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/>
  <mc:AlternateContent xmlns:mc="http://schemas.openxmlformats.org/markup-compatibility/2006">
    <mc:Choice Requires="x15">
      <x15ac:absPath xmlns:x15ac="http://schemas.microsoft.com/office/spreadsheetml/2010/11/ac" url="https://missoulacounty.sharepoint.com/administration/Audit/Restrict/BCC Claims Listings/FY22/"/>
    </mc:Choice>
  </mc:AlternateContent>
  <xr:revisionPtr revIDLastSave="31" documentId="8_{9468B70B-D56F-4C22-AFBC-5F7E59CBD98C}" xr6:coauthVersionLast="47" xr6:coauthVersionMax="47" xr10:uidLastSave="{38C866FB-3287-44B3-8A71-8AAEED936CA2}"/>
  <bookViews>
    <workbookView xWindow="28710" yWindow="1860" windowWidth="18900" windowHeight="10980" xr2:uid="{00000000-000D-0000-FFFF-FFFF00000000}"/>
  </bookViews>
  <sheets>
    <sheet name="Sheet2" sheetId="2" r:id="rId1"/>
    <sheet name="Sheet3" sheetId="3" r:id="rId2"/>
    <sheet name="Sheet1" sheetId="1" r:id="rId3"/>
    <sheet name="For Reals" sheetId="4" r:id="rId4"/>
  </sheets>
  <definedNames>
    <definedName name="ExternalData_1" localSheetId="0" hidden="1">Sheet2!$A$1:$D$4944</definedName>
    <definedName name="ExternalData_1" localSheetId="1" hidden="1">Sheet3!$A$1:$C$3946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9821" i="4" l="1"/>
  <c r="E1258" i="2"/>
  <c r="E1597" i="2"/>
  <c r="E1598" i="2"/>
  <c r="E1599" i="2"/>
  <c r="E1600" i="2"/>
  <c r="E2055" i="2"/>
  <c r="E3565" i="2"/>
  <c r="E3776" i="2"/>
  <c r="E1141" i="2"/>
  <c r="E2752" i="2"/>
  <c r="E2967" i="2"/>
  <c r="E4588" i="2"/>
  <c r="E4409" i="2"/>
  <c r="E4144" i="2"/>
  <c r="E35" i="2"/>
  <c r="E36" i="2"/>
  <c r="E209" i="2"/>
  <c r="E210" i="2"/>
  <c r="E238" i="2"/>
  <c r="E239" i="2"/>
  <c r="E377" i="2"/>
  <c r="E378" i="2"/>
  <c r="E390" i="2"/>
  <c r="E391" i="2"/>
  <c r="E477" i="2"/>
  <c r="E478" i="2"/>
  <c r="E510" i="2"/>
  <c r="E511" i="2"/>
  <c r="E525" i="2"/>
  <c r="E526" i="2"/>
  <c r="E550" i="2"/>
  <c r="E551" i="2"/>
  <c r="E552" i="2"/>
  <c r="E553" i="2"/>
  <c r="E554" i="2"/>
  <c r="E555" i="2"/>
  <c r="E644" i="2"/>
  <c r="E645" i="2"/>
  <c r="E675" i="2"/>
  <c r="E676" i="2"/>
  <c r="E838" i="2"/>
  <c r="E839" i="2"/>
  <c r="E1036" i="2"/>
  <c r="E1037" i="2"/>
  <c r="E1063" i="2"/>
  <c r="E1064" i="2"/>
  <c r="E1131" i="2"/>
  <c r="E1132" i="2"/>
  <c r="E1134" i="2"/>
  <c r="E1135" i="2"/>
  <c r="E1210" i="2"/>
  <c r="E1211" i="2"/>
  <c r="E1226" i="2"/>
  <c r="E1227" i="2"/>
  <c r="E1228" i="2"/>
  <c r="E1229" i="2"/>
  <c r="E1230" i="2"/>
  <c r="E1231" i="2"/>
  <c r="E1290" i="2"/>
  <c r="E1291" i="2"/>
  <c r="E1342" i="2"/>
  <c r="E1343" i="2"/>
  <c r="E1425" i="2"/>
  <c r="E1426" i="2"/>
  <c r="E1428" i="2"/>
  <c r="E1429" i="2"/>
  <c r="E1521" i="2"/>
  <c r="E1522" i="2"/>
  <c r="E1666" i="2"/>
  <c r="E1667" i="2"/>
  <c r="E1826" i="2"/>
  <c r="E1827" i="2"/>
  <c r="E1828" i="2"/>
  <c r="E1829" i="2"/>
  <c r="E1835" i="2"/>
  <c r="E1836" i="2"/>
  <c r="E1857" i="2"/>
  <c r="E1858" i="2"/>
  <c r="E1863" i="2"/>
  <c r="E1864" i="2"/>
  <c r="E1870" i="2"/>
  <c r="E1871" i="2"/>
  <c r="E1891" i="2"/>
  <c r="E1892" i="2"/>
  <c r="E1905" i="2"/>
  <c r="E1906" i="2"/>
  <c r="E1919" i="2"/>
  <c r="E1920" i="2"/>
  <c r="E1944" i="2"/>
  <c r="E1945" i="2"/>
  <c r="E1998" i="2"/>
  <c r="E1999" i="2"/>
  <c r="E2012" i="2"/>
  <c r="E2013" i="2"/>
  <c r="E2042" i="2"/>
  <c r="E2043" i="2"/>
  <c r="E2047" i="2"/>
  <c r="E2048" i="2"/>
  <c r="E2071" i="2"/>
  <c r="E2072" i="2"/>
  <c r="E2087" i="2"/>
  <c r="E2088" i="2"/>
  <c r="E2108" i="2"/>
  <c r="E2109" i="2"/>
  <c r="E2124" i="2"/>
  <c r="E2125" i="2"/>
  <c r="E2131" i="2"/>
  <c r="E2132" i="2"/>
  <c r="E2138" i="2"/>
  <c r="E2139" i="2"/>
  <c r="E2141" i="2"/>
  <c r="E2142" i="2"/>
  <c r="E2143" i="2"/>
  <c r="E2144" i="2"/>
  <c r="E2151" i="2"/>
  <c r="E2152" i="2"/>
  <c r="E2153" i="2"/>
  <c r="E2154" i="2"/>
  <c r="E2895" i="2"/>
  <c r="E2896" i="2"/>
  <c r="E3304" i="2"/>
  <c r="E3305" i="2"/>
  <c r="E3542" i="2"/>
  <c r="E3543" i="2"/>
  <c r="E3553" i="2"/>
  <c r="E3554" i="2"/>
  <c r="E3857" i="2"/>
  <c r="E3858" i="2"/>
  <c r="E3872" i="2"/>
  <c r="E3873" i="2"/>
  <c r="E4049" i="2"/>
  <c r="E4050" i="2"/>
  <c r="E4053" i="2"/>
  <c r="E4054" i="2"/>
  <c r="E4158" i="2"/>
  <c r="E4159" i="2"/>
  <c r="E4171" i="2"/>
  <c r="E4172" i="2"/>
  <c r="E4227" i="2"/>
  <c r="E4228" i="2"/>
  <c r="E4231" i="2"/>
  <c r="E4232" i="2"/>
  <c r="E4264" i="2"/>
  <c r="E4265" i="2"/>
  <c r="E4316" i="2"/>
  <c r="E4317" i="2"/>
  <c r="E4320" i="2"/>
  <c r="E4321" i="2"/>
  <c r="E4322" i="2"/>
  <c r="E4323" i="2"/>
  <c r="E4387" i="2"/>
  <c r="E4388" i="2"/>
  <c r="E4389" i="2"/>
  <c r="E4390" i="2"/>
  <c r="E4400" i="2"/>
  <c r="E4401" i="2"/>
  <c r="E4524" i="2"/>
  <c r="E4525" i="2"/>
  <c r="E4555" i="2"/>
  <c r="E4556" i="2"/>
  <c r="E4793" i="2"/>
  <c r="E4794" i="2"/>
  <c r="E4903" i="2"/>
  <c r="E4904" i="2"/>
  <c r="E4929" i="2"/>
  <c r="E4930" i="2"/>
  <c r="E4931" i="2"/>
  <c r="E4932" i="2"/>
  <c r="E232" i="2"/>
  <c r="E14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501" i="2"/>
  <c r="E900" i="2"/>
  <c r="E930" i="2"/>
  <c r="E1326" i="2"/>
  <c r="E1370" i="2"/>
  <c r="E1442" i="2"/>
  <c r="E1601" i="2"/>
  <c r="E1679" i="2"/>
  <c r="E1719" i="2"/>
  <c r="E1830" i="2"/>
  <c r="E1987" i="2"/>
  <c r="E2777" i="2"/>
  <c r="E2778" i="2"/>
  <c r="E3497" i="2"/>
  <c r="E3498" i="2"/>
  <c r="E3499" i="2"/>
  <c r="E3500" i="2"/>
  <c r="E3846" i="2"/>
  <c r="E4011" i="2"/>
  <c r="E4145" i="2"/>
  <c r="E4146" i="2"/>
  <c r="E4147" i="2"/>
  <c r="E4148" i="2"/>
  <c r="E4149" i="2"/>
  <c r="E4240" i="2"/>
  <c r="E4529" i="2"/>
  <c r="E844" i="2"/>
  <c r="E845" i="2"/>
  <c r="E846" i="2"/>
  <c r="E847" i="2"/>
  <c r="E848" i="2"/>
  <c r="E849" i="2"/>
  <c r="E850" i="2"/>
  <c r="E851" i="2"/>
  <c r="E852" i="2"/>
  <c r="E853" i="2"/>
  <c r="E854" i="2"/>
  <c r="E1238" i="2"/>
  <c r="E1239" i="2"/>
  <c r="E2753" i="2"/>
  <c r="E3574" i="2"/>
  <c r="E141" i="2"/>
  <c r="E142" i="2"/>
  <c r="E143" i="2"/>
  <c r="E144" i="2"/>
  <c r="E617" i="2"/>
  <c r="E648" i="2"/>
  <c r="E1624" i="2"/>
  <c r="E3053" i="2"/>
  <c r="E3575" i="2"/>
  <c r="E3576" i="2"/>
  <c r="E3577" i="2"/>
  <c r="E4055" i="2"/>
  <c r="E4806" i="2"/>
  <c r="E4807" i="2"/>
  <c r="E4906" i="2"/>
  <c r="E761" i="2"/>
  <c r="E762" i="2"/>
  <c r="E1359" i="2"/>
  <c r="E2969" i="2"/>
  <c r="E3193" i="2"/>
  <c r="E3349" i="2"/>
  <c r="E3438" i="2"/>
  <c r="E3439" i="2"/>
  <c r="E3578" i="2"/>
  <c r="E4352" i="2"/>
  <c r="E4380" i="2"/>
  <c r="E1023" i="2"/>
  <c r="E1024" i="2"/>
  <c r="E1025" i="2"/>
  <c r="E1404" i="2"/>
  <c r="E1503" i="2"/>
  <c r="E1523" i="2"/>
  <c r="E1710" i="2"/>
  <c r="E1742" i="2"/>
  <c r="E1744" i="2"/>
  <c r="E1745" i="2"/>
  <c r="E1950" i="2"/>
  <c r="E1951" i="2"/>
  <c r="E2887" i="2"/>
  <c r="E2888" i="2"/>
  <c r="E2939" i="2"/>
  <c r="E3728" i="2"/>
  <c r="E3729" i="2"/>
  <c r="E3730" i="2"/>
  <c r="E4077" i="2"/>
  <c r="E4078" i="2"/>
  <c r="E4230" i="2"/>
  <c r="E4448" i="2"/>
  <c r="E4585" i="2"/>
  <c r="E4593" i="2"/>
  <c r="E4795" i="2"/>
  <c r="E4512" i="2"/>
  <c r="E547" i="2"/>
  <c r="E763" i="2"/>
  <c r="E764" i="2"/>
  <c r="E765" i="2"/>
  <c r="E1246" i="2"/>
  <c r="E1416" i="2"/>
  <c r="E2947" i="2"/>
  <c r="E3579" i="2"/>
  <c r="E3580" i="2"/>
  <c r="E400" i="2"/>
  <c r="E401" i="2"/>
  <c r="E3046" i="2"/>
  <c r="E3538" i="2"/>
  <c r="E4325" i="2"/>
  <c r="E4519" i="2"/>
  <c r="E4520" i="2"/>
  <c r="E15" i="2"/>
  <c r="E766" i="2"/>
  <c r="E3581" i="2"/>
  <c r="E4383" i="2"/>
  <c r="E241" i="2"/>
  <c r="E242" i="2"/>
  <c r="E618" i="2"/>
  <c r="E1501" i="2"/>
  <c r="E1842" i="2"/>
  <c r="E3485" i="2"/>
  <c r="E277" i="2"/>
  <c r="E278" i="2"/>
  <c r="E279" i="2"/>
  <c r="E280" i="2"/>
  <c r="E281" i="2"/>
  <c r="E373" i="2"/>
  <c r="E383" i="2"/>
  <c r="E486" i="2"/>
  <c r="E996" i="2"/>
  <c r="E1824" i="2"/>
  <c r="E1867" i="2"/>
  <c r="E2084" i="2"/>
  <c r="E3302" i="2"/>
  <c r="E3955" i="2"/>
  <c r="E4202" i="2"/>
  <c r="E4441" i="2"/>
  <c r="E4442" i="2"/>
  <c r="E4443" i="2"/>
  <c r="E4864" i="2"/>
  <c r="E4865" i="2"/>
  <c r="E4866" i="2"/>
  <c r="E4867" i="2"/>
  <c r="E4868" i="2"/>
  <c r="E4869" i="2"/>
  <c r="E4870" i="2"/>
  <c r="E4871" i="2"/>
  <c r="E4872" i="2"/>
  <c r="E4873" i="2"/>
  <c r="E4874" i="2"/>
  <c r="E1142" i="2"/>
  <c r="E1834" i="2"/>
  <c r="E2113" i="2"/>
  <c r="E2754" i="2"/>
  <c r="E2755" i="2"/>
  <c r="E2756" i="2"/>
  <c r="E2782" i="2"/>
  <c r="E2783" i="2"/>
  <c r="E2784" i="2"/>
  <c r="E2785" i="2"/>
  <c r="E2893" i="2"/>
  <c r="E3037" i="2"/>
  <c r="E3486" i="2"/>
  <c r="E3848" i="2"/>
  <c r="E4358" i="2"/>
  <c r="E4359" i="2"/>
  <c r="E4360" i="2"/>
  <c r="E4361" i="2"/>
  <c r="E4473" i="2"/>
  <c r="E3003" i="2"/>
  <c r="E3004" i="2"/>
  <c r="E3005" i="2"/>
  <c r="E3582" i="2"/>
  <c r="E3583" i="2"/>
  <c r="E3584" i="2"/>
  <c r="E1823" i="2"/>
  <c r="E156" i="2"/>
  <c r="E3197" i="2"/>
  <c r="E3489" i="2"/>
  <c r="E4101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2155" i="2"/>
  <c r="E2913" i="2"/>
  <c r="E4003" i="2"/>
  <c r="E4102" i="2"/>
  <c r="E4103" i="2"/>
  <c r="E4175" i="2"/>
  <c r="E4176" i="2"/>
  <c r="E4184" i="2"/>
  <c r="E4219" i="2"/>
  <c r="E4220" i="2"/>
  <c r="E4549" i="2"/>
  <c r="E4552" i="2"/>
  <c r="E4771" i="2"/>
  <c r="E4772" i="2"/>
  <c r="E4920" i="2"/>
  <c r="E14" i="2"/>
  <c r="E117" i="2"/>
  <c r="E179" i="2"/>
  <c r="E180" i="2"/>
  <c r="E181" i="2"/>
  <c r="E213" i="2"/>
  <c r="E214" i="2"/>
  <c r="E215" i="2"/>
  <c r="E216" i="2"/>
  <c r="E219" i="2"/>
  <c r="E220" i="2"/>
  <c r="E221" i="2"/>
  <c r="E222" i="2"/>
  <c r="E223" i="2"/>
  <c r="E282" i="2"/>
  <c r="E283" i="2"/>
  <c r="E284" i="2"/>
  <c r="E285" i="2"/>
  <c r="E286" i="2"/>
  <c r="E287" i="2"/>
  <c r="E288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693" i="2"/>
  <c r="E994" i="2"/>
  <c r="E997" i="2"/>
  <c r="E998" i="2"/>
  <c r="E999" i="2"/>
  <c r="E1000" i="2"/>
  <c r="E1001" i="2"/>
  <c r="E1027" i="2"/>
  <c r="E1050" i="2"/>
  <c r="E1145" i="2"/>
  <c r="E1254" i="2"/>
  <c r="E1255" i="2"/>
  <c r="E1259" i="2"/>
  <c r="E1273" i="2"/>
  <c r="E1274" i="2"/>
  <c r="E1275" i="2"/>
  <c r="E1276" i="2"/>
  <c r="E1277" i="2"/>
  <c r="E1278" i="2"/>
  <c r="E1279" i="2"/>
  <c r="E1280" i="2"/>
  <c r="E1281" i="2"/>
  <c r="E1299" i="2"/>
  <c r="E1443" i="2"/>
  <c r="E1444" i="2"/>
  <c r="E1445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626" i="2"/>
  <c r="E1627" i="2"/>
  <c r="E1628" i="2"/>
  <c r="E1629" i="2"/>
  <c r="E1630" i="2"/>
  <c r="E1631" i="2"/>
  <c r="E1720" i="2"/>
  <c r="E1725" i="2"/>
  <c r="E1914" i="2"/>
  <c r="E1915" i="2"/>
  <c r="E1916" i="2"/>
  <c r="E2000" i="2"/>
  <c r="E2798" i="2"/>
  <c r="E2799" i="2"/>
  <c r="E2800" i="2"/>
  <c r="E2801" i="2"/>
  <c r="E2802" i="2"/>
  <c r="E2803" i="2"/>
  <c r="E2804" i="2"/>
  <c r="E3315" i="2"/>
  <c r="E3320" i="2"/>
  <c r="E3341" i="2"/>
  <c r="E3479" i="2"/>
  <c r="E3501" i="2"/>
  <c r="E3502" i="2"/>
  <c r="E3503" i="2"/>
  <c r="E3504" i="2"/>
  <c r="E3505" i="2"/>
  <c r="E3570" i="2"/>
  <c r="E3777" i="2"/>
  <c r="E3778" i="2"/>
  <c r="E3779" i="2"/>
  <c r="E3780" i="2"/>
  <c r="E4059" i="2"/>
  <c r="E4248" i="2"/>
  <c r="E4249" i="2"/>
  <c r="E4250" i="2"/>
  <c r="E4530" i="2"/>
  <c r="E4531" i="2"/>
  <c r="E985" i="2"/>
  <c r="E1434" i="2"/>
  <c r="E1435" i="2"/>
  <c r="E4410" i="2"/>
  <c r="E3585" i="2"/>
  <c r="E91" i="2"/>
  <c r="E3333" i="2"/>
  <c r="E3334" i="2"/>
  <c r="E3335" i="2"/>
  <c r="E73" i="2"/>
  <c r="E260" i="2"/>
  <c r="E363" i="2"/>
  <c r="E517" i="2"/>
  <c r="E619" i="2"/>
  <c r="E767" i="2"/>
  <c r="E1931" i="2"/>
  <c r="E2094" i="2"/>
  <c r="E3006" i="2"/>
  <c r="E3007" i="2"/>
  <c r="E3198" i="2"/>
  <c r="E3199" i="2"/>
  <c r="E3336" i="2"/>
  <c r="E3475" i="2"/>
  <c r="E3836" i="2"/>
  <c r="E4104" i="2"/>
  <c r="E4522" i="2"/>
  <c r="E4808" i="2"/>
  <c r="E4809" i="2"/>
  <c r="E4810" i="2"/>
  <c r="E4811" i="2"/>
  <c r="E74" i="2"/>
  <c r="E620" i="2"/>
  <c r="E1143" i="2"/>
  <c r="E3047" i="2"/>
  <c r="E4105" i="2"/>
  <c r="E4106" i="2"/>
  <c r="E4902" i="2"/>
  <c r="E63" i="2"/>
  <c r="E95" i="2"/>
  <c r="E96" i="2"/>
  <c r="E527" i="2"/>
  <c r="E621" i="2"/>
  <c r="E768" i="2"/>
  <c r="E769" i="2"/>
  <c r="E770" i="2"/>
  <c r="E771" i="2"/>
  <c r="E772" i="2"/>
  <c r="E773" i="2"/>
  <c r="E774" i="2"/>
  <c r="E876" i="2"/>
  <c r="E1053" i="2"/>
  <c r="E1054" i="2"/>
  <c r="E1401" i="2"/>
  <c r="E1967" i="2"/>
  <c r="E1968" i="2"/>
  <c r="E2039" i="2"/>
  <c r="E2044" i="2"/>
  <c r="E2757" i="2"/>
  <c r="E2758" i="2"/>
  <c r="E2759" i="2"/>
  <c r="E2912" i="2"/>
  <c r="E3440" i="2"/>
  <c r="E3586" i="2"/>
  <c r="E3587" i="2"/>
  <c r="E3588" i="2"/>
  <c r="E3589" i="2"/>
  <c r="E4026" i="2"/>
  <c r="E4477" i="2"/>
  <c r="E4478" i="2"/>
  <c r="E4479" i="2"/>
  <c r="E4480" i="2"/>
  <c r="E4526" i="2"/>
  <c r="E54" i="2"/>
  <c r="E64" i="2"/>
  <c r="E520" i="2"/>
  <c r="E682" i="2"/>
  <c r="E1519" i="2"/>
  <c r="E1948" i="2"/>
  <c r="E1985" i="2"/>
  <c r="E2991" i="2"/>
  <c r="E4225" i="2"/>
  <c r="E3337" i="2"/>
  <c r="E4381" i="2"/>
  <c r="E4618" i="2"/>
  <c r="E4619" i="2"/>
  <c r="E4620" i="2"/>
  <c r="E4621" i="2"/>
  <c r="E4622" i="2"/>
  <c r="E4623" i="2"/>
  <c r="E4624" i="2"/>
  <c r="E4625" i="2"/>
  <c r="E4626" i="2"/>
  <c r="E4627" i="2"/>
  <c r="E4628" i="2"/>
  <c r="E4629" i="2"/>
  <c r="E4630" i="2"/>
  <c r="E4631" i="2"/>
  <c r="E4632" i="2"/>
  <c r="E4633" i="2"/>
  <c r="E4634" i="2"/>
  <c r="E4635" i="2"/>
  <c r="E4636" i="2"/>
  <c r="E4637" i="2"/>
  <c r="E4638" i="2"/>
  <c r="E4639" i="2"/>
  <c r="E4640" i="2"/>
  <c r="E4641" i="2"/>
  <c r="E4642" i="2"/>
  <c r="E4643" i="2"/>
  <c r="E21" i="2"/>
  <c r="E65" i="2"/>
  <c r="E289" i="2"/>
  <c r="E290" i="2"/>
  <c r="E291" i="2"/>
  <c r="E423" i="2"/>
  <c r="E424" i="2"/>
  <c r="E425" i="2"/>
  <c r="E426" i="2"/>
  <c r="E427" i="2"/>
  <c r="E428" i="2"/>
  <c r="E429" i="2"/>
  <c r="E931" i="2"/>
  <c r="E932" i="2"/>
  <c r="E1032" i="2"/>
  <c r="E1344" i="2"/>
  <c r="E1371" i="2"/>
  <c r="E1387" i="2"/>
  <c r="E1388" i="2"/>
  <c r="E1653" i="2"/>
  <c r="E1654" i="2"/>
  <c r="E1655" i="2"/>
  <c r="E1694" i="2"/>
  <c r="E1695" i="2"/>
  <c r="E1696" i="2"/>
  <c r="E1726" i="2"/>
  <c r="E1727" i="2"/>
  <c r="E1728" i="2"/>
  <c r="E2021" i="2"/>
  <c r="E2080" i="2"/>
  <c r="E2093" i="2"/>
  <c r="E2779" i="2"/>
  <c r="E3480" i="2"/>
  <c r="E3481" i="2"/>
  <c r="E3731" i="2"/>
  <c r="E3997" i="2"/>
  <c r="E4094" i="2"/>
  <c r="E4095" i="2"/>
  <c r="E4271" i="2"/>
  <c r="E4272" i="2"/>
  <c r="E4273" i="2"/>
  <c r="E4503" i="2"/>
  <c r="E4532" i="2"/>
  <c r="E4561" i="2"/>
  <c r="E4579" i="2"/>
  <c r="E4605" i="2"/>
  <c r="E4606" i="2"/>
  <c r="E4607" i="2"/>
  <c r="E4933" i="2"/>
  <c r="E4173" i="2"/>
  <c r="E4174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786" i="2"/>
  <c r="E2787" i="2"/>
  <c r="E2122" i="2"/>
  <c r="E256" i="2"/>
  <c r="E4354" i="2"/>
  <c r="E1687" i="2"/>
  <c r="E3954" i="2"/>
  <c r="E2170" i="2"/>
  <c r="E2171" i="2"/>
  <c r="E4167" i="2"/>
  <c r="E362" i="2"/>
  <c r="E2037" i="2"/>
  <c r="E3835" i="2"/>
  <c r="E2135" i="2"/>
  <c r="E2136" i="2"/>
  <c r="E2137" i="2"/>
  <c r="E379" i="2"/>
  <c r="E3476" i="2"/>
  <c r="E4140" i="2"/>
  <c r="E4221" i="2"/>
  <c r="E4222" i="2"/>
  <c r="E205" i="2"/>
  <c r="E1144" i="2"/>
  <c r="E1362" i="2"/>
  <c r="E1487" i="2"/>
  <c r="E1488" i="2"/>
  <c r="E1936" i="2"/>
  <c r="E1986" i="2"/>
  <c r="E2172" i="2"/>
  <c r="E2173" i="2"/>
  <c r="E2174" i="2"/>
  <c r="E2175" i="2"/>
  <c r="E2176" i="2"/>
  <c r="E3200" i="2"/>
  <c r="E3201" i="2"/>
  <c r="E3202" i="2"/>
  <c r="E4170" i="2"/>
  <c r="E4332" i="2"/>
  <c r="E4333" i="2"/>
  <c r="E4589" i="2"/>
  <c r="E4614" i="2"/>
  <c r="E4928" i="2"/>
  <c r="E182" i="2"/>
  <c r="E183" i="2"/>
  <c r="E184" i="2"/>
  <c r="E195" i="2"/>
  <c r="E933" i="2"/>
  <c r="E1213" i="2"/>
  <c r="E1364" i="2"/>
  <c r="E1365" i="2"/>
  <c r="E1510" i="2"/>
  <c r="E1622" i="2"/>
  <c r="E2805" i="2"/>
  <c r="E2806" i="2"/>
  <c r="E2807" i="2"/>
  <c r="E2808" i="2"/>
  <c r="E2809" i="2"/>
  <c r="E2810" i="2"/>
  <c r="E2811" i="2"/>
  <c r="E2812" i="2"/>
  <c r="E2813" i="2"/>
  <c r="E3355" i="2"/>
  <c r="E3546" i="2"/>
  <c r="E3547" i="2"/>
  <c r="E3548" i="2"/>
  <c r="E3549" i="2"/>
  <c r="E3555" i="2"/>
  <c r="E3556" i="2"/>
  <c r="E4370" i="2"/>
  <c r="E4533" i="2"/>
  <c r="E4580" i="2"/>
  <c r="E2035" i="2"/>
  <c r="E775" i="2"/>
  <c r="E776" i="2"/>
  <c r="E777" i="2"/>
  <c r="E778" i="2"/>
  <c r="E779" i="2"/>
  <c r="E780" i="2"/>
  <c r="E781" i="2"/>
  <c r="E782" i="2"/>
  <c r="E3008" i="2"/>
  <c r="E3009" i="2"/>
  <c r="E3010" i="2"/>
  <c r="E3590" i="2"/>
  <c r="E3591" i="2"/>
  <c r="E3592" i="2"/>
  <c r="E3593" i="2"/>
  <c r="E3594" i="2"/>
  <c r="E3595" i="2"/>
  <c r="E3596" i="2"/>
  <c r="E3597" i="2"/>
  <c r="E3598" i="2"/>
  <c r="E3599" i="2"/>
  <c r="E3600" i="2"/>
  <c r="E3601" i="2"/>
  <c r="E4107" i="2"/>
  <c r="E4108" i="2"/>
  <c r="E4109" i="2"/>
  <c r="E4110" i="2"/>
  <c r="E4111" i="2"/>
  <c r="E4112" i="2"/>
  <c r="E2082" i="2"/>
  <c r="E225" i="2"/>
  <c r="E3203" i="2"/>
  <c r="E3204" i="2"/>
  <c r="E3205" i="2"/>
  <c r="E3206" i="2"/>
  <c r="E3207" i="2"/>
  <c r="E3208" i="2"/>
  <c r="E3209" i="2"/>
  <c r="E3210" i="2"/>
  <c r="E3211" i="2"/>
  <c r="E3212" i="2"/>
  <c r="E3213" i="2"/>
  <c r="E3214" i="2"/>
  <c r="E3215" i="2"/>
  <c r="E3216" i="2"/>
  <c r="E3217" i="2"/>
  <c r="E3218" i="2"/>
  <c r="E3219" i="2"/>
  <c r="E3220" i="2"/>
  <c r="E3221" i="2"/>
  <c r="E3222" i="2"/>
  <c r="E3223" i="2"/>
  <c r="E3224" i="2"/>
  <c r="E3329" i="2"/>
  <c r="E4029" i="2"/>
  <c r="E4030" i="2"/>
  <c r="E4031" i="2"/>
  <c r="E4032" i="2"/>
  <c r="E4033" i="2"/>
  <c r="E4034" i="2"/>
  <c r="E4035" i="2"/>
  <c r="E4036" i="2"/>
  <c r="E4226" i="2"/>
  <c r="E4386" i="2"/>
  <c r="E4644" i="2"/>
  <c r="E4645" i="2"/>
  <c r="E4646" i="2"/>
  <c r="E4647" i="2"/>
  <c r="E4648" i="2"/>
  <c r="E4649" i="2"/>
  <c r="E4650" i="2"/>
  <c r="E4651" i="2"/>
  <c r="E4652" i="2"/>
  <c r="E4653" i="2"/>
  <c r="E4654" i="2"/>
  <c r="E4655" i="2"/>
  <c r="E4656" i="2"/>
  <c r="E4657" i="2"/>
  <c r="E4917" i="2"/>
  <c r="E4918" i="2"/>
  <c r="E4919" i="2"/>
  <c r="E3011" i="2"/>
  <c r="E196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204" i="2"/>
  <c r="E2205" i="2"/>
  <c r="E2206" i="2"/>
  <c r="E2207" i="2"/>
  <c r="E2208" i="2"/>
  <c r="E2209" i="2"/>
  <c r="E2210" i="2"/>
  <c r="E2211" i="2"/>
  <c r="E2212" i="2"/>
  <c r="E2213" i="2"/>
  <c r="E2214" i="2"/>
  <c r="E2215" i="2"/>
  <c r="E2216" i="2"/>
  <c r="E2217" i="2"/>
  <c r="E2218" i="2"/>
  <c r="E3317" i="2"/>
  <c r="E115" i="2"/>
  <c r="E292" i="2"/>
  <c r="E293" i="2"/>
  <c r="E374" i="2"/>
  <c r="E430" i="2"/>
  <c r="E1002" i="2"/>
  <c r="E1411" i="2"/>
  <c r="E1632" i="2"/>
  <c r="E1633" i="2"/>
  <c r="E1634" i="2"/>
  <c r="E1635" i="2"/>
  <c r="E1979" i="2"/>
  <c r="E2056" i="2"/>
  <c r="E2814" i="2"/>
  <c r="E2815" i="2"/>
  <c r="E2886" i="2"/>
  <c r="E3732" i="2"/>
  <c r="E3812" i="2"/>
  <c r="E3813" i="2"/>
  <c r="E3814" i="2"/>
  <c r="E3956" i="2"/>
  <c r="E3965" i="2"/>
  <c r="E4072" i="2"/>
  <c r="E4073" i="2"/>
  <c r="E4197" i="2"/>
  <c r="E4198" i="2"/>
  <c r="E4266" i="2"/>
  <c r="E4267" i="2"/>
  <c r="E4268" i="2"/>
  <c r="E4269" i="2"/>
  <c r="E4274" i="2"/>
  <c r="E4324" i="2"/>
  <c r="E4371" i="2"/>
  <c r="E4372" i="2"/>
  <c r="E4373" i="2"/>
  <c r="E4374" i="2"/>
  <c r="E4395" i="2"/>
  <c r="E4396" i="2"/>
  <c r="E4857" i="2"/>
  <c r="E1317" i="2"/>
  <c r="E392" i="2"/>
  <c r="E393" i="2"/>
  <c r="E690" i="2"/>
  <c r="E2101" i="2"/>
  <c r="E4658" i="2"/>
  <c r="E1399" i="2"/>
  <c r="E3048" i="2"/>
  <c r="E1610" i="2"/>
  <c r="E3012" i="2"/>
  <c r="E4113" i="2"/>
  <c r="E4114" i="2"/>
  <c r="E4115" i="2"/>
  <c r="E4116" i="2"/>
  <c r="E4292" i="2"/>
  <c r="E4492" i="2"/>
  <c r="E94" i="2"/>
  <c r="E890" i="2"/>
  <c r="E891" i="2"/>
  <c r="E1060" i="2"/>
  <c r="E2760" i="2"/>
  <c r="E3491" i="2"/>
  <c r="E4117" i="2"/>
  <c r="E4659" i="2"/>
  <c r="E4660" i="2"/>
  <c r="E9" i="2"/>
  <c r="E294" i="2"/>
  <c r="E295" i="2"/>
  <c r="E296" i="2"/>
  <c r="E297" i="2"/>
  <c r="E298" i="2"/>
  <c r="E299" i="2"/>
  <c r="E300" i="2"/>
  <c r="E301" i="2"/>
  <c r="E302" i="2"/>
  <c r="E431" i="2"/>
  <c r="E432" i="2"/>
  <c r="E433" i="2"/>
  <c r="E434" i="2"/>
  <c r="E502" i="2"/>
  <c r="E615" i="2"/>
  <c r="E694" i="2"/>
  <c r="E1446" i="2"/>
  <c r="E1681" i="2"/>
  <c r="E2022" i="2"/>
  <c r="E2114" i="2"/>
  <c r="E2115" i="2"/>
  <c r="E2116" i="2"/>
  <c r="E2117" i="2"/>
  <c r="E2118" i="2"/>
  <c r="E2119" i="2"/>
  <c r="E2120" i="2"/>
  <c r="E2940" i="2"/>
  <c r="E3551" i="2"/>
  <c r="E4001" i="2"/>
  <c r="E4062" i="2"/>
  <c r="E4079" i="2"/>
  <c r="E4203" i="2"/>
  <c r="E4402" i="2"/>
  <c r="E397" i="2"/>
  <c r="E549" i="2"/>
  <c r="E783" i="2"/>
  <c r="E784" i="2"/>
  <c r="E785" i="2"/>
  <c r="E786" i="2"/>
  <c r="E787" i="2"/>
  <c r="E1659" i="2"/>
  <c r="E1911" i="2"/>
  <c r="E2007" i="2"/>
  <c r="E2038" i="2"/>
  <c r="E2083" i="2"/>
  <c r="E3052" i="2"/>
  <c r="E3184" i="2"/>
  <c r="E3225" i="2"/>
  <c r="E3441" i="2"/>
  <c r="E3442" i="2"/>
  <c r="E3443" i="2"/>
  <c r="E3444" i="2"/>
  <c r="E3445" i="2"/>
  <c r="E3446" i="2"/>
  <c r="E3447" i="2"/>
  <c r="E3448" i="2"/>
  <c r="E3449" i="2"/>
  <c r="E3602" i="2"/>
  <c r="E3603" i="2"/>
  <c r="E3604" i="2"/>
  <c r="E3605" i="2"/>
  <c r="E3606" i="2"/>
  <c r="E3607" i="2"/>
  <c r="E3608" i="2"/>
  <c r="E3609" i="2"/>
  <c r="E3610" i="2"/>
  <c r="E3611" i="2"/>
  <c r="E3612" i="2"/>
  <c r="E3613" i="2"/>
  <c r="E3614" i="2"/>
  <c r="E3615" i="2"/>
  <c r="E3953" i="2"/>
  <c r="E4090" i="2"/>
  <c r="E4118" i="2"/>
  <c r="E4119" i="2"/>
  <c r="E4254" i="2"/>
  <c r="E4263" i="2"/>
  <c r="E4326" i="2"/>
  <c r="E4334" i="2"/>
  <c r="E4350" i="2"/>
  <c r="E4523" i="2"/>
  <c r="E4564" i="2"/>
  <c r="E4803" i="2"/>
  <c r="E4845" i="2"/>
  <c r="E4915" i="2"/>
  <c r="E69" i="2"/>
  <c r="E70" i="2"/>
  <c r="E888" i="2"/>
  <c r="E2051" i="2"/>
  <c r="E2052" i="2"/>
  <c r="E2990" i="2"/>
  <c r="E3049" i="2"/>
  <c r="E3050" i="2"/>
  <c r="E3051" i="2"/>
  <c r="E3775" i="2"/>
  <c r="E3849" i="2"/>
  <c r="E1031" i="2"/>
  <c r="E1927" i="2"/>
  <c r="E1928" i="2"/>
  <c r="E4404" i="2"/>
  <c r="E4405" i="2"/>
  <c r="E83" i="2"/>
  <c r="E505" i="2"/>
  <c r="E3488" i="2"/>
  <c r="E4582" i="2"/>
  <c r="E4583" i="2"/>
  <c r="E2905" i="2"/>
  <c r="E2" i="2"/>
  <c r="E22" i="2"/>
  <c r="E23" i="2"/>
  <c r="E55" i="2"/>
  <c r="E66" i="2"/>
  <c r="E67" i="2"/>
  <c r="E68" i="2"/>
  <c r="E237" i="2"/>
  <c r="E303" i="2"/>
  <c r="E304" i="2"/>
  <c r="E305" i="2"/>
  <c r="E306" i="2"/>
  <c r="E307" i="2"/>
  <c r="E308" i="2"/>
  <c r="E309" i="2"/>
  <c r="E310" i="2"/>
  <c r="E311" i="2"/>
  <c r="E366" i="2"/>
  <c r="E367" i="2"/>
  <c r="E368" i="2"/>
  <c r="E384" i="2"/>
  <c r="E385" i="2"/>
  <c r="E388" i="2"/>
  <c r="E389" i="2"/>
  <c r="E435" i="2"/>
  <c r="E436" i="2"/>
  <c r="E437" i="2"/>
  <c r="E488" i="2"/>
  <c r="E498" i="2"/>
  <c r="E499" i="2"/>
  <c r="E979" i="2"/>
  <c r="E980" i="2"/>
  <c r="E1003" i="2"/>
  <c r="E1004" i="2"/>
  <c r="E1026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318" i="2"/>
  <c r="E1345" i="2"/>
  <c r="E1372" i="2"/>
  <c r="E1373" i="2"/>
  <c r="E1405" i="2"/>
  <c r="E1406" i="2"/>
  <c r="E1608" i="2"/>
  <c r="E1677" i="2"/>
  <c r="E1680" i="2"/>
  <c r="E1682" i="2"/>
  <c r="E1683" i="2"/>
  <c r="E1736" i="2"/>
  <c r="E1711" i="2"/>
  <c r="E1922" i="2"/>
  <c r="E1952" i="2"/>
  <c r="E1953" i="2"/>
  <c r="E2016" i="2"/>
  <c r="E2023" i="2"/>
  <c r="E2024" i="2"/>
  <c r="E2057" i="2"/>
  <c r="E2058" i="2"/>
  <c r="E2952" i="2"/>
  <c r="E2956" i="2"/>
  <c r="E2957" i="2"/>
  <c r="E2958" i="2"/>
  <c r="E2959" i="2"/>
  <c r="E3326" i="2"/>
  <c r="E3360" i="2"/>
  <c r="E3506" i="2"/>
  <c r="E3557" i="2"/>
  <c r="E3558" i="2"/>
  <c r="E3726" i="2"/>
  <c r="E3727" i="2"/>
  <c r="E3781" i="2"/>
  <c r="E3782" i="2"/>
  <c r="E3832" i="2"/>
  <c r="E3833" i="2"/>
  <c r="E3958" i="2"/>
  <c r="E4006" i="2"/>
  <c r="E4007" i="2"/>
  <c r="E4027" i="2"/>
  <c r="E4080" i="2"/>
  <c r="E4177" i="2"/>
  <c r="E4178" i="2"/>
  <c r="E4327" i="2"/>
  <c r="E4328" i="2"/>
  <c r="E4356" i="2"/>
  <c r="E4375" i="2"/>
  <c r="E4376" i="2"/>
  <c r="E4377" i="2"/>
  <c r="E4421" i="2"/>
  <c r="E4427" i="2"/>
  <c r="E4428" i="2"/>
  <c r="E4429" i="2"/>
  <c r="E4449" i="2"/>
  <c r="E4557" i="2"/>
  <c r="E4565" i="2"/>
  <c r="E4594" i="2"/>
  <c r="E4595" i="2"/>
  <c r="E4776" i="2"/>
  <c r="E4777" i="2"/>
  <c r="E4778" i="2"/>
  <c r="E4779" i="2"/>
  <c r="E4780" i="2"/>
  <c r="E4781" i="2"/>
  <c r="E4782" i="2"/>
  <c r="E4861" i="2"/>
  <c r="E4862" i="2"/>
  <c r="E4863" i="2"/>
  <c r="E4908" i="2"/>
  <c r="E1257" i="2"/>
  <c r="E2219" i="2"/>
  <c r="E2220" i="2"/>
  <c r="E2221" i="2"/>
  <c r="E2222" i="2"/>
  <c r="E2223" i="2"/>
  <c r="E4875" i="2"/>
  <c r="E4876" i="2"/>
  <c r="E4877" i="2"/>
  <c r="E4878" i="2"/>
  <c r="E4879" i="2"/>
  <c r="E4880" i="2"/>
  <c r="E46" i="2"/>
  <c r="E47" i="2"/>
  <c r="E61" i="2"/>
  <c r="E62" i="2"/>
  <c r="E202" i="2"/>
  <c r="E203" i="2"/>
  <c r="E211" i="2"/>
  <c r="E212" i="2"/>
  <c r="E359" i="2"/>
  <c r="E360" i="2"/>
  <c r="E375" i="2"/>
  <c r="E376" i="2"/>
  <c r="E513" i="2"/>
  <c r="E514" i="2"/>
  <c r="E523" i="2"/>
  <c r="E524" i="2"/>
  <c r="E528" i="2"/>
  <c r="E529" i="2"/>
  <c r="E535" i="2"/>
  <c r="E536" i="2"/>
  <c r="E564" i="2"/>
  <c r="E565" i="2"/>
  <c r="E840" i="2"/>
  <c r="E841" i="2"/>
  <c r="E1021" i="2"/>
  <c r="E1022" i="2"/>
  <c r="E1048" i="2"/>
  <c r="E1049" i="2"/>
  <c r="E1057" i="2"/>
  <c r="E1058" i="2"/>
  <c r="E1066" i="2"/>
  <c r="E1067" i="2"/>
  <c r="E1268" i="2"/>
  <c r="E1269" i="2"/>
  <c r="E1271" i="2"/>
  <c r="E1272" i="2"/>
  <c r="E1292" i="2"/>
  <c r="E1293" i="2"/>
  <c r="E1303" i="2"/>
  <c r="E1304" i="2"/>
  <c r="E1606" i="2"/>
  <c r="E1607" i="2"/>
  <c r="E1664" i="2"/>
  <c r="E1665" i="2"/>
  <c r="E1746" i="2"/>
  <c r="E1747" i="2"/>
  <c r="E1811" i="2"/>
  <c r="E1812" i="2"/>
  <c r="E1817" i="2"/>
  <c r="E1818" i="2"/>
  <c r="E1819" i="2"/>
  <c r="E1820" i="2"/>
  <c r="E1847" i="2"/>
  <c r="E1848" i="2"/>
  <c r="E1851" i="2"/>
  <c r="E1852" i="2"/>
  <c r="E1855" i="2"/>
  <c r="E1856" i="2"/>
  <c r="E1874" i="2"/>
  <c r="E1875" i="2"/>
  <c r="E1885" i="2"/>
  <c r="E1886" i="2"/>
  <c r="E1887" i="2"/>
  <c r="E1888" i="2"/>
  <c r="E1893" i="2"/>
  <c r="E1894" i="2"/>
  <c r="E1909" i="2"/>
  <c r="E1910" i="2"/>
  <c r="E1924" i="2"/>
  <c r="E1925" i="2"/>
  <c r="E1946" i="2"/>
  <c r="E1947" i="2"/>
  <c r="E1983" i="2"/>
  <c r="E1984" i="2"/>
  <c r="E1991" i="2"/>
  <c r="E1992" i="2"/>
  <c r="E2033" i="2"/>
  <c r="E2034" i="2"/>
  <c r="E2079" i="2"/>
  <c r="E2090" i="2"/>
  <c r="E2091" i="2"/>
  <c r="E2097" i="2"/>
  <c r="E2098" i="2"/>
  <c r="E2110" i="2"/>
  <c r="E2111" i="2"/>
  <c r="E2133" i="2"/>
  <c r="E2134" i="2"/>
  <c r="E2883" i="2"/>
  <c r="E2884" i="2"/>
  <c r="E2910" i="2"/>
  <c r="E2911" i="2"/>
  <c r="E2918" i="2"/>
  <c r="E2919" i="2"/>
  <c r="E4047" i="2"/>
  <c r="E4048" i="2"/>
  <c r="E4051" i="2"/>
  <c r="E4052" i="2"/>
  <c r="E4156" i="2"/>
  <c r="E4157" i="2"/>
  <c r="E4162" i="2"/>
  <c r="E4163" i="2"/>
  <c r="E4189" i="2"/>
  <c r="E4190" i="2"/>
  <c r="E4257" i="2"/>
  <c r="E4258" i="2"/>
  <c r="E4304" i="2"/>
  <c r="E4305" i="2"/>
  <c r="E4310" i="2"/>
  <c r="E4311" i="2"/>
  <c r="E4318" i="2"/>
  <c r="E4319" i="2"/>
  <c r="E4417" i="2"/>
  <c r="E4418" i="2"/>
  <c r="E4447" i="2"/>
  <c r="E4470" i="2"/>
  <c r="E4471" i="2"/>
  <c r="E4562" i="2"/>
  <c r="E4563" i="2"/>
  <c r="E4577" i="2"/>
  <c r="E4578" i="2"/>
  <c r="E4898" i="2"/>
  <c r="E4899" i="2"/>
  <c r="E4912" i="2"/>
  <c r="E4913" i="2"/>
  <c r="E4926" i="2"/>
  <c r="E4927" i="2"/>
  <c r="E622" i="2"/>
  <c r="E1247" i="2"/>
  <c r="E1248" i="2"/>
  <c r="E1282" i="2"/>
  <c r="E1283" i="2"/>
  <c r="E1417" i="2"/>
  <c r="E1418" i="2"/>
  <c r="E1701" i="2"/>
  <c r="E1702" i="2"/>
  <c r="E2224" i="2"/>
  <c r="E2225" i="2"/>
  <c r="E2226" i="2"/>
  <c r="E2227" i="2"/>
  <c r="E2228" i="2"/>
  <c r="E2229" i="2"/>
  <c r="E2230" i="2"/>
  <c r="E2231" i="2"/>
  <c r="E2232" i="2"/>
  <c r="E2233" i="2"/>
  <c r="E2234" i="2"/>
  <c r="E2235" i="2"/>
  <c r="E2788" i="2"/>
  <c r="E2789" i="2"/>
  <c r="E2790" i="2"/>
  <c r="E2791" i="2"/>
  <c r="E2792" i="2"/>
  <c r="E2793" i="2"/>
  <c r="E4120" i="2"/>
  <c r="E4550" i="2"/>
  <c r="E59" i="2"/>
  <c r="E503" i="2"/>
  <c r="E504" i="2"/>
  <c r="E556" i="2"/>
  <c r="E889" i="2"/>
  <c r="E1363" i="2"/>
  <c r="E1392" i="2"/>
  <c r="E1393" i="2"/>
  <c r="E1394" i="2"/>
  <c r="E1395" i="2"/>
  <c r="E1396" i="2"/>
  <c r="E1397" i="2"/>
  <c r="E1398" i="2"/>
  <c r="E1949" i="2"/>
  <c r="E1994" i="2"/>
  <c r="E2008" i="2"/>
  <c r="E2112" i="2"/>
  <c r="E2236" i="2"/>
  <c r="E2237" i="2"/>
  <c r="E2238" i="2"/>
  <c r="E2239" i="2"/>
  <c r="E2240" i="2"/>
  <c r="E2241" i="2"/>
  <c r="E2242" i="2"/>
  <c r="E2243" i="2"/>
  <c r="E2938" i="2"/>
  <c r="E3054" i="2"/>
  <c r="E3719" i="2"/>
  <c r="E3859" i="2"/>
  <c r="E4239" i="2"/>
  <c r="E4335" i="2"/>
  <c r="E4366" i="2"/>
  <c r="E4472" i="2"/>
  <c r="E4547" i="2"/>
  <c r="E4856" i="2"/>
  <c r="E230" i="2"/>
  <c r="E231" i="2"/>
  <c r="E788" i="2"/>
  <c r="E1305" i="2"/>
  <c r="E1306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2257" i="2"/>
  <c r="E2258" i="2"/>
  <c r="E2259" i="2"/>
  <c r="E2260" i="2"/>
  <c r="E3616" i="2"/>
  <c r="E3617" i="2"/>
  <c r="E3870" i="2"/>
  <c r="E3871" i="2"/>
  <c r="E4058" i="2"/>
  <c r="E4498" i="2"/>
  <c r="E4661" i="2"/>
  <c r="E4837" i="2"/>
  <c r="E3185" i="2"/>
  <c r="E145" i="2"/>
  <c r="E146" i="2"/>
  <c r="E243" i="2"/>
  <c r="E541" i="2"/>
  <c r="E789" i="2"/>
  <c r="E790" i="2"/>
  <c r="E1385" i="2"/>
  <c r="E1670" i="2"/>
  <c r="E2095" i="2"/>
  <c r="E2741" i="2"/>
  <c r="E2751" i="2"/>
  <c r="E2971" i="2"/>
  <c r="E2972" i="2"/>
  <c r="E2973" i="2"/>
  <c r="E2974" i="2"/>
  <c r="E3314" i="2"/>
  <c r="E3850" i="2"/>
  <c r="E3851" i="2"/>
  <c r="E4005" i="2"/>
  <c r="E4056" i="2"/>
  <c r="E4306" i="2"/>
  <c r="E4812" i="2"/>
  <c r="E4813" i="2"/>
  <c r="E4814" i="2"/>
  <c r="E878" i="2"/>
  <c r="E879" i="2"/>
  <c r="E880" i="2"/>
  <c r="E2750" i="2"/>
  <c r="E2761" i="2"/>
  <c r="E2762" i="2"/>
  <c r="E2763" i="2"/>
  <c r="E2764" i="2"/>
  <c r="E2765" i="2"/>
  <c r="E4485" i="2"/>
  <c r="E97" i="2"/>
  <c r="E98" i="2"/>
  <c r="E623" i="2"/>
  <c r="E791" i="2"/>
  <c r="E792" i="2"/>
  <c r="E793" i="2"/>
  <c r="E794" i="2"/>
  <c r="E1498" i="2"/>
  <c r="E1689" i="2"/>
  <c r="E1996" i="2"/>
  <c r="E2948" i="2"/>
  <c r="E3348" i="2"/>
  <c r="E3450" i="2"/>
  <c r="E3451" i="2"/>
  <c r="E3452" i="2"/>
  <c r="E3567" i="2"/>
  <c r="E3618" i="2"/>
  <c r="E3619" i="2"/>
  <c r="E3620" i="2"/>
  <c r="E3621" i="2"/>
  <c r="E3622" i="2"/>
  <c r="E3623" i="2"/>
  <c r="E3624" i="2"/>
  <c r="E3625" i="2"/>
  <c r="E3827" i="2"/>
  <c r="E3875" i="2"/>
  <c r="E4121" i="2"/>
  <c r="E4205" i="2"/>
  <c r="E4206" i="2"/>
  <c r="E2261" i="2"/>
  <c r="E2262" i="2"/>
  <c r="E2263" i="2"/>
  <c r="E2264" i="2"/>
  <c r="E2265" i="2"/>
  <c r="E3013" i="2"/>
  <c r="E3038" i="2"/>
  <c r="E3626" i="2"/>
  <c r="E795" i="2"/>
  <c r="E4122" i="2"/>
  <c r="E4293" i="2"/>
  <c r="E892" i="2"/>
  <c r="E893" i="2"/>
  <c r="E2266" i="2"/>
  <c r="E2267" i="2"/>
  <c r="E2268" i="2"/>
  <c r="E2269" i="2"/>
  <c r="E2270" i="2"/>
  <c r="E2271" i="2"/>
  <c r="E2272" i="2"/>
  <c r="E2273" i="2"/>
  <c r="E2274" i="2"/>
  <c r="E2275" i="2"/>
  <c r="E2276" i="2"/>
  <c r="E2277" i="2"/>
  <c r="E2278" i="2"/>
  <c r="E2279" i="2"/>
  <c r="E2280" i="2"/>
  <c r="E2281" i="2"/>
  <c r="E2282" i="2"/>
  <c r="E2283" i="2"/>
  <c r="E2284" i="2"/>
  <c r="E2285" i="2"/>
  <c r="E2286" i="2"/>
  <c r="E2287" i="2"/>
  <c r="E2288" i="2"/>
  <c r="E2289" i="2"/>
  <c r="E2290" i="2"/>
  <c r="E2291" i="2"/>
  <c r="E2292" i="2"/>
  <c r="E2293" i="2"/>
  <c r="E2294" i="2"/>
  <c r="E2295" i="2"/>
  <c r="E2296" i="2"/>
  <c r="E2297" i="2"/>
  <c r="E2298" i="2"/>
  <c r="E2299" i="2"/>
  <c r="E2300" i="2"/>
  <c r="E2301" i="2"/>
  <c r="E2302" i="2"/>
  <c r="E2303" i="2"/>
  <c r="E2304" i="2"/>
  <c r="E2305" i="2"/>
  <c r="E2306" i="2"/>
  <c r="E2307" i="2"/>
  <c r="E2308" i="2"/>
  <c r="E2309" i="2"/>
  <c r="E2310" i="2"/>
  <c r="E2311" i="2"/>
  <c r="E2312" i="2"/>
  <c r="E2313" i="2"/>
  <c r="E2314" i="2"/>
  <c r="E2315" i="2"/>
  <c r="E2316" i="2"/>
  <c r="E2317" i="2"/>
  <c r="E2318" i="2"/>
  <c r="E2319" i="2"/>
  <c r="E2320" i="2"/>
  <c r="E2321" i="2"/>
  <c r="E2322" i="2"/>
  <c r="E2323" i="2"/>
  <c r="E2324" i="2"/>
  <c r="E2325" i="2"/>
  <c r="E2326" i="2"/>
  <c r="E2327" i="2"/>
  <c r="E2328" i="2"/>
  <c r="E2329" i="2"/>
  <c r="E2330" i="2"/>
  <c r="E2331" i="2"/>
  <c r="E2332" i="2"/>
  <c r="E2333" i="2"/>
  <c r="E2334" i="2"/>
  <c r="E2335" i="2"/>
  <c r="E2336" i="2"/>
  <c r="E2337" i="2"/>
  <c r="E2338" i="2"/>
  <c r="E2339" i="2"/>
  <c r="E2340" i="2"/>
  <c r="E2341" i="2"/>
  <c r="E2342" i="2"/>
  <c r="E2343" i="2"/>
  <c r="E2344" i="2"/>
  <c r="E2345" i="2"/>
  <c r="E2346" i="2"/>
  <c r="E2347" i="2"/>
  <c r="E2348" i="2"/>
  <c r="E2349" i="2"/>
  <c r="E2350" i="2"/>
  <c r="E2351" i="2"/>
  <c r="E2352" i="2"/>
  <c r="E2353" i="2"/>
  <c r="E2354" i="2"/>
  <c r="E2355" i="2"/>
  <c r="E2356" i="2"/>
  <c r="E2357" i="2"/>
  <c r="E2358" i="2"/>
  <c r="E2359" i="2"/>
  <c r="E2360" i="2"/>
  <c r="E2361" i="2"/>
  <c r="E2362" i="2"/>
  <c r="E2363" i="2"/>
  <c r="E2364" i="2"/>
  <c r="E2365" i="2"/>
  <c r="E2366" i="2"/>
  <c r="E2367" i="2"/>
  <c r="E2368" i="2"/>
  <c r="E2369" i="2"/>
  <c r="E2370" i="2"/>
  <c r="E3182" i="2"/>
  <c r="E3183" i="2"/>
  <c r="E4414" i="2"/>
  <c r="E624" i="2"/>
  <c r="E625" i="2"/>
  <c r="E626" i="2"/>
  <c r="E796" i="2"/>
  <c r="E1215" i="2"/>
  <c r="E1221" i="2"/>
  <c r="E1313" i="2"/>
  <c r="E2073" i="2"/>
  <c r="E2371" i="2"/>
  <c r="E2372" i="2"/>
  <c r="E2373" i="2"/>
  <c r="E2374" i="2"/>
  <c r="E2375" i="2"/>
  <c r="E2376" i="2"/>
  <c r="E2377" i="2"/>
  <c r="E2378" i="2"/>
  <c r="E2379" i="2"/>
  <c r="E2380" i="2"/>
  <c r="E2381" i="2"/>
  <c r="E2382" i="2"/>
  <c r="E2383" i="2"/>
  <c r="E2384" i="2"/>
  <c r="E2385" i="2"/>
  <c r="E2386" i="2"/>
  <c r="E2387" i="2"/>
  <c r="E2388" i="2"/>
  <c r="E2389" i="2"/>
  <c r="E2390" i="2"/>
  <c r="E2391" i="2"/>
  <c r="E2392" i="2"/>
  <c r="E2393" i="2"/>
  <c r="E2394" i="2"/>
  <c r="E2395" i="2"/>
  <c r="E2396" i="2"/>
  <c r="E2397" i="2"/>
  <c r="E2906" i="2"/>
  <c r="E2907" i="2"/>
  <c r="E2960" i="2"/>
  <c r="E2961" i="2"/>
  <c r="E2962" i="2"/>
  <c r="E2963" i="2"/>
  <c r="E3014" i="2"/>
  <c r="E3015" i="2"/>
  <c r="E3016" i="2"/>
  <c r="E3017" i="2"/>
  <c r="E3018" i="2"/>
  <c r="E3019" i="2"/>
  <c r="E3020" i="2"/>
  <c r="E3021" i="2"/>
  <c r="E3306" i="2"/>
  <c r="E3307" i="2"/>
  <c r="E3308" i="2"/>
  <c r="E3309" i="2"/>
  <c r="E3310" i="2"/>
  <c r="E3311" i="2"/>
  <c r="E3564" i="2"/>
  <c r="E3627" i="2"/>
  <c r="E3628" i="2"/>
  <c r="E3629" i="2"/>
  <c r="E4123" i="2"/>
  <c r="E4124" i="2"/>
  <c r="E4125" i="2"/>
  <c r="E4126" i="2"/>
  <c r="E4127" i="2"/>
  <c r="E4182" i="2"/>
  <c r="E4183" i="2"/>
  <c r="E4662" i="2"/>
  <c r="E4663" i="2"/>
  <c r="E4664" i="2"/>
  <c r="E4665" i="2"/>
  <c r="E4666" i="2"/>
  <c r="E4667" i="2"/>
  <c r="E4668" i="2"/>
  <c r="E4669" i="2"/>
  <c r="E4670" i="2"/>
  <c r="E4671" i="2"/>
  <c r="E4672" i="2"/>
  <c r="E4673" i="2"/>
  <c r="E4674" i="2"/>
  <c r="E4675" i="2"/>
  <c r="E4676" i="2"/>
  <c r="E4677" i="2"/>
  <c r="E4678" i="2"/>
  <c r="E4679" i="2"/>
  <c r="E4680" i="2"/>
  <c r="E3810" i="2"/>
  <c r="E4290" i="2"/>
  <c r="E684" i="2"/>
  <c r="E1693" i="2"/>
  <c r="E1030" i="2"/>
  <c r="E120" i="2"/>
  <c r="E121" i="2"/>
  <c r="E185" i="2"/>
  <c r="E186" i="2"/>
  <c r="E187" i="2"/>
  <c r="E257" i="2"/>
  <c r="E312" i="2"/>
  <c r="E313" i="2"/>
  <c r="E314" i="2"/>
  <c r="E500" i="2"/>
  <c r="E652" i="2"/>
  <c r="E653" i="2"/>
  <c r="E654" i="2"/>
  <c r="E655" i="2"/>
  <c r="E656" i="2"/>
  <c r="E657" i="2"/>
  <c r="E1019" i="2"/>
  <c r="E1256" i="2"/>
  <c r="E1374" i="2"/>
  <c r="E2885" i="2"/>
  <c r="E3733" i="2"/>
  <c r="E3734" i="2"/>
  <c r="E3735" i="2"/>
  <c r="E3736" i="2"/>
  <c r="E3737" i="2"/>
  <c r="E3738" i="2"/>
  <c r="E3739" i="2"/>
  <c r="E3740" i="2"/>
  <c r="E3741" i="2"/>
  <c r="E3742" i="2"/>
  <c r="E3743" i="2"/>
  <c r="E3744" i="2"/>
  <c r="E3745" i="2"/>
  <c r="E3815" i="2"/>
  <c r="E3816" i="2"/>
  <c r="E3817" i="2"/>
  <c r="E3818" i="2"/>
  <c r="E3966" i="2"/>
  <c r="E4000" i="2"/>
  <c r="E4199" i="2"/>
  <c r="E4368" i="2"/>
  <c r="E4534" i="2"/>
  <c r="E4921" i="2"/>
  <c r="E521" i="2"/>
  <c r="E1859" i="2"/>
  <c r="E2398" i="2"/>
  <c r="E2986" i="2"/>
  <c r="E2942" i="2"/>
  <c r="E2140" i="2"/>
  <c r="E240" i="2"/>
  <c r="E252" i="2"/>
  <c r="E539" i="2"/>
  <c r="E4012" i="2"/>
  <c r="E4013" i="2"/>
  <c r="E4014" i="2"/>
  <c r="E4015" i="2"/>
  <c r="E4016" i="2"/>
  <c r="E4017" i="2"/>
  <c r="E4018" i="2"/>
  <c r="E4019" i="2"/>
  <c r="E4020" i="2"/>
  <c r="E4021" i="2"/>
  <c r="E4496" i="2"/>
  <c r="E797" i="2"/>
  <c r="E2399" i="2"/>
  <c r="E2400" i="2"/>
  <c r="E2401" i="2"/>
  <c r="E2402" i="2"/>
  <c r="E2403" i="2"/>
  <c r="E2404" i="2"/>
  <c r="E2405" i="2"/>
  <c r="E4681" i="2"/>
  <c r="E4682" i="2"/>
  <c r="E4683" i="2"/>
  <c r="E4684" i="2"/>
  <c r="E4685" i="2"/>
  <c r="E4686" i="2"/>
  <c r="E4687" i="2"/>
  <c r="E4688" i="2"/>
  <c r="E4689" i="2"/>
  <c r="E4690" i="2"/>
  <c r="E4691" i="2"/>
  <c r="E4692" i="2"/>
  <c r="E4693" i="2"/>
  <c r="E4694" i="2"/>
  <c r="E4695" i="2"/>
  <c r="E4696" i="2"/>
  <c r="E37" i="2"/>
  <c r="E2987" i="2"/>
  <c r="E99" i="2"/>
  <c r="E507" i="2"/>
  <c r="E563" i="2"/>
  <c r="E1308" i="2"/>
  <c r="E2406" i="2"/>
  <c r="E2407" i="2"/>
  <c r="E2408" i="2"/>
  <c r="E2409" i="2"/>
  <c r="E2410" i="2"/>
  <c r="E2411" i="2"/>
  <c r="E2412" i="2"/>
  <c r="E2413" i="2"/>
  <c r="E2414" i="2"/>
  <c r="E2415" i="2"/>
  <c r="E2416" i="2"/>
  <c r="E2417" i="2"/>
  <c r="E2418" i="2"/>
  <c r="E2419" i="2"/>
  <c r="E2420" i="2"/>
  <c r="E2421" i="2"/>
  <c r="E2422" i="2"/>
  <c r="E2423" i="2"/>
  <c r="E2424" i="2"/>
  <c r="E2425" i="2"/>
  <c r="E2426" i="2"/>
  <c r="E2427" i="2"/>
  <c r="E2428" i="2"/>
  <c r="E2429" i="2"/>
  <c r="E2430" i="2"/>
  <c r="E2431" i="2"/>
  <c r="E2432" i="2"/>
  <c r="E2433" i="2"/>
  <c r="E2434" i="2"/>
  <c r="E2435" i="2"/>
  <c r="E2436" i="2"/>
  <c r="E2437" i="2"/>
  <c r="E2438" i="2"/>
  <c r="E2439" i="2"/>
  <c r="E4185" i="2"/>
  <c r="E1427" i="2"/>
  <c r="E2106" i="2"/>
  <c r="E798" i="2"/>
  <c r="E1140" i="2"/>
  <c r="E1307" i="2"/>
  <c r="E1400" i="2"/>
  <c r="E1611" i="2"/>
  <c r="E3226" i="2"/>
  <c r="E3227" i="2"/>
  <c r="E3228" i="2"/>
  <c r="E3229" i="2"/>
  <c r="E3230" i="2"/>
  <c r="E3231" i="2"/>
  <c r="E3232" i="2"/>
  <c r="E3233" i="2"/>
  <c r="E3234" i="2"/>
  <c r="E3235" i="2"/>
  <c r="E3236" i="2"/>
  <c r="E3237" i="2"/>
  <c r="E3630" i="2"/>
  <c r="E4037" i="2"/>
  <c r="E4038" i="2"/>
  <c r="E4039" i="2"/>
  <c r="E4040" i="2"/>
  <c r="E4041" i="2"/>
  <c r="E4847" i="2"/>
  <c r="E147" i="2"/>
  <c r="E1708" i="2"/>
  <c r="E3" i="2"/>
  <c r="E196" i="2"/>
  <c r="E218" i="2"/>
  <c r="E315" i="2"/>
  <c r="E316" i="2"/>
  <c r="E317" i="2"/>
  <c r="E318" i="2"/>
  <c r="E319" i="2"/>
  <c r="E320" i="2"/>
  <c r="E321" i="2"/>
  <c r="E322" i="2"/>
  <c r="E323" i="2"/>
  <c r="E324" i="2"/>
  <c r="E489" i="2"/>
  <c r="E981" i="2"/>
  <c r="E982" i="2"/>
  <c r="E983" i="2"/>
  <c r="E1889" i="2"/>
  <c r="E1954" i="2"/>
  <c r="E1955" i="2"/>
  <c r="E1956" i="2"/>
  <c r="E1957" i="2"/>
  <c r="E1958" i="2"/>
  <c r="E1977" i="2"/>
  <c r="E2059" i="2"/>
  <c r="E2060" i="2"/>
  <c r="E2061" i="2"/>
  <c r="E2062" i="2"/>
  <c r="E2063" i="2"/>
  <c r="E2889" i="2"/>
  <c r="E2890" i="2"/>
  <c r="E3303" i="2"/>
  <c r="E3484" i="2"/>
  <c r="E3746" i="2"/>
  <c r="E3747" i="2"/>
  <c r="E4081" i="2"/>
  <c r="E4082" i="2"/>
  <c r="E4083" i="2"/>
  <c r="E4422" i="2"/>
  <c r="E4423" i="2"/>
  <c r="E4430" i="2"/>
  <c r="E4431" i="2"/>
  <c r="E4450" i="2"/>
  <c r="E4451" i="2"/>
  <c r="E4452" i="2"/>
  <c r="E4453" i="2"/>
  <c r="E4454" i="2"/>
  <c r="E4504" i="2"/>
  <c r="E4505" i="2"/>
  <c r="E4560" i="2"/>
  <c r="E4596" i="2"/>
  <c r="E4597" i="2"/>
  <c r="E4841" i="2"/>
  <c r="E4842" i="2"/>
  <c r="E557" i="2"/>
  <c r="E558" i="2"/>
  <c r="E559" i="2"/>
  <c r="E4307" i="2"/>
  <c r="E4308" i="2"/>
  <c r="E3318" i="2"/>
  <c r="E2440" i="2"/>
  <c r="E2441" i="2"/>
  <c r="E2442" i="2"/>
  <c r="E2443" i="2"/>
  <c r="E2444" i="2"/>
  <c r="E2445" i="2"/>
  <c r="E4591" i="2"/>
  <c r="E258" i="2"/>
  <c r="E1069" i="2"/>
  <c r="E1366" i="2"/>
  <c r="E1367" i="2"/>
  <c r="E1368" i="2"/>
  <c r="E1369" i="2"/>
  <c r="E1651" i="2"/>
  <c r="E2446" i="2"/>
  <c r="E4592" i="2"/>
  <c r="E60" i="2"/>
  <c r="E204" i="2"/>
  <c r="E902" i="2"/>
  <c r="E1846" i="2"/>
  <c r="E2995" i="2"/>
  <c r="E2996" i="2"/>
  <c r="E3852" i="2"/>
  <c r="E3950" i="2"/>
  <c r="E4161" i="2"/>
  <c r="E4474" i="2"/>
  <c r="E3631" i="2"/>
  <c r="E3632" i="2"/>
  <c r="E3876" i="2"/>
  <c r="E3877" i="2"/>
  <c r="E3878" i="2"/>
  <c r="E3879" i="2"/>
  <c r="E3880" i="2"/>
  <c r="E3881" i="2"/>
  <c r="E3882" i="2"/>
  <c r="E3883" i="2"/>
  <c r="E3884" i="2"/>
  <c r="E3885" i="2"/>
  <c r="E3886" i="2"/>
  <c r="E3887" i="2"/>
  <c r="E3888" i="2"/>
  <c r="E3889" i="2"/>
  <c r="E3890" i="2"/>
  <c r="E3891" i="2"/>
  <c r="E3892" i="2"/>
  <c r="E3893" i="2"/>
  <c r="E3894" i="2"/>
  <c r="E3895" i="2"/>
  <c r="E3896" i="2"/>
  <c r="E3897" i="2"/>
  <c r="E3898" i="2"/>
  <c r="E3899" i="2"/>
  <c r="E3900" i="2"/>
  <c r="E3901" i="2"/>
  <c r="E3902" i="2"/>
  <c r="E3903" i="2"/>
  <c r="E3904" i="2"/>
  <c r="E3905" i="2"/>
  <c r="E3906" i="2"/>
  <c r="E3907" i="2"/>
  <c r="E3908" i="2"/>
  <c r="E3909" i="2"/>
  <c r="E3910" i="2"/>
  <c r="E3911" i="2"/>
  <c r="E3912" i="2"/>
  <c r="E3913" i="2"/>
  <c r="E3914" i="2"/>
  <c r="E3915" i="2"/>
  <c r="E3916" i="2"/>
  <c r="E3917" i="2"/>
  <c r="E3918" i="2"/>
  <c r="E3919" i="2"/>
  <c r="E3920" i="2"/>
  <c r="E3921" i="2"/>
  <c r="E3922" i="2"/>
  <c r="E3923" i="2"/>
  <c r="E3924" i="2"/>
  <c r="E3925" i="2"/>
  <c r="E3926" i="2"/>
  <c r="E3927" i="2"/>
  <c r="E3928" i="2"/>
  <c r="E3929" i="2"/>
  <c r="E3930" i="2"/>
  <c r="E3931" i="2"/>
  <c r="E3932" i="2"/>
  <c r="E3933" i="2"/>
  <c r="E3934" i="2"/>
  <c r="E3935" i="2"/>
  <c r="E799" i="2"/>
  <c r="E800" i="2"/>
  <c r="E801" i="2"/>
  <c r="E802" i="2"/>
  <c r="E4399" i="2"/>
  <c r="E4489" i="2"/>
  <c r="E683" i="2"/>
  <c r="E4440" i="2"/>
  <c r="E803" i="2"/>
  <c r="E3022" i="2"/>
  <c r="E4802" i="2"/>
  <c r="E206" i="2"/>
  <c r="E1831" i="2"/>
  <c r="E2794" i="2"/>
  <c r="E2795" i="2"/>
  <c r="E2796" i="2"/>
  <c r="E2797" i="2"/>
  <c r="E4218" i="2"/>
  <c r="E24" i="2"/>
  <c r="E122" i="2"/>
  <c r="E357" i="2"/>
  <c r="E358" i="2"/>
  <c r="E369" i="2"/>
  <c r="E370" i="2"/>
  <c r="E438" i="2"/>
  <c r="E439" i="2"/>
  <c r="E658" i="2"/>
  <c r="E659" i="2"/>
  <c r="E668" i="2"/>
  <c r="E669" i="2"/>
  <c r="E670" i="2"/>
  <c r="E671" i="2"/>
  <c r="E695" i="2"/>
  <c r="E696" i="2"/>
  <c r="E934" i="2"/>
  <c r="E1028" i="2"/>
  <c r="E1029" i="2"/>
  <c r="E1038" i="2"/>
  <c r="E1039" i="2"/>
  <c r="E1040" i="2"/>
  <c r="E1041" i="2"/>
  <c r="E1296" i="2"/>
  <c r="E1375" i="2"/>
  <c r="E1430" i="2"/>
  <c r="E1431" i="2"/>
  <c r="E1432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505" i="2"/>
  <c r="E1506" i="2"/>
  <c r="E1507" i="2"/>
  <c r="E1678" i="2"/>
  <c r="E1876" i="2"/>
  <c r="E1877" i="2"/>
  <c r="E1878" i="2"/>
  <c r="E1879" i="2"/>
  <c r="E1880" i="2"/>
  <c r="E1881" i="2"/>
  <c r="E2092" i="2"/>
  <c r="E2749" i="2"/>
  <c r="E3327" i="2"/>
  <c r="E3361" i="2"/>
  <c r="E3362" i="2"/>
  <c r="E3363" i="2"/>
  <c r="E3364" i="2"/>
  <c r="E3365" i="2"/>
  <c r="E3366" i="2"/>
  <c r="E3367" i="2"/>
  <c r="E3368" i="2"/>
  <c r="E3369" i="2"/>
  <c r="E3370" i="2"/>
  <c r="E3371" i="2"/>
  <c r="E3372" i="2"/>
  <c r="E3373" i="2"/>
  <c r="E3374" i="2"/>
  <c r="E3375" i="2"/>
  <c r="E3376" i="2"/>
  <c r="E3377" i="2"/>
  <c r="E3378" i="2"/>
  <c r="E3379" i="2"/>
  <c r="E3380" i="2"/>
  <c r="E3381" i="2"/>
  <c r="E3382" i="2"/>
  <c r="E3383" i="2"/>
  <c r="E3384" i="2"/>
  <c r="E3385" i="2"/>
  <c r="E3386" i="2"/>
  <c r="E3387" i="2"/>
  <c r="E3388" i="2"/>
  <c r="E3389" i="2"/>
  <c r="E3390" i="2"/>
  <c r="E3391" i="2"/>
  <c r="E3392" i="2"/>
  <c r="E3393" i="2"/>
  <c r="E3394" i="2"/>
  <c r="E3395" i="2"/>
  <c r="E3396" i="2"/>
  <c r="E3397" i="2"/>
  <c r="E3398" i="2"/>
  <c r="E3399" i="2"/>
  <c r="E3400" i="2"/>
  <c r="E3401" i="2"/>
  <c r="E3402" i="2"/>
  <c r="E3403" i="2"/>
  <c r="E3404" i="2"/>
  <c r="E3405" i="2"/>
  <c r="E3406" i="2"/>
  <c r="E3407" i="2"/>
  <c r="E3408" i="2"/>
  <c r="E3409" i="2"/>
  <c r="E3410" i="2"/>
  <c r="E3411" i="2"/>
  <c r="E3412" i="2"/>
  <c r="E3413" i="2"/>
  <c r="E3963" i="2"/>
  <c r="E3964" i="2"/>
  <c r="E4164" i="2"/>
  <c r="E4424" i="2"/>
  <c r="E4455" i="2"/>
  <c r="E4456" i="2"/>
  <c r="E4493" i="2"/>
  <c r="E4494" i="2"/>
  <c r="E4495" i="2"/>
  <c r="E4506" i="2"/>
  <c r="E4922" i="2"/>
  <c r="E2054" i="2"/>
  <c r="E394" i="2"/>
  <c r="E395" i="2"/>
  <c r="E224" i="2"/>
  <c r="E77" i="2"/>
  <c r="E78" i="2"/>
  <c r="E79" i="2"/>
  <c r="E80" i="2"/>
  <c r="E81" i="2"/>
  <c r="E82" i="2"/>
  <c r="E1284" i="2"/>
  <c r="E1285" i="2"/>
  <c r="E1623" i="2"/>
  <c r="E1658" i="2"/>
  <c r="E1669" i="2"/>
  <c r="E1690" i="2"/>
  <c r="E2447" i="2"/>
  <c r="E2766" i="2"/>
  <c r="E2923" i="2"/>
  <c r="E2924" i="2"/>
  <c r="E3186" i="2"/>
  <c r="E3187" i="2"/>
  <c r="E3453" i="2"/>
  <c r="E3454" i="2"/>
  <c r="E3455" i="2"/>
  <c r="E3456" i="2"/>
  <c r="E3457" i="2"/>
  <c r="E3458" i="2"/>
  <c r="E3459" i="2"/>
  <c r="E3460" i="2"/>
  <c r="E3461" i="2"/>
  <c r="E3462" i="2"/>
  <c r="E3463" i="2"/>
  <c r="E3464" i="2"/>
  <c r="E3465" i="2"/>
  <c r="E3936" i="2"/>
  <c r="E3937" i="2"/>
  <c r="E3938" i="2"/>
  <c r="E3939" i="2"/>
  <c r="E3940" i="2"/>
  <c r="E3941" i="2"/>
  <c r="E3942" i="2"/>
  <c r="E3980" i="2"/>
  <c r="E3981" i="2"/>
  <c r="E3982" i="2"/>
  <c r="E3983" i="2"/>
  <c r="E3984" i="2"/>
  <c r="E3985" i="2"/>
  <c r="E3986" i="2"/>
  <c r="E3987" i="2"/>
  <c r="E3988" i="2"/>
  <c r="E4025" i="2"/>
  <c r="E691" i="2"/>
  <c r="E4407" i="2"/>
  <c r="E2448" i="2"/>
  <c r="E3194" i="2"/>
  <c r="E56" i="2"/>
  <c r="E627" i="2"/>
  <c r="E636" i="2"/>
  <c r="E4613" i="2"/>
  <c r="E894" i="2"/>
  <c r="E2745" i="2"/>
  <c r="E4291" i="2"/>
  <c r="E372" i="2"/>
  <c r="E804" i="2"/>
  <c r="E805" i="2"/>
  <c r="E1065" i="2"/>
  <c r="E1496" i="2"/>
  <c r="E1969" i="2"/>
  <c r="E1970" i="2"/>
  <c r="E1978" i="2"/>
  <c r="E2053" i="2"/>
  <c r="E2123" i="2"/>
  <c r="E2767" i="2"/>
  <c r="E2768" i="2"/>
  <c r="E3477" i="2"/>
  <c r="E3633" i="2"/>
  <c r="E3634" i="2"/>
  <c r="E4223" i="2"/>
  <c r="E4499" i="2"/>
  <c r="E16" i="2"/>
  <c r="E17" i="2"/>
  <c r="E18" i="2"/>
  <c r="E19" i="2"/>
  <c r="E20" i="2"/>
  <c r="E164" i="2"/>
  <c r="E188" i="2"/>
  <c r="E189" i="2"/>
  <c r="E325" i="2"/>
  <c r="E326" i="2"/>
  <c r="E327" i="2"/>
  <c r="E328" i="2"/>
  <c r="E329" i="2"/>
  <c r="E330" i="2"/>
  <c r="E331" i="2"/>
  <c r="E332" i="2"/>
  <c r="E333" i="2"/>
  <c r="E660" i="2"/>
  <c r="E901" i="2"/>
  <c r="E935" i="2"/>
  <c r="E936" i="2"/>
  <c r="E1005" i="2"/>
  <c r="E1006" i="2"/>
  <c r="E1007" i="2"/>
  <c r="E1033" i="2"/>
  <c r="E1218" i="2"/>
  <c r="E1260" i="2"/>
  <c r="E1261" i="2"/>
  <c r="E1262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504" i="2"/>
  <c r="E1712" i="2"/>
  <c r="E1713" i="2"/>
  <c r="E1714" i="2"/>
  <c r="E1721" i="2"/>
  <c r="E1729" i="2"/>
  <c r="E1988" i="2"/>
  <c r="E1995" i="2"/>
  <c r="E2816" i="2"/>
  <c r="E2817" i="2"/>
  <c r="E2818" i="2"/>
  <c r="E2819" i="2"/>
  <c r="E2820" i="2"/>
  <c r="E2821" i="2"/>
  <c r="E2941" i="2"/>
  <c r="E3321" i="2"/>
  <c r="E3322" i="2"/>
  <c r="E3342" i="2"/>
  <c r="E3343" i="2"/>
  <c r="E3482" i="2"/>
  <c r="E3507" i="2"/>
  <c r="E3508" i="2"/>
  <c r="E3509" i="2"/>
  <c r="E3510" i="2"/>
  <c r="E3511" i="2"/>
  <c r="E3512" i="2"/>
  <c r="E3513" i="2"/>
  <c r="E3514" i="2"/>
  <c r="E3515" i="2"/>
  <c r="E3516" i="2"/>
  <c r="E3517" i="2"/>
  <c r="E3518" i="2"/>
  <c r="E3559" i="2"/>
  <c r="E3568" i="2"/>
  <c r="E3569" i="2"/>
  <c r="E3571" i="2"/>
  <c r="E3748" i="2"/>
  <c r="E3749" i="2"/>
  <c r="E3783" i="2"/>
  <c r="E3820" i="2"/>
  <c r="E3969" i="2"/>
  <c r="E3970" i="2"/>
  <c r="E4299" i="2"/>
  <c r="E4457" i="2"/>
  <c r="E4458" i="2"/>
  <c r="E4521" i="2"/>
  <c r="E4535" i="2"/>
  <c r="E4536" i="2"/>
  <c r="E4537" i="2"/>
  <c r="E4575" i="2"/>
  <c r="E4900" i="2"/>
  <c r="E1249" i="2"/>
  <c r="E1419" i="2"/>
  <c r="E1420" i="2"/>
  <c r="E148" i="2"/>
  <c r="E560" i="2"/>
  <c r="E561" i="2"/>
  <c r="E562" i="2"/>
  <c r="E678" i="2"/>
  <c r="E1264" i="2"/>
  <c r="E1612" i="2"/>
  <c r="E1671" i="2"/>
  <c r="E1672" i="2"/>
  <c r="E1673" i="2"/>
  <c r="E1674" i="2"/>
  <c r="E1907" i="2"/>
  <c r="E1908" i="2"/>
  <c r="E2742" i="2"/>
  <c r="E3042" i="2"/>
  <c r="E3043" i="2"/>
  <c r="E3238" i="2"/>
  <c r="E4057" i="2"/>
  <c r="E4270" i="2"/>
  <c r="E4351" i="2"/>
  <c r="E4576" i="2"/>
  <c r="E4815" i="2"/>
  <c r="E4548" i="2"/>
  <c r="E100" i="2"/>
  <c r="E101" i="2"/>
  <c r="E102" i="2"/>
  <c r="E396" i="2"/>
  <c r="E877" i="2"/>
  <c r="E895" i="2"/>
  <c r="E896" i="2"/>
  <c r="E1312" i="2"/>
  <c r="E1621" i="2"/>
  <c r="E1700" i="2"/>
  <c r="E1705" i="2"/>
  <c r="E1706" i="2"/>
  <c r="E2069" i="2"/>
  <c r="E2743" i="2"/>
  <c r="E2949" i="2"/>
  <c r="E2950" i="2"/>
  <c r="E3239" i="2"/>
  <c r="E3240" i="2"/>
  <c r="E3330" i="2"/>
  <c r="E3344" i="2"/>
  <c r="E3345" i="2"/>
  <c r="E3853" i="2"/>
  <c r="E3854" i="2"/>
  <c r="E3866" i="2"/>
  <c r="E3867" i="2"/>
  <c r="E4061" i="2"/>
  <c r="E4086" i="2"/>
  <c r="E4087" i="2"/>
  <c r="E4362" i="2"/>
  <c r="E4363" i="2"/>
  <c r="E4483" i="2"/>
  <c r="E361" i="2"/>
  <c r="E7" i="2"/>
  <c r="E8" i="2"/>
  <c r="E628" i="2"/>
  <c r="E1815" i="2"/>
  <c r="E1997" i="2"/>
  <c r="E2020" i="2"/>
  <c r="E2100" i="2"/>
  <c r="E3055" i="2"/>
  <c r="E3056" i="2"/>
  <c r="E3057" i="2"/>
  <c r="E3058" i="2"/>
  <c r="E3059" i="2"/>
  <c r="E3060" i="2"/>
  <c r="E3061" i="2"/>
  <c r="E3062" i="2"/>
  <c r="E3063" i="2"/>
  <c r="E3064" i="2"/>
  <c r="E3065" i="2"/>
  <c r="E3066" i="2"/>
  <c r="E3067" i="2"/>
  <c r="E3068" i="2"/>
  <c r="E3069" i="2"/>
  <c r="E3070" i="2"/>
  <c r="E3071" i="2"/>
  <c r="E3072" i="2"/>
  <c r="E3073" i="2"/>
  <c r="E3074" i="2"/>
  <c r="E3075" i="2"/>
  <c r="E3076" i="2"/>
  <c r="E3077" i="2"/>
  <c r="E3078" i="2"/>
  <c r="E3079" i="2"/>
  <c r="E3080" i="2"/>
  <c r="E3081" i="2"/>
  <c r="E3082" i="2"/>
  <c r="E3083" i="2"/>
  <c r="E3084" i="2"/>
  <c r="E3085" i="2"/>
  <c r="E3086" i="2"/>
  <c r="E3087" i="2"/>
  <c r="E3088" i="2"/>
  <c r="E3089" i="2"/>
  <c r="E3090" i="2"/>
  <c r="E3091" i="2"/>
  <c r="E3092" i="2"/>
  <c r="E3093" i="2"/>
  <c r="E3094" i="2"/>
  <c r="E3095" i="2"/>
  <c r="E3096" i="2"/>
  <c r="E3097" i="2"/>
  <c r="E3098" i="2"/>
  <c r="E3099" i="2"/>
  <c r="E3100" i="2"/>
  <c r="E3101" i="2"/>
  <c r="E3102" i="2"/>
  <c r="E3103" i="2"/>
  <c r="E3104" i="2"/>
  <c r="E3105" i="2"/>
  <c r="E3106" i="2"/>
  <c r="E3107" i="2"/>
  <c r="E3108" i="2"/>
  <c r="E3109" i="2"/>
  <c r="E3110" i="2"/>
  <c r="E3111" i="2"/>
  <c r="E3112" i="2"/>
  <c r="E3113" i="2"/>
  <c r="E3114" i="2"/>
  <c r="E3115" i="2"/>
  <c r="E3116" i="2"/>
  <c r="E3117" i="2"/>
  <c r="E3118" i="2"/>
  <c r="E3119" i="2"/>
  <c r="E3120" i="2"/>
  <c r="E3121" i="2"/>
  <c r="E3122" i="2"/>
  <c r="E3123" i="2"/>
  <c r="E3124" i="2"/>
  <c r="E3125" i="2"/>
  <c r="E3126" i="2"/>
  <c r="E3127" i="2"/>
  <c r="E3128" i="2"/>
  <c r="E3129" i="2"/>
  <c r="E3130" i="2"/>
  <c r="E3131" i="2"/>
  <c r="E3132" i="2"/>
  <c r="E3133" i="2"/>
  <c r="E3134" i="2"/>
  <c r="E3135" i="2"/>
  <c r="E3136" i="2"/>
  <c r="E3137" i="2"/>
  <c r="E3138" i="2"/>
  <c r="E3139" i="2"/>
  <c r="E3140" i="2"/>
  <c r="E3141" i="2"/>
  <c r="E3142" i="2"/>
  <c r="E3143" i="2"/>
  <c r="E3144" i="2"/>
  <c r="E3145" i="2"/>
  <c r="E3146" i="2"/>
  <c r="E3147" i="2"/>
  <c r="E3148" i="2"/>
  <c r="E3149" i="2"/>
  <c r="E3150" i="2"/>
  <c r="E3151" i="2"/>
  <c r="E3152" i="2"/>
  <c r="E3153" i="2"/>
  <c r="E3154" i="2"/>
  <c r="E3155" i="2"/>
  <c r="E3156" i="2"/>
  <c r="E3157" i="2"/>
  <c r="E3158" i="2"/>
  <c r="E3159" i="2"/>
  <c r="E3160" i="2"/>
  <c r="E3161" i="2"/>
  <c r="E3162" i="2"/>
  <c r="E3163" i="2"/>
  <c r="E3164" i="2"/>
  <c r="E3165" i="2"/>
  <c r="E3166" i="2"/>
  <c r="E3167" i="2"/>
  <c r="E3168" i="2"/>
  <c r="E3169" i="2"/>
  <c r="E3170" i="2"/>
  <c r="E3171" i="2"/>
  <c r="E3172" i="2"/>
  <c r="E3173" i="2"/>
  <c r="E3174" i="2"/>
  <c r="E3175" i="2"/>
  <c r="E3176" i="2"/>
  <c r="E3177" i="2"/>
  <c r="E3178" i="2"/>
  <c r="E3179" i="2"/>
  <c r="E3241" i="2"/>
  <c r="E3242" i="2"/>
  <c r="E3243" i="2"/>
  <c r="E3244" i="2"/>
  <c r="E3245" i="2"/>
  <c r="E3246" i="2"/>
  <c r="E3247" i="2"/>
  <c r="E3248" i="2"/>
  <c r="E3249" i="2"/>
  <c r="E3250" i="2"/>
  <c r="E3251" i="2"/>
  <c r="E3252" i="2"/>
  <c r="E3253" i="2"/>
  <c r="E3254" i="2"/>
  <c r="E3347" i="2"/>
  <c r="E4155" i="2"/>
  <c r="E4805" i="2"/>
  <c r="E720" i="2"/>
  <c r="E721" i="2"/>
  <c r="E722" i="2"/>
  <c r="E723" i="2"/>
  <c r="E724" i="2"/>
  <c r="E725" i="2"/>
  <c r="E2897" i="2"/>
  <c r="E2994" i="2"/>
  <c r="E2997" i="2"/>
  <c r="E3044" i="2"/>
  <c r="E244" i="2"/>
  <c r="E640" i="2"/>
  <c r="E641" i="2"/>
  <c r="E937" i="2"/>
  <c r="E3821" i="2"/>
  <c r="E3822" i="2"/>
  <c r="E3823" i="2"/>
  <c r="E4934" i="2"/>
  <c r="E4935" i="2"/>
  <c r="E4936" i="2"/>
  <c r="E4937" i="2"/>
  <c r="E4938" i="2"/>
  <c r="E4939" i="2"/>
  <c r="E897" i="2"/>
  <c r="E4168" i="2"/>
  <c r="E84" i="2"/>
  <c r="E85" i="2"/>
  <c r="E86" i="2"/>
  <c r="E87" i="2"/>
  <c r="E88" i="2"/>
  <c r="E201" i="2"/>
  <c r="E248" i="2"/>
  <c r="E487" i="2"/>
  <c r="E3436" i="2"/>
  <c r="E3635" i="2"/>
  <c r="E3636" i="2"/>
  <c r="E4858" i="2"/>
  <c r="E4859" i="2"/>
  <c r="E3328" i="2"/>
  <c r="E116" i="2"/>
  <c r="E1300" i="2"/>
  <c r="E4255" i="2"/>
  <c r="E4262" i="2"/>
  <c r="E334" i="2"/>
  <c r="E534" i="2"/>
  <c r="E938" i="2"/>
  <c r="E1513" i="2"/>
  <c r="E1514" i="2"/>
  <c r="E1515" i="2"/>
  <c r="E1516" i="2"/>
  <c r="E1517" i="2"/>
  <c r="E1518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917" i="2"/>
  <c r="E1918" i="2"/>
  <c r="E2899" i="2"/>
  <c r="E3346" i="2"/>
  <c r="E3522" i="2"/>
  <c r="E3523" i="2"/>
  <c r="E3524" i="2"/>
  <c r="E3525" i="2"/>
  <c r="E3526" i="2"/>
  <c r="E3527" i="2"/>
  <c r="E3528" i="2"/>
  <c r="E3529" i="2"/>
  <c r="E3530" i="2"/>
  <c r="E3531" i="2"/>
  <c r="E3532" i="2"/>
  <c r="E3750" i="2"/>
  <c r="E3784" i="2"/>
  <c r="E3961" i="2"/>
  <c r="E3962" i="2"/>
  <c r="E4008" i="2"/>
  <c r="E4009" i="2"/>
  <c r="E103" i="2"/>
  <c r="E163" i="2"/>
  <c r="E806" i="2"/>
  <c r="E807" i="2"/>
  <c r="E3637" i="2"/>
  <c r="E4261" i="2"/>
  <c r="E1225" i="2"/>
  <c r="E25" i="2"/>
  <c r="E26" i="2"/>
  <c r="E27" i="2"/>
  <c r="E28" i="2"/>
  <c r="E29" i="2"/>
  <c r="E51" i="2"/>
  <c r="E335" i="2"/>
  <c r="E336" i="2"/>
  <c r="E337" i="2"/>
  <c r="E338" i="2"/>
  <c r="E386" i="2"/>
  <c r="E490" i="2"/>
  <c r="E491" i="2"/>
  <c r="E492" i="2"/>
  <c r="E661" i="2"/>
  <c r="E1214" i="2"/>
  <c r="E1407" i="2"/>
  <c r="E1441" i="2"/>
  <c r="E1636" i="2"/>
  <c r="E1637" i="2"/>
  <c r="E1638" i="2"/>
  <c r="E1639" i="2"/>
  <c r="E1640" i="2"/>
  <c r="E1641" i="2"/>
  <c r="E1642" i="2"/>
  <c r="E1850" i="2"/>
  <c r="E1959" i="2"/>
  <c r="E1960" i="2"/>
  <c r="E2018" i="2"/>
  <c r="E2822" i="2"/>
  <c r="E2823" i="2"/>
  <c r="E2824" i="2"/>
  <c r="E2825" i="2"/>
  <c r="E2826" i="2"/>
  <c r="E2827" i="2"/>
  <c r="E2828" i="2"/>
  <c r="E2829" i="2"/>
  <c r="E2830" i="2"/>
  <c r="E2831" i="2"/>
  <c r="E2900" i="2"/>
  <c r="E3357" i="2"/>
  <c r="E3414" i="2"/>
  <c r="E3539" i="2"/>
  <c r="E3572" i="2"/>
  <c r="E3785" i="2"/>
  <c r="E3971" i="2"/>
  <c r="E3998" i="2"/>
  <c r="E3999" i="2"/>
  <c r="E4329" i="2"/>
  <c r="E4432" i="2"/>
  <c r="E4433" i="2"/>
  <c r="E4459" i="2"/>
  <c r="E4507" i="2"/>
  <c r="E4538" i="2"/>
  <c r="E4598" i="2"/>
  <c r="E4599" i="2"/>
  <c r="E4796" i="2"/>
  <c r="E4923" i="2"/>
  <c r="E119" i="2"/>
  <c r="E1421" i="2"/>
  <c r="E3319" i="2"/>
  <c r="E3638" i="2"/>
  <c r="E4093" i="2"/>
  <c r="E3296" i="2"/>
  <c r="E3297" i="2"/>
  <c r="E3298" i="2"/>
  <c r="E3299" i="2"/>
  <c r="E34" i="2"/>
  <c r="E50" i="2"/>
  <c r="E57" i="2"/>
  <c r="E399" i="2"/>
  <c r="E540" i="2"/>
  <c r="E677" i="2"/>
  <c r="E680" i="2"/>
  <c r="E808" i="2"/>
  <c r="E809" i="2"/>
  <c r="E810" i="2"/>
  <c r="E811" i="2"/>
  <c r="E812" i="2"/>
  <c r="E813" i="2"/>
  <c r="E814" i="2"/>
  <c r="E815" i="2"/>
  <c r="E816" i="2"/>
  <c r="E817" i="2"/>
  <c r="E818" i="2"/>
  <c r="E1044" i="2"/>
  <c r="E1045" i="2"/>
  <c r="E1068" i="2"/>
  <c r="E1222" i="2"/>
  <c r="E1223" i="2"/>
  <c r="E1224" i="2"/>
  <c r="E1605" i="2"/>
  <c r="E1837" i="2"/>
  <c r="E1845" i="2"/>
  <c r="E2145" i="2"/>
  <c r="E2921" i="2"/>
  <c r="E2975" i="2"/>
  <c r="E3350" i="2"/>
  <c r="E3943" i="2"/>
  <c r="E4091" i="2"/>
  <c r="E4169" i="2"/>
  <c r="E4196" i="2"/>
  <c r="E4336" i="2"/>
  <c r="E4697" i="2"/>
  <c r="E4844" i="2"/>
  <c r="E3639" i="2"/>
  <c r="E3640" i="2"/>
  <c r="E3641" i="2"/>
  <c r="E3642" i="2"/>
  <c r="E3643" i="2"/>
  <c r="E3644" i="2"/>
  <c r="E3645" i="2"/>
  <c r="E3646" i="2"/>
  <c r="E3647" i="2"/>
  <c r="E3648" i="2"/>
  <c r="E3649" i="2"/>
  <c r="E3650" i="2"/>
  <c r="E3651" i="2"/>
  <c r="E3652" i="2"/>
  <c r="E3653" i="2"/>
  <c r="E3654" i="2"/>
  <c r="E3655" i="2"/>
  <c r="E3656" i="2"/>
  <c r="E3657" i="2"/>
  <c r="E3658" i="2"/>
  <c r="E3659" i="2"/>
  <c r="E3660" i="2"/>
  <c r="E3661" i="2"/>
  <c r="E3662" i="2"/>
  <c r="E3663" i="2"/>
  <c r="E3664" i="2"/>
  <c r="E3665" i="2"/>
  <c r="E3666" i="2"/>
  <c r="E3667" i="2"/>
  <c r="E3668" i="2"/>
  <c r="E3669" i="2"/>
  <c r="E3670" i="2"/>
  <c r="E3671" i="2"/>
  <c r="E3672" i="2"/>
  <c r="E3673" i="2"/>
  <c r="E3674" i="2"/>
  <c r="E3675" i="2"/>
  <c r="E4846" i="2"/>
  <c r="E2951" i="2"/>
  <c r="E3331" i="2"/>
  <c r="E3332" i="2"/>
  <c r="E3676" i="2"/>
  <c r="E4302" i="2"/>
  <c r="E4584" i="2"/>
  <c r="E509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1520" i="2"/>
  <c r="E1926" i="2"/>
  <c r="E2920" i="2"/>
  <c r="E4905" i="2"/>
  <c r="E1843" i="2"/>
  <c r="E1897" i="2"/>
  <c r="E2915" i="2"/>
  <c r="E3045" i="2"/>
  <c r="E3487" i="2"/>
  <c r="E4411" i="2"/>
  <c r="E4482" i="2"/>
  <c r="E4615" i="2"/>
  <c r="E1483" i="2"/>
  <c r="E1484" i="2"/>
  <c r="E52" i="2"/>
  <c r="E53" i="2"/>
  <c r="E123" i="2"/>
  <c r="E508" i="2"/>
  <c r="E697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93" i="2"/>
  <c r="E1008" i="2"/>
  <c r="E1217" i="2"/>
  <c r="E1297" i="2"/>
  <c r="E1309" i="2"/>
  <c r="E1310" i="2"/>
  <c r="E1319" i="2"/>
  <c r="E1413" i="2"/>
  <c r="E1499" i="2"/>
  <c r="E1500" i="2"/>
  <c r="E1508" i="2"/>
  <c r="E2148" i="2"/>
  <c r="E2832" i="2"/>
  <c r="E2833" i="2"/>
  <c r="E2834" i="2"/>
  <c r="E2835" i="2"/>
  <c r="E2836" i="2"/>
  <c r="E3195" i="2"/>
  <c r="E3196" i="2"/>
  <c r="E3415" i="2"/>
  <c r="E3416" i="2"/>
  <c r="E3417" i="2"/>
  <c r="E3418" i="2"/>
  <c r="E3419" i="2"/>
  <c r="E3420" i="2"/>
  <c r="E3421" i="2"/>
  <c r="E3422" i="2"/>
  <c r="E3519" i="2"/>
  <c r="E3520" i="2"/>
  <c r="E3786" i="2"/>
  <c r="E3826" i="2"/>
  <c r="E3838" i="2"/>
  <c r="E4002" i="2"/>
  <c r="E4241" i="2"/>
  <c r="E4378" i="2"/>
  <c r="E4379" i="2"/>
  <c r="E4425" i="2"/>
  <c r="E4444" i="2"/>
  <c r="E4445" i="2"/>
  <c r="E4446" i="2"/>
  <c r="E4484" i="2"/>
  <c r="E4610" i="2"/>
  <c r="E4611" i="2"/>
  <c r="E4783" i="2"/>
  <c r="E4784" i="2"/>
  <c r="E4785" i="2"/>
  <c r="E4786" i="2"/>
  <c r="E4787" i="2"/>
  <c r="E4788" i="2"/>
  <c r="E4838" i="2"/>
  <c r="E176" i="2"/>
  <c r="E177" i="2"/>
  <c r="E207" i="2"/>
  <c r="E208" i="2"/>
  <c r="E228" i="2"/>
  <c r="E229" i="2"/>
  <c r="E249" i="2"/>
  <c r="E250" i="2"/>
  <c r="E515" i="2"/>
  <c r="E516" i="2"/>
  <c r="E518" i="2"/>
  <c r="E519" i="2"/>
  <c r="E638" i="2"/>
  <c r="E639" i="2"/>
  <c r="E646" i="2"/>
  <c r="E647" i="2"/>
  <c r="E650" i="2"/>
  <c r="E651" i="2"/>
  <c r="E666" i="2"/>
  <c r="E667" i="2"/>
  <c r="E686" i="2"/>
  <c r="E687" i="2"/>
  <c r="E688" i="2"/>
  <c r="E689" i="2"/>
  <c r="E842" i="2"/>
  <c r="E843" i="2"/>
  <c r="E898" i="2"/>
  <c r="E899" i="2"/>
  <c r="E1046" i="2"/>
  <c r="E1047" i="2"/>
  <c r="E1061" i="2"/>
  <c r="E1062" i="2"/>
  <c r="E1072" i="2"/>
  <c r="E1073" i="2"/>
  <c r="E1078" i="2"/>
  <c r="E1079" i="2"/>
  <c r="E1136" i="2"/>
  <c r="E1137" i="2"/>
  <c r="E1240" i="2"/>
  <c r="E1241" i="2"/>
  <c r="E1242" i="2"/>
  <c r="E1243" i="2"/>
  <c r="E1244" i="2"/>
  <c r="E1245" i="2"/>
  <c r="E1265" i="2"/>
  <c r="E1266" i="2"/>
  <c r="E1301" i="2"/>
  <c r="E1302" i="2"/>
  <c r="E1414" i="2"/>
  <c r="E1415" i="2"/>
  <c r="E1490" i="2"/>
  <c r="E1491" i="2"/>
  <c r="E1492" i="2"/>
  <c r="E1493" i="2"/>
  <c r="E1602" i="2"/>
  <c r="E1603" i="2"/>
  <c r="E1813" i="2"/>
  <c r="E1814" i="2"/>
  <c r="E1821" i="2"/>
  <c r="E1822" i="2"/>
  <c r="E1840" i="2"/>
  <c r="E1841" i="2"/>
  <c r="E1853" i="2"/>
  <c r="E1854" i="2"/>
  <c r="E1865" i="2"/>
  <c r="E1866" i="2"/>
  <c r="E1868" i="2"/>
  <c r="E1869" i="2"/>
  <c r="E1883" i="2"/>
  <c r="E1884" i="2"/>
  <c r="E1895" i="2"/>
  <c r="E1896" i="2"/>
  <c r="E1901" i="2"/>
  <c r="E1902" i="2"/>
  <c r="E1912" i="2"/>
  <c r="E1913" i="2"/>
  <c r="E1929" i="2"/>
  <c r="E1930" i="2"/>
  <c r="E1932" i="2"/>
  <c r="E1933" i="2"/>
  <c r="E1934" i="2"/>
  <c r="E1935" i="2"/>
  <c r="E1981" i="2"/>
  <c r="E1982" i="2"/>
  <c r="E1989" i="2"/>
  <c r="E1990" i="2"/>
  <c r="E2001" i="2"/>
  <c r="E2002" i="2"/>
  <c r="E2005" i="2"/>
  <c r="E2006" i="2"/>
  <c r="E2014" i="2"/>
  <c r="E2015" i="2"/>
  <c r="E2031" i="2"/>
  <c r="E2032" i="2"/>
  <c r="E2040" i="2"/>
  <c r="E2041" i="2"/>
  <c r="E2045" i="2"/>
  <c r="E2046" i="2"/>
  <c r="E2128" i="2"/>
  <c r="E2129" i="2"/>
  <c r="E2146" i="2"/>
  <c r="E2147" i="2"/>
  <c r="E2746" i="2"/>
  <c r="E2747" i="2"/>
  <c r="E2908" i="2"/>
  <c r="E2909" i="2"/>
  <c r="E2916" i="2"/>
  <c r="E2917" i="2"/>
  <c r="E3312" i="2"/>
  <c r="E3313" i="2"/>
  <c r="E3536" i="2"/>
  <c r="E3537" i="2"/>
  <c r="E3855" i="2"/>
  <c r="E3856" i="2"/>
  <c r="E3860" i="2"/>
  <c r="E3861" i="2"/>
  <c r="E3862" i="2"/>
  <c r="E3863" i="2"/>
  <c r="E3864" i="2"/>
  <c r="E3865" i="2"/>
  <c r="E3868" i="2"/>
  <c r="E3869" i="2"/>
  <c r="E4179" i="2"/>
  <c r="E4180" i="2"/>
  <c r="E4233" i="2"/>
  <c r="E4234" i="2"/>
  <c r="E4259" i="2"/>
  <c r="E4260" i="2"/>
  <c r="E4312" i="2"/>
  <c r="E4313" i="2"/>
  <c r="E4314" i="2"/>
  <c r="E4315" i="2"/>
  <c r="E4415" i="2"/>
  <c r="E4416" i="2"/>
  <c r="E4419" i="2"/>
  <c r="E4420" i="2"/>
  <c r="E4475" i="2"/>
  <c r="E4476" i="2"/>
  <c r="E4486" i="2"/>
  <c r="E4487" i="2"/>
  <c r="E4490" i="2"/>
  <c r="E4491" i="2"/>
  <c r="E4501" i="2"/>
  <c r="E4502" i="2"/>
  <c r="E3811" i="2"/>
  <c r="E835" i="2"/>
  <c r="E2925" i="2"/>
  <c r="E2926" i="2"/>
  <c r="E2927" i="2"/>
  <c r="E2928" i="2"/>
  <c r="E2929" i="2"/>
  <c r="E2930" i="2"/>
  <c r="E2931" i="2"/>
  <c r="E2932" i="2"/>
  <c r="E3300" i="2"/>
  <c r="E3989" i="2"/>
  <c r="E1625" i="2"/>
  <c r="E2104" i="2"/>
  <c r="E2105" i="2"/>
  <c r="E31" i="2"/>
  <c r="E149" i="2"/>
  <c r="E364" i="2"/>
  <c r="E365" i="2"/>
  <c r="E629" i="2"/>
  <c r="E635" i="2"/>
  <c r="E649" i="2"/>
  <c r="E1237" i="2"/>
  <c r="E1380" i="2"/>
  <c r="E1381" i="2"/>
  <c r="E1382" i="2"/>
  <c r="E1511" i="2"/>
  <c r="E1662" i="2"/>
  <c r="E2976" i="2"/>
  <c r="E2977" i="2"/>
  <c r="E2992" i="2"/>
  <c r="E3466" i="2"/>
  <c r="E3478" i="2"/>
  <c r="E3677" i="2"/>
  <c r="E3952" i="2"/>
  <c r="E4294" i="2"/>
  <c r="E4295" i="2"/>
  <c r="E4558" i="2"/>
  <c r="E4559" i="2"/>
  <c r="E4775" i="2"/>
  <c r="E4816" i="2"/>
  <c r="E4817" i="2"/>
  <c r="E4818" i="2"/>
  <c r="E4907" i="2"/>
  <c r="E2449" i="2"/>
  <c r="E4022" i="2"/>
  <c r="E75" i="2"/>
  <c r="E92" i="2"/>
  <c r="E2089" i="2"/>
  <c r="E3678" i="2"/>
  <c r="E3679" i="2"/>
  <c r="E4237" i="2"/>
  <c r="E381" i="2"/>
  <c r="E382" i="2"/>
  <c r="E819" i="2"/>
  <c r="E1315" i="2"/>
  <c r="E1316" i="2"/>
  <c r="E1971" i="2"/>
  <c r="E1972" i="2"/>
  <c r="E3680" i="2"/>
  <c r="E3681" i="2"/>
  <c r="E3682" i="2"/>
  <c r="E3683" i="2"/>
  <c r="E3684" i="2"/>
  <c r="E4481" i="2"/>
  <c r="E118" i="2"/>
  <c r="E530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1346" i="2"/>
  <c r="E1502" i="2"/>
  <c r="E2914" i="2"/>
  <c r="E2993" i="2"/>
  <c r="E38" i="2"/>
  <c r="E39" i="2"/>
  <c r="E40" i="2"/>
  <c r="E41" i="2"/>
  <c r="E42" i="2"/>
  <c r="E43" i="2"/>
  <c r="E190" i="2"/>
  <c r="E371" i="2"/>
  <c r="E672" i="2"/>
  <c r="E673" i="2"/>
  <c r="E1467" i="2"/>
  <c r="E1509" i="2"/>
  <c r="E1619" i="2"/>
  <c r="E1620" i="2"/>
  <c r="E1844" i="2"/>
  <c r="E1882" i="2"/>
  <c r="E2780" i="2"/>
  <c r="E2781" i="2"/>
  <c r="E2901" i="2"/>
  <c r="E2943" i="2"/>
  <c r="E2944" i="2"/>
  <c r="E3423" i="2"/>
  <c r="E3424" i="2"/>
  <c r="E3425" i="2"/>
  <c r="E3426" i="2"/>
  <c r="E3427" i="2"/>
  <c r="E3428" i="2"/>
  <c r="E3533" i="2"/>
  <c r="E3550" i="2"/>
  <c r="E3560" i="2"/>
  <c r="E3561" i="2"/>
  <c r="E3562" i="2"/>
  <c r="E3751" i="2"/>
  <c r="E3787" i="2"/>
  <c r="E4242" i="2"/>
  <c r="E4243" i="2"/>
  <c r="E4244" i="2"/>
  <c r="E4309" i="2"/>
  <c r="E4342" i="2"/>
  <c r="E4384" i="2"/>
  <c r="E4385" i="2"/>
  <c r="E4508" i="2"/>
  <c r="E4509" i="2"/>
  <c r="E986" i="2"/>
  <c r="E987" i="2"/>
  <c r="E988" i="2"/>
  <c r="E989" i="2"/>
  <c r="E990" i="2"/>
  <c r="E991" i="2"/>
  <c r="E1436" i="2"/>
  <c r="E1437" i="2"/>
  <c r="E1438" i="2"/>
  <c r="E1439" i="2"/>
  <c r="E4412" i="2"/>
  <c r="E4413" i="2"/>
  <c r="E548" i="2"/>
  <c r="E820" i="2"/>
  <c r="E3685" i="2"/>
  <c r="E3686" i="2"/>
  <c r="E1832" i="2"/>
  <c r="E2130" i="2"/>
  <c r="E3944" i="2"/>
  <c r="E3945" i="2"/>
  <c r="E679" i="2"/>
  <c r="E1358" i="2"/>
  <c r="E1289" i="2"/>
  <c r="E104" i="2"/>
  <c r="E105" i="2"/>
  <c r="E106" i="2"/>
  <c r="E630" i="2"/>
  <c r="E1357" i="2"/>
  <c r="E1402" i="2"/>
  <c r="E2955" i="2"/>
  <c r="E3255" i="2"/>
  <c r="E3256" i="2"/>
  <c r="E3257" i="2"/>
  <c r="E3258" i="2"/>
  <c r="E3259" i="2"/>
  <c r="E3260" i="2"/>
  <c r="E3261" i="2"/>
  <c r="E3262" i="2"/>
  <c r="E3263" i="2"/>
  <c r="E3264" i="2"/>
  <c r="E3265" i="2"/>
  <c r="E4042" i="2"/>
  <c r="E4043" i="2"/>
  <c r="E4044" i="2"/>
  <c r="E4045" i="2"/>
  <c r="E4391" i="2"/>
  <c r="E4392" i="2"/>
  <c r="E4393" i="2"/>
  <c r="E4527" i="2"/>
  <c r="E4698" i="2"/>
  <c r="E4699" i="2"/>
  <c r="E4700" i="2"/>
  <c r="E4701" i="2"/>
  <c r="E4702" i="2"/>
  <c r="E4703" i="2"/>
  <c r="E4704" i="2"/>
  <c r="E4705" i="2"/>
  <c r="E4706" i="2"/>
  <c r="E4707" i="2"/>
  <c r="E4708" i="2"/>
  <c r="E4709" i="2"/>
  <c r="E4710" i="2"/>
  <c r="E1350" i="2"/>
  <c r="E1376" i="2"/>
  <c r="E1377" i="2"/>
  <c r="E1378" i="2"/>
  <c r="E1379" i="2"/>
  <c r="E1604" i="2"/>
  <c r="E1937" i="2"/>
  <c r="E1938" i="2"/>
  <c r="E1939" i="2"/>
  <c r="E1940" i="2"/>
  <c r="E1941" i="2"/>
  <c r="E1942" i="2"/>
  <c r="E3687" i="2"/>
  <c r="E3688" i="2"/>
  <c r="E3689" i="2"/>
  <c r="E3690" i="2"/>
  <c r="E3691" i="2"/>
  <c r="E3692" i="2"/>
  <c r="E3693" i="2"/>
  <c r="E4010" i="2"/>
  <c r="E4128" i="2"/>
  <c r="E4141" i="2"/>
  <c r="E4340" i="2"/>
  <c r="E4341" i="2"/>
  <c r="E4711" i="2"/>
  <c r="E4712" i="2"/>
  <c r="E4713" i="2"/>
  <c r="E4714" i="2"/>
  <c r="E4715" i="2"/>
  <c r="E4716" i="2"/>
  <c r="E4717" i="2"/>
  <c r="E4718" i="2"/>
  <c r="E4719" i="2"/>
  <c r="E4720" i="2"/>
  <c r="E4721" i="2"/>
  <c r="E4722" i="2"/>
  <c r="E4723" i="2"/>
  <c r="E4724" i="2"/>
  <c r="E4725" i="2"/>
  <c r="E1383" i="2"/>
  <c r="E1384" i="2"/>
  <c r="E2450" i="2"/>
  <c r="E2451" i="2"/>
  <c r="E2452" i="2"/>
  <c r="E2453" i="2"/>
  <c r="E2454" i="2"/>
  <c r="E2455" i="2"/>
  <c r="E2456" i="2"/>
  <c r="E2457" i="2"/>
  <c r="E2458" i="2"/>
  <c r="E2459" i="2"/>
  <c r="E2460" i="2"/>
  <c r="E2461" i="2"/>
  <c r="E2462" i="2"/>
  <c r="E2463" i="2"/>
  <c r="E2464" i="2"/>
  <c r="E2465" i="2"/>
  <c r="E2466" i="2"/>
  <c r="E2467" i="2"/>
  <c r="E2468" i="2"/>
  <c r="E2469" i="2"/>
  <c r="E2470" i="2"/>
  <c r="E3181" i="2"/>
  <c r="E4238" i="2"/>
  <c r="E124" i="2"/>
  <c r="E233" i="2"/>
  <c r="E234" i="2"/>
  <c r="E235" i="2"/>
  <c r="E236" i="2"/>
  <c r="E380" i="2"/>
  <c r="E681" i="2"/>
  <c r="E955" i="2"/>
  <c r="E1138" i="2"/>
  <c r="E1139" i="2"/>
  <c r="E1348" i="2"/>
  <c r="E1684" i="2"/>
  <c r="E1743" i="2"/>
  <c r="E1872" i="2"/>
  <c r="E2837" i="2"/>
  <c r="E2838" i="2"/>
  <c r="E2839" i="2"/>
  <c r="E2840" i="2"/>
  <c r="E2841" i="2"/>
  <c r="E2842" i="2"/>
  <c r="E2843" i="2"/>
  <c r="E2844" i="2"/>
  <c r="E2845" i="2"/>
  <c r="E2846" i="2"/>
  <c r="E2847" i="2"/>
  <c r="E2848" i="2"/>
  <c r="E2849" i="2"/>
  <c r="E2850" i="2"/>
  <c r="E2851" i="2"/>
  <c r="E2852" i="2"/>
  <c r="E2853" i="2"/>
  <c r="E2854" i="2"/>
  <c r="E3566" i="2"/>
  <c r="E3788" i="2"/>
  <c r="E4092" i="2"/>
  <c r="E4330" i="2"/>
  <c r="E4408" i="2"/>
  <c r="E4434" i="2"/>
  <c r="E4435" i="2"/>
  <c r="E4460" i="2"/>
  <c r="E4600" i="2"/>
  <c r="E4797" i="2"/>
  <c r="E161" i="2"/>
  <c r="E162" i="2"/>
  <c r="E855" i="2"/>
  <c r="E856" i="2"/>
  <c r="E857" i="2"/>
  <c r="E858" i="2"/>
  <c r="E859" i="2"/>
  <c r="E860" i="2"/>
  <c r="E4369" i="2"/>
  <c r="E2769" i="2"/>
  <c r="E1250" i="2"/>
  <c r="E2019" i="2"/>
  <c r="E614" i="2"/>
  <c r="E93" i="2"/>
  <c r="E3694" i="2"/>
  <c r="E3695" i="2"/>
  <c r="E3696" i="2"/>
  <c r="E3697" i="2"/>
  <c r="E3698" i="2"/>
  <c r="E3699" i="2"/>
  <c r="E3544" i="2"/>
  <c r="E836" i="2"/>
  <c r="E4406" i="2"/>
  <c r="E89" i="2"/>
  <c r="E821" i="2"/>
  <c r="E1707" i="2"/>
  <c r="E2049" i="2"/>
  <c r="E2126" i="2"/>
  <c r="E2127" i="2"/>
  <c r="E2770" i="2"/>
  <c r="E4355" i="2"/>
  <c r="E631" i="2"/>
  <c r="E2102" i="2"/>
  <c r="E2103" i="2"/>
  <c r="E4337" i="2"/>
  <c r="E4357" i="2"/>
  <c r="E4773" i="2"/>
  <c r="E339" i="2"/>
  <c r="E340" i="2"/>
  <c r="E3847" i="2"/>
  <c r="E4150" i="2"/>
  <c r="E4151" i="2"/>
  <c r="E4152" i="2"/>
  <c r="E4153" i="2"/>
  <c r="E4154" i="2"/>
  <c r="E4275" i="2"/>
  <c r="E4276" i="2"/>
  <c r="E4277" i="2"/>
  <c r="E4278" i="2"/>
  <c r="E4403" i="2"/>
  <c r="E1051" i="2"/>
  <c r="E1052" i="2"/>
  <c r="E3002" i="2"/>
  <c r="E4339" i="2"/>
  <c r="E4881" i="2"/>
  <c r="E4882" i="2"/>
  <c r="E4883" i="2"/>
  <c r="E4884" i="2"/>
  <c r="E4885" i="2"/>
  <c r="E4886" i="2"/>
  <c r="E4887" i="2"/>
  <c r="E4513" i="2"/>
  <c r="E522" i="2"/>
  <c r="E1860" i="2"/>
  <c r="E2471" i="2"/>
  <c r="E2472" i="2"/>
  <c r="E2473" i="2"/>
  <c r="E2474" i="2"/>
  <c r="E2475" i="2"/>
  <c r="E2476" i="2"/>
  <c r="E2477" i="2"/>
  <c r="E2478" i="2"/>
  <c r="E2479" i="2"/>
  <c r="E2480" i="2"/>
  <c r="E2481" i="2"/>
  <c r="E2482" i="2"/>
  <c r="E2483" i="2"/>
  <c r="E4024" i="2"/>
  <c r="E4603" i="2"/>
  <c r="E4604" i="2"/>
  <c r="E3968" i="2"/>
  <c r="E4554" i="2"/>
  <c r="E4774" i="2"/>
  <c r="E245" i="2"/>
  <c r="E246" i="2"/>
  <c r="E837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2074" i="2"/>
  <c r="E2075" i="2"/>
  <c r="E2076" i="2"/>
  <c r="E2077" i="2"/>
  <c r="E2078" i="2"/>
  <c r="E3874" i="2"/>
  <c r="E4129" i="2"/>
  <c r="E197" i="2"/>
  <c r="E198" i="2"/>
  <c r="E341" i="2"/>
  <c r="E342" i="2"/>
  <c r="E343" i="2"/>
  <c r="E344" i="2"/>
  <c r="E345" i="2"/>
  <c r="E346" i="2"/>
  <c r="E347" i="2"/>
  <c r="E348" i="2"/>
  <c r="E349" i="2"/>
  <c r="E350" i="2"/>
  <c r="E1009" i="2"/>
  <c r="E1010" i="2"/>
  <c r="E1011" i="2"/>
  <c r="E1349" i="2"/>
  <c r="E1833" i="2"/>
  <c r="E1961" i="2"/>
  <c r="E3316" i="2"/>
  <c r="E3435" i="2"/>
  <c r="E3540" i="2"/>
  <c r="E3541" i="2"/>
  <c r="E3752" i="2"/>
  <c r="E3753" i="2"/>
  <c r="E3967" i="2"/>
  <c r="E3972" i="2"/>
  <c r="E3973" i="2"/>
  <c r="E4539" i="2"/>
  <c r="E4586" i="2"/>
  <c r="E4587" i="2"/>
  <c r="E3825" i="2"/>
  <c r="E2988" i="2"/>
  <c r="E2989" i="2"/>
  <c r="E822" i="2"/>
  <c r="E823" i="2"/>
  <c r="E824" i="2"/>
  <c r="E2484" i="2"/>
  <c r="E2485" i="2"/>
  <c r="E2486" i="2"/>
  <c r="E2487" i="2"/>
  <c r="E2488" i="2"/>
  <c r="E2489" i="2"/>
  <c r="E2490" i="2"/>
  <c r="E2491" i="2"/>
  <c r="E2492" i="2"/>
  <c r="E2493" i="2"/>
  <c r="E2771" i="2"/>
  <c r="E2772" i="2"/>
  <c r="E3700" i="2"/>
  <c r="E4888" i="2"/>
  <c r="E1618" i="2"/>
  <c r="E632" i="2"/>
  <c r="E1321" i="2"/>
  <c r="E3701" i="2"/>
  <c r="E2494" i="2"/>
  <c r="E2495" i="2"/>
  <c r="E2496" i="2"/>
  <c r="E2497" i="2"/>
  <c r="E2498" i="2"/>
  <c r="E2998" i="2"/>
  <c r="E3266" i="2"/>
  <c r="E4004" i="2"/>
  <c r="E4338" i="2"/>
  <c r="E4553" i="2"/>
  <c r="E4726" i="2"/>
  <c r="E4" i="2"/>
  <c r="E5" i="2"/>
  <c r="E125" i="2"/>
  <c r="E165" i="2"/>
  <c r="E351" i="2"/>
  <c r="E387" i="2"/>
  <c r="E440" i="2"/>
  <c r="E441" i="2"/>
  <c r="E442" i="2"/>
  <c r="E506" i="2"/>
  <c r="E956" i="2"/>
  <c r="E957" i="2"/>
  <c r="E958" i="2"/>
  <c r="E959" i="2"/>
  <c r="E960" i="2"/>
  <c r="E1012" i="2"/>
  <c r="E1013" i="2"/>
  <c r="E1014" i="2"/>
  <c r="E1015" i="2"/>
  <c r="E1219" i="2"/>
  <c r="E1298" i="2"/>
  <c r="E1311" i="2"/>
  <c r="E1340" i="2"/>
  <c r="E1341" i="2"/>
  <c r="E1609" i="2"/>
  <c r="E1643" i="2"/>
  <c r="E1644" i="2"/>
  <c r="E1645" i="2"/>
  <c r="E1646" i="2"/>
  <c r="E1647" i="2"/>
  <c r="E1685" i="2"/>
  <c r="E1715" i="2"/>
  <c r="E1716" i="2"/>
  <c r="E1717" i="2"/>
  <c r="E1730" i="2"/>
  <c r="E1731" i="2"/>
  <c r="E1732" i="2"/>
  <c r="E1733" i="2"/>
  <c r="E1890" i="2"/>
  <c r="E2050" i="2"/>
  <c r="E2064" i="2"/>
  <c r="E2902" i="2"/>
  <c r="E2953" i="2"/>
  <c r="E2954" i="2"/>
  <c r="E3358" i="2"/>
  <c r="E3521" i="2"/>
  <c r="E3754" i="2"/>
  <c r="E3755" i="2"/>
  <c r="E3756" i="2"/>
  <c r="E3757" i="2"/>
  <c r="E3789" i="2"/>
  <c r="E3790" i="2"/>
  <c r="E3791" i="2"/>
  <c r="E3792" i="2"/>
  <c r="E3793" i="2"/>
  <c r="E3974" i="2"/>
  <c r="E3975" i="2"/>
  <c r="E3976" i="2"/>
  <c r="E3977" i="2"/>
  <c r="E4076" i="2"/>
  <c r="E4096" i="2"/>
  <c r="E4097" i="2"/>
  <c r="E4191" i="2"/>
  <c r="E4192" i="2"/>
  <c r="E4193" i="2"/>
  <c r="E4194" i="2"/>
  <c r="E4195" i="2"/>
  <c r="E4245" i="2"/>
  <c r="E4246" i="2"/>
  <c r="E4251" i="2"/>
  <c r="E4252" i="2"/>
  <c r="E4253" i="2"/>
  <c r="E4397" i="2"/>
  <c r="E4398" i="2"/>
  <c r="E4540" i="2"/>
  <c r="E4839" i="2"/>
  <c r="E4840" i="2"/>
  <c r="E4843" i="2"/>
  <c r="E4924" i="2"/>
  <c r="E32" i="2"/>
  <c r="E1251" i="2"/>
  <c r="E2017" i="2"/>
  <c r="E2894" i="2"/>
  <c r="E2999" i="2"/>
  <c r="E3039" i="2"/>
  <c r="E3040" i="2"/>
  <c r="E3041" i="2"/>
  <c r="E3188" i="2"/>
  <c r="E3189" i="2"/>
  <c r="E4023" i="2"/>
  <c r="E2036" i="2"/>
  <c r="E4060" i="2"/>
  <c r="E71" i="2"/>
  <c r="E4848" i="2"/>
  <c r="E542" i="2"/>
  <c r="E566" i="2"/>
  <c r="E633" i="2"/>
  <c r="E825" i="2"/>
  <c r="E1660" i="2"/>
  <c r="E1661" i="2"/>
  <c r="E1675" i="2"/>
  <c r="E3702" i="2"/>
  <c r="E3703" i="2"/>
  <c r="E3704" i="2"/>
  <c r="E3828" i="2"/>
  <c r="E3829" i="2"/>
  <c r="E3834" i="2"/>
  <c r="E3837" i="2"/>
  <c r="E4528" i="2"/>
  <c r="E4889" i="2"/>
  <c r="E4890" i="2"/>
  <c r="E4891" i="2"/>
  <c r="E4892" i="2"/>
  <c r="E4893" i="2"/>
  <c r="E4894" i="2"/>
  <c r="E4895" i="2"/>
  <c r="E4896" i="2"/>
  <c r="E4897" i="2"/>
  <c r="E3467" i="2"/>
  <c r="E49" i="2"/>
  <c r="E107" i="2"/>
  <c r="E108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826" i="2"/>
  <c r="E827" i="2"/>
  <c r="E828" i="2"/>
  <c r="E829" i="2"/>
  <c r="E830" i="2"/>
  <c r="E978" i="2"/>
  <c r="E1270" i="2"/>
  <c r="E1314" i="2"/>
  <c r="E1838" i="2"/>
  <c r="E1849" i="2"/>
  <c r="E1898" i="2"/>
  <c r="E1973" i="2"/>
  <c r="E1974" i="2"/>
  <c r="E2003" i="2"/>
  <c r="E2744" i="2"/>
  <c r="E2773" i="2"/>
  <c r="E2774" i="2"/>
  <c r="E2775" i="2"/>
  <c r="E4488" i="2"/>
  <c r="E58" i="2"/>
  <c r="E1709" i="2"/>
  <c r="E3023" i="2"/>
  <c r="E10" i="2"/>
  <c r="E45" i="2"/>
  <c r="E126" i="2"/>
  <c r="E127" i="2"/>
  <c r="E128" i="2"/>
  <c r="E129" i="2"/>
  <c r="E130" i="2"/>
  <c r="E131" i="2"/>
  <c r="E132" i="2"/>
  <c r="E133" i="2"/>
  <c r="E134" i="2"/>
  <c r="E135" i="2"/>
  <c r="E136" i="2"/>
  <c r="E443" i="2"/>
  <c r="E444" i="2"/>
  <c r="E445" i="2"/>
  <c r="E446" i="2"/>
  <c r="E447" i="2"/>
  <c r="E448" i="2"/>
  <c r="E449" i="2"/>
  <c r="E450" i="2"/>
  <c r="E451" i="2"/>
  <c r="E616" i="2"/>
  <c r="E662" i="2"/>
  <c r="E663" i="2"/>
  <c r="E698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1016" i="2"/>
  <c r="E1017" i="2"/>
  <c r="E1018" i="2"/>
  <c r="E1020" i="2"/>
  <c r="E1146" i="2"/>
  <c r="E1412" i="2"/>
  <c r="E1468" i="2"/>
  <c r="E1469" i="2"/>
  <c r="E1470" i="2"/>
  <c r="E1485" i="2"/>
  <c r="E1486" i="2"/>
  <c r="E1737" i="2"/>
  <c r="E1738" i="2"/>
  <c r="E1739" i="2"/>
  <c r="E1740" i="2"/>
  <c r="E1741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923" i="2"/>
  <c r="E2009" i="2"/>
  <c r="E2010" i="2"/>
  <c r="E2011" i="2"/>
  <c r="E2065" i="2"/>
  <c r="E2149" i="2"/>
  <c r="E2150" i="2"/>
  <c r="E2891" i="2"/>
  <c r="E2892" i="2"/>
  <c r="E2903" i="2"/>
  <c r="E3323" i="2"/>
  <c r="E3534" i="2"/>
  <c r="E3545" i="2"/>
  <c r="E3794" i="2"/>
  <c r="E3795" i="2"/>
  <c r="E3796" i="2"/>
  <c r="E3797" i="2"/>
  <c r="E3798" i="2"/>
  <c r="E3799" i="2"/>
  <c r="E3800" i="2"/>
  <c r="E3839" i="2"/>
  <c r="E3840" i="2"/>
  <c r="E3841" i="2"/>
  <c r="E3842" i="2"/>
  <c r="E3843" i="2"/>
  <c r="E3844" i="2"/>
  <c r="E3845" i="2"/>
  <c r="E3957" i="2"/>
  <c r="E3959" i="2"/>
  <c r="E3960" i="2"/>
  <c r="E4074" i="2"/>
  <c r="E4075" i="2"/>
  <c r="E4165" i="2"/>
  <c r="E4166" i="2"/>
  <c r="E4181" i="2"/>
  <c r="E4235" i="2"/>
  <c r="E4426" i="2"/>
  <c r="E4566" i="2"/>
  <c r="E4567" i="2"/>
  <c r="E4568" i="2"/>
  <c r="E4569" i="2"/>
  <c r="E4570" i="2"/>
  <c r="E4571" i="2"/>
  <c r="E4572" i="2"/>
  <c r="E4573" i="2"/>
  <c r="E4574" i="2"/>
  <c r="E4581" i="2"/>
  <c r="E4901" i="2"/>
  <c r="E4909" i="2"/>
  <c r="E4364" i="2"/>
  <c r="E4365" i="2"/>
  <c r="E139" i="2"/>
  <c r="E253" i="2"/>
  <c r="E537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220" i="2"/>
  <c r="E1267" i="2"/>
  <c r="E1512" i="2"/>
  <c r="E1735" i="2"/>
  <c r="E1993" i="2"/>
  <c r="E2898" i="2"/>
  <c r="E3705" i="2"/>
  <c r="E4236" i="2"/>
  <c r="E4301" i="2"/>
  <c r="E4367" i="2"/>
  <c r="E4469" i="2"/>
  <c r="E4617" i="2"/>
  <c r="E4916" i="2"/>
  <c r="E1386" i="2"/>
  <c r="E2121" i="2"/>
  <c r="E3338" i="2"/>
  <c r="E3706" i="2"/>
  <c r="E3707" i="2"/>
  <c r="E109" i="2"/>
  <c r="E150" i="2"/>
  <c r="E151" i="2"/>
  <c r="E152" i="2"/>
  <c r="E153" i="2"/>
  <c r="E154" i="2"/>
  <c r="E155" i="2"/>
  <c r="E1613" i="2"/>
  <c r="E1614" i="2"/>
  <c r="E1615" i="2"/>
  <c r="E1616" i="2"/>
  <c r="E1617" i="2"/>
  <c r="E1676" i="2"/>
  <c r="E1899" i="2"/>
  <c r="E2978" i="2"/>
  <c r="E3830" i="2"/>
  <c r="E3831" i="2"/>
  <c r="E4819" i="2"/>
  <c r="E4820" i="2"/>
  <c r="E881" i="2"/>
  <c r="E882" i="2"/>
  <c r="E883" i="2"/>
  <c r="E2499" i="2"/>
  <c r="E2500" i="2"/>
  <c r="E2501" i="2"/>
  <c r="E2502" i="2"/>
  <c r="E4940" i="2"/>
  <c r="E4941" i="2"/>
  <c r="E4942" i="2"/>
  <c r="E4943" i="2"/>
  <c r="E4944" i="2"/>
  <c r="E2503" i="2"/>
  <c r="E2504" i="2"/>
  <c r="E2505" i="2"/>
  <c r="E2506" i="2"/>
  <c r="E2507" i="2"/>
  <c r="E2508" i="2"/>
  <c r="E2509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4727" i="2"/>
  <c r="E608" i="2"/>
  <c r="E609" i="2"/>
  <c r="E610" i="2"/>
  <c r="E1497" i="2"/>
  <c r="E1943" i="2"/>
  <c r="E2979" i="2"/>
  <c r="E2980" i="2"/>
  <c r="E2981" i="2"/>
  <c r="E2982" i="2"/>
  <c r="E2983" i="2"/>
  <c r="E3190" i="2"/>
  <c r="E3191" i="2"/>
  <c r="E3359" i="2"/>
  <c r="E3468" i="2"/>
  <c r="E3469" i="2"/>
  <c r="E3490" i="2"/>
  <c r="E3708" i="2"/>
  <c r="E3709" i="2"/>
  <c r="E3710" i="2"/>
  <c r="E3711" i="2"/>
  <c r="E3712" i="2"/>
  <c r="E3713" i="2"/>
  <c r="E3714" i="2"/>
  <c r="E3715" i="2"/>
  <c r="E4089" i="2"/>
  <c r="E4186" i="2"/>
  <c r="E4207" i="2"/>
  <c r="E4208" i="2"/>
  <c r="E4209" i="2"/>
  <c r="E4210" i="2"/>
  <c r="E4211" i="2"/>
  <c r="E4212" i="2"/>
  <c r="E4213" i="2"/>
  <c r="E4214" i="2"/>
  <c r="E4215" i="2"/>
  <c r="E4216" i="2"/>
  <c r="E4217" i="2"/>
  <c r="E227" i="2"/>
  <c r="E538" i="2"/>
  <c r="E634" i="2"/>
  <c r="E1133" i="2"/>
  <c r="E1216" i="2"/>
  <c r="E1351" i="2"/>
  <c r="E1352" i="2"/>
  <c r="E1353" i="2"/>
  <c r="E1354" i="2"/>
  <c r="E1355" i="2"/>
  <c r="E1356" i="2"/>
  <c r="E2964" i="2"/>
  <c r="E2965" i="2"/>
  <c r="E2966" i="2"/>
  <c r="E3716" i="2"/>
  <c r="E3717" i="2"/>
  <c r="E4514" i="2"/>
  <c r="E4728" i="2"/>
  <c r="E90" i="2"/>
  <c r="E178" i="2"/>
  <c r="E497" i="2"/>
  <c r="E685" i="2"/>
  <c r="E3492" i="2"/>
  <c r="E3493" i="2"/>
  <c r="E3494" i="2"/>
  <c r="E3495" i="2"/>
  <c r="E3496" i="2"/>
  <c r="E4028" i="2"/>
  <c r="E4910" i="2"/>
  <c r="E4911" i="2"/>
  <c r="E1327" i="2"/>
  <c r="E1921" i="2"/>
  <c r="E2085" i="2"/>
  <c r="E2086" i="2"/>
  <c r="E2510" i="2"/>
  <c r="E2511" i="2"/>
  <c r="E2512" i="2"/>
  <c r="E2513" i="2"/>
  <c r="E2514" i="2"/>
  <c r="E2515" i="2"/>
  <c r="E2516" i="2"/>
  <c r="E2517" i="2"/>
  <c r="E2518" i="2"/>
  <c r="E2519" i="2"/>
  <c r="E2520" i="2"/>
  <c r="E2521" i="2"/>
  <c r="E2522" i="2"/>
  <c r="E2523" i="2"/>
  <c r="E2524" i="2"/>
  <c r="E2525" i="2"/>
  <c r="E2526" i="2"/>
  <c r="E2527" i="2"/>
  <c r="E2528" i="2"/>
  <c r="E2529" i="2"/>
  <c r="E2530" i="2"/>
  <c r="E2531" i="2"/>
  <c r="E2532" i="2"/>
  <c r="E2533" i="2"/>
  <c r="E2534" i="2"/>
  <c r="E2535" i="2"/>
  <c r="E2536" i="2"/>
  <c r="E2537" i="2"/>
  <c r="E2538" i="2"/>
  <c r="E2539" i="2"/>
  <c r="E2540" i="2"/>
  <c r="E2541" i="2"/>
  <c r="E2542" i="2"/>
  <c r="E2543" i="2"/>
  <c r="E2544" i="2"/>
  <c r="E2545" i="2"/>
  <c r="E2546" i="2"/>
  <c r="E2547" i="2"/>
  <c r="E2548" i="2"/>
  <c r="E2549" i="2"/>
  <c r="E2550" i="2"/>
  <c r="E2551" i="2"/>
  <c r="E2552" i="2"/>
  <c r="E2553" i="2"/>
  <c r="E2554" i="2"/>
  <c r="E2555" i="2"/>
  <c r="E2556" i="2"/>
  <c r="E2557" i="2"/>
  <c r="E2558" i="2"/>
  <c r="E2559" i="2"/>
  <c r="E2560" i="2"/>
  <c r="E2561" i="2"/>
  <c r="E2562" i="2"/>
  <c r="E2563" i="2"/>
  <c r="E2564" i="2"/>
  <c r="E2565" i="2"/>
  <c r="E2566" i="2"/>
  <c r="E2567" i="2"/>
  <c r="E2568" i="2"/>
  <c r="E2569" i="2"/>
  <c r="E2570" i="2"/>
  <c r="E2571" i="2"/>
  <c r="E2572" i="2"/>
  <c r="E2573" i="2"/>
  <c r="E2574" i="2"/>
  <c r="E2575" i="2"/>
  <c r="E2576" i="2"/>
  <c r="E2577" i="2"/>
  <c r="E2578" i="2"/>
  <c r="E2579" i="2"/>
  <c r="E4130" i="2"/>
  <c r="E4131" i="2"/>
  <c r="E3339" i="2"/>
  <c r="E4382" i="2"/>
  <c r="E2580" i="2"/>
  <c r="E2581" i="2"/>
  <c r="E48" i="2"/>
  <c r="E1975" i="2"/>
  <c r="E1976" i="2"/>
  <c r="E3437" i="2"/>
  <c r="E3470" i="2"/>
  <c r="E3471" i="2"/>
  <c r="E3472" i="2"/>
  <c r="E4188" i="2"/>
  <c r="E4204" i="2"/>
  <c r="E4500" i="2"/>
  <c r="E191" i="2"/>
  <c r="E192" i="2"/>
  <c r="E193" i="2"/>
  <c r="E194" i="2"/>
  <c r="E199" i="2"/>
  <c r="E200" i="2"/>
  <c r="E217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611" i="2"/>
  <c r="E612" i="2"/>
  <c r="E613" i="2"/>
  <c r="E664" i="2"/>
  <c r="E674" i="2"/>
  <c r="E699" i="2"/>
  <c r="E700" i="2"/>
  <c r="E975" i="2"/>
  <c r="E992" i="2"/>
  <c r="E995" i="2"/>
  <c r="E1042" i="2"/>
  <c r="E1043" i="2"/>
  <c r="E1294" i="2"/>
  <c r="E1295" i="2"/>
  <c r="E1389" i="2"/>
  <c r="E1433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648" i="2"/>
  <c r="E1656" i="2"/>
  <c r="E1657" i="2"/>
  <c r="E1697" i="2"/>
  <c r="E1698" i="2"/>
  <c r="E1699" i="2"/>
  <c r="E1734" i="2"/>
  <c r="E1825" i="2"/>
  <c r="E2025" i="2"/>
  <c r="E2855" i="2"/>
  <c r="E2856" i="2"/>
  <c r="E2857" i="2"/>
  <c r="E2858" i="2"/>
  <c r="E2859" i="2"/>
  <c r="E2860" i="2"/>
  <c r="E2861" i="2"/>
  <c r="E2862" i="2"/>
  <c r="E2863" i="2"/>
  <c r="E2945" i="2"/>
  <c r="E2946" i="2"/>
  <c r="E3324" i="2"/>
  <c r="E3325" i="2"/>
  <c r="E3356" i="2"/>
  <c r="E3429" i="2"/>
  <c r="E4063" i="2"/>
  <c r="E4064" i="2"/>
  <c r="E4065" i="2"/>
  <c r="E4066" i="2"/>
  <c r="E4067" i="2"/>
  <c r="E4068" i="2"/>
  <c r="E4069" i="2"/>
  <c r="E4070" i="2"/>
  <c r="E4098" i="2"/>
  <c r="E4541" i="2"/>
  <c r="E4542" i="2"/>
  <c r="E4543" i="2"/>
  <c r="E4544" i="2"/>
  <c r="E4616" i="2"/>
  <c r="E2582" i="2"/>
  <c r="E3824" i="2"/>
  <c r="E110" i="2"/>
  <c r="E884" i="2"/>
  <c r="E885" i="2"/>
  <c r="E2583" i="2"/>
  <c r="E2584" i="2"/>
  <c r="E2585" i="2"/>
  <c r="E2586" i="2"/>
  <c r="E2587" i="2"/>
  <c r="E2588" i="2"/>
  <c r="E2589" i="2"/>
  <c r="E1034" i="2"/>
  <c r="E1035" i="2"/>
  <c r="E1286" i="2"/>
  <c r="E1691" i="2"/>
  <c r="E1692" i="2"/>
  <c r="E2776" i="2"/>
  <c r="E2933" i="2"/>
  <c r="E2934" i="2"/>
  <c r="E2935" i="2"/>
  <c r="E2936" i="2"/>
  <c r="E2937" i="2"/>
  <c r="E3192" i="2"/>
  <c r="E3946" i="2"/>
  <c r="E3947" i="2"/>
  <c r="E3948" i="2"/>
  <c r="E3990" i="2"/>
  <c r="E3991" i="2"/>
  <c r="E3992" i="2"/>
  <c r="E3993" i="2"/>
  <c r="E3994" i="2"/>
  <c r="E3995" i="2"/>
  <c r="E3996" i="2"/>
  <c r="E4187" i="2"/>
  <c r="E4303" i="2"/>
  <c r="E157" i="2"/>
  <c r="E158" i="2"/>
  <c r="E159" i="2"/>
  <c r="E160" i="2"/>
  <c r="E3267" i="2"/>
  <c r="E4132" i="2"/>
  <c r="E44" i="2"/>
  <c r="E111" i="2"/>
  <c r="E112" i="2"/>
  <c r="E226" i="2"/>
  <c r="E531" i="2"/>
  <c r="E532" i="2"/>
  <c r="E533" i="2"/>
  <c r="E637" i="2"/>
  <c r="E1055" i="2"/>
  <c r="E1056" i="2"/>
  <c r="E1059" i="2"/>
  <c r="E1403" i="2"/>
  <c r="E1494" i="2"/>
  <c r="E1495" i="2"/>
  <c r="E2004" i="2"/>
  <c r="E3001" i="2"/>
  <c r="E3268" i="2"/>
  <c r="E3269" i="2"/>
  <c r="E3270" i="2"/>
  <c r="E3271" i="2"/>
  <c r="E3272" i="2"/>
  <c r="E3273" i="2"/>
  <c r="E3274" i="2"/>
  <c r="E3275" i="2"/>
  <c r="E3276" i="2"/>
  <c r="E3301" i="2"/>
  <c r="E4046" i="2"/>
  <c r="E4296" i="2"/>
  <c r="E4331" i="2"/>
  <c r="E1347" i="2"/>
  <c r="E1862" i="2"/>
  <c r="E1873" i="2"/>
  <c r="E3552" i="2"/>
  <c r="E4497" i="2"/>
  <c r="E3277" i="2"/>
  <c r="E3278" i="2"/>
  <c r="E3279" i="2"/>
  <c r="E3280" i="2"/>
  <c r="E3281" i="2"/>
  <c r="E3282" i="2"/>
  <c r="E3283" i="2"/>
  <c r="E3284" i="2"/>
  <c r="E3285" i="2"/>
  <c r="E3286" i="2"/>
  <c r="E3287" i="2"/>
  <c r="E3288" i="2"/>
  <c r="E3289" i="2"/>
  <c r="E4515" i="2"/>
  <c r="E4516" i="2"/>
  <c r="E4517" i="2"/>
  <c r="E4518" i="2"/>
  <c r="E398" i="2"/>
  <c r="E470" i="2"/>
  <c r="E471" i="2"/>
  <c r="E472" i="2"/>
  <c r="E976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2026" i="2"/>
  <c r="E2066" i="2"/>
  <c r="E2904" i="2"/>
  <c r="E3430" i="2"/>
  <c r="E3431" i="2"/>
  <c r="E3432" i="2"/>
  <c r="E3433" i="2"/>
  <c r="E3434" i="2"/>
  <c r="E3758" i="2"/>
  <c r="E3819" i="2"/>
  <c r="E4084" i="2"/>
  <c r="E4200" i="2"/>
  <c r="E4279" i="2"/>
  <c r="E4280" i="2"/>
  <c r="E4281" i="2"/>
  <c r="E4282" i="2"/>
  <c r="E4283" i="2"/>
  <c r="E4284" i="2"/>
  <c r="E4285" i="2"/>
  <c r="E4286" i="2"/>
  <c r="E4287" i="2"/>
  <c r="E4288" i="2"/>
  <c r="E4289" i="2"/>
  <c r="E1287" i="2"/>
  <c r="E1861" i="2"/>
  <c r="E512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2968" i="2"/>
  <c r="E72" i="2"/>
  <c r="E4394" i="2"/>
  <c r="E76" i="2"/>
  <c r="E1360" i="2"/>
  <c r="E2970" i="2"/>
  <c r="E4353" i="2"/>
  <c r="E1688" i="2"/>
  <c r="E3024" i="2"/>
  <c r="E831" i="2"/>
  <c r="E832" i="2"/>
  <c r="E1816" i="2"/>
  <c r="E1903" i="2"/>
  <c r="E1904" i="2"/>
  <c r="E2590" i="2"/>
  <c r="E2591" i="2"/>
  <c r="E3025" i="2"/>
  <c r="E4133" i="2"/>
  <c r="E4297" i="2"/>
  <c r="E4914" i="2"/>
  <c r="E1440" i="2"/>
  <c r="E3290" i="2"/>
  <c r="E3949" i="2"/>
  <c r="E6" i="2"/>
  <c r="E11" i="2"/>
  <c r="E12" i="2"/>
  <c r="E13" i="2"/>
  <c r="E30" i="2"/>
  <c r="E166" i="2"/>
  <c r="E352" i="2"/>
  <c r="E353" i="2"/>
  <c r="E354" i="2"/>
  <c r="E355" i="2"/>
  <c r="E473" i="2"/>
  <c r="E474" i="2"/>
  <c r="E493" i="2"/>
  <c r="E494" i="2"/>
  <c r="E495" i="2"/>
  <c r="E496" i="2"/>
  <c r="E642" i="2"/>
  <c r="E643" i="2"/>
  <c r="E665" i="2"/>
  <c r="E692" i="2"/>
  <c r="E977" i="2"/>
  <c r="E984" i="2"/>
  <c r="E1408" i="2"/>
  <c r="E1409" i="2"/>
  <c r="E1410" i="2"/>
  <c r="E1962" i="2"/>
  <c r="E1963" i="2"/>
  <c r="E1964" i="2"/>
  <c r="E1965" i="2"/>
  <c r="E2067" i="2"/>
  <c r="E2068" i="2"/>
  <c r="E3535" i="2"/>
  <c r="E3563" i="2"/>
  <c r="E3573" i="2"/>
  <c r="E3759" i="2"/>
  <c r="E3801" i="2"/>
  <c r="E3802" i="2"/>
  <c r="E3951" i="2"/>
  <c r="E3978" i="2"/>
  <c r="E3979" i="2"/>
  <c r="E4085" i="2"/>
  <c r="E4247" i="2"/>
  <c r="E4298" i="2"/>
  <c r="E4436" i="2"/>
  <c r="E4437" i="2"/>
  <c r="E4545" i="2"/>
  <c r="E4546" i="2"/>
  <c r="E4601" i="2"/>
  <c r="E4608" i="2"/>
  <c r="E4609" i="2"/>
  <c r="E4798" i="2"/>
  <c r="E4799" i="2"/>
  <c r="E4800" i="2"/>
  <c r="E4801" i="2"/>
  <c r="E886" i="2"/>
  <c r="E887" i="2"/>
  <c r="E1212" i="2"/>
  <c r="E1422" i="2"/>
  <c r="E1423" i="2"/>
  <c r="E1703" i="2"/>
  <c r="E1704" i="2"/>
  <c r="E2592" i="2"/>
  <c r="E2593" i="2"/>
  <c r="E2594" i="2"/>
  <c r="E2595" i="2"/>
  <c r="E2596" i="2"/>
  <c r="E2597" i="2"/>
  <c r="E2598" i="2"/>
  <c r="E2599" i="2"/>
  <c r="E2600" i="2"/>
  <c r="E2601" i="2"/>
  <c r="E2602" i="2"/>
  <c r="E2603" i="2"/>
  <c r="E2604" i="2"/>
  <c r="E2605" i="2"/>
  <c r="E2606" i="2"/>
  <c r="E4134" i="2"/>
  <c r="E4551" i="2"/>
  <c r="E2607" i="2"/>
  <c r="E2608" i="2"/>
  <c r="E2609" i="2"/>
  <c r="E833" i="2"/>
  <c r="E834" i="2"/>
  <c r="E1070" i="2"/>
  <c r="E1071" i="2"/>
  <c r="E1663" i="2"/>
  <c r="E1900" i="2"/>
  <c r="E2096" i="2"/>
  <c r="E2107" i="2"/>
  <c r="E2922" i="2"/>
  <c r="E3000" i="2"/>
  <c r="E3026" i="2"/>
  <c r="E3027" i="2"/>
  <c r="E3291" i="2"/>
  <c r="E3292" i="2"/>
  <c r="E3293" i="2"/>
  <c r="E3340" i="2"/>
  <c r="E4135" i="2"/>
  <c r="E4590" i="2"/>
  <c r="E4612" i="2"/>
  <c r="E4729" i="2"/>
  <c r="E4730" i="2"/>
  <c r="E4731" i="2"/>
  <c r="E4732" i="2"/>
  <c r="E4733" i="2"/>
  <c r="E4734" i="2"/>
  <c r="E4735" i="2"/>
  <c r="E4736" i="2"/>
  <c r="E4737" i="2"/>
  <c r="E4738" i="2"/>
  <c r="E4739" i="2"/>
  <c r="E4740" i="2"/>
  <c r="E4741" i="2"/>
  <c r="E4742" i="2"/>
  <c r="E4743" i="2"/>
  <c r="E4744" i="2"/>
  <c r="E4821" i="2"/>
  <c r="E4822" i="2"/>
  <c r="E875" i="2"/>
  <c r="E2610" i="2"/>
  <c r="E2611" i="2"/>
  <c r="E2612" i="2"/>
  <c r="E2613" i="2"/>
  <c r="E2614" i="2"/>
  <c r="E2615" i="2"/>
  <c r="E2616" i="2"/>
  <c r="E2617" i="2"/>
  <c r="E2618" i="2"/>
  <c r="E2619" i="2"/>
  <c r="E2620" i="2"/>
  <c r="E2621" i="2"/>
  <c r="E2622" i="2"/>
  <c r="E2623" i="2"/>
  <c r="E2624" i="2"/>
  <c r="E2625" i="2"/>
  <c r="E2626" i="2"/>
  <c r="E2627" i="2"/>
  <c r="E2628" i="2"/>
  <c r="E2629" i="2"/>
  <c r="E2630" i="2"/>
  <c r="E2631" i="2"/>
  <c r="E2632" i="2"/>
  <c r="E2633" i="2"/>
  <c r="E2634" i="2"/>
  <c r="E2635" i="2"/>
  <c r="E2636" i="2"/>
  <c r="E2637" i="2"/>
  <c r="E2638" i="2"/>
  <c r="E2639" i="2"/>
  <c r="E2640" i="2"/>
  <c r="E2641" i="2"/>
  <c r="E2642" i="2"/>
  <c r="E2643" i="2"/>
  <c r="E2644" i="2"/>
  <c r="E2645" i="2"/>
  <c r="E2646" i="2"/>
  <c r="E2647" i="2"/>
  <c r="E2648" i="2"/>
  <c r="E2649" i="2"/>
  <c r="E2650" i="2"/>
  <c r="E2651" i="2"/>
  <c r="E2652" i="2"/>
  <c r="E2653" i="2"/>
  <c r="E2654" i="2"/>
  <c r="E2655" i="2"/>
  <c r="E2656" i="2"/>
  <c r="E2657" i="2"/>
  <c r="E2658" i="2"/>
  <c r="E2659" i="2"/>
  <c r="E2660" i="2"/>
  <c r="E2661" i="2"/>
  <c r="E2662" i="2"/>
  <c r="E2663" i="2"/>
  <c r="E2664" i="2"/>
  <c r="E2665" i="2"/>
  <c r="E2666" i="2"/>
  <c r="E2667" i="2"/>
  <c r="E2668" i="2"/>
  <c r="E2669" i="2"/>
  <c r="E2670" i="2"/>
  <c r="E2671" i="2"/>
  <c r="E2672" i="2"/>
  <c r="E2673" i="2"/>
  <c r="E2674" i="2"/>
  <c r="E2675" i="2"/>
  <c r="E2676" i="2"/>
  <c r="E2677" i="2"/>
  <c r="E2678" i="2"/>
  <c r="E2679" i="2"/>
  <c r="E2680" i="2"/>
  <c r="E2681" i="2"/>
  <c r="E2682" i="2"/>
  <c r="E2683" i="2"/>
  <c r="E2684" i="2"/>
  <c r="E2685" i="2"/>
  <c r="E2686" i="2"/>
  <c r="E2687" i="2"/>
  <c r="E2688" i="2"/>
  <c r="E2689" i="2"/>
  <c r="E2690" i="2"/>
  <c r="E2691" i="2"/>
  <c r="E2692" i="2"/>
  <c r="E2693" i="2"/>
  <c r="E2694" i="2"/>
  <c r="E2695" i="2"/>
  <c r="E2696" i="2"/>
  <c r="E2697" i="2"/>
  <c r="E2698" i="2"/>
  <c r="E2699" i="2"/>
  <c r="E2700" i="2"/>
  <c r="E3028" i="2"/>
  <c r="E4088" i="2"/>
  <c r="E4136" i="2"/>
  <c r="E4137" i="2"/>
  <c r="E4138" i="2"/>
  <c r="E4139" i="2"/>
  <c r="E4160" i="2"/>
  <c r="E2701" i="2"/>
  <c r="E2702" i="2"/>
  <c r="E2703" i="2"/>
  <c r="E2704" i="2"/>
  <c r="E2705" i="2"/>
  <c r="E2706" i="2"/>
  <c r="E2707" i="2"/>
  <c r="E2708" i="2"/>
  <c r="E2709" i="2"/>
  <c r="E2710" i="2"/>
  <c r="E2711" i="2"/>
  <c r="E2712" i="2"/>
  <c r="E2713" i="2"/>
  <c r="E2714" i="2"/>
  <c r="E2715" i="2"/>
  <c r="E2716" i="2"/>
  <c r="E2717" i="2"/>
  <c r="E2718" i="2"/>
  <c r="E2719" i="2"/>
  <c r="E2720" i="2"/>
  <c r="E2721" i="2"/>
  <c r="E2722" i="2"/>
  <c r="E2723" i="2"/>
  <c r="E2724" i="2"/>
  <c r="E2725" i="2"/>
  <c r="E2726" i="2"/>
  <c r="E3029" i="2"/>
  <c r="E3030" i="2"/>
  <c r="E3031" i="2"/>
  <c r="E3032" i="2"/>
  <c r="E3033" i="2"/>
  <c r="E3034" i="2"/>
  <c r="E3035" i="2"/>
  <c r="E3036" i="2"/>
  <c r="E3180" i="2"/>
  <c r="E3483" i="2"/>
  <c r="E3718" i="2"/>
  <c r="E4142" i="2"/>
  <c r="E4143" i="2"/>
  <c r="E4860" i="2"/>
  <c r="E4745" i="2"/>
  <c r="E4746" i="2"/>
  <c r="E4747" i="2"/>
  <c r="E4748" i="2"/>
  <c r="E4749" i="2"/>
  <c r="E4750" i="2"/>
  <c r="E4751" i="2"/>
  <c r="E4752" i="2"/>
  <c r="E4753" i="2"/>
  <c r="E4754" i="2"/>
  <c r="E4755" i="2"/>
  <c r="E4756" i="2"/>
  <c r="E4757" i="2"/>
  <c r="E4758" i="2"/>
  <c r="E4759" i="2"/>
  <c r="E4760" i="2"/>
  <c r="E4761" i="2"/>
  <c r="E4762" i="2"/>
  <c r="E4763" i="2"/>
  <c r="E4764" i="2"/>
  <c r="E4765" i="2"/>
  <c r="E4766" i="2"/>
  <c r="E4767" i="2"/>
  <c r="E4768" i="2"/>
  <c r="E4769" i="2"/>
  <c r="E4770" i="2"/>
  <c r="E137" i="2"/>
  <c r="E138" i="2"/>
  <c r="E356" i="2"/>
  <c r="E475" i="2"/>
  <c r="E1718" i="2"/>
  <c r="E1722" i="2"/>
  <c r="E1723" i="2"/>
  <c r="E1724" i="2"/>
  <c r="E1980" i="2"/>
  <c r="E2027" i="2"/>
  <c r="E2028" i="2"/>
  <c r="E2029" i="2"/>
  <c r="E2030" i="2"/>
  <c r="E3760" i="2"/>
  <c r="E3761" i="2"/>
  <c r="E3762" i="2"/>
  <c r="E3763" i="2"/>
  <c r="E3764" i="2"/>
  <c r="E3765" i="2"/>
  <c r="E3766" i="2"/>
  <c r="E3767" i="2"/>
  <c r="E3768" i="2"/>
  <c r="E3769" i="2"/>
  <c r="E3770" i="2"/>
  <c r="E3771" i="2"/>
  <c r="E3772" i="2"/>
  <c r="E3803" i="2"/>
  <c r="E3804" i="2"/>
  <c r="E3805" i="2"/>
  <c r="E3806" i="2"/>
  <c r="E3807" i="2"/>
  <c r="E3808" i="2"/>
  <c r="E3809" i="2"/>
  <c r="E4438" i="2"/>
  <c r="E4439" i="2"/>
  <c r="E4602" i="2"/>
  <c r="E4825" i="2"/>
  <c r="E4925" i="2"/>
  <c r="E2727" i="2"/>
  <c r="E2728" i="2"/>
  <c r="E2729" i="2"/>
  <c r="E1288" i="2"/>
  <c r="E2730" i="2"/>
  <c r="E2731" i="2"/>
  <c r="E2732" i="2"/>
  <c r="E2733" i="2"/>
  <c r="E2734" i="2"/>
  <c r="E4804" i="2"/>
  <c r="E1252" i="2"/>
  <c r="E1253" i="2"/>
  <c r="E1424" i="2"/>
  <c r="E2081" i="2"/>
  <c r="E33" i="2"/>
  <c r="E1361" i="2"/>
  <c r="E2984" i="2"/>
  <c r="E2985" i="2"/>
  <c r="E4071" i="2"/>
  <c r="E4300" i="2"/>
  <c r="E4823" i="2"/>
  <c r="E4824" i="2"/>
  <c r="E2735" i="2"/>
  <c r="E2736" i="2"/>
  <c r="E2737" i="2"/>
  <c r="E2738" i="2"/>
  <c r="E2739" i="2"/>
  <c r="E251" i="2"/>
  <c r="E1489" i="2"/>
  <c r="E4229" i="2"/>
  <c r="E254" i="2"/>
  <c r="E255" i="2"/>
  <c r="E476" i="2"/>
  <c r="E479" i="2"/>
  <c r="E480" i="2"/>
  <c r="E481" i="2"/>
  <c r="E482" i="2"/>
  <c r="E483" i="2"/>
  <c r="E484" i="2"/>
  <c r="E485" i="2"/>
  <c r="E543" i="2"/>
  <c r="E544" i="2"/>
  <c r="E545" i="2"/>
  <c r="E546" i="2"/>
  <c r="E1074" i="2"/>
  <c r="E1075" i="2"/>
  <c r="E1076" i="2"/>
  <c r="E1077" i="2"/>
  <c r="E1232" i="2"/>
  <c r="E1233" i="2"/>
  <c r="E1234" i="2"/>
  <c r="E1235" i="2"/>
  <c r="E1236" i="2"/>
  <c r="E1263" i="2"/>
  <c r="E1320" i="2"/>
  <c r="E1390" i="2"/>
  <c r="E1391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649" i="2"/>
  <c r="E1650" i="2"/>
  <c r="E1686" i="2"/>
  <c r="E1805" i="2"/>
  <c r="E1806" i="2"/>
  <c r="E1807" i="2"/>
  <c r="E1808" i="2"/>
  <c r="E1809" i="2"/>
  <c r="E1810" i="2"/>
  <c r="E2864" i="2"/>
  <c r="E2865" i="2"/>
  <c r="E2866" i="2"/>
  <c r="E2867" i="2"/>
  <c r="E2868" i="2"/>
  <c r="E2869" i="2"/>
  <c r="E2870" i="2"/>
  <c r="E2871" i="2"/>
  <c r="E2872" i="2"/>
  <c r="E2873" i="2"/>
  <c r="E2874" i="2"/>
  <c r="E2875" i="2"/>
  <c r="E2876" i="2"/>
  <c r="E2877" i="2"/>
  <c r="E2878" i="2"/>
  <c r="E2879" i="2"/>
  <c r="E2880" i="2"/>
  <c r="E2881" i="2"/>
  <c r="E2882" i="2"/>
  <c r="E3351" i="2"/>
  <c r="E3352" i="2"/>
  <c r="E3353" i="2"/>
  <c r="E3354" i="2"/>
  <c r="E3773" i="2"/>
  <c r="E3774" i="2"/>
  <c r="E4099" i="2"/>
  <c r="E4100" i="2"/>
  <c r="E4201" i="2"/>
  <c r="E4461" i="2"/>
  <c r="E4462" i="2"/>
  <c r="E4463" i="2"/>
  <c r="E4464" i="2"/>
  <c r="E4465" i="2"/>
  <c r="E4466" i="2"/>
  <c r="E4467" i="2"/>
  <c r="E4468" i="2"/>
  <c r="E4510" i="2"/>
  <c r="E4511" i="2"/>
  <c r="E4789" i="2"/>
  <c r="E4790" i="2"/>
  <c r="E4791" i="2"/>
  <c r="E4792" i="2"/>
  <c r="E4826" i="2"/>
  <c r="E4827" i="2"/>
  <c r="E4828" i="2"/>
  <c r="E4829" i="2"/>
  <c r="E4830" i="2"/>
  <c r="E4831" i="2"/>
  <c r="E4832" i="2"/>
  <c r="E4833" i="2"/>
  <c r="E4834" i="2"/>
  <c r="E4835" i="2"/>
  <c r="E4836" i="2"/>
  <c r="E4849" i="2"/>
  <c r="E4850" i="2"/>
  <c r="E4851" i="2"/>
  <c r="E4852" i="2"/>
  <c r="E4853" i="2"/>
  <c r="E4854" i="2"/>
  <c r="E259" i="2"/>
  <c r="E1652" i="2"/>
  <c r="E2099" i="2"/>
  <c r="E2740" i="2"/>
  <c r="E1204" i="2"/>
  <c r="E1205" i="2"/>
  <c r="E1206" i="2"/>
  <c r="E1207" i="2"/>
  <c r="E1208" i="2"/>
  <c r="E1209" i="2"/>
  <c r="E4855" i="2"/>
  <c r="E2748" i="2"/>
  <c r="E1839" i="2"/>
  <c r="E2070" i="2"/>
  <c r="E3294" i="2"/>
  <c r="E3295" i="2"/>
  <c r="E4224" i="2"/>
  <c r="E113" i="2"/>
  <c r="E114" i="2"/>
  <c r="E247" i="2"/>
  <c r="E1322" i="2"/>
  <c r="E1323" i="2"/>
  <c r="E1324" i="2"/>
  <c r="E1325" i="2"/>
  <c r="E3720" i="2"/>
  <c r="E3721" i="2"/>
  <c r="E3722" i="2"/>
  <c r="E3723" i="2"/>
  <c r="E3724" i="2"/>
  <c r="E3725" i="2"/>
  <c r="E1668" i="2"/>
  <c r="E3473" i="2"/>
  <c r="E3474" i="2"/>
  <c r="E4256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79FAA8D-A0A8-4892-863A-1BB4BB7E0901}" keepAlive="1" name="Query - Parameter1" description="Connection to the 'Parameter1' query in the workbook." type="5" refreshedVersion="0" background="1">
    <dbPr connection="Provider=Microsoft.Mashup.OleDb.1;Data Source=$Workbook$;Location=Parameter1;Extended Properties=&quot;&quot;" command="SELECT * FROM [Parameter1]"/>
  </connection>
  <connection id="2" xr16:uid="{BFA49CE5-4784-4B59-8DA8-F8B8DCE45A89}" keepAlive="1" name="Query - Sample File" description="Connection to the 'Sample File' query in the workbook." type="5" refreshedVersion="0" background="1">
    <dbPr connection="Provider=Microsoft.Mashup.OleDb.1;Data Source=$Workbook$;Location=&quot;Sample File&quot;;Extended Properties=&quot;&quot;" command="SELECT * FROM [Sample File]"/>
  </connection>
  <connection id="3" xr16:uid="{1372934C-93DB-4C92-BF18-B64D4F0411C7}" keepAlive="1" name="Query - Sheet1" description="Connection to the 'Sheet1' query in the workbook." type="5" refreshedVersion="6" background="1" saveData="1">
    <dbPr connection="Provider=Microsoft.Mashup.OleDb.1;Data Source=$Workbook$;Location=Sheet1;Extended Properties=&quot;&quot;" command="SELECT * FROM [Sheet1]"/>
  </connection>
  <connection id="4" xr16:uid="{D42D873B-CE9A-41B8-A9B1-A801D86AAA71}" keepAlive="1" name="Query - Through 1303" description="Connection to the 'Through 1303' query in the workbook." type="5" refreshedVersion="6" background="1" saveData="1">
    <dbPr connection="Provider=Microsoft.Mashup.OleDb.1;Data Source=$Workbook$;Location=&quot;Through 1303&quot;;Extended Properties=&quot;&quot;" command="SELECT * FROM [Through 1303]"/>
  </connection>
  <connection id="5" xr16:uid="{EB54DB18-964B-4B14-8B19-8551C559E1FB}" keepAlive="1" name="Query - Transform File" description="Connection to the 'Transform File' query in the workbook." type="5" refreshedVersion="0" background="1">
    <dbPr connection="Provider=Microsoft.Mashup.OleDb.1;Data Source=$Workbook$;Location=&quot;Transform File&quot;;Extended Properties=&quot;&quot;" command="SELECT * FROM [Transform File]"/>
  </connection>
  <connection id="6" xr16:uid="{F139BDF3-E310-470F-AAEF-7A896D3F98CA}" keepAlive="1" name="Query - Transform Sample File" description="Connection to the 'Transform Sample File' query in the workbook." type="5" refreshedVersion="0" background="1">
    <dbPr connection="Provider=Microsoft.Mashup.OleDb.1;Data Source=$Workbook$;Location=&quot;Transform Sample File&quot;;Extended Properties=&quot;&quot;" command="SELECT * FROM [Transform Sample File]"/>
  </connection>
</connections>
</file>

<file path=xl/sharedStrings.xml><?xml version="1.0" encoding="utf-8"?>
<sst xmlns="http://schemas.openxmlformats.org/spreadsheetml/2006/main" count="137309" uniqueCount="5168">
  <si>
    <t>PONumber</t>
  </si>
  <si>
    <t>RemitName</t>
  </si>
  <si>
    <t>Amount</t>
  </si>
  <si>
    <t>AcctDesc</t>
  </si>
  <si>
    <t>DRS IMAGING</t>
  </si>
  <si>
    <t>PRINTING/LITHO COSTS</t>
  </si>
  <si>
    <t>GURU LAWN &amp; LANDSCAPE INC</t>
  </si>
  <si>
    <t>GROUND MAINTENANCE &amp; REPAIR</t>
  </si>
  <si>
    <t>LEE ENTERPRISES OF MONTANA</t>
  </si>
  <si>
    <t>AD/LEGAL PUBLICATIONS</t>
  </si>
  <si>
    <t>NORTHBOUND PUBLIC AFFAIRS, LLC</t>
  </si>
  <si>
    <t>CONTRACTED SERVICES</t>
  </si>
  <si>
    <t>OFFICE SOLUTIONS AND SERVICES</t>
  </si>
  <si>
    <t>OFFICE EQUIPMENT MTC</t>
  </si>
  <si>
    <t>DEPARTMENT OF JUSTICE</t>
  </si>
  <si>
    <t>BOOKS RESOURCE SUBSCRIPTIONS</t>
  </si>
  <si>
    <t>MCGOWAN WATER CONDITIONING</t>
  </si>
  <si>
    <t>MISSOULA CO TREASURER</t>
  </si>
  <si>
    <t>POSTAGE</t>
  </si>
  <si>
    <t>UNITED MINDS</t>
  </si>
  <si>
    <t>SUNSET FUNERAL HOME &amp; CREMATORY</t>
  </si>
  <si>
    <t>VETERANS BURIAL BENEFITS</t>
  </si>
  <si>
    <t>RESERVATION COUNTIES</t>
  </si>
  <si>
    <t>DUES &amp; MEMBERSHIPS</t>
  </si>
  <si>
    <t>AARON P MACCARONE</t>
  </si>
  <si>
    <t>JURY/WITNESS FEES</t>
  </si>
  <si>
    <t>ANDREW PETER BRINKLEY</t>
  </si>
  <si>
    <t>ASAF SIMHA</t>
  </si>
  <si>
    <t>BERNITA LORAY TAFT</t>
  </si>
  <si>
    <t>BILLYJOE LYLE MUSTARD</t>
  </si>
  <si>
    <t>BLAKE JEFFERY BRASSFIELD</t>
  </si>
  <si>
    <t>BRANDI LEIGH BUSH</t>
  </si>
  <si>
    <t>BRITTANY L TILLEMAN</t>
  </si>
  <si>
    <t>CAROL MCCOLLOUGH</t>
  </si>
  <si>
    <t>CAROLINE ANNE GREIMAN</t>
  </si>
  <si>
    <t>CAROLYN M KAMRUD</t>
  </si>
  <si>
    <t>CHARLENE ANGELLY</t>
  </si>
  <si>
    <t>CHEYENNE LACY MCFEE</t>
  </si>
  <si>
    <t>CLAIRE SUZANNE MULLER</t>
  </si>
  <si>
    <t>DAISY WARD</t>
  </si>
  <si>
    <t>DAVID E BURNS</t>
  </si>
  <si>
    <t>DENISE EVORA JANES</t>
  </si>
  <si>
    <t>DENNIS D GORDON</t>
  </si>
  <si>
    <t>DEREK SCHAFF</t>
  </si>
  <si>
    <t>DONALD G STEVENSON</t>
  </si>
  <si>
    <t>DONALD S KALIN</t>
  </si>
  <si>
    <t>DONNA M WARREN</t>
  </si>
  <si>
    <t>EDWARD R JENNE</t>
  </si>
  <si>
    <t>ERYANN LEIGH MAKI</t>
  </si>
  <si>
    <t>FREDRICK B ARNOLD</t>
  </si>
  <si>
    <t>GABRIEL T GOERES</t>
  </si>
  <si>
    <t>GREGORY W ZMAK</t>
  </si>
  <si>
    <t>HOLLY NOEL MIKLOS</t>
  </si>
  <si>
    <t>JAMES P SMART</t>
  </si>
  <si>
    <t>JAMES T ADAMS</t>
  </si>
  <si>
    <t>JASON SIMS</t>
  </si>
  <si>
    <t>JIM MOON</t>
  </si>
  <si>
    <t>JOELLEN CONWELL DRESCHER</t>
  </si>
  <si>
    <t>JOHN ERRETT</t>
  </si>
  <si>
    <t>JORDAN REED SMITH</t>
  </si>
  <si>
    <t>JULIE A CAHOON</t>
  </si>
  <si>
    <t>JUSTIN IVAN CROTEAU</t>
  </si>
  <si>
    <t>KATHLEEN KENNEDY</t>
  </si>
  <si>
    <t>KODI LYNN PEDERSEN</t>
  </si>
  <si>
    <t>KYLE A HIEBERT</t>
  </si>
  <si>
    <t>LAUREL KAY TRADER</t>
  </si>
  <si>
    <t>LAURIE M KITCH</t>
  </si>
  <si>
    <t>LEEANN ALLEGRETTO</t>
  </si>
  <si>
    <t>LINDA M STANFORD</t>
  </si>
  <si>
    <t>LORI A HART</t>
  </si>
  <si>
    <t>MADISON Y MATTHIAS</t>
  </si>
  <si>
    <t>MARGI CATES</t>
  </si>
  <si>
    <t>MARLEY Z CLARK</t>
  </si>
  <si>
    <t>MARNI J FORWARD</t>
  </si>
  <si>
    <t>MARSHA RUTH POWELL</t>
  </si>
  <si>
    <t>MARY JOAN HESSHOMEIER</t>
  </si>
  <si>
    <t>MARY NIELSEN</t>
  </si>
  <si>
    <t>MEGAN JILL MAXWELL</t>
  </si>
  <si>
    <t>MITCH DUPREE</t>
  </si>
  <si>
    <t>NEIL E DUNN</t>
  </si>
  <si>
    <t>NICOLE M MCCLURG</t>
  </si>
  <si>
    <t>PATRICIA ANN METZ</t>
  </si>
  <si>
    <t>PAULETTE E FLOYD</t>
  </si>
  <si>
    <t>RACHEL J LUGER</t>
  </si>
  <si>
    <t>RACHEL M POTTER</t>
  </si>
  <si>
    <t>RICHARD A DARNELL</t>
  </si>
  <si>
    <t>ROBERT A SPOONER</t>
  </si>
  <si>
    <t>RYAN L THOMPSON</t>
  </si>
  <si>
    <t>RYAN WILLIAM MCLEAN</t>
  </si>
  <si>
    <t>SCOTT MICHAEL BURKE</t>
  </si>
  <si>
    <t>SHAWN MODULA</t>
  </si>
  <si>
    <t>SHELDON JON GRAF</t>
  </si>
  <si>
    <t>SHELLEY M JOHNSON</t>
  </si>
  <si>
    <t>STEPHANIE A WATTS</t>
  </si>
  <si>
    <t>STEPHEN F YONCE</t>
  </si>
  <si>
    <t>STEVEN HANNINEN</t>
  </si>
  <si>
    <t>TORRY QUIN HILL</t>
  </si>
  <si>
    <t>TRAVIS D OLSON</t>
  </si>
  <si>
    <t>VICTORIA J DREITZ</t>
  </si>
  <si>
    <t>WILLIAM C MCDAVID</t>
  </si>
  <si>
    <t>ZANE KUHNHENN</t>
  </si>
  <si>
    <t>ZEB EUGENE KELLEY</t>
  </si>
  <si>
    <t>ARTHUR F GIDEL</t>
  </si>
  <si>
    <t>AMAZON</t>
  </si>
  <si>
    <t>OFFICE SUPPLIES</t>
  </si>
  <si>
    <t>BAKER &amp; TAYLOR BOOKS_161035</t>
  </si>
  <si>
    <t>NEW MATERIALS</t>
  </si>
  <si>
    <t>BOOKPAGE</t>
  </si>
  <si>
    <t>CAPITAL - LIBRARY BOOKS</t>
  </si>
  <si>
    <t>CONTROL SOLUTIONS</t>
  </si>
  <si>
    <t>EQUIPMENT REPAIR &amp; MAINTENANCE</t>
  </si>
  <si>
    <t>CORE TECHNOLOGIES LLC</t>
  </si>
  <si>
    <t>COMPUTER SUPPLIES</t>
  </si>
  <si>
    <t>ENVISIONWARE INC</t>
  </si>
  <si>
    <t>FEDEX OFFICE</t>
  </si>
  <si>
    <t>GARDEN CITY JANITORIAL, INC</t>
  </si>
  <si>
    <t>JANITORIAL SUPPLIES</t>
  </si>
  <si>
    <t>HONORE BRAY</t>
  </si>
  <si>
    <t>IRON HORSE TOWING</t>
  </si>
  <si>
    <t>TOWING &amp; STORAGE</t>
  </si>
  <si>
    <t>JANE GUEST</t>
  </si>
  <si>
    <t>KENWORTH SALES CO INC</t>
  </si>
  <si>
    <t>MCKESSON MEDICAL SURGICAL</t>
  </si>
  <si>
    <t>CLINIC SUPPLIES</t>
  </si>
  <si>
    <t>MWI VETERINARY SUPPLY</t>
  </si>
  <si>
    <t>VACCINES &amp; PRESCRIPTION DRUGS</t>
  </si>
  <si>
    <t>PARCEL DELIVERY QUICK</t>
  </si>
  <si>
    <t>PROFESSIONAL PEST MANAGEMENT</t>
  </si>
  <si>
    <t>BUILDING MAINTENANCE &amp; REPAIR</t>
  </si>
  <si>
    <t>RESERVE ACCOUNT</t>
  </si>
  <si>
    <t>SANOFI PASTEUR INC</t>
  </si>
  <si>
    <t>TOWNE MAILER</t>
  </si>
  <si>
    <t>CLEARWATER CREDIT UNION</t>
  </si>
  <si>
    <t>MEALS LODGING INCIDENTALS</t>
  </si>
  <si>
    <t>TRANSCRIPTS</t>
  </si>
  <si>
    <t>DOUBLETREE BY HILTON MISSOULA EDGEWATER</t>
  </si>
  <si>
    <t>NORTHWESTERN ENERGY_1443</t>
  </si>
  <si>
    <t>HEAT, LIGHT, WATER</t>
  </si>
  <si>
    <t>OPERATING SUPPLIES</t>
  </si>
  <si>
    <t>CENTURYLINK AZ</t>
  </si>
  <si>
    <t>PHONE BASIC</t>
  </si>
  <si>
    <t>CHARLES SHANE</t>
  </si>
  <si>
    <t>PROFESSIONAL LICENSES</t>
  </si>
  <si>
    <t>HELPING HANDS LAND CARE LLC</t>
  </si>
  <si>
    <t>MISSOULA MOTOR PARTS</t>
  </si>
  <si>
    <t>VEHICLE MAINTENANCE</t>
  </si>
  <si>
    <t>RACHEL RHODES</t>
  </si>
  <si>
    <t>MILEAGE - PRIVATE VEHICLE</t>
  </si>
  <si>
    <t>WALMART</t>
  </si>
  <si>
    <t>WILLIAMS SCOTSMAN INC</t>
  </si>
  <si>
    <t>CITY OF MISSOULA</t>
  </si>
  <si>
    <t>FAMILIES FIRST LEARNING LAB</t>
  </si>
  <si>
    <t>FAMILIES FIRST</t>
  </si>
  <si>
    <t>MISSOULA COMMUNITY ACCESS TV</t>
  </si>
  <si>
    <t>MCAT</t>
  </si>
  <si>
    <t>MISSOULA PUBLIC LIBRARY FOUNDATION</t>
  </si>
  <si>
    <t>Misc. Revenue - Library Foundation</t>
  </si>
  <si>
    <t>MONTANA STATE LIBRARY</t>
  </si>
  <si>
    <t>MT ACE HARDWARE-TREMPERS</t>
  </si>
  <si>
    <t>SPECTRUM MT</t>
  </si>
  <si>
    <t>SpectrUM</t>
  </si>
  <si>
    <t>STATE PRINT &amp; MAIL</t>
  </si>
  <si>
    <t>CUSTOM MACHINING</t>
  </si>
  <si>
    <t>VEHICLE REPAIRS</t>
  </si>
  <si>
    <t>FOOD EXPRESS USA</t>
  </si>
  <si>
    <t>INMATE CARE</t>
  </si>
  <si>
    <t>GORDON JESSOP</t>
  </si>
  <si>
    <t>GENERAL TRAINING (STAFF)</t>
  </si>
  <si>
    <t>GRIZZLY SECURITY</t>
  </si>
  <si>
    <t>INVESTMENT EARNINGS - POOL</t>
  </si>
  <si>
    <t>INTERSTATE ALARM COMPANY INC</t>
  </si>
  <si>
    <t>IT STARTS WITH ME</t>
  </si>
  <si>
    <t>HEALTH CLAIMS</t>
  </si>
  <si>
    <t>J&amp;D GLASS</t>
  </si>
  <si>
    <t>KEEFE SUPPLY CO</t>
  </si>
  <si>
    <t>MEDIMPACT HEALTHCARE SYSTEMS INC</t>
  </si>
  <si>
    <t>PERSCRIPTION CLAIMS</t>
  </si>
  <si>
    <t>MILLER LAW, PLLC</t>
  </si>
  <si>
    <t>CLIMATE CHANGE RESILIENCY PLAN</t>
  </si>
  <si>
    <t>OFFICE CITY_19845</t>
  </si>
  <si>
    <t>REDS TOWING</t>
  </si>
  <si>
    <t>RYAN PRATHER</t>
  </si>
  <si>
    <t>TEAR IT UP</t>
  </si>
  <si>
    <t>GARBAGE COLLECTION</t>
  </si>
  <si>
    <t>UNION SUPPLY COMPANY, INC</t>
  </si>
  <si>
    <t>US FOODS</t>
  </si>
  <si>
    <t>FOOD PURCHASES</t>
  </si>
  <si>
    <t>VICTORY SUPPLY llc</t>
  </si>
  <si>
    <t>INMATE BEDDING, CLOTHING &amp; TOWELS</t>
  </si>
  <si>
    <t>TISCHLERBISE INC</t>
  </si>
  <si>
    <t>CARAS REAL ESTATE</t>
  </si>
  <si>
    <t>RENT</t>
  </si>
  <si>
    <t>DOYLE'S SHEEHAN</t>
  </si>
  <si>
    <t>FRANZ FAMILY BAKERIES</t>
  </si>
  <si>
    <t>MINERAL COUNTY DETENTION</t>
  </si>
  <si>
    <t>OUT OF COUNTY PRISONER FEES</t>
  </si>
  <si>
    <t>BLACK MOUNTAIN LAWN &amp; LANDSCAPE</t>
  </si>
  <si>
    <t>MISSOULA FIRE DEPARTMENT</t>
  </si>
  <si>
    <t>NATIONAL COMMUNITY DEVELOPMENT ASSOC</t>
  </si>
  <si>
    <t>Sherry Jacobs</t>
  </si>
  <si>
    <t>REFUNDS</t>
  </si>
  <si>
    <t>TITLE SERVICES INC</t>
  </si>
  <si>
    <t>CAPITAL - BLDG &amp; CONSTRUCTION</t>
  </si>
  <si>
    <t>5STAR SPECIALTY PROGRAMS</t>
  </si>
  <si>
    <t>SPECIFIC STOP-LOSS</t>
  </si>
  <si>
    <t>STATES SELF INSURERS RISK</t>
  </si>
  <si>
    <t>GENERAL FUND PREMIUMS</t>
  </si>
  <si>
    <t>ASPEN SOUND MONTANA</t>
  </si>
  <si>
    <t>CAPITAL - TECHNICAL EQUIPMENT</t>
  </si>
  <si>
    <t>GLENVILLE KEDIE</t>
  </si>
  <si>
    <t>JEANNETTE SMITH</t>
  </si>
  <si>
    <t>MT LAW ENFORCEMENT ACADEMY</t>
  </si>
  <si>
    <t>BEACON COMMUNICATIONS</t>
  </si>
  <si>
    <t>BIG SKY MOBILE IMAGING</t>
  </si>
  <si>
    <t>PHYSICIAN SERVICE</t>
  </si>
  <si>
    <t>BLUE RIBBON ACCESSORIES/PREFORMANCE</t>
  </si>
  <si>
    <t>CULLIGAN WATER</t>
  </si>
  <si>
    <t>JAMES M FREYHOLTZ</t>
  </si>
  <si>
    <t>JOHN A. GOTTULA</t>
  </si>
  <si>
    <t>LIFEGUARD MINISTRIES</t>
  </si>
  <si>
    <t>MISSOULA VETERINARY CLINIC</t>
  </si>
  <si>
    <t>PHOENIX PROTECTIVE CORP</t>
  </si>
  <si>
    <t>RON'S AUTO</t>
  </si>
  <si>
    <t>TAMI ADAMS</t>
  </si>
  <si>
    <t>WEX BANK</t>
  </si>
  <si>
    <t>GAS &amp; DIESEL FUEL</t>
  </si>
  <si>
    <t>TECHNICAL EQUIP-RENTAL/LEASE</t>
  </si>
  <si>
    <t>JASON HENRY</t>
  </si>
  <si>
    <t>LUKE JOHNSON</t>
  </si>
  <si>
    <t>MCKESSON MEDICAL-SURGICAL</t>
  </si>
  <si>
    <t>MEDICAL SUPPLIES</t>
  </si>
  <si>
    <t>MEDPRO  DISPOSAL LLC</t>
  </si>
  <si>
    <t>MISSOULA EMERGENCY SERVICES_29346</t>
  </si>
  <si>
    <t>PARTNERSHIP HEALTH CENTER</t>
  </si>
  <si>
    <t>ST. PATRICK  HOSPITAL</t>
  </si>
  <si>
    <t>TERA TACKETT</t>
  </si>
  <si>
    <t>MISSOULA ELECTRIC COOP INC</t>
  </si>
  <si>
    <t>JAMES ERVEN</t>
  </si>
  <si>
    <t>RADIO/PAGER/CELLULAR SERVICE</t>
  </si>
  <si>
    <t>AMAZON.COM</t>
  </si>
  <si>
    <t>MISSOULA TEXTILES</t>
  </si>
  <si>
    <t>MT LIBRARY ASSOC</t>
  </si>
  <si>
    <t>REPUBLIC SERVICES</t>
  </si>
  <si>
    <t>CITI CARDS</t>
  </si>
  <si>
    <t>OUTREACH</t>
  </si>
  <si>
    <t>MASTERCARD</t>
  </si>
  <si>
    <t>MICHAEL HASH</t>
  </si>
  <si>
    <t>PRO FORCE LAW ENFORCEMENT</t>
  </si>
  <si>
    <t>TOOLS &amp; MATERIALS</t>
  </si>
  <si>
    <t>RANGE EXPENSES</t>
  </si>
  <si>
    <t>ROBERT PARCELL</t>
  </si>
  <si>
    <t>ROCKY MOUNTAIN INFORMATION NETWORK</t>
  </si>
  <si>
    <t>ROVEROS</t>
  </si>
  <si>
    <t>TRANSCEND ROBOTICS INC</t>
  </si>
  <si>
    <t>TRANSUNION RISK &amp; ALTERNATIVE</t>
  </si>
  <si>
    <t>VERIZON WIRELESS-VSAT</t>
  </si>
  <si>
    <t>YELLOWSTONE COUNTRY MOTORS</t>
  </si>
  <si>
    <t>CIP - REPLACEMENT POOL</t>
  </si>
  <si>
    <t>406 FIRELOGISTICS</t>
  </si>
  <si>
    <t>AMANDA ALLPRESS</t>
  </si>
  <si>
    <t>ANDA INC</t>
  </si>
  <si>
    <t>ANGELA IRELAND</t>
  </si>
  <si>
    <t>ANGELINA SCOTT-KELLEY</t>
  </si>
  <si>
    <t>ANN O'CONNOR</t>
  </si>
  <si>
    <t>BLACKFOOT</t>
  </si>
  <si>
    <t>INTERNET SERVICES/CHARGES</t>
  </si>
  <si>
    <t>CINTAS CORPORATION</t>
  </si>
  <si>
    <t>CTN</t>
  </si>
  <si>
    <t>CUSTOM WEST PEST CONTROL</t>
  </si>
  <si>
    <t>DANIELLE CHAPIN</t>
  </si>
  <si>
    <t>DEPT OF JUSTICE - MV DIVISION</t>
  </si>
  <si>
    <t>ALL DISBURSEMENTS</t>
  </si>
  <si>
    <t>DR. VINCENT RIVER P.C.</t>
  </si>
  <si>
    <t>ECLINICALWORKS</t>
  </si>
  <si>
    <t>ELENA EVANS</t>
  </si>
  <si>
    <t>GUARDIAN TAX MT LLC</t>
  </si>
  <si>
    <t>REDEMPTION TAX</t>
  </si>
  <si>
    <t>TAX LIEN FEE</t>
  </si>
  <si>
    <t>CERTIFIED MAIL</t>
  </si>
  <si>
    <t>INTEREST</t>
  </si>
  <si>
    <t>LITIGATION GUARANTEE</t>
  </si>
  <si>
    <t>PUBLICATION</t>
  </si>
  <si>
    <t>RECORDING</t>
  </si>
  <si>
    <t>HENRY SCHEIN INC_174402</t>
  </si>
  <si>
    <t>DENTAL SUPPLIES</t>
  </si>
  <si>
    <t>IRON MOUNTAIN</t>
  </si>
  <si>
    <t>JULISSA BENCIA-HENSEL</t>
  </si>
  <si>
    <t>AUDIT FEES</t>
  </si>
  <si>
    <t>CONSULTANTS</t>
  </si>
  <si>
    <t>KONE PASADENA</t>
  </si>
  <si>
    <t>MCKESSON-MEDICAL SURGICAL</t>
  </si>
  <si>
    <t>MONTANA AIR CARTAGE</t>
  </si>
  <si>
    <t>MONTANA BROOM AND BRUSH</t>
  </si>
  <si>
    <t>MONTANA MED EXPRESS INC</t>
  </si>
  <si>
    <t>MT ELECTRONICS</t>
  </si>
  <si>
    <t>TECH SUPPLIES</t>
  </si>
  <si>
    <t>LAB SUPPLIES &amp; NC EQUIP</t>
  </si>
  <si>
    <t>NORTHWEST WHOLESALE</t>
  </si>
  <si>
    <t>COPY COSTS</t>
  </si>
  <si>
    <t>RAINA WHITE</t>
  </si>
  <si>
    <t>SAPPHIRE RESOURCE CONNECTION</t>
  </si>
  <si>
    <t>CREMATION &amp; BURIAL SOCIETY</t>
  </si>
  <si>
    <t>GARDEN CITY FUNERAL HOME</t>
  </si>
  <si>
    <t>ALL-RAIN SPRINKLERS &amp; LANDSCAPE</t>
  </si>
  <si>
    <t>MONTANA INTERACTIVE INC</t>
  </si>
  <si>
    <t>COVID 19 CC FEES</t>
  </si>
  <si>
    <t>BANK SERVICE CHARGES</t>
  </si>
  <si>
    <t>ALL WEST RESOURCE GROUP</t>
  </si>
  <si>
    <t>BAILEYS TEST STRIPS &amp; THERMOMETERS</t>
  </si>
  <si>
    <t>INVESTIGATIVE AIDS</t>
  </si>
  <si>
    <t>BARGREEN ELLINGSON</t>
  </si>
  <si>
    <t>BRIAN CLIFTON</t>
  </si>
  <si>
    <t>KANSAS STATE UNIVERSITY</t>
  </si>
  <si>
    <t>LAB SERVICES</t>
  </si>
  <si>
    <t>LISA BECZKIEWICZ</t>
  </si>
  <si>
    <t>MT DEPARTMENT OF LABOR &amp; INDUSTRY</t>
  </si>
  <si>
    <t>PARAGON BERMUDA (CANADA) LTD</t>
  </si>
  <si>
    <t>TODD SEIB</t>
  </si>
  <si>
    <t>ALLEGRA MISSOULA</t>
  </si>
  <si>
    <t>WILD WEST WEED CONTROL LLC</t>
  </si>
  <si>
    <t>ALEXANDRA PITMAN</t>
  </si>
  <si>
    <t>ALPHAGRAPHICS MISSOULA</t>
  </si>
  <si>
    <t>BRITTANY WISEMAN</t>
  </si>
  <si>
    <t>CLIA LABORATORY PROGRAM</t>
  </si>
  <si>
    <t>Daphne Software</t>
  </si>
  <si>
    <t>FLATHEAD CHC MEDICAL</t>
  </si>
  <si>
    <t>KELLEY CONNECT</t>
  </si>
  <si>
    <t>SUPERIOR BEHAVIORAL HEALTH</t>
  </si>
  <si>
    <t>LAURA ACEVEDO</t>
  </si>
  <si>
    <t>LAURIE  FRANCIS</t>
  </si>
  <si>
    <t>MICHAEL DUCHSCHERE</t>
  </si>
  <si>
    <t>PUREVIEW HEALTH CENTER MEDICAL</t>
  </si>
  <si>
    <t>TERRY KENDRICK</t>
  </si>
  <si>
    <t>TOWN OF SUPERIOR</t>
  </si>
  <si>
    <t>AETNA SENIOR SUPPLEMENT</t>
  </si>
  <si>
    <t>PRIVATE INSURANCE REVENUE</t>
  </si>
  <si>
    <t>ALEXSANDRA BURT</t>
  </si>
  <si>
    <t>PATIENT REFUND</t>
  </si>
  <si>
    <t>BRIANNA BOWEN</t>
  </si>
  <si>
    <t>CHRISTIANNA TAILLEFER</t>
  </si>
  <si>
    <t>GREG BESSETTE</t>
  </si>
  <si>
    <t>KAY BOLDRA</t>
  </si>
  <si>
    <t>KENNETH MEDSKER</t>
  </si>
  <si>
    <t>MISSOULA COUNTY EMPLOYEE BENEFITS</t>
  </si>
  <si>
    <t>RURAL CARRIER BENEFIT PLAN</t>
  </si>
  <si>
    <t>VERIZON WIRELESS_31456</t>
  </si>
  <si>
    <t>CELL PHONES</t>
  </si>
  <si>
    <t>TELEPHONE SERVICES</t>
  </si>
  <si>
    <t>A&amp;E ARCHITECTS P C</t>
  </si>
  <si>
    <t>CONSTRUCTION</t>
  </si>
  <si>
    <t>ALL LANES MOVING &amp; STORAGE</t>
  </si>
  <si>
    <t>SOFTWARE MAINTENANCE/SUPPORT</t>
  </si>
  <si>
    <t>D LOWER CONSTRUCTION INC</t>
  </si>
  <si>
    <t>ESRI</t>
  </si>
  <si>
    <t>FIRST CLASS PRO LAWN</t>
  </si>
  <si>
    <t>HIGH POINT NETWORK LLC</t>
  </si>
  <si>
    <t>INLAND IMAGING BUSINESS ASSOC</t>
  </si>
  <si>
    <t>LANGUAGE LINE SERVICES</t>
  </si>
  <si>
    <t>LESLIE WOOD</t>
  </si>
  <si>
    <t>LIQUID ENGINEERING CORPORATION</t>
  </si>
  <si>
    <t>WATER SYSTEMS MTC/REP</t>
  </si>
  <si>
    <t>RADIO MAINTENANCE</t>
  </si>
  <si>
    <t>POTEET CONSTRUCTION INC</t>
  </si>
  <si>
    <t>REMARKABLE CLEANING PRO, INC.</t>
  </si>
  <si>
    <t>SEELEY LAKE AUTO PARTS</t>
  </si>
  <si>
    <t>TIRE RAMA CORPORATE</t>
  </si>
  <si>
    <t>TRAVIS W. WAFSTET</t>
  </si>
  <si>
    <t>TYLER TECHNOLOGIES INC</t>
  </si>
  <si>
    <t>UTILITIES UNDERGROUND LOCATION CTR</t>
  </si>
  <si>
    <t>ZETX, INC</t>
  </si>
  <si>
    <t>ROBERT N. JEFFREYS</t>
  </si>
  <si>
    <t>MACR</t>
  </si>
  <si>
    <t>AXMEN RECYCLING</t>
  </si>
  <si>
    <t>WASTE DISPOSAL</t>
  </si>
  <si>
    <t>SPECTRUM REACH</t>
  </si>
  <si>
    <t>ANIMAL CONTROL</t>
  </si>
  <si>
    <t>HYLAND SOFTWARE</t>
  </si>
  <si>
    <t>TECHNOLOGY PROGRAM</t>
  </si>
  <si>
    <t>PHOENIX NAP, LLC</t>
  </si>
  <si>
    <t>RIVER'S EDGE PSYCHOTHERAPY</t>
  </si>
  <si>
    <t>BARBARA THEROUX</t>
  </si>
  <si>
    <t>LASER PRINT SYSTEMS</t>
  </si>
  <si>
    <t>PRINTING, DUPLICATION, AND MICROFILM SUPPLIES</t>
  </si>
  <si>
    <t>PAPER ROLL PRODUCTS</t>
  </si>
  <si>
    <t>MARK'S PEST CONTROL</t>
  </si>
  <si>
    <t>BEST WESTERN PLUS GRANT CREEK INN</t>
  </si>
  <si>
    <t>SAFETY SUPPLIES &amp; EQUIPMENT</t>
  </si>
  <si>
    <t>MT DEPT OF ENVIRONMENTAL QUALITY</t>
  </si>
  <si>
    <t>REPUBLIC SERVICES OF MONTANA</t>
  </si>
  <si>
    <t>LUBRICANTS</t>
  </si>
  <si>
    <t>ANDREW BEATTY</t>
  </si>
  <si>
    <t>CORONER DUTIES/EQUIPMENT</t>
  </si>
  <si>
    <t>FARRSIDE SIGN</t>
  </si>
  <si>
    <t>GARRETT KOPPES</t>
  </si>
  <si>
    <t>KARL CITEK</t>
  </si>
  <si>
    <t>KENNETH WHITE</t>
  </si>
  <si>
    <t>REPAIR &amp; MAINTENANCE SUPPLIES</t>
  </si>
  <si>
    <t>HEAT LIGHT WATER</t>
  </si>
  <si>
    <t>ROB TAYLOR</t>
  </si>
  <si>
    <t>SIGN PRO</t>
  </si>
  <si>
    <t>UNIVERSITY CENTER-ROOM 232</t>
  </si>
  <si>
    <t>VALVOLINE INSTANT OIL CHANGE</t>
  </si>
  <si>
    <t>ZACHARY SARGENT</t>
  </si>
  <si>
    <t>ANDERS BUSINESS SOLUTIONS</t>
  </si>
  <si>
    <t>EQUIPMENT - NON-CAPITAL</t>
  </si>
  <si>
    <t>DIAMOND DRUGS INC</t>
  </si>
  <si>
    <t>FASTENAL</t>
  </si>
  <si>
    <t>GRANICUS LLC</t>
  </si>
  <si>
    <t>HEATH HANSON</t>
  </si>
  <si>
    <t>CLOTHING</t>
  </si>
  <si>
    <t>MOSES OKEYO ESQ</t>
  </si>
  <si>
    <t>LEGAL SERVICES</t>
  </si>
  <si>
    <t>NEWEGG BUSINESS INC</t>
  </si>
  <si>
    <t>NORCO INC_168315</t>
  </si>
  <si>
    <t>STATE OF MONTANA-DOA-ITSD</t>
  </si>
  <si>
    <t>LARRY NAGY</t>
  </si>
  <si>
    <t>LGIT</t>
  </si>
  <si>
    <t>ANSER SERVICES</t>
  </si>
  <si>
    <t>MONTANA DEPARTMENT OF JUSTICE</t>
  </si>
  <si>
    <t>QUEST DIAGNOSTICS</t>
  </si>
  <si>
    <t>RXSAFE LLC</t>
  </si>
  <si>
    <t>STELLA WOODRUM, CI/CT</t>
  </si>
  <si>
    <t>YELLOW CAB INC</t>
  </si>
  <si>
    <t>TRANSPORTATION - PATIENTS</t>
  </si>
  <si>
    <t>KELAN LARSON</t>
  </si>
  <si>
    <t>MONTANA ASSOCIATION OF COUNTIES</t>
  </si>
  <si>
    <t>ALYSSA HARRIS</t>
  </si>
  <si>
    <t>BEARTOWN BOOKKEEPING TAX LLC</t>
  </si>
  <si>
    <t>FORMSTECH</t>
  </si>
  <si>
    <t>KEMBLE KOSENA &amp; COMPANY INC</t>
  </si>
  <si>
    <t>MEDICAB LLC</t>
  </si>
  <si>
    <t>OPEN AID ALLIANCE</t>
  </si>
  <si>
    <t>PROFESSIONAL SERVICES</t>
  </si>
  <si>
    <t>PITNEY BOWES PURCHASE POWER</t>
  </si>
  <si>
    <t>RED CARD</t>
  </si>
  <si>
    <t>ROGERS INTERNATIONAL</t>
  </si>
  <si>
    <t>SCOTT WHITEHOUSE</t>
  </si>
  <si>
    <t>SHERRI ODLIN</t>
  </si>
  <si>
    <t>VIDEO CONFERENCING</t>
  </si>
  <si>
    <t>STERICYCLE INC</t>
  </si>
  <si>
    <t>WESTERN MT STATE VETERAN'S CEMETERY</t>
  </si>
  <si>
    <t>ENERGY STRATEGIES</t>
  </si>
  <si>
    <t>CINCINNATI INSURANCE COMPANY</t>
  </si>
  <si>
    <t>OTHER INSURANCE</t>
  </si>
  <si>
    <t>LITIGATION ABSTRACT INC</t>
  </si>
  <si>
    <t>FIVE VALLEY RESTORATION</t>
  </si>
  <si>
    <t>HAYLEY ALLEN BLAKNEY LCSW</t>
  </si>
  <si>
    <t>SUPERIOR DENTAL</t>
  </si>
  <si>
    <t>SEELEY LAKE WATER DISTRICT</t>
  </si>
  <si>
    <t>THOMAS WILLIAMS</t>
  </si>
  <si>
    <t>ALLSTATE INSURANCE</t>
  </si>
  <si>
    <t>COGNIZANT TRIZETTO SOFTWARE GROUP, INC</t>
  </si>
  <si>
    <t>DAVID A HOLY</t>
  </si>
  <si>
    <t>CLAIMS</t>
  </si>
  <si>
    <t>MT SELF INSURERS ASSOC</t>
  </si>
  <si>
    <t>4 G PLUMBING &amp; HEATING</t>
  </si>
  <si>
    <t>Plumbing Complete</t>
  </si>
  <si>
    <t>BOONE KARLBERG P.C.</t>
  </si>
  <si>
    <t>CENTRIC COMMUNICATIONS</t>
  </si>
  <si>
    <t>HOUSE OF CLEAN, INC</t>
  </si>
  <si>
    <t>M.I.P ASSETS LLC</t>
  </si>
  <si>
    <t>NEWFIELDS</t>
  </si>
  <si>
    <t>PRIMUS ELECTRONICS</t>
  </si>
  <si>
    <t>RD WATER LAB</t>
  </si>
  <si>
    <t>STINE ELECTRONICS</t>
  </si>
  <si>
    <t>BISSELLS GOLF CARTS LLC</t>
  </si>
  <si>
    <t>EQUIPMENT RENTAL</t>
  </si>
  <si>
    <t>CARLA VOSS</t>
  </si>
  <si>
    <t>HILARY RIVERS</t>
  </si>
  <si>
    <t>MISCELLANEOUS FAIR REVENUE</t>
  </si>
  <si>
    <t>Julie Meidinger</t>
  </si>
  <si>
    <t>KRISTIN WHISENNAND</t>
  </si>
  <si>
    <t>LAURA A DENITTO</t>
  </si>
  <si>
    <t>LIBERTY ELECTRIC</t>
  </si>
  <si>
    <t>MISSOULA GLASS</t>
  </si>
  <si>
    <t>MISSOULA POLICE DEPARTMENT</t>
  </si>
  <si>
    <t>PFENDLER POST &amp; POLE, INC</t>
  </si>
  <si>
    <t>REGALIA</t>
  </si>
  <si>
    <t>PREMIUMS &amp; AWARDS</t>
  </si>
  <si>
    <t>SARAH BEATTY</t>
  </si>
  <si>
    <t>SCOTT MEIDINGER</t>
  </si>
  <si>
    <t>SHERWIN WILLIAMS CO</t>
  </si>
  <si>
    <t>SOPHIA ETIER</t>
  </si>
  <si>
    <t>TOM CAMPBELL LED INC</t>
  </si>
  <si>
    <t>TREVOR WEEKS</t>
  </si>
  <si>
    <t>VIRGINIA CHAFFIN</t>
  </si>
  <si>
    <t>WENDY MCDANIEL</t>
  </si>
  <si>
    <t>YELLOW BUTTERFLY</t>
  </si>
  <si>
    <t>ALL NATIONS HEALTH CENTER</t>
  </si>
  <si>
    <t>COCREATIONS</t>
  </si>
  <si>
    <t>LAYING GROUNDWORK INC</t>
  </si>
  <si>
    <t>MISSOULA COUNTY DETENTION CENTER</t>
  </si>
  <si>
    <t>OFFICE OF THE STATE PUBLIC DEFENDER</t>
  </si>
  <si>
    <t>D GLENN MARTYN</t>
  </si>
  <si>
    <t>KAMM-FM</t>
  </si>
  <si>
    <t>STITCHES CUSTOM EMBROIDERY</t>
  </si>
  <si>
    <t>ALLMED HEALTHCARE MANAGEMENT INC</t>
  </si>
  <si>
    <t>BOYLE DEVENY &amp; MEYER PC</t>
  </si>
  <si>
    <t>MT LAW WEEK</t>
  </si>
  <si>
    <t>UGRIN ALEXANDER ZADICK, P.C.</t>
  </si>
  <si>
    <t>METRO EXPRESS CAR WASH</t>
  </si>
  <si>
    <t>360 OFFICE SOLUTIONS</t>
  </si>
  <si>
    <t>AG SALES</t>
  </si>
  <si>
    <t>ARWYN WELANDER</t>
  </si>
  <si>
    <t>BATTERIES PLUS</t>
  </si>
  <si>
    <t>BIG SKY RESTAURANT SUPPLY</t>
  </si>
  <si>
    <t>BOB BARKER CO INC</t>
  </si>
  <si>
    <t>BONNER DEVELOPMENT LLC</t>
  </si>
  <si>
    <t>CRAWFORD SUPPLY</t>
  </si>
  <si>
    <t>DELL MARKETING LP</t>
  </si>
  <si>
    <t>SOFTWARE- GENERAL APPLICATIONS</t>
  </si>
  <si>
    <t>ENERGY WEST RESOURCES</t>
  </si>
  <si>
    <t>PUBLIC RELATIONS MATERIALS</t>
  </si>
  <si>
    <t>HARRINGTON SURGICAL SUPPLY INC</t>
  </si>
  <si>
    <t>HOMEWORD INC</t>
  </si>
  <si>
    <t>COUNTY PARTICIPATION</t>
  </si>
  <si>
    <t>HOTSY OF WESTERN MONTANA</t>
  </si>
  <si>
    <t>I-STATE TRUCK CENTER</t>
  </si>
  <si>
    <t>K DESIGN MARKETING INC</t>
  </si>
  <si>
    <t>SPECIAL EVENTS</t>
  </si>
  <si>
    <t>KYLIE PAUL</t>
  </si>
  <si>
    <t>ADVERTSING AND PROMOTION</t>
  </si>
  <si>
    <t>MISSOULA BROADCASTING COMPANY</t>
  </si>
  <si>
    <t>MISSOULA CO AIRPORT AUTHORITY</t>
  </si>
  <si>
    <t>LAND RENT/LEASE</t>
  </si>
  <si>
    <t>MONTANA CONSERVATION CORPS</t>
  </si>
  <si>
    <t>MOUNTAIN SUPPLY CO</t>
  </si>
  <si>
    <t>OCLC</t>
  </si>
  <si>
    <t>PACIFIC STEEL AND RECYCLING</t>
  </si>
  <si>
    <t>PAMELA L CARLTON</t>
  </si>
  <si>
    <t>PHOENIX SUPPLY</t>
  </si>
  <si>
    <t>PROFESSIONAL CONSULTANTS INC</t>
  </si>
  <si>
    <t>PURITY CLEANING SERVICES LLC</t>
  </si>
  <si>
    <t>ROBERT SCHROEDER</t>
  </si>
  <si>
    <t>SHIRT SHOP</t>
  </si>
  <si>
    <t>SHYRA SCOTT</t>
  </si>
  <si>
    <t>SPRINKLER MANIAC LLC</t>
  </si>
  <si>
    <t>SUZY E BOYLAN</t>
  </si>
  <si>
    <t>SYSCO FOOD SERVICES OF MT,INC</t>
  </si>
  <si>
    <t>SUPPLIES</t>
  </si>
  <si>
    <t>TRAVIS GREENWALT</t>
  </si>
  <si>
    <t>TRI ARC INC</t>
  </si>
  <si>
    <t>WELDING SUPPLIES</t>
  </si>
  <si>
    <t>VICKY PICKART</t>
  </si>
  <si>
    <t>WESTERN STATES EQUIPMENT</t>
  </si>
  <si>
    <t>WESTERN STATES FIRE PROTECTION</t>
  </si>
  <si>
    <t>WINDFALL INC</t>
  </si>
  <si>
    <t>DRIVER &amp; MOTOR VEHICLE SERVICES</t>
  </si>
  <si>
    <t>CAPITAL - OFFICE EQUIPMENT</t>
  </si>
  <si>
    <t>ADAM JOSIAHTHOMAS KRANTZ</t>
  </si>
  <si>
    <t>ALEC JOHN BOUCHEE</t>
  </si>
  <si>
    <t>ANDREA WIRSHINGBATALLA</t>
  </si>
  <si>
    <t>ANDY ELLIOTT</t>
  </si>
  <si>
    <t>BARBARA BARTMESS</t>
  </si>
  <si>
    <t>BENJAMIN O SANDER</t>
  </si>
  <si>
    <t>BRENDA M CARPENTER</t>
  </si>
  <si>
    <t>BRIDGET KENNEDY</t>
  </si>
  <si>
    <t>BRITTNEY ELIZABETH PATENAUDE</t>
  </si>
  <si>
    <t>BUCK DALLAS JOHNSON</t>
  </si>
  <si>
    <t>CASSIE M KREIS</t>
  </si>
  <si>
    <t>CLANCY JANDREAU</t>
  </si>
  <si>
    <t>CURTIS WAYNE KUTZLER</t>
  </si>
  <si>
    <t>DANIEL THOMAS BERGER</t>
  </si>
  <si>
    <t>DAREN MICHAEL DONNELLY</t>
  </si>
  <si>
    <t>DAVID L VELASQUEZ</t>
  </si>
  <si>
    <t>DYLAN WILLIAM LEARY</t>
  </si>
  <si>
    <t>EARL WESTON DIBBLE</t>
  </si>
  <si>
    <t>ELEANOR STEINBERG</t>
  </si>
  <si>
    <t>ELIZABETH L BRINK</t>
  </si>
  <si>
    <t>HARDEE HACKMAN</t>
  </si>
  <si>
    <t>HOLLY EISSINGER</t>
  </si>
  <si>
    <t>JACK RAY WARNER</t>
  </si>
  <si>
    <t>JACOB DANIEL HOLSHUE</t>
  </si>
  <si>
    <t>JAMES A BRUCE</t>
  </si>
  <si>
    <t>JAMES D KELLY</t>
  </si>
  <si>
    <t>JEFFREY R SCHATZ</t>
  </si>
  <si>
    <t>JERREMY R PADDOCK</t>
  </si>
  <si>
    <t>JESSICA VANKERKHOVE</t>
  </si>
  <si>
    <t>JOHN R PAOLI</t>
  </si>
  <si>
    <t>JONATHAN CARL DODD</t>
  </si>
  <si>
    <t>JONATHAN HANSON</t>
  </si>
  <si>
    <t>JORUNN S LOKEN</t>
  </si>
  <si>
    <t>JULIE LEE CANNON</t>
  </si>
  <si>
    <t>KAITLEN ELISE WYNNE</t>
  </si>
  <si>
    <t>KATHLEEN O JACKSON</t>
  </si>
  <si>
    <t>KENNETH I BARRETT</t>
  </si>
  <si>
    <t>KERRY J RESCH</t>
  </si>
  <si>
    <t>LARRY HORNSETH</t>
  </si>
  <si>
    <t>LESLIE LYNN LITTLEFIELD</t>
  </si>
  <si>
    <t>LINDA R GIAMMONAEGGERS</t>
  </si>
  <si>
    <t>LISA L LITLE</t>
  </si>
  <si>
    <t>LORI K DAVIDSON</t>
  </si>
  <si>
    <t>MARILYN R OLIVAREZ</t>
  </si>
  <si>
    <t>MCKHAYLA M SAGE</t>
  </si>
  <si>
    <t>MICHAEL D BALDWIN</t>
  </si>
  <si>
    <t>MICHAEL T PHELPS</t>
  </si>
  <si>
    <t>QUINTEN SAGO</t>
  </si>
  <si>
    <t>RACHEL JANEL BURNETT</t>
  </si>
  <si>
    <t>RHONDA MOYER</t>
  </si>
  <si>
    <t>RIELY S HEPPNER</t>
  </si>
  <si>
    <t>RODNEY D CORNTASSEL</t>
  </si>
  <si>
    <t>SARAH JOY MELANCON</t>
  </si>
  <si>
    <t>SHANE MCLAREN</t>
  </si>
  <si>
    <t>SHAUN MARK ZENNER</t>
  </si>
  <si>
    <t>SHELBY R LANG</t>
  </si>
  <si>
    <t>SUSAN M MILLER</t>
  </si>
  <si>
    <t>TANA STIEGMOUNT</t>
  </si>
  <si>
    <t>TED MEAD</t>
  </si>
  <si>
    <t>TRENTON M BROWN</t>
  </si>
  <si>
    <t>TYLER JOHN ROBINSON</t>
  </si>
  <si>
    <t>WH AARON GRIFFIN</t>
  </si>
  <si>
    <t>WYATT M TALBOT</t>
  </si>
  <si>
    <t>ZACHARY M LONG</t>
  </si>
  <si>
    <t>ECOLAB</t>
  </si>
  <si>
    <t>ECOLAB FOOD SAFETY SPECIALITIES INC</t>
  </si>
  <si>
    <t>INMATE CALLING SOLUTIONS</t>
  </si>
  <si>
    <t>TRANSUNION</t>
  </si>
  <si>
    <t>RECRUITMENT</t>
  </si>
  <si>
    <t>ALBERT HENSEL</t>
  </si>
  <si>
    <t>BOYCE LUMBER</t>
  </si>
  <si>
    <t>CAROLYNN RICHARDSON</t>
  </si>
  <si>
    <t>CODI ALLEN</t>
  </si>
  <si>
    <t>FAST SIGNS</t>
  </si>
  <si>
    <t>FIRST INTERSTATE BANK MISSOULA</t>
  </si>
  <si>
    <t>RESERVE SEATS</t>
  </si>
  <si>
    <t>KAYCEE VOLLMAR</t>
  </si>
  <si>
    <t>KIM MARR</t>
  </si>
  <si>
    <t>KRISTINE ZIMMERMAN</t>
  </si>
  <si>
    <t>LUCAS METAL WORKS</t>
  </si>
  <si>
    <t>MIKE ZIMMERMAN</t>
  </si>
  <si>
    <t>NW EXPRESS RAILROAD</t>
  </si>
  <si>
    <t>ENTERTAINMENT</t>
  </si>
  <si>
    <t>PATRICIA CLARKE</t>
  </si>
  <si>
    <t>SANKEY RODEO COMPANY</t>
  </si>
  <si>
    <t>STAGGS PAINTING &amp; POWER WASHING</t>
  </si>
  <si>
    <t>Painting</t>
  </si>
  <si>
    <t>TENZIN LHAZE</t>
  </si>
  <si>
    <t>TRACY LOPEZ</t>
  </si>
  <si>
    <t>WESTERN MONTANA MOTORSPORTS</t>
  </si>
  <si>
    <t>ART PENCEK</t>
  </si>
  <si>
    <t>ELIZABETH MACLAY</t>
  </si>
  <si>
    <t>DIRECT ASSISTANCE</t>
  </si>
  <si>
    <t>SEWER</t>
  </si>
  <si>
    <t>PAUL PARSON</t>
  </si>
  <si>
    <t>RAD WATKINS</t>
  </si>
  <si>
    <t>TIM HALL</t>
  </si>
  <si>
    <t>WATER 4U PUMP SERVICE</t>
  </si>
  <si>
    <t>CURRICULUM MATERIALS</t>
  </si>
  <si>
    <t>ASSOC OF MT PUBLIC HEALTH OFFICIALS</t>
  </si>
  <si>
    <t>CADCA</t>
  </si>
  <si>
    <t>TUITION/REGISTRATION FEES</t>
  </si>
  <si>
    <t>FIRST BOOK NATIONAL OFFICE</t>
  </si>
  <si>
    <t>HOME DEPOT CREDIT SERVICES_30379</t>
  </si>
  <si>
    <t>MATRIX MEDICAL WASTE SERVICES</t>
  </si>
  <si>
    <t>MCDONALD CONTRACTING INC</t>
  </si>
  <si>
    <t>SEWER PERMIT FEES</t>
  </si>
  <si>
    <t>MISSOULA COPY CENTER</t>
  </si>
  <si>
    <t>MONTANA ACE EASTGATE</t>
  </si>
  <si>
    <t>PROACTIVE ENVIRONMENTAL PRODUCTS LLC</t>
  </si>
  <si>
    <t>SHANNON THERRIAULT</t>
  </si>
  <si>
    <t>CMS, COMMUNICATION &amp; MANAGEMENT SVC</t>
  </si>
  <si>
    <t>MCAA</t>
  </si>
  <si>
    <t>TRAINING POOL</t>
  </si>
  <si>
    <t>THOMAS BROWDER</t>
  </si>
  <si>
    <t>GLACIER COUNTRY TOURISM - PRIVATE FUNDS</t>
  </si>
  <si>
    <t>INDEPENDENT ROOFING INC</t>
  </si>
  <si>
    <t>KIWANIS CLUB OF MISSOULA_35073</t>
  </si>
  <si>
    <t>MINERAL INDEPENDENT</t>
  </si>
  <si>
    <t>MONTANA SENIOR NEWS_27017</t>
  </si>
  <si>
    <t>NORTHERN ROCKIES HERITAGE CENTER INC</t>
  </si>
  <si>
    <t>SECURITY SYSTEMS</t>
  </si>
  <si>
    <t>PACIFIC JOURNAL PAD LLC</t>
  </si>
  <si>
    <t>PAYNEWEST INSURANCE, INC</t>
  </si>
  <si>
    <t>CONTINGENCY</t>
  </si>
  <si>
    <t>ROSAUERS</t>
  </si>
  <si>
    <t>COMMUNITY MEDICAL CENTER</t>
  </si>
  <si>
    <t>PHARMACY SUPPLIES</t>
  </si>
  <si>
    <t>MISSOULA ORAL SURGERY</t>
  </si>
  <si>
    <t>DENTAL SERVICES</t>
  </si>
  <si>
    <t>SUPERIOR MEATS INC</t>
  </si>
  <si>
    <t>DIAMOND MOWERS LLC</t>
  </si>
  <si>
    <t>DNRC - MT</t>
  </si>
  <si>
    <t>GRAVEL</t>
  </si>
  <si>
    <t>ENERGY PARTNERS, L.L.C.</t>
  </si>
  <si>
    <t>LEGACY GLASS LLC</t>
  </si>
  <si>
    <t>MAINTENANCE/REPAIRS</t>
  </si>
  <si>
    <t>TESTING MATERIALS</t>
  </si>
  <si>
    <t>TESTING</t>
  </si>
  <si>
    <t>REIMBURSE SUPPLIES</t>
  </si>
  <si>
    <t>MHL SYSTEMS</t>
  </si>
  <si>
    <t>MISSOULA CO CLERK &amp; RECORDER</t>
  </si>
  <si>
    <t>OTHER MISCELLANEOUS REVENUE</t>
  </si>
  <si>
    <t>MODERN MACHINERY</t>
  </si>
  <si>
    <t>NORTH RIDGE FIRE EQUIPMENT</t>
  </si>
  <si>
    <t>ROCKIN B SEPTIC SERVICES</t>
  </si>
  <si>
    <t>RENT - SEELEY LAKE FACILITY</t>
  </si>
  <si>
    <t>OLD SCHOOL ENTERPRISES LLC</t>
  </si>
  <si>
    <t>RENT/LEASE</t>
  </si>
  <si>
    <t>SEELEY LAKE ELEMENTARY SCHOOL</t>
  </si>
  <si>
    <t>CHRISTINE KING COUNSELING PLLC</t>
  </si>
  <si>
    <t>INK SHED MERCH</t>
  </si>
  <si>
    <t>CXTEC</t>
  </si>
  <si>
    <t>AMANDA SCHRANTZ</t>
  </si>
  <si>
    <t>AZARA HEALTHCARE</t>
  </si>
  <si>
    <t>CHARTER COMMUNICATIONS</t>
  </si>
  <si>
    <t>CURASCRIPT SPECIALITY DISTRIBUTION</t>
  </si>
  <si>
    <t>MEDDATA SERVICES</t>
  </si>
  <si>
    <t>PRIA</t>
  </si>
  <si>
    <t>STARR KNUTSON</t>
  </si>
  <si>
    <t>YOUTH HOMES</t>
  </si>
  <si>
    <t>BRIDGE</t>
  </si>
  <si>
    <t>JIMMY JOHNS</t>
  </si>
  <si>
    <t>MISSOULA CORRECTIONAL SERVICES</t>
  </si>
  <si>
    <t>Pretrial Supervision Program</t>
  </si>
  <si>
    <t>MINERAL CO CRIME VICTIM ADVOCATE</t>
  </si>
  <si>
    <t>MARLS</t>
  </si>
  <si>
    <t>ASHLEY MOONEY</t>
  </si>
  <si>
    <t>AUSTIN SINGLY</t>
  </si>
  <si>
    <t>BURLY MAN CREATIONS</t>
  </si>
  <si>
    <t>Interior Finish Carpentry</t>
  </si>
  <si>
    <t>PROFESSIONAL RODEO COWBOY'S ASSOC</t>
  </si>
  <si>
    <t>TIFFANY PHOTOGRAPHY</t>
  </si>
  <si>
    <t>ABIGAIL ROGERS</t>
  </si>
  <si>
    <t>JUSTICE COURT</t>
  </si>
  <si>
    <t>BRADIN FARNWORTH</t>
  </si>
  <si>
    <t>CASSANDRA SOTO</t>
  </si>
  <si>
    <t>EMILY MCMATH</t>
  </si>
  <si>
    <t>COST OF GOODS SOLD</t>
  </si>
  <si>
    <t>ROCKY MOUNTAIN MUSEUM OF MILITARY HIST</t>
  </si>
  <si>
    <t>FRENCHTOWN SCHOOL DISTRICT</t>
  </si>
  <si>
    <t>LOLO COMMUNITY CLUB</t>
  </si>
  <si>
    <t>DENTSPLY INTERNATIONAL INC</t>
  </si>
  <si>
    <t>EMERY JONES LAPCLAC</t>
  </si>
  <si>
    <t>FLATHEAD CHC DENTAL</t>
  </si>
  <si>
    <t>WESTERN MONTANA CLINIC</t>
  </si>
  <si>
    <t>INTERNAL REVENUE  SERVICE</t>
  </si>
  <si>
    <t>ANGI PHILLIPS</t>
  </si>
  <si>
    <t>JONATHAN STINEFORD</t>
  </si>
  <si>
    <t>KELLY MCGUIRE</t>
  </si>
  <si>
    <t>MT ERGOFIT, INC</t>
  </si>
  <si>
    <t>SAFETY/LOSS CONTROL</t>
  </si>
  <si>
    <t>SWEET PEA SEWER &amp; SEPTIC</t>
  </si>
  <si>
    <t>TRAVIS SOFTWARE</t>
  </si>
  <si>
    <t>WELLPATH LLC</t>
  </si>
  <si>
    <t>CARRIE GARBER</t>
  </si>
  <si>
    <t>SHARON LAPLANT-DORME</t>
  </si>
  <si>
    <t>BOARD/COMMITTEE EXPENSES</t>
  </si>
  <si>
    <t>UNIVERSITY OF MONTANA_14638</t>
  </si>
  <si>
    <t>B&amp;H ENTERPRISES</t>
  </si>
  <si>
    <t>DAZZLER'S CAR WASH</t>
  </si>
  <si>
    <t>FEDEX</t>
  </si>
  <si>
    <t>HEWLETT-PACKARD FINANCIAL SERVICES</t>
  </si>
  <si>
    <t>UPS_157399</t>
  </si>
  <si>
    <t>ALBERTO GUTIERREZ</t>
  </si>
  <si>
    <t>ANDREW BAKER</t>
  </si>
  <si>
    <t>COOKS CORRECTIONAL</t>
  </si>
  <si>
    <t>JEFF RODRICK</t>
  </si>
  <si>
    <t>MISSOULA COUNTY PUBLIC WORKS_22394</t>
  </si>
  <si>
    <t>PAT H. GRUBER</t>
  </si>
  <si>
    <t>PERSONNEL EVAULATION INC.</t>
  </si>
  <si>
    <t>RICHARD WHITEHEAD &amp; ASSOCIATES LLC</t>
  </si>
  <si>
    <t>PCI ELECTRICAL</t>
  </si>
  <si>
    <t>CAPITAL - VEHICLE</t>
  </si>
  <si>
    <t>STERLITECH CORPORATION</t>
  </si>
  <si>
    <t>THOMAS J WINFREY</t>
  </si>
  <si>
    <t>CHRISTINE HADLOW</t>
  </si>
  <si>
    <t>T MOBILE</t>
  </si>
  <si>
    <t>VIRGIN PULSE INC</t>
  </si>
  <si>
    <t>JARED C. COCHRAN</t>
  </si>
  <si>
    <t>ROSS JESSOP</t>
  </si>
  <si>
    <t>ARCHITECTURAL CONSTRUCTION</t>
  </si>
  <si>
    <t>BAKKE KENSINGTON PARTNERSHIP LLP</t>
  </si>
  <si>
    <t>SPECIAL PROJECTS</t>
  </si>
  <si>
    <t>CHEMSEARCH</t>
  </si>
  <si>
    <t>DAKOTA SUPPLY GROUP</t>
  </si>
  <si>
    <t>FACILITIES MANAGEMENT</t>
  </si>
  <si>
    <t>ELECTRO CONTROLS</t>
  </si>
  <si>
    <t>GARAGE DOOR GUYS</t>
  </si>
  <si>
    <t>GRAINGER</t>
  </si>
  <si>
    <t>JOHNSTONE SUPPLY OF BILLINGS</t>
  </si>
  <si>
    <t>SITE MAINTENANCE</t>
  </si>
  <si>
    <t>LINDSEY BONA-EGGEMAN</t>
  </si>
  <si>
    <t>MAXCOM</t>
  </si>
  <si>
    <t>PITNEY BOWES GLOBAL FINANCIAL SVC</t>
  </si>
  <si>
    <t>RITCHIE MANNING KAUTZ PLLP</t>
  </si>
  <si>
    <t>TIFCO INDUSTRIES</t>
  </si>
  <si>
    <t>YWCA</t>
  </si>
  <si>
    <t>LEADERSHIP MONTANA</t>
  </si>
  <si>
    <t>ANNELISE K NERISON</t>
  </si>
  <si>
    <t>ALLIED ELECTRONICS INC</t>
  </si>
  <si>
    <t>ECOLAB PEST ELIM. DIV.</t>
  </si>
  <si>
    <t>HEGMAN MUDJACKING</t>
  </si>
  <si>
    <t>HIGH TECH SOLUTIONS-SYSTEMS GROUP INC</t>
  </si>
  <si>
    <t>HOME DEPOT CREDIT SERVICES</t>
  </si>
  <si>
    <t>INDUSTRIAL LIGHTING SERVICE</t>
  </si>
  <si>
    <t>MIDLAND IMPLEMENT</t>
  </si>
  <si>
    <t>PLATT</t>
  </si>
  <si>
    <t>PURE FILTRATION PRODUCTS INC</t>
  </si>
  <si>
    <t>SUE A HOLDEN</t>
  </si>
  <si>
    <t>AGENCY 360</t>
  </si>
  <si>
    <t>CENTURYLINK_4300</t>
  </si>
  <si>
    <t>VALMONT</t>
  </si>
  <si>
    <t>MATT HURTEA</t>
  </si>
  <si>
    <t>SEELEY LAKE SEARCH &amp; RESCUE</t>
  </si>
  <si>
    <t>BEACH TRANSPORTATION</t>
  </si>
  <si>
    <t>DAVID HELMS</t>
  </si>
  <si>
    <t>GERALD MARKS</t>
  </si>
  <si>
    <t>KELLY MOORE</t>
  </si>
  <si>
    <t>LAYNE VONLANKEN</t>
  </si>
  <si>
    <t>MADELINE GAFFIGAN</t>
  </si>
  <si>
    <t>TIMES2STUDIO</t>
  </si>
  <si>
    <t>A DRUG FREE ALLIANCE_15537</t>
  </si>
  <si>
    <t>AMERICAN WELDING &amp; GAS, INC</t>
  </si>
  <si>
    <t>D&amp;G CRANE SERVICE INC</t>
  </si>
  <si>
    <t>DJ&amp;A P C</t>
  </si>
  <si>
    <t>ERIC HALVERSON</t>
  </si>
  <si>
    <t>Per email from Julie Toenyes on 8/11/2017</t>
  </si>
  <si>
    <t>KIRSTEN PABST</t>
  </si>
  <si>
    <t>NORTHWEST PARTS &amp; EQUIPMENT</t>
  </si>
  <si>
    <t>OPEN DENTAL SOFTWARE</t>
  </si>
  <si>
    <t>PLANTASIA LLC</t>
  </si>
  <si>
    <t>SELBYS</t>
  </si>
  <si>
    <t>TNT TRUCK PARTS</t>
  </si>
  <si>
    <t>TRITECH FORENSICS</t>
  </si>
  <si>
    <t>WHALEN TIRE</t>
  </si>
  <si>
    <t>TIRES</t>
  </si>
  <si>
    <t>CASEY PORTE</t>
  </si>
  <si>
    <t>CHLOE LOWNEY</t>
  </si>
  <si>
    <t>OUTPATIENT CLINIC FEES</t>
  </si>
  <si>
    <t>DTM CONSULTING INC</t>
  </si>
  <si>
    <t>HAYLEY DEVLIN</t>
  </si>
  <si>
    <t>JULIE JOHNSON</t>
  </si>
  <si>
    <t>MISSOULA FAIRGROUNDS FOUNDATION</t>
  </si>
  <si>
    <t>SEAN SANDAU</t>
  </si>
  <si>
    <t>SOUTHGATE MALL MONTANA LLC</t>
  </si>
  <si>
    <t>TUCKER CHASE</t>
  </si>
  <si>
    <t>TRAF-SYS</t>
  </si>
  <si>
    <t>BISCO</t>
  </si>
  <si>
    <t>ENERGY PARTNERS</t>
  </si>
  <si>
    <t>HEALTH CARE LOGISTICS</t>
  </si>
  <si>
    <t>INLAND IMAGING PS MONTANA</t>
  </si>
  <si>
    <t>INTEGRAL RX</t>
  </si>
  <si>
    <t>LEE ENTERPRISES PAYMENT PROCESSING CTR</t>
  </si>
  <si>
    <t>MISSOULA ANESTHESIOLOGY PC</t>
  </si>
  <si>
    <t>MONTANA GASTROENTEROLOGY PLLC</t>
  </si>
  <si>
    <t>MONTANA MEDICAL BILLING</t>
  </si>
  <si>
    <t>PATHOLOGY CONSULTANTS OF WESTERN MT</t>
  </si>
  <si>
    <t>PATTERSON DENTAL SUPPLY</t>
  </si>
  <si>
    <t>RCHP BILLINGS MISSOULA CO</t>
  </si>
  <si>
    <t>REDSAIL TECHNOLOGIES</t>
  </si>
  <si>
    <t>THE UNIVERSITY OF MONTANA_31715</t>
  </si>
  <si>
    <t>BARBARA HARTMAN</t>
  </si>
  <si>
    <t>3AE ELECTRIC</t>
  </si>
  <si>
    <t>ELECTRICAL PERMITS</t>
  </si>
  <si>
    <t>JACOBSON ELECTRICAL CONTRACTING, INC</t>
  </si>
  <si>
    <t>KNIFE RIVER</t>
  </si>
  <si>
    <t>ASPHALT</t>
  </si>
  <si>
    <t>LAKEVIEW ELECTRIC LLC</t>
  </si>
  <si>
    <t>LITHIA MOTORS SUPPORT SERVICES INC</t>
  </si>
  <si>
    <t>SIGN MATERIALS</t>
  </si>
  <si>
    <t>MONTANA RANCH HAND</t>
  </si>
  <si>
    <t>BUILDING PERMITS</t>
  </si>
  <si>
    <t>RHOMAR INDUSTRIES, INC</t>
  </si>
  <si>
    <t>WALK-N-ROLL</t>
  </si>
  <si>
    <t>MELANIE THOMAS</t>
  </si>
  <si>
    <t>MISSOULA COUNTY PUBLIC SCHOOL</t>
  </si>
  <si>
    <t>AT&amp;T MOBILITY</t>
  </si>
  <si>
    <t>CHANGE HEALTHCARE</t>
  </si>
  <si>
    <t>OPTUM360</t>
  </si>
  <si>
    <t>ZIRMED INC</t>
  </si>
  <si>
    <t>COMMUNITY MEDICAL CTR</t>
  </si>
  <si>
    <t>ANDERSON-ZURMUEHLEN &amp; CO</t>
  </si>
  <si>
    <t>AT&amp;T_30447</t>
  </si>
  <si>
    <t>BLUE RIBBON AUTO BODY INC</t>
  </si>
  <si>
    <t>MSPOA</t>
  </si>
  <si>
    <t>WESTERN POLICE SUPPLY</t>
  </si>
  <si>
    <t>FIREARM SUPPLIES</t>
  </si>
  <si>
    <t>MONTANA CORRECTIONAL ENTERPRISES</t>
  </si>
  <si>
    <t>ALYSSUM AHLER</t>
  </si>
  <si>
    <t>ELIZA GILLIAN</t>
  </si>
  <si>
    <t>SARAH HOLDEN</t>
  </si>
  <si>
    <t>SAWYER MEEGAN</t>
  </si>
  <si>
    <t>WEED CONTROL</t>
  </si>
  <si>
    <t>BRYCE CHRISTIAENS</t>
  </si>
  <si>
    <t>GREAT WEST ENGINEERING INC</t>
  </si>
  <si>
    <t>ARCHITECT/ENGINEERING SVCS</t>
  </si>
  <si>
    <t>MELISSA MAGGIO-KASSNER</t>
  </si>
  <si>
    <t>MONTANA PARTY TIME</t>
  </si>
  <si>
    <t>MWR MONTANA DREAM LLC</t>
  </si>
  <si>
    <t>NAKATOMI TRADING LLC</t>
  </si>
  <si>
    <t>CAPITAL - FIXTURES</t>
  </si>
  <si>
    <t>PIRRIE DURKEE</t>
  </si>
  <si>
    <t>AMERICAN PLANNING ASSOCIATION_1496</t>
  </si>
  <si>
    <t>SARAH VELK</t>
  </si>
  <si>
    <t>DOLLAR RENT A CAR</t>
  </si>
  <si>
    <t>REIMBURSABLE MRA</t>
  </si>
  <si>
    <t>AERIE BACKCOUNTRY MEDICINE</t>
  </si>
  <si>
    <t>DIAMOND MEDICAL SUPPLY</t>
  </si>
  <si>
    <t>GARDEN CITY HARVEST</t>
  </si>
  <si>
    <t>JENNIFER FRANK</t>
  </si>
  <si>
    <t>LABSOURCE INC</t>
  </si>
  <si>
    <t>MERLINS LOCK AND KEY LLC</t>
  </si>
  <si>
    <t>MOUNTAIN HOME MONTANA</t>
  </si>
  <si>
    <t>NATIONAL FOOD GROUP</t>
  </si>
  <si>
    <t>POVERELLO CENTER_32339</t>
  </si>
  <si>
    <t>AMANDA MACK</t>
  </si>
  <si>
    <t>RELIAS LLC</t>
  </si>
  <si>
    <t>MISSOULA VALLEY SERVICES LLC</t>
  </si>
  <si>
    <t>AARON JENNINGS</t>
  </si>
  <si>
    <t>ADVANCED ARBOR CARE TREASURE STATE TREE</t>
  </si>
  <si>
    <t>AIMEE KUNDRNA</t>
  </si>
  <si>
    <t>BITTERROOT SHEDZ</t>
  </si>
  <si>
    <t>C.H. JOHNSON CONSULTING INC</t>
  </si>
  <si>
    <t>CHIP WHITSON</t>
  </si>
  <si>
    <t>CHRIS KNEIB</t>
  </si>
  <si>
    <t>DALENE NORMAND</t>
  </si>
  <si>
    <t>DAN LUCAS</t>
  </si>
  <si>
    <t>Dawn Moore</t>
  </si>
  <si>
    <t>DNS CONSULTING SERVICES</t>
  </si>
  <si>
    <t>HANNAH CLOUSE</t>
  </si>
  <si>
    <t>JAYLENE DARRAH</t>
  </si>
  <si>
    <t>JEDEDIAH NUSSBAUM</t>
  </si>
  <si>
    <t>MARTHA WALTERS</t>
  </si>
  <si>
    <t>MICHELLE MILLER</t>
  </si>
  <si>
    <t>MONTEX LLC</t>
  </si>
  <si>
    <t>Electrical  Complete</t>
  </si>
  <si>
    <t>ROB ARTHUR</t>
  </si>
  <si>
    <t>ROGER P MOONEY</t>
  </si>
  <si>
    <t>WELLS FARGO VENDOR FIN SERV</t>
  </si>
  <si>
    <t>WESTERN MONTANA  HOME INSPECTIONS</t>
  </si>
  <si>
    <t>SHADOW ASPHALT, INC.</t>
  </si>
  <si>
    <t>ULTRADENT PRODUCTS, INC.</t>
  </si>
  <si>
    <t>BRADLEY BREETON</t>
  </si>
  <si>
    <t>CBM COLLECTIONS INC</t>
  </si>
  <si>
    <t>GREGORY HOOD</t>
  </si>
  <si>
    <t>KALEB DOBRENZ</t>
  </si>
  <si>
    <t>MICHELLE FIERRO</t>
  </si>
  <si>
    <t>WILLIAM GUMESON</t>
  </si>
  <si>
    <t>JOSH VOLINKATY</t>
  </si>
  <si>
    <t>MICHAEL KREMKAU</t>
  </si>
  <si>
    <t>BURIAL BENEFITS</t>
  </si>
  <si>
    <t>THAISON J. MANRAKSA</t>
  </si>
  <si>
    <t>GARDEN CITY RECYCLING</t>
  </si>
  <si>
    <t>BRADLEY APPLEGATE</t>
  </si>
  <si>
    <t>CTE AWARDS</t>
  </si>
  <si>
    <t>DIFFERENTIAL NETWORKS</t>
  </si>
  <si>
    <t>EMPOWERMT</t>
  </si>
  <si>
    <t>FOUR PAWS VET CLINIC</t>
  </si>
  <si>
    <t>RABIES DEPOSIT REFUND</t>
  </si>
  <si>
    <t>GLAXOSMITHKLINE PHARMACEUTICALS</t>
  </si>
  <si>
    <t>MARY FURLONG</t>
  </si>
  <si>
    <t>MISSOULA PUBLIC LIBRARY STAFF FUND</t>
  </si>
  <si>
    <t>OREILLY AUTO PARTS</t>
  </si>
  <si>
    <t>PARAGON MICRO INC</t>
  </si>
  <si>
    <t>THERMAL SUPPLY</t>
  </si>
  <si>
    <t>VALLEY ELECTRIC CONTRACTING</t>
  </si>
  <si>
    <t>WATSON CHILDRENS SHELTER</t>
  </si>
  <si>
    <t>AMY M PETRINI</t>
  </si>
  <si>
    <t>ANDREW M WIRTH</t>
  </si>
  <si>
    <t>ARLEEANN SANTORO</t>
  </si>
  <si>
    <t>AUDRIE G ALLYN</t>
  </si>
  <si>
    <t>BRENT E HEIST</t>
  </si>
  <si>
    <t>BRIAN M SCOTT</t>
  </si>
  <si>
    <t>CHANDRA R BURGESS</t>
  </si>
  <si>
    <t>CHARLES M REED</t>
  </si>
  <si>
    <t>CHARMAINE KAUF FINDLAY</t>
  </si>
  <si>
    <t>CHELSEY PORTER</t>
  </si>
  <si>
    <t>CHRISTOPHER L BELANGIE</t>
  </si>
  <si>
    <t>CHRISTOPHER R HAWKINS</t>
  </si>
  <si>
    <t>CLAUDIA STEWART</t>
  </si>
  <si>
    <t>CONNOR EUGENE BENSON</t>
  </si>
  <si>
    <t>DANIEL L STEWART</t>
  </si>
  <si>
    <t>DAVID CHRISTIAN REDMON</t>
  </si>
  <si>
    <t>DEBRA JOHNS KOTTRE</t>
  </si>
  <si>
    <t>DEBRA TERNES WATSON</t>
  </si>
  <si>
    <t>DENNIS JAY NIELSEN</t>
  </si>
  <si>
    <t>DOUGLAS A MILLS</t>
  </si>
  <si>
    <t>DOUGLAS T ISAACSON</t>
  </si>
  <si>
    <t>DOUGLAS WHITMORE RAIFORD</t>
  </si>
  <si>
    <t>DUANE PATRICK SAUTER</t>
  </si>
  <si>
    <t>ELIZABETH C BAUMSTARK</t>
  </si>
  <si>
    <t>FRANCES C MCDERMOTT</t>
  </si>
  <si>
    <t>GARY W PETERSON</t>
  </si>
  <si>
    <t>GENA THOMPSON</t>
  </si>
  <si>
    <t>GUY H ADAMS</t>
  </si>
  <si>
    <t>JACOB S NEWMAN</t>
  </si>
  <si>
    <t>JAMES E KUFFEL</t>
  </si>
  <si>
    <t>JEAN M KUNZ</t>
  </si>
  <si>
    <t>JESSICA A CHRISTENSEN</t>
  </si>
  <si>
    <t>JOEY NICOLE WALKER</t>
  </si>
  <si>
    <t>JOHN CRULL</t>
  </si>
  <si>
    <t>JONATHAN A HOAGLAND</t>
  </si>
  <si>
    <t>JOSEPH L HEUCHERT</t>
  </si>
  <si>
    <t>JUDITH A TRUAX</t>
  </si>
  <si>
    <t>JULIE R EVERED</t>
  </si>
  <si>
    <t>KANE M HELLEBUST</t>
  </si>
  <si>
    <t>KAREN ANN HARRISON</t>
  </si>
  <si>
    <t>KARISSA RENEE SPEROSKI</t>
  </si>
  <si>
    <t>KENDRA K SESSIONS</t>
  </si>
  <si>
    <t>KERRY A CARLSON</t>
  </si>
  <si>
    <t>KRIS R RICHARDSONCORY</t>
  </si>
  <si>
    <t>KRISTIN JOY JOHNSON</t>
  </si>
  <si>
    <t>KYLE CHRISTOPHER JACKSON</t>
  </si>
  <si>
    <t>LARISSA J SCHEWE</t>
  </si>
  <si>
    <t>LAURA SCOVILLE</t>
  </si>
  <si>
    <t>LAURIE JEAN BRADY</t>
  </si>
  <si>
    <t>MANDI L GIBBS</t>
  </si>
  <si>
    <t>MARTIN K PHILIPS</t>
  </si>
  <si>
    <t>MATTHEW TUCKER SHERWOOD</t>
  </si>
  <si>
    <t>MICHAEL ALBERT RAMER</t>
  </si>
  <si>
    <t>MICHAEL R TURK</t>
  </si>
  <si>
    <t>MONICA CONRAD PAOLI</t>
  </si>
  <si>
    <t>NATHANIEL EUGENE BARDGETT</t>
  </si>
  <si>
    <t>PATRICIA A PEDERSON</t>
  </si>
  <si>
    <t>PATRICIA J CROSS</t>
  </si>
  <si>
    <t>PATRICIA M JANES</t>
  </si>
  <si>
    <t>PATRICK H MARTIN</t>
  </si>
  <si>
    <t>PAUL D LUCENTO</t>
  </si>
  <si>
    <t>ROBERT WILLIAM WITKOWSKI</t>
  </si>
  <si>
    <t>SALLY S MAUK</t>
  </si>
  <si>
    <t>SARAH KATHARINE CROUCH</t>
  </si>
  <si>
    <t>SHAWN A WILLIS</t>
  </si>
  <si>
    <t>SHAWN E ROSSCUP</t>
  </si>
  <si>
    <t>SUSAN L CLIZBE</t>
  </si>
  <si>
    <t>SUSAN RAE ANDERSON</t>
  </si>
  <si>
    <t>TERRI R HOLT</t>
  </si>
  <si>
    <t>THOMAS F DEEDS</t>
  </si>
  <si>
    <t>THOMAS KEITH</t>
  </si>
  <si>
    <t>TIMOTHY LEE LERUM</t>
  </si>
  <si>
    <t>CITY OF MISSOULA_25816</t>
  </si>
  <si>
    <t>HENRY REICH</t>
  </si>
  <si>
    <t>LOCAL GOVERNMENT SERVICES</t>
  </si>
  <si>
    <t>A-1 VACUUM &amp; T N T SUPPLY</t>
  </si>
  <si>
    <t>CENTURYLINK BUSINESS SERVICES</t>
  </si>
  <si>
    <t>DOUBLETREE BY HILTON HELENA</t>
  </si>
  <si>
    <t>FFF ENTERPRISES</t>
  </si>
  <si>
    <t>GRANT CREEK VET</t>
  </si>
  <si>
    <t>HODGE PRODUCTS</t>
  </si>
  <si>
    <t>MT DPHHS</t>
  </si>
  <si>
    <t>PETHEALTH SERVICES (USA) INC</t>
  </si>
  <si>
    <t>TRAVIS ROSS</t>
  </si>
  <si>
    <t>VETERINARY ANESTHESIA SUPPORT &amp; SERVICE</t>
  </si>
  <si>
    <t>PROTECH PROFESSIONAL TECHNICAL SERVICES</t>
  </si>
  <si>
    <t>ALLEN SEELYE</t>
  </si>
  <si>
    <t>LINDA NELSON</t>
  </si>
  <si>
    <t>Samantha Janssen</t>
  </si>
  <si>
    <t>BIG DIPPER MOBILE</t>
  </si>
  <si>
    <t>ENERGY PARTNERS-RONAN</t>
  </si>
  <si>
    <t>AMANDA CARTER</t>
  </si>
  <si>
    <t>BROOKELYNN LARKIN</t>
  </si>
  <si>
    <t>ESTATE OF LORRIE SCHAFF</t>
  </si>
  <si>
    <t>GLORIA FOX</t>
  </si>
  <si>
    <t>MICHAEL KIRKPATRICK</t>
  </si>
  <si>
    <t>ABILITY NETWORK</t>
  </si>
  <si>
    <t>HDR ENGINEERING</t>
  </si>
  <si>
    <t>CONSTRUCTION/ENGINEERING</t>
  </si>
  <si>
    <t>JED LITTLE</t>
  </si>
  <si>
    <t>MINERAL COMMUNITY HOSPITAL</t>
  </si>
  <si>
    <t>NANCY HOBBINS</t>
  </si>
  <si>
    <t>SHARPS COMPLIANCE INC</t>
  </si>
  <si>
    <t>SKYLINE MUSIC LLC</t>
  </si>
  <si>
    <t>STEFFANY ROGGE KINDSETH</t>
  </si>
  <si>
    <t>JAROM HEIN</t>
  </si>
  <si>
    <t>MARCH FOURTH MARCHING BAND</t>
  </si>
  <si>
    <t>CHRIS BOEHM</t>
  </si>
  <si>
    <t>FAIRMONT HOT SPRINGS</t>
  </si>
  <si>
    <t>EDNOR THERRIAULT</t>
  </si>
  <si>
    <t>EXPRESSWAY STORAGE LLC</t>
  </si>
  <si>
    <t>FLATHEAD CITY COUNTY HEALTH</t>
  </si>
  <si>
    <t>MISSOULA CITY-CO HEALTH DEPT</t>
  </si>
  <si>
    <t>STEPHEN HUMPAL</t>
  </si>
  <si>
    <t>EXIT 96 SHINE LLC</t>
  </si>
  <si>
    <t>FERRELLGAS</t>
  </si>
  <si>
    <t>HACH HYDROMET</t>
  </si>
  <si>
    <t>KARL TYLER CHEVROLET/GMAC</t>
  </si>
  <si>
    <t>PROFESSIONAL CRANE INSPECTIONS</t>
  </si>
  <si>
    <t>SIX ROBBLEES INC</t>
  </si>
  <si>
    <t>FIRESTONE COMPLETE AUTO CARE</t>
  </si>
  <si>
    <t>MISSOULA NISSAN-HYUNDAI</t>
  </si>
  <si>
    <t>SANITATION SOLUTIONS</t>
  </si>
  <si>
    <t>ARTHUR J GALLAGHER, INC</t>
  </si>
  <si>
    <t>BIG BEAR SIGN CO</t>
  </si>
  <si>
    <t>CHRIS LOUNSBURY</t>
  </si>
  <si>
    <t>ARPA HOMELESS SHELTER TSOS</t>
  </si>
  <si>
    <t>DENTAL WEST NETWORK LLC</t>
  </si>
  <si>
    <t>EXACT IMAGE, INC</t>
  </si>
  <si>
    <t>HUMAN RESOURCE COUNCIL</t>
  </si>
  <si>
    <t>JOHN EWING</t>
  </si>
  <si>
    <t>RELIABLE RESTAURANT REPAIR</t>
  </si>
  <si>
    <t>SUMMIT ELECTRIC LLP</t>
  </si>
  <si>
    <t>AMERICAN EXPRESS</t>
  </si>
  <si>
    <t>STATE LAW LIBRARY OF MT</t>
  </si>
  <si>
    <t>LAKE COUNTY SHERIFF</t>
  </si>
  <si>
    <t>OTHER</t>
  </si>
  <si>
    <t>CENTER FOR TECH AND CIVIC LIFE</t>
  </si>
  <si>
    <t>CTCL COVID 19 Response Grant</t>
  </si>
  <si>
    <t>NEOGOV</t>
  </si>
  <si>
    <t>STONECREEK LODGE</t>
  </si>
  <si>
    <t>INTERMOUNTAIN CLAIMS</t>
  </si>
  <si>
    <t>LAWN WORKS &amp; LANDSCAPE SOLUTIONS</t>
  </si>
  <si>
    <t>MAHCP</t>
  </si>
  <si>
    <t>SPENCER GARDNER</t>
  </si>
  <si>
    <t>LIVINGSTON AUTO CENTER</t>
  </si>
  <si>
    <t>ST PATRICK HOSPITAL_352000</t>
  </si>
  <si>
    <t>DANNY BLOWERS</t>
  </si>
  <si>
    <t>MISSOULA ECONOMIC PARTNERSHIP</t>
  </si>
  <si>
    <t>TRUSTEE FEES</t>
  </si>
  <si>
    <t>SILIXA LLC</t>
  </si>
  <si>
    <t>PURCHASE POWER</t>
  </si>
  <si>
    <t>USPS_25812</t>
  </si>
  <si>
    <t>PITNEY BOWES_33853</t>
  </si>
  <si>
    <t>TRAPPER PEAK COFFEE</t>
  </si>
  <si>
    <t>VERNON LIBRARY SUPPLIES</t>
  </si>
  <si>
    <t>PAULSON ELECTRIC, INC</t>
  </si>
  <si>
    <t>JASON EMERY</t>
  </si>
  <si>
    <t>MSLA CO SHERIFF'S SEARCH &amp; RESCUE</t>
  </si>
  <si>
    <t>ORCHARD HOMES COUNTRY LIFE CLUB</t>
  </si>
  <si>
    <t>MEETING EXPENSES</t>
  </si>
  <si>
    <t>COMMUNITY SERVICE FEE</t>
  </si>
  <si>
    <t>HB ENTERPRISES, INC</t>
  </si>
  <si>
    <t>ENERSYS</t>
  </si>
  <si>
    <t>PRO SWEEP PLUS</t>
  </si>
  <si>
    <t>BOYS &amp; GIRLS CLUBS OF AMERICA</t>
  </si>
  <si>
    <t>COUNTY PARTICIPATION (FORMERLY 2256)</t>
  </si>
  <si>
    <t>CIP - PROJECTS</t>
  </si>
  <si>
    <t>LAWSON PRODUCTS</t>
  </si>
  <si>
    <t>RED WILLOW LEARNING CENTER</t>
  </si>
  <si>
    <t>RODS-N-DOGS CAR WASH</t>
  </si>
  <si>
    <t>WCP SOLUTIONS</t>
  </si>
  <si>
    <t>L.N. CURTIS &amp; SONS</t>
  </si>
  <si>
    <t>PROVIDENCE HEALTH &amp; SERVICES_4669</t>
  </si>
  <si>
    <t>RAINJET OF MT &amp; LANDSCAPING</t>
  </si>
  <si>
    <t>WESTERN MONTANA MENTAL HEALTH CENTER</t>
  </si>
  <si>
    <t>CAMPBELL PET CO</t>
  </si>
  <si>
    <t>CATS ON BROADWAY HOSPITAL</t>
  </si>
  <si>
    <t>HILL'S PET NUTRITION SALES INC</t>
  </si>
  <si>
    <t>PACIFIC RECYCLING</t>
  </si>
  <si>
    <t>PAMELA MORFITT</t>
  </si>
  <si>
    <t>TOWN SQUARE MEDIA</t>
  </si>
  <si>
    <t>MILEAGE - COUNTY VEHICLE</t>
  </si>
  <si>
    <t>ADEA PROPERTY MANAGEMENT</t>
  </si>
  <si>
    <t>CORY'S VALLEY MARKET</t>
  </si>
  <si>
    <t>DYNAMIC MEDIA</t>
  </si>
  <si>
    <t>JAZMIN NELSON</t>
  </si>
  <si>
    <t>JENNA BUSKA</t>
  </si>
  <si>
    <t>JOSHUA CADIEUX</t>
  </si>
  <si>
    <t>KRISTAL BLANCHARD</t>
  </si>
  <si>
    <t>THOMAS FOOR</t>
  </si>
  <si>
    <t>AIRGAS USA, LLC</t>
  </si>
  <si>
    <t>INTERNATIONAL CODE COUNCIL</t>
  </si>
  <si>
    <t>A-CORE</t>
  </si>
  <si>
    <t>COPPER STATE BOLT &amp; NUT</t>
  </si>
  <si>
    <t>CURT MINER AND ASSOCIATES</t>
  </si>
  <si>
    <t>GARLINGTON LOHN &amp; ROBINSON PLLP</t>
  </si>
  <si>
    <t>JACKSON CONTRACTOR GROUP INC</t>
  </si>
  <si>
    <t>EAST WELL DECONSTRUCTION</t>
  </si>
  <si>
    <t>GENERAL CONDITIONS</t>
  </si>
  <si>
    <t>INSULATION</t>
  </si>
  <si>
    <t>ALUMINUM STOREFRONTS</t>
  </si>
  <si>
    <t>GYPSUM BOARD</t>
  </si>
  <si>
    <t>CMAR FEE</t>
  </si>
  <si>
    <t>KRISTJANA EYJOLFSSON</t>
  </si>
  <si>
    <t>NATALIE BENSON</t>
  </si>
  <si>
    <t>NEW FIELDS</t>
  </si>
  <si>
    <t>PINE COVE CONSULTING LLC</t>
  </si>
  <si>
    <t>OTHER IMPROVEMENTS</t>
  </si>
  <si>
    <t>ROBIN MILAND</t>
  </si>
  <si>
    <t>SALVATION ARMY</t>
  </si>
  <si>
    <t>AMARI CALFROBE</t>
  </si>
  <si>
    <t>AVERI CALFROBE</t>
  </si>
  <si>
    <t>BUCKSHOT NELSON</t>
  </si>
  <si>
    <t>DEPT OF REVENUE--MISC. TAX DIVISION</t>
  </si>
  <si>
    <t>DJEBE BARA LLC</t>
  </si>
  <si>
    <t>DYLAN SIMONSON</t>
  </si>
  <si>
    <t>GREAT ROCKIES PRODUCTION</t>
  </si>
  <si>
    <t>ISABELLA LAGUNA</t>
  </si>
  <si>
    <t>KIANA DAVIS</t>
  </si>
  <si>
    <t>MELISSA HAMMETT</t>
  </si>
  <si>
    <t>SAMANTHA GRANT</t>
  </si>
  <si>
    <t>SERI PEREZ</t>
  </si>
  <si>
    <t>Ted E. Zanto</t>
  </si>
  <si>
    <t>VERA FOST</t>
  </si>
  <si>
    <t>FIRST CALL COMPUTER SOLUTIONS INC</t>
  </si>
  <si>
    <t>MACKENZIE SMITH</t>
  </si>
  <si>
    <t>HAYLOFT EQUIPMENT INC</t>
  </si>
  <si>
    <t>JOSI BRUNKHART</t>
  </si>
  <si>
    <t>ZOHO CORPORATION</t>
  </si>
  <si>
    <t>CCM MISSOULA III LLC</t>
  </si>
  <si>
    <t>GLACIER COUNTRY</t>
  </si>
  <si>
    <t>KATHERINE HOCHELLA</t>
  </si>
  <si>
    <t>MISSOULA POWER EQUIPMENT</t>
  </si>
  <si>
    <t>MOUNTAIN PLAINS MUSEUM ASSOCIATION</t>
  </si>
  <si>
    <t>MT NATURAL HISTORICAL CENTER</t>
  </si>
  <si>
    <t>REFLECTIONS</t>
  </si>
  <si>
    <t>APPLIED INDUSTRIAL TECHNOLOGIES</t>
  </si>
  <si>
    <t>BUILDING CODES BUREAU/ELEVATOR SAFETY</t>
  </si>
  <si>
    <t>SPECIAL TAX/ASSESSMENTS</t>
  </si>
  <si>
    <t>DENNIS &amp; MARTHA REHBEIN</t>
  </si>
  <si>
    <t>TITAN MACHINERY, INC</t>
  </si>
  <si>
    <t>AMY ZANZIG</t>
  </si>
  <si>
    <t>PREMIUM REIMBURSEMENTS</t>
  </si>
  <si>
    <t>BOHYER, ERICKSON, BEAUDETTE &amp; TRANEL  PC</t>
  </si>
  <si>
    <t>CHRISTOPHER JARED DARNELL</t>
  </si>
  <si>
    <t>MUTUAL OF OMAHA INSURANCE CO</t>
  </si>
  <si>
    <t>LIFE INSURANCE</t>
  </si>
  <si>
    <t>LTD PREMIUMS</t>
  </si>
  <si>
    <t>SUPPLEMENTAL LTD PREMIUMS</t>
  </si>
  <si>
    <t>VOLUNTARY BENEFITS</t>
  </si>
  <si>
    <t>SUPPLELMENTAL LIFE PREMIUMS</t>
  </si>
  <si>
    <t>PYRAMID PRINTING</t>
  </si>
  <si>
    <t>WORDEN THANE PC</t>
  </si>
  <si>
    <t>ERGOMETRICS &amp; APPLIED</t>
  </si>
  <si>
    <t>JUSTIN WHITE</t>
  </si>
  <si>
    <t>LIFEGUARD SYSTEMS, INC</t>
  </si>
  <si>
    <t>ADAP CO</t>
  </si>
  <si>
    <t>MSU EXTENSION PUBLICATIONS</t>
  </si>
  <si>
    <t>RODNEY BLANK</t>
  </si>
  <si>
    <t>RORY INDRELAND</t>
  </si>
  <si>
    <t>CED, INC.</t>
  </si>
  <si>
    <t>CRESCENT ELECTRIC SUPPLY CO</t>
  </si>
  <si>
    <t>ELECTION SYSTEMS &amp; SOFTWARE</t>
  </si>
  <si>
    <t>HIGH SPEED DENTAL</t>
  </si>
  <si>
    <t>RDO EQUIPMENT CO</t>
  </si>
  <si>
    <t>VEMCO INC</t>
  </si>
  <si>
    <t>ORANGE STREET FOOD FARM</t>
  </si>
  <si>
    <t>CNA SURETY</t>
  </si>
  <si>
    <t>D2 FIRE SPRINKLER COMPANY, LLC</t>
  </si>
  <si>
    <t>RODDA PAINT COMPANY</t>
  </si>
  <si>
    <t>SHAMROCK CONCRETE CUTTING INC</t>
  </si>
  <si>
    <t>ACCREDO HEALTH GROUP INC</t>
  </si>
  <si>
    <t>BRYAN CHALMERS</t>
  </si>
  <si>
    <t>CHANDA CHIMBUNDU</t>
  </si>
  <si>
    <t>DARLOWS QUALITY FOODS</t>
  </si>
  <si>
    <t>FLATHEAD COMMUNITY HEALTH CENTER</t>
  </si>
  <si>
    <t>GEORGIANN MCCOY</t>
  </si>
  <si>
    <t>KRISTI HARMAN</t>
  </si>
  <si>
    <t>MISSOULA COUNTY SHERIFF</t>
  </si>
  <si>
    <t>QUEST DIAGNOSTICS-OH</t>
  </si>
  <si>
    <t>SIGIS</t>
  </si>
  <si>
    <t>ESTATE OF WILLIS OGDEN</t>
  </si>
  <si>
    <t>JOANN SORENSEN</t>
  </si>
  <si>
    <t>JOHN MIDDLEMISS</t>
  </si>
  <si>
    <t>NICOLE BURZYNSKI</t>
  </si>
  <si>
    <t>TIFFANY WENDEL</t>
  </si>
  <si>
    <t>BITTERROOT FLOWER SHOP</t>
  </si>
  <si>
    <t>SURVEY</t>
  </si>
  <si>
    <t>SWPPP/EROSION CONTROL</t>
  </si>
  <si>
    <t>TRAFFIC CONTROL</t>
  </si>
  <si>
    <t>ROUGH CARPENTRY</t>
  </si>
  <si>
    <t>CASEWORK AND COUNTERTOPS</t>
  </si>
  <si>
    <t>DOORS AND HARDWARE</t>
  </si>
  <si>
    <t>STOREFRONT WINDOWS AND GLAZING</t>
  </si>
  <si>
    <t>SPECIALTIES</t>
  </si>
  <si>
    <t>PLUMBING/MECHANICAL</t>
  </si>
  <si>
    <t>EXTERIOR IMPROVEMENTS</t>
  </si>
  <si>
    <t>ECONORTHWEST</t>
  </si>
  <si>
    <t>BRANDON HINRICHS</t>
  </si>
  <si>
    <t>STEPPING STONES COUNSELING, PLLC</t>
  </si>
  <si>
    <t>IAEM USA</t>
  </si>
  <si>
    <t>Jacqueline Hewitt</t>
  </si>
  <si>
    <t>Judy Matson</t>
  </si>
  <si>
    <t>XAVIER GONZALES</t>
  </si>
  <si>
    <t>PENCO POWER PRODUCTS</t>
  </si>
  <si>
    <t>CINDY SYRJALA</t>
  </si>
  <si>
    <t>PETE'S INC</t>
  </si>
  <si>
    <t>SEELEY SWAN PATHFINDER</t>
  </si>
  <si>
    <t>DERIK BROWN</t>
  </si>
  <si>
    <t>DEBORAH HIRSHBERG</t>
  </si>
  <si>
    <t>AUDIOVISUAL MATERIALS</t>
  </si>
  <si>
    <t>HOLLY ABERCROMBIE</t>
  </si>
  <si>
    <t>LOLO WATERSHED GROUP</t>
  </si>
  <si>
    <t>UNIVERSITY OF COLORADO DENVER</t>
  </si>
  <si>
    <t>VALLEY PET CLINIC PC</t>
  </si>
  <si>
    <t>RICHARD LEWIS</t>
  </si>
  <si>
    <t>MT ENVIRONMENTAL LAB LLC</t>
  </si>
  <si>
    <t>WARDEN PAPER CO, INC</t>
  </si>
  <si>
    <t>VIRGINIA TRIBE: PROFESSIONAL FACILITATOR</t>
  </si>
  <si>
    <t>LEWISTOWN AREA CHAMBER OF COMMERCE</t>
  </si>
  <si>
    <t>REAGAN MECHAM</t>
  </si>
  <si>
    <t>SENTINEL VETERINARY MEDICAL CENTER</t>
  </si>
  <si>
    <t>AUSTIN GAGNON</t>
  </si>
  <si>
    <t>RYAN LANE</t>
  </si>
  <si>
    <t>AVI SYSTEMS</t>
  </si>
  <si>
    <t>PROJECT MARKETING - Special Events</t>
  </si>
  <si>
    <t>BLUE MOUNTAIN LAND LLC</t>
  </si>
  <si>
    <t>CAPSTONED INC</t>
  </si>
  <si>
    <t>DEBRA SIMMONS</t>
  </si>
  <si>
    <t>DOUBLE TREE HOTEL</t>
  </si>
  <si>
    <t>IMPROVEMENTS OTHER THAN BUILDINGS</t>
  </si>
  <si>
    <t>MONTWA REALTY INC</t>
  </si>
  <si>
    <t>LITHIA FORD OF MISSOULA #267</t>
  </si>
  <si>
    <t>MAX REBHOLZ</t>
  </si>
  <si>
    <t>ENOCH INVESTMENTS</t>
  </si>
  <si>
    <t>OBRIEN BROTHERS LLC</t>
  </si>
  <si>
    <t>HOLMAN CONSULTING ENGINEERS</t>
  </si>
  <si>
    <t>Column3</t>
  </si>
  <si>
    <t>Column5</t>
  </si>
  <si>
    <t>Column8</t>
  </si>
  <si>
    <t>PO No.</t>
  </si>
  <si>
    <t>Vendor</t>
  </si>
  <si>
    <t>DAC</t>
  </si>
  <si>
    <t>DETENTION</t>
  </si>
  <si>
    <t>D-TECH INTERNATIONAL USA LLC</t>
  </si>
  <si>
    <t>LIBRARY</t>
  </si>
  <si>
    <t>HLP</t>
  </si>
  <si>
    <t>HEALTH</t>
  </si>
  <si>
    <t>COMMISSIONERS</t>
  </si>
  <si>
    <t>COMMUNITY AND PLANNING SERVICES</t>
  </si>
  <si>
    <t>DAWSON CO ECONOMIC DEVELOPMENT COUNCIL</t>
  </si>
  <si>
    <t>FINANCE</t>
  </si>
  <si>
    <t>PUBLIC WORKS</t>
  </si>
  <si>
    <t>RIVERSIDE CONTRACTING INC</t>
  </si>
  <si>
    <t>CLIZBE ELECTRIC</t>
  </si>
  <si>
    <t>DANIEL BELL</t>
  </si>
  <si>
    <t>PEDRO SAENZ</t>
  </si>
  <si>
    <t>GRANTS</t>
  </si>
  <si>
    <t>COLONIAL LIFE INS</t>
  </si>
  <si>
    <t>PAYROLL</t>
  </si>
  <si>
    <t>DEPARTMENT OF REVENUE</t>
  </si>
  <si>
    <t>MISSOULA CO EMPLOYEE BENEFITS PLAN</t>
  </si>
  <si>
    <t>UNITED WAY OF MISSOULA COUNTY</t>
  </si>
  <si>
    <t>JOHN W QUINN, LEVYING OFFICER</t>
  </si>
  <si>
    <t>MISSOULA COUNTY DEPUTY SHERIFF ASSOC</t>
  </si>
  <si>
    <t>CALIFORNIA STATE DISBURSEMENT UNIT</t>
  </si>
  <si>
    <t>SOLAS LLC</t>
  </si>
  <si>
    <t>VANESSA SIEVERS</t>
  </si>
  <si>
    <t>ERIN BENEFIEL</t>
  </si>
  <si>
    <t>MELISSA YARBROUGH</t>
  </si>
  <si>
    <t>CHRISTINA VAN VALLIS</t>
  </si>
  <si>
    <t>MARY RIGGS</t>
  </si>
  <si>
    <t>RISK MANAGEMENT</t>
  </si>
  <si>
    <t>JENNY GRAY</t>
  </si>
  <si>
    <t>HUMAN RESOURCES</t>
  </si>
  <si>
    <t>SHERIFF</t>
  </si>
  <si>
    <t>WEED/EXTENSION</t>
  </si>
  <si>
    <t>PATRICK MANGAN</t>
  </si>
  <si>
    <t>Matthew Baldassin</t>
  </si>
  <si>
    <t>Aidan Kirby</t>
  </si>
  <si>
    <t>Jennifer Hall</t>
  </si>
  <si>
    <t>Nicole Lynn Siefert</t>
  </si>
  <si>
    <t>Heather Daniel</t>
  </si>
  <si>
    <t>Sarah Danielle Tucker</t>
  </si>
  <si>
    <t>Tyler Theisen</t>
  </si>
  <si>
    <t>Koessler Tollesonknee</t>
  </si>
  <si>
    <t>R.E. (Roger) Bergmeier</t>
  </si>
  <si>
    <t>David Tande</t>
  </si>
  <si>
    <t>Gayle Davis</t>
  </si>
  <si>
    <t>Dean Taylor</t>
  </si>
  <si>
    <t>Barbara Bennett</t>
  </si>
  <si>
    <t>Deanna Ouellette</t>
  </si>
  <si>
    <t>Shawn Michael Tree</t>
  </si>
  <si>
    <t>ANCHOR ELECTRIC</t>
  </si>
  <si>
    <t>MSU LOCAL GOVENMENT CENTER</t>
  </si>
  <si>
    <t>CLERK OF DISTRICT COURT</t>
  </si>
  <si>
    <t>ART ATTIC FRAMING &amp; DESIGN</t>
  </si>
  <si>
    <t>FAIR</t>
  </si>
  <si>
    <t>LOWE'S</t>
  </si>
  <si>
    <t>INA ANDERSON</t>
  </si>
  <si>
    <t>PARKS</t>
  </si>
  <si>
    <t>MARY BUSH</t>
  </si>
  <si>
    <t>JACK WHITE</t>
  </si>
  <si>
    <t>MICHAEL MCDANIEL</t>
  </si>
  <si>
    <t>SARAH MCHUGH</t>
  </si>
  <si>
    <t>SUSANNA WICKS</t>
  </si>
  <si>
    <t>CYNDIE WINCHELL</t>
  </si>
  <si>
    <t>YOGO INN</t>
  </si>
  <si>
    <t>CITY OF LEWISTOWN</t>
  </si>
  <si>
    <t>GAIL PRYATEL</t>
  </si>
  <si>
    <t>PROSPECT HOMEOWNER'S ASSOC</t>
  </si>
  <si>
    <t>CENTRAL SERVICES</t>
  </si>
  <si>
    <t>BRANDON ZEAK</t>
  </si>
  <si>
    <t>CHELSEA LEE</t>
  </si>
  <si>
    <t>MIRIYA PARRISH</t>
  </si>
  <si>
    <t>KATIE KLIETZ</t>
  </si>
  <si>
    <t>ELECTIONS</t>
  </si>
  <si>
    <t>JESSICA WHITAKER</t>
  </si>
  <si>
    <t>ATTORNEY</t>
  </si>
  <si>
    <t>HISTORICAL MUSEUM</t>
  </si>
  <si>
    <t>ITHAKA HARBORS</t>
  </si>
  <si>
    <t>DONALD MACKENZIE</t>
  </si>
  <si>
    <t>WHITESITT FUNERAL HOME</t>
  </si>
  <si>
    <t>AUDITORS</t>
  </si>
  <si>
    <t>BIG SKY PUBLIC RELATIONS</t>
  </si>
  <si>
    <t>CLEARWATER TOWING &amp; REPAIR</t>
  </si>
  <si>
    <t>FRENCHTOWN RURAL FIRE DISTRICT</t>
  </si>
  <si>
    <t>DAVE LARKIN</t>
  </si>
  <si>
    <t>L MILLER HOLDINGS LLC</t>
  </si>
  <si>
    <t>ANNA BURHAM</t>
  </si>
  <si>
    <t>JENNIFER GREGORY</t>
  </si>
  <si>
    <t>CHERIE CARLSON</t>
  </si>
  <si>
    <t>FRANCIS FINLEY</t>
  </si>
  <si>
    <t>LEROY SHIPP</t>
  </si>
  <si>
    <t>CHARMAINE SANTORNO</t>
  </si>
  <si>
    <t>SUSAN ROGERS</t>
  </si>
  <si>
    <t>HEAVEN MINTON HEMINGWAY</t>
  </si>
  <si>
    <t>JOSHUA REESE</t>
  </si>
  <si>
    <t>CHRISTOPHER BAKER</t>
  </si>
  <si>
    <t>MOHAMMED ALYOUDAWEE</t>
  </si>
  <si>
    <t>TIMOTHY BREWER</t>
  </si>
  <si>
    <t>ESTATE OF WILLIAM GRAHAM</t>
  </si>
  <si>
    <t>JUSTIN DAYMUDE</t>
  </si>
  <si>
    <t>SARAH HORNE, MD</t>
  </si>
  <si>
    <t>ERIN LIPKIND</t>
  </si>
  <si>
    <t>MACSS</t>
  </si>
  <si>
    <t>CJD</t>
  </si>
  <si>
    <t>MISSOULA LANDFILL</t>
  </si>
  <si>
    <t>VIGILANTE CODE</t>
  </si>
  <si>
    <t>ORKIN INC</t>
  </si>
  <si>
    <t>VP/MI</t>
  </si>
  <si>
    <t>PATRICIA MORAN</t>
  </si>
  <si>
    <t>CATHERINE SHOPE</t>
  </si>
  <si>
    <t>RALPH SANCHELLI</t>
  </si>
  <si>
    <t>ANGELINA SAN ANGELO</t>
  </si>
  <si>
    <t>WESTERN MICROSCOPE SALES &amp; SERVICE</t>
  </si>
  <si>
    <t>MUSTARD SEED SOUTHGATE MALL</t>
  </si>
  <si>
    <t>SCOTT'S AUTO BODY &amp; PAINT</t>
  </si>
  <si>
    <t>APPLIED CONCEPTS INC</t>
  </si>
  <si>
    <t>DOMINIC CASANO</t>
  </si>
  <si>
    <t>GRASS VALLEY FRENCH DITCH CO</t>
  </si>
  <si>
    <t>COURTNEY CHASE</t>
  </si>
  <si>
    <t>INFORMATION SYSTEMS</t>
  </si>
  <si>
    <t>JIM SEMMELROTH</t>
  </si>
  <si>
    <t>KIM SEEBERGER</t>
  </si>
  <si>
    <t>LISA FROST</t>
  </si>
  <si>
    <t>ANJI REYNER</t>
  </si>
  <si>
    <t>TARGET RANGE SEWER &amp; WATER DISTRICT</t>
  </si>
  <si>
    <t>GAYLE JOHNSTON</t>
  </si>
  <si>
    <t>MONTANA FISH. WILDLIFE AND PARKS</t>
  </si>
  <si>
    <t>Geri Stinger</t>
  </si>
  <si>
    <t>DPHHS-BFSD</t>
  </si>
  <si>
    <t>SAMUEL SCOTT</t>
  </si>
  <si>
    <t>CLERK AND RECORDER</t>
  </si>
  <si>
    <t>KATHLEEN BOLLIG</t>
  </si>
  <si>
    <t>JASMINE WOODS</t>
  </si>
  <si>
    <t>ANNE MATTI</t>
  </si>
  <si>
    <t>NICHOLLETTE YAKEL</t>
  </si>
  <si>
    <t>WESTERN MT FAIR</t>
  </si>
  <si>
    <t>SOCIETY OF AMERICAN FORESTERS</t>
  </si>
  <si>
    <t>RANKIN LANDSCAPE MAINTENANCE INC</t>
  </si>
  <si>
    <t>LANDEE HOLLOWAY</t>
  </si>
  <si>
    <t>OEM</t>
  </si>
  <si>
    <t>AMANDA MOFFETT FREY</t>
  </si>
  <si>
    <t>COLLEEN HUEFFED</t>
  </si>
  <si>
    <t>DOUA VANG</t>
  </si>
  <si>
    <t>JENNIFER MEANS</t>
  </si>
  <si>
    <t>CURTIS GEHRKE</t>
  </si>
  <si>
    <t>LOKEN BUILDERS INC</t>
  </si>
  <si>
    <t>DEIDAD P WRIGHT</t>
  </si>
  <si>
    <t>TREASURER/MOTOR VEHICLE</t>
  </si>
  <si>
    <t>BIG SKY PASSENGER RAIL AUTHORITY</t>
  </si>
  <si>
    <t>SEELEY LAKE COMMUNITY FOUNDATION</t>
  </si>
  <si>
    <t>BEAR BONES HISTORIANS</t>
  </si>
  <si>
    <t>MT PUBLIC RADIO</t>
  </si>
  <si>
    <t>PEPSI-COLA BOTTLING CO</t>
  </si>
  <si>
    <t>STERLING CMG</t>
  </si>
  <si>
    <t>EQUITY PROCESS MANAGEMENT</t>
  </si>
  <si>
    <t>DALE A HANSON</t>
  </si>
  <si>
    <t>SHANDOR S BADARUNNIN</t>
  </si>
  <si>
    <t>BIOLYTICAL LABORATORIES</t>
  </si>
  <si>
    <t>PARATA SYSTEMS, LLC</t>
  </si>
  <si>
    <t>MARK'S PEST SOLUTIONS</t>
  </si>
  <si>
    <t>9-1-1</t>
  </si>
  <si>
    <t>JOHN DEER FINANCIAL</t>
  </si>
  <si>
    <t>DANA MCMURRAY</t>
  </si>
  <si>
    <t>KENNETH PAUL STAHL</t>
  </si>
  <si>
    <t>SCHROCK COMMERCIAL ROOFING INC</t>
  </si>
  <si>
    <t>VWR INTERNATIONAL LLC</t>
  </si>
  <si>
    <t>SHI INTERNATIONAL CORP</t>
  </si>
  <si>
    <t>PAYNEWEST INSURANCE</t>
  </si>
  <si>
    <t>DORSEY &amp; WHITNEY LLP</t>
  </si>
  <si>
    <t>MT HIGHWAY PATROL</t>
  </si>
  <si>
    <t>KURTS POLARIS - SEELEY LAKE</t>
  </si>
  <si>
    <t>UNITED LABORATORIES</t>
  </si>
  <si>
    <t>HIPLINK</t>
  </si>
  <si>
    <t>IDEXX DISTRIBUTION CORP</t>
  </si>
  <si>
    <t>PHILLIPS PET FOOD &amp; SUPPLIES</t>
  </si>
  <si>
    <t>DISCOVER PRODUCTS INC</t>
  </si>
  <si>
    <t>ALEX KIM</t>
  </si>
  <si>
    <t>CORE &amp; MAIN LP</t>
  </si>
  <si>
    <t>ROTO-ROOTER PLUMBERS</t>
  </si>
  <si>
    <t>BRIAN DOYLE</t>
  </si>
  <si>
    <t>NICK HOLLOWAY</t>
  </si>
  <si>
    <t>IAM PENSION</t>
  </si>
  <si>
    <t>IUOE</t>
  </si>
  <si>
    <t>MONTANA OE-CI TRUST FUNDS</t>
  </si>
  <si>
    <t>MT PUBLIC EMPLOYEES ASSOCIATION</t>
  </si>
  <si>
    <t>MT SHARES</t>
  </si>
  <si>
    <t>TEAMSTERS LOCAL #2</t>
  </si>
  <si>
    <t>UAFSCME</t>
  </si>
  <si>
    <t>UFMCE</t>
  </si>
  <si>
    <t>UNUM LIFE INSURANCE CO OF AMERICA</t>
  </si>
  <si>
    <t>WESTERN CONF OF TEAM PENSION T</t>
  </si>
  <si>
    <t>ROBERT G DRUMMOND</t>
  </si>
  <si>
    <t>IAM LOCAL 88</t>
  </si>
  <si>
    <t>NORTHWEST INDUSTRIAL SUPPLY CO</t>
  </si>
  <si>
    <t>PROVIDENCE HEALTH &amp; SERVICES WA</t>
  </si>
  <si>
    <t>INTERNATIONAL COALITION  SITES OF CONSIE</t>
  </si>
  <si>
    <t>SUPERINTENDENT OF SCHOOLS</t>
  </si>
  <si>
    <t>JUDY BENNETT</t>
  </si>
  <si>
    <t>BRADEN D BRAZIER</t>
  </si>
  <si>
    <t>CLINT JAY BUEHLER</t>
  </si>
  <si>
    <t>KIMBERLY KAE CAHOON</t>
  </si>
  <si>
    <t>JENNIFER J COTE</t>
  </si>
  <si>
    <t>AMY J DENNIS</t>
  </si>
  <si>
    <t>STEPHAN DICOMITIS</t>
  </si>
  <si>
    <t>JONI I DUNN</t>
  </si>
  <si>
    <t>JAMES P FOLEY</t>
  </si>
  <si>
    <t>KATHRYN FRANCHINO</t>
  </si>
  <si>
    <t>ERIC S GANSBERG</t>
  </si>
  <si>
    <t>JANNA T GREENWELL</t>
  </si>
  <si>
    <t>KRYSTAL L GUAY</t>
  </si>
  <si>
    <t>JOSEPH GARY HALLENBERG</t>
  </si>
  <si>
    <t>ELI B HAMPSON</t>
  </si>
  <si>
    <t>TIMOTHY DODDS HARRIS</t>
  </si>
  <si>
    <t>SHARON L JEFFRIES</t>
  </si>
  <si>
    <t>ANDREW F KIES</t>
  </si>
  <si>
    <t>JULIE ANN LANE</t>
  </si>
  <si>
    <t>FRAN LAWRENCE</t>
  </si>
  <si>
    <t>LISA K LEE</t>
  </si>
  <si>
    <t>GEORGE W LEIGHTON</t>
  </si>
  <si>
    <t>ROBERT L LOVELL</t>
  </si>
  <si>
    <t>NINA M LUND</t>
  </si>
  <si>
    <t>PENNY RAE LYON</t>
  </si>
  <si>
    <t>NEIL SCOTT MCMAHON</t>
  </si>
  <si>
    <t>PATRICIA K MILLER</t>
  </si>
  <si>
    <t>VANESSA ELIZABETH MORRIS</t>
  </si>
  <si>
    <t>KELLY NEEDS</t>
  </si>
  <si>
    <t>SONIA R OLSON</t>
  </si>
  <si>
    <t>RANDI E PETERSON</t>
  </si>
  <si>
    <t>MELISSA Y RICHARDS</t>
  </si>
  <si>
    <t>MICHAEL RIGBY</t>
  </si>
  <si>
    <t>CHARLES H RINEHART</t>
  </si>
  <si>
    <t>AMY ROBERTSON</t>
  </si>
  <si>
    <t>DEBRA L SAUNDERS</t>
  </si>
  <si>
    <t>ZOE SCHOPPA</t>
  </si>
  <si>
    <t>AMANDA L SEGAR</t>
  </si>
  <si>
    <t>ERIC SIMS</t>
  </si>
  <si>
    <t>KENNETH DARRELL SMITH</t>
  </si>
  <si>
    <t>ANGELA D TIBBS</t>
  </si>
  <si>
    <t>STEPHEN WALTER TRIPPE</t>
  </si>
  <si>
    <t>ROGER STANLEY WERNER</t>
  </si>
  <si>
    <t>SPOKANE HOUSE OF HOSE, INC</t>
  </si>
  <si>
    <t>NORMONT EQUIPMENT</t>
  </si>
  <si>
    <t>ELECTRIC WHOLESALE SUPPLY</t>
  </si>
  <si>
    <t>PAUL CELLO</t>
  </si>
  <si>
    <t>SAM J DAMRON</t>
  </si>
  <si>
    <t>COMPLETE LLC</t>
  </si>
  <si>
    <t>Alko Supply</t>
  </si>
  <si>
    <t>NELSON DENTISTRY</t>
  </si>
  <si>
    <t>REX OLSON TRUCKING INC</t>
  </si>
  <si>
    <t>WESTERN EXCAVATING INC</t>
  </si>
  <si>
    <t>HI-BALL TRUCKING</t>
  </si>
  <si>
    <t>OPTUM PAY</t>
  </si>
  <si>
    <t>TRANSPORT EQUIPMENT, INC.</t>
  </si>
  <si>
    <t>FIRECO</t>
  </si>
  <si>
    <t>UBERSIGNAL</t>
  </si>
  <si>
    <t>REED &amp; ALBERT INVESTIGATIONS</t>
  </si>
  <si>
    <t>GRAYSHIFT LLC</t>
  </si>
  <si>
    <t>BERKLEY LIFE &amp; HEALTH INSURANCE COMPANY</t>
  </si>
  <si>
    <t>SEARCH AND RESCUE</t>
  </si>
  <si>
    <t>NATURE'S BEST INC</t>
  </si>
  <si>
    <t>MONTANA RAIL LINK</t>
  </si>
  <si>
    <t>FINEST OIL COMPANY</t>
  </si>
  <si>
    <t>INLAND TRUCK AND SERVICE</t>
  </si>
  <si>
    <t>KPAX</t>
  </si>
  <si>
    <t>DPHHS LABORATORY SERVICE BUREAU</t>
  </si>
  <si>
    <t>SHIPPING DEPOT CENTRAL STATION</t>
  </si>
  <si>
    <t>FORT HARRISON BILLETING</t>
  </si>
  <si>
    <t>KLS HYDRAULICS &amp; MACHINE WORKS</t>
  </si>
  <si>
    <t>BMC</t>
  </si>
  <si>
    <t>MINUTEMAN PRESS</t>
  </si>
  <si>
    <t>KEN PARKS</t>
  </si>
  <si>
    <t>SAFE</t>
  </si>
  <si>
    <t>KAUFHOLD'S KURDS, INC</t>
  </si>
  <si>
    <t>PIERCE FLOORING &amp; DESIGN</t>
  </si>
  <si>
    <t>URBAN SUSTAINABILITY DIRECTORS NETWORK</t>
  </si>
  <si>
    <t>TREASURE STATE CONCRETE</t>
  </si>
  <si>
    <t>RECORDS MANAGEMENT</t>
  </si>
  <si>
    <t>RANDY OKON</t>
  </si>
  <si>
    <t>HARLOW'S TRUCK CENTER</t>
  </si>
  <si>
    <t>Timberline Building Materials, LLP</t>
  </si>
  <si>
    <t>MONTANA VEBA HRA ADMINISTRATION</t>
  </si>
  <si>
    <t>LGDI INC</t>
  </si>
  <si>
    <t>KRISTINE DICOMITIS</t>
  </si>
  <si>
    <t>RVS</t>
  </si>
  <si>
    <t>VANNOY ENTERPRISES LLC</t>
  </si>
  <si>
    <t>HEALTHSTREAM INC</t>
  </si>
  <si>
    <t>GVHC DOWNTOWN KALISPELL</t>
  </si>
  <si>
    <t>SOUTHERN POLICE CANINE INC</t>
  </si>
  <si>
    <t>QUALITY CONTROL SERVICES</t>
  </si>
  <si>
    <t>SUNNY MEADOWS</t>
  </si>
  <si>
    <t>ST LUKE COMMUNITY HEALTHCARE</t>
  </si>
  <si>
    <t>PUREVIEW HEALTH CENTER DENTAL</t>
  </si>
  <si>
    <t>DEERE &amp; COMPANY</t>
  </si>
  <si>
    <t>NORTHWEST CHC</t>
  </si>
  <si>
    <t>MISSOULA CURRENT</t>
  </si>
  <si>
    <t>MISSOULA RURAL FIRE DISTRICT</t>
  </si>
  <si>
    <t>ONSOLVE LLC</t>
  </si>
  <si>
    <t>FIELDMAN, ROLAPP &amp; ASSOCIATES</t>
  </si>
  <si>
    <t>HUNTON PRE CAST CONCRETE INC</t>
  </si>
  <si>
    <t>APPLIED BEST PRACTICES</t>
  </si>
  <si>
    <t>SMARTFILL</t>
  </si>
  <si>
    <t>AMERISOURCE</t>
  </si>
  <si>
    <t>Department</t>
  </si>
  <si>
    <t>ACCTDESC</t>
  </si>
  <si>
    <t>DEPARTMENT</t>
  </si>
  <si>
    <t>REMIT NAME</t>
  </si>
  <si>
    <t>AMOUNT</t>
  </si>
  <si>
    <t>PLANNING REVIEW</t>
  </si>
  <si>
    <t>TEMPORARY FOOD SERVICES</t>
  </si>
  <si>
    <t>DATA GATHERING ANALYSIS</t>
  </si>
  <si>
    <t>MACHINERY &amp; EQUIPMENT</t>
  </si>
  <si>
    <t>MATERIAL TESTING</t>
  </si>
  <si>
    <t>PERMITS/DEVELOPMENT FEES</t>
  </si>
  <si>
    <t>ROOFING</t>
  </si>
  <si>
    <t>FLOORING</t>
  </si>
  <si>
    <t>PAINTINGS AND COATINGS</t>
  </si>
  <si>
    <t>FIRE SUPPRESSION</t>
  </si>
  <si>
    <t>ELECTRICAL</t>
  </si>
  <si>
    <t>SOIL CONTAMINATION</t>
  </si>
  <si>
    <t>MEDICAID REVENUE</t>
  </si>
  <si>
    <t>SOIL CONDITIONER</t>
  </si>
  <si>
    <t>EMPLOYEE ADVANCES RECEIVABLE</t>
  </si>
  <si>
    <t>BULLET PROOF VESTS</t>
  </si>
  <si>
    <t>TECHNICAL SUBSCRIPTIONS</t>
  </si>
  <si>
    <t>LAND IMPROVEMENTS</t>
  </si>
  <si>
    <t>ROAD CONST PROJECTS</t>
  </si>
  <si>
    <t>COURTHOUSE ROOF</t>
  </si>
  <si>
    <t>CH ANNEX ROOF</t>
  </si>
  <si>
    <t>620 PURCH PATCHING</t>
  </si>
  <si>
    <t>ELECTIONS CONST CONTINGENCY</t>
  </si>
  <si>
    <t>SWPP PERMIT INSTALLATION</t>
  </si>
  <si>
    <t>CITY PERMIT</t>
  </si>
  <si>
    <t>CMAR_RMGEC</t>
  </si>
  <si>
    <t>LALONDE RANCH IMPROVEMENTS</t>
  </si>
  <si>
    <t>AASLH</t>
  </si>
  <si>
    <t>ALPINE VETERINARY CARE</t>
  </si>
  <si>
    <t>AMERICAN MESSAGING</t>
  </si>
  <si>
    <t>ANDREA CASTILLO</t>
  </si>
  <si>
    <t>ANDREA HARSELL</t>
  </si>
  <si>
    <t>ASCD</t>
  </si>
  <si>
    <t>ASHLEY HARRIGER</t>
  </si>
  <si>
    <t>BETH BLACKWELL</t>
  </si>
  <si>
    <t>BIP BAGNELL</t>
  </si>
  <si>
    <t>BLACKSTONE AUDIO INC</t>
  </si>
  <si>
    <t>BLUE CROSS BLUE SHIELD-MT</t>
  </si>
  <si>
    <t>BRENNA MERRILL</t>
  </si>
  <si>
    <t>BRODART CO</t>
  </si>
  <si>
    <t>CASSIDY RUSSELL</t>
  </si>
  <si>
    <t>CHAD LANTZ</t>
  </si>
  <si>
    <t>CHARM TEX</t>
  </si>
  <si>
    <t>CHERYL CARROLL</t>
  </si>
  <si>
    <t>CHILD CARE RESOURCES INC</t>
  </si>
  <si>
    <t>CHRIS MASCARI</t>
  </si>
  <si>
    <t>PAYMENT TO CITY OF MISSOULA</t>
  </si>
  <si>
    <t>CLAIRE CHARLO</t>
  </si>
  <si>
    <t>CLARENCE WILDEBORE</t>
  </si>
  <si>
    <t>CLARK FORK COALITION</t>
  </si>
  <si>
    <t>Clearwater Resource council</t>
  </si>
  <si>
    <t>COLE MODEN</t>
  </si>
  <si>
    <t>CONNIE BAYLOR</t>
  </si>
  <si>
    <t>CORWIN CLAIRMONT</t>
  </si>
  <si>
    <t>COWLES MONTANA MEDIA COMPANY</t>
  </si>
  <si>
    <t>CRIS FLEMING</t>
  </si>
  <si>
    <t>CUMMINS-ALLISON CORP</t>
  </si>
  <si>
    <t>DAVID BERRY</t>
  </si>
  <si>
    <t>CASEWORK AND COUNTERS</t>
  </si>
  <si>
    <t>ACOUSTIC CEILING TILE</t>
  </si>
  <si>
    <t>LANDSCAPING AND IRRIGATION</t>
  </si>
  <si>
    <t>DIRTY TREASURES</t>
  </si>
  <si>
    <t>DIVE RIGHT IN SCUBA-PLAINFIELD</t>
  </si>
  <si>
    <t>DONNA DOWELL</t>
  </si>
  <si>
    <t>DREW KOEPKE</t>
  </si>
  <si>
    <t>DUSTBUSTERS</t>
  </si>
  <si>
    <t>EBSCO</t>
  </si>
  <si>
    <t>Elizabeth Cleminshaw</t>
  </si>
  <si>
    <t>TRAVEL CLINIC FEES</t>
  </si>
  <si>
    <t>ELLEN DARLING</t>
  </si>
  <si>
    <t>EMILY DUNKLEE</t>
  </si>
  <si>
    <t>ENERGY LABORATORIES INC</t>
  </si>
  <si>
    <t>ENNIS-FLINT INC</t>
  </si>
  <si>
    <t>EXPRESS SERVICES</t>
  </si>
  <si>
    <t>FISTER ELECTRIC INC</t>
  </si>
  <si>
    <t>FRENCHTOWN FAMILY MEDICAL &amp; WELLNESS</t>
  </si>
  <si>
    <t>REIMBURSE COVID SUPPLIES</t>
  </si>
  <si>
    <t>GALE GROUP</t>
  </si>
  <si>
    <t>GARAGE TEES</t>
  </si>
  <si>
    <t>GARY CLARK</t>
  </si>
  <si>
    <t>GERI BALL</t>
  </si>
  <si>
    <t>GO ROAM FREE INC</t>
  </si>
  <si>
    <t>CDBG GRANTS - STATE MDOC</t>
  </si>
  <si>
    <t>ENGINEERING</t>
  </si>
  <si>
    <t>GRIZZLY FENCE CO</t>
  </si>
  <si>
    <t>GWENN  DORMADY</t>
  </si>
  <si>
    <t>HI TECH AUDIO &amp; LIGHTING INC</t>
  </si>
  <si>
    <t>INLAND IMAGING ASSOCIATES PS</t>
  </si>
  <si>
    <t>INNOVATIVE OFFICE SOLUTIONS LLC</t>
  </si>
  <si>
    <t>JAMES SADLER</t>
  </si>
  <si>
    <t>JASON HAUSER</t>
  </si>
  <si>
    <t>JENNA RADEMAN</t>
  </si>
  <si>
    <t>JESSICA BIRD</t>
  </si>
  <si>
    <t>JO-ANN STORES LLC</t>
  </si>
  <si>
    <t>JOSHUA CLINGER</t>
  </si>
  <si>
    <t>JOSHUA T. SWEENEY</t>
  </si>
  <si>
    <t>KATHRYN DEVINO</t>
  </si>
  <si>
    <t>KAYLA MESSERLY</t>
  </si>
  <si>
    <t>KELLY SINCLAIR</t>
  </si>
  <si>
    <t>KEN MIOTKE</t>
  </si>
  <si>
    <t>KIM BOMBARD</t>
  </si>
  <si>
    <t>KIM WHITE</t>
  </si>
  <si>
    <t>KIRK VRIESMAN</t>
  </si>
  <si>
    <t>KYLE HUNTER</t>
  </si>
  <si>
    <t>LABREP CO</t>
  </si>
  <si>
    <t>LANDAUER INC</t>
  </si>
  <si>
    <t>LAURA BAKKER</t>
  </si>
  <si>
    <t>LEIA SKY BEHUNIN</t>
  </si>
  <si>
    <t>LES SCHWAB TIRE CENTER_14510</t>
  </si>
  <si>
    <t>LINDA KING</t>
  </si>
  <si>
    <t>LINDA SADLER</t>
  </si>
  <si>
    <t>LOUANN HOLT</t>
  </si>
  <si>
    <t>LOUISA TIERNEY</t>
  </si>
  <si>
    <t>LYDIA ALLEN</t>
  </si>
  <si>
    <t>LYNN WEGER</t>
  </si>
  <si>
    <t>MANGO LANGUAGES</t>
  </si>
  <si>
    <t>TRANSPORTATION OF PRISONERS</t>
  </si>
  <si>
    <t>MATTHEW DAVIS</t>
  </si>
  <si>
    <t>MAURA JONES</t>
  </si>
  <si>
    <t>MCKESSON SPECIALTY CARE DISTRIBUTION</t>
  </si>
  <si>
    <t>PERSCRIPTION CLAIMS CREDIT</t>
  </si>
  <si>
    <t>MENDOCINO COUNTY SCHOOL DISTRICT</t>
  </si>
  <si>
    <t>METALWORKS OF MT</t>
  </si>
  <si>
    <t>MISSOULA COUNTY RISK &amp; BENEFITS</t>
  </si>
  <si>
    <t>HEALTH BENEFITS</t>
  </si>
  <si>
    <t>MISSOULA FIRE EQUIPMENT</t>
  </si>
  <si>
    <t>MOM'S RENTALS</t>
  </si>
  <si>
    <t>MONTANA FIRE SPRINKLERS</t>
  </si>
  <si>
    <t>MORRISON HEALTHCARE</t>
  </si>
  <si>
    <t>MOUNTAIN WEST COOPERATIVE</t>
  </si>
  <si>
    <t>MOUNTAIN WEST MEDICAL &amp; LABORATORY</t>
  </si>
  <si>
    <t>MSDSONLINE</t>
  </si>
  <si>
    <t>MSR</t>
  </si>
  <si>
    <t>NASW MONTANA</t>
  </si>
  <si>
    <t>NATALIE ARNOTT</t>
  </si>
  <si>
    <t>NATHAN JOHNSTON</t>
  </si>
  <si>
    <t>NIKKI MUNRO</t>
  </si>
  <si>
    <t>NOVUS AUTO GLASS</t>
  </si>
  <si>
    <t>OPPORTUNITY RESOURCES INC</t>
  </si>
  <si>
    <t>OPTUM</t>
  </si>
  <si>
    <t>PACIFICSOURCE HEALTH PLANS</t>
  </si>
  <si>
    <t>PAM DIAMOND</t>
  </si>
  <si>
    <t>PAPE MATERIAL HANDLING EXCHANGE</t>
  </si>
  <si>
    <t>PARAGARD DIRECT</t>
  </si>
  <si>
    <t>PMG MT</t>
  </si>
  <si>
    <t>POWER TECH</t>
  </si>
  <si>
    <t>RANDA BOLER</t>
  </si>
  <si>
    <t>RAVE WIRELESS INC</t>
  </si>
  <si>
    <t>REBECCA JAMES</t>
  </si>
  <si>
    <t>REBECCA SAWYER</t>
  </si>
  <si>
    <t>Regina Bennett</t>
  </si>
  <si>
    <t>RICHARD SMITH</t>
  </si>
  <si>
    <t>RON DOWELL</t>
  </si>
  <si>
    <t>RUSSELL BLACKHURST DMD</t>
  </si>
  <si>
    <t>SAPPHIRE DENTAL GROUP PC</t>
  </si>
  <si>
    <t>SARAH LINDQUIST</t>
  </si>
  <si>
    <t>SAVANNAH NYBERG</t>
  </si>
  <si>
    <t>SAYDA STABER</t>
  </si>
  <si>
    <t>SCOTT PUTTON</t>
  </si>
  <si>
    <t>SCOTT R. RASMUSSEN</t>
  </si>
  <si>
    <t>SHANTELLE GAYNOR</t>
  </si>
  <si>
    <t>SHARON MADSEN</t>
  </si>
  <si>
    <t>SLOW FLOWERS</t>
  </si>
  <si>
    <t>EXTENSION SERVICES</t>
  </si>
  <si>
    <t>SOLE STONE REIMBURSEMENT SERVICES</t>
  </si>
  <si>
    <t>SPARRS INC</t>
  </si>
  <si>
    <t>STAGGS CONSULTING</t>
  </si>
  <si>
    <t>SWS EQUIPMENT</t>
  </si>
  <si>
    <t>TEMP RIGHT SERVICE INC</t>
  </si>
  <si>
    <t>TRAVIS STANDLEY</t>
  </si>
  <si>
    <t>TYLER TERRILL</t>
  </si>
  <si>
    <t>US WATER RESCUE</t>
  </si>
  <si>
    <t>VALUE LINE PUBLISHING LLC</t>
  </si>
  <si>
    <t>VENTIV TECHNOLOGY INC</t>
  </si>
  <si>
    <t>VICTORIA BERTSCH CHAPPEL</t>
  </si>
  <si>
    <t>WIDERSTAND CONSULTING, INC.</t>
  </si>
  <si>
    <t>WMASS</t>
  </si>
  <si>
    <t>2M COMPANY INC</t>
  </si>
  <si>
    <t>Mechanical Complete</t>
  </si>
  <si>
    <t>ABBY SWOBODA</t>
  </si>
  <si>
    <t>Abdulmajeed Kadri</t>
  </si>
  <si>
    <t>ALBERTA MARIA RAMIREZ</t>
  </si>
  <si>
    <t>ALEX BEAL</t>
  </si>
  <si>
    <t>ALEXANDRIA SMITH</t>
  </si>
  <si>
    <t>ALISHA BREWER NELSON</t>
  </si>
  <si>
    <t>ALL AMERICAN TROPHY, INC</t>
  </si>
  <si>
    <t>ALLEGIANCE BENEFIT PLAN MANAGEMENT</t>
  </si>
  <si>
    <t>ALYSON BETH STEVENSON</t>
  </si>
  <si>
    <t>AMANDA HOSEA</t>
  </si>
  <si>
    <t>AMERICAN ALUMINUM ACCESSORIES INC</t>
  </si>
  <si>
    <t>AMERISOURCEBERGEN</t>
  </si>
  <si>
    <t>Amy Lynn McAllister</t>
  </si>
  <si>
    <t>ANN LOEFFLER MSPH PMP</t>
  </si>
  <si>
    <t>ANNA SEMPLE</t>
  </si>
  <si>
    <t>ANNE E GEIGER</t>
  </si>
  <si>
    <t>ANNE RUPKALVIS</t>
  </si>
  <si>
    <t>ASHTON BLUBAUGH</t>
  </si>
  <si>
    <t>AUSTIN WILLIAM GRAY</t>
  </si>
  <si>
    <t>AXMEN</t>
  </si>
  <si>
    <t>B &amp; R FOODS</t>
  </si>
  <si>
    <t>Beth Copenhaver</t>
  </si>
  <si>
    <t>BILLIE AYERS</t>
  </si>
  <si>
    <t>BITTERROOT STAR NWSPPER</t>
  </si>
  <si>
    <t>BONNIE J KURIEN CI/CT</t>
  </si>
  <si>
    <t>BOTANIE NATURAL SOAP</t>
  </si>
  <si>
    <t>BRADLEY IRL HEGE</t>
  </si>
  <si>
    <t>BRICEN THOMPSON</t>
  </si>
  <si>
    <t>CAILEN DANIELLE BOSCH</t>
  </si>
  <si>
    <t>CAMERON DUFFIN</t>
  </si>
  <si>
    <t>Carol A Baldwin</t>
  </si>
  <si>
    <t>CARRIE DILLON</t>
  </si>
  <si>
    <t>CARTER COFFMAN</t>
  </si>
  <si>
    <t>CATHARINE CAREY</t>
  </si>
  <si>
    <t>CATHERINE A HAFLIGER</t>
  </si>
  <si>
    <t>CATHLEEN JACOBSON</t>
  </si>
  <si>
    <t>CFA SOFTWARE INC</t>
  </si>
  <si>
    <t>Charles Burt Caldwell</t>
  </si>
  <si>
    <t>CHERYL M GALIPEAU</t>
  </si>
  <si>
    <t>CHRISTOPHER L SELLERS</t>
  </si>
  <si>
    <t>CIGNA HEALTH &amp; LIFE INSURANCE CO</t>
  </si>
  <si>
    <t>CINDY SUPER</t>
  </si>
  <si>
    <t>CLARE E FRIEDLANDER</t>
  </si>
  <si>
    <t>CODING &amp; COMPLIANCE INITIATIVES</t>
  </si>
  <si>
    <t>Colleen A. Hagler</t>
  </si>
  <si>
    <t>COMPLETE COMMERCIAL COOKING &amp;  COOLING</t>
  </si>
  <si>
    <t>CONSERVATION RESOURCES INTERNATIONAL</t>
  </si>
  <si>
    <t>ARPA COMPUTER SUPPLIES</t>
  </si>
  <si>
    <t>CORLIN P REED</t>
  </si>
  <si>
    <t>CRAIG MALIN</t>
  </si>
  <si>
    <t>CUMMINS SALES AND SERVICE</t>
  </si>
  <si>
    <t>CUSTOM TRANSPORTATION</t>
  </si>
  <si>
    <t>DANIEL G INGRAM</t>
  </si>
  <si>
    <t>DANTE DAVID TERRIO</t>
  </si>
  <si>
    <t>DARRYL JUDEN</t>
  </si>
  <si>
    <t>DAVE STROHMAIER</t>
  </si>
  <si>
    <t>DAVID A HORNER</t>
  </si>
  <si>
    <t>DAVID A. FOWLKES</t>
  </si>
  <si>
    <t>DAVID ALLEN POTTS</t>
  </si>
  <si>
    <t>DAVID D KREIN</t>
  </si>
  <si>
    <t>DAVID R STEINTL</t>
  </si>
  <si>
    <t>DAVID ROBERT SCOTT</t>
  </si>
  <si>
    <t>DAVID WALL</t>
  </si>
  <si>
    <t>DAVID WALTER KECK</t>
  </si>
  <si>
    <t>DEBORAH ANNE GOERTZEN</t>
  </si>
  <si>
    <t>DENISE PRAVIDICA HIGGINS</t>
  </si>
  <si>
    <t>STRUCTURAL CONCRETE</t>
  </si>
  <si>
    <t>PRECAST CONCRETE PANELS SUPPLY</t>
  </si>
  <si>
    <t>SITE WORK</t>
  </si>
  <si>
    <t>DESIGN WORKSHOP INC</t>
  </si>
  <si>
    <t>DEVOE E CHARLES</t>
  </si>
  <si>
    <t>DOREEN GROVES</t>
  </si>
  <si>
    <t>EARL J ELLINGSON</t>
  </si>
  <si>
    <t>EAST MISSOULA COMMUNITY COUNCIL</t>
  </si>
  <si>
    <t>EILEEN M MACGAIRDENER</t>
  </si>
  <si>
    <t>ELAINA BUCKSKIN</t>
  </si>
  <si>
    <t>ELEMENTS MIXED MEDIA LLC</t>
  </si>
  <si>
    <t>Elizabeth A Weaver</t>
  </si>
  <si>
    <t>ELIZABETH ANN CHRISTIANSON</t>
  </si>
  <si>
    <t>ELIZABETH J WILSON</t>
  </si>
  <si>
    <t>Elizabeth Maier</t>
  </si>
  <si>
    <t>ELIZABETH N ZURMUEHLER</t>
  </si>
  <si>
    <t>ELLIE COSGROVE</t>
  </si>
  <si>
    <t>Emily Ward</t>
  </si>
  <si>
    <t>ENTENMANN-ROVIN CO</t>
  </si>
  <si>
    <t>ERICA RITSEMA</t>
  </si>
  <si>
    <t>ERIK DICKSON</t>
  </si>
  <si>
    <t>ERIN M BARSTOW</t>
  </si>
  <si>
    <t>ERIN WILCOX</t>
  </si>
  <si>
    <t>ETHAN BENJAMIN HAUG</t>
  </si>
  <si>
    <t>FLANNA EWINGER</t>
  </si>
  <si>
    <t>FLATHEAD COUNTY JUVENILE DETENTION</t>
  </si>
  <si>
    <t>FRANCHESCA ALEXANDRA ROYEROBERT</t>
  </si>
  <si>
    <t>FREDERICK H MORRIS</t>
  </si>
  <si>
    <t>G STEVEN JENSEN</t>
  </si>
  <si>
    <t>GARY A LONG</t>
  </si>
  <si>
    <t>GEOFFREY BADENOCH</t>
  </si>
  <si>
    <t>GERALD MININGER</t>
  </si>
  <si>
    <t>GLOBAL INDUDTRIAL</t>
  </si>
  <si>
    <t>GOVERNOR'S CONFERENCE</t>
  </si>
  <si>
    <t>GREAT WEST HEALTHCARE - CIGNA</t>
  </si>
  <si>
    <t>HEATON ELECTRIC</t>
  </si>
  <si>
    <t>HEISCO LLC</t>
  </si>
  <si>
    <t>HELLGATE TOOL REPAIR INC</t>
  </si>
  <si>
    <t>ICLEI</t>
  </si>
  <si>
    <t>IDENTISYS INC</t>
  </si>
  <si>
    <t>INTERNATIONAL ASSOC FOR IDENTIFICATION</t>
  </si>
  <si>
    <t>IRENE HERRINGTON</t>
  </si>
  <si>
    <t>J.J. KELLER &amp; ASSOCIATES INC</t>
  </si>
  <si>
    <t>JACE SCHILLINGER</t>
  </si>
  <si>
    <t>JAMES A WEATHERMAN</t>
  </si>
  <si>
    <t>JAMES D COOK</t>
  </si>
  <si>
    <t>James J Hirstein</t>
  </si>
  <si>
    <t>JAMIE S MCNALLY</t>
  </si>
  <si>
    <t>JANNA S LEGG</t>
  </si>
  <si>
    <t>JASON KOWALSKI</t>
  </si>
  <si>
    <t>JASON TOWNLEY</t>
  </si>
  <si>
    <t>JEAN T CARTER</t>
  </si>
  <si>
    <t>JERICHO HOLDINGS LLC</t>
  </si>
  <si>
    <t>JESSE QUINN CARNES</t>
  </si>
  <si>
    <t>JESSICA ACEVEDO</t>
  </si>
  <si>
    <t>JESSICA ANN HARSHAW</t>
  </si>
  <si>
    <t>JESSICA BAREFIELD</t>
  </si>
  <si>
    <t>JILL LYNN MCLENDON</t>
  </si>
  <si>
    <t>JIM SALYERS</t>
  </si>
  <si>
    <t>CAPITAL OUTLAY</t>
  </si>
  <si>
    <t>JODY R SKINNER</t>
  </si>
  <si>
    <t>JOE L TOTH</t>
  </si>
  <si>
    <t>JOHN C LUNDQUIST</t>
  </si>
  <si>
    <t>John Robert Crull</t>
  </si>
  <si>
    <t>JOHN WHITMARSH</t>
  </si>
  <si>
    <t>JOHNNY'S AMBASSADORS INC</t>
  </si>
  <si>
    <t>JORDYN E WALDEN</t>
  </si>
  <si>
    <t>JOSEPH E MELVIN</t>
  </si>
  <si>
    <t>JULIA GOAR</t>
  </si>
  <si>
    <t>JULIE TOENYES</t>
  </si>
  <si>
    <t>JUSTICE R BETTS</t>
  </si>
  <si>
    <t>JUSTIN MICHAEL CHRISTMAN</t>
  </si>
  <si>
    <t>JUSTIN RAY KELLY</t>
  </si>
  <si>
    <t>JUSTIN TOWNSEND</t>
  </si>
  <si>
    <t>K&amp;J INVESTMENTS LLC</t>
  </si>
  <si>
    <t>KAREN KAY STEPHAN</t>
  </si>
  <si>
    <t>Karen Vannatta</t>
  </si>
  <si>
    <t>KATHLEEN BURGMEIER</t>
  </si>
  <si>
    <t>KAYE E SLOAN</t>
  </si>
  <si>
    <t>KELLY S BATCHELDER</t>
  </si>
  <si>
    <t>KELSEY SHANNA SAMEL</t>
  </si>
  <si>
    <t>KERRY PAGE PFALTZGRAFF</t>
  </si>
  <si>
    <t>KIM HULLA</t>
  </si>
  <si>
    <t>KIMBERLY A VUCKOVICH</t>
  </si>
  <si>
    <t>KIMERA LYNN RYMAL</t>
  </si>
  <si>
    <t>TACK OIL</t>
  </si>
  <si>
    <t>KRISTIN GREGOIRE</t>
  </si>
  <si>
    <t>LAURA SCHMIDT</t>
  </si>
  <si>
    <t>LEAH FITCH</t>
  </si>
  <si>
    <t>LISA COON</t>
  </si>
  <si>
    <t>Lisa Jackson</t>
  </si>
  <si>
    <t>LOGAN C PARSON</t>
  </si>
  <si>
    <t>LOGAN E NICKEL</t>
  </si>
  <si>
    <t>LOGAN KATO</t>
  </si>
  <si>
    <t>LOLO COMMUNITY COUNCIL</t>
  </si>
  <si>
    <t>LORA L SAYLER</t>
  </si>
  <si>
    <t>LORIE RUSTVOLD</t>
  </si>
  <si>
    <t>LUCIA THORNESS</t>
  </si>
  <si>
    <t>LUCY CLOUSE</t>
  </si>
  <si>
    <t>MARGARET N MILLER</t>
  </si>
  <si>
    <t>Margarett Snyder</t>
  </si>
  <si>
    <t>MARIA L YOUNG</t>
  </si>
  <si>
    <t>Marni Rolston, MS Entomology</t>
  </si>
  <si>
    <t>MARSH PERFORMANCE HORSES</t>
  </si>
  <si>
    <t>MARY ANN REMINGTON</t>
  </si>
  <si>
    <t>Mary Jane McAllister</t>
  </si>
  <si>
    <t>MARY MOLLY MCCAULEY</t>
  </si>
  <si>
    <t>COMMON CARRIER</t>
  </si>
  <si>
    <t>GRANT EXPENDITURES</t>
  </si>
  <si>
    <t>PCMH - PATIENT CENTERED MED HOME</t>
  </si>
  <si>
    <t>MATTHEW D ROHRLACH</t>
  </si>
  <si>
    <t>MATTHEW JOEL HEIMEL</t>
  </si>
  <si>
    <t>MEGAN M DANIELS</t>
  </si>
  <si>
    <t>MELANIE M RAIHA</t>
  </si>
  <si>
    <t>MICHAEL D SHAYLOR</t>
  </si>
  <si>
    <t>MICHAEL GEORGE YOUBLES</t>
  </si>
  <si>
    <t>MIDWAY RENTAL</t>
  </si>
  <si>
    <t>MIKE SICKLES</t>
  </si>
  <si>
    <t>MISSOULA MIDTOWN ASSOCIATION</t>
  </si>
  <si>
    <t>MISSOULA PARKING COMMISSION</t>
  </si>
  <si>
    <t>MOIRA R MACDOUGALL</t>
  </si>
  <si>
    <t>MONTANA GLASS OF MISSOULA</t>
  </si>
  <si>
    <t>MONTANA SECURITY &amp; COMMUNICATIONS</t>
  </si>
  <si>
    <t>MOTION INDUSTRIES</t>
  </si>
  <si>
    <t>MOTOROLA SOLUTIONS INC</t>
  </si>
  <si>
    <t>MVP HEALTH SERVICES CORP</t>
  </si>
  <si>
    <t>Nancy J. Harte</t>
  </si>
  <si>
    <t>NATALIE ABRAMS</t>
  </si>
  <si>
    <t>NATALIE M WELSHANS</t>
  </si>
  <si>
    <t>NATIONAL SHERIFF'S ASSOCIATION</t>
  </si>
  <si>
    <t>NICOLE J OLSON</t>
  </si>
  <si>
    <t>ORASURE TECHNOLOGIES</t>
  </si>
  <si>
    <t>OTHRAM INC</t>
  </si>
  <si>
    <t>P WYATT STARKEL</t>
  </si>
  <si>
    <t>PAMALA JEAN COOPER</t>
  </si>
  <si>
    <t>PARKER JULES BECKLEY</t>
  </si>
  <si>
    <t>Patricia J Smigaj</t>
  </si>
  <si>
    <t>PATRICK JOHN ROSKOWYK</t>
  </si>
  <si>
    <t>Patrick Weasel Head</t>
  </si>
  <si>
    <t>PEGGY MEINHOLTZ</t>
  </si>
  <si>
    <t>PENNY K MOORE</t>
  </si>
  <si>
    <t>PETER GREGORY BRAUN</t>
  </si>
  <si>
    <t>PIONEER CHEMICAL SUPPLY</t>
  </si>
  <si>
    <t>PLANNED PARENTHOOD OF MONTANA</t>
  </si>
  <si>
    <t>PRIMARY PACKAGING INC</t>
  </si>
  <si>
    <t>RACHEL K HOFFMAN</t>
  </si>
  <si>
    <t>RAVALLI COUNTY</t>
  </si>
  <si>
    <t>Rebecca A Stensrud</t>
  </si>
  <si>
    <t>RHONDA TROSPER</t>
  </si>
  <si>
    <t>RESPONSIBLE ALCOHOL SERVER CLASSES</t>
  </si>
  <si>
    <t>ROBERT D BLACKMON</t>
  </si>
  <si>
    <t>ROBERT J CARROLL</t>
  </si>
  <si>
    <t>Robert W Johnson</t>
  </si>
  <si>
    <t>ROCKY MOUNTAIN SCALE WORKS</t>
  </si>
  <si>
    <t>ROD JAY GROOM</t>
  </si>
  <si>
    <t>ROSS E BLAIR</t>
  </si>
  <si>
    <t>Ruth A. Harris</t>
  </si>
  <si>
    <t>SAMANTHA STRINGHAM</t>
  </si>
  <si>
    <t>SAMUEL NASSET</t>
  </si>
  <si>
    <t>SANDI A DAVEY</t>
  </si>
  <si>
    <t>SANDY PERRIN</t>
  </si>
  <si>
    <t>SARAH C BETHEA</t>
  </si>
  <si>
    <t>SARAH THEIMER</t>
  </si>
  <si>
    <t>SCOTT KARR</t>
  </si>
  <si>
    <t>SECORA WHITE</t>
  </si>
  <si>
    <t>SEELEY LAKE COMMUNITY COUNCIL</t>
  </si>
  <si>
    <t>SHANE ALLEN AUSTIN</t>
  </si>
  <si>
    <t>SHELBY SCOTT HEATHER GREEN</t>
  </si>
  <si>
    <t>SHELTON'S CLOCK REPAIR</t>
  </si>
  <si>
    <t>SHERI L POSTMA</t>
  </si>
  <si>
    <t>SHERYL STICKNEY</t>
  </si>
  <si>
    <t>Sienna Avery Tamagni</t>
  </si>
  <si>
    <t>STEPHANIE GEISER</t>
  </si>
  <si>
    <t>STEVEN JACK SAVAGE</t>
  </si>
  <si>
    <t>STEVEN RICHMOND PITMAN</t>
  </si>
  <si>
    <t>SUMMIT ROOFING INC</t>
  </si>
  <si>
    <t>SUSAN ELIZABETH PAGE</t>
  </si>
  <si>
    <t>SUSANNE FITZGERALD</t>
  </si>
  <si>
    <t>SUZANNE ELIZABETH OWENS</t>
  </si>
  <si>
    <t>TAMARAC MEDICAL INC</t>
  </si>
  <si>
    <t>TERESA TEAGLE</t>
  </si>
  <si>
    <t>TERI FELLON</t>
  </si>
  <si>
    <t>THE FLOWER HAT</t>
  </si>
  <si>
    <t>THE RANCH</t>
  </si>
  <si>
    <t>TOBY HANSEN</t>
  </si>
  <si>
    <t>TODD C WILSON</t>
  </si>
  <si>
    <t>TRACY JAMES HANSON</t>
  </si>
  <si>
    <t>TROUT UNLIMITED</t>
  </si>
  <si>
    <t>GRANTS &amp; DONATIONS TO OTHER INSTITUTIONS</t>
  </si>
  <si>
    <t>TYLER ALAN GORDON</t>
  </si>
  <si>
    <t>ULINE INC</t>
  </si>
  <si>
    <t>UNITED TACTICAL SYSTEMS LLC</t>
  </si>
  <si>
    <t>UPWARD PUBLIC RELATIONS</t>
  </si>
  <si>
    <t>US BANK MN</t>
  </si>
  <si>
    <t>PAYING AGENT FEES</t>
  </si>
  <si>
    <t>VIBRANT HEARING &amp; BALANCE</t>
  </si>
  <si>
    <t>VIVIEN CLAIRE JACKSON</t>
  </si>
  <si>
    <t>WENDY E LEETCH</t>
  </si>
  <si>
    <t>WENDY R DALRYMPLE</t>
  </si>
  <si>
    <t>WESLEY W VASSAU</t>
  </si>
  <si>
    <t>WESTSIDE LANES AND FUN</t>
  </si>
  <si>
    <t>WGM GROUP INC</t>
  </si>
  <si>
    <t>WILLIAM BUSEMAN</t>
  </si>
  <si>
    <t>William H Watson</t>
  </si>
  <si>
    <t>WINDOW WASHERS CO</t>
  </si>
  <si>
    <t>AERO POWER VAC INC</t>
  </si>
  <si>
    <t>AMERICAN ALLIANCE OF MUSEUMS</t>
  </si>
  <si>
    <t>BILL VAN HORN</t>
  </si>
  <si>
    <t>BRIAN WEST</t>
  </si>
  <si>
    <t>CATHERINE A REBISH</t>
  </si>
  <si>
    <t>CDW GOVERNMENT INC</t>
  </si>
  <si>
    <t>CUSTOM CAGE</t>
  </si>
  <si>
    <t>DAYSPRING RESTORATION</t>
  </si>
  <si>
    <t>CMU TRASH ENCLOSURE</t>
  </si>
  <si>
    <t>SITE LIGHTING AND ELECTRICAL</t>
  </si>
  <si>
    <t>DESTINATION MISSOULA</t>
  </si>
  <si>
    <t>DIANA MANETA</t>
  </si>
  <si>
    <t>DOWNTOWN PARTNERSHIP</t>
  </si>
  <si>
    <t>ARPA FAN WALLS IONIZATION DET CENTER</t>
  </si>
  <si>
    <t>FLYVINES</t>
  </si>
  <si>
    <t>GARY ELLIOTT</t>
  </si>
  <si>
    <t>INFOUSA MARKETING INC</t>
  </si>
  <si>
    <t>JCG TECHNOLOGIES</t>
  </si>
  <si>
    <t>SUITEONE MAINTENANCE</t>
  </si>
  <si>
    <t>Jessica Glebke</t>
  </si>
  <si>
    <t>JESSIE ROGERS</t>
  </si>
  <si>
    <t>JOHN HART</t>
  </si>
  <si>
    <t>JULIE ROBERTS</t>
  </si>
  <si>
    <t>KAREN HUGHES</t>
  </si>
  <si>
    <t>KELLER SUPPLY CO</t>
  </si>
  <si>
    <t>KIM KILBOURNE</t>
  </si>
  <si>
    <t>MATTHEW LAUTZENHEISER</t>
  </si>
  <si>
    <t>MIDWEST WELDING &amp; MACHINE</t>
  </si>
  <si>
    <t>MISSOULA DOWNTOWN FOUNDATION</t>
  </si>
  <si>
    <t>MONTANA NONPROFIT ASSOCIATION</t>
  </si>
  <si>
    <t>MPHA</t>
  </si>
  <si>
    <t>MT WILDLIFE NUISANCE CONTROL LLC</t>
  </si>
  <si>
    <t>NACCHO</t>
  </si>
  <si>
    <t>PENWORTHY</t>
  </si>
  <si>
    <t>PLAYTIME</t>
  </si>
  <si>
    <t>QUEST DIAGNOSTIC-ST. LOUIS</t>
  </si>
  <si>
    <t>RAIL PASSENGERS ASSOCIATION</t>
  </si>
  <si>
    <t>SAMUEL MIHARA</t>
  </si>
  <si>
    <t>SCHOLASTIC BOOK CLUB</t>
  </si>
  <si>
    <t>SUMMIT PROPERTY MANAGEMENT INC</t>
  </si>
  <si>
    <t>SUSAN FUGERE</t>
  </si>
  <si>
    <t>THE CENTER FOR CHILD &amp; FAMILY HEALTH INC</t>
  </si>
  <si>
    <t>TRI-COUNTY MECHANICAL &amp; ELECTRICAL</t>
  </si>
  <si>
    <t>WATCH GUARD</t>
  </si>
  <si>
    <t>WILLIAM PATENAUDE, PHD, PC</t>
  </si>
  <si>
    <t>A &amp; B ROOFING</t>
  </si>
  <si>
    <t>AARDVARK</t>
  </si>
  <si>
    <t>ABBOTT RAPID DX NORTH AMERICA LLC</t>
  </si>
  <si>
    <t>AMERICAN LEGION HELLGATE POST #27</t>
  </si>
  <si>
    <t>COMMERCIAL BOOTHS</t>
  </si>
  <si>
    <t>AMERIGAS PROPANE</t>
  </si>
  <si>
    <t>ANALYTICAL LABORATORY</t>
  </si>
  <si>
    <t>ANDREA VANNATTA</t>
  </si>
  <si>
    <t>ANDREW HAGEMEIER</t>
  </si>
  <si>
    <t>ANGELA BRIDEGAM</t>
  </si>
  <si>
    <t>ANGELA PRIEST</t>
  </si>
  <si>
    <t>ANNA ODASH</t>
  </si>
  <si>
    <t>BARB BALLAS</t>
  </si>
  <si>
    <t>BAS HEALTHCARE LOCUMS LLC</t>
  </si>
  <si>
    <t>BIG ELK BOOKS</t>
  </si>
  <si>
    <t>BIG SKY CHEM-DRY OF MISSOULA</t>
  </si>
  <si>
    <t>BIG SKY KUBOTA</t>
  </si>
  <si>
    <t>BLACKSTONE PUBLISHING</t>
  </si>
  <si>
    <t>BLIND GUY</t>
  </si>
  <si>
    <t>BLUE KNIGHT SECURITY LLC</t>
  </si>
  <si>
    <t>BLUE MTN VET HOSP &amp; SURGERY PLLP</t>
  </si>
  <si>
    <t>BORDER STATES INDUSTRIES</t>
  </si>
  <si>
    <t>BPS MIACOM SERVICES</t>
  </si>
  <si>
    <t>BRADLEY SEAMAN</t>
  </si>
  <si>
    <t>BRENDA LANGE</t>
  </si>
  <si>
    <t>BRIAN WALKER CONSTRUCTION</t>
  </si>
  <si>
    <t>APPROACH PERMIT FEES</t>
  </si>
  <si>
    <t>BROWNS SEPTIC SERVICES INC</t>
  </si>
  <si>
    <t>CAPITAL ONE</t>
  </si>
  <si>
    <t>CAREERS IN GOVERNMENT INC</t>
  </si>
  <si>
    <t>CAROL'S TREASURERS</t>
  </si>
  <si>
    <t>CARPET GARAGE</t>
  </si>
  <si>
    <t>CARQUEST</t>
  </si>
  <si>
    <t>CATHY OLY</t>
  </si>
  <si>
    <t>CDA METALS</t>
  </si>
  <si>
    <t>BREDD</t>
  </si>
  <si>
    <t>CHET CROWSER</t>
  </si>
  <si>
    <t>CHICKS N CHAP</t>
  </si>
  <si>
    <t>CHRISTOPHER HELMER</t>
  </si>
  <si>
    <t>CITY OF MISSOULA_1345</t>
  </si>
  <si>
    <t>CLAYTON MOORE</t>
  </si>
  <si>
    <t>CLERK OF COURT, US DISTRICT COURT</t>
  </si>
  <si>
    <t>CLIMATE SMART MISSOULA</t>
  </si>
  <si>
    <t>COLVILLE &amp; DIPPEL LLC</t>
  </si>
  <si>
    <t>CRAIG FIORENTINO</t>
  </si>
  <si>
    <t>CREATIVE INTENTIONS</t>
  </si>
  <si>
    <t>CREATIVE PAINT AND GLASS</t>
  </si>
  <si>
    <t>DAN DUBUQUE</t>
  </si>
  <si>
    <t>DAN FIELDS</t>
  </si>
  <si>
    <t>DATSOPOULOS, MCDONALD &amp; LIND PC</t>
  </si>
  <si>
    <t>DAVID W. CONWAY</t>
  </si>
  <si>
    <t>DEBB CLARK</t>
  </si>
  <si>
    <t>DEBRA LASSILA</t>
  </si>
  <si>
    <t>TECH CHARGES</t>
  </si>
  <si>
    <t>MICROSOFT SOFTWARE MAINTENANCE</t>
  </si>
  <si>
    <t>DEMCO INC</t>
  </si>
  <si>
    <t>NORTHWEST ENERGY POWER AND GAS FEES</t>
  </si>
  <si>
    <t>DOTZ PIANO</t>
  </si>
  <si>
    <t>EAST MISSOULA LIONS CLUB</t>
  </si>
  <si>
    <t>EL DORADO FLOORING</t>
  </si>
  <si>
    <t>EMERALD SERVICES INC</t>
  </si>
  <si>
    <t>EMMAUS CAMPUS MINISTRY</t>
  </si>
  <si>
    <t>EMMIE BRISTOW</t>
  </si>
  <si>
    <t>EQUIPMENT BLADES</t>
  </si>
  <si>
    <t>EXCHANGE CLUB OF MISSOULA</t>
  </si>
  <si>
    <t>EZ CUSTOM MATTING &amp; FRAMING</t>
  </si>
  <si>
    <t>FACT &amp; FICTION</t>
  </si>
  <si>
    <t>FIRST INTERSTATE BANK_4667</t>
  </si>
  <si>
    <t>FLAHERTY CONSULTING</t>
  </si>
  <si>
    <t>FLATHEAD AGENCY BIA</t>
  </si>
  <si>
    <t>FLATHEAD LAKE BIOLOGICAL STATION</t>
  </si>
  <si>
    <t>GARDEN CITY PLUMBING &amp; HEATING</t>
  </si>
  <si>
    <t>GAVLAK PLUMBING &amp; HEATING</t>
  </si>
  <si>
    <t>GAYLE PALES</t>
  </si>
  <si>
    <t>GECKO DESIGNS</t>
  </si>
  <si>
    <t>COMMISSIONER INITIATIVES</t>
  </si>
  <si>
    <t>GLACIER ICE RINK</t>
  </si>
  <si>
    <t>GOVERNMENT FINANCE OFFICERS ASSOC</t>
  </si>
  <si>
    <t>GREY HOUSE PUBLISHING</t>
  </si>
  <si>
    <t>HEALTH RESOURCES &amp; SERVICES ADMIN</t>
  </si>
  <si>
    <t>HIGH MOUNTAIN FORESTRY &amp; EQUIPMENT</t>
  </si>
  <si>
    <t>HIGHMARK TRAFFIC SERVICES INC</t>
  </si>
  <si>
    <t>HUMANITIES OF MONTANA</t>
  </si>
  <si>
    <t>IMAGE</t>
  </si>
  <si>
    <t>INTELLIGENT MEDICAL OBJECTS INC</t>
  </si>
  <si>
    <t>INTELLITECH CORPORATION</t>
  </si>
  <si>
    <t>ISABEL JUDICE</t>
  </si>
  <si>
    <t>ISU TREASURER'S OFFICE</t>
  </si>
  <si>
    <t>ITRE S.R.L.</t>
  </si>
  <si>
    <t>JACE DICKEN</t>
  </si>
  <si>
    <t>JACQUELINE L SUTTON</t>
  </si>
  <si>
    <t>JAMAR GALBREATH</t>
  </si>
  <si>
    <t>JEAN JENKINS</t>
  </si>
  <si>
    <t>JEFFERSON COUNTY WEED DISTRICT</t>
  </si>
  <si>
    <t>JEFFRIES COURT REPORTING, INC</t>
  </si>
  <si>
    <t>JENNIFER KIRSCHER</t>
  </si>
  <si>
    <t>JOSHUA  JOHNSTON</t>
  </si>
  <si>
    <t>JOURNEYS CONSULTING LLC</t>
  </si>
  <si>
    <t>KAREN HARRISON</t>
  </si>
  <si>
    <t>KARISTAN SPROULL</t>
  </si>
  <si>
    <t>KEVIN HEISLER</t>
  </si>
  <si>
    <t>KIM ADAMO</t>
  </si>
  <si>
    <t>KNOWBE4 INC</t>
  </si>
  <si>
    <t>KRIS BLANK</t>
  </si>
  <si>
    <t>KRISTINA DIVITA</t>
  </si>
  <si>
    <t>LAKE COUNTY LEADER</t>
  </si>
  <si>
    <t>LEAH HICKEY</t>
  </si>
  <si>
    <t>LIFE LINE SCREENING</t>
  </si>
  <si>
    <t>LIVE OAK BELGIANS</t>
  </si>
  <si>
    <t>LORAINE BOND</t>
  </si>
  <si>
    <t>MARIAH LENTZ</t>
  </si>
  <si>
    <t>MARK PRICE</t>
  </si>
  <si>
    <t>MARK'S PLUMBING PARTS</t>
  </si>
  <si>
    <t>MATTHEW BENDER &amp; CO INC</t>
  </si>
  <si>
    <t>MCKINZIE LEARY</t>
  </si>
  <si>
    <t>MICHAEL SHOURDS</t>
  </si>
  <si>
    <t>MICKELSON PLUMBING &amp; HEATING</t>
  </si>
  <si>
    <t>MIDWEST LABORATORIES INC</t>
  </si>
  <si>
    <t>MIGALI INDUSTRIES, INC</t>
  </si>
  <si>
    <t>MIKE SUNDERLAND</t>
  </si>
  <si>
    <t>MIRIAM BOSHMAN</t>
  </si>
  <si>
    <t>MISSOULA ALL MAGGOTS</t>
  </si>
  <si>
    <t>MISSOULA ART MUSEUM</t>
  </si>
  <si>
    <t>DIRECT ASSISTANCE - MISSOULA ART MUSEUM</t>
  </si>
  <si>
    <t>MISSOULA CHAMBER OF COMMERCE</t>
  </si>
  <si>
    <t>Mental Health</t>
  </si>
  <si>
    <t>MISSOULA FOOD BANK</t>
  </si>
  <si>
    <t>MISSOULA SOUTHSIDE LIONS CLUB</t>
  </si>
  <si>
    <t>MISTY JARVIS</t>
  </si>
  <si>
    <t>MONTANA HISTORICAL SOCIETY</t>
  </si>
  <si>
    <t>MONTANA MEDICAL RESEARCH</t>
  </si>
  <si>
    <t>MONTANA SILVERSMITHS, INC.</t>
  </si>
  <si>
    <t>MONTANA TRANSFER COMPANY</t>
  </si>
  <si>
    <t>MONTANA VITAL RECORDS</t>
  </si>
  <si>
    <t>MONTURE CREEK LAND MANAGEMENT</t>
  </si>
  <si>
    <t>MOUNTAIN FRESH ITALIAN ICE</t>
  </si>
  <si>
    <t>FOOD CONCESSIONS</t>
  </si>
  <si>
    <t>MPL STAFF FUND</t>
  </si>
  <si>
    <t>MSU EXTENSION SERVICE_26160</t>
  </si>
  <si>
    <t>MT LAW ENFORCEMENT</t>
  </si>
  <si>
    <t>MUSE COMICS AND GAMES</t>
  </si>
  <si>
    <t>NATALIE CMEJLA</t>
  </si>
  <si>
    <t>NETWRIX CORPORATION</t>
  </si>
  <si>
    <t>NORTH STAR AVIATION LLC</t>
  </si>
  <si>
    <t>NORTHWEST LIFT &amp; EQUIPMENT LLC</t>
  </si>
  <si>
    <t>OTIS ELEVATOR COMPANY</t>
  </si>
  <si>
    <t>PARTNERSHIP HEALTH CTR</t>
  </si>
  <si>
    <t>PATHWAYS COMMUNITY NETWORK INSTITUTE</t>
  </si>
  <si>
    <t>PEPPER BALL</t>
  </si>
  <si>
    <t>POWER DMS</t>
  </si>
  <si>
    <t>PROFESSIONAL DEVELOPMENT CENTER</t>
  </si>
  <si>
    <t>PROQUEST INFORMATION &amp; LEARNING CO</t>
  </si>
  <si>
    <t>PUBLIC RISK MANAGEMENT ASSOCIATION</t>
  </si>
  <si>
    <t>RENTAL INC</t>
  </si>
  <si>
    <t>REPLACEMENT PARTS INDUSTRIES</t>
  </si>
  <si>
    <t>REYNOLDS RADIATOR MISSOULA</t>
  </si>
  <si>
    <t>RHONDA ANDERSON</t>
  </si>
  <si>
    <t>RICK'S AUTO BODY INC</t>
  </si>
  <si>
    <t>ROBERT PELTZER</t>
  </si>
  <si>
    <t>ROBERT WILSON</t>
  </si>
  <si>
    <t>SAFETY-KLEEN</t>
  </si>
  <si>
    <t>VACCINES</t>
  </si>
  <si>
    <t>SARA HEINEMAN</t>
  </si>
  <si>
    <t>SARAH LAFONT COUNSELING ARTS</t>
  </si>
  <si>
    <t>SEAN T. EVANS</t>
  </si>
  <si>
    <t>SENTINEL KIWANIS OF MISSOULA</t>
  </si>
  <si>
    <t>SENTINEL MECHANICAL LLC</t>
  </si>
  <si>
    <t>SHOWCASES</t>
  </si>
  <si>
    <t>SIDEWAYS GAZE ART &amp; SIGN</t>
  </si>
  <si>
    <t>SIGN SOLUTIONS</t>
  </si>
  <si>
    <t>SINCLAIR BROADCASTING GROUP</t>
  </si>
  <si>
    <t>SIRCHIE FINGER PRINT LABS</t>
  </si>
  <si>
    <t>SIRIUS CONSTRUCTION</t>
  </si>
  <si>
    <t>SKOGLUND PAINTING &amp; RESTORATION</t>
  </si>
  <si>
    <t>SOCIETY OF OUTDOOR RECREATION PROF</t>
  </si>
  <si>
    <t>SPECTRUM WINDOW CLEANING</t>
  </si>
  <si>
    <t>STACY NEWELL</t>
  </si>
  <si>
    <t>STEERED STRAIGHT</t>
  </si>
  <si>
    <t>STEPHANIE MORROW</t>
  </si>
  <si>
    <t>STEPHEN GORR</t>
  </si>
  <si>
    <t>STEVEN BARRIOS</t>
  </si>
  <si>
    <t>STRAIGHT ARROW BIBLE MINISTRIES</t>
  </si>
  <si>
    <t>SUPER 8 BROOKS</t>
  </si>
  <si>
    <t>THE RANCH CLUB</t>
  </si>
  <si>
    <t>THE UNIVERSITY OF MONTANA_35334</t>
  </si>
  <si>
    <t>THOMAS HODGETTS LCSW</t>
  </si>
  <si>
    <t>THUNDER ROAD FARM LLC</t>
  </si>
  <si>
    <t>TRAFFIC SAFETY SUPPLY</t>
  </si>
  <si>
    <t>TRUENORTH STEEL</t>
  </si>
  <si>
    <t>CULVERTS</t>
  </si>
  <si>
    <t>TYPEMOCK LTD</t>
  </si>
  <si>
    <t>VERITYSTREAM</t>
  </si>
  <si>
    <t>VIOLET PLUMMER</t>
  </si>
  <si>
    <t>WESTERN WOODS DIST INC</t>
  </si>
  <si>
    <t>WILLIAM BURT</t>
  </si>
  <si>
    <t>WMMHC MISSOULA ADULT SERVICES</t>
  </si>
  <si>
    <t>PSYCH EXAMS OTHER</t>
  </si>
  <si>
    <t>WMS CONTRACTING</t>
  </si>
  <si>
    <t>WORKMAN PUBLISHING COMPANY</t>
  </si>
  <si>
    <t>YG PHOENIX GROUP</t>
  </si>
  <si>
    <t>YOURMEMBERSHIP.COM INC</t>
  </si>
  <si>
    <t>ZOOM VIDEO COMMUNICATIONS INC</t>
  </si>
  <si>
    <t>4-H CENTER FOR YOUTH DEVELOPMENT</t>
  </si>
  <si>
    <t>ADVANTAGE ARCHIVES</t>
  </si>
  <si>
    <t>AIR CHEK</t>
  </si>
  <si>
    <t>AIREFCO INC</t>
  </si>
  <si>
    <t>ALEXANDRIA L SMITH</t>
  </si>
  <si>
    <t>AMANDA FRIESZ</t>
  </si>
  <si>
    <t>AMY LAKE</t>
  </si>
  <si>
    <t>ANDREW J HENCKEL</t>
  </si>
  <si>
    <t>ANDREW THOMPSON</t>
  </si>
  <si>
    <t>ANGELA L ALLRED</t>
  </si>
  <si>
    <t>ANITA JO JAKUPCAK</t>
  </si>
  <si>
    <t>ANNA MEINE</t>
  </si>
  <si>
    <t>ANNE MCNALLEN</t>
  </si>
  <si>
    <t>ANTHONY FRANK CESARE</t>
  </si>
  <si>
    <t>APCO INTERNATIONAL INC</t>
  </si>
  <si>
    <t>ARCADIA PUBLISHING</t>
  </si>
  <si>
    <t>ARIEL S BRAND</t>
  </si>
  <si>
    <t>ASHLEY L WARREN</t>
  </si>
  <si>
    <t>Ashley Saxbury</t>
  </si>
  <si>
    <t>ATTRACTION MENU</t>
  </si>
  <si>
    <t>AUSTIN ELIZABETH STEINER</t>
  </si>
  <si>
    <t>BALCO UNIFORM CO INC</t>
  </si>
  <si>
    <t>BALL CHAIN MANUFACTURING</t>
  </si>
  <si>
    <t>BEAVERHEAD COUNTY WEED CONTROL DISTRICT</t>
  </si>
  <si>
    <t>BENJAMIN D FARNES</t>
  </si>
  <si>
    <t>BLUE CROSS BLUE SHIELD OF MT</t>
  </si>
  <si>
    <t>BLUE RIDGE CREATIVE LLC</t>
  </si>
  <si>
    <t>Brandt Dahlen</t>
  </si>
  <si>
    <t>BREANNE M LOEWEN</t>
  </si>
  <si>
    <t>BRENDA LINEBACK</t>
  </si>
  <si>
    <t>BRENT E WUNDROW</t>
  </si>
  <si>
    <t>BRIAN M SCHMID</t>
  </si>
  <si>
    <t>BRIAN W PENNY</t>
  </si>
  <si>
    <t>BRIANA YOUNG</t>
  </si>
  <si>
    <t>BRIDGET A JOHNSON</t>
  </si>
  <si>
    <t>BROOK LENOX</t>
  </si>
  <si>
    <t>BRUCE P PETERSON</t>
  </si>
  <si>
    <t>BURTON C COLE</t>
  </si>
  <si>
    <t>BUTTE AUTO</t>
  </si>
  <si>
    <t>CAB INTERNATIONAL</t>
  </si>
  <si>
    <t>CAMDYN AVEREY HITCHCOCK</t>
  </si>
  <si>
    <t>CAMP WELL DRILLING &amp; PUMP SERVICE</t>
  </si>
  <si>
    <t>CANDACE O PATRICK</t>
  </si>
  <si>
    <t>CARL A RUMMEL</t>
  </si>
  <si>
    <t>CARL A SUNDBERG</t>
  </si>
  <si>
    <t>CAROL Y BYINGTON</t>
  </si>
  <si>
    <t>CAROLYN OHS</t>
  </si>
  <si>
    <t>CARRIE BENTON</t>
  </si>
  <si>
    <t>CASSIDY VANDERVOORT</t>
  </si>
  <si>
    <t>CATHERINE A CHAMPAGNE</t>
  </si>
  <si>
    <t>CDE SERVICES</t>
  </si>
  <si>
    <t>CELESTE M REILLY</t>
  </si>
  <si>
    <t>CHARLES DAVID PRITCHARD</t>
  </si>
  <si>
    <t>CHARLOTTE KAISER</t>
  </si>
  <si>
    <t>CHRIS SCHNEIDER</t>
  </si>
  <si>
    <t>CHRISTOPHER J MCGRAW</t>
  </si>
  <si>
    <t>CHRISTOPHER M LORETDEMOLA</t>
  </si>
  <si>
    <t>CHRISTOPHER P BROWNE</t>
  </si>
  <si>
    <t>CINCH DESIGN &amp; COMMUNICATIONS</t>
  </si>
  <si>
    <t>CLARK EQUIPMENT CO</t>
  </si>
  <si>
    <t>CLAUDIA LE RUPLE</t>
  </si>
  <si>
    <t>CLEAN HEAT</t>
  </si>
  <si>
    <t>CLIFFORD JAMES KARLIN</t>
  </si>
  <si>
    <t>CMI HQ LLC</t>
  </si>
  <si>
    <t>COLLEEN SUE FROHLICH</t>
  </si>
  <si>
    <t>COMMUNITY FOOD &amp; AGRICULTURE COALITION</t>
  </si>
  <si>
    <t>COMPETITIVE TIMING</t>
  </si>
  <si>
    <t>SECURITY/PROPERTY USE DEPOSITS</t>
  </si>
  <si>
    <t>Congetta Betson</t>
  </si>
  <si>
    <t>Corinne Cook</t>
  </si>
  <si>
    <t>CORY ALLEN DINGES</t>
  </si>
  <si>
    <t>COURTNEY EDITH RILEY</t>
  </si>
  <si>
    <t>Courtney Marie Damron</t>
  </si>
  <si>
    <t>COVERTRACK GROUP INC</t>
  </si>
  <si>
    <t>Cynthia D Johnson</t>
  </si>
  <si>
    <t>DALE E HORTON</t>
  </si>
  <si>
    <t>DALLAS A LEBEL</t>
  </si>
  <si>
    <t>DANIEL BARTHELMEH</t>
  </si>
  <si>
    <t>DAVE KAUFFMAN</t>
  </si>
  <si>
    <t>DAVID COLLIER AVERY</t>
  </si>
  <si>
    <t>DAVID HAYWOOD</t>
  </si>
  <si>
    <t>ZONING PERMIT FEES</t>
  </si>
  <si>
    <t>DAVID L GRAY</t>
  </si>
  <si>
    <t>DAVID R. SWEARINGIN</t>
  </si>
  <si>
    <t>DAWN A ANKENMAN</t>
  </si>
  <si>
    <t>DEPARTMENT OF THE TREASURY</t>
  </si>
  <si>
    <t>SITE IMPROVEMENTS</t>
  </si>
  <si>
    <t>DEREK M RICCI</t>
  </si>
  <si>
    <t>DIAN SCHMIDT</t>
  </si>
  <si>
    <t>DIANA C NETTLETON</t>
  </si>
  <si>
    <t>DIANA MARIE PETTY</t>
  </si>
  <si>
    <t>DIRK NATHAN COOPER</t>
  </si>
  <si>
    <t>DOOR SYSTEMS OF MONTANA</t>
  </si>
  <si>
    <t>DOUGLAS COUNTY SHERIFF'S OFFICE</t>
  </si>
  <si>
    <t>DPHHS</t>
  </si>
  <si>
    <t>DPHHS_1625</t>
  </si>
  <si>
    <t>HEALTHY MONTANA FAMILIES (HMF) DPHHS</t>
  </si>
  <si>
    <t>DR. JESSE STANDISH</t>
  </si>
  <si>
    <t>DUNCAN PUFFER</t>
  </si>
  <si>
    <t>SALT/DE-ICER</t>
  </si>
  <si>
    <t>DUSTY DESCHAMPS</t>
  </si>
  <si>
    <t>EAS LLC</t>
  </si>
  <si>
    <t>EASTON NICHOLAS PURCHIO</t>
  </si>
  <si>
    <t>ED CAISSEY INC</t>
  </si>
  <si>
    <t>EDMUND LEE TURNER</t>
  </si>
  <si>
    <t>EDNA HERRON</t>
  </si>
  <si>
    <t>ELAINE CONDER</t>
  </si>
  <si>
    <t>ELAINE K GREGORY</t>
  </si>
  <si>
    <t>ELIZABETH JONKEL</t>
  </si>
  <si>
    <t>ELLA M CHAPMAN</t>
  </si>
  <si>
    <t>EMMA SIEH</t>
  </si>
  <si>
    <t>ERIC OWENS</t>
  </si>
  <si>
    <t>CRIME VICTIMS ASSISTANCE</t>
  </si>
  <si>
    <t>ERIN SHREDER</t>
  </si>
  <si>
    <t>FARCOUNTRY PRESS</t>
  </si>
  <si>
    <t>FORTRESS MOBILE</t>
  </si>
  <si>
    <t>FRED CARL</t>
  </si>
  <si>
    <t>FREDERICK SIDNEY JONES</t>
  </si>
  <si>
    <t>FRONTIER PRECISION, INC</t>
  </si>
  <si>
    <t>FUJIFILM SONOSITE</t>
  </si>
  <si>
    <t>GABRIEL GUTIERREZ CARRASCO</t>
  </si>
  <si>
    <t>GRANT GEIGER</t>
  </si>
  <si>
    <t>GREGG A DALTON</t>
  </si>
  <si>
    <t>GRETA BROMPALKOWSKI</t>
  </si>
  <si>
    <t>HAROLD STEPHEN WING</t>
  </si>
  <si>
    <t>HEATHER GREGORY</t>
  </si>
  <si>
    <t>HOPE RESCUE MISSION</t>
  </si>
  <si>
    <t>HUNTER WHITE</t>
  </si>
  <si>
    <t>IBEY SPRINKLERS &amp; LANDSCAPING INC</t>
  </si>
  <si>
    <t>INGA ORTLOFF</t>
  </si>
  <si>
    <t>JACALYN MCCOY</t>
  </si>
  <si>
    <t>JACK WALTON</t>
  </si>
  <si>
    <t>JACKIE COOTS SCHIPPOREIT</t>
  </si>
  <si>
    <t>JACOB BOATWRIGHT</t>
  </si>
  <si>
    <t>JACQUELINE TOWARNICKI</t>
  </si>
  <si>
    <t>JAMES D JASPERSON</t>
  </si>
  <si>
    <t>JAMES GRIMES</t>
  </si>
  <si>
    <t>JAMES L ADAMS</t>
  </si>
  <si>
    <t>JAMES R HARPER</t>
  </si>
  <si>
    <t>JANELLE M HUSTON</t>
  </si>
  <si>
    <t>JANNA LUNDQUIST CONSULTING LLC</t>
  </si>
  <si>
    <t>JASON HALL</t>
  </si>
  <si>
    <t>Jean Keiley</t>
  </si>
  <si>
    <t>JEFFREY J KOCH</t>
  </si>
  <si>
    <t>JEFFREY WIMETT</t>
  </si>
  <si>
    <t>JENNAYA NICHOLE PETERSON</t>
  </si>
  <si>
    <t>JENNIFER DUNCAN</t>
  </si>
  <si>
    <t>Jennifer Keith</t>
  </si>
  <si>
    <t>JESSE WAYNE NEIDIGH</t>
  </si>
  <si>
    <t>JESSICA L YORK</t>
  </si>
  <si>
    <t>JESSICA MULCARE</t>
  </si>
  <si>
    <t>JILL HARRIS</t>
  </si>
  <si>
    <t>John Arnan Warner</t>
  </si>
  <si>
    <t>JOHN FAVRO</t>
  </si>
  <si>
    <t>JOHN JOSEPH KRSTULICH</t>
  </si>
  <si>
    <t>JOLEEN JIN</t>
  </si>
  <si>
    <t>JON KIMBLE</t>
  </si>
  <si>
    <t>JONATHAN HUNT SULLIVAN</t>
  </si>
  <si>
    <t>JOSHUA JAMES CAHOON</t>
  </si>
  <si>
    <t>JOSHUA MOORE</t>
  </si>
  <si>
    <t>JOSHUA Q TAIRA</t>
  </si>
  <si>
    <t>JOSHUA S FARMER</t>
  </si>
  <si>
    <t>JUDITH ANNE BUNDY</t>
  </si>
  <si>
    <t>JULENE M OZUNA</t>
  </si>
  <si>
    <t>JUNIPER DAVIS</t>
  </si>
  <si>
    <t>JUST CREMATION</t>
  </si>
  <si>
    <t>JUSTIN LANG</t>
  </si>
  <si>
    <t>JUSTIN RYAN GALIHER</t>
  </si>
  <si>
    <t>KACI J LINCOLN</t>
  </si>
  <si>
    <t>Karen Virtue</t>
  </si>
  <si>
    <t>KATHY WALTON</t>
  </si>
  <si>
    <t>KATHYLEEN DIANE TAMCKE</t>
  </si>
  <si>
    <t>KATRINA L BRUCKER</t>
  </si>
  <si>
    <t>KEITH BALL</t>
  </si>
  <si>
    <t>KENNY G JOHNSON</t>
  </si>
  <si>
    <t>KEVIN A KLUESNER</t>
  </si>
  <si>
    <t>KEVIN FRANCIS PLASMIER</t>
  </si>
  <si>
    <t>KEVIN W WILSON</t>
  </si>
  <si>
    <t>KIKI COSENTINO</t>
  </si>
  <si>
    <t>Kimberly Nave Everingham</t>
  </si>
  <si>
    <t>KIRA JARVEY</t>
  </si>
  <si>
    <t>KIRK M BAKER</t>
  </si>
  <si>
    <t>Kirsten Hands</t>
  </si>
  <si>
    <t>KOIS BROTHERS EQUIPMENT COMPANY INC</t>
  </si>
  <si>
    <t>KYLE ANNE WATSON</t>
  </si>
  <si>
    <t>KYLE J SPRAUER</t>
  </si>
  <si>
    <t>LAMAR COMPANIES</t>
  </si>
  <si>
    <t>LARRY H MILLER FORD</t>
  </si>
  <si>
    <t>LAURA CULLEN</t>
  </si>
  <si>
    <t>LAUREN L BALL</t>
  </si>
  <si>
    <t>LAUREN R GUNDERSON</t>
  </si>
  <si>
    <t>LAURIE CRAWFORD</t>
  </si>
  <si>
    <t>LEABETH A DAVIAU</t>
  </si>
  <si>
    <t>LEAH GARFIELD</t>
  </si>
  <si>
    <t>LETA M RESNER</t>
  </si>
  <si>
    <t>LETA WOMACK</t>
  </si>
  <si>
    <t>Linda G Maples</t>
  </si>
  <si>
    <t>LINDA GRAHAM</t>
  </si>
  <si>
    <t>LINDA MARIE ENSIGN</t>
  </si>
  <si>
    <t>LISA M GOHRICK</t>
  </si>
  <si>
    <t>LORNA A HOLCOMB</t>
  </si>
  <si>
    <t>LYDIA PERRY</t>
  </si>
  <si>
    <t>LYNN SOLOMON</t>
  </si>
  <si>
    <t>M &amp; L, INC.</t>
  </si>
  <si>
    <t>PLUMBING PERMITS</t>
  </si>
  <si>
    <t>M BILLET</t>
  </si>
  <si>
    <t>MANSFIELD LIBRARY</t>
  </si>
  <si>
    <t>Marci Bozeman</t>
  </si>
  <si>
    <t>MARGARET SCHMIDT</t>
  </si>
  <si>
    <t>MARISA E CRERAR</t>
  </si>
  <si>
    <t>MARK H KULA</t>
  </si>
  <si>
    <t>MARY E DUPRE</t>
  </si>
  <si>
    <t>MARY E WILHELM</t>
  </si>
  <si>
    <t>MARY E ZEHNPFENNIG</t>
  </si>
  <si>
    <t>MARY J SHAFFER</t>
  </si>
  <si>
    <t>MARY STRAND</t>
  </si>
  <si>
    <t>PERMANENT SALARIES</t>
  </si>
  <si>
    <t>MATTHEW K HETTICK</t>
  </si>
  <si>
    <t>MATTHEW MONROE</t>
  </si>
  <si>
    <t>MATTHEW R AMBROSE</t>
  </si>
  <si>
    <t>MEGAN EVELO</t>
  </si>
  <si>
    <t>MEGAN NICOLE CALVERT</t>
  </si>
  <si>
    <t>MEGGAN QUIGLEY</t>
  </si>
  <si>
    <t>MEGHANN PADDOCK</t>
  </si>
  <si>
    <t>MELANIE M BIRD</t>
  </si>
  <si>
    <t>MICHAEL A PENNACCHIO</t>
  </si>
  <si>
    <t>MICHAEL BUSHEY</t>
  </si>
  <si>
    <t>MICHAEL KEFFLER</t>
  </si>
  <si>
    <t>MICHAEL THOMAS MOSTAD</t>
  </si>
  <si>
    <t>MICHELLE COONEY</t>
  </si>
  <si>
    <t>MIDWEST TAPE</t>
  </si>
  <si>
    <t>MINDRAY DS USA, INC.</t>
  </si>
  <si>
    <t>MINDY OPPER</t>
  </si>
  <si>
    <t>MISSOULA AGING SERVICES</t>
  </si>
  <si>
    <t>CONTRACTED SERVICES - MCAT</t>
  </si>
  <si>
    <t>MISSOULA CONCRETE CONSTRUCTION</t>
  </si>
  <si>
    <t>MISSOULA MOTOR PARTS CO_157413</t>
  </si>
  <si>
    <t>MISSOULA WEAVERS GUILD</t>
  </si>
  <si>
    <t>INSURANCE/FIDELITY BONDS</t>
  </si>
  <si>
    <t>MONTANA LEGAL SERVICES ASSOCIATION</t>
  </si>
  <si>
    <t>MONTANA PET DENISTRY</t>
  </si>
  <si>
    <t>K-9 EXPENSES</t>
  </si>
  <si>
    <t>MONTANA STATE GENEALOGICAL SOCIETY</t>
  </si>
  <si>
    <t>MONTE WILCOX</t>
  </si>
  <si>
    <t>MORGAN WEBER</t>
  </si>
  <si>
    <t>MOSS &amp; BARNETT</t>
  </si>
  <si>
    <t>MOUNTAIN STATES COLLISION REPAIR</t>
  </si>
  <si>
    <t>MT Assoc. of Extension 4-H Agents</t>
  </si>
  <si>
    <t>MUTUAL MATERIALS</t>
  </si>
  <si>
    <t>MYFLEETCENTER</t>
  </si>
  <si>
    <t>NANCY MCDONALD</t>
  </si>
  <si>
    <t>NAPA COMMERCIAL SYSTEMS GROUP</t>
  </si>
  <si>
    <t>NATHAN C CLIXBY</t>
  </si>
  <si>
    <t>NATIONAL PEN</t>
  </si>
  <si>
    <t>NICHOLAS M STEICHEN</t>
  </si>
  <si>
    <t>NICOLLE R ASBURY</t>
  </si>
  <si>
    <t>NORTHERN STATES SECURITY &amp; INVESTIGATION</t>
  </si>
  <si>
    <t>OPEX CORPORATION</t>
  </si>
  <si>
    <t>ORR MCDONNELL LAW PLLC</t>
  </si>
  <si>
    <t>OUTBACKS INC</t>
  </si>
  <si>
    <t>PACIFIC NORTHWEST ECONOMIC FOUNDATION</t>
  </si>
  <si>
    <t>PALLET SPC</t>
  </si>
  <si>
    <t>Pamela English</t>
  </si>
  <si>
    <t>PATRICK ANDERSON</t>
  </si>
  <si>
    <t>PATRICK DOUGHERTY</t>
  </si>
  <si>
    <t>PATSY M ROSS</t>
  </si>
  <si>
    <t>PATTI KEARNEY</t>
  </si>
  <si>
    <t>Paula Kimpel</t>
  </si>
  <si>
    <t>PAULA NICCUM</t>
  </si>
  <si>
    <t>PAVLIK ELECTRIC CO., INC</t>
  </si>
  <si>
    <t>PETER T KERN</t>
  </si>
  <si>
    <t>PHILIP HARDIN</t>
  </si>
  <si>
    <t>PHYLLIS L HOLT</t>
  </si>
  <si>
    <t>PROVIDERTECH</t>
  </si>
  <si>
    <t>QLESS</t>
  </si>
  <si>
    <t>QUIET  KAT</t>
  </si>
  <si>
    <t>QUYNH LUONG NGUYEN</t>
  </si>
  <si>
    <t>RACHAEL MERCEDES WOGSLAND</t>
  </si>
  <si>
    <t>RADLEY WATKINS</t>
  </si>
  <si>
    <t>RAE MCPHILLIPS</t>
  </si>
  <si>
    <t>RAINMAKER/SPRINKLER SUPPLY CO</t>
  </si>
  <si>
    <t>RANDY G STEMPLE</t>
  </si>
  <si>
    <t>RHONDA S URBANSKI</t>
  </si>
  <si>
    <t>RILEY PHILIP MCVEY</t>
  </si>
  <si>
    <t>RML MONTANA LLC</t>
  </si>
  <si>
    <t>ROAN M PRICE</t>
  </si>
  <si>
    <t>Robert Capriccio</t>
  </si>
  <si>
    <t>ROBERT H STORER</t>
  </si>
  <si>
    <t>ROBERT L GARRICK</t>
  </si>
  <si>
    <t>ROBERT L SCHMIDT</t>
  </si>
  <si>
    <t>ROCKY MOUNTAIN ASSOC OF FAIRS</t>
  </si>
  <si>
    <t>RODNEY BJERKE</t>
  </si>
  <si>
    <t>ROGER L FEE</t>
  </si>
  <si>
    <t>RONDI JO CUNDALL</t>
  </si>
  <si>
    <t>RORY AUSTIN BURMEISTER</t>
  </si>
  <si>
    <t>RR  DONNELLEY</t>
  </si>
  <si>
    <t>Ruth M Jones</t>
  </si>
  <si>
    <t>RYAN SCOTT STENERSON</t>
  </si>
  <si>
    <t>RYLEE KHAYAR</t>
  </si>
  <si>
    <t>SAFARILAND, LLC</t>
  </si>
  <si>
    <t>SANDRA L ABBOTT</t>
  </si>
  <si>
    <t>SARAH M MICHAELSON</t>
  </si>
  <si>
    <t>Sarah Polumsky</t>
  </si>
  <si>
    <t>SCOTT A LENABURG</t>
  </si>
  <si>
    <t>SHANE COLE</t>
  </si>
  <si>
    <t>Shannon A. Hensler</t>
  </si>
  <si>
    <t>SHANNON M JENKS</t>
  </si>
  <si>
    <t>SHANNON SMALLWOOD</t>
  </si>
  <si>
    <t>SHARON J SCHLADER</t>
  </si>
  <si>
    <t>SHARON L JESZENKA</t>
  </si>
  <si>
    <t>SHAUN KENDALL</t>
  </si>
  <si>
    <t>SHAWN D SKINNER</t>
  </si>
  <si>
    <t>SHELAY KEITH</t>
  </si>
  <si>
    <t>SHERRIE L SELIN</t>
  </si>
  <si>
    <t>SNAP ON INDUSTRIAL</t>
  </si>
  <si>
    <t>SOLAR PLEXUS LLC</t>
  </si>
  <si>
    <t>LIBRARY SOLAR PROJECT</t>
  </si>
  <si>
    <t>SOPHIA G GETTINGS</t>
  </si>
  <si>
    <t>ST. PATRICK HOSPITAL</t>
  </si>
  <si>
    <t>STAR RENTALS INC</t>
  </si>
  <si>
    <t>STEPHANI NICHOL BUZAR</t>
  </si>
  <si>
    <t>STEVE  SCHMIDT</t>
  </si>
  <si>
    <t>SUE ANN MCCAY</t>
  </si>
  <si>
    <t>Susan C. Richmond</t>
  </si>
  <si>
    <t>SUSAN MARIE ASH</t>
  </si>
  <si>
    <t>SUSAN STONE</t>
  </si>
  <si>
    <t>SYDNEY H DRIVER</t>
  </si>
  <si>
    <t>TAMI MITCHELL</t>
  </si>
  <si>
    <t>TAYLOR E CRAIG</t>
  </si>
  <si>
    <t>THE LIFE LONG LEARNING CENTER</t>
  </si>
  <si>
    <t>THE NEW YORK TIMES</t>
  </si>
  <si>
    <t>Thomas E Wynia</t>
  </si>
  <si>
    <t>TIMOTHY JAMES WAGONER</t>
  </si>
  <si>
    <t>TOBIAS JOHANSSON</t>
  </si>
  <si>
    <t>Tom Javins</t>
  </si>
  <si>
    <t>TONY R HATZENBUEHLER</t>
  </si>
  <si>
    <t>TRACY D URSERY</t>
  </si>
  <si>
    <t>TRAVIS TARQUIN TAYLOR</t>
  </si>
  <si>
    <t>TREVOR R MCCULLOUGH</t>
  </si>
  <si>
    <t>TYLER TECHNOLOGIES</t>
  </si>
  <si>
    <t>UNIVERSITY OF MONTANA_27712</t>
  </si>
  <si>
    <t>EXPENDITURES (DEBIT)</t>
  </si>
  <si>
    <t>VALERIE HEDQUIST</t>
  </si>
  <si>
    <t>VANESSA HAMMOND</t>
  </si>
  <si>
    <t>VICKI TOMASCAK</t>
  </si>
  <si>
    <t>VIRGINIA VICKERS BRAUN</t>
  </si>
  <si>
    <t>WADE DONALD HUMPHRIES</t>
  </si>
  <si>
    <t>WALL TENT SHOP</t>
  </si>
  <si>
    <t>WARREN INC</t>
  </si>
  <si>
    <t>WATERCOLOR COMPUTER TRAINING</t>
  </si>
  <si>
    <t>WATERSHED CONSULTING</t>
  </si>
  <si>
    <t>WE CONNECT MONTANA</t>
  </si>
  <si>
    <t>WILLIAM B PFEIFFER</t>
  </si>
  <si>
    <t>WILLIAM HANS MOORE</t>
  </si>
  <si>
    <t>WMA SPECIALISTS NOXIOUS WEEDS RANGE</t>
  </si>
  <si>
    <t>YOUNG INNOVATIONS</t>
  </si>
  <si>
    <t>ZACHARY H DENNIS</t>
  </si>
  <si>
    <t>ZIP AUTO SERVICE</t>
  </si>
  <si>
    <t>ZOE MOHESKY</t>
  </si>
  <si>
    <t>AARON M WINDELS</t>
  </si>
  <si>
    <t>ADRIEANA TRUJILLO</t>
  </si>
  <si>
    <t>ADVANCED IMAGING</t>
  </si>
  <si>
    <t>ALLIANCE HEALTHCARE SERVICES</t>
  </si>
  <si>
    <t>ACCOUNTS PAYABLE</t>
  </si>
  <si>
    <t>ALLYSON RENAE MABRY</t>
  </si>
  <si>
    <t>AMC DINE IN SOUTHGATE 9</t>
  </si>
  <si>
    <t>AMC THEATRES</t>
  </si>
  <si>
    <t>AMY BARTLETT</t>
  </si>
  <si>
    <t>AMY LYNN SINGSINTHETIMBER</t>
  </si>
  <si>
    <t>ANACONDA LEADER</t>
  </si>
  <si>
    <t>ANGELA SHOPE</t>
  </si>
  <si>
    <t>ASHLEY J WIDTFELDT</t>
  </si>
  <si>
    <t>AURORA N STAGGS</t>
  </si>
  <si>
    <t>AUSTIN JAMES LAHR</t>
  </si>
  <si>
    <t>BIG SKY STEWARDS INC</t>
  </si>
  <si>
    <t>BLUE CHIP MACHINE</t>
  </si>
  <si>
    <t>BORIS BARRY</t>
  </si>
  <si>
    <t>Bradley Weber</t>
  </si>
  <si>
    <t>BRIAN CRANSTON</t>
  </si>
  <si>
    <t>BRYAN VOGT</t>
  </si>
  <si>
    <t>CALVIN R WHITE</t>
  </si>
  <si>
    <t>CAMEO D FLOOD</t>
  </si>
  <si>
    <t>CAMP ROBINSON</t>
  </si>
  <si>
    <t>CAPPY 123</t>
  </si>
  <si>
    <t>CHRIS HAINES</t>
  </si>
  <si>
    <t>CITY OF MISSOULA IT DEPT</t>
  </si>
  <si>
    <t>CLARK INDUSTRIAL</t>
  </si>
  <si>
    <t>COLE J ODONNELL</t>
  </si>
  <si>
    <t>CONCEPT DESIGN STUDIOS</t>
  </si>
  <si>
    <t>CONNIE DOVE</t>
  </si>
  <si>
    <t>CONNOR O'NEILL</t>
  </si>
  <si>
    <t>CORELOGIC  TAX SERVICE</t>
  </si>
  <si>
    <t>CUSTOM EQUIPMENT, LLC</t>
  </si>
  <si>
    <t>DANA J HORTON</t>
  </si>
  <si>
    <t>DANIEL C HATHAWAY</t>
  </si>
  <si>
    <t>DANIELLE CULP</t>
  </si>
  <si>
    <t>DARLENE WILLIAMS</t>
  </si>
  <si>
    <t>DAVID &amp; GERALDINE DIETTRICH</t>
  </si>
  <si>
    <t>DAVID SCHULDBERG</t>
  </si>
  <si>
    <t>SING FOUNDATIONS</t>
  </si>
  <si>
    <t>FENCING AND GATES</t>
  </si>
  <si>
    <t>HYDRAULIC ELEVATOR</t>
  </si>
  <si>
    <t>DISTRICT XI HUMAN RESOURCE COUNCIL</t>
  </si>
  <si>
    <t>DIVERSIFIED PLASTICS, INC</t>
  </si>
  <si>
    <t>DON BUFFINGTON</t>
  </si>
  <si>
    <t>DONALD KALIN</t>
  </si>
  <si>
    <t>DUELING DRAGONS</t>
  </si>
  <si>
    <t>DYLAN DIEMER</t>
  </si>
  <si>
    <t>ELECTRONIC SOUND &amp; PERCUSSION</t>
  </si>
  <si>
    <t>ELISE M GUEST</t>
  </si>
  <si>
    <t>ELIZABETH WILLETT</t>
  </si>
  <si>
    <t>ENCE PROPERTIES</t>
  </si>
  <si>
    <t>ETHAN J ALEXANDER</t>
  </si>
  <si>
    <t>FENCECRAFTERS MISSOULA INC</t>
  </si>
  <si>
    <t>FIRST DATA MERCHANT SVC CORP</t>
  </si>
  <si>
    <t>GLOBAL TRAVEL</t>
  </si>
  <si>
    <t>GREAT FLOORS</t>
  </si>
  <si>
    <t>HARTFORD MEDICAL BILL PROCESSING CNTR</t>
  </si>
  <si>
    <t>HAYLEY GEORGINE AUSTIN</t>
  </si>
  <si>
    <t>HELENA LOUNGE CORP</t>
  </si>
  <si>
    <t>HELENE MARIANNE MICHAEL</t>
  </si>
  <si>
    <t>HOLLAND &amp; BONNIE FUNERAL HOME</t>
  </si>
  <si>
    <t>HPCS LIBRARY SERVICES LLC</t>
  </si>
  <si>
    <t>IMAX CORPORATION</t>
  </si>
  <si>
    <t>IVAN JANOUSEK</t>
  </si>
  <si>
    <t>JACK &amp; ALICIA NELSON</t>
  </si>
  <si>
    <t>JACOB REED</t>
  </si>
  <si>
    <t>JAMES L LYON</t>
  </si>
  <si>
    <t>JAMES QUIRK MD</t>
  </si>
  <si>
    <t>JAMIE L BRAYTANNER</t>
  </si>
  <si>
    <t>JASMINE M DRUMMOND</t>
  </si>
  <si>
    <t>JEFFREY M KOORIS</t>
  </si>
  <si>
    <t>JENNIFER C TAYLOR</t>
  </si>
  <si>
    <t>JENNY DANIEL</t>
  </si>
  <si>
    <t>JOHN DAVID REEDER</t>
  </si>
  <si>
    <t>JOHN GRAPENSTETER</t>
  </si>
  <si>
    <t>JONATHAN E FILKINS</t>
  </si>
  <si>
    <t>KADI EMILYCHRISTINE BURNABY</t>
  </si>
  <si>
    <t>KARI LEE SEVORES</t>
  </si>
  <si>
    <t>KATE KREBSBACH</t>
  </si>
  <si>
    <t>KATHLEEN MAURA BARRY</t>
  </si>
  <si>
    <t>KAYLA M DEVLIN</t>
  </si>
  <si>
    <t>KEITH ERIC DOWLING</t>
  </si>
  <si>
    <t>KIRK EASTER</t>
  </si>
  <si>
    <t>SOUTH AVE BRIDGE-REPAIRS</t>
  </si>
  <si>
    <t>KRISAN GULLIKSON</t>
  </si>
  <si>
    <t>WIC 9 MO.</t>
  </si>
  <si>
    <t>LAURA VERCRUYSSEN</t>
  </si>
  <si>
    <t>LORI DAVENPORT</t>
  </si>
  <si>
    <t>LOWELL HOCHHALTER</t>
  </si>
  <si>
    <t>LUBRICATION ENGINEERS, INC</t>
  </si>
  <si>
    <t>LUELLA ANDERSON</t>
  </si>
  <si>
    <t>LYNNE ROGERS</t>
  </si>
  <si>
    <t>MARIE DOLORAS FRYHLING</t>
  </si>
  <si>
    <t>MARK ELLIOTT</t>
  </si>
  <si>
    <t>MARTIN A WISHERD</t>
  </si>
  <si>
    <t>MARY ANN HOLMES</t>
  </si>
  <si>
    <t>MARY N OLSON</t>
  </si>
  <si>
    <t>MEAFCS</t>
  </si>
  <si>
    <t>MICHAEL L BLAZEVICH</t>
  </si>
  <si>
    <t>MICHELLE L RIDDLE</t>
  </si>
  <si>
    <t>MISSOULA BONE &amp; JOINT LLC</t>
  </si>
  <si>
    <t>MISSOULA PARKS  &amp; RECREATION</t>
  </si>
  <si>
    <t>PARK IMPROVEMENTS</t>
  </si>
  <si>
    <t>MISSOULA SAWS INC</t>
  </si>
  <si>
    <t>MODERN MARKETING, INC.</t>
  </si>
  <si>
    <t>MOLLY HORTON</t>
  </si>
  <si>
    <t>MT ASSOC OF COUNTY AG AGENTS</t>
  </si>
  <si>
    <t>NAVSURFWARCENDIV crane</t>
  </si>
  <si>
    <t>NEW WAVE AUTO STRIPES</t>
  </si>
  <si>
    <t>NICOLE M NOONAN CPA</t>
  </si>
  <si>
    <t>NORTON PETROVICH</t>
  </si>
  <si>
    <t>ONE ACRE FILMS</t>
  </si>
  <si>
    <t>PAUL NISBET</t>
  </si>
  <si>
    <t>PHARMACY AUTOMATION SUPPLIES</t>
  </si>
  <si>
    <t>PRAIRE GRASS LLP</t>
  </si>
  <si>
    <t>RACHEL E WESTENBERG</t>
  </si>
  <si>
    <t>RACHEL FEIGLEY</t>
  </si>
  <si>
    <t>RANDY THORPE</t>
  </si>
  <si>
    <t>RHINO ROOFING</t>
  </si>
  <si>
    <t>RICHARD T BIRGENHEIER</t>
  </si>
  <si>
    <t>RICKI A BULLOCK</t>
  </si>
  <si>
    <t>RUSS CLARK WELDING &amp; FABRICATION</t>
  </si>
  <si>
    <t>RYDIN</t>
  </si>
  <si>
    <t>SANDRA K SHEPARD</t>
  </si>
  <si>
    <t>SARA GLUECKERT</t>
  </si>
  <si>
    <t>SARAH BATES</t>
  </si>
  <si>
    <t>SARAH WATSON</t>
  </si>
  <si>
    <t>SARIN MCKENNA</t>
  </si>
  <si>
    <t>SCOTT A SHEFLOE</t>
  </si>
  <si>
    <t>SECULORE SOLUTIONS LLC</t>
  </si>
  <si>
    <t>SHANE VANNATTA</t>
  </si>
  <si>
    <t>SHAWN T PABST</t>
  </si>
  <si>
    <t>SILVER TIP LOUNGE CORP</t>
  </si>
  <si>
    <t>SPECIALITY TOOL &amp; ATTACHMENT</t>
  </si>
  <si>
    <t>STEPHAN OSTROWSKI</t>
  </si>
  <si>
    <t>STEPHEN G RABOLD</t>
  </si>
  <si>
    <t>STEPHEN T ANTONICH</t>
  </si>
  <si>
    <t>STEVEN CORSON</t>
  </si>
  <si>
    <t>STEVEN MEISMER</t>
  </si>
  <si>
    <t>SUSAN E LAUREN</t>
  </si>
  <si>
    <t>SUZANNE GONSTAD</t>
  </si>
  <si>
    <t>TAMARA SCHMID BEIERLE</t>
  </si>
  <si>
    <t>TANYA LEE YARROW</t>
  </si>
  <si>
    <t>TARA IVANOVITCH</t>
  </si>
  <si>
    <t>TERAH L C HIBBARD</t>
  </si>
  <si>
    <t>THOMAS J WILKINS</t>
  </si>
  <si>
    <t>TIMOTHY L PERKINS</t>
  </si>
  <si>
    <t>TRAVIS BENJAMIN DYE</t>
  </si>
  <si>
    <t>TRAVIS CODY ABBOTT</t>
  </si>
  <si>
    <t>TRENCHLESS SOLUTIONS</t>
  </si>
  <si>
    <t>TRENTON S CROSS</t>
  </si>
  <si>
    <t>VOICE PRODUCTS SERVICE LLC</t>
  </si>
  <si>
    <t>WELLSCRIPT COURT REPORTING</t>
  </si>
  <si>
    <t>WESLEY D JENNINGS</t>
  </si>
  <si>
    <t>WILLIAM EDWARD BAKER</t>
  </si>
  <si>
    <t>WILLIAM F THELEN</t>
  </si>
  <si>
    <t>WILLIAM T CASEY</t>
  </si>
  <si>
    <t>AFFINITY ENVIRONMENTAL</t>
  </si>
  <si>
    <t>ALEC BRENDAN WASHBURN</t>
  </si>
  <si>
    <t>ALEX C GAGE</t>
  </si>
  <si>
    <t>ALEX HALL</t>
  </si>
  <si>
    <t>ALEXANDER T BUTLER</t>
  </si>
  <si>
    <t>ALICE LEEA ELMSLIE BROWN</t>
  </si>
  <si>
    <t>COMMUNITY REENTRY OFFICE SUPPLIES</t>
  </si>
  <si>
    <t>ALLISTA V WARD</t>
  </si>
  <si>
    <t>Amanda L Tish</t>
  </si>
  <si>
    <t>AMANDA SUE TODD</t>
  </si>
  <si>
    <t>AMY LOUISE DAVIS</t>
  </si>
  <si>
    <t>ANATEK LABS, INC</t>
  </si>
  <si>
    <t>ANDY MEFFORD</t>
  </si>
  <si>
    <t>ANNE E WRIGHT</t>
  </si>
  <si>
    <t>ANNE M BRUSKOTTER</t>
  </si>
  <si>
    <t>ANNE ROSE BRUMMETT</t>
  </si>
  <si>
    <t>ANNE TAYLOR ARRINGTON</t>
  </si>
  <si>
    <t>ANNE V RETSON</t>
  </si>
  <si>
    <t>ARTEMIS COUNSULTING</t>
  </si>
  <si>
    <t>ASHLEY NICOLE CHEVALLIER</t>
  </si>
  <si>
    <t>AUDREY PETTIT</t>
  </si>
  <si>
    <t>AUDREY TRI</t>
  </si>
  <si>
    <t>AUTOZONE STORE 3771</t>
  </si>
  <si>
    <t>AWE ACQUISITIONS</t>
  </si>
  <si>
    <t>computers, phones, networking equipment</t>
  </si>
  <si>
    <t>BARBARA M. BARTMESS</t>
  </si>
  <si>
    <t>BETH AMRINE BLASTIC</t>
  </si>
  <si>
    <t>BETTY BALL</t>
  </si>
  <si>
    <t>BEV CHEFF</t>
  </si>
  <si>
    <t>BIG SKY COMMUNICATIONS INC.</t>
  </si>
  <si>
    <t>BILLY JOE WOODS</t>
  </si>
  <si>
    <t>BJORN NABOZNEY</t>
  </si>
  <si>
    <t>BOB C MALLOY</t>
  </si>
  <si>
    <t>BONNIE MARIE HASTINGS</t>
  </si>
  <si>
    <t>BRADFORD LEE HALFPAP</t>
  </si>
  <si>
    <t>BRADLEY B CEDERBERG</t>
  </si>
  <si>
    <t>BRANDON WELLS MITCHELL</t>
  </si>
  <si>
    <t>BRENDAN T BALL</t>
  </si>
  <si>
    <t>BRIAN L SCHELIN</t>
  </si>
  <si>
    <t>BRIANNA ROSE BROWN</t>
  </si>
  <si>
    <t>BRIDGIT NICOLE WILSONGERTH</t>
  </si>
  <si>
    <t>BRITTANY L SIMANTON</t>
  </si>
  <si>
    <t>BRYAN F BORETSKY</t>
  </si>
  <si>
    <t>BRYAN RICHARD KOSTE</t>
  </si>
  <si>
    <t>BUILDING CODE BUREAU/BOILER SAFETY</t>
  </si>
  <si>
    <t>BURNT FORK VETERINARY CLINIC</t>
  </si>
  <si>
    <t>CAITLIN CREIGHTON</t>
  </si>
  <si>
    <t>CAMI LANE BALLENGER</t>
  </si>
  <si>
    <t>CAREY LAW FIRM</t>
  </si>
  <si>
    <t>CARTER J EARLS</t>
  </si>
  <si>
    <t>CARY BRIAN SHIMEK</t>
  </si>
  <si>
    <t>CASEY OVERLAND</t>
  </si>
  <si>
    <t>CELA TROTCHIE</t>
  </si>
  <si>
    <t>CERIUM NETWORKS</t>
  </si>
  <si>
    <t>CHARLES L CLINE</t>
  </si>
  <si>
    <t>CHELSEA WITTMANN</t>
  </si>
  <si>
    <t>CHERYL A MATEER</t>
  </si>
  <si>
    <t>CHERYL ANN JEMISONNELSON</t>
  </si>
  <si>
    <t>CHILD DEVELOPMENT CENTER</t>
  </si>
  <si>
    <t>CHRIS DEMMONS</t>
  </si>
  <si>
    <t>CHRISTA LEE SCHWEER</t>
  </si>
  <si>
    <t>CHRISTINA M CARRIER</t>
  </si>
  <si>
    <t>CHRISTOPHER A TRICKEL</t>
  </si>
  <si>
    <t>CHRISTOPHER J SIEGLER</t>
  </si>
  <si>
    <t>CHRISTOPHER P ARNOLD</t>
  </si>
  <si>
    <t>CINDY J JOHNSON</t>
  </si>
  <si>
    <t>CINDY SHUREE NASH</t>
  </si>
  <si>
    <t>CONTRIBUTIONS - UNITED WAY END HOMELESSNESS</t>
  </si>
  <si>
    <t>CLARENCE A WIDDICOMBE</t>
  </si>
  <si>
    <t>CLERK BASE</t>
  </si>
  <si>
    <t>BOARD MGMT SOFTWARE</t>
  </si>
  <si>
    <t>CLINT PERRINE</t>
  </si>
  <si>
    <t>CMI INC</t>
  </si>
  <si>
    <t>COLIN BONNICKSEN</t>
  </si>
  <si>
    <t>COMMUNITY ANTI-DRUG COALITIONS OF AMERIC</t>
  </si>
  <si>
    <t>COMMUNITY DISPUTE RESOLUTION CENTER</t>
  </si>
  <si>
    <t>CONTACT INNOVATIONS</t>
  </si>
  <si>
    <t>COPPERSHARK</t>
  </si>
  <si>
    <t>COLD CASE INVESTIGATIVE AIDS</t>
  </si>
  <si>
    <t>COURTNEY BLAZON</t>
  </si>
  <si>
    <t>COURTNEY MARIE FERRIER</t>
  </si>
  <si>
    <t>CRAIG C DICKSON</t>
  </si>
  <si>
    <t>CRAIG HENKEL</t>
  </si>
  <si>
    <t>CUREMD.COM INC</t>
  </si>
  <si>
    <t>CURT D HAMMILL</t>
  </si>
  <si>
    <t>CURTIS P SKILLESTAD</t>
  </si>
  <si>
    <t>CYAN SPORTSMAN</t>
  </si>
  <si>
    <t>CYRUS BOWMAN</t>
  </si>
  <si>
    <t>DALE E JACOBSON</t>
  </si>
  <si>
    <t>DALE R MANNING</t>
  </si>
  <si>
    <t>DANIEL PETER STONE</t>
  </si>
  <si>
    <t>DAWN M RESSEL</t>
  </si>
  <si>
    <t>DAWNI R MARTELL</t>
  </si>
  <si>
    <t>DEANN FARRELL</t>
  </si>
  <si>
    <t>DEBBIE J BROWN</t>
  </si>
  <si>
    <t>DEBRA LEA VIEGUT</t>
  </si>
  <si>
    <t>MISC METALS</t>
  </si>
  <si>
    <t>STRUCTURAL STEEL SUPPLY</t>
  </si>
  <si>
    <t>DESIREE FUNSTON</t>
  </si>
  <si>
    <t>DESIREE L KNIEPER</t>
  </si>
  <si>
    <t>DET D HEFFINGTON</t>
  </si>
  <si>
    <t>DIANA PERSIANI MCCANN</t>
  </si>
  <si>
    <t>DICK ANDERSON CONSTRUCTION</t>
  </si>
  <si>
    <t>DNRC-TRUST LAND MANAGEMENT DIVISION</t>
  </si>
  <si>
    <t>DOH</t>
  </si>
  <si>
    <t>DOLLENE J WILLCUT</t>
  </si>
  <si>
    <t>DUDE SOLUTIONS INC</t>
  </si>
  <si>
    <t>DYLAN A BELCOURT</t>
  </si>
  <si>
    <t>DYLAN KEVIN HAGGART</t>
  </si>
  <si>
    <t>E LIEDEKE RAPPE</t>
  </si>
  <si>
    <t>HAVA 2020 GRANT</t>
  </si>
  <si>
    <t>ELECTIONSOURCE</t>
  </si>
  <si>
    <t>ELIF PRYOR</t>
  </si>
  <si>
    <t>ELIZABETH HARDY</t>
  </si>
  <si>
    <t>ELIZABETH J TOTEBUSCH-LORENTZ</t>
  </si>
  <si>
    <t>ELKHORN COMMISSIONING GROUP INC</t>
  </si>
  <si>
    <t>COMMISSIONING</t>
  </si>
  <si>
    <t>ELM USA INC</t>
  </si>
  <si>
    <t>EMILY S HERSMAN</t>
  </si>
  <si>
    <t>EMMA HUNTER</t>
  </si>
  <si>
    <t>EPSILON SIGMA PHI</t>
  </si>
  <si>
    <t>ERIC R RASMUSSEN</t>
  </si>
  <si>
    <t>ERIC SEDIVY</t>
  </si>
  <si>
    <t>ERIN R MARTIN</t>
  </si>
  <si>
    <t>ERNEST BEN GAWRYLUK</t>
  </si>
  <si>
    <t>ETHAN THOMAS</t>
  </si>
  <si>
    <t>FIRST INTERSTATE BANK BILLINGS</t>
  </si>
  <si>
    <t>PRINCIPAL</t>
  </si>
  <si>
    <t>FRANCIS E STREETT</t>
  </si>
  <si>
    <t>FRANK W BODLOVIC</t>
  </si>
  <si>
    <t>GALEN R FRANCHUK</t>
  </si>
  <si>
    <t>GEORGE ARNOLD STERN</t>
  </si>
  <si>
    <t>GINA SALLE</t>
  </si>
  <si>
    <t>GINA WHITE</t>
  </si>
  <si>
    <t>GLOCK INC</t>
  </si>
  <si>
    <t>GREG KNOYLE</t>
  </si>
  <si>
    <t>HEADWATERS TREE CARE LLC</t>
  </si>
  <si>
    <t>HEALTH PARTNERS CLAIMS DEPARTMENT</t>
  </si>
  <si>
    <t>HEALTHCARE FUNDING CONNECTION</t>
  </si>
  <si>
    <t>HELEN ROLSTON-CLEMMER, LLC</t>
  </si>
  <si>
    <t>ILA ANN MAKELA</t>
  </si>
  <si>
    <t>INHEALTH SYSTEMS &amp; SERVICES</t>
  </si>
  <si>
    <t>J SCOTT LAIRD</t>
  </si>
  <si>
    <t>JAMES BIONDICH</t>
  </si>
  <si>
    <t>JAMES D DEARDUFF</t>
  </si>
  <si>
    <t>JAMIE STOCKER LCPC, ATR</t>
  </si>
  <si>
    <t>JANA L MCGRATH</t>
  </si>
  <si>
    <t>JANICE M MCGRAW</t>
  </si>
  <si>
    <t>JANNA L ALLEN</t>
  </si>
  <si>
    <t>JARED J KNUTSON</t>
  </si>
  <si>
    <t>JARED MURPHY</t>
  </si>
  <si>
    <t>JASON E BRUNNER</t>
  </si>
  <si>
    <t>JASON THOMAS BAILEY</t>
  </si>
  <si>
    <t>JAY RAINES</t>
  </si>
  <si>
    <t>JEANNIE MARIE MORRISON</t>
  </si>
  <si>
    <t>JEFFREY D HOBIRK</t>
  </si>
  <si>
    <t>JEFFREY D STEVENS</t>
  </si>
  <si>
    <t>JENNIFER A GARCIA</t>
  </si>
  <si>
    <t>JENNIFER A WATKINS</t>
  </si>
  <si>
    <t>JENNIFER E SMITH</t>
  </si>
  <si>
    <t>JENNIFER KANE</t>
  </si>
  <si>
    <t>JENNY KAUFFMAN</t>
  </si>
  <si>
    <t>JEREMIAH LEE GAISER</t>
  </si>
  <si>
    <t>JOAN S PERRY</t>
  </si>
  <si>
    <t>JODY L HOGGATT</t>
  </si>
  <si>
    <t>JODY PARROW</t>
  </si>
  <si>
    <t>JOE C KILMINSTER</t>
  </si>
  <si>
    <t>JOHN B SNIVELY</t>
  </si>
  <si>
    <t>JOHN K LENTZ</t>
  </si>
  <si>
    <t>JOHN M EVANS</t>
  </si>
  <si>
    <t>JORDAN MARIE PEARCE</t>
  </si>
  <si>
    <t>JOSE R LECHUGA</t>
  </si>
  <si>
    <t>JOSEPH D KAISER</t>
  </si>
  <si>
    <t>JOSHUA N WILKINSON</t>
  </si>
  <si>
    <t>JUANITA VERO</t>
  </si>
  <si>
    <t>JUDY ANN JOHNSON</t>
  </si>
  <si>
    <t>JULES W LANDIS</t>
  </si>
  <si>
    <t>JULIA R FLAHERTY</t>
  </si>
  <si>
    <t>JULIE L HOWARD</t>
  </si>
  <si>
    <t>JULIE M ERICKSON</t>
  </si>
  <si>
    <t>JULIE STROH</t>
  </si>
  <si>
    <t>KAITLIN C CLEMENTS</t>
  </si>
  <si>
    <t>KANOPY INC</t>
  </si>
  <si>
    <t>KAREN R WRAITH</t>
  </si>
  <si>
    <t>KATHERINE A H CLARK</t>
  </si>
  <si>
    <t>KATHLEEN S EYSTER</t>
  </si>
  <si>
    <t>KATHY A SCHNEIDER</t>
  </si>
  <si>
    <t>KATRINA A NICHOLS</t>
  </si>
  <si>
    <t>KAYLAH HIGHLEY</t>
  </si>
  <si>
    <t>KEATING OF CHICAGO, INC_15636</t>
  </si>
  <si>
    <t>KELLY FRICK</t>
  </si>
  <si>
    <t>KELLY ROSENLEAF</t>
  </si>
  <si>
    <t>KEVIN D MOORE</t>
  </si>
  <si>
    <t>KIM KIERNAN</t>
  </si>
  <si>
    <t>KIMBERLEY M AVERY</t>
  </si>
  <si>
    <t>KRISTI ANN MCNEAL</t>
  </si>
  <si>
    <t>KRISTIN M ANDERSON</t>
  </si>
  <si>
    <t>KRISTIN RADER</t>
  </si>
  <si>
    <t>KYLE KEITH HARSCH</t>
  </si>
  <si>
    <t>LARCHMONT GOLF COURSE</t>
  </si>
  <si>
    <t>INSURANCE DIVIDEND</t>
  </si>
  <si>
    <t>LAURA BETH KAUFMAN</t>
  </si>
  <si>
    <t>LAURA MARIE WALKER</t>
  </si>
  <si>
    <t>LAUREN E BECKWITH</t>
  </si>
  <si>
    <t>LAWRENCE D HIRSHBERG</t>
  </si>
  <si>
    <t>LEAH GRAFF</t>
  </si>
  <si>
    <t>LESTER M CLARK</t>
  </si>
  <si>
    <t>LILIAN HARDY</t>
  </si>
  <si>
    <t>LISA LOUISE VENUTI</t>
  </si>
  <si>
    <t>LISA R DONOVAN</t>
  </si>
  <si>
    <t>LITHIA CHRYSLER DODGE #134</t>
  </si>
  <si>
    <t>LORIE JANICE JOHNSON</t>
  </si>
  <si>
    <t>LYNGSOE SYSTEMS</t>
  </si>
  <si>
    <t>MACARTHUR MEANS &amp; WELLS ARCHITECTS PC</t>
  </si>
  <si>
    <t>MACDEP</t>
  </si>
  <si>
    <t>MAHLON P MANSON</t>
  </si>
  <si>
    <t>MARGARET E PARSON</t>
  </si>
  <si>
    <t>MARIE D FRIEND</t>
  </si>
  <si>
    <t>MARSHA F DAHLGREN</t>
  </si>
  <si>
    <t>MARY GRACE TAYLOR</t>
  </si>
  <si>
    <t>MARY M JOHNSON</t>
  </si>
  <si>
    <t>MARYANN DUNBAR</t>
  </si>
  <si>
    <t>MILEAGE - PERSONAL VEHICLE</t>
  </si>
  <si>
    <t>MASTERTENT USA</t>
  </si>
  <si>
    <t>MATTHEW EDWARD LAVIN</t>
  </si>
  <si>
    <t>MAYO CLINIC</t>
  </si>
  <si>
    <t>MEGAN K HOPPER</t>
  </si>
  <si>
    <t>MEGGEN RYAN</t>
  </si>
  <si>
    <t>MICHAEL A WHEELER</t>
  </si>
  <si>
    <t>MICHAEL C HASTINGS</t>
  </si>
  <si>
    <t>MICHAEL C KINSELLA</t>
  </si>
  <si>
    <t>MICHAEL DAVID POST</t>
  </si>
  <si>
    <t>MICHAEL HANSEN</t>
  </si>
  <si>
    <t>MICHAEL J RICHARDSON</t>
  </si>
  <si>
    <t>MICHAEL MCCULLOUGH</t>
  </si>
  <si>
    <t>MICHAEL P MCDOUGALL</t>
  </si>
  <si>
    <t>MICHAEL SCHAEDEL</t>
  </si>
  <si>
    <t>MICHAEL SOKOLOSKI</t>
  </si>
  <si>
    <t>MIHA LEI CHAHON</t>
  </si>
  <si>
    <t>MIKE BRANSON</t>
  </si>
  <si>
    <t>SITE EVALUATION</t>
  </si>
  <si>
    <t>MISSION CRITICAL PARTNERS</t>
  </si>
  <si>
    <t>MISSOULA AREA EDUCATION COOP</t>
  </si>
  <si>
    <t>MISSOULA COUNTY OEM</t>
  </si>
  <si>
    <t>MISSOULA IN MOTION</t>
  </si>
  <si>
    <t>PAYMENT TO CITY OF MISSOULA - MISSOULA IN MOTION</t>
  </si>
  <si>
    <t>MISSOULA RAVALLI TMA</t>
  </si>
  <si>
    <t>CONTRACTED SERVICES - MRTMA</t>
  </si>
  <si>
    <t>MISSOULA URBAN TRANSPORTATION DIST</t>
  </si>
  <si>
    <t>CONTRACTED SERVICES - MUTD ZERO FARE</t>
  </si>
  <si>
    <t>CONTRIBUTIONS - MUTD CBO PARATRANSIT</t>
  </si>
  <si>
    <t>MONEESHA K JOHNSON</t>
  </si>
  <si>
    <t>MONTANA DEPT OF AGRICULTURE / ASD</t>
  </si>
  <si>
    <t>MONTANA FIRE &amp; DESIGN, INC</t>
  </si>
  <si>
    <t>MECHANICAL PERMITS</t>
  </si>
  <si>
    <t>MORGAN F SOLONAR</t>
  </si>
  <si>
    <t>MOUNTAIN STATES LEASING</t>
  </si>
  <si>
    <t>MOUNTAIN VALLEY PLANT MANAGEMENT</t>
  </si>
  <si>
    <t>MT DEPARTMENT OF JUSTICE</t>
  </si>
  <si>
    <t>MT DEPARTMENT OF TRANSPORTATION</t>
  </si>
  <si>
    <t>MT RURAL WATER INC</t>
  </si>
  <si>
    <t>NANCY A CONDIT</t>
  </si>
  <si>
    <t>NANCY A GRAVES</t>
  </si>
  <si>
    <t>NANCY L QUIRINO</t>
  </si>
  <si>
    <t>NATALIE J BOVA</t>
  </si>
  <si>
    <t>NETMOTION SOFTWARE</t>
  </si>
  <si>
    <t>NICHOLAS PINO</t>
  </si>
  <si>
    <t>NORTH AMERICAN RESCUE LLC</t>
  </si>
  <si>
    <t>NORTH COAST ELECTRIC COMPANY</t>
  </si>
  <si>
    <t>NPC RESEARCH</t>
  </si>
  <si>
    <t>OLIVIA ANN LECOURE</t>
  </si>
  <si>
    <t>OSNIUM SOFTWARE INC</t>
  </si>
  <si>
    <t>PARKING SERVICES</t>
  </si>
  <si>
    <t>PATRICK JOHN FUGE</t>
  </si>
  <si>
    <t>PEGGY S STEWART</t>
  </si>
  <si>
    <t>PELAH NIAMIE HOYT</t>
  </si>
  <si>
    <t>PIONEER SEWER &amp; DRAIN  CLEANING</t>
  </si>
  <si>
    <t>PLURALSIGHT</t>
  </si>
  <si>
    <t>PROVIDENCE OCCUPATIONAL HEALTH MISSOULA</t>
  </si>
  <si>
    <t>PUBLIC SAFETY INFORMATION</t>
  </si>
  <si>
    <t>RACHEL BURNETT</t>
  </si>
  <si>
    <t>RACHEL MADSEN</t>
  </si>
  <si>
    <t>RAYMOND SCOTT ADLER</t>
  </si>
  <si>
    <t>REBECCA J SCHENDEL</t>
  </si>
  <si>
    <t>RENATE BUSH</t>
  </si>
  <si>
    <t>RHETT PRUITT HOFF</t>
  </si>
  <si>
    <t>RHETT TRUJILLO</t>
  </si>
  <si>
    <t>RICHARD J. MARICELLI</t>
  </si>
  <si>
    <t>RICHARD W BICK</t>
  </si>
  <si>
    <t>RILEY H WHITMORE</t>
  </si>
  <si>
    <t>ROBERT B BIRD</t>
  </si>
  <si>
    <t>ROBERT T WOHLSEN</t>
  </si>
  <si>
    <t>ROCKY MOUNTAIN TRUCK/TRAILER</t>
  </si>
  <si>
    <t>ROSE B KIRSCHENHEITER</t>
  </si>
  <si>
    <t>RUBY ANN CRUM</t>
  </si>
  <si>
    <t>RUTH WOLF</t>
  </si>
  <si>
    <t>RYAN A HETRICK</t>
  </si>
  <si>
    <t>RYAN KENNETH GRINSTEINER</t>
  </si>
  <si>
    <t>SAFETY HOME ADDRESS</t>
  </si>
  <si>
    <t>SALLY GRETCHEN JOHNSON</t>
  </si>
  <si>
    <t>SANDRA L KARLIN</t>
  </si>
  <si>
    <t>SARAH J JONES</t>
  </si>
  <si>
    <t>SAROC ENERGY LLC</t>
  </si>
  <si>
    <t>DET CENTER SOLAR POWER</t>
  </si>
  <si>
    <t>SCOTT KNIGHT</t>
  </si>
  <si>
    <t>SCOTT WEINMANN</t>
  </si>
  <si>
    <t>SEAN M WATSON</t>
  </si>
  <si>
    <t>SEELEY LAKE REFUSE DISTRICT</t>
  </si>
  <si>
    <t>SHANE REECE ARNESON</t>
  </si>
  <si>
    <t>SHAUN M SCHRADER</t>
  </si>
  <si>
    <t>SHEILA BEIERLE</t>
  </si>
  <si>
    <t>SHERMAN J BARTLETT</t>
  </si>
  <si>
    <t>SHOP SPECIALTIES</t>
  </si>
  <si>
    <t>SILAS BROWN</t>
  </si>
  <si>
    <t>SOCIAL SECURITY ADMINISTRATION</t>
  </si>
  <si>
    <t>SPENCER T KIM</t>
  </si>
  <si>
    <t>SPURGIN RANCH LLC</t>
  </si>
  <si>
    <t>SUBDIVISION FEES</t>
  </si>
  <si>
    <t>STANLEY L ROSE</t>
  </si>
  <si>
    <t>STEVEN ASHTON</t>
  </si>
  <si>
    <t>STEVEN DONOVAN PHILLIPS</t>
  </si>
  <si>
    <t>STEVEN PENDLETON DALE</t>
  </si>
  <si>
    <t>STOP STICK LTD</t>
  </si>
  <si>
    <t>SUMMER N PARRISH</t>
  </si>
  <si>
    <t>SUSANNA C BALLAS</t>
  </si>
  <si>
    <t>SUSANNAH MCVAYRIES</t>
  </si>
  <si>
    <t>SUZANNE L SHAW</t>
  </si>
  <si>
    <t>TAMARA G MCDERMOTT</t>
  </si>
  <si>
    <t>TARAN EDINGER</t>
  </si>
  <si>
    <t>TAYLOR C BLAIR</t>
  </si>
  <si>
    <t>TAYLOR HAYWORD HARRISON</t>
  </si>
  <si>
    <t>TAYLOR L BROERE</t>
  </si>
  <si>
    <t>TAZ OLIVER</t>
  </si>
  <si>
    <t>TERA M OSBORNE</t>
  </si>
  <si>
    <t>TERESA J MCCARREL</t>
  </si>
  <si>
    <t>TERESA NALL</t>
  </si>
  <si>
    <t>TERESSA M KEENAN</t>
  </si>
  <si>
    <t>TERRI L WOOD</t>
  </si>
  <si>
    <t>TETRA TECH INC</t>
  </si>
  <si>
    <t>THE GUN SHOP</t>
  </si>
  <si>
    <t>THERESA WHITMIRE</t>
  </si>
  <si>
    <t>THOMAS K OPDAHL</t>
  </si>
  <si>
    <t>THOMAS S GREIL</t>
  </si>
  <si>
    <t>TIMOTHY B LYONS</t>
  </si>
  <si>
    <t>TIMOTHY CHARLES SHONKWILER</t>
  </si>
  <si>
    <t>TIMOTHY G OLSON</t>
  </si>
  <si>
    <t>TIMOTHY J MOONEY</t>
  </si>
  <si>
    <t>TNVC INC</t>
  </si>
  <si>
    <t>TODD B ENGEL</t>
  </si>
  <si>
    <t>TODD T TOWNSLEY</t>
  </si>
  <si>
    <t>TONY A HEARE</t>
  </si>
  <si>
    <t>TORRIE L COONEY</t>
  </si>
  <si>
    <t>TREVOR CRAWFORD</t>
  </si>
  <si>
    <t>TRINA G HATTENBURG</t>
  </si>
  <si>
    <t>DNRC GRANTS</t>
  </si>
  <si>
    <t>TUCKER SCHMIDT</t>
  </si>
  <si>
    <t>TYLER WILL</t>
  </si>
  <si>
    <t>USPS- SEELEY LAKE</t>
  </si>
  <si>
    <t>VANGUARD INDUSTERIES WEST</t>
  </si>
  <si>
    <t>VITAL RECORDS</t>
  </si>
  <si>
    <t>WILLIAM B LADEN</t>
  </si>
  <si>
    <t>WILLIAM BRANDENBERGER</t>
  </si>
  <si>
    <t>WILLIAM N GROSS</t>
  </si>
  <si>
    <t>WINDSONG REDTAIL HAWK</t>
  </si>
  <si>
    <t>WINSLOW LEWIS</t>
  </si>
  <si>
    <t>WYCKMAN PROPERTIES</t>
  </si>
  <si>
    <t>COMMUNITY REENTRY RENT</t>
  </si>
  <si>
    <t>ZACHARY W MILLER</t>
  </si>
  <si>
    <t>ZACKERY D HANSEN</t>
  </si>
  <si>
    <t>Total</t>
  </si>
  <si>
    <t>AELE LAW ENFORCEMENT LEGAL CENTER</t>
  </si>
  <si>
    <t>AXON ENTERPRISE INC</t>
  </si>
  <si>
    <t>BETTERVIEW SNOW REMOVAL</t>
  </si>
  <si>
    <t>CIVIC PLUS</t>
  </si>
  <si>
    <t>CUSHMAN &amp; WAKEFIELD US</t>
  </si>
  <si>
    <t>ELECTRIC SERVICE INC</t>
  </si>
  <si>
    <t>ELIZABETH WHITESELL</t>
  </si>
  <si>
    <t>ERIC BRADFORD</t>
  </si>
  <si>
    <t>GARY LEWIS</t>
  </si>
  <si>
    <t>WELL PERMITS</t>
  </si>
  <si>
    <t>CDBG CONTRACTED SERVICES</t>
  </si>
  <si>
    <t>WRDA  ENGINEERING SERVICES</t>
  </si>
  <si>
    <t>IAFE</t>
  </si>
  <si>
    <t>IDPH VITAL RECORDS</t>
  </si>
  <si>
    <t>JAY SCHWEITZER</t>
  </si>
  <si>
    <t>LAURA REED</t>
  </si>
  <si>
    <t>LEROY MCKAY</t>
  </si>
  <si>
    <t>LUMA HEALTH INC</t>
  </si>
  <si>
    <t>MANNING ENVIRONMENTAL INC</t>
  </si>
  <si>
    <t>MENDENHALL COMMERCIAL LAUNDRY</t>
  </si>
  <si>
    <t>MISSOULA DOWNTOWN ASSOCIATION</t>
  </si>
  <si>
    <t>MISSOULA LIONS CLUB</t>
  </si>
  <si>
    <t>MONTE HARRIS</t>
  </si>
  <si>
    <t>MOVIE LICENSING USA</t>
  </si>
  <si>
    <t>BROWNFIELDS GRANT WRITING 21</t>
  </si>
  <si>
    <t>SOFTWARE MAINTENANCE - TENABLE</t>
  </si>
  <si>
    <t>RANDY TALKSABOUT</t>
  </si>
  <si>
    <t>SARAH POTTS</t>
  </si>
  <si>
    <t>WIBAUX PIONEER-GAZETTE</t>
  </si>
  <si>
    <t>XYLEM DEWATERING SOLUTIONS</t>
  </si>
  <si>
    <t>ACTION AUTOBODY SOUTH INC</t>
  </si>
  <si>
    <t>ADRIANE BECK</t>
  </si>
  <si>
    <t>ALEXANDER N GOOSMANN</t>
  </si>
  <si>
    <t>ALEXANDRIA MONACO</t>
  </si>
  <si>
    <t>ALLAN LAWRENCE LOOBEY</t>
  </si>
  <si>
    <t>AMANDA PAINTS</t>
  </si>
  <si>
    <t>AMES</t>
  </si>
  <si>
    <t>AMY K VANN</t>
  </si>
  <si>
    <t>ANDREA MATOCHOVA SMITH</t>
  </si>
  <si>
    <t>ANDREW B WICKER</t>
  </si>
  <si>
    <t>ANGELA S THURSTONADAMS</t>
  </si>
  <si>
    <t>ANIMAL BLESSINGS PET HOSPITAL</t>
  </si>
  <si>
    <t>ANNA NEHER</t>
  </si>
  <si>
    <t>ANNETTE JOHNSON JOHNSON</t>
  </si>
  <si>
    <t>ANTHONY J DANGORA</t>
  </si>
  <si>
    <t>ANTHONY PEARCE</t>
  </si>
  <si>
    <t>APRIL GABLER</t>
  </si>
  <si>
    <t>BEAU B WURSTER</t>
  </si>
  <si>
    <t>BENJAMIN KINDLE</t>
  </si>
  <si>
    <t>BETHANY J ANDERSON</t>
  </si>
  <si>
    <t>BEVERLY ANN GUEST</t>
  </si>
  <si>
    <t>BRADLEY KUNISKY</t>
  </si>
  <si>
    <t>BRIAN CHASZAR</t>
  </si>
  <si>
    <t>CAMPBELL BARRETT</t>
  </si>
  <si>
    <t>GAS/FUEL</t>
  </si>
  <si>
    <t>CANDY RENAE COHEN</t>
  </si>
  <si>
    <t>CARLY D DAHMS</t>
  </si>
  <si>
    <t>CARREN JUNE WILLIAMS</t>
  </si>
  <si>
    <t>CHAD M COLE</t>
  </si>
  <si>
    <t>CHARLES CASPER</t>
  </si>
  <si>
    <t>CHARLES G PALMER</t>
  </si>
  <si>
    <t>CINDY BAIRD</t>
  </si>
  <si>
    <t>CLAIRE E CROFT</t>
  </si>
  <si>
    <t>CLAYTON L HACKER</t>
  </si>
  <si>
    <t>CODY CALLISON</t>
  </si>
  <si>
    <t>CODY JAMES OSTLER</t>
  </si>
  <si>
    <t>COLLEEN MATHISEN</t>
  </si>
  <si>
    <t>CONNIE TODD</t>
  </si>
  <si>
    <t>UNDESIGNATED</t>
  </si>
  <si>
    <t>CORI LYNN MCINTOSH</t>
  </si>
  <si>
    <t>CRAPO LTD.</t>
  </si>
  <si>
    <t>CRYSTAL M ARMERDING</t>
  </si>
  <si>
    <t>CRYSTAL MARIE GLUECKERT</t>
  </si>
  <si>
    <t>CURT TWEEDY</t>
  </si>
  <si>
    <t>CYBER COUNTRY SYSTEMS</t>
  </si>
  <si>
    <t>DALE A CLOUSE</t>
  </si>
  <si>
    <t>DAMION BARNETT</t>
  </si>
  <si>
    <t>DANE M ANDERSON</t>
  </si>
  <si>
    <t>DANE SCOTT</t>
  </si>
  <si>
    <t>DANIEL JAMES BRUCE EKSTROM</t>
  </si>
  <si>
    <t>DANIEL PHILPOTT</t>
  </si>
  <si>
    <t>DARCI LOU MONSOS</t>
  </si>
  <si>
    <t>DAVID K MIELKE</t>
  </si>
  <si>
    <t>DAVID M GILBERT</t>
  </si>
  <si>
    <t>DEBRA K ANDERSON</t>
  </si>
  <si>
    <t>DENNIS M MICKELSON</t>
  </si>
  <si>
    <t>DENVER HEALTH MEDICAL PLAN</t>
  </si>
  <si>
    <t>DEVANTE TERAK WILSON</t>
  </si>
  <si>
    <t>DIANA RAE BAUER</t>
  </si>
  <si>
    <t>DOMAIN REGISTERY</t>
  </si>
  <si>
    <t>DONALD A RADFORD</t>
  </si>
  <si>
    <t>EAST WEST BOOKS</t>
  </si>
  <si>
    <t>EDWARD J WAMSLEY</t>
  </si>
  <si>
    <t>FURNITURE, FIXTURES,EQUIPMENT</t>
  </si>
  <si>
    <t>ELI K BOWE</t>
  </si>
  <si>
    <t>ELIZABETH DELANEY</t>
  </si>
  <si>
    <t>ENGINEER SUPPLY</t>
  </si>
  <si>
    <t>ERIC JULIUS PALLAS</t>
  </si>
  <si>
    <t>ERIN CASEY</t>
  </si>
  <si>
    <t>FEROL TARBERT BAILEY</t>
  </si>
  <si>
    <t>FISH WINDOW CLEANING #3170</t>
  </si>
  <si>
    <t>FREDERICK J CLAUSEN</t>
  </si>
  <si>
    <t>GARDEN CITY MOVERS</t>
  </si>
  <si>
    <t>GARY L BROOKS</t>
  </si>
  <si>
    <t>GARY R LANCASTER</t>
  </si>
  <si>
    <t>GULL BOATS</t>
  </si>
  <si>
    <t>HAILEE TRACY</t>
  </si>
  <si>
    <t>HANNAH D HOLLENBACK</t>
  </si>
  <si>
    <t>HANNAH S CUNNINGHAM</t>
  </si>
  <si>
    <t>COMMUNITY REENTRY TECH SUPPLIES</t>
  </si>
  <si>
    <t>IAN TRACE MUCCI</t>
  </si>
  <si>
    <t>IAPE</t>
  </si>
  <si>
    <t>JAMES F BENTON</t>
  </si>
  <si>
    <t>JAMES R LINVILLE</t>
  </si>
  <si>
    <t>JANE L MANDALA</t>
  </si>
  <si>
    <t>JANET KRIVACEK</t>
  </si>
  <si>
    <t>JANET R CHRISTENSEN</t>
  </si>
  <si>
    <t>JANICE L SMITH</t>
  </si>
  <si>
    <t>JASON M COMBS</t>
  </si>
  <si>
    <t>JASON RANDALL MAHAN</t>
  </si>
  <si>
    <t>JAY T NELSON</t>
  </si>
  <si>
    <t>JENNIFER DEBRA GREENWOOD</t>
  </si>
  <si>
    <t>JENNY SCHEUCH</t>
  </si>
  <si>
    <t>JENNY SCHEUCH CREATIVE DESIGN</t>
  </si>
  <si>
    <t>JERRI RONEY</t>
  </si>
  <si>
    <t>JERRY LONG</t>
  </si>
  <si>
    <t>JESSE STEVEN POOR</t>
  </si>
  <si>
    <t>JESSICA T CHEFF</t>
  </si>
  <si>
    <t>JIM D POLK</t>
  </si>
  <si>
    <t>JOAN M ESSEN</t>
  </si>
  <si>
    <t>JOHN C MCAFEE</t>
  </si>
  <si>
    <t>JOHN C WOOD</t>
  </si>
  <si>
    <t>JOHN HENRY HALLMAN</t>
  </si>
  <si>
    <t>JOHN W LUHMANN</t>
  </si>
  <si>
    <t>JOHN WILLIAM HOWARD</t>
  </si>
  <si>
    <t>JOHNSON CONTROLS</t>
  </si>
  <si>
    <t>JORDYN ENGLAND</t>
  </si>
  <si>
    <t>JOSEPH B PATTERSON</t>
  </si>
  <si>
    <t>JULENE S SHEA</t>
  </si>
  <si>
    <t>Julia Radtke</t>
  </si>
  <si>
    <t>JUSTIN JAMES FLUHARTY</t>
  </si>
  <si>
    <t>KAREN HILL SCHMIDT</t>
  </si>
  <si>
    <t>KATE L SOUKONNIKOV</t>
  </si>
  <si>
    <t>KATHRYN FLEMINGBALLARD</t>
  </si>
  <si>
    <t>KATHY K RUSSO</t>
  </si>
  <si>
    <t>KATIE JO MCDONALD</t>
  </si>
  <si>
    <t>KELSEY L MCFADDEN</t>
  </si>
  <si>
    <t>KERMIT B WICKMAN</t>
  </si>
  <si>
    <t>KHLOE POPE</t>
  </si>
  <si>
    <t>KRISTA K SCHMARDEBECK</t>
  </si>
  <si>
    <t>TREATMENT COURT INCENTIVES</t>
  </si>
  <si>
    <t>LASHAWNA JACLYN BOHR</t>
  </si>
  <si>
    <t>LAURA M WOLFE</t>
  </si>
  <si>
    <t>LAURALEE BIRD WHITING</t>
  </si>
  <si>
    <t>LCEO, LLC- OWN THE NIGHT</t>
  </si>
  <si>
    <t>LEE A MYLLYMAKI</t>
  </si>
  <si>
    <t>LEISA GREENE</t>
  </si>
  <si>
    <t>LEONA MARIE NOTTINGHAM</t>
  </si>
  <si>
    <t>LINDSEY ANN CHRISTIAN-OBERQUELL</t>
  </si>
  <si>
    <t>LISA M SIROIS</t>
  </si>
  <si>
    <t>LIZA CROCKETT</t>
  </si>
  <si>
    <t>LOGAN HEALTH</t>
  </si>
  <si>
    <t>LOGAN HEALTH - WHITEFISH</t>
  </si>
  <si>
    <t>LOREN'S CARPET ONE</t>
  </si>
  <si>
    <t>MACDEO</t>
  </si>
  <si>
    <t>MARILYN GOMEZ</t>
  </si>
  <si>
    <t>MARILYN J SMITH</t>
  </si>
  <si>
    <t>MARILYN L MCINTYRE</t>
  </si>
  <si>
    <t>MAUREEN P SHIRREFF</t>
  </si>
  <si>
    <t>MENG DENTISTRY PC</t>
  </si>
  <si>
    <t>MERCEDES ROBERTS</t>
  </si>
  <si>
    <t>MICHAEL ANTHONY MCNULTY</t>
  </si>
  <si>
    <t>MICHAEL JAMES MARCINKOWSKI</t>
  </si>
  <si>
    <t>MIKE'S PRINT &amp; COPY</t>
  </si>
  <si>
    <t>MILLIMAN USA</t>
  </si>
  <si>
    <t>MISSOULA CONSERVATION DISTRICT</t>
  </si>
  <si>
    <t>CONTRIBUTIONS - MEP</t>
  </si>
  <si>
    <t>MOTOROLA INC</t>
  </si>
  <si>
    <t>MT LEGISLATIVE SERVICES DIV</t>
  </si>
  <si>
    <t>MT MOSQUITO VECTOR CONTROL ASSOC</t>
  </si>
  <si>
    <t>NATHANIEL NASH</t>
  </si>
  <si>
    <t>NATIVE YARDS INC</t>
  </si>
  <si>
    <t>NORTHWEST MINI STORAGE</t>
  </si>
  <si>
    <t>RENTS</t>
  </si>
  <si>
    <t>OFFICE FURNITURE OUTLET</t>
  </si>
  <si>
    <t>OPTION CARE HEALTH</t>
  </si>
  <si>
    <t>PATRICIA ACUFF CLEMENTS</t>
  </si>
  <si>
    <t>PAUL A BESSLER</t>
  </si>
  <si>
    <t>PETER LELAND HALL</t>
  </si>
  <si>
    <t>PREMIERE OUTDOOR ADVERTISING</t>
  </si>
  <si>
    <t>PUBLIC SAFETY CADETS</t>
  </si>
  <si>
    <t>RAELYNNE PETERSON</t>
  </si>
  <si>
    <t>RANDALL G RASMUSSEN</t>
  </si>
  <si>
    <t>RCC SPRINKLER LLC</t>
  </si>
  <si>
    <t>REBECCA ANNIS</t>
  </si>
  <si>
    <t>ROBERT CHARLES GEISER</t>
  </si>
  <si>
    <t>ROBERT E ROMOCKI</t>
  </si>
  <si>
    <t>ROBERT J HODGE</t>
  </si>
  <si>
    <t>ROBERT SNODGRASS</t>
  </si>
  <si>
    <t>RONDA WHITMIRE</t>
  </si>
  <si>
    <t>ROSS M RABE</t>
  </si>
  <si>
    <t>SARA V RING</t>
  </si>
  <si>
    <t>SARAH A SCHWARZ</t>
  </si>
  <si>
    <t>SARAH M NURSE</t>
  </si>
  <si>
    <t>SCOTT A SCHLUETER</t>
  </si>
  <si>
    <t>SELF-MANAGEMENT RESOURCE CENTER INC</t>
  </si>
  <si>
    <t>SHANNA A MADISON</t>
  </si>
  <si>
    <t>SHANNON OREILLY</t>
  </si>
  <si>
    <t>SHAWN LADUE</t>
  </si>
  <si>
    <t>SHERRIE MOBLEY</t>
  </si>
  <si>
    <t>SHIRLEY STONER</t>
  </si>
  <si>
    <t>SIG SAUER</t>
  </si>
  <si>
    <t>SLOANE MCKENNA ADAMS</t>
  </si>
  <si>
    <t>STATE BAR OF MONTANA</t>
  </si>
  <si>
    <t>STEVEN S JOHNSON</t>
  </si>
  <si>
    <t>SUSAN GRAHAM</t>
  </si>
  <si>
    <t>SUSAN TAYLOR</t>
  </si>
  <si>
    <t>SUZANNE BLAKLEY</t>
  </si>
  <si>
    <t>SUZANNE H KAY</t>
  </si>
  <si>
    <t>TAYLOR HARRIS</t>
  </si>
  <si>
    <t>TAYLOR ROBERTSON</t>
  </si>
  <si>
    <t>TIMOTHY E IBEY</t>
  </si>
  <si>
    <t>TIMOTHY J HALL</t>
  </si>
  <si>
    <t>TIMOTHY POLICH</t>
  </si>
  <si>
    <t>TOBIN M ARONER</t>
  </si>
  <si>
    <t>TROY L BROWN</t>
  </si>
  <si>
    <t>TRUST MONTANA</t>
  </si>
  <si>
    <t>UNKOMPLEX LLC</t>
  </si>
  <si>
    <t>VALLEY LANDSCAPE INC</t>
  </si>
  <si>
    <t>VIRGINIA WAITE-HUDIBURGH</t>
  </si>
  <si>
    <t>VITO W UMBRO</t>
  </si>
  <si>
    <t>WADE A FARRELL</t>
  </si>
  <si>
    <t>WAYNE DUNN</t>
  </si>
  <si>
    <t>WENDY FLANSBURG</t>
  </si>
  <si>
    <t>WILLIAM STANLEY SNEATH</t>
  </si>
  <si>
    <t>WILLIAM WILCOX</t>
  </si>
  <si>
    <t>WILMA R RASMUSSEN</t>
  </si>
  <si>
    <t>ZACHARY MICHAEL HAWKINS</t>
  </si>
  <si>
    <t>A&amp;I DISTRIBUTORS</t>
  </si>
  <si>
    <t>ADVANCED LITHO PRINTING</t>
  </si>
  <si>
    <t>ALEC PATTERSON</t>
  </si>
  <si>
    <t>AMBER LOWE</t>
  </si>
  <si>
    <t>ASEPSIS, LLC</t>
  </si>
  <si>
    <t>ASHLEY GLASS</t>
  </si>
  <si>
    <t>ASHLEY OSTHEIMER HILLIARD</t>
  </si>
  <si>
    <t>BANG THE TABLE USA LLC</t>
  </si>
  <si>
    <t>COMMUNICATIONS</t>
  </si>
  <si>
    <t>BARBARA BRATTIN</t>
  </si>
  <si>
    <t>BENSON ELECTRIC</t>
  </si>
  <si>
    <t>BLACKFOOT COMMUNICATIONS INC</t>
  </si>
  <si>
    <t>BRANDON SALES</t>
  </si>
  <si>
    <t>BRIAN LOWNEY</t>
  </si>
  <si>
    <t>BROTHERS MORTUARY &amp; CREMATORY</t>
  </si>
  <si>
    <t>BUTTE CJDR</t>
  </si>
  <si>
    <t>CATHERINE LEA/STIR THE POT KITCHEN</t>
  </si>
  <si>
    <t>CECELIA CHRISTENSEN</t>
  </si>
  <si>
    <t>EPA - ENVIRONMENTAL PROTECTION AGENCY</t>
  </si>
  <si>
    <t>CHARTER COMMUNICATIONS INC</t>
  </si>
  <si>
    <t>CIOX HEALTH</t>
  </si>
  <si>
    <t>CIT BAN NA</t>
  </si>
  <si>
    <t>CJ MARTIN</t>
  </si>
  <si>
    <t>CLEARWATER MONTANA VACATIONS LLC</t>
  </si>
  <si>
    <t>COLIN J FORTNEY</t>
  </si>
  <si>
    <t>CONTRACT DESIGN ASSOCIATES</t>
  </si>
  <si>
    <t>CRIB CREW, LLC</t>
  </si>
  <si>
    <t>DANIELLE CAMPBELL</t>
  </si>
  <si>
    <t>DEFENCE TECHNOLOGY LLC</t>
  </si>
  <si>
    <t>DEPARTMENT OF LABOR &amp; INDUSTRY</t>
  </si>
  <si>
    <t>BENCHES AND TRASH</t>
  </si>
  <si>
    <t>CHAIR RAIL AND PAINT</t>
  </si>
  <si>
    <t>DECORATIVE COCERT AND WALKWAYS</t>
  </si>
  <si>
    <t>ECHO BLOCKS PRECAST ALLOWANCE</t>
  </si>
  <si>
    <t>FIRE ALARM ALLOWANCE</t>
  </si>
  <si>
    <t>FIRE SUPPRESSION SPRINKLERS</t>
  </si>
  <si>
    <t>PLUMBING AND MECHANICAL</t>
  </si>
  <si>
    <t>DMEC</t>
  </si>
  <si>
    <t>DOCULYNX OPERATIONS LLC</t>
  </si>
  <si>
    <t>DOUA CHONG VANG</t>
  </si>
  <si>
    <t>DPHHS- CHILD AND FAMILY SERVICES</t>
  </si>
  <si>
    <t>FOSTER CHILD HEALTH</t>
  </si>
  <si>
    <t>ECHELON CONTRACTING, LLC</t>
  </si>
  <si>
    <t>ELECTRICAL WHOLESALE SUPPLY CO</t>
  </si>
  <si>
    <t>ELLEN B BAUMLER</t>
  </si>
  <si>
    <t>ESTOP BUSINESS LICENSES</t>
  </si>
  <si>
    <t>GARDEN CITY PAINT &amp; GLASS</t>
  </si>
  <si>
    <t>GENSCO INC</t>
  </si>
  <si>
    <t>VISION INTERNET MAINTENANCE</t>
  </si>
  <si>
    <t>GUIDED HEALING TRAILS LLC</t>
  </si>
  <si>
    <t>HARTS MOTORSPORTS, LLC</t>
  </si>
  <si>
    <t>HEIDI DOLAMORE</t>
  </si>
  <si>
    <t>HUMANA DENTAL</t>
  </si>
  <si>
    <t>IVY ANDERSON</t>
  </si>
  <si>
    <t>J AND T FIREWOOD LLC</t>
  </si>
  <si>
    <t>JACK BALLAS</t>
  </si>
  <si>
    <t>JAIME DIXON</t>
  </si>
  <si>
    <t>JOSEPH HUDEK</t>
  </si>
  <si>
    <t>JOSEPH MOON</t>
  </si>
  <si>
    <t>JUSTIN K. WHITE</t>
  </si>
  <si>
    <t>GENERAL TRAINING-STAFF</t>
  </si>
  <si>
    <t>KENDRICK EQUIPMENT</t>
  </si>
  <si>
    <t>KEVIN CHIN DO</t>
  </si>
  <si>
    <t>KNOW BUDDY RESOURCES</t>
  </si>
  <si>
    <t>LAND TRUST ALLIANCE</t>
  </si>
  <si>
    <t>LEE BRIDGES</t>
  </si>
  <si>
    <t>LEE WRIGHT</t>
  </si>
  <si>
    <t>LISA TIMS</t>
  </si>
  <si>
    <t>MARK HANDELMAN</t>
  </si>
  <si>
    <t>MISSOULA MAVERICKS</t>
  </si>
  <si>
    <t>MONTANA BOLT, INC.</t>
  </si>
  <si>
    <t>MONTANA COUNTY TREASURER'S ASSOC</t>
  </si>
  <si>
    <t>MONTANA OUTDOORS</t>
  </si>
  <si>
    <t>MONTANA PRIMARY CARE ASSOC</t>
  </si>
  <si>
    <t>MONTANA PRIVATE RESERVE</t>
  </si>
  <si>
    <t>MONTANA STATE FUND</t>
  </si>
  <si>
    <t>MOUNTAIN MEAT SHARES LLC</t>
  </si>
  <si>
    <t>MT WEED CONTROL ASSOCIATION</t>
  </si>
  <si>
    <t>MULLAN MINI STORAGE</t>
  </si>
  <si>
    <t>NENA</t>
  </si>
  <si>
    <t>NICOLE DONAGER</t>
  </si>
  <si>
    <t>PAM WHITNEY</t>
  </si>
  <si>
    <t>POWERWASH</t>
  </si>
  <si>
    <t>PROFESSIONAL DEVELOPMENT ACADEMY, LLC</t>
  </si>
  <si>
    <t>RAY ALLEN MANUFACTURINGING</t>
  </si>
  <si>
    <t>REED TRAYNOR</t>
  </si>
  <si>
    <t>ROBERT MUELLER</t>
  </si>
  <si>
    <t>SAMUEL D SCOTT</t>
  </si>
  <si>
    <t>SCHOLASTIC INC EDUCATION</t>
  </si>
  <si>
    <t>SEELEY OFFICE STOP</t>
  </si>
  <si>
    <t>SELYA AVILA</t>
  </si>
  <si>
    <t>SHANNA ROMERO</t>
  </si>
  <si>
    <t>SIGN SOLUTIONS USA</t>
  </si>
  <si>
    <t>SLAVEN AARON LEE</t>
  </si>
  <si>
    <t>SMARTSHEET.COM, INC.</t>
  </si>
  <si>
    <t>SPENCER FLUID POWER</t>
  </si>
  <si>
    <t>SRFAX</t>
  </si>
  <si>
    <t>STACI FINLEY</t>
  </si>
  <si>
    <t>STATE INFORMATION TECHNOLOGY</t>
  </si>
  <si>
    <t>TESS SANDERS</t>
  </si>
  <si>
    <t>TRAFFIC SIGN STORE</t>
  </si>
  <si>
    <t>WENDY CALVERT</t>
  </si>
  <si>
    <t>WESTERN TIRE CHAIN</t>
  </si>
  <si>
    <t>WILLY'S AUTO</t>
  </si>
  <si>
    <t>EXCAVATING PERMITS</t>
  </si>
  <si>
    <t>YVONNE WHITE</t>
  </si>
  <si>
    <t>a2z SUPPLY CORP</t>
  </si>
  <si>
    <t>Amanda Berry</t>
  </si>
  <si>
    <t>ANDREA THATCHER</t>
  </si>
  <si>
    <t>ANNA CONLEY</t>
  </si>
  <si>
    <t>ANNETTE K BECKHAM</t>
  </si>
  <si>
    <t>ARCHIVESOCIAL INC</t>
  </si>
  <si>
    <t>SOCIAL MEDIA ARCHIVE</t>
  </si>
  <si>
    <t>BARCODES INC</t>
  </si>
  <si>
    <t>BILLINGS DEPOT</t>
  </si>
  <si>
    <t>BLACKWELL J HAWTHORNE</t>
  </si>
  <si>
    <t>BREE D HEMPHILL</t>
  </si>
  <si>
    <t>BUTLER CREEK TRAIL ASSOCIATION</t>
  </si>
  <si>
    <t>CAROL BISHOP</t>
  </si>
  <si>
    <t>CELEDINA COSS</t>
  </si>
  <si>
    <t>CHAD A STEVENS</t>
  </si>
  <si>
    <t>CHRISTOPHER LOUIS BACON</t>
  </si>
  <si>
    <t>CHRISTY STRICKER</t>
  </si>
  <si>
    <t>CLAIRE KRONENBERGER</t>
  </si>
  <si>
    <t>CONNIE L KEOGH</t>
  </si>
  <si>
    <t>CRAIG P HEBBARD</t>
  </si>
  <si>
    <t>CYNTHIA BAKER</t>
  </si>
  <si>
    <t>DAVID C HATHAWAY</t>
  </si>
  <si>
    <t>DEBORAH R CAMPBELL</t>
  </si>
  <si>
    <t>DIANE M WORREST</t>
  </si>
  <si>
    <t>DILLON R HAZEL</t>
  </si>
  <si>
    <t>DISCOUNTCELL INC</t>
  </si>
  <si>
    <t>DOUGLAS A HEINAN</t>
  </si>
  <si>
    <t>DRIVERS LICENSE GUIDE COMPANY</t>
  </si>
  <si>
    <t>DUSTAN C TEBAY</t>
  </si>
  <si>
    <t>DYLAN N MOORE</t>
  </si>
  <si>
    <t>EILEEN CS ZAK</t>
  </si>
  <si>
    <t>ELIZABETH S STUCKEY</t>
  </si>
  <si>
    <t>EMILEE NICHOLE ROYCE</t>
  </si>
  <si>
    <t>ERIC E WOOD</t>
  </si>
  <si>
    <t>FAITH ANNE SCHINDLER</t>
  </si>
  <si>
    <t>FILMTOOLS</t>
  </si>
  <si>
    <t>FORCE AMERICA</t>
  </si>
  <si>
    <t>GOLDIE STAGGS</t>
  </si>
  <si>
    <t>GORDON STABLER</t>
  </si>
  <si>
    <t>GRETCHEN DIERKEN</t>
  </si>
  <si>
    <t>GUY A SMITH</t>
  </si>
  <si>
    <t>HAILEY COLLINS</t>
  </si>
  <si>
    <t>HANNAH M ZURAFF</t>
  </si>
  <si>
    <t>HEATHER FORTNER</t>
  </si>
  <si>
    <t>HEIDI JO WATSON</t>
  </si>
  <si>
    <t>HOME IMPROVEMENT &amp; LANDSCAPING LLC</t>
  </si>
  <si>
    <t>HOT AND COLD SERVICE PROS INC</t>
  </si>
  <si>
    <t>ICOR TECHNOLOGY, INC.</t>
  </si>
  <si>
    <t>INTERSTATE POWER SYSTEMS</t>
  </si>
  <si>
    <t>JAMES WILSON</t>
  </si>
  <si>
    <t>JAMIE WOODHANSON</t>
  </si>
  <si>
    <t>JASON LAMAR OCHSNER</t>
  </si>
  <si>
    <t>JEANETTE M ESPENSCHADE</t>
  </si>
  <si>
    <t>JEANNE M VETETO</t>
  </si>
  <si>
    <t>JENNIFER HEGGEN</t>
  </si>
  <si>
    <t>JOANNA YARDLEY</t>
  </si>
  <si>
    <t>JOCELYN BRUNKHART</t>
  </si>
  <si>
    <t>JOHN L TUCKER</t>
  </si>
  <si>
    <t>JOHN RAWLIN ZELL</t>
  </si>
  <si>
    <t>KARA HANSON</t>
  </si>
  <si>
    <t>KATHERINE M WARD</t>
  </si>
  <si>
    <t>KATHLEEN A HARVEY</t>
  </si>
  <si>
    <t>KATHLEEN WICKENS NORUNNER</t>
  </si>
  <si>
    <t>KATHRYN C KNOTEK</t>
  </si>
  <si>
    <t>KATHY S GREATHOUSE</t>
  </si>
  <si>
    <t>KAYLA MCCORMICK</t>
  </si>
  <si>
    <t>KEVIN M LANNOYE</t>
  </si>
  <si>
    <t>KIMBERLEY PETERSEN</t>
  </si>
  <si>
    <t>KIOMI GLENNBURKS</t>
  </si>
  <si>
    <t>LEA TUTTLE</t>
  </si>
  <si>
    <t>LIAM CARLSON HARRY</t>
  </si>
  <si>
    <t>LOCKWOOD STORAGE SOLUTIONS</t>
  </si>
  <si>
    <t>LOREN SAMANTHA ROSE</t>
  </si>
  <si>
    <t>HEALTH CLINIC</t>
  </si>
  <si>
    <t>MADALINE MARIE COCHRANE</t>
  </si>
  <si>
    <t>MADRONA PRESS</t>
  </si>
  <si>
    <t>MARK ALAN SEMBACH</t>
  </si>
  <si>
    <t>MARK REISER</t>
  </si>
  <si>
    <t>MARY ANN VIRTS</t>
  </si>
  <si>
    <t>ARPA CCT OFFICE SUPPLIES</t>
  </si>
  <si>
    <t>ARPA CCT CLINIC SUPPLIES</t>
  </si>
  <si>
    <t>MEGAN M SHELMERDINE</t>
  </si>
  <si>
    <t>MELANIE A NICHOLS</t>
  </si>
  <si>
    <t>MELODY PAULSON</t>
  </si>
  <si>
    <t>MICHAEL G BREIDENBACH</t>
  </si>
  <si>
    <t>MICHAEL W RYAN</t>
  </si>
  <si>
    <t>MIKE J SHEPHERD</t>
  </si>
  <si>
    <t>MIRIAM PATCH</t>
  </si>
  <si>
    <t>MJC &amp; MCCA</t>
  </si>
  <si>
    <t>MONIDA HEALTHCARE NETWORK</t>
  </si>
  <si>
    <t>MONTANA CHAPTER OF ICC</t>
  </si>
  <si>
    <t>MONTANA ELEMENTS</t>
  </si>
  <si>
    <t>MONTANA HEALTH PLUS</t>
  </si>
  <si>
    <t>MONTANA RAIL LINK, INC</t>
  </si>
  <si>
    <t>NATALIE M FLOROS</t>
  </si>
  <si>
    <t>NATHANIEL SOUTHER</t>
  </si>
  <si>
    <t>NATURE SCAPES OF SEELEY LAKE</t>
  </si>
  <si>
    <t>NINE MILE COMMUNITY CENTER</t>
  </si>
  <si>
    <t>Page Orb Pedde</t>
  </si>
  <si>
    <t>PATRICIA M PHILLIPS</t>
  </si>
  <si>
    <t>PATRICK L HOGAN</t>
  </si>
  <si>
    <t>PATRICK V MCDONNELL</t>
  </si>
  <si>
    <t>FIRE ALARMS</t>
  </si>
  <si>
    <t>PEARL MCDUNN</t>
  </si>
  <si>
    <t>PICTORIAL HISTORIES PUBLISHING CO</t>
  </si>
  <si>
    <t>PURITAN COMMERCIAL CLEANING &amp; SERVICES</t>
  </si>
  <si>
    <t>RICHARD S GRAHAM</t>
  </si>
  <si>
    <t>ROBERT M STAHL</t>
  </si>
  <si>
    <t>ROBIN E KNAFF</t>
  </si>
  <si>
    <t>ROGER D AUNE</t>
  </si>
  <si>
    <t>ROWMAN &amp; LITTLEFIELD PUBLISHING GROUP</t>
  </si>
  <si>
    <t>RUSS'S BODY AND PAINT</t>
  </si>
  <si>
    <t>SANDRA MASTEL KNUCHEL</t>
  </si>
  <si>
    <t>SARAH B HUTCHERSON</t>
  </si>
  <si>
    <t>SCOTT M STANKO</t>
  </si>
  <si>
    <t>SERGIO EMMANUEL REYES</t>
  </si>
  <si>
    <t>SHIRLEY LARSON</t>
  </si>
  <si>
    <t>SHIRLEY R KOHOUT</t>
  </si>
  <si>
    <t>STANARD &amp; ASSOCIATES INC</t>
  </si>
  <si>
    <t>THANG DUC TRAN</t>
  </si>
  <si>
    <t>THE GENERAL</t>
  </si>
  <si>
    <t>THE SEMINAR GROUP</t>
  </si>
  <si>
    <t>THOMAS G RUSSELL</t>
  </si>
  <si>
    <t>TREVER HOWARD</t>
  </si>
  <si>
    <t>GRANTS ADMINISTRATION</t>
  </si>
  <si>
    <t>WENDY K MCDANIEL</t>
  </si>
  <si>
    <t>WENDY S CHANDLER</t>
  </si>
  <si>
    <t>DETENTION DRIVEWAY ENGINEERING</t>
  </si>
  <si>
    <t>WIPFLI LLP</t>
  </si>
  <si>
    <t>WISCONSIN CRUSHER LLC</t>
  </si>
  <si>
    <t>406 FAMILIES LLC</t>
  </si>
  <si>
    <t>ACCESS OUTFITTERS</t>
  </si>
  <si>
    <t>ARMSCOR CARTRIDGE INCORPORATED</t>
  </si>
  <si>
    <t>BEDROCK SANDALS</t>
  </si>
  <si>
    <t>ECONOMIC DEVELOPMENT</t>
  </si>
  <si>
    <t>BENEFIS HOSPITALS</t>
  </si>
  <si>
    <t>BERG LILLY PC</t>
  </si>
  <si>
    <t>BIDDLE CONSULTING GROUP INC</t>
  </si>
  <si>
    <t>BIG SKY VET CLINIC</t>
  </si>
  <si>
    <t>BUTTE SILVER BOW PUBLIC LIBRARY</t>
  </si>
  <si>
    <t>CASEY GANNON</t>
  </si>
  <si>
    <t>CEDAR CREEK INTEGRATED HEALTH</t>
  </si>
  <si>
    <t>CERTIFIED LAB</t>
  </si>
  <si>
    <t>CHAMPS</t>
  </si>
  <si>
    <t>CLIMATE CHANGE RESILIENCY</t>
  </si>
  <si>
    <t>EQUIPMENT SALES, INC.</t>
  </si>
  <si>
    <t>FRONTLINE PUBLIC SAFETY SOLUTIONS</t>
  </si>
  <si>
    <t>HEIDI DAULTON</t>
  </si>
  <si>
    <t>HELLGATE PLUMBING AND HEATING</t>
  </si>
  <si>
    <t>ID NETWORKS</t>
  </si>
  <si>
    <t>JENNIFER BARNERD</t>
  </si>
  <si>
    <t>JEREMY MEEDER</t>
  </si>
  <si>
    <t>JONI KICKING WOMAN</t>
  </si>
  <si>
    <t>JORDAN KAUFMAN</t>
  </si>
  <si>
    <t>JORDAN LEFLER</t>
  </si>
  <si>
    <t>JUAN ESCANO</t>
  </si>
  <si>
    <t>JUSTIN FRANZ</t>
  </si>
  <si>
    <t>KRIS A MCLEAN LAW FIRM PLLC</t>
  </si>
  <si>
    <t>LAKE COUNTY CONSERVATION DISTRICT</t>
  </si>
  <si>
    <t>LIBRARY JOURNALS LLC</t>
  </si>
  <si>
    <t>MACDC</t>
  </si>
  <si>
    <t>SEMINARS</t>
  </si>
  <si>
    <t>MERCURY STREET MEDICAL GROUP</t>
  </si>
  <si>
    <t>MICHAEL LLOYD</t>
  </si>
  <si>
    <t>MILE HIGH PETROLEUM LLC</t>
  </si>
  <si>
    <t>NATIONAL ANIMAL CARE &amp; CONTROL ASSOC</t>
  </si>
  <si>
    <t>OMNISITE</t>
  </si>
  <si>
    <t>ARPA CCT COMPUTER SUPPLIES</t>
  </si>
  <si>
    <t>PFIZER INC</t>
  </si>
  <si>
    <t>PROVIDENCE HEALTH &amp; SERVICES</t>
  </si>
  <si>
    <t>REDCARD SYSTEMS LLC</t>
  </si>
  <si>
    <t>ROBERT JENKINS</t>
  </si>
  <si>
    <t>SCOTT KING</t>
  </si>
  <si>
    <t>SECURE  WARRANT</t>
  </si>
  <si>
    <t>SIEMENS HEALTHCARE DIAGNOSTIC INC</t>
  </si>
  <si>
    <t>SMART APPLE MEDIA</t>
  </si>
  <si>
    <t>THE LAND GROUP</t>
  </si>
  <si>
    <t>THIASON MANRAKSA</t>
  </si>
  <si>
    <t>UMR</t>
  </si>
  <si>
    <t>WSU SPONSIRED PROGRAM SERVICES</t>
  </si>
  <si>
    <t>ZACK WALTON</t>
  </si>
  <si>
    <t>ABBY BEROW</t>
  </si>
  <si>
    <t>ALICIA WALTERS</t>
  </si>
  <si>
    <t>Allison C Darelius</t>
  </si>
  <si>
    <t>ANDREW DALE TODE</t>
  </si>
  <si>
    <t>ANNA DOROTHY BURKE</t>
  </si>
  <si>
    <t>ANNE GORDON</t>
  </si>
  <si>
    <t>ANTHONY J VIRGONA</t>
  </si>
  <si>
    <t>Anthony Olson</t>
  </si>
  <si>
    <t>ATLAS CONSULTING GROUP LLC</t>
  </si>
  <si>
    <t>AUBREY E DOUGLAS</t>
  </si>
  <si>
    <t>AVIAT US INC</t>
  </si>
  <si>
    <t>BASOLO AUTO BODY &amp; PAINT INC</t>
  </si>
  <si>
    <t>Beckie Ann Bremer</t>
  </si>
  <si>
    <t>BETH HUGHES</t>
  </si>
  <si>
    <t>BOSS OFFICE PRODUCTS</t>
  </si>
  <si>
    <t>BRIAN STEVEN BIDLAKE</t>
  </si>
  <si>
    <t>BRITTANY LANE LIZOTTE</t>
  </si>
  <si>
    <t>BROADWATER COUNTY</t>
  </si>
  <si>
    <t>Carla S Luck</t>
  </si>
  <si>
    <t>CHERYL ANN AICHNERJACOBSON</t>
  </si>
  <si>
    <t>Chris Reno</t>
  </si>
  <si>
    <t>CHRIS SILVONEN</t>
  </si>
  <si>
    <t>CHRISTI RHODES</t>
  </si>
  <si>
    <t>Christine C Lee</t>
  </si>
  <si>
    <t>CHURCH OF THE GATES</t>
  </si>
  <si>
    <t>CLIFTONLARSONALLEN LLP</t>
  </si>
  <si>
    <t>COLLECTION BUREAU SERVICES</t>
  </si>
  <si>
    <t>COWPOKE RANCH SUPPLY</t>
  </si>
  <si>
    <t>CYMBREE S PIERCE</t>
  </si>
  <si>
    <t>Dale R Kirk</t>
  </si>
  <si>
    <t>Daniel Gerard Oberweiser</t>
  </si>
  <si>
    <t>DAVID FEELEY</t>
  </si>
  <si>
    <t>DAVID SULLIVAN</t>
  </si>
  <si>
    <t>DECK &amp; MORE</t>
  </si>
  <si>
    <t>DENNIS J DELENA</t>
  </si>
  <si>
    <t>ERECT PRECAST PANELS</t>
  </si>
  <si>
    <t>ERECT STRUCTURAL STEEL</t>
  </si>
  <si>
    <t>SPECIAL CONSTRUCTION</t>
  </si>
  <si>
    <t>DEVON ROWE</t>
  </si>
  <si>
    <t>Dorian J Gittins</t>
  </si>
  <si>
    <t>DPHHS_18261</t>
  </si>
  <si>
    <t>EMILEE CASH</t>
  </si>
  <si>
    <t>ERIN NYBERG</t>
  </si>
  <si>
    <t>ETHAN M PATEMAN</t>
  </si>
  <si>
    <t>GERRY CONNELL</t>
  </si>
  <si>
    <t>GREAT WESTERN PETROLEUM</t>
  </si>
  <si>
    <t>JACKSON MOUA</t>
  </si>
  <si>
    <t>Jacob C Harris</t>
  </si>
  <si>
    <t>JACOB D HOLT</t>
  </si>
  <si>
    <t>JAIME LYNN RAUCH</t>
  </si>
  <si>
    <t>JANET T WHALEY</t>
  </si>
  <si>
    <t>JEANETTE ARLENE BORRELLI</t>
  </si>
  <si>
    <t>Jeremy R Partain</t>
  </si>
  <si>
    <t>JESSICA SAMPLE</t>
  </si>
  <si>
    <t>JILL SPACKMAN FRIEDE</t>
  </si>
  <si>
    <t>Jill Valley Allard</t>
  </si>
  <si>
    <t>JOEL JASPERSON</t>
  </si>
  <si>
    <t>JOHN GOTTULA</t>
  </si>
  <si>
    <t>John Kostas Datsopoulos</t>
  </si>
  <si>
    <t>JOHNATHAN SUNSET</t>
  </si>
  <si>
    <t>Joshua Croyle</t>
  </si>
  <si>
    <t>KALVIN DEAN SHAW</t>
  </si>
  <si>
    <t>KARA JANELL CRUSON</t>
  </si>
  <si>
    <t>KARISSA TRUJILLO</t>
  </si>
  <si>
    <t>KATHERINE E NELSON</t>
  </si>
  <si>
    <t>KATHLEEN S KAUTZMAN</t>
  </si>
  <si>
    <t>KATIE T KOGA</t>
  </si>
  <si>
    <t>KAUFMAN TRAILERS OF NE</t>
  </si>
  <si>
    <t>Kim Riggleman</t>
  </si>
  <si>
    <t>KIMBERLY A LUX</t>
  </si>
  <si>
    <t>KRISTA L JOHNSON</t>
  </si>
  <si>
    <t>LATRICIA HUFF</t>
  </si>
  <si>
    <t>Linda Boeck Gray</t>
  </si>
  <si>
    <t>LINDA MCCARTHY</t>
  </si>
  <si>
    <t>Lori D Perry</t>
  </si>
  <si>
    <t>LOUISE ECONOMIDES</t>
  </si>
  <si>
    <t>Madolynn M Bohlman</t>
  </si>
  <si>
    <t>MAGIP</t>
  </si>
  <si>
    <t>Maile J Losing</t>
  </si>
  <si>
    <t>MARIAH MAXWELLHAWLEY</t>
  </si>
  <si>
    <t>MARILEE PETERSON</t>
  </si>
  <si>
    <t>Meagen Leeann Rush</t>
  </si>
  <si>
    <t>MEHA</t>
  </si>
  <si>
    <t>Melanie J Calahan</t>
  </si>
  <si>
    <t>Michael D Falkner</t>
  </si>
  <si>
    <t>MICHAEL HOHL MOTOR COMPANY</t>
  </si>
  <si>
    <t>MISSOULA ENDODONTICS PC</t>
  </si>
  <si>
    <t>MONTANA OFFICE OF PUBLIC INSTRUCTION</t>
  </si>
  <si>
    <t>MONTANA STATE UNIVERSITY</t>
  </si>
  <si>
    <t>NATHAN D COYAN</t>
  </si>
  <si>
    <t>NINA JEAN HEBNES</t>
  </si>
  <si>
    <t>ONTARIO SYSTEMS</t>
  </si>
  <si>
    <t>PACIFIC ONESOURCE INC</t>
  </si>
  <si>
    <t>PATAGONIA HEALTH INC</t>
  </si>
  <si>
    <t>SOFTWARE</t>
  </si>
  <si>
    <t>Patricia R Spraycar</t>
  </si>
  <si>
    <t>PEGGY CHILCOTE</t>
  </si>
  <si>
    <t>Phyllis Hebert Dunton</t>
  </si>
  <si>
    <t>PROFESSIONAL OFFICE SERVICES</t>
  </si>
  <si>
    <t>PUBLIC SAFETY TRAINING CONSULTANTS</t>
  </si>
  <si>
    <t>RYAN GRAEF</t>
  </si>
  <si>
    <t>Rylee Taylor Wilkie</t>
  </si>
  <si>
    <t>SARAH B MOORE</t>
  </si>
  <si>
    <t>SCOTT J ZACHARIASEN</t>
  </si>
  <si>
    <t>Sean B Smyth</t>
  </si>
  <si>
    <t>SECUREDOCS INC</t>
  </si>
  <si>
    <t>eSignature MAINTENANCE</t>
  </si>
  <si>
    <t>Shane Quick</t>
  </si>
  <si>
    <t>STEVE R ANDERSON</t>
  </si>
  <si>
    <t>SULLIVAN COURT REPORTING</t>
  </si>
  <si>
    <t>TIMBERLINE TRUCK &amp; TRAILER</t>
  </si>
  <si>
    <t>TRAILER DELIVERY SERVICE</t>
  </si>
  <si>
    <t>TRAILWEST BANK-LOLO</t>
  </si>
  <si>
    <t>USA BLUE BOOK</t>
  </si>
  <si>
    <t>VICKY M DALE</t>
  </si>
  <si>
    <t>SHA RON PARKING ENGINEERING</t>
  </si>
  <si>
    <t>WHITEWATER RESCUE INSTITUTE</t>
  </si>
  <si>
    <t>WILLIAM J JOHNSON</t>
  </si>
  <si>
    <t>WYATT DEERING</t>
  </si>
  <si>
    <t>XANDER LUCIAN KANE</t>
  </si>
  <si>
    <t>5TH HOUSE CONSULTING PLLC</t>
  </si>
  <si>
    <t>ALDER H SUEKI</t>
  </si>
  <si>
    <t>ALEXANDER BAUR</t>
  </si>
  <si>
    <t>Andrew C Knutson</t>
  </si>
  <si>
    <t>Andrew C. Fisher</t>
  </si>
  <si>
    <t>Arlene R Wickman</t>
  </si>
  <si>
    <t>AUDREY KAUFMAN PETERSON</t>
  </si>
  <si>
    <t>B. Kristyne Ritchart</t>
  </si>
  <si>
    <t>BETTY RUDE</t>
  </si>
  <si>
    <t>BEVERLY A MAAS</t>
  </si>
  <si>
    <t>BIG SKY ELEVATOR SERVICE</t>
  </si>
  <si>
    <t>BILLINGS CLINIC</t>
  </si>
  <si>
    <t>BLAKE A CHAMBERLAIN</t>
  </si>
  <si>
    <t>BRIAN O HANFORD</t>
  </si>
  <si>
    <t>BRIDGET MARIA EDWARDS</t>
  </si>
  <si>
    <t>Bruce Russell</t>
  </si>
  <si>
    <t>Carol D McQuade</t>
  </si>
  <si>
    <t>Carol E Marmorato</t>
  </si>
  <si>
    <t>Carol L Miller</t>
  </si>
  <si>
    <t>CATHERINE A SEMMELROTH</t>
  </si>
  <si>
    <t>CATHERINE SCHUCK</t>
  </si>
  <si>
    <t>Catheryn Elizabeth Quinn</t>
  </si>
  <si>
    <t>Celia Winkler</t>
  </si>
  <si>
    <t>CERTIFIED FOLDER DISPLAY SERVICE</t>
  </si>
  <si>
    <t>Charlene D Bullen</t>
  </si>
  <si>
    <t>Charles D Headley</t>
  </si>
  <si>
    <t>Charney Louise Gonnerman</t>
  </si>
  <si>
    <t>CHLOE ELIZABETH LITTLE</t>
  </si>
  <si>
    <t>CHLOE R GRABOWSKI</t>
  </si>
  <si>
    <t>Christine McCarthy Ryan</t>
  </si>
  <si>
    <t>CINDY M SHIELDS</t>
  </si>
  <si>
    <t>COLLEEN LLOYD FERRIS</t>
  </si>
  <si>
    <t>COLONIAL PENN</t>
  </si>
  <si>
    <t>CRYSTAL KOBAYASHI</t>
  </si>
  <si>
    <t>DANIEL J BAUER</t>
  </si>
  <si>
    <t>DANIEL J DARLING</t>
  </si>
  <si>
    <t>DANIEL JOHN WILLIAMS</t>
  </si>
  <si>
    <t>Daniel R Moe</t>
  </si>
  <si>
    <t>DANNY RUDE</t>
  </si>
  <si>
    <t>Darrell Brown</t>
  </si>
  <si>
    <t>DATAGAIN</t>
  </si>
  <si>
    <t>Davia N. Shireley</t>
  </si>
  <si>
    <t>DAWN L MATULEVICH KATO</t>
  </si>
  <si>
    <t>DEALER'S CHOICE DETAIL</t>
  </si>
  <si>
    <t>DEBORAH D STINEFORD</t>
  </si>
  <si>
    <t>Debra D Parker</t>
  </si>
  <si>
    <t>CONCRETE</t>
  </si>
  <si>
    <t>DEMOLITION/SITE DEMOLITION</t>
  </si>
  <si>
    <t>NORTH AWNINGS STRUCTURAL ALLOW</t>
  </si>
  <si>
    <t>POWER/GAS/DATA SERVICES</t>
  </si>
  <si>
    <t>SITE DEMOLITION</t>
  </si>
  <si>
    <t>SITE GRADING</t>
  </si>
  <si>
    <t>SITE UTILITIES</t>
  </si>
  <si>
    <t>DIANE CONNER</t>
  </si>
  <si>
    <t>Diane L Lanning</t>
  </si>
  <si>
    <t>DONNA PG WEAVER</t>
  </si>
  <si>
    <t>Dorothea R Kast</t>
  </si>
  <si>
    <t>Douglas A. Heyer</t>
  </si>
  <si>
    <t>Edward Monnig</t>
  </si>
  <si>
    <t>Elizabeth A Colantuono</t>
  </si>
  <si>
    <t>ELIZABETH JOAN WILLS</t>
  </si>
  <si>
    <t>ELLEN LEAHY HOWELL</t>
  </si>
  <si>
    <t>EMMA J THOMAS</t>
  </si>
  <si>
    <t>Eric Smart</t>
  </si>
  <si>
    <t>Erin O Horner</t>
  </si>
  <si>
    <t>EVA DUNN FROEBIG</t>
  </si>
  <si>
    <t>FRANK E STANLEY</t>
  </si>
  <si>
    <t>GARY KELLER</t>
  </si>
  <si>
    <t>GARY W YOST</t>
  </si>
  <si>
    <t>Geneva Liimatta</t>
  </si>
  <si>
    <t>George A Hart</t>
  </si>
  <si>
    <t>GEORGE LIGHTNER</t>
  </si>
  <si>
    <t>Geraldine Wolf</t>
  </si>
  <si>
    <t>Gertrude L Pratt</t>
  </si>
  <si>
    <t>GLENDA SCOTT</t>
  </si>
  <si>
    <t>GLORIA BLOOD ARTIS</t>
  </si>
  <si>
    <t>GROW SAFE:  NON TOXIC MISSOULA</t>
  </si>
  <si>
    <t>HEATHER C MATTSON</t>
  </si>
  <si>
    <t>ARPA FIREWALL PUBLIC INTERNET</t>
  </si>
  <si>
    <t>HOLLI HARGROVE</t>
  </si>
  <si>
    <t>James A Ward</t>
  </si>
  <si>
    <t>James Merifield</t>
  </si>
  <si>
    <t>JANET I HAARVIG</t>
  </si>
  <si>
    <t>JANICE TRICKEL</t>
  </si>
  <si>
    <t>Jawayne M Moody</t>
  </si>
  <si>
    <t>JAY J FRIEND</t>
  </si>
  <si>
    <t>JEANNE HALL</t>
  </si>
  <si>
    <t>JEFFREY M EBERT</t>
  </si>
  <si>
    <t>JENNIFER L TREVINO</t>
  </si>
  <si>
    <t>JENNIFER WATSON</t>
  </si>
  <si>
    <t>Jody B Welter</t>
  </si>
  <si>
    <t>JOHN E PILSWORTH</t>
  </si>
  <si>
    <t>JOHN HONSKY</t>
  </si>
  <si>
    <t>Johnnie N. Moore</t>
  </si>
  <si>
    <t>Jonathon Simon</t>
  </si>
  <si>
    <t>Joy J Lukes</t>
  </si>
  <si>
    <t>JUDITH CRENSHAW</t>
  </si>
  <si>
    <t>Judith L Bungarz</t>
  </si>
  <si>
    <t>Julia Crowley</t>
  </si>
  <si>
    <t>JUNIOR LIBRARY GUILD</t>
  </si>
  <si>
    <t>JUSTIN A. URIARTE</t>
  </si>
  <si>
    <t>KAREN A HARLAN</t>
  </si>
  <si>
    <t>Karen L. Pratt</t>
  </si>
  <si>
    <t>KAREN SACRISON</t>
  </si>
  <si>
    <t>Katherine A Lundman</t>
  </si>
  <si>
    <t>Katherine A Mitchell</t>
  </si>
  <si>
    <t>Katherine E. Noble</t>
  </si>
  <si>
    <t>Katherine H. Nygaard</t>
  </si>
  <si>
    <t>Katherine J McKenzie</t>
  </si>
  <si>
    <t>KATHERINE L GEREG</t>
  </si>
  <si>
    <t>KENDRA PRISK</t>
  </si>
  <si>
    <t>KERI ANN MELVIN</t>
  </si>
  <si>
    <t>KIM MYRE</t>
  </si>
  <si>
    <t>Kirk A Henderson</t>
  </si>
  <si>
    <t>KYLE A SKAJA</t>
  </si>
  <si>
    <t>LACEY ANNE HAWKINS</t>
  </si>
  <si>
    <t>LARRY D ABRAMSON</t>
  </si>
  <si>
    <t>LARRY KOLB</t>
  </si>
  <si>
    <t>Laura L Lundquist</t>
  </si>
  <si>
    <t>LEADS ONLINE</t>
  </si>
  <si>
    <t>LILAH M WESTON</t>
  </si>
  <si>
    <t>Linda Brooks-Curtis</t>
  </si>
  <si>
    <t>LINDA L PILSWORTH</t>
  </si>
  <si>
    <t>LINDA L STEMPLE</t>
  </si>
  <si>
    <t>LINDA MARIE MONAGHAN</t>
  </si>
  <si>
    <t>LINDA THOMAS</t>
  </si>
  <si>
    <t>LINDSEY MARIE CLEMANS</t>
  </si>
  <si>
    <t>Loren Paul Pinski</t>
  </si>
  <si>
    <t>LORI P WEBSTER</t>
  </si>
  <si>
    <t>Lorinda Bollwitt</t>
  </si>
  <si>
    <t>Louis Dean Hayes</t>
  </si>
  <si>
    <t>Lynn Tennefoss</t>
  </si>
  <si>
    <t>Margaret Ann Wafstet</t>
  </si>
  <si>
    <t>Margaret Cordell</t>
  </si>
  <si>
    <t>Margaret M Stickney</t>
  </si>
  <si>
    <t>Margaret Mollberg</t>
  </si>
  <si>
    <t>Margery W. Smith</t>
  </si>
  <si>
    <t>Mari Laxmi von Hoffmann</t>
  </si>
  <si>
    <t>Marianna Larson</t>
  </si>
  <si>
    <t>MARJORIE LUBINSKI</t>
  </si>
  <si>
    <t>Mark Lawson Spring</t>
  </si>
  <si>
    <t>MARLA HENNEQUIN</t>
  </si>
  <si>
    <t>Mary Ann Lorette Rusk</t>
  </si>
  <si>
    <t>Mary Ann Walker Smith</t>
  </si>
  <si>
    <t>Mary J Thompson</t>
  </si>
  <si>
    <t>Mary LaPorte Rial</t>
  </si>
  <si>
    <t>Mary M Paoli</t>
  </si>
  <si>
    <t>ARPA CCT LEGAL SERVICES</t>
  </si>
  <si>
    <t>ARPA FAIR GROUNDS WIFI</t>
  </si>
  <si>
    <t>DENTAL-SEELEY LAKE</t>
  </si>
  <si>
    <t>MATT BREEDEN</t>
  </si>
  <si>
    <t>MATTHEW ZARKO</t>
  </si>
  <si>
    <t>MAUREEN ANNE BOOKWALTER</t>
  </si>
  <si>
    <t>Meagan Campbell</t>
  </si>
  <si>
    <t>MERITAIN HEALTH</t>
  </si>
  <si>
    <t>MERLE JEAN VINSON</t>
  </si>
  <si>
    <t>Michael J Cochrane</t>
  </si>
  <si>
    <t>MICHAEL NAVIDOMSKIS</t>
  </si>
  <si>
    <t>MICHAEL SEITZ</t>
  </si>
  <si>
    <t>MICHAELA SCHAGER</t>
  </si>
  <si>
    <t>MIKE TESTER</t>
  </si>
  <si>
    <t>MINDY OMLID</t>
  </si>
  <si>
    <t>Miriam I Lyngholm</t>
  </si>
  <si>
    <t>MONARCH COIN &amp; SECURITY</t>
  </si>
  <si>
    <t>MONTANA LEAGUE OF CITIES &amp; TOWNS</t>
  </si>
  <si>
    <t>MONTANA LTAP</t>
  </si>
  <si>
    <t>NAMI MISSOULA</t>
  </si>
  <si>
    <t>NANCY CHANDLER</t>
  </si>
  <si>
    <t>NANCY P HEYER</t>
  </si>
  <si>
    <t>NANCY S BROWN</t>
  </si>
  <si>
    <t>NANCY T ANDERSON</t>
  </si>
  <si>
    <t>NICHOLAS NAVARRO</t>
  </si>
  <si>
    <t>NICHOLE DANIELS</t>
  </si>
  <si>
    <t>NICOLE DONNETTE MAYER</t>
  </si>
  <si>
    <t>Norma L Evanson</t>
  </si>
  <si>
    <t>NOW SOLUTIONS_16392</t>
  </si>
  <si>
    <t>PARKS &amp; RECREATION</t>
  </si>
  <si>
    <t>DEAN STONE OPEN SPACE PROJ</t>
  </si>
  <si>
    <t>Patricia A Beckley</t>
  </si>
  <si>
    <t>Patricia A Hogan</t>
  </si>
  <si>
    <t>Patricia A Turnage</t>
  </si>
  <si>
    <t>PATRICIA L HOCKING</t>
  </si>
  <si>
    <t>Patrick Sharkey</t>
  </si>
  <si>
    <t>PATTI PERRIN</t>
  </si>
  <si>
    <t>Paula L Plymale</t>
  </si>
  <si>
    <t>Peter N Zimmerman</t>
  </si>
  <si>
    <t>PHILIP J FALLON</t>
  </si>
  <si>
    <t>Philippa Barbara Parker</t>
  </si>
  <si>
    <t>PHYLLIS FERRIER</t>
  </si>
  <si>
    <t>PUBLIC HEALTH MANAGEMENT CORPORATION</t>
  </si>
  <si>
    <t>Rachael Caldwell</t>
  </si>
  <si>
    <t>RACHEL BROOME</t>
  </si>
  <si>
    <t>RACHEL L SEVERSON</t>
  </si>
  <si>
    <t>RADIO SOFT</t>
  </si>
  <si>
    <t>Rebecca Hammerquist</t>
  </si>
  <si>
    <t>Renee Huber</t>
  </si>
  <si>
    <t>RIKKI HENDERSON</t>
  </si>
  <si>
    <t>ROBERT THOMAS STRAUCH</t>
  </si>
  <si>
    <t>Robert W Wafstet</t>
  </si>
  <si>
    <t>Robert Williamson Schulte</t>
  </si>
  <si>
    <t>ROBERTA LIGHTNER</t>
  </si>
  <si>
    <t>ROBYN MORRISON</t>
  </si>
  <si>
    <t>ROCKY KING</t>
  </si>
  <si>
    <t>Rosalie Christine Dumont</t>
  </si>
  <si>
    <t>Roy A Thomas</t>
  </si>
  <si>
    <t>Ruth A Hammill</t>
  </si>
  <si>
    <t>SALLY WRIGHT</t>
  </si>
  <si>
    <t>Samuel M Warren</t>
  </si>
  <si>
    <t>SAMUEL W REED</t>
  </si>
  <si>
    <t>SANDRA MARIE RANGER</t>
  </si>
  <si>
    <t>Sandrah P Mack</t>
  </si>
  <si>
    <t>SARAH MCCLAIN</t>
  </si>
  <si>
    <t>SEAN HAYES</t>
  </si>
  <si>
    <t>SEW OF OREGON INC</t>
  </si>
  <si>
    <t>SHANNON H KIMMELL</t>
  </si>
  <si>
    <t>SHEA BAINTER</t>
  </si>
  <si>
    <t>SIERRA VIGIL</t>
  </si>
  <si>
    <t>SOMA TECH INT'L INC</t>
  </si>
  <si>
    <t>STAPLES CREDIT PLAN</t>
  </si>
  <si>
    <t>STATE OF WYOMING</t>
  </si>
  <si>
    <t>STEPHANIE CHRISTENSEN</t>
  </si>
  <si>
    <t>STEPHANIE NICOLE SMART</t>
  </si>
  <si>
    <t>STEPHANIE SHOEMAKER</t>
  </si>
  <si>
    <t>STEVEN L THOMPSON</t>
  </si>
  <si>
    <t>Steven P Vonderohe</t>
  </si>
  <si>
    <t>SUSAN JANE CASSADY</t>
  </si>
  <si>
    <t>Susan R Orr</t>
  </si>
  <si>
    <t>Susanne Decker Thill</t>
  </si>
  <si>
    <t>TARA GOETTLE</t>
  </si>
  <si>
    <t>TAYLOR A WOODS</t>
  </si>
  <si>
    <t>Terry M Gee</t>
  </si>
  <si>
    <t>THERESA NOONAN</t>
  </si>
  <si>
    <t>Thomas William Trigg</t>
  </si>
  <si>
    <t>Thomi Ellsworth</t>
  </si>
  <si>
    <t>TIM LAROCHE</t>
  </si>
  <si>
    <t>Timothy Clement DeFors</t>
  </si>
  <si>
    <t>Timothy Gerheim</t>
  </si>
  <si>
    <t>Todd L Onken</t>
  </si>
  <si>
    <t>TOM BAUER</t>
  </si>
  <si>
    <t>Tommy H Thompson</t>
  </si>
  <si>
    <t>TORGERSON'S</t>
  </si>
  <si>
    <t>TRAFFIC AND PARKING CONTROL COMPANY INC</t>
  </si>
  <si>
    <t>TRUAX COMPANY INC</t>
  </si>
  <si>
    <t>UNITED HEALTH CARE</t>
  </si>
  <si>
    <t>Vickie Jean Rectenwald</t>
  </si>
  <si>
    <t>Vickie L Voss</t>
  </si>
  <si>
    <t>WANDA L LACROIX</t>
  </si>
  <si>
    <t>WHITNEY GUTHRIE</t>
  </si>
  <si>
    <t>WHITNEY SMITH</t>
  </si>
  <si>
    <t>WORTHINGTON DIRECT</t>
  </si>
  <si>
    <t>ZACHARY D LINDOR</t>
  </si>
  <si>
    <t>Aigen Gunnar Lunde</t>
  </si>
  <si>
    <t>Alex M Fregerio</t>
  </si>
  <si>
    <t>ALISON JAMES</t>
  </si>
  <si>
    <t>Amber Steffenson</t>
  </si>
  <si>
    <t>AMERICAN RABBIT BREEDERS ASSOCIATION</t>
  </si>
  <si>
    <t>AMIE LYNN APPLEGATE</t>
  </si>
  <si>
    <t>AMY E NULLINER</t>
  </si>
  <si>
    <t>AMY E RICE</t>
  </si>
  <si>
    <t>AMY SMART</t>
  </si>
  <si>
    <t>ANCHOR MARINE</t>
  </si>
  <si>
    <t>ANDREA LEE ALLEN</t>
  </si>
  <si>
    <t>ANDREW C ELSEN</t>
  </si>
  <si>
    <t>ANDREW CARDY</t>
  </si>
  <si>
    <t>ANGELA R THOMMEN</t>
  </si>
  <si>
    <t>ANIMAL CLINIC</t>
  </si>
  <si>
    <t>APRIL PADGET</t>
  </si>
  <si>
    <t>AR TOOLS &amp; MACHINERY INC</t>
  </si>
  <si>
    <t>EXECUTIVE SERVICES</t>
  </si>
  <si>
    <t>ASSOCIATION OF MONTANA TROOPERS</t>
  </si>
  <si>
    <t>ATCO INTERNATIONAL</t>
  </si>
  <si>
    <t>BARBARA BURNS</t>
  </si>
  <si>
    <t>BARBARA HOLMES-SMITH</t>
  </si>
  <si>
    <t>Barbara Kennedy</t>
  </si>
  <si>
    <t>BARBARA RUSHMER</t>
  </si>
  <si>
    <t>Barbara W Starmer</t>
  </si>
  <si>
    <t>BARNES &amp; NOBLE</t>
  </si>
  <si>
    <t>BENJAMIN S LABER</t>
  </si>
  <si>
    <t>BENNETT C HANSON</t>
  </si>
  <si>
    <t>Bernadine L Laursen</t>
  </si>
  <si>
    <t>BETH A DIETTERT</t>
  </si>
  <si>
    <t>BETSY N JACOBSEN</t>
  </si>
  <si>
    <t>BIG SKY TRUCK &amp; EQUIPMENT</t>
  </si>
  <si>
    <t>BITTERROOT WELDING</t>
  </si>
  <si>
    <t>BLUE MOUNTAIN INVESTMENTS</t>
  </si>
  <si>
    <t>BODY401K INC</t>
  </si>
  <si>
    <t>BONI L RASMUSSEN</t>
  </si>
  <si>
    <t>Bonnie Mock</t>
  </si>
  <si>
    <t>BONNIE TAYLOR</t>
  </si>
  <si>
    <t>BRIAN DERRY</t>
  </si>
  <si>
    <t>BRIANNA L RODRIGUEZ</t>
  </si>
  <si>
    <t>BROOKE A MILLS</t>
  </si>
  <si>
    <t>Bruce Norman Carlson</t>
  </si>
  <si>
    <t>BRYAN K MUZZANA</t>
  </si>
  <si>
    <t>CALLYE ELIZABETH FOSTER</t>
  </si>
  <si>
    <t>CANDY FARRIS HARTY</t>
  </si>
  <si>
    <t>CAROL A WILLIAMS</t>
  </si>
  <si>
    <t>Carol Jean Merrill</t>
  </si>
  <si>
    <t>CAROLYN J WALKER</t>
  </si>
  <si>
    <t>CATHERINE A OTWAY</t>
  </si>
  <si>
    <t>CHARITY A LAMONT</t>
  </si>
  <si>
    <t>CHARLES B TAYLOR</t>
  </si>
  <si>
    <t>COMMUNITY REENTRY INTERNET SERVICES/CHARGES</t>
  </si>
  <si>
    <t>CHELSEA MARIE FOLEY</t>
  </si>
  <si>
    <t>Cheryl L Monteith</t>
  </si>
  <si>
    <t>CHRISTINA KNUTSON</t>
  </si>
  <si>
    <t>CHRISTINE JEWETT</t>
  </si>
  <si>
    <t>CHRISTOPHER B AVERY</t>
  </si>
  <si>
    <t>CLANCY KENCK</t>
  </si>
  <si>
    <t>Clayton Lyle Burtsfield</t>
  </si>
  <si>
    <t>CLINT CHESTER</t>
  </si>
  <si>
    <t>COLETTE KING</t>
  </si>
  <si>
    <t>COLJ CONFERENCE REGISTRATION</t>
  </si>
  <si>
    <t>COLLETTE MARIE DESCHAMPS</t>
  </si>
  <si>
    <t>CONNOR JAMES MCMAHON</t>
  </si>
  <si>
    <t>CORETTE OLLER</t>
  </si>
  <si>
    <t>CORT B MATT</t>
  </si>
  <si>
    <t>Cory Rushing</t>
  </si>
  <si>
    <t>COTIVITI</t>
  </si>
  <si>
    <t>DANIEL G FIX</t>
  </si>
  <si>
    <t>DANIEL J FOGEL</t>
  </si>
  <si>
    <t>DANIEL MCGREEVEY</t>
  </si>
  <si>
    <t>Daniel P. Doyle</t>
  </si>
  <si>
    <t>DANIEL T SPENCER</t>
  </si>
  <si>
    <t>DARREN A BEED</t>
  </si>
  <si>
    <t>DAVID N ROMSA</t>
  </si>
  <si>
    <t>David Patterson</t>
  </si>
  <si>
    <t>DAVID S STEIGER</t>
  </si>
  <si>
    <t>DAVID THOMAS</t>
  </si>
  <si>
    <t>DAWN B DOUGLASS</t>
  </si>
  <si>
    <t>DEANNA J LIENAU</t>
  </si>
  <si>
    <t>DEANNA L SCHAFER</t>
  </si>
  <si>
    <t>Debbie L. Solander</t>
  </si>
  <si>
    <t>DEBORAH JOANNE BONK</t>
  </si>
  <si>
    <t>Deborah M Brown</t>
  </si>
  <si>
    <t>Debra Unruh</t>
  </si>
  <si>
    <t>DEMAROIS INC</t>
  </si>
  <si>
    <t>Denise L. Chambard</t>
  </si>
  <si>
    <t>DENISE RENEE ZIMMER</t>
  </si>
  <si>
    <t>PROGRESS CLEANING</t>
  </si>
  <si>
    <t>ALLOWANCE SECURITY CAMERAS</t>
  </si>
  <si>
    <t>PLACE SOG/SOD</t>
  </si>
  <si>
    <t>LANDSCAPING &amp; IRRIGATION</t>
  </si>
  <si>
    <t>DERRICK I PAULSON</t>
  </si>
  <si>
    <t>DESTINI VAILE</t>
  </si>
  <si>
    <t>Dian S Norby</t>
  </si>
  <si>
    <t>DIANE FORSYTHLARSEN</t>
  </si>
  <si>
    <t>DIANE NOREM</t>
  </si>
  <si>
    <t>Donald E Halverson</t>
  </si>
  <si>
    <t>DONALD L FELTON</t>
  </si>
  <si>
    <t>Donald Lowry</t>
  </si>
  <si>
    <t>Dorothy L Hanson</t>
  </si>
  <si>
    <t>DOUGLAS DAROLD GAGNER</t>
  </si>
  <si>
    <t>DPHHS 59604</t>
  </si>
  <si>
    <t>DREW BECK</t>
  </si>
  <si>
    <t>DUSTIN M BRYANT</t>
  </si>
  <si>
    <t>EARLENE K CUSKER</t>
  </si>
  <si>
    <t>Edward Ellis Mathews</t>
  </si>
  <si>
    <t>EDWARD GUAY</t>
  </si>
  <si>
    <t>EDWARD J DAHY</t>
  </si>
  <si>
    <t>EILEEN E DEMOTT</t>
  </si>
  <si>
    <t>Elizabeth A Mathews</t>
  </si>
  <si>
    <t>ELIZABETH AMETSBICHLER</t>
  </si>
  <si>
    <t>Elizabeth B. Spettigue</t>
  </si>
  <si>
    <t>ELIZABETH C STAGG</t>
  </si>
  <si>
    <t>Elizabeth Hoxsey Stuver</t>
  </si>
  <si>
    <t>Elizabeth J Biggins</t>
  </si>
  <si>
    <t>ELIZABETH J MAST</t>
  </si>
  <si>
    <t>Elizabeth Jean Manley</t>
  </si>
  <si>
    <t>ELIZABETH SHAW</t>
  </si>
  <si>
    <t>Ellen J Hilde</t>
  </si>
  <si>
    <t>EL-MAR HOMOWNER'S ASSOCIATION</t>
  </si>
  <si>
    <t>EMILY WEAVER</t>
  </si>
  <si>
    <t>ENERGY PARTNERS MISSOULA</t>
  </si>
  <si>
    <t>ENTERPRISE FM TRUST</t>
  </si>
  <si>
    <t>FLEET VEHICLE LEASES</t>
  </si>
  <si>
    <t>ERIN SIPE</t>
  </si>
  <si>
    <t>ERROL CECIL RUPP</t>
  </si>
  <si>
    <t>EVALINA K HEIBERGER</t>
  </si>
  <si>
    <t>EVERETT  A WENIGER</t>
  </si>
  <si>
    <t>Fern Glass Boyd</t>
  </si>
  <si>
    <t>Florine K Smith</t>
  </si>
  <si>
    <t>GAIL WESTLEIGH</t>
  </si>
  <si>
    <t>Garth L. Lambie</t>
  </si>
  <si>
    <t>Gary M Blaz</t>
  </si>
  <si>
    <t>GEORGE H SMITH</t>
  </si>
  <si>
    <t>GLOBAL EQUIPMENT COMPANY</t>
  </si>
  <si>
    <t>GORDON C GRIGGS</t>
  </si>
  <si>
    <t>DNRC  ENGINEERING SERVICES</t>
  </si>
  <si>
    <t>GUY E GOOLEY</t>
  </si>
  <si>
    <t>HALEY PERMAR</t>
  </si>
  <si>
    <t>HALVERSON JERIS PEDERSEN</t>
  </si>
  <si>
    <t>HOLLY RASER</t>
  </si>
  <si>
    <t>HP INC</t>
  </si>
  <si>
    <t>HUNTING SHACK INC</t>
  </si>
  <si>
    <t>INFO-TECH RESEARCH GROUP</t>
  </si>
  <si>
    <t>INTREPID NETWORKS</t>
  </si>
  <si>
    <t>IRIS A SLOCUM</t>
  </si>
  <si>
    <t>IRISH LUCK PRODUCTIONS</t>
  </si>
  <si>
    <t>IVAN N LEMEZA</t>
  </si>
  <si>
    <t>Jacelyn R Wedell</t>
  </si>
  <si>
    <t>PRECONSTRUCTION SERVICES FAIRGROUNDS PROJ</t>
  </si>
  <si>
    <t>JACOB ROBERT LABELLE</t>
  </si>
  <si>
    <t>JAMES D HUTCHISON</t>
  </si>
  <si>
    <t>JAMES E MORLEY</t>
  </si>
  <si>
    <t>James H Dredger</t>
  </si>
  <si>
    <t>JAMES K FEATHERMAN</t>
  </si>
  <si>
    <t>JAMES LYNN EVERARD</t>
  </si>
  <si>
    <t>JAMES P COYLER</t>
  </si>
  <si>
    <t>James R Hanson</t>
  </si>
  <si>
    <t>JAMES S SHAW</t>
  </si>
  <si>
    <t>Janet A Van Dyke</t>
  </si>
  <si>
    <t>Janet Butler</t>
  </si>
  <si>
    <t>JANET LILLEY</t>
  </si>
  <si>
    <t>Jann C. Clouse</t>
  </si>
  <si>
    <t>JARED COCHRAN</t>
  </si>
  <si>
    <t>JARED S AMOSS</t>
  </si>
  <si>
    <t>JAY J PETRONE</t>
  </si>
  <si>
    <t>JAY NICHOLS</t>
  </si>
  <si>
    <t>JAZMYN S MAIRE</t>
  </si>
  <si>
    <t>JEANETTE MCGRATH</t>
  </si>
  <si>
    <t>JEFF M WOJAK</t>
  </si>
  <si>
    <t>JELLYSTONE PARKS OF MONTANA LLC</t>
  </si>
  <si>
    <t>EXEMPT SURVEY</t>
  </si>
  <si>
    <t>JENIPHER E PATENAUDE</t>
  </si>
  <si>
    <t>JENNINGS H SMITH</t>
  </si>
  <si>
    <t>Jessica Dougherty-McMichael</t>
  </si>
  <si>
    <t>JESSICA LYNN BORDNER</t>
  </si>
  <si>
    <t>JESSICA YELIN</t>
  </si>
  <si>
    <t>JILL HERRICK</t>
  </si>
  <si>
    <t>Jo Ellen T Magnuson</t>
  </si>
  <si>
    <t>JO MAY SALONEN</t>
  </si>
  <si>
    <t>JOANN KIDDER</t>
  </si>
  <si>
    <t>JOANN R BENDER</t>
  </si>
  <si>
    <t>JOEL A DALENBERG</t>
  </si>
  <si>
    <t>JOHN  HANCOCK</t>
  </si>
  <si>
    <t>JOHN M ROBINSON</t>
  </si>
  <si>
    <t>JONATHAN EUGENE GENDROW</t>
  </si>
  <si>
    <t>JONATHON WAYNE LARSON</t>
  </si>
  <si>
    <t>JORDAN CROSS</t>
  </si>
  <si>
    <t>JOSH SLOTNICK</t>
  </si>
  <si>
    <t>JOSHUA J. JOHNSTON</t>
  </si>
  <si>
    <t>JOSHUA J. MEIER</t>
  </si>
  <si>
    <t>JOSHUA SCOTT GARTNER</t>
  </si>
  <si>
    <t>JOYCE M WATSON</t>
  </si>
  <si>
    <t>Judith A Hartz</t>
  </si>
  <si>
    <t>JUDITH ANN ARLEDGE</t>
  </si>
  <si>
    <t>JUDY G WARD</t>
  </si>
  <si>
    <t>JUDY WHEAT</t>
  </si>
  <si>
    <t>JULIE ANN MADDOX</t>
  </si>
  <si>
    <t>JULIE E GIBSON</t>
  </si>
  <si>
    <t>Julie Kightlinger</t>
  </si>
  <si>
    <t>JULIE KRAFT</t>
  </si>
  <si>
    <t>Kali Becher</t>
  </si>
  <si>
    <t>KAREN HARLAN</t>
  </si>
  <si>
    <t>KAREN J BARDWICK</t>
  </si>
  <si>
    <t>Karen J Sommer</t>
  </si>
  <si>
    <t>KAREN L LANE</t>
  </si>
  <si>
    <t>Karen M Booker</t>
  </si>
  <si>
    <t>KAREN M DEGUIRE</t>
  </si>
  <si>
    <t>Karie Hyslop</t>
  </si>
  <si>
    <t>Karla Lund Elder</t>
  </si>
  <si>
    <t>KASH CA INC</t>
  </si>
  <si>
    <t>KATHERINE M RENWICK</t>
  </si>
  <si>
    <t>Kathleen McCart</t>
  </si>
  <si>
    <t>KATHLEEN OLSON</t>
  </si>
  <si>
    <t>Kathryn Ortman</t>
  </si>
  <si>
    <t>KAY BATEMAN</t>
  </si>
  <si>
    <t>Kay M Nash</t>
  </si>
  <si>
    <t>KEITH BRANDT</t>
  </si>
  <si>
    <t>KELIN BIDELSPACH</t>
  </si>
  <si>
    <t>Kelly J Magnuson</t>
  </si>
  <si>
    <t>Kelsey Debois Gordon</t>
  </si>
  <si>
    <t>KEN HUGHES</t>
  </si>
  <si>
    <t>Kendra Chamberlain</t>
  </si>
  <si>
    <t>KENT E WATSON</t>
  </si>
  <si>
    <t>Kerrie Ann Ghenie</t>
  </si>
  <si>
    <t>KEVIN CHARLES HOOD</t>
  </si>
  <si>
    <t>KEVIN M DEPUY</t>
  </si>
  <si>
    <t>Kevin M Wagner</t>
  </si>
  <si>
    <t>KIER C HANSONSANTOS</t>
  </si>
  <si>
    <t>KIMBALL MIDWEST</t>
  </si>
  <si>
    <t>Kimberly Vuckovich</t>
  </si>
  <si>
    <t>KLJ ENGINEERING</t>
  </si>
  <si>
    <t>KLP INC</t>
  </si>
  <si>
    <t>Kristin Kuiken</t>
  </si>
  <si>
    <t>KRISTY M PETRINO</t>
  </si>
  <si>
    <t>KYRA L MYCROFT</t>
  </si>
  <si>
    <t>LARENA ANN WINN</t>
  </si>
  <si>
    <t>Larry Kent Eslinger</t>
  </si>
  <si>
    <t>LAURA A LUSTGRAAF</t>
  </si>
  <si>
    <t>LAURA COTE</t>
  </si>
  <si>
    <t>LAURA PAHL</t>
  </si>
  <si>
    <t>LAUREN R OCONNOR</t>
  </si>
  <si>
    <t>LAWRENCE CRON</t>
  </si>
  <si>
    <t>Lawrence Johnson Chase</t>
  </si>
  <si>
    <t>Lawrence L Anderson</t>
  </si>
  <si>
    <t>LAYLA R BISHOP</t>
  </si>
  <si>
    <t>Leah Claire Morrow</t>
  </si>
  <si>
    <t>LEANN M OLEIS</t>
  </si>
  <si>
    <t>LEATHY I FISHER</t>
  </si>
  <si>
    <t>LEONARD E COMBS</t>
  </si>
  <si>
    <t>PENALTY &amp; INT ON DEL TAXES</t>
  </si>
  <si>
    <t>Leslie D Ellington Staal</t>
  </si>
  <si>
    <t>LIBRARY FURNITURE INTERNATIONAL</t>
  </si>
  <si>
    <t>Lillian Thomas</t>
  </si>
  <si>
    <t>Lillian Tuholske</t>
  </si>
  <si>
    <t>Linda L Martin</t>
  </si>
  <si>
    <t>Lisa Gallagher</t>
  </si>
  <si>
    <t>LISA J SLAMA</t>
  </si>
  <si>
    <t>Lisa R Schweigert</t>
  </si>
  <si>
    <t>LISA TIPPS</t>
  </si>
  <si>
    <t>LOGAN J GANIEANY</t>
  </si>
  <si>
    <t>Logan K Jones</t>
  </si>
  <si>
    <t>Loren Spencer</t>
  </si>
  <si>
    <t>LORENDA R PLAKKE</t>
  </si>
  <si>
    <t>Lorraine J McKay</t>
  </si>
  <si>
    <t>LUCY DEATON</t>
  </si>
  <si>
    <t>LYNDA R WIGHTMAN</t>
  </si>
  <si>
    <t>LYNN CZORNY</t>
  </si>
  <si>
    <t>Madeline R Musson</t>
  </si>
  <si>
    <t>MADISON LEPIANE</t>
  </si>
  <si>
    <t>MANISA DAWN SAMPSON</t>
  </si>
  <si>
    <t>MARCO LITTIG</t>
  </si>
  <si>
    <t>Mari T Bergeson</t>
  </si>
  <si>
    <t>MARILYN L SIMPSON</t>
  </si>
  <si>
    <t>MARILYN OLIVER</t>
  </si>
  <si>
    <t>Marjorie A. Doyle</t>
  </si>
  <si>
    <t>Mark A Bryn</t>
  </si>
  <si>
    <t>MARK B SCHLEICHER</t>
  </si>
  <si>
    <t>MARK CHARLES WILDUNG</t>
  </si>
  <si>
    <t>Mark D Crosbie</t>
  </si>
  <si>
    <t>MARK K MIZNERWELCH</t>
  </si>
  <si>
    <t>MARLA MCCOMBIE</t>
  </si>
  <si>
    <t>MARTHA NEWELL</t>
  </si>
  <si>
    <t>MARTIN OAKLAND</t>
  </si>
  <si>
    <t>Marvin James Maki</t>
  </si>
  <si>
    <t>MARVIN VINION</t>
  </si>
  <si>
    <t>Mary Barbara Price</t>
  </si>
  <si>
    <t>Mary Louise Knapp</t>
  </si>
  <si>
    <t>Mary Milodragovich</t>
  </si>
  <si>
    <t>MARY PAULSON</t>
  </si>
  <si>
    <t>Mary Phillips</t>
  </si>
  <si>
    <t>MARY WACHTEL</t>
  </si>
  <si>
    <t>MARYANN OBERHAUS</t>
  </si>
  <si>
    <t>APPLICATION FEES</t>
  </si>
  <si>
    <t>Matthew Ayton</t>
  </si>
  <si>
    <t>MATTHEW JAMES JOHNSON</t>
  </si>
  <si>
    <t>MATVEY KULGAVYY</t>
  </si>
  <si>
    <t>Maura Burke</t>
  </si>
  <si>
    <t>MAUREEN FROEHLICH</t>
  </si>
  <si>
    <t>Megan Moore</t>
  </si>
  <si>
    <t>MEGAN MORRIS</t>
  </si>
  <si>
    <t>MELINDA HILL</t>
  </si>
  <si>
    <t>MICAH W SMITH</t>
  </si>
  <si>
    <t>MICHAEL F BURRUSS</t>
  </si>
  <si>
    <t>Michael Hartkorn</t>
  </si>
  <si>
    <t>Michael Keith Starmer</t>
  </si>
  <si>
    <t>MICHAEL R MCCUE</t>
  </si>
  <si>
    <t>MICHAEL SULLIVAN</t>
  </si>
  <si>
    <t>Michelle Long</t>
  </si>
  <si>
    <t>Michelle Renee McCue</t>
  </si>
  <si>
    <t>MICHELLE SOKOLOSKI</t>
  </si>
  <si>
    <t>Mike J Jakupcak</t>
  </si>
  <si>
    <t>MILODRAGOVICH, DALE &amp; STEINBRENNER</t>
  </si>
  <si>
    <t>MISSION VALLEY POWER</t>
  </si>
  <si>
    <t>MISSOULA COUNTY TREASURER</t>
  </si>
  <si>
    <t>MISSOULA CURLING CLUB</t>
  </si>
  <si>
    <t>MOSES LEMEZA</t>
  </si>
  <si>
    <t>MT ASSOC OF CLERK OF DISTRICT COURT</t>
  </si>
  <si>
    <t>NADCP</t>
  </si>
  <si>
    <t>Nancy J. Lambie</t>
  </si>
  <si>
    <t>Nancy Maedsche</t>
  </si>
  <si>
    <t>Nancy Q Cochran</t>
  </si>
  <si>
    <t>Nancy R Eyler</t>
  </si>
  <si>
    <t>NANCY SELDIN</t>
  </si>
  <si>
    <t>NANCY YOUNG</t>
  </si>
  <si>
    <t>NATHAN J GREEN</t>
  </si>
  <si>
    <t>NEIL C SIMPSON</t>
  </si>
  <si>
    <t>Nichole M Daniels</t>
  </si>
  <si>
    <t>NICOLE C FULKS</t>
  </si>
  <si>
    <t>NICOLE IVANKOVICH</t>
  </si>
  <si>
    <t>Norma Jo Carlson</t>
  </si>
  <si>
    <t>NORTHWEST MONTANA RABBIT ENTHUSIASTS</t>
  </si>
  <si>
    <t>OCTAVIO P CANTU</t>
  </si>
  <si>
    <t>ORACLE AMERICA</t>
  </si>
  <si>
    <t>OROLIA USA</t>
  </si>
  <si>
    <t>Pamela A Nation</t>
  </si>
  <si>
    <t>Pamela S Gehrig</t>
  </si>
  <si>
    <t>PRINT SHOP - CENTRAL DATA PROCESSING</t>
  </si>
  <si>
    <t>Paris D Winchell</t>
  </si>
  <si>
    <t>PATRICIA DAVIES</t>
  </si>
  <si>
    <t>PATRICIA H TARNO</t>
  </si>
  <si>
    <t>Patricia J Culver</t>
  </si>
  <si>
    <t>Patricia M DaSilva</t>
  </si>
  <si>
    <t>Patrick E Collins</t>
  </si>
  <si>
    <t>PAUL B LASITER</t>
  </si>
  <si>
    <t>Paul J Oneil</t>
  </si>
  <si>
    <t>PAULETTE ROESCH NOONEY</t>
  </si>
  <si>
    <t>PAYTON SHEPPARD</t>
  </si>
  <si>
    <t>PENNY MCGILL</t>
  </si>
  <si>
    <t>PETER L HELMAN</t>
  </si>
  <si>
    <t>PETER ROBERT COSTELLO</t>
  </si>
  <si>
    <t>PGBA LLC</t>
  </si>
  <si>
    <t>PLUM PROPERTY MANAGEMENT</t>
  </si>
  <si>
    <t>PRUYN VETERINARY HOSPITAL</t>
  </si>
  <si>
    <t>Rae Brown</t>
  </si>
  <si>
    <t>RANDALL L RISTAU</t>
  </si>
  <si>
    <t>RANDALL S KADISH</t>
  </si>
  <si>
    <t>ALCOHOL ABUSE</t>
  </si>
  <si>
    <t>REBECCA GANNETT</t>
  </si>
  <si>
    <t>Rebecca S Sutton</t>
  </si>
  <si>
    <t>Rita M Tucker</t>
  </si>
  <si>
    <t>Rita Richter</t>
  </si>
  <si>
    <t>ROBERT J GREENWELL</t>
  </si>
  <si>
    <t>Robert K. Blackwell</t>
  </si>
  <si>
    <t>Robert Louis Tutskey</t>
  </si>
  <si>
    <t>ROBERT P BYRNE</t>
  </si>
  <si>
    <t>ROBERT W MAXSON</t>
  </si>
  <si>
    <t>ROGER D HALL</t>
  </si>
  <si>
    <t>Rolland Eugene Ellis</t>
  </si>
  <si>
    <t>Ronald E Summers</t>
  </si>
  <si>
    <t>ROSE M RODEMAN</t>
  </si>
  <si>
    <t>Ross Blair</t>
  </si>
  <si>
    <t>Roy S Allen</t>
  </si>
  <si>
    <t>SAFELINE MONITORS</t>
  </si>
  <si>
    <t>SALLY A SANBORN</t>
  </si>
  <si>
    <t>SALLY DOYLE</t>
  </si>
  <si>
    <t>Sally Edwards</t>
  </si>
  <si>
    <t>Sandra Balliet</t>
  </si>
  <si>
    <t>SARA R STEVENSON</t>
  </si>
  <si>
    <t>SARAH A SOUDER</t>
  </si>
  <si>
    <t>Sarah Jane Triphan</t>
  </si>
  <si>
    <t>SARINA J HAMER</t>
  </si>
  <si>
    <t>SCOTT LESLIE MADGWICK</t>
  </si>
  <si>
    <t>SCOTT T WOOD</t>
  </si>
  <si>
    <t>SEAN M IKARD</t>
  </si>
  <si>
    <t>SEAN T DORAN</t>
  </si>
  <si>
    <t>SHADES UNLIMITED 1118</t>
  </si>
  <si>
    <t>SHAINA FULLER</t>
  </si>
  <si>
    <t>Shannon D King</t>
  </si>
  <si>
    <t>Sharon R Smith</t>
  </si>
  <si>
    <t>Sharon Reed</t>
  </si>
  <si>
    <t>SHAUN L FIFE</t>
  </si>
  <si>
    <t>SHAWN ALLAN MONSON</t>
  </si>
  <si>
    <t>Sheryl A Iverson</t>
  </si>
  <si>
    <t>Shirley A Johnson</t>
  </si>
  <si>
    <t>Shiva Nandan Arens</t>
  </si>
  <si>
    <t>SMITH'S DETECTION</t>
  </si>
  <si>
    <t>SOMER MORRIS</t>
  </si>
  <si>
    <t>STACIA S GRAHAM</t>
  </si>
  <si>
    <t>STARWIND SOFTWARE</t>
  </si>
  <si>
    <t>STATE OF MONTANA</t>
  </si>
  <si>
    <t>STATE OF MONTANA_200102</t>
  </si>
  <si>
    <t>STEPHANIE E GARDEN</t>
  </si>
  <si>
    <t>Stephanie Novak</t>
  </si>
  <si>
    <t>STEPHANIE RAE HANSON</t>
  </si>
  <si>
    <t>STERLING MOTHERSHIP LLC</t>
  </si>
  <si>
    <t>STEVE DEIBERT</t>
  </si>
  <si>
    <t>Steven J Geisler</t>
  </si>
  <si>
    <t>Steven Kendall</t>
  </si>
  <si>
    <t>Steven W Bachmeier</t>
  </si>
  <si>
    <t>SUE L GERARD</t>
  </si>
  <si>
    <t>SUNBURST HEALTH LLC</t>
  </si>
  <si>
    <t>SUSAN AMMANDA RITTER</t>
  </si>
  <si>
    <t>SUSAN C DAVIS</t>
  </si>
  <si>
    <t>Susan G. Doores</t>
  </si>
  <si>
    <t>SUSAN HOPKINS</t>
  </si>
  <si>
    <t>Susan J Goss</t>
  </si>
  <si>
    <t>SUSAN L NEFF</t>
  </si>
  <si>
    <t>SUSAN LAVERING</t>
  </si>
  <si>
    <t>T.J. MCDERMOTT</t>
  </si>
  <si>
    <t>BOILERS MCDF</t>
  </si>
  <si>
    <t>TERENCE M MURPHY</t>
  </si>
  <si>
    <t>Terri Roach</t>
  </si>
  <si>
    <t>Terry I Rainwater</t>
  </si>
  <si>
    <t>THE BALDWIN GROUP</t>
  </si>
  <si>
    <t>Thea Varichak</t>
  </si>
  <si>
    <t>THIRD SIGNAL</t>
  </si>
  <si>
    <t>Thomas L Sutton</t>
  </si>
  <si>
    <t>Todd G Cochran</t>
  </si>
  <si>
    <t>TODD KLIETZ</t>
  </si>
  <si>
    <t>Tom Roy</t>
  </si>
  <si>
    <t>Tonya N Foley Neuman</t>
  </si>
  <si>
    <t>TRACEY A YOUBLES</t>
  </si>
  <si>
    <t>TRANSCENDENT DISTRIBUTION</t>
  </si>
  <si>
    <t>Trina Marie Arnold</t>
  </si>
  <si>
    <t>TROY J. REXIN</t>
  </si>
  <si>
    <t>Troy McLeod</t>
  </si>
  <si>
    <t>Truxton A Rolfe</t>
  </si>
  <si>
    <t>Tyler Clinton Moore</t>
  </si>
  <si>
    <t>UNIVERSITY OF MONTANA-CMS</t>
  </si>
  <si>
    <t>US CHEMICAL STORAGE LLC</t>
  </si>
  <si>
    <t>USPS</t>
  </si>
  <si>
    <t>Vicki Marceau</t>
  </si>
  <si>
    <t>VICTORIA ANNE WATSON</t>
  </si>
  <si>
    <t>Virginia L Arensberg</t>
  </si>
  <si>
    <t>W. MT GAY &amp; LESBIAN COMMUNITY CENTER</t>
  </si>
  <si>
    <t>WHITNEY CARON MARTIN</t>
  </si>
  <si>
    <t>William J Ingalsbe</t>
  </si>
  <si>
    <t>Winston Keith Baer II</t>
  </si>
  <si>
    <t>WM-PLC</t>
  </si>
  <si>
    <t>YELLOWSTONE TRACTOR</t>
  </si>
  <si>
    <t>Abigail Cook</t>
  </si>
  <si>
    <t>AETNA, INC</t>
  </si>
  <si>
    <t>AFFORDABLE ARBORCARE</t>
  </si>
  <si>
    <t>Alex Raymond Zimmerman</t>
  </si>
  <si>
    <t>AXEL GUNNAR YOUNT</t>
  </si>
  <si>
    <t>Barbara L Johnson</t>
  </si>
  <si>
    <t>BRAD A REARDON</t>
  </si>
  <si>
    <t>BRANT DUPREE</t>
  </si>
  <si>
    <t>BRIDGET J CLARKE</t>
  </si>
  <si>
    <t>BRITTANY ANN WAISS</t>
  </si>
  <si>
    <t>CAROLINE CAMPBELL</t>
  </si>
  <si>
    <t>Cathy C Harrits</t>
  </si>
  <si>
    <t>CHARLES ALFRED WELLENSTEIN</t>
  </si>
  <si>
    <t>CHRISTINA BARNEDT</t>
  </si>
  <si>
    <t>CHRISTINE LITTIG</t>
  </si>
  <si>
    <t>CLEAN BURN STOVES SERVICES, LLC</t>
  </si>
  <si>
    <t>COLTON HAEFFNER</t>
  </si>
  <si>
    <t>CYNTHIA CRANE</t>
  </si>
  <si>
    <t>Daniel J Young</t>
  </si>
  <si>
    <t>DANIELLE M LANEY</t>
  </si>
  <si>
    <t>DAWN BRIGGS</t>
  </si>
  <si>
    <t>DEAN A CHRISTIAN</t>
  </si>
  <si>
    <t>DEETTE JAYLENE ROURKE</t>
  </si>
  <si>
    <t>DELTA HOTELS</t>
  </si>
  <si>
    <t>DIANA CAMPBELL</t>
  </si>
  <si>
    <t>Don Jackson Oliver</t>
  </si>
  <si>
    <t>DOVETAIL DESIGN AND MILLWORK</t>
  </si>
  <si>
    <t>EDWARD CABALL</t>
  </si>
  <si>
    <t>GERARD F PRICE</t>
  </si>
  <si>
    <t>GONZALO N LAZALDE</t>
  </si>
  <si>
    <t>Greg A Hansen</t>
  </si>
  <si>
    <t>GREGORY L MAES</t>
  </si>
  <si>
    <t>GUST R JOHNSON</t>
  </si>
  <si>
    <t>HEATHER J MCMASTER</t>
  </si>
  <si>
    <t>HUMANE SOCIETY OF WESTERN MONTANA</t>
  </si>
  <si>
    <t>JANET A SPARANO</t>
  </si>
  <si>
    <t>JASON RR MOLINARO</t>
  </si>
  <si>
    <t>JEFFREY R HARRITS</t>
  </si>
  <si>
    <t>JESSICA A GOEBEL</t>
  </si>
  <si>
    <t>JETTA K MOON</t>
  </si>
  <si>
    <t>JONATHAN D STAFFORD</t>
  </si>
  <si>
    <t>JONATHAN DAVID WHITE</t>
  </si>
  <si>
    <t>JORDAN R GOLDSMITH</t>
  </si>
  <si>
    <t>JORDAN S GRAYSON</t>
  </si>
  <si>
    <t>JOSEPH E LOOS</t>
  </si>
  <si>
    <t>JOSEPH M POMEROY</t>
  </si>
  <si>
    <t>JOSH GREEN DDS</t>
  </si>
  <si>
    <t>JOSHUA SCHORR VANDEWETERING</t>
  </si>
  <si>
    <t>KASEY N WRIGHT</t>
  </si>
  <si>
    <t>KATHRYN J VEAZEY</t>
  </si>
  <si>
    <t>Kathryn Strauss</t>
  </si>
  <si>
    <t>KIMBERLEY ANNE HANSON</t>
  </si>
  <si>
    <t>KIMBERLY A JOYNEROCONNOR</t>
  </si>
  <si>
    <t>KYLE K BURKE</t>
  </si>
  <si>
    <t>KYLIE JORDAN LACORTE</t>
  </si>
  <si>
    <t>LARRY R BRUMBACK</t>
  </si>
  <si>
    <t>LEE CURRAN</t>
  </si>
  <si>
    <t>LILLIAN E WENGER</t>
  </si>
  <si>
    <t>LINDA BRUMBACK BROOKER</t>
  </si>
  <si>
    <t>LINDSEY JEAN TUCKER</t>
  </si>
  <si>
    <t>LYNN NEAL GMEINER</t>
  </si>
  <si>
    <t>MARCIE ANN NORTH</t>
  </si>
  <si>
    <t>MARJORIE A STANGL</t>
  </si>
  <si>
    <t>MARK TROXEL</t>
  </si>
  <si>
    <t>MATTHEW B GIBSON</t>
  </si>
  <si>
    <t>MATTHEW T EWING</t>
  </si>
  <si>
    <t>MATTHEW T KOBER</t>
  </si>
  <si>
    <t>MELEINA B HELMER</t>
  </si>
  <si>
    <t>MICHELLE MOORE</t>
  </si>
  <si>
    <t>Monica Louise Rekiel</t>
  </si>
  <si>
    <t>MSU LOCAL GOVERNMENT CENTER</t>
  </si>
  <si>
    <t>NEVAEH E YELLOWKIDNEY</t>
  </si>
  <si>
    <t>NICHOLAS R CLEMENS</t>
  </si>
  <si>
    <t>NOAH LEE POHLMAN</t>
  </si>
  <si>
    <t>NORDHAGEN COURT REPORTING</t>
  </si>
  <si>
    <t>OXFORD UNIVERSITY PRESS</t>
  </si>
  <si>
    <t>QPR INSTITUTE</t>
  </si>
  <si>
    <t>RAYMOND K NICHOLS</t>
  </si>
  <si>
    <t>REBECCA DUFFNER</t>
  </si>
  <si>
    <t>REBECCA KING</t>
  </si>
  <si>
    <t>RENEE GIBBS MITCHELL</t>
  </si>
  <si>
    <t>RIGHT NOW PLUMBING &amp; HEATING</t>
  </si>
  <si>
    <t>RKRR HOLDINGS LLC</t>
  </si>
  <si>
    <t>ROBERT P FORBES</t>
  </si>
  <si>
    <t>RYAN A PETTY</t>
  </si>
  <si>
    <t>SCOTT KUEHN</t>
  </si>
  <si>
    <t>SEBASTIAN B CASMAN</t>
  </si>
  <si>
    <t>Sebastian Strauss</t>
  </si>
  <si>
    <t>SHANDEE J REED</t>
  </si>
  <si>
    <t>SHARLA SWEET</t>
  </si>
  <si>
    <t>SHEILA M SOFTICH</t>
  </si>
  <si>
    <t>SHELBY F SANDER</t>
  </si>
  <si>
    <t>SHELLY DOLBY</t>
  </si>
  <si>
    <t>SHORELAND INC</t>
  </si>
  <si>
    <t>Susan L Malek</t>
  </si>
  <si>
    <t>TERMINATION RESERVE</t>
  </si>
  <si>
    <t>TERRIE RYAN SHAW</t>
  </si>
  <si>
    <t>THOMAS H BOELMAN</t>
  </si>
  <si>
    <t>TIFFANY JOY HIGGINS</t>
  </si>
  <si>
    <t>TIMOTHY BENJAMIN LYONS</t>
  </si>
  <si>
    <t>TRESHA M SANDERS</t>
  </si>
  <si>
    <t>TYLER LAVELLE MCINTYRE</t>
  </si>
  <si>
    <t>VALERIE PETERSEN</t>
  </si>
  <si>
    <t>WILD ABOUT PETS INC</t>
  </si>
  <si>
    <t>WILLIAM BURTON SMEAD</t>
  </si>
  <si>
    <t>YAYOI SPURGEON</t>
  </si>
  <si>
    <t>ZACHARY LEWIS</t>
  </si>
  <si>
    <t>ADVANCED PUMP SERVICE</t>
  </si>
  <si>
    <t>ALEXANDRA KOESTNER</t>
  </si>
  <si>
    <t>AMY DUPRAS</t>
  </si>
  <si>
    <t>ANGIE M CURTISS</t>
  </si>
  <si>
    <t>ANNETTE S HILL</t>
  </si>
  <si>
    <t>ARTHUR K PENCEK</t>
  </si>
  <si>
    <t>BCBS OF MONTANA</t>
  </si>
  <si>
    <t>BRENDON RUNNING WOLF</t>
  </si>
  <si>
    <t>BRITTANY MARIE WILLIAMS</t>
  </si>
  <si>
    <t>BRYAN CURRY</t>
  </si>
  <si>
    <t>CAITLIN ABIGAIL SUTTON</t>
  </si>
  <si>
    <t>CAITLIN M OCONNELL</t>
  </si>
  <si>
    <t>CAMILLE BARRACLOUGH</t>
  </si>
  <si>
    <t>CARLEEN NOVACK HATHAWAY</t>
  </si>
  <si>
    <t>CARRIE A WILLETT</t>
  </si>
  <si>
    <t>CHRISTIAN M WEBB</t>
  </si>
  <si>
    <t>CLINTON RURAL FIRE DISTRICT</t>
  </si>
  <si>
    <t>CONNIE K KULBECK</t>
  </si>
  <si>
    <t>COURTNEY BROCKMAN</t>
  </si>
  <si>
    <t>CRAIG BEEBE</t>
  </si>
  <si>
    <t>CRAIG R FARNES</t>
  </si>
  <si>
    <t>CRISP WATER TECHNOLOGIES</t>
  </si>
  <si>
    <t>DALE VERNON BLACK</t>
  </si>
  <si>
    <t>DANIELLE TRENK</t>
  </si>
  <si>
    <t>DAVID REMMEN</t>
  </si>
  <si>
    <t>DELL L CORNELIUS</t>
  </si>
  <si>
    <t>DELTA DENTAL OF IDAHO</t>
  </si>
  <si>
    <t>DEMETRIUS L SMITH</t>
  </si>
  <si>
    <t>DERRELYN DEE HEWLETT</t>
  </si>
  <si>
    <t>DONALD JOSEPH SAALFELD</t>
  </si>
  <si>
    <t>DOUGLAS J BARTHOLF</t>
  </si>
  <si>
    <t>DUSTIN J STREISSGUTH</t>
  </si>
  <si>
    <t>HEATING, VENTILATING, AND AIR COND</t>
  </si>
  <si>
    <t>Eleni Babbitt</t>
  </si>
  <si>
    <t>ELISA A PAUL</t>
  </si>
  <si>
    <t>Elizabeth Heffner</t>
  </si>
  <si>
    <t>ERIC R BOSTROM</t>
  </si>
  <si>
    <t>ERIK FARNHAM</t>
  </si>
  <si>
    <t>ETHAN ATKIN</t>
  </si>
  <si>
    <t>FIVE VALLEYS LAND TRUST</t>
  </si>
  <si>
    <t>GEOFFREY MARK BARTS</t>
  </si>
  <si>
    <t>GREGORY H ARCIELLO</t>
  </si>
  <si>
    <t>HANNAH D BOWERS</t>
  </si>
  <si>
    <t>HARRISON EXCAVATION &amp; CONSTRUCTION</t>
  </si>
  <si>
    <t>HEALTH EQUITY INC</t>
  </si>
  <si>
    <t>HOLLIE J GUTMANSTACY</t>
  </si>
  <si>
    <t>HOMETOWN ELECTRIC</t>
  </si>
  <si>
    <t>IRA R BYOCK</t>
  </si>
  <si>
    <t>IVY BLEICH</t>
  </si>
  <si>
    <t>JAMES L ELLIOTT</t>
  </si>
  <si>
    <t>JARED D PALEN</t>
  </si>
  <si>
    <t>Jessie Buresh</t>
  </si>
  <si>
    <t>JK HOTELS, LLC</t>
  </si>
  <si>
    <t>JOHN B ZEIGLER</t>
  </si>
  <si>
    <t>JOHN ROBERT OLSON</t>
  </si>
  <si>
    <t>JOHN Z TERREO</t>
  </si>
  <si>
    <t>Joseph J JEDRYKOWSKI</t>
  </si>
  <si>
    <t>JOSEPH MATUSZEK</t>
  </si>
  <si>
    <t>JUDY K CARPENTER</t>
  </si>
  <si>
    <t>JULIE MCELROY SALINAS</t>
  </si>
  <si>
    <t>KAILI J BUSBY</t>
  </si>
  <si>
    <t>KANNON DAVIS</t>
  </si>
  <si>
    <t>KAREN STEELE MEISNER</t>
  </si>
  <si>
    <t>KARYN JOHNSTON</t>
  </si>
  <si>
    <t>KATHERINE ES CLAWSON</t>
  </si>
  <si>
    <t>KATHLEEN BOCHSLER POLZIN</t>
  </si>
  <si>
    <t>KEN CRIPPEN</t>
  </si>
  <si>
    <t>KERRY HALLIN</t>
  </si>
  <si>
    <t>KEVEN A KIDDER</t>
  </si>
  <si>
    <t>KEVIN PETER GINOFF</t>
  </si>
  <si>
    <t>KWJ CORP</t>
  </si>
  <si>
    <t>LAURA A COLLINS</t>
  </si>
  <si>
    <t>LINDA J MUSICK</t>
  </si>
  <si>
    <t>LORRIE DENNIS</t>
  </si>
  <si>
    <t>MARCHIE'S NURSERY</t>
  </si>
  <si>
    <t>MARGARET LOUISE BORG</t>
  </si>
  <si>
    <t>MARGARET THUERER</t>
  </si>
  <si>
    <t>MATTHEW JAY FREGERIO</t>
  </si>
  <si>
    <t>MEGHAN JEANNE GARNER</t>
  </si>
  <si>
    <t>MELISSA L BEYER</t>
  </si>
  <si>
    <t>MICHAEL A SKEELS</t>
  </si>
  <si>
    <t>MICHAEL D CLARK</t>
  </si>
  <si>
    <t>MICHELLE LAVOIE</t>
  </si>
  <si>
    <t>MIKE R SKILLICORN</t>
  </si>
  <si>
    <t>GENERAL PROPERTY TAXES</t>
  </si>
  <si>
    <t>MISSOULA INTERFAITH COLLABORATIVE</t>
  </si>
  <si>
    <t>MONTANA INFRASTRUCTURE COALITION</t>
  </si>
  <si>
    <t>MT ASSOCIATION OF WIC AGENCIES</t>
  </si>
  <si>
    <t>MYRON L HANSON</t>
  </si>
  <si>
    <t>NAN CAROLYN ERICKSON</t>
  </si>
  <si>
    <t>NATHAN BIBLE</t>
  </si>
  <si>
    <t>NATIVE ACTION INC</t>
  </si>
  <si>
    <t>NICHOLE J EXTREME</t>
  </si>
  <si>
    <t>OKKEN CONSTRUCTION</t>
  </si>
  <si>
    <t>OLIVIA JONES</t>
  </si>
  <si>
    <t>REBECCA MCGILLICUDDY</t>
  </si>
  <si>
    <t>RICK D SHAW</t>
  </si>
  <si>
    <t>RYAN FLAHERTY</t>
  </si>
  <si>
    <t>RYAN R SHERWOOD</t>
  </si>
  <si>
    <t>RYNE MADING</t>
  </si>
  <si>
    <t>SARAH L FLAIG</t>
  </si>
  <si>
    <t>SCOTT WELCH</t>
  </si>
  <si>
    <t>SHANE OCONNELL</t>
  </si>
  <si>
    <t>SHANNON E DEVLIN</t>
  </si>
  <si>
    <t>SHANNON E KNOTTS</t>
  </si>
  <si>
    <t>SHARON E HARRIS</t>
  </si>
  <si>
    <t>SHARON M MARKS</t>
  </si>
  <si>
    <t>SHAUNA A ANDERS</t>
  </si>
  <si>
    <t>SHAWNEE P JACKSON</t>
  </si>
  <si>
    <t>STEPHAN FRANCIS FELIX</t>
  </si>
  <si>
    <t>STEPHEN DOUGLAS HUGHES</t>
  </si>
  <si>
    <t>SUSAN C ENGLISH</t>
  </si>
  <si>
    <t>SYLVIA MILLER</t>
  </si>
  <si>
    <t>TAMMY ANN BLOCK</t>
  </si>
  <si>
    <t>TERESA K BEED</t>
  </si>
  <si>
    <t>THERESA A KENDRICK</t>
  </si>
  <si>
    <t>TIMOTHY BACKUS</t>
  </si>
  <si>
    <t>TRANSMAP CORPORATION</t>
  </si>
  <si>
    <t>Trisha Shepard</t>
  </si>
  <si>
    <t>TROY THOMAS SCOTT</t>
  </si>
  <si>
    <t>TYCE A VELDE</t>
  </si>
  <si>
    <t>UNI CHEM INC</t>
  </si>
  <si>
    <t>UNIVERSITY OF MONTANA_28839</t>
  </si>
  <si>
    <t>US DEPARTMENT OF HOMELAND SECURITY</t>
  </si>
  <si>
    <t>WALTER ERNEST STUART</t>
  </si>
  <si>
    <t>WILLIAM N ROBERTS</t>
  </si>
  <si>
    <t>WPRA</t>
  </si>
  <si>
    <t>ABATEMENT CONTRACTORS OF MONTANA</t>
  </si>
  <si>
    <t>ADVANCED TECHNOLOGY GROUP</t>
  </si>
  <si>
    <t>ALISSA SCHUMACHER</t>
  </si>
  <si>
    <t>ALLISON M CUTULI</t>
  </si>
  <si>
    <t>AMANDA PETERSON</t>
  </si>
  <si>
    <t>ANCARE VETERINARY CLINIC</t>
  </si>
  <si>
    <t>ANDERSON ZURMUEHLEN &amp; CO P.C.</t>
  </si>
  <si>
    <t>ANNE HUGHES</t>
  </si>
  <si>
    <t>BAILEY MINNICH</t>
  </si>
  <si>
    <t>BART MORRIS</t>
  </si>
  <si>
    <t>BBER OFFICE</t>
  </si>
  <si>
    <t>BEN SCHMIDT</t>
  </si>
  <si>
    <t>Bethanie C Wanberg</t>
  </si>
  <si>
    <t>BRIGHTLY SOFTWARE INC</t>
  </si>
  <si>
    <t>BRIGID O'CONNOR</t>
  </si>
  <si>
    <t>CAMERON NYE</t>
  </si>
  <si>
    <t>CARLY GYSLER</t>
  </si>
  <si>
    <t>CAROLINE LAUER</t>
  </si>
  <si>
    <t>CARSON AND BARNES CIRCUS</t>
  </si>
  <si>
    <t>CENTER FOR LARGE LANDSCAPE CONSESRVATION</t>
  </si>
  <si>
    <t>CHELSEA PARSON</t>
  </si>
  <si>
    <t>CHERYL BERTOLLT</t>
  </si>
  <si>
    <t>CLAY B PAPE</t>
  </si>
  <si>
    <t>COLBY J EMMONS</t>
  </si>
  <si>
    <t>COURTNEY MCCABE</t>
  </si>
  <si>
    <t>CRAIG C STAHLBERG</t>
  </si>
  <si>
    <t>CREATIVE PRODUCT SOURCE INC</t>
  </si>
  <si>
    <t>DAVE BELL</t>
  </si>
  <si>
    <t>DEBRA A WESTROM</t>
  </si>
  <si>
    <t>DEPARTMENT OF LABOR &amp; INDUSTRY_1728</t>
  </si>
  <si>
    <t>DJ JOHNSON</t>
  </si>
  <si>
    <t>ELIZABETH HIPKINS</t>
  </si>
  <si>
    <t>Emily Rose Baker</t>
  </si>
  <si>
    <t>EVITA G NAGLE</t>
  </si>
  <si>
    <t>FULL CIRCLE NATURAL MEDICINE</t>
  </si>
  <si>
    <t>GARY D BAKKE</t>
  </si>
  <si>
    <t>GRAY MANUFACTURING CO., INC</t>
  </si>
  <si>
    <t>GRIZZLY RODEO ASSOCIATION</t>
  </si>
  <si>
    <t>HAMPTON WHITE</t>
  </si>
  <si>
    <t>ISAAC ZETTERBERG</t>
  </si>
  <si>
    <t>JACKIE FIKE</t>
  </si>
  <si>
    <t>JADA SIMONS</t>
  </si>
  <si>
    <t>JAMES K CONKLE</t>
  </si>
  <si>
    <t>JANELLE D COOK</t>
  </si>
  <si>
    <t>JEFFREY S BROOKS</t>
  </si>
  <si>
    <t>JENNIFER HAVILAND</t>
  </si>
  <si>
    <t>JENNIFER L FAWCETT</t>
  </si>
  <si>
    <t>JENNIFER LAURIE WEIDEYONCE</t>
  </si>
  <si>
    <t>JESSICA HOYT</t>
  </si>
  <si>
    <t>JESSIE BILLQUIST</t>
  </si>
  <si>
    <t>JOSY JAHNKE</t>
  </si>
  <si>
    <t>Julia E. Brown</t>
  </si>
  <si>
    <t>JUSTIN WILSON</t>
  </si>
  <si>
    <t>KAITLYN WIENS</t>
  </si>
  <si>
    <t>KATHERINE HOSAC</t>
  </si>
  <si>
    <t>KATHLEEN MURPHEY SPEAKE</t>
  </si>
  <si>
    <t>KATRINA WALSH</t>
  </si>
  <si>
    <t>KELLEY CONNECT-OR</t>
  </si>
  <si>
    <t>KELLY HENKEL</t>
  </si>
  <si>
    <t>KELSEY ELLIS</t>
  </si>
  <si>
    <t>KIM COURVILLE</t>
  </si>
  <si>
    <t>Klarissa Montero LLC</t>
  </si>
  <si>
    <t>KRISTY A GARRAWAY</t>
  </si>
  <si>
    <t>KYLA LEHNERZ</t>
  </si>
  <si>
    <t>LAUREN WASKI</t>
  </si>
  <si>
    <t>LAURENCE SCHAUFF</t>
  </si>
  <si>
    <t>LAURIE HIRE</t>
  </si>
  <si>
    <t>LENCO ARMORED VEHICLES</t>
  </si>
  <si>
    <t>LESHA S WHITE</t>
  </si>
  <si>
    <t>LUBRECHT EXPERIMENTAL FOREST</t>
  </si>
  <si>
    <t>MANDY G PATCH</t>
  </si>
  <si>
    <t>Mark Anderlik</t>
  </si>
  <si>
    <t>MASBO</t>
  </si>
  <si>
    <t>ARPA CCT OUTREACH</t>
  </si>
  <si>
    <t>MATT JENNINGS</t>
  </si>
  <si>
    <t>MAUREEN ROY</t>
  </si>
  <si>
    <t>Mindfulness in Organizations, LLC</t>
  </si>
  <si>
    <t>MISSOULA CO FIRE PROTECTION</t>
  </si>
  <si>
    <t>MISSOULA COUNTY PARKS &amp; TRAIL</t>
  </si>
  <si>
    <t>MONICA LUSNIA</t>
  </si>
  <si>
    <t>MONTANA MAGISTRATES ASSOCIATION</t>
  </si>
  <si>
    <t>MORGAN MCDONALD</t>
  </si>
  <si>
    <t>MT ASSOC OF CONSERVATION DISTRICT</t>
  </si>
  <si>
    <t>MT SOCIETY OF AMERICAN FORESTERS</t>
  </si>
  <si>
    <t>NADENE HEGMAN</t>
  </si>
  <si>
    <t>NATHAN LOPUCH</t>
  </si>
  <si>
    <t>NICOLE SMITH</t>
  </si>
  <si>
    <t>VMWARE MAINTENANCE</t>
  </si>
  <si>
    <t>POLICYMAP LLC</t>
  </si>
  <si>
    <t>QUINTON MAZZOLA</t>
  </si>
  <si>
    <t>REBECCA KATE FRANCIS</t>
  </si>
  <si>
    <t>REX'S UPHOLSTERY INC.</t>
  </si>
  <si>
    <t>ROB HENRY</t>
  </si>
  <si>
    <t>ROBYN JANNET BUCHHOLTZ</t>
  </si>
  <si>
    <t>ROEMER'S POINT S</t>
  </si>
  <si>
    <t>RUBY C VANDERBURG</t>
  </si>
  <si>
    <t>SALESFORCE, INC</t>
  </si>
  <si>
    <t>SAMANTHA NICHOLE HOOGANA</t>
  </si>
  <si>
    <t>SEAN WELLIVER</t>
  </si>
  <si>
    <t>SHELDA A BERMES</t>
  </si>
  <si>
    <t>SOFT LANDING MISSOULA</t>
  </si>
  <si>
    <t>STANLEY J ANDERSON</t>
  </si>
  <si>
    <t>STEVEN ALLMAN BLOOM</t>
  </si>
  <si>
    <t>THERAPEUTIC RESEARCH CENTER</t>
  </si>
  <si>
    <t>THOMSON REUTERS WEST</t>
  </si>
  <si>
    <t>TITAN TRUCK EQUIPMENT</t>
  </si>
  <si>
    <t>TORRY BISHOP</t>
  </si>
  <si>
    <t>TYLER J. TERRILL</t>
  </si>
  <si>
    <t>TYLER PARKS</t>
  </si>
  <si>
    <t>VANESSA RONGSTAD</t>
  </si>
  <si>
    <t>WALKER ROSS</t>
  </si>
  <si>
    <t>Wesley Roy Tanner</t>
  </si>
  <si>
    <t>WILLIAM BENNET</t>
  </si>
  <si>
    <t>YAIR SEGAL</t>
  </si>
  <si>
    <t>Aine Franczyk</t>
  </si>
  <si>
    <t>ALPP</t>
  </si>
  <si>
    <t>ANDREW R LAUE LCSW</t>
  </si>
  <si>
    <t>AUTUM SCHMILL</t>
  </si>
  <si>
    <t>BEN HACKEL</t>
  </si>
  <si>
    <t>BUDGET PRINT CENTER</t>
  </si>
  <si>
    <t>COMMUNITY MEDICAL CENTER_14000</t>
  </si>
  <si>
    <t>CREDENA HEALTH LLC</t>
  </si>
  <si>
    <t>Department of Livestock CSD</t>
  </si>
  <si>
    <t>EMILY LARSON</t>
  </si>
  <si>
    <t>HANNA INSTRUMENTS</t>
  </si>
  <si>
    <t>James Michael Holcroft</t>
  </si>
  <si>
    <t>JD SESSIONS</t>
  </si>
  <si>
    <t>JEFFREY GUECK</t>
  </si>
  <si>
    <t>JOAN DELLWO</t>
  </si>
  <si>
    <t>JORDAN STEVENSON</t>
  </si>
  <si>
    <t>LINDSEY ROMANIELLO</t>
  </si>
  <si>
    <t>MMW ARCHITECTS</t>
  </si>
  <si>
    <t>MONTANA TECH LIBARY</t>
  </si>
  <si>
    <t>NASH O'HARA</t>
  </si>
  <si>
    <t>NW Montana Sanitarians Association</t>
  </si>
  <si>
    <t>REBECCA L. BIRKET</t>
  </si>
  <si>
    <t>Robert Ames</t>
  </si>
  <si>
    <t>ROCKY MOUNTAIN EYE CENTER PC</t>
  </si>
  <si>
    <t>SARAH GARBER</t>
  </si>
  <si>
    <t>ROBERT WOOD JOHNSON GRANT</t>
  </si>
  <si>
    <t>SCOTT OWEN SPRINKLERS</t>
  </si>
  <si>
    <t>AIRTECQ SYSTEMS</t>
  </si>
  <si>
    <t>ALADTEC</t>
  </si>
  <si>
    <t>ARIEL SINGER LLC</t>
  </si>
  <si>
    <t>ASHLEY BARROW</t>
  </si>
  <si>
    <t>BRAUN NW, INC</t>
  </si>
  <si>
    <t>BRIDGET PATKO</t>
  </si>
  <si>
    <t>C. SPECIALTIES INC.</t>
  </si>
  <si>
    <t>CLINTON SCHOOL</t>
  </si>
  <si>
    <t>DANIEL DEFENSE LLC</t>
  </si>
  <si>
    <t>DUSTIN THOMPSON</t>
  </si>
  <si>
    <t>GATESAIR INC</t>
  </si>
  <si>
    <t>HIGHLAND PRODUCTS GROUP, LLC</t>
  </si>
  <si>
    <t>JACQUELINE MACHADO</t>
  </si>
  <si>
    <t>JAMES BARNT</t>
  </si>
  <si>
    <t>JESS EBEL</t>
  </si>
  <si>
    <t>KELLY KIRWAN</t>
  </si>
  <si>
    <t>KIEWIT INFRASTRUCTURE CO</t>
  </si>
  <si>
    <t>LAURA WILSON</t>
  </si>
  <si>
    <t>MONTANA CHECKERBOARD LLC</t>
  </si>
  <si>
    <t>PHILIPSBURG MAIL</t>
  </si>
  <si>
    <t>RANDY STEVENS</t>
  </si>
  <si>
    <t>REBECCA GOE</t>
  </si>
  <si>
    <t>REGENCE BLUE CROSS BLUE SHIELD OF OREGON</t>
  </si>
  <si>
    <t>RJ THOMAS MFG CO INC</t>
  </si>
  <si>
    <t>SALT LAKE WHOLESALE SPORTS`</t>
  </si>
  <si>
    <t>SCHNIDER FUNERAL HOME</t>
  </si>
  <si>
    <t>SHIRLEY E FAUST</t>
  </si>
  <si>
    <t>SOPHIE D FINCH</t>
  </si>
  <si>
    <t>WESTON WADE</t>
  </si>
  <si>
    <t>WOLTERS KLUWER HEALTH</t>
  </si>
  <si>
    <t>ABUNDANT PHILANTHROPY LLC</t>
  </si>
  <si>
    <t>AIR &amp; WASTE MANAGEMENT ASSOCIATION</t>
  </si>
  <si>
    <t>ANDREW WILLIAMS</t>
  </si>
  <si>
    <t>ANGELA JACKSON PRIEST</t>
  </si>
  <si>
    <t>ANN HAGGETT</t>
  </si>
  <si>
    <t>Blackfoot Asphalt Maintenance</t>
  </si>
  <si>
    <t>BRICE ALLEN HOVET</t>
  </si>
  <si>
    <t>BROADWAY STORAGE</t>
  </si>
  <si>
    <t>BRYCE D SCHROEDER</t>
  </si>
  <si>
    <t>CANDY L WINANS</t>
  </si>
  <si>
    <t>CAROLINE BEAN</t>
  </si>
  <si>
    <t>CATHERINE NEAL PARKE</t>
  </si>
  <si>
    <t>CHRISTOPHER HOUSE</t>
  </si>
  <si>
    <t>CHRISTOPHER ROBERTS</t>
  </si>
  <si>
    <t>CLIFF A BERGESON</t>
  </si>
  <si>
    <t>CORO MEDICAL</t>
  </si>
  <si>
    <t>DANA SAFETY SUPPLY INC</t>
  </si>
  <si>
    <t>DANELLE GJETMUNDSEN</t>
  </si>
  <si>
    <t>DANNY GUENZLER</t>
  </si>
  <si>
    <t>DARLENE SCHMID</t>
  </si>
  <si>
    <t>DAVID A CURTIS</t>
  </si>
  <si>
    <t>DAVID K OLK</t>
  </si>
  <si>
    <t>DCI ENGINEERS</t>
  </si>
  <si>
    <t>DEAN T FIEDLER</t>
  </si>
  <si>
    <t>DENNIS BLANCHARD</t>
  </si>
  <si>
    <t>DEVYANI N RAYE</t>
  </si>
  <si>
    <t>EMILIE HARMS</t>
  </si>
  <si>
    <t>EMILY ANDREA</t>
  </si>
  <si>
    <t>FIRE GUYS LEASING INC</t>
  </si>
  <si>
    <t>FLYING COLORS GROUP LP</t>
  </si>
  <si>
    <t>FRED JONES</t>
  </si>
  <si>
    <t>FREDERICK T HENNEQUIN</t>
  </si>
  <si>
    <t>G.W., INC.</t>
  </si>
  <si>
    <t>GIRL SCOUTS OF MONTANA AND WYOMING</t>
  </si>
  <si>
    <t>GLORDINE A JOHNSON</t>
  </si>
  <si>
    <t>GovInvest Inc.</t>
  </si>
  <si>
    <t>HEATHER C SMITH</t>
  </si>
  <si>
    <t>HEATHER R SPRINGER</t>
  </si>
  <si>
    <t>HSM AMMUNITION</t>
  </si>
  <si>
    <t>J &amp; M ELECTRIC INC</t>
  </si>
  <si>
    <t>JACKSON LEE</t>
  </si>
  <si>
    <t>Jacob D Vannoppen</t>
  </si>
  <si>
    <t>JAMES D MCOMBER</t>
  </si>
  <si>
    <t>JAMES T MCGOWAN</t>
  </si>
  <si>
    <t>JANET ANN HIGGINS</t>
  </si>
  <si>
    <t>JANIS K DAVIS</t>
  </si>
  <si>
    <t>JEANNA R MILLER</t>
  </si>
  <si>
    <t>JENNIE DIXON</t>
  </si>
  <si>
    <t>JENNIFER M BENNETT</t>
  </si>
  <si>
    <t>JESSE H GROSS</t>
  </si>
  <si>
    <t>JESSICA L LANGER</t>
  </si>
  <si>
    <t>JOANN MOQUIST</t>
  </si>
  <si>
    <t>JODY FAIRCLOTH</t>
  </si>
  <si>
    <t>JOHANNA C ZIPP</t>
  </si>
  <si>
    <t>JOHN E MIKKELSON</t>
  </si>
  <si>
    <t>JUSTICE MOENCH</t>
  </si>
  <si>
    <t>KATHERINE A WARNER</t>
  </si>
  <si>
    <t>KATHLEEN APPELGOBLE</t>
  </si>
  <si>
    <t>KAYLA JO BLACKMAN</t>
  </si>
  <si>
    <t>KIMBERLEY T DAVIS</t>
  </si>
  <si>
    <t>KIMBERLY D DONAHOO</t>
  </si>
  <si>
    <t>KRISTOPHER JOEL GUYMON</t>
  </si>
  <si>
    <t>L&amp;C CUSTOMS</t>
  </si>
  <si>
    <t>LANDON D MARTINSEN</t>
  </si>
  <si>
    <t>LAUREL CURRY</t>
  </si>
  <si>
    <t>LAW ENFORCEMENT TARGETS</t>
  </si>
  <si>
    <t>LEXIPOL LLC</t>
  </si>
  <si>
    <t>LOIS S HARRIS</t>
  </si>
  <si>
    <t>LONI REACHEAL MICHELETTO</t>
  </si>
  <si>
    <t>LOU ANN ALGER</t>
  </si>
  <si>
    <t>LUCAS A MOODY</t>
  </si>
  <si>
    <t>M.C. WHOLESALES</t>
  </si>
  <si>
    <t>MARILYN R GREENOUGH</t>
  </si>
  <si>
    <t>MATTHEW BARRETT</t>
  </si>
  <si>
    <t>MET ONE INSTRUMENTS INC</t>
  </si>
  <si>
    <t>MICHAEL FRANCIS RUSSELL</t>
  </si>
  <si>
    <t>MICHIGAN DEPARTMENT OF STATE</t>
  </si>
  <si>
    <t>MISSOULA COUNTY CLERK OF DISTRICT COURT</t>
  </si>
  <si>
    <t>Molly McGillivray</t>
  </si>
  <si>
    <t>MONTANA SECRETARY OF STATE</t>
  </si>
  <si>
    <t>MONTANA STATE PUBLIC DEFENDER</t>
  </si>
  <si>
    <t>MOUNTAIN HOME</t>
  </si>
  <si>
    <t>MT DEPARTMENT OF AGRICULTURE</t>
  </si>
  <si>
    <t>NATIONAL AUTO FLEET GROUP</t>
  </si>
  <si>
    <t>NORTHWEST ENERGY EFFICIENCY COUNCIL</t>
  </si>
  <si>
    <t>PAMELA KELLER</t>
  </si>
  <si>
    <t>PAUL E ARMSTRONG</t>
  </si>
  <si>
    <t>PEARL E MCDUNN</t>
  </si>
  <si>
    <t>QUALITY SEAMLESS GUTTERS OF MT</t>
  </si>
  <si>
    <t>QUINN ZIEGLER</t>
  </si>
  <si>
    <t>RICHARD ANDREW LENNOX</t>
  </si>
  <si>
    <t>RICHARD L JOHNSON</t>
  </si>
  <si>
    <t>RIES LAW GROUP, P.C.</t>
  </si>
  <si>
    <t>ROBERTS LANDSCAPING</t>
  </si>
  <si>
    <t>ROBIN SILVERSTEIN</t>
  </si>
  <si>
    <t>ROSS SCOT HOLT</t>
  </si>
  <si>
    <t>SAMANTHA ANN HILLIARD</t>
  </si>
  <si>
    <t>SANDRA L BALLIET</t>
  </si>
  <si>
    <t>SARA G HULBERT</t>
  </si>
  <si>
    <t>SARAH COEFIELD</t>
  </si>
  <si>
    <t>SEAN C CARTER</t>
  </si>
  <si>
    <t>SHANE L WILSON</t>
  </si>
  <si>
    <t>SPARK CREATIVE LLC</t>
  </si>
  <si>
    <t>STEPHEN T SCHEIER</t>
  </si>
  <si>
    <t>SUSAN BONAR MAYER</t>
  </si>
  <si>
    <t>TIFFANY L MEIWALD</t>
  </si>
  <si>
    <t>BARRICADES</t>
  </si>
  <si>
    <t>TRUGREEN</t>
  </si>
  <si>
    <t>UM EVENT SERVICES UNIVERSITY OF MT</t>
  </si>
  <si>
    <t>UNITEDHEALTHCARE</t>
  </si>
  <si>
    <t>VERDE ENVIRONMENTAL TECHNOLOGIES, INC.</t>
  </si>
  <si>
    <t>WILLA CRAIG</t>
  </si>
  <si>
    <t>WILLIAM J CORDES</t>
  </si>
  <si>
    <t>AIDAN COURTNEY</t>
  </si>
  <si>
    <t>ALLAN CORTEZ</t>
  </si>
  <si>
    <t>AMBER ELLISON</t>
  </si>
  <si>
    <t>AMY JEAN DREXLER</t>
  </si>
  <si>
    <t>AMY PETTY</t>
  </si>
  <si>
    <t>BETHANY HUGHES</t>
  </si>
  <si>
    <t>BIRLUT CONSTRUCTION</t>
  </si>
  <si>
    <t>BISON ENGINEERING INC</t>
  </si>
  <si>
    <t>BRENT O'CONNOR</t>
  </si>
  <si>
    <t>BRENTON KOCH</t>
  </si>
  <si>
    <t>BRIAN BROCK</t>
  </si>
  <si>
    <t>BRINC DRONES</t>
  </si>
  <si>
    <t>CARY BAKER</t>
  </si>
  <si>
    <t>CASSIE MARIE MORAN</t>
  </si>
  <si>
    <t>CEANNA FOSTER</t>
  </si>
  <si>
    <t>CHARLES R BINDER</t>
  </si>
  <si>
    <t>CHERYL D DORSMAN</t>
  </si>
  <si>
    <t>CHRIS RODRIGUEZ</t>
  </si>
  <si>
    <t>CHRISTINA G VANSCHAICK</t>
  </si>
  <si>
    <t>CLEMENS P WORK</t>
  </si>
  <si>
    <t>COLE M BAUSCH</t>
  </si>
  <si>
    <t>COLLABORATIVE SUMMER LIBRARY PROGRAM</t>
  </si>
  <si>
    <t>CONNER RAMSAY BOYLE</t>
  </si>
  <si>
    <t>OFFICE EQUIPMENT RENT/LEASE</t>
  </si>
  <si>
    <t>CRANETECH INC</t>
  </si>
  <si>
    <t>CURTIS MORK</t>
  </si>
  <si>
    <t>DANIEL SIEBER</t>
  </si>
  <si>
    <t>DAVID DILL</t>
  </si>
  <si>
    <t>DEANNA L BEATTY</t>
  </si>
  <si>
    <t>DIANE M BONET</t>
  </si>
  <si>
    <t>DUSTY EGBERT</t>
  </si>
  <si>
    <t>DYLAN REED</t>
  </si>
  <si>
    <t>EDEN ROBERTS</t>
  </si>
  <si>
    <t>E-IMAGEDATA CORPORATION</t>
  </si>
  <si>
    <t>ELIZABETH ANN ALBERS</t>
  </si>
  <si>
    <t>ERIC EARL RAJALA</t>
  </si>
  <si>
    <t>EVAN POLITO</t>
  </si>
  <si>
    <t>FARWEST ROCK PRODUCTS</t>
  </si>
  <si>
    <t>FISHERS CONSTRUCTION &amp; LANDSCAPE</t>
  </si>
  <si>
    <t>GRANT J FLAMING</t>
  </si>
  <si>
    <t>GRANT PROFESSIONALS ASSOCIATION</t>
  </si>
  <si>
    <t>H &amp; H EXPRESS INC.</t>
  </si>
  <si>
    <t>HEALTHY CHILDREN PROJECT INC</t>
  </si>
  <si>
    <t>IAIABC</t>
  </si>
  <si>
    <t>IAN ALTHOUSE VARLEY</t>
  </si>
  <si>
    <t>INGRID CALLE</t>
  </si>
  <si>
    <t>JAMES D ADAMS</t>
  </si>
  <si>
    <t>JAMES S BLUNDELL</t>
  </si>
  <si>
    <t>JEAN S DIXON</t>
  </si>
  <si>
    <t>JESSIE REEVES</t>
  </si>
  <si>
    <t>JILAYNE DUNN</t>
  </si>
  <si>
    <t>JOHN W CHAMBERLAIN</t>
  </si>
  <si>
    <t>JUNE Z SMITH</t>
  </si>
  <si>
    <t>JUSTIN DAVID WOLDTVEDT</t>
  </si>
  <si>
    <t>KARENSA L WOIRHAYE</t>
  </si>
  <si>
    <t>KARIE L SHELTON</t>
  </si>
  <si>
    <t>KATIE OMAN</t>
  </si>
  <si>
    <t>KAYLA TALBERT</t>
  </si>
  <si>
    <t>KB ELECTRIC</t>
  </si>
  <si>
    <t>KETCH LLC</t>
  </si>
  <si>
    <t>LAURIE L OLSON</t>
  </si>
  <si>
    <t>LE DRONES</t>
  </si>
  <si>
    <t>LEO JOHN BIRD</t>
  </si>
  <si>
    <t>LESTER BILLINGTON</t>
  </si>
  <si>
    <t>LEWIS &amp; CLARK COUNTY SHERIFF'S DEPT</t>
  </si>
  <si>
    <t>LINDSAY GUTTERMUTH</t>
  </si>
  <si>
    <t>LORNA GUENTHERHARRIS</t>
  </si>
  <si>
    <t>LYNDE L HOWE</t>
  </si>
  <si>
    <t>MANSCAPING LLC</t>
  </si>
  <si>
    <t>MARIA A CRAIG</t>
  </si>
  <si>
    <t>Mary Suzanne Bobowiec</t>
  </si>
  <si>
    <t>MATTHEW BILLINGS</t>
  </si>
  <si>
    <t>MELISSA A HANCE</t>
  </si>
  <si>
    <t>MICHAEL D BYBEE</t>
  </si>
  <si>
    <t>MICHAEL J KEITH</t>
  </si>
  <si>
    <t>MICHAEL R LEE</t>
  </si>
  <si>
    <t>MIKE FROST</t>
  </si>
  <si>
    <t>Misty Morton</t>
  </si>
  <si>
    <t>MOUNTAIN AIR MECHANICAL</t>
  </si>
  <si>
    <t>MOUNTAIN PRESS PUBLISHING INC</t>
  </si>
  <si>
    <t>N P ANDERSON</t>
  </si>
  <si>
    <t>NICHOLAS WAGNER</t>
  </si>
  <si>
    <t>NICOLE KERCHER</t>
  </si>
  <si>
    <t>NIEVES GONZALEZCASTRO</t>
  </si>
  <si>
    <t>OUT WEST WAGON RIDES</t>
  </si>
  <si>
    <t>PET EMERGENCY CENTER</t>
  </si>
  <si>
    <t>PETER L BENSEN</t>
  </si>
  <si>
    <t>QUINA GOLDSBY</t>
  </si>
  <si>
    <t>RICHARD WILCOMB</t>
  </si>
  <si>
    <t>ROBERT J COULSTON</t>
  </si>
  <si>
    <t>RUSSELL P MELLEN</t>
  </si>
  <si>
    <t>SANDY K HARBY</t>
  </si>
  <si>
    <t>SARKI</t>
  </si>
  <si>
    <t>SCHOOL ADMINSTRATORS OF MONTANA</t>
  </si>
  <si>
    <t>SEAN KELLOG</t>
  </si>
  <si>
    <t>STACY CARR-POOLE</t>
  </si>
  <si>
    <t>ST-CHAR-RO FLORAL &amp; EVENT RENTAL</t>
  </si>
  <si>
    <t>STEVE P MCSHANE</t>
  </si>
  <si>
    <t>STRUCTURE WEST LLC</t>
  </si>
  <si>
    <t>JUNK VEHICLE</t>
  </si>
  <si>
    <t>SURF_HL LLC</t>
  </si>
  <si>
    <t>SUSAN L PETERSEN</t>
  </si>
  <si>
    <t>SYSTEMS TECHNOLOGY GROUP</t>
  </si>
  <si>
    <t>TRACY JAMES CALVERT</t>
  </si>
  <si>
    <t>TROJAN UV</t>
  </si>
  <si>
    <t>TURNER STRATEGIES PLLC</t>
  </si>
  <si>
    <t>VANCE BENNETT</t>
  </si>
  <si>
    <t>VIRGINIA IRENE JOHNS</t>
  </si>
  <si>
    <t>WENDALL D BAER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</si>
</sst>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164" fontId="0" fillId="0" borderId="0" xfId="0" applyNumberFormat="1"/>
    <xf numFmtId="0" fontId="1" fillId="2" borderId="0" xfId="0" applyFont="1" applyFill="1" applyAlignment="1">
      <alignment horizontal="center"/>
    </xf>
    <xf numFmtId="44" fontId="1" fillId="2" borderId="0" xfId="0" applyNumberFormat="1" applyFont="1" applyFill="1" applyAlignment="1">
      <alignment horizontal="center"/>
    </xf>
    <xf numFmtId="44" fontId="0" fillId="0" borderId="0" xfId="0" applyNumberFormat="1"/>
    <xf numFmtId="44" fontId="2" fillId="0" borderId="0" xfId="0" applyNumberFormat="1" applyFont="1"/>
    <xf numFmtId="0" fontId="2" fillId="0" borderId="0" xfId="0" applyFont="1" applyAlignment="1">
      <alignment horizontal="left"/>
    </xf>
  </cellXfs>
  <cellStyles count="1">
    <cellStyle name="Normal" xfId="0" builtinId="0"/>
  </cellStyles>
  <dxfs count="10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4" formatCode="&quot;$&quot;#,##0.00"/>
    </dxf>
    <dxf>
      <numFmt numFmtId="164" formatCode="&quot;$&quot;#,##0.00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4" xr16:uid="{B576C806-A8F9-4A4C-BFE8-2063F571A9F1}" autoFormatId="16" applyNumberFormats="0" applyBorderFormats="0" applyFontFormats="0" applyPatternFormats="0" applyAlignmentFormats="0" applyWidthHeightFormats="0">
  <queryTableRefresh nextId="6" unboundColumnsRight="1">
    <queryTableFields count="5">
      <queryTableField id="1" name="PONumber" tableColumnId="1"/>
      <queryTableField id="2" name="RemitName" tableColumnId="2"/>
      <queryTableField id="3" name="Amount" tableColumnId="3"/>
      <queryTableField id="4" name="AcctDesc" tableColumnId="4"/>
      <queryTableField id="5" dataBound="0" tableColumnId="5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3" xr16:uid="{6C540AE9-1C9C-44A8-BFE2-801EB50E0A39}" autoFormatId="16" applyNumberFormats="0" applyBorderFormats="0" applyFontFormats="0" applyPatternFormats="0" applyAlignmentFormats="0" applyWidthHeightFormats="0">
  <queryTableRefresh nextId="4">
    <queryTableFields count="3">
      <queryTableField id="1" name="Column3" tableColumnId="1"/>
      <queryTableField id="2" name="Column5" tableColumnId="2"/>
      <queryTableField id="3" name="Column8" tableColumnId="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60A0E14-66B6-4E61-B782-B855B6110859}" name="Through_1303" displayName="Through_1303" ref="A1:E4945" tableType="queryTable" totalsRowCount="1">
  <autoFilter ref="A1:E4944" xr:uid="{9075CB17-BD9C-4DDC-BACD-8651D95FE4FD}"/>
  <sortState xmlns:xlrd2="http://schemas.microsoft.com/office/spreadsheetml/2017/richdata2" ref="A2:E4944">
    <sortCondition ref="B4919:B4944"/>
  </sortState>
  <tableColumns count="5">
    <tableColumn id="1" xr3:uid="{054F8306-BD94-4D3F-AF7C-E97B8D2E5F8F}" uniqueName="1" name="PONumber" queryTableFieldId="1"/>
    <tableColumn id="2" xr3:uid="{82D0E1C0-4B3F-4F69-8EE0-431D4F08A3A5}" uniqueName="2" name="RemitName" queryTableFieldId="2" dataDxfId="9" totalsRowDxfId="8"/>
    <tableColumn id="3" xr3:uid="{EF6F4281-9B41-4711-9F53-FBD1D28B3E4C}" uniqueName="3" name="Amount" queryTableFieldId="3" dataDxfId="7" totalsRowDxfId="6"/>
    <tableColumn id="4" xr3:uid="{0068996C-235A-44EB-AEBE-1FC7E2A53541}" uniqueName="4" name="AcctDesc" queryTableFieldId="4" dataDxfId="5" totalsRowDxfId="4"/>
    <tableColumn id="5" xr3:uid="{50BB3A92-FF19-47D4-9655-1F6C68DD1A42}" uniqueName="5" name="Department" queryTableFieldId="5" dataDxfId="3" totalsRowDxfId="2">
      <calculatedColumnFormula>VLOOKUP(A2,DAC[],3)</calculatedColumnFormula>
    </tableColumn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30259D3-34CA-459F-B39D-822FC41EB53B}" name="DAC" displayName="DAC" ref="A1:C3946" tableType="queryTable" totalsRowShown="0">
  <autoFilter ref="A1:C3946" xr:uid="{C334528D-5283-465D-9915-5061C75A8983}"/>
  <sortState xmlns:xlrd2="http://schemas.microsoft.com/office/spreadsheetml/2017/richdata2" ref="A2:C3946">
    <sortCondition ref="A1:A3946"/>
  </sortState>
  <tableColumns count="3">
    <tableColumn id="1" xr3:uid="{B0F3700A-38F4-4AB8-A33C-D3F2F65DDC01}" uniqueName="1" name="Column3" queryTableFieldId="1"/>
    <tableColumn id="2" xr3:uid="{FFD6D1D4-A12F-473E-852A-B7676D826B90}" uniqueName="2" name="Column5" queryTableFieldId="2" dataDxfId="1"/>
    <tableColumn id="3" xr3:uid="{5A87288A-929B-4ABE-8166-FCB9110A854C}" uniqueName="3" name="Column8" queryTableFieldId="3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6E92A-CE61-4870-AD3A-49280FFBE2F8}">
  <dimension ref="A1:E4945"/>
  <sheetViews>
    <sheetView tabSelected="1" topLeftCell="B1" workbookViewId="0">
      <selection activeCell="B1" sqref="B1"/>
    </sheetView>
  </sheetViews>
  <sheetFormatPr defaultRowHeight="15" x14ac:dyDescent="0.25"/>
  <cols>
    <col min="1" max="1" width="13.140625" hidden="1" customWidth="1"/>
    <col min="2" max="2" width="43.7109375" bestFit="1" customWidth="1"/>
    <col min="3" max="3" width="13.85546875" bestFit="1" customWidth="1"/>
    <col min="4" max="4" width="47.85546875" bestFit="1" customWidth="1"/>
    <col min="5" max="5" width="36" bestFit="1" customWidth="1"/>
  </cols>
  <sheetData>
    <row r="1" spans="1:5" x14ac:dyDescent="0.25">
      <c r="A1" t="s">
        <v>0</v>
      </c>
      <c r="B1" t="s">
        <v>1</v>
      </c>
      <c r="C1" t="s">
        <v>2</v>
      </c>
      <c r="D1" t="s">
        <v>3</v>
      </c>
      <c r="E1" t="s">
        <v>1603</v>
      </c>
    </row>
    <row r="2" spans="1:5" x14ac:dyDescent="0.25">
      <c r="A2">
        <v>2201171</v>
      </c>
      <c r="B2" t="s">
        <v>501</v>
      </c>
      <c r="C2" s="1">
        <v>40.74</v>
      </c>
      <c r="D2" t="s">
        <v>110</v>
      </c>
      <c r="E2" t="str">
        <f>VLOOKUP(A2,DAC[],3)</f>
        <v>HEALTH</v>
      </c>
    </row>
    <row r="3" spans="1:5" x14ac:dyDescent="0.25">
      <c r="A3">
        <v>2201284</v>
      </c>
      <c r="B3" t="s">
        <v>501</v>
      </c>
      <c r="C3" s="1">
        <v>1210.1600000000001</v>
      </c>
      <c r="D3" t="s">
        <v>110</v>
      </c>
      <c r="E3" t="str">
        <f>VLOOKUP(A3,DAC[],3)</f>
        <v>CENTRAL SERVICES</v>
      </c>
    </row>
    <row r="4" spans="1:5" x14ac:dyDescent="0.25">
      <c r="A4">
        <v>2202392</v>
      </c>
      <c r="B4" t="s">
        <v>501</v>
      </c>
      <c r="C4" s="1">
        <v>40.9</v>
      </c>
      <c r="D4" t="s">
        <v>110</v>
      </c>
      <c r="E4" t="str">
        <f>VLOOKUP(A4,DAC[],3)</f>
        <v>HEALTH</v>
      </c>
    </row>
    <row r="5" spans="1:5" x14ac:dyDescent="0.25">
      <c r="A5">
        <v>2202392</v>
      </c>
      <c r="B5" t="s">
        <v>501</v>
      </c>
      <c r="C5" s="1">
        <v>39.729999999999997</v>
      </c>
      <c r="D5" t="s">
        <v>110</v>
      </c>
      <c r="E5" t="str">
        <f>VLOOKUP(A5,DAC[],3)</f>
        <v>HEALTH</v>
      </c>
    </row>
    <row r="6" spans="1:5" x14ac:dyDescent="0.25">
      <c r="A6">
        <v>2202812</v>
      </c>
      <c r="B6" t="s">
        <v>501</v>
      </c>
      <c r="C6" s="1">
        <v>41.5</v>
      </c>
      <c r="D6" t="s">
        <v>110</v>
      </c>
      <c r="E6" t="str">
        <f>VLOOKUP(A6,DAC[],3)</f>
        <v>HEALTH</v>
      </c>
    </row>
    <row r="7" spans="1:5" x14ac:dyDescent="0.25">
      <c r="A7">
        <v>2201605</v>
      </c>
      <c r="B7" t="s">
        <v>852</v>
      </c>
      <c r="C7" s="1">
        <v>91</v>
      </c>
      <c r="D7" t="s">
        <v>853</v>
      </c>
      <c r="E7" t="str">
        <f>VLOOKUP(A7,DAC[],3)</f>
        <v>PUBLIC WORKS</v>
      </c>
    </row>
    <row r="8" spans="1:5" x14ac:dyDescent="0.25">
      <c r="A8">
        <v>2201605</v>
      </c>
      <c r="B8" t="s">
        <v>852</v>
      </c>
      <c r="C8" s="1">
        <v>-30</v>
      </c>
      <c r="D8" t="s">
        <v>853</v>
      </c>
      <c r="E8" t="str">
        <f>VLOOKUP(A8,DAC[],3)</f>
        <v>PUBLIC WORKS</v>
      </c>
    </row>
    <row r="9" spans="1:5" x14ac:dyDescent="0.25">
      <c r="A9">
        <v>2200727</v>
      </c>
      <c r="B9" t="s">
        <v>455</v>
      </c>
      <c r="C9" s="1">
        <v>9891</v>
      </c>
      <c r="D9" t="s">
        <v>456</v>
      </c>
      <c r="E9" t="str">
        <f>VLOOKUP(A9,DAC[],3)</f>
        <v>FAIR</v>
      </c>
    </row>
    <row r="10" spans="1:5" x14ac:dyDescent="0.25">
      <c r="A10">
        <v>2202451</v>
      </c>
      <c r="B10" t="s">
        <v>455</v>
      </c>
      <c r="C10" s="1">
        <v>8376</v>
      </c>
      <c r="D10" t="s">
        <v>456</v>
      </c>
      <c r="E10" t="str">
        <f>VLOOKUP(A10,DAC[],3)</f>
        <v>FAIR</v>
      </c>
    </row>
    <row r="11" spans="1:5" x14ac:dyDescent="0.25">
      <c r="A11">
        <v>2202887</v>
      </c>
      <c r="B11" t="s">
        <v>455</v>
      </c>
      <c r="C11" s="1">
        <v>1642</v>
      </c>
      <c r="D11" t="s">
        <v>138</v>
      </c>
      <c r="E11" t="str">
        <f>VLOOKUP(A11,DAC[],3)</f>
        <v>FINANCE</v>
      </c>
    </row>
    <row r="12" spans="1:5" x14ac:dyDescent="0.25">
      <c r="A12">
        <v>2202887</v>
      </c>
      <c r="B12" t="s">
        <v>455</v>
      </c>
      <c r="C12" s="1">
        <v>900</v>
      </c>
      <c r="D12" t="s">
        <v>11</v>
      </c>
      <c r="E12" t="str">
        <f>VLOOKUP(A12,DAC[],3)</f>
        <v>FINANCE</v>
      </c>
    </row>
    <row r="13" spans="1:5" x14ac:dyDescent="0.25">
      <c r="A13">
        <v>2202887</v>
      </c>
      <c r="B13" t="s">
        <v>455</v>
      </c>
      <c r="C13" s="1">
        <v>30.53</v>
      </c>
      <c r="D13" t="s">
        <v>18</v>
      </c>
      <c r="E13" t="str">
        <f>VLOOKUP(A13,DAC[],3)</f>
        <v>FINANCE</v>
      </c>
    </row>
    <row r="14" spans="1:5" x14ac:dyDescent="0.25">
      <c r="A14">
        <v>2200492</v>
      </c>
      <c r="B14" t="s">
        <v>258</v>
      </c>
      <c r="C14" s="1">
        <v>300</v>
      </c>
      <c r="D14" t="s">
        <v>11</v>
      </c>
      <c r="E14" t="str">
        <f>VLOOKUP(A14,DAC[],3)</f>
        <v>OEM</v>
      </c>
    </row>
    <row r="15" spans="1:5" x14ac:dyDescent="0.25">
      <c r="A15">
        <v>2200261</v>
      </c>
      <c r="B15" t="s">
        <v>203</v>
      </c>
      <c r="C15" s="1">
        <v>149123</v>
      </c>
      <c r="D15" t="s">
        <v>204</v>
      </c>
      <c r="E15" t="str">
        <f>VLOOKUP(A15,DAC[],3)</f>
        <v>RISK MANAGEMENT</v>
      </c>
    </row>
    <row r="16" spans="1:5" x14ac:dyDescent="0.25">
      <c r="A16">
        <v>2201584</v>
      </c>
      <c r="B16" t="s">
        <v>811</v>
      </c>
      <c r="C16" s="1">
        <v>75</v>
      </c>
      <c r="D16" t="s">
        <v>386</v>
      </c>
      <c r="E16" t="str">
        <f>VLOOKUP(A16,DAC[],3)</f>
        <v>PUBLIC WORKS</v>
      </c>
    </row>
    <row r="17" spans="1:5" x14ac:dyDescent="0.25">
      <c r="A17">
        <v>2201584</v>
      </c>
      <c r="B17" t="s">
        <v>811</v>
      </c>
      <c r="C17" s="1">
        <v>75</v>
      </c>
      <c r="D17" t="s">
        <v>386</v>
      </c>
      <c r="E17" t="str">
        <f>VLOOKUP(A17,DAC[],3)</f>
        <v>PUBLIC WORKS</v>
      </c>
    </row>
    <row r="18" spans="1:5" x14ac:dyDescent="0.25">
      <c r="A18">
        <v>2201584</v>
      </c>
      <c r="B18" t="s">
        <v>811</v>
      </c>
      <c r="C18" s="1">
        <v>75</v>
      </c>
      <c r="D18" t="s">
        <v>386</v>
      </c>
      <c r="E18" t="str">
        <f>VLOOKUP(A18,DAC[],3)</f>
        <v>PUBLIC WORKS</v>
      </c>
    </row>
    <row r="19" spans="1:5" x14ac:dyDescent="0.25">
      <c r="A19">
        <v>2201584</v>
      </c>
      <c r="B19" t="s">
        <v>811</v>
      </c>
      <c r="C19" s="1">
        <v>75</v>
      </c>
      <c r="D19" t="s">
        <v>386</v>
      </c>
      <c r="E19" t="str">
        <f>VLOOKUP(A19,DAC[],3)</f>
        <v>PUBLIC WORKS</v>
      </c>
    </row>
    <row r="20" spans="1:5" x14ac:dyDescent="0.25">
      <c r="A20">
        <v>2201584</v>
      </c>
      <c r="B20" t="s">
        <v>811</v>
      </c>
      <c r="C20" s="1">
        <v>75</v>
      </c>
      <c r="D20" t="s">
        <v>386</v>
      </c>
      <c r="E20" t="str">
        <f>VLOOKUP(A20,DAC[],3)</f>
        <v>PUBLIC WORKS</v>
      </c>
    </row>
    <row r="21" spans="1:5" x14ac:dyDescent="0.25">
      <c r="A21">
        <v>2200600</v>
      </c>
      <c r="B21" t="s">
        <v>348</v>
      </c>
      <c r="C21" s="1">
        <v>600</v>
      </c>
      <c r="D21" t="s">
        <v>349</v>
      </c>
      <c r="E21" t="str">
        <f>VLOOKUP(A21,DAC[],3)</f>
        <v>FACILITIES MANAGEMENT</v>
      </c>
    </row>
    <row r="22" spans="1:5" x14ac:dyDescent="0.25">
      <c r="A22">
        <v>2200952</v>
      </c>
      <c r="B22" t="s">
        <v>348</v>
      </c>
      <c r="C22" s="1">
        <v>544.29999999999995</v>
      </c>
      <c r="D22" t="s">
        <v>202</v>
      </c>
      <c r="E22" t="str">
        <f>VLOOKUP(A22,DAC[],3)</f>
        <v>FAIR</v>
      </c>
    </row>
    <row r="23" spans="1:5" x14ac:dyDescent="0.25">
      <c r="A23">
        <v>2200953</v>
      </c>
      <c r="B23" t="s">
        <v>348</v>
      </c>
      <c r="C23" s="1">
        <v>409.08</v>
      </c>
      <c r="D23" t="s">
        <v>202</v>
      </c>
      <c r="E23" t="str">
        <f>VLOOKUP(A23,DAC[],3)</f>
        <v>FAIR</v>
      </c>
    </row>
    <row r="24" spans="1:5" x14ac:dyDescent="0.25">
      <c r="A24">
        <v>2201428</v>
      </c>
      <c r="B24" t="s">
        <v>348</v>
      </c>
      <c r="C24" s="1">
        <v>4141.07</v>
      </c>
      <c r="D24" t="s">
        <v>770</v>
      </c>
      <c r="E24" t="str">
        <f>VLOOKUP(A24,DAC[],3)</f>
        <v>WEED/EXTENSION</v>
      </c>
    </row>
    <row r="25" spans="1:5" x14ac:dyDescent="0.25">
      <c r="A25">
        <v>2201767</v>
      </c>
      <c r="B25" t="s">
        <v>348</v>
      </c>
      <c r="C25" s="1">
        <v>3500</v>
      </c>
      <c r="D25" t="s">
        <v>202</v>
      </c>
      <c r="E25" t="str">
        <f>VLOOKUP(A25,DAC[],3)</f>
        <v>FACILITIES MANAGEMENT</v>
      </c>
    </row>
    <row r="26" spans="1:5" x14ac:dyDescent="0.25">
      <c r="A26">
        <v>2201768</v>
      </c>
      <c r="B26" t="s">
        <v>348</v>
      </c>
      <c r="C26" s="1">
        <v>675</v>
      </c>
      <c r="D26" t="s">
        <v>202</v>
      </c>
      <c r="E26" t="str">
        <f>VLOOKUP(A26,DAC[],3)</f>
        <v>FACILITIES MANAGEMENT</v>
      </c>
    </row>
    <row r="27" spans="1:5" x14ac:dyDescent="0.25">
      <c r="A27">
        <v>2201768</v>
      </c>
      <c r="B27" t="s">
        <v>348</v>
      </c>
      <c r="C27" s="1">
        <v>7699.1</v>
      </c>
      <c r="D27" t="s">
        <v>895</v>
      </c>
      <c r="E27" t="str">
        <f>VLOOKUP(A27,DAC[],3)</f>
        <v>FACILITIES MANAGEMENT</v>
      </c>
    </row>
    <row r="28" spans="1:5" x14ac:dyDescent="0.25">
      <c r="A28">
        <v>2201768</v>
      </c>
      <c r="B28" t="s">
        <v>348</v>
      </c>
      <c r="C28" s="1">
        <v>380</v>
      </c>
      <c r="D28" t="s">
        <v>202</v>
      </c>
      <c r="E28" t="str">
        <f>VLOOKUP(A28,DAC[],3)</f>
        <v>FACILITIES MANAGEMENT</v>
      </c>
    </row>
    <row r="29" spans="1:5" x14ac:dyDescent="0.25">
      <c r="A29">
        <v>2201768</v>
      </c>
      <c r="B29" t="s">
        <v>348</v>
      </c>
      <c r="C29" s="1">
        <v>877.9</v>
      </c>
      <c r="D29" t="s">
        <v>202</v>
      </c>
      <c r="E29" t="str">
        <f>VLOOKUP(A29,DAC[],3)</f>
        <v>FACILITIES MANAGEMENT</v>
      </c>
    </row>
    <row r="30" spans="1:5" x14ac:dyDescent="0.25">
      <c r="A30">
        <v>2202879</v>
      </c>
      <c r="B30" t="s">
        <v>348</v>
      </c>
      <c r="C30" s="1">
        <v>300</v>
      </c>
      <c r="D30" t="s">
        <v>349</v>
      </c>
      <c r="E30" t="str">
        <f>VLOOKUP(A30,DAC[],3)</f>
        <v>FACILITIES MANAGEMENT</v>
      </c>
    </row>
    <row r="31" spans="1:5" x14ac:dyDescent="0.25">
      <c r="A31">
        <v>2201985</v>
      </c>
      <c r="B31" t="s">
        <v>1032</v>
      </c>
      <c r="C31" s="1">
        <v>52.99</v>
      </c>
      <c r="D31" t="s">
        <v>138</v>
      </c>
      <c r="E31" t="str">
        <f>VLOOKUP(A31,DAC[],3)</f>
        <v>HEALTH</v>
      </c>
    </row>
    <row r="32" spans="1:5" x14ac:dyDescent="0.25">
      <c r="A32">
        <v>2202399</v>
      </c>
      <c r="B32" t="s">
        <v>1032</v>
      </c>
      <c r="C32" s="1">
        <v>2369.1999999999998</v>
      </c>
      <c r="D32" t="s">
        <v>116</v>
      </c>
      <c r="E32" t="str">
        <f>VLOOKUP(A32,DAC[],3)</f>
        <v>DETENTION</v>
      </c>
    </row>
    <row r="33" spans="1:5" x14ac:dyDescent="0.25">
      <c r="A33">
        <v>2202893</v>
      </c>
      <c r="B33" t="s">
        <v>1032</v>
      </c>
      <c r="C33" s="1">
        <v>52.99</v>
      </c>
      <c r="D33" t="s">
        <v>138</v>
      </c>
      <c r="E33" t="str">
        <f>VLOOKUP(A33,DAC[],3)</f>
        <v>HEALTH</v>
      </c>
    </row>
    <row r="34" spans="1:5" x14ac:dyDescent="0.25">
      <c r="A34">
        <v>2201750</v>
      </c>
      <c r="B34" t="s">
        <v>908</v>
      </c>
      <c r="C34" s="1">
        <v>800</v>
      </c>
      <c r="D34" t="s">
        <v>631</v>
      </c>
      <c r="E34" t="str">
        <f>VLOOKUP(A34,DAC[],3)</f>
        <v>FAIR</v>
      </c>
    </row>
    <row r="35" spans="1:5" x14ac:dyDescent="0.25">
      <c r="A35">
        <v>2200080</v>
      </c>
      <c r="B35" t="s">
        <v>24</v>
      </c>
      <c r="C35" s="1">
        <v>12</v>
      </c>
      <c r="D35" t="s">
        <v>25</v>
      </c>
      <c r="E35" t="str">
        <f>VLOOKUP(A35,DAC[],3)</f>
        <v>CLERK OF DISTRICT COURT</v>
      </c>
    </row>
    <row r="36" spans="1:5" x14ac:dyDescent="0.25">
      <c r="A36">
        <v>2200081</v>
      </c>
      <c r="B36" t="s">
        <v>24</v>
      </c>
      <c r="C36" s="1">
        <v>2.2400000000000002</v>
      </c>
      <c r="D36" t="s">
        <v>25</v>
      </c>
      <c r="E36" t="str">
        <f>VLOOKUP(A36,DAC[],3)</f>
        <v>CLERK OF DISTRICT COURT</v>
      </c>
    </row>
    <row r="37" spans="1:5" x14ac:dyDescent="0.25">
      <c r="A37">
        <v>2201259</v>
      </c>
      <c r="B37" t="s">
        <v>722</v>
      </c>
      <c r="C37" s="1">
        <v>1911</v>
      </c>
      <c r="D37" t="s">
        <v>723</v>
      </c>
      <c r="E37" t="str">
        <f>VLOOKUP(A37,DAC[],3)</f>
        <v>JUSTICE COURT</v>
      </c>
    </row>
    <row r="38" spans="1:5" x14ac:dyDescent="0.25">
      <c r="A38">
        <v>2202106</v>
      </c>
      <c r="B38" t="s">
        <v>1053</v>
      </c>
      <c r="C38" s="1">
        <v>358.63</v>
      </c>
      <c r="D38" t="s">
        <v>112</v>
      </c>
      <c r="E38" t="str">
        <f>VLOOKUP(A38,DAC[],3)</f>
        <v>PARTNERSHIP HEALTH CENTER</v>
      </c>
    </row>
    <row r="39" spans="1:5" x14ac:dyDescent="0.25">
      <c r="A39">
        <v>2202106</v>
      </c>
      <c r="B39" t="s">
        <v>1053</v>
      </c>
      <c r="C39" s="1">
        <v>29.99</v>
      </c>
      <c r="D39" t="s">
        <v>112</v>
      </c>
      <c r="E39" t="str">
        <f>VLOOKUP(A39,DAC[],3)</f>
        <v>PARTNERSHIP HEALTH CENTER</v>
      </c>
    </row>
    <row r="40" spans="1:5" x14ac:dyDescent="0.25">
      <c r="A40">
        <v>2202106</v>
      </c>
      <c r="B40" t="s">
        <v>1053</v>
      </c>
      <c r="C40" s="1">
        <v>7.28</v>
      </c>
      <c r="D40" t="s">
        <v>112</v>
      </c>
      <c r="E40" t="str">
        <f>VLOOKUP(A40,DAC[],3)</f>
        <v>PARTNERSHIP HEALTH CENTER</v>
      </c>
    </row>
    <row r="41" spans="1:5" x14ac:dyDescent="0.25">
      <c r="A41">
        <v>2202106</v>
      </c>
      <c r="B41" t="s">
        <v>1053</v>
      </c>
      <c r="C41" s="1">
        <v>1317.14</v>
      </c>
      <c r="D41" t="s">
        <v>112</v>
      </c>
      <c r="E41" t="str">
        <f>VLOOKUP(A41,DAC[],3)</f>
        <v>PARTNERSHIP HEALTH CENTER</v>
      </c>
    </row>
    <row r="42" spans="1:5" x14ac:dyDescent="0.25">
      <c r="A42">
        <v>2202106</v>
      </c>
      <c r="B42" t="s">
        <v>1053</v>
      </c>
      <c r="C42" s="1">
        <v>55.27</v>
      </c>
      <c r="D42" t="s">
        <v>112</v>
      </c>
      <c r="E42" t="str">
        <f>VLOOKUP(A42,DAC[],3)</f>
        <v>PARTNERSHIP HEALTH CENTER</v>
      </c>
    </row>
    <row r="43" spans="1:5" x14ac:dyDescent="0.25">
      <c r="A43">
        <v>2202106</v>
      </c>
      <c r="B43" t="s">
        <v>1053</v>
      </c>
      <c r="C43" s="1">
        <v>121.69</v>
      </c>
      <c r="D43" t="s">
        <v>112</v>
      </c>
      <c r="E43" t="str">
        <f>VLOOKUP(A43,DAC[],3)</f>
        <v>PARTNERSHIP HEALTH CENTER</v>
      </c>
    </row>
    <row r="44" spans="1:5" x14ac:dyDescent="0.25">
      <c r="A44">
        <v>2202645</v>
      </c>
      <c r="B44" t="s">
        <v>1229</v>
      </c>
      <c r="C44" s="1">
        <v>3413.3</v>
      </c>
      <c r="D44" t="s">
        <v>11</v>
      </c>
      <c r="E44" t="str">
        <f>VLOOKUP(A44,DAC[],3)</f>
        <v>PARTNERSHIP HEALTH CENTER</v>
      </c>
    </row>
    <row r="45" spans="1:5" x14ac:dyDescent="0.25">
      <c r="A45">
        <v>2202541</v>
      </c>
      <c r="B45" t="s">
        <v>1150</v>
      </c>
      <c r="C45" s="1">
        <v>310</v>
      </c>
      <c r="D45" t="s">
        <v>11</v>
      </c>
      <c r="E45" t="str">
        <f>VLOOKUP(A45,DAC[],3)</f>
        <v>SPECIAL PROJECTS</v>
      </c>
    </row>
    <row r="46" spans="1:5" x14ac:dyDescent="0.25">
      <c r="A46">
        <v>2201072</v>
      </c>
      <c r="B46" t="s">
        <v>549</v>
      </c>
      <c r="C46" s="1">
        <v>12</v>
      </c>
      <c r="D46" t="s">
        <v>25</v>
      </c>
      <c r="E46" t="str">
        <f>VLOOKUP(A46,DAC[],3)</f>
        <v>CLERK OF DISTRICT COURT</v>
      </c>
    </row>
    <row r="47" spans="1:5" x14ac:dyDescent="0.25">
      <c r="A47">
        <v>2201073</v>
      </c>
      <c r="B47" t="s">
        <v>549</v>
      </c>
      <c r="C47" s="1">
        <v>3.92</v>
      </c>
      <c r="D47" t="s">
        <v>25</v>
      </c>
      <c r="E47" t="str">
        <f>VLOOKUP(A47,DAC[],3)</f>
        <v>CLERK OF DISTRICT COURT</v>
      </c>
    </row>
    <row r="48" spans="1:5" x14ac:dyDescent="0.25">
      <c r="A48">
        <v>2202576</v>
      </c>
      <c r="B48" t="s">
        <v>1214</v>
      </c>
      <c r="C48" s="1">
        <v>559.20000000000005</v>
      </c>
      <c r="D48" t="s">
        <v>295</v>
      </c>
      <c r="E48" t="str">
        <f>VLOOKUP(A48,DAC[],3)</f>
        <v>WEED/EXTENSION</v>
      </c>
    </row>
    <row r="49" spans="1:5" x14ac:dyDescent="0.25">
      <c r="A49">
        <v>2202349</v>
      </c>
      <c r="B49" t="s">
        <v>1140</v>
      </c>
      <c r="C49" s="1">
        <v>435</v>
      </c>
      <c r="D49" t="s">
        <v>11</v>
      </c>
      <c r="E49" t="str">
        <f>VLOOKUP(A49,DAC[],3)</f>
        <v>PARTNERSHIP HEALTH CENTER</v>
      </c>
    </row>
    <row r="50" spans="1:5" x14ac:dyDescent="0.25">
      <c r="A50">
        <v>2201737</v>
      </c>
      <c r="B50" t="s">
        <v>909</v>
      </c>
      <c r="C50" s="1">
        <v>1350</v>
      </c>
      <c r="D50" t="s">
        <v>7</v>
      </c>
      <c r="E50" t="str">
        <f>VLOOKUP(A50,DAC[],3)</f>
        <v>FAIR</v>
      </c>
    </row>
    <row r="51" spans="1:5" x14ac:dyDescent="0.25">
      <c r="A51">
        <v>2201786</v>
      </c>
      <c r="B51" t="s">
        <v>896</v>
      </c>
      <c r="C51" s="1">
        <v>1020</v>
      </c>
      <c r="D51" t="s">
        <v>11</v>
      </c>
      <c r="E51" t="str">
        <f>VLOOKUP(A51,DAC[],3)</f>
        <v>DETENTION</v>
      </c>
    </row>
    <row r="52" spans="1:5" x14ac:dyDescent="0.25">
      <c r="A52">
        <v>2202021</v>
      </c>
      <c r="B52" t="s">
        <v>896</v>
      </c>
      <c r="C52" s="1">
        <v>2910</v>
      </c>
      <c r="D52" t="s">
        <v>123</v>
      </c>
      <c r="E52" t="str">
        <f>VLOOKUP(A52,DAC[],3)</f>
        <v>HEALTH</v>
      </c>
    </row>
    <row r="53" spans="1:5" x14ac:dyDescent="0.25">
      <c r="A53">
        <v>2202021</v>
      </c>
      <c r="B53" t="s">
        <v>896</v>
      </c>
      <c r="C53" s="1">
        <v>2910</v>
      </c>
      <c r="D53" t="s">
        <v>123</v>
      </c>
      <c r="E53" t="str">
        <f>VLOOKUP(A53,DAC[],3)</f>
        <v>HEALTH</v>
      </c>
    </row>
    <row r="54" spans="1:5" x14ac:dyDescent="0.25">
      <c r="A54">
        <v>2200417</v>
      </c>
      <c r="B54" t="s">
        <v>334</v>
      </c>
      <c r="C54" s="1">
        <v>35.15</v>
      </c>
      <c r="D54" t="s">
        <v>335</v>
      </c>
      <c r="E54" t="str">
        <f>VLOOKUP(A54,DAC[],3)</f>
        <v>PARTNERSHIP HEALTH CENTER</v>
      </c>
    </row>
    <row r="55" spans="1:5" x14ac:dyDescent="0.25">
      <c r="A55">
        <v>2200972</v>
      </c>
      <c r="B55" t="s">
        <v>502</v>
      </c>
      <c r="C55" s="1">
        <v>337</v>
      </c>
      <c r="D55" t="s">
        <v>396</v>
      </c>
      <c r="E55" t="str">
        <f>VLOOKUP(A55,DAC[],3)</f>
        <v>FAIR</v>
      </c>
    </row>
    <row r="56" spans="1:5" x14ac:dyDescent="0.25">
      <c r="A56">
        <v>2201427</v>
      </c>
      <c r="B56" t="s">
        <v>799</v>
      </c>
      <c r="C56" s="1">
        <v>597</v>
      </c>
      <c r="D56" t="s">
        <v>23</v>
      </c>
      <c r="E56" t="str">
        <f>VLOOKUP(A56,DAC[],3)</f>
        <v>9-1-1</v>
      </c>
    </row>
    <row r="57" spans="1:5" x14ac:dyDescent="0.25">
      <c r="A57">
        <v>2201751</v>
      </c>
      <c r="B57" t="s">
        <v>910</v>
      </c>
      <c r="C57" s="1">
        <v>300</v>
      </c>
      <c r="D57" t="s">
        <v>11</v>
      </c>
      <c r="E57" t="str">
        <f>VLOOKUP(A57,DAC[],3)</f>
        <v>FAIR</v>
      </c>
    </row>
    <row r="58" spans="1:5" x14ac:dyDescent="0.25">
      <c r="A58">
        <v>2202431</v>
      </c>
      <c r="B58" t="s">
        <v>1148</v>
      </c>
      <c r="C58" s="1">
        <v>160.86000000000001</v>
      </c>
      <c r="D58" t="s">
        <v>386</v>
      </c>
      <c r="E58" t="str">
        <f>VLOOKUP(A58,DAC[],3)</f>
        <v>PUBLIC WORKS</v>
      </c>
    </row>
    <row r="59" spans="1:5" x14ac:dyDescent="0.25">
      <c r="A59">
        <v>2200983</v>
      </c>
      <c r="B59" t="s">
        <v>618</v>
      </c>
      <c r="C59" s="1">
        <v>100</v>
      </c>
      <c r="D59" t="s">
        <v>11</v>
      </c>
      <c r="E59" t="str">
        <f>VLOOKUP(A59,DAC[],3)</f>
        <v>FAIR</v>
      </c>
    </row>
    <row r="60" spans="1:5" x14ac:dyDescent="0.25">
      <c r="A60">
        <v>2201318</v>
      </c>
      <c r="B60" t="s">
        <v>753</v>
      </c>
      <c r="C60" s="1">
        <v>305</v>
      </c>
      <c r="D60" t="s">
        <v>167</v>
      </c>
      <c r="E60" t="str">
        <f>VLOOKUP(A60,DAC[],3)</f>
        <v>DETENTION</v>
      </c>
    </row>
    <row r="61" spans="1:5" x14ac:dyDescent="0.25">
      <c r="A61">
        <v>2201020</v>
      </c>
      <c r="B61" t="s">
        <v>550</v>
      </c>
      <c r="C61" s="1">
        <v>12</v>
      </c>
      <c r="D61" t="s">
        <v>25</v>
      </c>
      <c r="E61" t="str">
        <f>VLOOKUP(A61,DAC[],3)</f>
        <v>CLERK OF DISTRICT COURT</v>
      </c>
    </row>
    <row r="62" spans="1:5" x14ac:dyDescent="0.25">
      <c r="A62">
        <v>2201021</v>
      </c>
      <c r="B62" t="s">
        <v>550</v>
      </c>
      <c r="C62" s="1">
        <v>2.8</v>
      </c>
      <c r="D62" t="s">
        <v>25</v>
      </c>
      <c r="E62" t="str">
        <f>VLOOKUP(A62,DAC[],3)</f>
        <v>CLERK OF DISTRICT COURT</v>
      </c>
    </row>
    <row r="63" spans="1:5" x14ac:dyDescent="0.25">
      <c r="A63">
        <v>2200416</v>
      </c>
      <c r="B63" t="s">
        <v>320</v>
      </c>
      <c r="C63" s="1">
        <v>145</v>
      </c>
      <c r="D63" t="s">
        <v>167</v>
      </c>
      <c r="E63" t="str">
        <f>VLOOKUP(A63,DAC[],3)</f>
        <v>PARTNERSHIP HEALTH CENTER</v>
      </c>
    </row>
    <row r="64" spans="1:5" x14ac:dyDescent="0.25">
      <c r="A64">
        <v>2200428</v>
      </c>
      <c r="B64" t="s">
        <v>337</v>
      </c>
      <c r="C64" s="1">
        <v>21.51</v>
      </c>
      <c r="D64" t="s">
        <v>337</v>
      </c>
      <c r="E64" t="str">
        <f>VLOOKUP(A64,DAC[],3)</f>
        <v>PARTNERSHIP HEALTH CENTER</v>
      </c>
    </row>
    <row r="65" spans="1:5" x14ac:dyDescent="0.25">
      <c r="A65">
        <v>2200610</v>
      </c>
      <c r="B65" t="s">
        <v>350</v>
      </c>
      <c r="C65" s="1">
        <v>125</v>
      </c>
      <c r="D65" t="s">
        <v>104</v>
      </c>
      <c r="E65" t="str">
        <f>VLOOKUP(A65,DAC[],3)</f>
        <v>FINANCE</v>
      </c>
    </row>
    <row r="66" spans="1:5" x14ac:dyDescent="0.25">
      <c r="A66">
        <v>2201175</v>
      </c>
      <c r="B66" t="s">
        <v>350</v>
      </c>
      <c r="C66" s="1">
        <v>495</v>
      </c>
      <c r="D66" t="s">
        <v>288</v>
      </c>
      <c r="E66" t="str">
        <f>VLOOKUP(A66,DAC[],3)</f>
        <v>HEALTH</v>
      </c>
    </row>
    <row r="67" spans="1:5" x14ac:dyDescent="0.25">
      <c r="A67">
        <v>2201175</v>
      </c>
      <c r="B67" t="s">
        <v>350</v>
      </c>
      <c r="C67" s="1">
        <v>391.05</v>
      </c>
      <c r="D67" t="s">
        <v>110</v>
      </c>
      <c r="E67" t="str">
        <f>VLOOKUP(A67,DAC[],3)</f>
        <v>HEALTH</v>
      </c>
    </row>
    <row r="68" spans="1:5" x14ac:dyDescent="0.25">
      <c r="A68">
        <v>2201175</v>
      </c>
      <c r="B68" t="s">
        <v>350</v>
      </c>
      <c r="C68" s="1">
        <v>103.95</v>
      </c>
      <c r="D68" t="s">
        <v>110</v>
      </c>
      <c r="E68" t="str">
        <f>VLOOKUP(A68,DAC[],3)</f>
        <v>HEALTH</v>
      </c>
    </row>
    <row r="69" spans="1:5" x14ac:dyDescent="0.25">
      <c r="A69">
        <v>2200786</v>
      </c>
      <c r="B69" t="s">
        <v>488</v>
      </c>
      <c r="C69" s="1">
        <v>2687.95</v>
      </c>
      <c r="D69" t="s">
        <v>11</v>
      </c>
      <c r="E69" t="str">
        <f>VLOOKUP(A69,DAC[],3)</f>
        <v>GRANTS</v>
      </c>
    </row>
    <row r="70" spans="1:5" x14ac:dyDescent="0.25">
      <c r="A70">
        <v>2200787</v>
      </c>
      <c r="B70" t="s">
        <v>488</v>
      </c>
      <c r="C70" s="1">
        <v>695.11</v>
      </c>
      <c r="D70" t="s">
        <v>11</v>
      </c>
      <c r="E70" t="str">
        <f>VLOOKUP(A70,DAC[],3)</f>
        <v>GRANTS</v>
      </c>
    </row>
    <row r="71" spans="1:5" x14ac:dyDescent="0.25">
      <c r="A71">
        <v>2202438</v>
      </c>
      <c r="B71" t="s">
        <v>488</v>
      </c>
      <c r="C71" s="1">
        <v>182</v>
      </c>
      <c r="D71" t="s">
        <v>1123</v>
      </c>
      <c r="E71" t="str">
        <f>VLOOKUP(A71,DAC[],3)</f>
        <v>GRANTS</v>
      </c>
    </row>
    <row r="72" spans="1:5" x14ac:dyDescent="0.25">
      <c r="A72">
        <v>2202779</v>
      </c>
      <c r="B72" t="s">
        <v>488</v>
      </c>
      <c r="C72" s="1">
        <v>8670.33</v>
      </c>
      <c r="D72" t="s">
        <v>11</v>
      </c>
      <c r="E72" t="str">
        <f>VLOOKUP(A72,DAC[],3)</f>
        <v>GRANTS</v>
      </c>
    </row>
    <row r="73" spans="1:5" x14ac:dyDescent="0.25">
      <c r="A73">
        <v>2200459</v>
      </c>
      <c r="B73" t="s">
        <v>307</v>
      </c>
      <c r="C73" s="1">
        <v>273.3</v>
      </c>
      <c r="D73" t="s">
        <v>140</v>
      </c>
      <c r="E73" t="str">
        <f>VLOOKUP(A73,DAC[],3)</f>
        <v>HEALTH</v>
      </c>
    </row>
    <row r="74" spans="1:5" x14ac:dyDescent="0.25">
      <c r="A74">
        <v>2200477</v>
      </c>
      <c r="B74" t="s">
        <v>318</v>
      </c>
      <c r="C74" s="1">
        <v>250.74</v>
      </c>
      <c r="D74" t="s">
        <v>5</v>
      </c>
      <c r="E74" t="str">
        <f>VLOOKUP(A74,DAC[],3)</f>
        <v>LIBRARY</v>
      </c>
    </row>
    <row r="75" spans="1:5" x14ac:dyDescent="0.25">
      <c r="A75">
        <v>2201802</v>
      </c>
      <c r="B75" t="s">
        <v>1043</v>
      </c>
      <c r="C75" s="1">
        <v>89.38</v>
      </c>
      <c r="D75" t="s">
        <v>147</v>
      </c>
      <c r="E75" t="str">
        <f>VLOOKUP(A75,DAC[],3)</f>
        <v>LIBRARY</v>
      </c>
    </row>
    <row r="76" spans="1:5" x14ac:dyDescent="0.25">
      <c r="A76">
        <v>2202771</v>
      </c>
      <c r="B76" t="s">
        <v>1043</v>
      </c>
      <c r="C76" s="1">
        <v>89.38</v>
      </c>
      <c r="D76" t="s">
        <v>147</v>
      </c>
      <c r="E76" t="str">
        <f>VLOOKUP(A76,DAC[],3)</f>
        <v>LIBRARY</v>
      </c>
    </row>
    <row r="77" spans="1:5" x14ac:dyDescent="0.25">
      <c r="A77">
        <v>2201364</v>
      </c>
      <c r="B77" t="s">
        <v>789</v>
      </c>
      <c r="C77" s="1">
        <v>1498.5</v>
      </c>
      <c r="D77" t="s">
        <v>128</v>
      </c>
      <c r="E77" t="str">
        <f>VLOOKUP(A77,DAC[],3)</f>
        <v>FACILITIES MANAGEMENT</v>
      </c>
    </row>
    <row r="78" spans="1:5" x14ac:dyDescent="0.25">
      <c r="A78">
        <v>2201365</v>
      </c>
      <c r="B78" t="s">
        <v>789</v>
      </c>
      <c r="C78" s="1">
        <v>233.7</v>
      </c>
      <c r="D78" t="s">
        <v>128</v>
      </c>
      <c r="E78" t="str">
        <f>VLOOKUP(A78,DAC[],3)</f>
        <v>FACILITIES MANAGEMENT</v>
      </c>
    </row>
    <row r="79" spans="1:5" x14ac:dyDescent="0.25">
      <c r="A79">
        <v>2201365</v>
      </c>
      <c r="B79" t="s">
        <v>789</v>
      </c>
      <c r="C79" s="1">
        <v>1525.5</v>
      </c>
      <c r="D79" t="s">
        <v>128</v>
      </c>
      <c r="E79" t="str">
        <f>VLOOKUP(A79,DAC[],3)</f>
        <v>FACILITIES MANAGEMENT</v>
      </c>
    </row>
    <row r="80" spans="1:5" x14ac:dyDescent="0.25">
      <c r="A80">
        <v>2201365</v>
      </c>
      <c r="B80" t="s">
        <v>789</v>
      </c>
      <c r="C80" s="1">
        <v>168.4</v>
      </c>
      <c r="D80" t="s">
        <v>128</v>
      </c>
      <c r="E80" t="str">
        <f>VLOOKUP(A80,DAC[],3)</f>
        <v>FACILITIES MANAGEMENT</v>
      </c>
    </row>
    <row r="81" spans="1:5" x14ac:dyDescent="0.25">
      <c r="A81">
        <v>2201365</v>
      </c>
      <c r="B81" t="s">
        <v>789</v>
      </c>
      <c r="C81" s="1">
        <v>807.5</v>
      </c>
      <c r="D81" t="s">
        <v>128</v>
      </c>
      <c r="E81" t="str">
        <f>VLOOKUP(A81,DAC[],3)</f>
        <v>FACILITIES MANAGEMENT</v>
      </c>
    </row>
    <row r="82" spans="1:5" x14ac:dyDescent="0.25">
      <c r="A82">
        <v>2201365</v>
      </c>
      <c r="B82" t="s">
        <v>789</v>
      </c>
      <c r="C82" s="1">
        <v>782.5</v>
      </c>
      <c r="D82" t="s">
        <v>128</v>
      </c>
      <c r="E82" t="str">
        <f>VLOOKUP(A82,DAC[],3)</f>
        <v>FACILITIES MANAGEMENT</v>
      </c>
    </row>
    <row r="83" spans="1:5" x14ac:dyDescent="0.25">
      <c r="A83">
        <v>2200775</v>
      </c>
      <c r="B83" t="s">
        <v>496</v>
      </c>
      <c r="C83" s="1">
        <v>292</v>
      </c>
      <c r="D83" t="s">
        <v>172</v>
      </c>
      <c r="E83" t="str">
        <f>VLOOKUP(A83,DAC[],3)</f>
        <v>RISK MANAGEMENT</v>
      </c>
    </row>
    <row r="84" spans="1:5" x14ac:dyDescent="0.25">
      <c r="A84">
        <v>2201620</v>
      </c>
      <c r="B84" t="s">
        <v>496</v>
      </c>
      <c r="C84" s="1">
        <v>277</v>
      </c>
      <c r="D84" t="s">
        <v>172</v>
      </c>
      <c r="E84" t="str">
        <f>VLOOKUP(A84,DAC[],3)</f>
        <v>RISK MANAGEMENT</v>
      </c>
    </row>
    <row r="85" spans="1:5" x14ac:dyDescent="0.25">
      <c r="A85">
        <v>2201621</v>
      </c>
      <c r="B85" t="s">
        <v>496</v>
      </c>
      <c r="C85" s="1">
        <v>271</v>
      </c>
      <c r="D85" t="s">
        <v>172</v>
      </c>
      <c r="E85" t="str">
        <f>VLOOKUP(A85,DAC[],3)</f>
        <v>RISK MANAGEMENT</v>
      </c>
    </row>
    <row r="86" spans="1:5" x14ac:dyDescent="0.25">
      <c r="A86">
        <v>2201622</v>
      </c>
      <c r="B86" t="s">
        <v>496</v>
      </c>
      <c r="C86" s="1">
        <v>260</v>
      </c>
      <c r="D86" t="s">
        <v>172</v>
      </c>
      <c r="E86" t="str">
        <f>VLOOKUP(A86,DAC[],3)</f>
        <v>RISK MANAGEMENT</v>
      </c>
    </row>
    <row r="87" spans="1:5" x14ac:dyDescent="0.25">
      <c r="A87">
        <v>2201623</v>
      </c>
      <c r="B87" t="s">
        <v>496</v>
      </c>
      <c r="C87" s="1">
        <v>245</v>
      </c>
      <c r="D87" t="s">
        <v>172</v>
      </c>
      <c r="E87" t="str">
        <f>VLOOKUP(A87,DAC[],3)</f>
        <v>RISK MANAGEMENT</v>
      </c>
    </row>
    <row r="88" spans="1:5" x14ac:dyDescent="0.25">
      <c r="A88">
        <v>2201625</v>
      </c>
      <c r="B88" t="s">
        <v>496</v>
      </c>
      <c r="C88" s="1">
        <v>261</v>
      </c>
      <c r="D88" t="s">
        <v>172</v>
      </c>
      <c r="E88" t="str">
        <f>VLOOKUP(A88,DAC[],3)</f>
        <v>RISK MANAGEMENT</v>
      </c>
    </row>
    <row r="89" spans="1:5" x14ac:dyDescent="0.25">
      <c r="A89">
        <v>2202189</v>
      </c>
      <c r="B89" t="s">
        <v>496</v>
      </c>
      <c r="C89" s="1">
        <v>245</v>
      </c>
      <c r="D89" t="s">
        <v>172</v>
      </c>
      <c r="E89" t="str">
        <f>VLOOKUP(A89,DAC[],3)</f>
        <v>RISK MANAGEMENT</v>
      </c>
    </row>
    <row r="90" spans="1:5" x14ac:dyDescent="0.25">
      <c r="A90">
        <v>2202501</v>
      </c>
      <c r="B90" t="s">
        <v>496</v>
      </c>
      <c r="C90" s="1">
        <v>245</v>
      </c>
      <c r="D90" t="s">
        <v>172</v>
      </c>
      <c r="E90" t="str">
        <f>VLOOKUP(A90,DAC[],3)</f>
        <v>RISK MANAGEMENT</v>
      </c>
    </row>
    <row r="91" spans="1:5" x14ac:dyDescent="0.25">
      <c r="A91">
        <v>2200506</v>
      </c>
      <c r="B91" t="s">
        <v>303</v>
      </c>
      <c r="C91" s="1">
        <v>120</v>
      </c>
      <c r="D91" t="s">
        <v>7</v>
      </c>
      <c r="E91" t="str">
        <f>VLOOKUP(A91,DAC[],3)</f>
        <v>FINANCE</v>
      </c>
    </row>
    <row r="92" spans="1:5" x14ac:dyDescent="0.25">
      <c r="A92">
        <v>2202048</v>
      </c>
      <c r="B92" t="s">
        <v>303</v>
      </c>
      <c r="C92" s="1">
        <v>60</v>
      </c>
      <c r="D92" t="s">
        <v>7</v>
      </c>
      <c r="E92" t="str">
        <f>VLOOKUP(A92,DAC[],3)</f>
        <v>PARKS</v>
      </c>
    </row>
    <row r="93" spans="1:5" x14ac:dyDescent="0.25">
      <c r="A93">
        <v>2202221</v>
      </c>
      <c r="B93" t="s">
        <v>303</v>
      </c>
      <c r="C93" s="1">
        <v>120</v>
      </c>
      <c r="D93" t="s">
        <v>7</v>
      </c>
      <c r="E93" t="str">
        <f>VLOOKUP(A93,DAC[],3)</f>
        <v>FINANCE</v>
      </c>
    </row>
    <row r="94" spans="1:5" x14ac:dyDescent="0.25">
      <c r="A94">
        <v>2200682</v>
      </c>
      <c r="B94" t="s">
        <v>450</v>
      </c>
      <c r="C94" s="1">
        <v>101</v>
      </c>
      <c r="D94" t="s">
        <v>335</v>
      </c>
      <c r="E94" t="str">
        <f>VLOOKUP(A94,DAC[],3)</f>
        <v>PARTNERSHIP HEALTH CENTER</v>
      </c>
    </row>
    <row r="95" spans="1:5" x14ac:dyDescent="0.25">
      <c r="A95">
        <v>2200381</v>
      </c>
      <c r="B95" t="s">
        <v>321</v>
      </c>
      <c r="C95" s="1">
        <v>147.22999999999999</v>
      </c>
      <c r="D95" t="s">
        <v>5</v>
      </c>
      <c r="E95" t="str">
        <f>VLOOKUP(A95,DAC[],3)</f>
        <v>PARTNERSHIP HEALTH CENTER</v>
      </c>
    </row>
    <row r="96" spans="1:5" x14ac:dyDescent="0.25">
      <c r="A96">
        <v>2200382</v>
      </c>
      <c r="B96" t="s">
        <v>321</v>
      </c>
      <c r="C96" s="1">
        <v>736.47</v>
      </c>
      <c r="D96" t="s">
        <v>5</v>
      </c>
      <c r="E96" t="str">
        <f>VLOOKUP(A96,DAC[],3)</f>
        <v>PARTNERSHIP HEALTH CENTER</v>
      </c>
    </row>
    <row r="97" spans="1:5" x14ac:dyDescent="0.25">
      <c r="A97">
        <v>2200827</v>
      </c>
      <c r="B97" t="s">
        <v>321</v>
      </c>
      <c r="C97" s="1">
        <v>801.61</v>
      </c>
      <c r="D97" t="s">
        <v>5</v>
      </c>
      <c r="E97" t="str">
        <f>VLOOKUP(A97,DAC[],3)</f>
        <v>HISTORICAL MUSEUM</v>
      </c>
    </row>
    <row r="98" spans="1:5" x14ac:dyDescent="0.25">
      <c r="A98">
        <v>2200827</v>
      </c>
      <c r="B98" t="s">
        <v>321</v>
      </c>
      <c r="C98" s="1">
        <v>239.75</v>
      </c>
      <c r="D98" t="s">
        <v>5</v>
      </c>
      <c r="E98" t="str">
        <f>VLOOKUP(A98,DAC[],3)</f>
        <v>HISTORICAL MUSEUM</v>
      </c>
    </row>
    <row r="99" spans="1:5" x14ac:dyDescent="0.25">
      <c r="A99">
        <v>2201250</v>
      </c>
      <c r="B99" t="s">
        <v>321</v>
      </c>
      <c r="C99" s="1">
        <v>225.56</v>
      </c>
      <c r="D99" t="s">
        <v>110</v>
      </c>
      <c r="E99" t="str">
        <f>VLOOKUP(A99,DAC[],3)</f>
        <v>LIBRARY</v>
      </c>
    </row>
    <row r="100" spans="1:5" x14ac:dyDescent="0.25">
      <c r="A100">
        <v>2201534</v>
      </c>
      <c r="B100" t="s">
        <v>321</v>
      </c>
      <c r="C100" s="1">
        <v>95.84</v>
      </c>
      <c r="D100" t="s">
        <v>5</v>
      </c>
      <c r="E100" t="str">
        <f>VLOOKUP(A100,DAC[],3)</f>
        <v>PARTNERSHIP HEALTH CENTER</v>
      </c>
    </row>
    <row r="101" spans="1:5" x14ac:dyDescent="0.25">
      <c r="A101">
        <v>2201535</v>
      </c>
      <c r="B101" t="s">
        <v>321</v>
      </c>
      <c r="C101" s="1">
        <v>145.68</v>
      </c>
      <c r="D101" t="s">
        <v>5</v>
      </c>
      <c r="E101" t="str">
        <f>VLOOKUP(A101,DAC[],3)</f>
        <v>PARTNERSHIP HEALTH CENTER</v>
      </c>
    </row>
    <row r="102" spans="1:5" x14ac:dyDescent="0.25">
      <c r="A102">
        <v>2201536</v>
      </c>
      <c r="B102" t="s">
        <v>321</v>
      </c>
      <c r="C102" s="1">
        <v>119.12</v>
      </c>
      <c r="D102" t="s">
        <v>5</v>
      </c>
      <c r="E102" t="str">
        <f>VLOOKUP(A102,DAC[],3)</f>
        <v>PARTNERSHIP HEALTH CENTER</v>
      </c>
    </row>
    <row r="103" spans="1:5" x14ac:dyDescent="0.25">
      <c r="A103">
        <v>2201662</v>
      </c>
      <c r="B103" t="s">
        <v>321</v>
      </c>
      <c r="C103" s="1">
        <v>2528.31</v>
      </c>
      <c r="D103" t="s">
        <v>18</v>
      </c>
      <c r="E103" t="str">
        <f>VLOOKUP(A103,DAC[],3)</f>
        <v>COMMUNITY AND PLANNING SERVICES</v>
      </c>
    </row>
    <row r="104" spans="1:5" x14ac:dyDescent="0.25">
      <c r="A104">
        <v>2202107</v>
      </c>
      <c r="B104" t="s">
        <v>321</v>
      </c>
      <c r="C104" s="1">
        <v>191.27</v>
      </c>
      <c r="D104" t="s">
        <v>5</v>
      </c>
      <c r="E104" t="str">
        <f>VLOOKUP(A104,DAC[],3)</f>
        <v>PARTNERSHIP HEALTH CENTER</v>
      </c>
    </row>
    <row r="105" spans="1:5" x14ac:dyDescent="0.25">
      <c r="A105">
        <v>2202108</v>
      </c>
      <c r="B105" t="s">
        <v>321</v>
      </c>
      <c r="C105" s="1">
        <v>170.48</v>
      </c>
      <c r="D105" t="s">
        <v>5</v>
      </c>
      <c r="E105" t="str">
        <f>VLOOKUP(A105,DAC[],3)</f>
        <v>PARTNERSHIP HEALTH CENTER</v>
      </c>
    </row>
    <row r="106" spans="1:5" x14ac:dyDescent="0.25">
      <c r="A106">
        <v>2202109</v>
      </c>
      <c r="B106" t="s">
        <v>321</v>
      </c>
      <c r="C106" s="1">
        <v>66.91</v>
      </c>
      <c r="D106" t="s">
        <v>5</v>
      </c>
      <c r="E106" t="str">
        <f>VLOOKUP(A106,DAC[],3)</f>
        <v>PARTNERSHIP HEALTH CENTER</v>
      </c>
    </row>
    <row r="107" spans="1:5" x14ac:dyDescent="0.25">
      <c r="A107">
        <v>2202340</v>
      </c>
      <c r="B107" t="s">
        <v>321</v>
      </c>
      <c r="C107" s="1">
        <v>57.38</v>
      </c>
      <c r="D107" t="s">
        <v>5</v>
      </c>
      <c r="E107" t="str">
        <f>VLOOKUP(A107,DAC[],3)</f>
        <v>PARTNERSHIP HEALTH CENTER</v>
      </c>
    </row>
    <row r="108" spans="1:5" x14ac:dyDescent="0.25">
      <c r="A108">
        <v>2202341</v>
      </c>
      <c r="B108" t="s">
        <v>321</v>
      </c>
      <c r="C108" s="1">
        <v>103.15</v>
      </c>
      <c r="D108" t="s">
        <v>5</v>
      </c>
      <c r="E108" t="str">
        <f>VLOOKUP(A108,DAC[],3)</f>
        <v>PARTNERSHIP HEALTH CENTER</v>
      </c>
    </row>
    <row r="109" spans="1:5" x14ac:dyDescent="0.25">
      <c r="A109">
        <v>2202485</v>
      </c>
      <c r="B109" t="s">
        <v>321</v>
      </c>
      <c r="C109" s="1">
        <v>178</v>
      </c>
      <c r="D109" t="s">
        <v>5</v>
      </c>
      <c r="E109" t="str">
        <f>VLOOKUP(A109,DAC[],3)</f>
        <v>HEALTH</v>
      </c>
    </row>
    <row r="110" spans="1:5" x14ac:dyDescent="0.25">
      <c r="A110">
        <v>2202730</v>
      </c>
      <c r="B110" t="s">
        <v>321</v>
      </c>
      <c r="C110" s="1">
        <v>7697.15</v>
      </c>
      <c r="D110" t="s">
        <v>5</v>
      </c>
      <c r="E110" t="str">
        <f>VLOOKUP(A110,DAC[],3)</f>
        <v>ELECTIONS</v>
      </c>
    </row>
    <row r="111" spans="1:5" x14ac:dyDescent="0.25">
      <c r="A111">
        <v>2202623</v>
      </c>
      <c r="B111" t="s">
        <v>321</v>
      </c>
      <c r="C111" s="1">
        <v>47.08</v>
      </c>
      <c r="D111" t="s">
        <v>5</v>
      </c>
      <c r="E111" t="str">
        <f>VLOOKUP(A111,DAC[],3)</f>
        <v>PARTNERSHIP HEALTH CENTER</v>
      </c>
    </row>
    <row r="112" spans="1:5" x14ac:dyDescent="0.25">
      <c r="A112">
        <v>2202624</v>
      </c>
      <c r="B112" t="s">
        <v>321</v>
      </c>
      <c r="C112" s="1">
        <v>47.67</v>
      </c>
      <c r="D112" t="s">
        <v>5</v>
      </c>
      <c r="E112" t="str">
        <f>VLOOKUP(A112,DAC[],3)</f>
        <v>PARTNERSHIP HEALTH CENTER</v>
      </c>
    </row>
    <row r="113" spans="1:5" x14ac:dyDescent="0.25">
      <c r="A113">
        <v>2202989</v>
      </c>
      <c r="B113" t="s">
        <v>321</v>
      </c>
      <c r="C113" s="1">
        <v>229.34</v>
      </c>
      <c r="D113" t="s">
        <v>5</v>
      </c>
      <c r="E113" t="str">
        <f>VLOOKUP(A113,DAC[],3)</f>
        <v>SUPERINTENDENT OF SCHOOLS</v>
      </c>
    </row>
    <row r="114" spans="1:5" x14ac:dyDescent="0.25">
      <c r="A114">
        <v>2202989</v>
      </c>
      <c r="B114" t="s">
        <v>321</v>
      </c>
      <c r="C114" s="1">
        <v>193.93</v>
      </c>
      <c r="D114" t="s">
        <v>18</v>
      </c>
      <c r="E114" t="str">
        <f>VLOOKUP(A114,DAC[],3)</f>
        <v>SUPERINTENDENT OF SCHOOLS</v>
      </c>
    </row>
    <row r="115" spans="1:5" x14ac:dyDescent="0.25">
      <c r="A115">
        <v>2200683</v>
      </c>
      <c r="B115" t="s">
        <v>426</v>
      </c>
      <c r="C115" s="1">
        <v>31.98</v>
      </c>
      <c r="D115" t="s">
        <v>284</v>
      </c>
      <c r="E115" t="str">
        <f>VLOOKUP(A115,DAC[],3)</f>
        <v>PARTNERSHIP HEALTH CENTER</v>
      </c>
    </row>
    <row r="116" spans="1:5" x14ac:dyDescent="0.25">
      <c r="A116">
        <v>2201636</v>
      </c>
      <c r="B116" t="s">
        <v>878</v>
      </c>
      <c r="C116" s="1">
        <v>78</v>
      </c>
      <c r="D116" t="s">
        <v>772</v>
      </c>
      <c r="E116" t="str">
        <f>VLOOKUP(A116,DAC[],3)</f>
        <v>WEED/EXTENSION</v>
      </c>
    </row>
    <row r="117" spans="1:5" x14ac:dyDescent="0.25">
      <c r="A117">
        <v>2200478</v>
      </c>
      <c r="B117" t="s">
        <v>259</v>
      </c>
      <c r="C117" s="1">
        <v>90.21</v>
      </c>
      <c r="D117" t="s">
        <v>104</v>
      </c>
      <c r="E117" t="str">
        <f>VLOOKUP(A117,DAC[],3)</f>
        <v>LIBRARY</v>
      </c>
    </row>
    <row r="118" spans="1:5" x14ac:dyDescent="0.25">
      <c r="A118">
        <v>2201980</v>
      </c>
      <c r="B118" t="s">
        <v>337</v>
      </c>
      <c r="C118" s="1">
        <v>300</v>
      </c>
      <c r="D118" t="s">
        <v>337</v>
      </c>
      <c r="E118" t="str">
        <f>VLOOKUP(A118,DAC[],3)</f>
        <v>PARTNERSHIP HEALTH CENTER</v>
      </c>
    </row>
    <row r="119" spans="1:5" x14ac:dyDescent="0.25">
      <c r="A119">
        <v>2201791</v>
      </c>
      <c r="B119" t="s">
        <v>905</v>
      </c>
      <c r="C119" s="1">
        <v>305</v>
      </c>
      <c r="D119" t="s">
        <v>167</v>
      </c>
      <c r="E119" t="str">
        <f>VLOOKUP(A119,DAC[],3)</f>
        <v>DETENTION</v>
      </c>
    </row>
    <row r="120" spans="1:5" x14ac:dyDescent="0.25">
      <c r="A120">
        <v>2201268</v>
      </c>
      <c r="B120" t="s">
        <v>702</v>
      </c>
      <c r="C120" s="1">
        <v>509.28</v>
      </c>
      <c r="D120" t="s">
        <v>11</v>
      </c>
      <c r="E120" t="str">
        <f>VLOOKUP(A120,DAC[],3)</f>
        <v>CJD</v>
      </c>
    </row>
    <row r="121" spans="1:5" x14ac:dyDescent="0.25">
      <c r="A121">
        <v>2201268</v>
      </c>
      <c r="B121" t="s">
        <v>702</v>
      </c>
      <c r="C121" s="1">
        <v>169.76</v>
      </c>
      <c r="D121" t="s">
        <v>11</v>
      </c>
      <c r="E121" t="str">
        <f>VLOOKUP(A121,DAC[],3)</f>
        <v>CJD</v>
      </c>
    </row>
    <row r="122" spans="1:5" x14ac:dyDescent="0.25">
      <c r="A122">
        <v>2201452</v>
      </c>
      <c r="B122" t="s">
        <v>702</v>
      </c>
      <c r="C122" s="1">
        <v>25</v>
      </c>
      <c r="D122" t="s">
        <v>346</v>
      </c>
      <c r="E122" t="str">
        <f>VLOOKUP(A122,DAC[],3)</f>
        <v>CJD</v>
      </c>
    </row>
    <row r="123" spans="1:5" x14ac:dyDescent="0.25">
      <c r="A123">
        <v>2202067</v>
      </c>
      <c r="B123" t="s">
        <v>702</v>
      </c>
      <c r="C123" s="1">
        <v>270</v>
      </c>
      <c r="D123" t="s">
        <v>11</v>
      </c>
      <c r="E123" t="str">
        <f>VLOOKUP(A123,DAC[],3)</f>
        <v>CJD</v>
      </c>
    </row>
    <row r="124" spans="1:5" x14ac:dyDescent="0.25">
      <c r="A124">
        <v>2202227</v>
      </c>
      <c r="B124" t="s">
        <v>702</v>
      </c>
      <c r="C124" s="1">
        <v>76.66</v>
      </c>
      <c r="D124" t="s">
        <v>11</v>
      </c>
      <c r="E124" t="str">
        <f>VLOOKUP(A124,DAC[],3)</f>
        <v>CJD</v>
      </c>
    </row>
    <row r="125" spans="1:5" x14ac:dyDescent="0.25">
      <c r="A125">
        <v>2202450</v>
      </c>
      <c r="B125" t="s">
        <v>702</v>
      </c>
      <c r="C125" s="1">
        <v>79.760000000000005</v>
      </c>
      <c r="D125" t="s">
        <v>641</v>
      </c>
      <c r="E125" t="str">
        <f>VLOOKUP(A125,DAC[],3)</f>
        <v>CJD</v>
      </c>
    </row>
    <row r="126" spans="1:5" x14ac:dyDescent="0.25">
      <c r="A126">
        <v>2202535</v>
      </c>
      <c r="B126" t="s">
        <v>702</v>
      </c>
      <c r="C126" s="1">
        <v>25</v>
      </c>
      <c r="D126" t="s">
        <v>346</v>
      </c>
      <c r="E126" t="str">
        <f>VLOOKUP(A126,DAC[],3)</f>
        <v>CJD</v>
      </c>
    </row>
    <row r="127" spans="1:5" x14ac:dyDescent="0.25">
      <c r="A127">
        <v>2202536</v>
      </c>
      <c r="B127" t="s">
        <v>702</v>
      </c>
      <c r="C127" s="1">
        <v>34.36</v>
      </c>
      <c r="D127" t="s">
        <v>104</v>
      </c>
      <c r="E127" t="str">
        <f>VLOOKUP(A127,DAC[],3)</f>
        <v>CJD</v>
      </c>
    </row>
    <row r="128" spans="1:5" x14ac:dyDescent="0.25">
      <c r="A128">
        <v>2202536</v>
      </c>
      <c r="B128" t="s">
        <v>702</v>
      </c>
      <c r="C128" s="1">
        <v>14.1</v>
      </c>
      <c r="D128" t="s">
        <v>104</v>
      </c>
      <c r="E128" t="str">
        <f>VLOOKUP(A128,DAC[],3)</f>
        <v>CJD</v>
      </c>
    </row>
    <row r="129" spans="1:5" x14ac:dyDescent="0.25">
      <c r="A129">
        <v>2202536</v>
      </c>
      <c r="B129" t="s">
        <v>702</v>
      </c>
      <c r="C129" s="1">
        <v>79.760000000000005</v>
      </c>
      <c r="D129" t="s">
        <v>11</v>
      </c>
      <c r="E129" t="str">
        <f>VLOOKUP(A129,DAC[],3)</f>
        <v>CJD</v>
      </c>
    </row>
    <row r="130" spans="1:5" x14ac:dyDescent="0.25">
      <c r="A130">
        <v>2202582</v>
      </c>
      <c r="B130" t="s">
        <v>702</v>
      </c>
      <c r="C130" s="1">
        <v>169.76</v>
      </c>
      <c r="D130" t="s">
        <v>11</v>
      </c>
      <c r="E130" t="str">
        <f>VLOOKUP(A130,DAC[],3)</f>
        <v>CJD</v>
      </c>
    </row>
    <row r="131" spans="1:5" x14ac:dyDescent="0.25">
      <c r="A131">
        <v>2202582</v>
      </c>
      <c r="B131" t="s">
        <v>702</v>
      </c>
      <c r="C131" s="1">
        <v>169.76</v>
      </c>
      <c r="D131" t="s">
        <v>11</v>
      </c>
      <c r="E131" t="str">
        <f>VLOOKUP(A131,DAC[],3)</f>
        <v>CJD</v>
      </c>
    </row>
    <row r="132" spans="1:5" x14ac:dyDescent="0.25">
      <c r="A132">
        <v>2202582</v>
      </c>
      <c r="B132" t="s">
        <v>702</v>
      </c>
      <c r="C132" s="1">
        <v>169.76</v>
      </c>
      <c r="D132" t="s">
        <v>11</v>
      </c>
      <c r="E132" t="str">
        <f>VLOOKUP(A132,DAC[],3)</f>
        <v>CJD</v>
      </c>
    </row>
    <row r="133" spans="1:5" x14ac:dyDescent="0.25">
      <c r="A133">
        <v>2202582</v>
      </c>
      <c r="B133" t="s">
        <v>702</v>
      </c>
      <c r="C133" s="1">
        <v>169.76</v>
      </c>
      <c r="D133" t="s">
        <v>11</v>
      </c>
      <c r="E133" t="str">
        <f>VLOOKUP(A133,DAC[],3)</f>
        <v>CJD</v>
      </c>
    </row>
    <row r="134" spans="1:5" x14ac:dyDescent="0.25">
      <c r="A134">
        <v>2202582</v>
      </c>
      <c r="B134" t="s">
        <v>702</v>
      </c>
      <c r="C134" s="1">
        <v>90</v>
      </c>
      <c r="D134" t="s">
        <v>11</v>
      </c>
      <c r="E134" t="str">
        <f>VLOOKUP(A134,DAC[],3)</f>
        <v>CJD</v>
      </c>
    </row>
    <row r="135" spans="1:5" x14ac:dyDescent="0.25">
      <c r="A135">
        <v>2202582</v>
      </c>
      <c r="B135" t="s">
        <v>702</v>
      </c>
      <c r="C135" s="1">
        <v>169.76</v>
      </c>
      <c r="D135" t="s">
        <v>11</v>
      </c>
      <c r="E135" t="str">
        <f>VLOOKUP(A135,DAC[],3)</f>
        <v>CJD</v>
      </c>
    </row>
    <row r="136" spans="1:5" x14ac:dyDescent="0.25">
      <c r="A136">
        <v>2202582</v>
      </c>
      <c r="B136" t="s">
        <v>702</v>
      </c>
      <c r="C136" s="1">
        <v>79.760000000000005</v>
      </c>
      <c r="D136" t="s">
        <v>641</v>
      </c>
      <c r="E136" t="str">
        <f>VLOOKUP(A136,DAC[],3)</f>
        <v>CJD</v>
      </c>
    </row>
    <row r="137" spans="1:5" x14ac:dyDescent="0.25">
      <c r="A137">
        <v>2202932</v>
      </c>
      <c r="B137" t="s">
        <v>702</v>
      </c>
      <c r="C137" s="1">
        <v>169.76</v>
      </c>
      <c r="D137" t="s">
        <v>11</v>
      </c>
      <c r="E137" t="str">
        <f>VLOOKUP(A137,DAC[],3)</f>
        <v>CJD</v>
      </c>
    </row>
    <row r="138" spans="1:5" x14ac:dyDescent="0.25">
      <c r="A138">
        <v>2202932</v>
      </c>
      <c r="B138" t="s">
        <v>702</v>
      </c>
      <c r="C138" s="1">
        <v>84.88</v>
      </c>
      <c r="D138" t="s">
        <v>11</v>
      </c>
      <c r="E138" t="str">
        <f>VLOOKUP(A138,DAC[],3)</f>
        <v>CJD</v>
      </c>
    </row>
    <row r="139" spans="1:5" x14ac:dyDescent="0.25">
      <c r="A139">
        <v>2202475</v>
      </c>
      <c r="B139" t="s">
        <v>1168</v>
      </c>
      <c r="C139" s="1">
        <v>130</v>
      </c>
      <c r="D139" t="s">
        <v>11</v>
      </c>
      <c r="E139" t="str">
        <f>VLOOKUP(A139,DAC[],3)</f>
        <v>FAIR</v>
      </c>
    </row>
    <row r="140" spans="1:5" x14ac:dyDescent="0.25">
      <c r="A140">
        <v>2200172</v>
      </c>
      <c r="B140" t="s">
        <v>103</v>
      </c>
      <c r="C140" s="1">
        <v>990.14</v>
      </c>
      <c r="D140" t="s">
        <v>104</v>
      </c>
      <c r="E140" t="str">
        <f>VLOOKUP(A140,DAC[],3)</f>
        <v>TREASURER/MOTOR VEHICLE</v>
      </c>
    </row>
    <row r="141" spans="1:5" x14ac:dyDescent="0.25">
      <c r="A141">
        <v>2200178</v>
      </c>
      <c r="B141" t="s">
        <v>103</v>
      </c>
      <c r="C141" s="1">
        <v>14.99</v>
      </c>
      <c r="D141" t="s">
        <v>104</v>
      </c>
      <c r="E141" t="str">
        <f>VLOOKUP(A141,DAC[],3)</f>
        <v>HEALTH</v>
      </c>
    </row>
    <row r="142" spans="1:5" x14ac:dyDescent="0.25">
      <c r="A142">
        <v>2200178</v>
      </c>
      <c r="B142" t="s">
        <v>103</v>
      </c>
      <c r="C142" s="1">
        <v>3.98</v>
      </c>
      <c r="D142" t="s">
        <v>104</v>
      </c>
      <c r="E142" t="str">
        <f>VLOOKUP(A142,DAC[],3)</f>
        <v>HEALTH</v>
      </c>
    </row>
    <row r="143" spans="1:5" x14ac:dyDescent="0.25">
      <c r="A143">
        <v>2200179</v>
      </c>
      <c r="B143" t="s">
        <v>103</v>
      </c>
      <c r="C143" s="1">
        <v>239.99</v>
      </c>
      <c r="D143" t="s">
        <v>104</v>
      </c>
      <c r="E143" t="str">
        <f>VLOOKUP(A143,DAC[],3)</f>
        <v>HEALTH</v>
      </c>
    </row>
    <row r="144" spans="1:5" x14ac:dyDescent="0.25">
      <c r="A144">
        <v>2200180</v>
      </c>
      <c r="B144" t="s">
        <v>103</v>
      </c>
      <c r="C144" s="1">
        <v>79.989999999999995</v>
      </c>
      <c r="D144" t="s">
        <v>138</v>
      </c>
      <c r="E144" t="str">
        <f>VLOOKUP(A144,DAC[],3)</f>
        <v>HEALTH</v>
      </c>
    </row>
    <row r="145" spans="1:5" x14ac:dyDescent="0.25">
      <c r="A145">
        <v>2201139</v>
      </c>
      <c r="B145" t="s">
        <v>103</v>
      </c>
      <c r="C145" s="1">
        <v>30.3</v>
      </c>
      <c r="D145" t="s">
        <v>647</v>
      </c>
      <c r="E145" t="str">
        <f>VLOOKUP(A145,DAC[],3)</f>
        <v>HEALTH</v>
      </c>
    </row>
    <row r="146" spans="1:5" x14ac:dyDescent="0.25">
      <c r="A146">
        <v>2201140</v>
      </c>
      <c r="B146" t="s">
        <v>103</v>
      </c>
      <c r="C146" s="1">
        <v>117.45</v>
      </c>
      <c r="D146" t="s">
        <v>647</v>
      </c>
      <c r="E146" t="str">
        <f>VLOOKUP(A146,DAC[],3)</f>
        <v>HEALTH</v>
      </c>
    </row>
    <row r="147" spans="1:5" x14ac:dyDescent="0.25">
      <c r="A147">
        <v>2201263</v>
      </c>
      <c r="B147" t="s">
        <v>103</v>
      </c>
      <c r="C147" s="1">
        <v>43.36</v>
      </c>
      <c r="D147" t="s">
        <v>104</v>
      </c>
      <c r="E147" t="str">
        <f>VLOOKUP(A147,DAC[],3)</f>
        <v>TREASURER/MOTOR VEHICLE</v>
      </c>
    </row>
    <row r="148" spans="1:5" x14ac:dyDescent="0.25">
      <c r="A148">
        <v>2201475</v>
      </c>
      <c r="B148" t="s">
        <v>103</v>
      </c>
      <c r="C148" s="1">
        <v>36.99</v>
      </c>
      <c r="D148" t="s">
        <v>104</v>
      </c>
      <c r="E148" t="str">
        <f>VLOOKUP(A148,DAC[],3)</f>
        <v>HEALTH</v>
      </c>
    </row>
    <row r="149" spans="1:5" x14ac:dyDescent="0.25">
      <c r="A149">
        <v>2201986</v>
      </c>
      <c r="B149" t="s">
        <v>103</v>
      </c>
      <c r="C149" s="1">
        <v>42.95</v>
      </c>
      <c r="D149" t="s">
        <v>309</v>
      </c>
      <c r="E149" t="str">
        <f>VLOOKUP(A149,DAC[],3)</f>
        <v>HEALTH</v>
      </c>
    </row>
    <row r="150" spans="1:5" x14ac:dyDescent="0.25">
      <c r="A150">
        <v>2202477</v>
      </c>
      <c r="B150" t="s">
        <v>103</v>
      </c>
      <c r="C150" s="1">
        <v>98.91</v>
      </c>
      <c r="D150" t="s">
        <v>138</v>
      </c>
      <c r="E150" t="str">
        <f>VLOOKUP(A150,DAC[],3)</f>
        <v>HEALTH</v>
      </c>
    </row>
    <row r="151" spans="1:5" x14ac:dyDescent="0.25">
      <c r="A151">
        <v>2202478</v>
      </c>
      <c r="B151" t="s">
        <v>103</v>
      </c>
      <c r="C151" s="1">
        <v>139.99</v>
      </c>
      <c r="D151" t="s">
        <v>296</v>
      </c>
      <c r="E151" t="str">
        <f>VLOOKUP(A151,DAC[],3)</f>
        <v>HEALTH</v>
      </c>
    </row>
    <row r="152" spans="1:5" x14ac:dyDescent="0.25">
      <c r="A152">
        <v>2202479</v>
      </c>
      <c r="B152" t="s">
        <v>103</v>
      </c>
      <c r="C152" s="1">
        <v>1666.87</v>
      </c>
      <c r="D152" t="s">
        <v>138</v>
      </c>
      <c r="E152" t="str">
        <f>VLOOKUP(A152,DAC[],3)</f>
        <v>HEALTH</v>
      </c>
    </row>
    <row r="153" spans="1:5" x14ac:dyDescent="0.25">
      <c r="A153">
        <v>2202480</v>
      </c>
      <c r="B153" t="s">
        <v>103</v>
      </c>
      <c r="C153" s="1">
        <v>18.97</v>
      </c>
      <c r="D153" t="s">
        <v>104</v>
      </c>
      <c r="E153" t="str">
        <f>VLOOKUP(A153,DAC[],3)</f>
        <v>HEALTH</v>
      </c>
    </row>
    <row r="154" spans="1:5" x14ac:dyDescent="0.25">
      <c r="A154">
        <v>2202481</v>
      </c>
      <c r="B154" t="s">
        <v>103</v>
      </c>
      <c r="C154" s="1">
        <v>43.99</v>
      </c>
      <c r="D154" t="s">
        <v>296</v>
      </c>
      <c r="E154" t="str">
        <f>VLOOKUP(A154,DAC[],3)</f>
        <v>HEALTH</v>
      </c>
    </row>
    <row r="155" spans="1:5" x14ac:dyDescent="0.25">
      <c r="A155">
        <v>2202482</v>
      </c>
      <c r="B155" t="s">
        <v>103</v>
      </c>
      <c r="C155" s="1">
        <v>664.9</v>
      </c>
      <c r="D155" t="s">
        <v>138</v>
      </c>
      <c r="E155" t="str">
        <f>VLOOKUP(A155,DAC[],3)</f>
        <v>HEALTH</v>
      </c>
    </row>
    <row r="156" spans="1:5" x14ac:dyDescent="0.25">
      <c r="A156">
        <v>2200348</v>
      </c>
      <c r="B156" t="s">
        <v>239</v>
      </c>
      <c r="C156" s="1">
        <v>350.48</v>
      </c>
      <c r="D156" t="s">
        <v>108</v>
      </c>
      <c r="E156" t="str">
        <f>VLOOKUP(A156,DAC[],3)</f>
        <v>LIBRARY</v>
      </c>
    </row>
    <row r="157" spans="1:5" x14ac:dyDescent="0.25">
      <c r="A157">
        <v>2202705</v>
      </c>
      <c r="B157" t="s">
        <v>239</v>
      </c>
      <c r="C157" s="1">
        <v>14.29</v>
      </c>
      <c r="D157" t="s">
        <v>244</v>
      </c>
      <c r="E157" t="str">
        <f>VLOOKUP(A157,DAC[],3)</f>
        <v>LIBRARY</v>
      </c>
    </row>
    <row r="158" spans="1:5" x14ac:dyDescent="0.25">
      <c r="A158">
        <v>2202705</v>
      </c>
      <c r="B158" t="s">
        <v>239</v>
      </c>
      <c r="C158" s="1">
        <v>92.31</v>
      </c>
      <c r="D158" t="s">
        <v>108</v>
      </c>
      <c r="E158" t="str">
        <f>VLOOKUP(A158,DAC[],3)</f>
        <v>LIBRARY</v>
      </c>
    </row>
    <row r="159" spans="1:5" x14ac:dyDescent="0.25">
      <c r="A159">
        <v>2202705</v>
      </c>
      <c r="B159" t="s">
        <v>239</v>
      </c>
      <c r="C159" s="1">
        <v>164.99</v>
      </c>
      <c r="D159" t="s">
        <v>106</v>
      </c>
      <c r="E159" t="str">
        <f>VLOOKUP(A159,DAC[],3)</f>
        <v>LIBRARY</v>
      </c>
    </row>
    <row r="160" spans="1:5" x14ac:dyDescent="0.25">
      <c r="A160">
        <v>2202705</v>
      </c>
      <c r="B160" t="s">
        <v>239</v>
      </c>
      <c r="C160" s="1">
        <v>-28.37</v>
      </c>
      <c r="D160" t="s">
        <v>108</v>
      </c>
      <c r="E160" t="str">
        <f>VLOOKUP(A160,DAC[],3)</f>
        <v>LIBRARY</v>
      </c>
    </row>
    <row r="161" spans="1:5" x14ac:dyDescent="0.25">
      <c r="A161">
        <v>2202198</v>
      </c>
      <c r="B161" t="s">
        <v>1090</v>
      </c>
      <c r="C161" s="1">
        <v>99</v>
      </c>
      <c r="D161" t="s">
        <v>23</v>
      </c>
      <c r="E161" t="str">
        <f>VLOOKUP(A161,DAC[],3)</f>
        <v>ATTORNEY</v>
      </c>
    </row>
    <row r="162" spans="1:5" x14ac:dyDescent="0.25">
      <c r="A162">
        <v>2202198</v>
      </c>
      <c r="B162" t="s">
        <v>1090</v>
      </c>
      <c r="C162" s="1">
        <v>25</v>
      </c>
      <c r="D162" t="s">
        <v>104</v>
      </c>
      <c r="E162" t="str">
        <f>VLOOKUP(A162,DAC[],3)</f>
        <v>ATTORNEY</v>
      </c>
    </row>
    <row r="163" spans="1:5" x14ac:dyDescent="0.25">
      <c r="A163">
        <v>2201661</v>
      </c>
      <c r="B163" t="s">
        <v>892</v>
      </c>
      <c r="C163" s="1">
        <v>631</v>
      </c>
      <c r="D163" t="s">
        <v>23</v>
      </c>
      <c r="E163" t="str">
        <f>VLOOKUP(A163,DAC[],3)</f>
        <v>COMMUNITY AND PLANNING SERVICES</v>
      </c>
    </row>
    <row r="164" spans="1:5" x14ac:dyDescent="0.25">
      <c r="A164">
        <v>2201476</v>
      </c>
      <c r="B164" t="s">
        <v>812</v>
      </c>
      <c r="C164" s="1">
        <v>110.85</v>
      </c>
      <c r="D164" t="s">
        <v>296</v>
      </c>
      <c r="E164" t="str">
        <f>VLOOKUP(A164,DAC[],3)</f>
        <v>HEALTH</v>
      </c>
    </row>
    <row r="165" spans="1:5" x14ac:dyDescent="0.25">
      <c r="A165">
        <v>2202359</v>
      </c>
      <c r="B165" t="s">
        <v>812</v>
      </c>
      <c r="C165" s="1">
        <v>121.16</v>
      </c>
      <c r="D165" t="s">
        <v>296</v>
      </c>
      <c r="E165" t="str">
        <f>VLOOKUP(A165,DAC[],3)</f>
        <v>HEALTH</v>
      </c>
    </row>
    <row r="166" spans="1:5" x14ac:dyDescent="0.25">
      <c r="A166">
        <v>2202785</v>
      </c>
      <c r="B166" t="s">
        <v>812</v>
      </c>
      <c r="C166" s="1">
        <v>114</v>
      </c>
      <c r="D166" t="s">
        <v>296</v>
      </c>
      <c r="E166" t="str">
        <f>VLOOKUP(A166,DAC[],3)</f>
        <v>HEALTH</v>
      </c>
    </row>
    <row r="167" spans="1:5" x14ac:dyDescent="0.25">
      <c r="B167" t="s">
        <v>1602</v>
      </c>
      <c r="C167" s="1">
        <v>337.73</v>
      </c>
      <c r="D167" t="s">
        <v>125</v>
      </c>
      <c r="E167" t="s">
        <v>233</v>
      </c>
    </row>
    <row r="168" spans="1:5" x14ac:dyDescent="0.25">
      <c r="B168" t="s">
        <v>1602</v>
      </c>
      <c r="C168" s="1">
        <v>37611.33</v>
      </c>
      <c r="D168" t="s">
        <v>125</v>
      </c>
      <c r="E168" t="s">
        <v>233</v>
      </c>
    </row>
    <row r="169" spans="1:5" x14ac:dyDescent="0.25">
      <c r="B169" t="s">
        <v>1602</v>
      </c>
      <c r="C169" s="1">
        <v>164828.28</v>
      </c>
      <c r="D169" t="s">
        <v>125</v>
      </c>
      <c r="E169" t="s">
        <v>233</v>
      </c>
    </row>
    <row r="170" spans="1:5" x14ac:dyDescent="0.25">
      <c r="B170" t="s">
        <v>1602</v>
      </c>
      <c r="C170" s="1">
        <v>26816.560000000001</v>
      </c>
      <c r="D170" t="s">
        <v>125</v>
      </c>
      <c r="E170" t="s">
        <v>233</v>
      </c>
    </row>
    <row r="171" spans="1:5" x14ac:dyDescent="0.25">
      <c r="B171" t="s">
        <v>1602</v>
      </c>
      <c r="C171" s="1">
        <v>329.88</v>
      </c>
      <c r="D171" t="s">
        <v>125</v>
      </c>
      <c r="E171" t="s">
        <v>233</v>
      </c>
    </row>
    <row r="172" spans="1:5" x14ac:dyDescent="0.25">
      <c r="B172" t="s">
        <v>1602</v>
      </c>
      <c r="C172" s="1">
        <v>53165.99</v>
      </c>
      <c r="D172" t="s">
        <v>125</v>
      </c>
      <c r="E172" t="s">
        <v>233</v>
      </c>
    </row>
    <row r="173" spans="1:5" x14ac:dyDescent="0.25">
      <c r="B173" t="s">
        <v>1602</v>
      </c>
      <c r="C173" s="1">
        <v>37701.72</v>
      </c>
      <c r="D173" t="s">
        <v>125</v>
      </c>
      <c r="E173" t="s">
        <v>233</v>
      </c>
    </row>
    <row r="174" spans="1:5" x14ac:dyDescent="0.25">
      <c r="B174" t="s">
        <v>1602</v>
      </c>
      <c r="C174" s="1">
        <v>43330.67</v>
      </c>
      <c r="D174" t="s">
        <v>125</v>
      </c>
      <c r="E174" t="s">
        <v>233</v>
      </c>
    </row>
    <row r="175" spans="1:5" x14ac:dyDescent="0.25">
      <c r="B175" t="s">
        <v>1602</v>
      </c>
      <c r="C175" s="1">
        <v>54845.7</v>
      </c>
      <c r="D175" t="s">
        <v>125</v>
      </c>
      <c r="E175" t="s">
        <v>233</v>
      </c>
    </row>
    <row r="176" spans="1:5" x14ac:dyDescent="0.25">
      <c r="A176">
        <v>2201897</v>
      </c>
      <c r="B176" t="s">
        <v>957</v>
      </c>
      <c r="C176" s="1">
        <v>12</v>
      </c>
      <c r="D176" t="s">
        <v>25</v>
      </c>
      <c r="E176" t="str">
        <f>VLOOKUP(A176,DAC[],3)</f>
        <v>CLERK OF DISTRICT COURT</v>
      </c>
    </row>
    <row r="177" spans="1:5" x14ac:dyDescent="0.25">
      <c r="A177">
        <v>2201898</v>
      </c>
      <c r="B177" t="s">
        <v>957</v>
      </c>
      <c r="C177" s="1">
        <v>2.2400000000000002</v>
      </c>
      <c r="D177" t="s">
        <v>25</v>
      </c>
      <c r="E177" t="str">
        <f>VLOOKUP(A177,DAC[],3)</f>
        <v>CLERK OF DISTRICT COURT</v>
      </c>
    </row>
    <row r="178" spans="1:5" x14ac:dyDescent="0.25">
      <c r="A178">
        <v>2202507</v>
      </c>
      <c r="B178" t="s">
        <v>1199</v>
      </c>
      <c r="C178" s="1">
        <v>423.02</v>
      </c>
      <c r="D178" t="s">
        <v>1200</v>
      </c>
      <c r="E178" t="str">
        <f>VLOOKUP(A178,DAC[],3)</f>
        <v>RISK MANAGEMENT</v>
      </c>
    </row>
    <row r="179" spans="1:5" x14ac:dyDescent="0.25">
      <c r="A179">
        <v>2200387</v>
      </c>
      <c r="B179" t="s">
        <v>260</v>
      </c>
      <c r="C179" s="1">
        <v>41.49</v>
      </c>
      <c r="D179" t="s">
        <v>125</v>
      </c>
      <c r="E179" t="str">
        <f>VLOOKUP(A179,DAC[],3)</f>
        <v>PARTNERSHIP HEALTH CENTER</v>
      </c>
    </row>
    <row r="180" spans="1:5" x14ac:dyDescent="0.25">
      <c r="A180">
        <v>2200388</v>
      </c>
      <c r="B180" t="s">
        <v>260</v>
      </c>
      <c r="C180" s="1">
        <v>103</v>
      </c>
      <c r="D180" t="s">
        <v>125</v>
      </c>
      <c r="E180" t="str">
        <f>VLOOKUP(A180,DAC[],3)</f>
        <v>PARTNERSHIP HEALTH CENTER</v>
      </c>
    </row>
    <row r="181" spans="1:5" x14ac:dyDescent="0.25">
      <c r="A181">
        <v>2200389</v>
      </c>
      <c r="B181" t="s">
        <v>260</v>
      </c>
      <c r="C181" s="1">
        <v>186.75</v>
      </c>
      <c r="D181" t="s">
        <v>125</v>
      </c>
      <c r="E181" t="str">
        <f>VLOOKUP(A181,DAC[],3)</f>
        <v>PARTNERSHIP HEALTH CENTER</v>
      </c>
    </row>
    <row r="182" spans="1:5" x14ac:dyDescent="0.25">
      <c r="A182">
        <v>2200639</v>
      </c>
      <c r="B182" t="s">
        <v>260</v>
      </c>
      <c r="C182" s="1">
        <v>274.60000000000002</v>
      </c>
      <c r="D182" t="s">
        <v>125</v>
      </c>
      <c r="E182" t="str">
        <f>VLOOKUP(A182,DAC[],3)</f>
        <v>PARTNERSHIP HEALTH CENTER</v>
      </c>
    </row>
    <row r="183" spans="1:5" x14ac:dyDescent="0.25">
      <c r="A183">
        <v>2200640</v>
      </c>
      <c r="B183" t="s">
        <v>260</v>
      </c>
      <c r="C183" s="1">
        <v>83.95</v>
      </c>
      <c r="D183" t="s">
        <v>125</v>
      </c>
      <c r="E183" t="str">
        <f>VLOOKUP(A183,DAC[],3)</f>
        <v>PARTNERSHIP HEALTH CENTER</v>
      </c>
    </row>
    <row r="184" spans="1:5" x14ac:dyDescent="0.25">
      <c r="A184">
        <v>2200641</v>
      </c>
      <c r="B184" t="s">
        <v>260</v>
      </c>
      <c r="C184" s="1">
        <v>300</v>
      </c>
      <c r="D184" t="s">
        <v>125</v>
      </c>
      <c r="E184" t="str">
        <f>VLOOKUP(A184,DAC[],3)</f>
        <v>PARTNERSHIP HEALTH CENTER</v>
      </c>
    </row>
    <row r="185" spans="1:5" x14ac:dyDescent="0.25">
      <c r="A185">
        <v>2201235</v>
      </c>
      <c r="B185" t="s">
        <v>260</v>
      </c>
      <c r="C185" s="1">
        <v>275.27</v>
      </c>
      <c r="D185" t="s">
        <v>125</v>
      </c>
      <c r="E185" t="str">
        <f>VLOOKUP(A185,DAC[],3)</f>
        <v>PARTNERSHIP HEALTH CENTER</v>
      </c>
    </row>
    <row r="186" spans="1:5" x14ac:dyDescent="0.25">
      <c r="A186">
        <v>2201236</v>
      </c>
      <c r="B186" t="s">
        <v>260</v>
      </c>
      <c r="C186" s="1">
        <v>52.08</v>
      </c>
      <c r="D186" t="s">
        <v>125</v>
      </c>
      <c r="E186" t="str">
        <f>VLOOKUP(A186,DAC[],3)</f>
        <v>PARTNERSHIP HEALTH CENTER</v>
      </c>
    </row>
    <row r="187" spans="1:5" x14ac:dyDescent="0.25">
      <c r="A187">
        <v>2201237</v>
      </c>
      <c r="B187" t="s">
        <v>260</v>
      </c>
      <c r="C187" s="1">
        <v>339.68</v>
      </c>
      <c r="D187" t="s">
        <v>125</v>
      </c>
      <c r="E187" t="str">
        <f>VLOOKUP(A187,DAC[],3)</f>
        <v>PARTNERSHIP HEALTH CENTER</v>
      </c>
    </row>
    <row r="188" spans="1:5" x14ac:dyDescent="0.25">
      <c r="A188">
        <v>2201548</v>
      </c>
      <c r="B188" t="s">
        <v>260</v>
      </c>
      <c r="C188" s="1">
        <v>359.51</v>
      </c>
      <c r="D188" t="s">
        <v>125</v>
      </c>
      <c r="E188" t="str">
        <f>VLOOKUP(A188,DAC[],3)</f>
        <v>PARTNERSHIP HEALTH CENTER</v>
      </c>
    </row>
    <row r="189" spans="1:5" x14ac:dyDescent="0.25">
      <c r="A189">
        <v>2201549</v>
      </c>
      <c r="B189" t="s">
        <v>260</v>
      </c>
      <c r="C189" s="1">
        <v>44.74</v>
      </c>
      <c r="D189" t="s">
        <v>125</v>
      </c>
      <c r="E189" t="str">
        <f>VLOOKUP(A189,DAC[],3)</f>
        <v>PARTNERSHIP HEALTH CENTER</v>
      </c>
    </row>
    <row r="190" spans="1:5" x14ac:dyDescent="0.25">
      <c r="A190">
        <v>2202114</v>
      </c>
      <c r="B190" t="s">
        <v>260</v>
      </c>
      <c r="C190" s="1">
        <v>341.09</v>
      </c>
      <c r="D190" t="s">
        <v>125</v>
      </c>
      <c r="E190" t="str">
        <f>VLOOKUP(A190,DAC[],3)</f>
        <v>PARTNERSHIP HEALTH CENTER</v>
      </c>
    </row>
    <row r="191" spans="1:5" x14ac:dyDescent="0.25">
      <c r="A191">
        <v>2202629</v>
      </c>
      <c r="B191" t="s">
        <v>260</v>
      </c>
      <c r="C191" s="1">
        <v>681.06</v>
      </c>
      <c r="D191" t="s">
        <v>125</v>
      </c>
      <c r="E191" t="str">
        <f>VLOOKUP(A191,DAC[],3)</f>
        <v>PARTNERSHIP HEALTH CENTER</v>
      </c>
    </row>
    <row r="192" spans="1:5" x14ac:dyDescent="0.25">
      <c r="A192">
        <v>2202630</v>
      </c>
      <c r="B192" t="s">
        <v>260</v>
      </c>
      <c r="C192" s="1">
        <v>398.14</v>
      </c>
      <c r="D192" t="s">
        <v>125</v>
      </c>
      <c r="E192" t="str">
        <f>VLOOKUP(A192,DAC[],3)</f>
        <v>PARTNERSHIP HEALTH CENTER</v>
      </c>
    </row>
    <row r="193" spans="1:5" x14ac:dyDescent="0.25">
      <c r="A193">
        <v>2202631</v>
      </c>
      <c r="B193" t="s">
        <v>260</v>
      </c>
      <c r="C193" s="1">
        <v>581.9</v>
      </c>
      <c r="D193" t="s">
        <v>125</v>
      </c>
      <c r="E193" t="str">
        <f>VLOOKUP(A193,DAC[],3)</f>
        <v>PARTNERSHIP HEALTH CENTER</v>
      </c>
    </row>
    <row r="194" spans="1:5" x14ac:dyDescent="0.25">
      <c r="A194">
        <v>2202632</v>
      </c>
      <c r="B194" t="s">
        <v>260</v>
      </c>
      <c r="C194" s="1">
        <v>124.36</v>
      </c>
      <c r="D194" t="s">
        <v>125</v>
      </c>
      <c r="E194" t="str">
        <f>VLOOKUP(A194,DAC[],3)</f>
        <v>PARTNERSHIP HEALTH CENTER</v>
      </c>
    </row>
    <row r="195" spans="1:5" x14ac:dyDescent="0.25">
      <c r="A195">
        <v>2200611</v>
      </c>
      <c r="B195" t="s">
        <v>403</v>
      </c>
      <c r="C195" s="1">
        <v>688.95</v>
      </c>
      <c r="D195" t="s">
        <v>404</v>
      </c>
      <c r="E195" t="str">
        <f>VLOOKUP(A195,DAC[],3)</f>
        <v>PARTNERSHIP HEALTH CENTER</v>
      </c>
    </row>
    <row r="196" spans="1:5" x14ac:dyDescent="0.25">
      <c r="A196">
        <v>2201273</v>
      </c>
      <c r="B196" t="s">
        <v>403</v>
      </c>
      <c r="C196" s="1">
        <v>93.75</v>
      </c>
      <c r="D196" t="s">
        <v>110</v>
      </c>
      <c r="E196" t="str">
        <f>VLOOKUP(A196,DAC[],3)</f>
        <v>CENTRAL SERVICES</v>
      </c>
    </row>
    <row r="197" spans="1:5" x14ac:dyDescent="0.25">
      <c r="A197">
        <v>2202284</v>
      </c>
      <c r="B197" t="s">
        <v>403</v>
      </c>
      <c r="C197" s="1">
        <v>620.67999999999995</v>
      </c>
      <c r="D197" t="s">
        <v>13</v>
      </c>
      <c r="E197" t="str">
        <f>VLOOKUP(A197,DAC[],3)</f>
        <v>LIBRARY</v>
      </c>
    </row>
    <row r="198" spans="1:5" x14ac:dyDescent="0.25">
      <c r="A198">
        <v>2202285</v>
      </c>
      <c r="B198" t="s">
        <v>403</v>
      </c>
      <c r="C198" s="1">
        <v>41.43</v>
      </c>
      <c r="D198" t="s">
        <v>13</v>
      </c>
      <c r="E198" t="str">
        <f>VLOOKUP(A198,DAC[],3)</f>
        <v>LIBRARY</v>
      </c>
    </row>
    <row r="199" spans="1:5" x14ac:dyDescent="0.25">
      <c r="A199">
        <v>2202605</v>
      </c>
      <c r="B199" t="s">
        <v>403</v>
      </c>
      <c r="C199" s="1">
        <v>64.790000000000006</v>
      </c>
      <c r="D199" t="s">
        <v>104</v>
      </c>
      <c r="E199" t="str">
        <f>VLOOKUP(A199,DAC[],3)</f>
        <v>PARTNERSHIP HEALTH CENTER</v>
      </c>
    </row>
    <row r="200" spans="1:5" x14ac:dyDescent="0.25">
      <c r="A200">
        <v>2202606</v>
      </c>
      <c r="B200" t="s">
        <v>403</v>
      </c>
      <c r="C200" s="1">
        <v>105</v>
      </c>
      <c r="D200" t="s">
        <v>110</v>
      </c>
      <c r="E200" t="str">
        <f>VLOOKUP(A200,DAC[],3)</f>
        <v>PARTNERSHIP HEALTH CENTER</v>
      </c>
    </row>
    <row r="201" spans="1:5" x14ac:dyDescent="0.25">
      <c r="A201">
        <v>2201627</v>
      </c>
      <c r="B201" t="s">
        <v>871</v>
      </c>
      <c r="C201" s="1">
        <v>298</v>
      </c>
      <c r="D201" t="s">
        <v>11</v>
      </c>
      <c r="E201" t="str">
        <f>VLOOKUP(A201,DAC[],3)</f>
        <v>RISK MANAGEMENT</v>
      </c>
    </row>
    <row r="202" spans="1:5" x14ac:dyDescent="0.25">
      <c r="A202">
        <v>2201134</v>
      </c>
      <c r="B202" t="s">
        <v>551</v>
      </c>
      <c r="C202" s="1">
        <v>11.76</v>
      </c>
      <c r="D202" t="s">
        <v>25</v>
      </c>
      <c r="E202" t="str">
        <f>VLOOKUP(A202,DAC[],3)</f>
        <v>CLERK OF DISTRICT COURT</v>
      </c>
    </row>
    <row r="203" spans="1:5" x14ac:dyDescent="0.25">
      <c r="A203">
        <v>2201135</v>
      </c>
      <c r="B203" t="s">
        <v>551</v>
      </c>
      <c r="C203" s="1">
        <v>75</v>
      </c>
      <c r="D203" t="s">
        <v>25</v>
      </c>
      <c r="E203" t="str">
        <f>VLOOKUP(A203,DAC[],3)</f>
        <v>CLERK OF DISTRICT COURT</v>
      </c>
    </row>
    <row r="204" spans="1:5" x14ac:dyDescent="0.25">
      <c r="A204">
        <v>2201322</v>
      </c>
      <c r="B204" t="s">
        <v>754</v>
      </c>
      <c r="C204" s="1">
        <v>305</v>
      </c>
      <c r="D204" t="s">
        <v>167</v>
      </c>
      <c r="E204" t="str">
        <f>VLOOKUP(A204,DAC[],3)</f>
        <v>DETENTION</v>
      </c>
    </row>
    <row r="205" spans="1:5" x14ac:dyDescent="0.25">
      <c r="A205">
        <v>2200546</v>
      </c>
      <c r="B205" t="s">
        <v>390</v>
      </c>
      <c r="C205" s="1">
        <v>147</v>
      </c>
      <c r="D205" t="s">
        <v>167</v>
      </c>
      <c r="E205" t="str">
        <f>VLOOKUP(A205,DAC[],3)</f>
        <v>SHERIFF</v>
      </c>
    </row>
    <row r="206" spans="1:5" x14ac:dyDescent="0.25">
      <c r="A206">
        <v>2201346</v>
      </c>
      <c r="B206" t="s">
        <v>390</v>
      </c>
      <c r="C206" s="1">
        <v>117</v>
      </c>
      <c r="D206" t="s">
        <v>167</v>
      </c>
      <c r="E206" t="str">
        <f>VLOOKUP(A206,DAC[],3)</f>
        <v>SHERIFF</v>
      </c>
    </row>
    <row r="207" spans="1:5" x14ac:dyDescent="0.25">
      <c r="A207">
        <v>2201947</v>
      </c>
      <c r="B207" t="s">
        <v>958</v>
      </c>
      <c r="C207" s="1">
        <v>4.4800000000000004</v>
      </c>
      <c r="D207" t="s">
        <v>25</v>
      </c>
      <c r="E207" t="str">
        <f>VLOOKUP(A207,DAC[],3)</f>
        <v>CLERK OF DISTRICT COURT</v>
      </c>
    </row>
    <row r="208" spans="1:5" x14ac:dyDescent="0.25">
      <c r="A208">
        <v>2201948</v>
      </c>
      <c r="B208" t="s">
        <v>958</v>
      </c>
      <c r="C208" s="1">
        <v>12</v>
      </c>
      <c r="D208" t="s">
        <v>25</v>
      </c>
      <c r="E208" t="str">
        <f>VLOOKUP(A208,DAC[],3)</f>
        <v>CLERK OF DISTRICT COURT</v>
      </c>
    </row>
    <row r="209" spans="1:5" x14ac:dyDescent="0.25">
      <c r="A209">
        <v>2200010</v>
      </c>
      <c r="B209" t="s">
        <v>26</v>
      </c>
      <c r="C209" s="1">
        <v>1.68</v>
      </c>
      <c r="D209" t="s">
        <v>25</v>
      </c>
      <c r="E209" t="str">
        <f>VLOOKUP(A209,DAC[],3)</f>
        <v>CLERK OF DISTRICT COURT</v>
      </c>
    </row>
    <row r="210" spans="1:5" x14ac:dyDescent="0.25">
      <c r="A210">
        <v>2200011</v>
      </c>
      <c r="B210" t="s">
        <v>26</v>
      </c>
      <c r="C210" s="1">
        <v>12</v>
      </c>
      <c r="D210" t="s">
        <v>25</v>
      </c>
      <c r="E210" t="str">
        <f>VLOOKUP(A210,DAC[],3)</f>
        <v>CLERK OF DISTRICT COURT</v>
      </c>
    </row>
    <row r="211" spans="1:5" x14ac:dyDescent="0.25">
      <c r="A211">
        <v>2201046</v>
      </c>
      <c r="B211" t="s">
        <v>552</v>
      </c>
      <c r="C211" s="1">
        <v>75</v>
      </c>
      <c r="D211" t="s">
        <v>25</v>
      </c>
      <c r="E211" t="str">
        <f>VLOOKUP(A211,DAC[],3)</f>
        <v>CLERK OF DISTRICT COURT</v>
      </c>
    </row>
    <row r="212" spans="1:5" x14ac:dyDescent="0.25">
      <c r="A212">
        <v>2201047</v>
      </c>
      <c r="B212" t="s">
        <v>552</v>
      </c>
      <c r="C212" s="1">
        <v>3.36</v>
      </c>
      <c r="D212" t="s">
        <v>25</v>
      </c>
      <c r="E212" t="str">
        <f>VLOOKUP(A212,DAC[],3)</f>
        <v>CLERK OF DISTRICT COURT</v>
      </c>
    </row>
    <row r="213" spans="1:5" x14ac:dyDescent="0.25">
      <c r="A213">
        <v>2200392</v>
      </c>
      <c r="B213" t="s">
        <v>261</v>
      </c>
      <c r="C213" s="1">
        <v>999</v>
      </c>
      <c r="D213" t="s">
        <v>167</v>
      </c>
      <c r="E213" t="str">
        <f>VLOOKUP(A213,DAC[],3)</f>
        <v>PARTNERSHIP HEALTH CENTER</v>
      </c>
    </row>
    <row r="214" spans="1:5" x14ac:dyDescent="0.25">
      <c r="A214">
        <v>2200393</v>
      </c>
      <c r="B214" t="s">
        <v>261</v>
      </c>
      <c r="C214" s="1">
        <v>774.85</v>
      </c>
      <c r="D214" t="s">
        <v>167</v>
      </c>
      <c r="E214" t="str">
        <f>VLOOKUP(A214,DAC[],3)</f>
        <v>PARTNERSHIP HEALTH CENTER</v>
      </c>
    </row>
    <row r="215" spans="1:5" x14ac:dyDescent="0.25">
      <c r="A215">
        <v>2200394</v>
      </c>
      <c r="B215" t="s">
        <v>261</v>
      </c>
      <c r="C215" s="1">
        <v>350</v>
      </c>
      <c r="D215" t="s">
        <v>167</v>
      </c>
      <c r="E215" t="str">
        <f>VLOOKUP(A215,DAC[],3)</f>
        <v>PARTNERSHIP HEALTH CENTER</v>
      </c>
    </row>
    <row r="216" spans="1:5" x14ac:dyDescent="0.25">
      <c r="A216">
        <v>2200386</v>
      </c>
      <c r="B216" t="s">
        <v>262</v>
      </c>
      <c r="C216" s="1">
        <v>330</v>
      </c>
      <c r="D216" t="s">
        <v>11</v>
      </c>
      <c r="E216" t="str">
        <f>VLOOKUP(A216,DAC[],3)</f>
        <v>PARTNERSHIP HEALTH CENTER</v>
      </c>
    </row>
    <row r="217" spans="1:5" x14ac:dyDescent="0.25">
      <c r="A217">
        <v>2202627</v>
      </c>
      <c r="B217" t="s">
        <v>262</v>
      </c>
      <c r="C217" s="1">
        <v>315</v>
      </c>
      <c r="D217" t="s">
        <v>11</v>
      </c>
      <c r="E217" t="str">
        <f>VLOOKUP(A217,DAC[],3)</f>
        <v>PARTNERSHIP HEALTH CENTER</v>
      </c>
    </row>
    <row r="218" spans="1:5" x14ac:dyDescent="0.25">
      <c r="A218">
        <v>2201345</v>
      </c>
      <c r="B218" t="s">
        <v>736</v>
      </c>
      <c r="C218" s="1">
        <v>72.8</v>
      </c>
      <c r="D218" t="s">
        <v>225</v>
      </c>
      <c r="E218" t="str">
        <f>VLOOKUP(A218,DAC[],3)</f>
        <v>SHERIFF</v>
      </c>
    </row>
    <row r="219" spans="1:5" x14ac:dyDescent="0.25">
      <c r="A219">
        <v>2200403</v>
      </c>
      <c r="B219" t="s">
        <v>263</v>
      </c>
      <c r="C219" s="1">
        <v>174.99</v>
      </c>
      <c r="D219" t="s">
        <v>167</v>
      </c>
      <c r="E219" t="str">
        <f>VLOOKUP(A219,DAC[],3)</f>
        <v>PARTNERSHIP HEALTH CENTER</v>
      </c>
    </row>
    <row r="220" spans="1:5" x14ac:dyDescent="0.25">
      <c r="A220">
        <v>2200403</v>
      </c>
      <c r="B220" t="s">
        <v>263</v>
      </c>
      <c r="C220" s="1">
        <v>96</v>
      </c>
      <c r="D220" t="s">
        <v>167</v>
      </c>
      <c r="E220" t="str">
        <f>VLOOKUP(A220,DAC[],3)</f>
        <v>PARTNERSHIP HEALTH CENTER</v>
      </c>
    </row>
    <row r="221" spans="1:5" x14ac:dyDescent="0.25">
      <c r="A221">
        <v>2200403</v>
      </c>
      <c r="B221" t="s">
        <v>263</v>
      </c>
      <c r="C221" s="1">
        <v>79.95</v>
      </c>
      <c r="D221" t="s">
        <v>167</v>
      </c>
      <c r="E221" t="str">
        <f>VLOOKUP(A221,DAC[],3)</f>
        <v>PARTNERSHIP HEALTH CENTER</v>
      </c>
    </row>
    <row r="222" spans="1:5" x14ac:dyDescent="0.25">
      <c r="A222">
        <v>2200403</v>
      </c>
      <c r="B222" t="s">
        <v>263</v>
      </c>
      <c r="C222" s="1">
        <v>199</v>
      </c>
      <c r="D222" t="s">
        <v>167</v>
      </c>
      <c r="E222" t="str">
        <f>VLOOKUP(A222,DAC[],3)</f>
        <v>PARTNERSHIP HEALTH CENTER</v>
      </c>
    </row>
    <row r="223" spans="1:5" x14ac:dyDescent="0.25">
      <c r="A223">
        <v>2200403</v>
      </c>
      <c r="B223" t="s">
        <v>263</v>
      </c>
      <c r="C223" s="1">
        <v>85</v>
      </c>
      <c r="D223" t="s">
        <v>167</v>
      </c>
      <c r="E223" t="str">
        <f>VLOOKUP(A223,DAC[],3)</f>
        <v>PARTNERSHIP HEALTH CENTER</v>
      </c>
    </row>
    <row r="224" spans="1:5" x14ac:dyDescent="0.25">
      <c r="A224">
        <v>2201454</v>
      </c>
      <c r="B224" t="s">
        <v>788</v>
      </c>
      <c r="C224" s="1">
        <v>149.24</v>
      </c>
      <c r="D224" t="s">
        <v>167</v>
      </c>
      <c r="E224" t="str">
        <f>VLOOKUP(A224,DAC[],3)</f>
        <v>CJD</v>
      </c>
    </row>
    <row r="225" spans="1:5" x14ac:dyDescent="0.25">
      <c r="A225">
        <v>2200644</v>
      </c>
      <c r="B225" t="s">
        <v>417</v>
      </c>
      <c r="C225" s="1">
        <v>1033</v>
      </c>
      <c r="D225" t="s">
        <v>140</v>
      </c>
      <c r="E225" t="str">
        <f>VLOOKUP(A225,DAC[],3)</f>
        <v>PARTNERSHIP HEALTH CENTER</v>
      </c>
    </row>
    <row r="226" spans="1:5" x14ac:dyDescent="0.25">
      <c r="A226">
        <v>2202647</v>
      </c>
      <c r="B226" t="s">
        <v>417</v>
      </c>
      <c r="C226" s="1">
        <v>1033.5</v>
      </c>
      <c r="D226" t="s">
        <v>140</v>
      </c>
      <c r="E226" t="str">
        <f>VLOOKUP(A226,DAC[],3)</f>
        <v>PARTNERSHIP HEALTH CENTER</v>
      </c>
    </row>
    <row r="227" spans="1:5" x14ac:dyDescent="0.25">
      <c r="A227">
        <v>2202553</v>
      </c>
      <c r="B227" t="s">
        <v>1194</v>
      </c>
      <c r="C227" s="1">
        <v>132.86000000000001</v>
      </c>
      <c r="D227" t="s">
        <v>163</v>
      </c>
      <c r="E227" t="str">
        <f>VLOOKUP(A227,DAC[],3)</f>
        <v>PUBLIC WORKS</v>
      </c>
    </row>
    <row r="228" spans="1:5" x14ac:dyDescent="0.25">
      <c r="A228">
        <v>2201915</v>
      </c>
      <c r="B228" t="s">
        <v>959</v>
      </c>
      <c r="C228" s="1">
        <v>12</v>
      </c>
      <c r="D228" t="s">
        <v>25</v>
      </c>
      <c r="E228" t="str">
        <f>VLOOKUP(A228,DAC[],3)</f>
        <v>CLERK OF DISTRICT COURT</v>
      </c>
    </row>
    <row r="229" spans="1:5" x14ac:dyDescent="0.25">
      <c r="A229">
        <v>2201916</v>
      </c>
      <c r="B229" t="s">
        <v>959</v>
      </c>
      <c r="C229" s="1">
        <v>3.36</v>
      </c>
      <c r="D229" t="s">
        <v>25</v>
      </c>
      <c r="E229" t="str">
        <f>VLOOKUP(A229,DAC[],3)</f>
        <v>CLERK OF DISTRICT COURT</v>
      </c>
    </row>
    <row r="230" spans="1:5" x14ac:dyDescent="0.25">
      <c r="A230">
        <v>2201010</v>
      </c>
      <c r="B230" t="s">
        <v>639</v>
      </c>
      <c r="C230" s="1">
        <v>250</v>
      </c>
      <c r="D230" t="s">
        <v>11</v>
      </c>
      <c r="E230" t="str">
        <f>VLOOKUP(A230,DAC[],3)</f>
        <v>FINANCE</v>
      </c>
    </row>
    <row r="231" spans="1:5" x14ac:dyDescent="0.25">
      <c r="A231">
        <v>2201011</v>
      </c>
      <c r="B231" t="s">
        <v>639</v>
      </c>
      <c r="C231" s="1">
        <v>7.28</v>
      </c>
      <c r="D231" t="s">
        <v>147</v>
      </c>
      <c r="E231" t="str">
        <f>VLOOKUP(A231,DAC[],3)</f>
        <v>FINANCE</v>
      </c>
    </row>
    <row r="232" spans="1:5" x14ac:dyDescent="0.25">
      <c r="A232">
        <v>2200164</v>
      </c>
      <c r="B232" t="s">
        <v>102</v>
      </c>
      <c r="C232" s="1">
        <v>104</v>
      </c>
      <c r="D232" t="s">
        <v>7</v>
      </c>
      <c r="E232" t="str">
        <f>VLOOKUP(A232,DAC[],3)</f>
        <v>FINANCE</v>
      </c>
    </row>
    <row r="233" spans="1:5" x14ac:dyDescent="0.25">
      <c r="A233">
        <v>2202181</v>
      </c>
      <c r="B233" t="s">
        <v>1080</v>
      </c>
      <c r="C233" s="1">
        <v>15057</v>
      </c>
      <c r="D233" t="s">
        <v>206</v>
      </c>
      <c r="E233" t="str">
        <f>VLOOKUP(A233,DAC[],3)</f>
        <v>RISK MANAGEMENT</v>
      </c>
    </row>
    <row r="234" spans="1:5" x14ac:dyDescent="0.25">
      <c r="A234">
        <v>2202182</v>
      </c>
      <c r="B234" t="s">
        <v>1080</v>
      </c>
      <c r="C234" s="1">
        <v>4800</v>
      </c>
      <c r="D234" t="s">
        <v>206</v>
      </c>
      <c r="E234" t="str">
        <f>VLOOKUP(A234,DAC[],3)</f>
        <v>RISK MANAGEMENT</v>
      </c>
    </row>
    <row r="235" spans="1:5" x14ac:dyDescent="0.25">
      <c r="A235">
        <v>2202183</v>
      </c>
      <c r="B235" t="s">
        <v>1080</v>
      </c>
      <c r="C235" s="1">
        <v>141083</v>
      </c>
      <c r="D235" t="s">
        <v>206</v>
      </c>
      <c r="E235" t="str">
        <f>VLOOKUP(A235,DAC[],3)</f>
        <v>RISK MANAGEMENT</v>
      </c>
    </row>
    <row r="236" spans="1:5" x14ac:dyDescent="0.25">
      <c r="A236">
        <v>2202184</v>
      </c>
      <c r="B236" t="s">
        <v>1080</v>
      </c>
      <c r="C236" s="1">
        <v>39047</v>
      </c>
      <c r="D236" t="s">
        <v>206</v>
      </c>
      <c r="E236" t="str">
        <f>VLOOKUP(A236,DAC[],3)</f>
        <v>RISK MANAGEMENT</v>
      </c>
    </row>
    <row r="237" spans="1:5" x14ac:dyDescent="0.25">
      <c r="A237">
        <v>2201141</v>
      </c>
      <c r="B237" t="s">
        <v>503</v>
      </c>
      <c r="C237" s="1">
        <v>79.98</v>
      </c>
      <c r="D237" t="s">
        <v>140</v>
      </c>
      <c r="E237" t="str">
        <f>VLOOKUP(A237,DAC[],3)</f>
        <v>HEALTH</v>
      </c>
    </row>
    <row r="238" spans="1:5" x14ac:dyDescent="0.25">
      <c r="A238">
        <v>2200122</v>
      </c>
      <c r="B238" t="s">
        <v>27</v>
      </c>
      <c r="C238" s="1">
        <v>12</v>
      </c>
      <c r="D238" t="s">
        <v>25</v>
      </c>
      <c r="E238" t="str">
        <f>VLOOKUP(A238,DAC[],3)</f>
        <v>CLERK OF DISTRICT COURT</v>
      </c>
    </row>
    <row r="239" spans="1:5" x14ac:dyDescent="0.25">
      <c r="A239">
        <v>2200123</v>
      </c>
      <c r="B239" t="s">
        <v>27</v>
      </c>
      <c r="C239" s="1">
        <v>7.28</v>
      </c>
      <c r="D239" t="s">
        <v>25</v>
      </c>
      <c r="E239" t="str">
        <f>VLOOKUP(A239,DAC[],3)</f>
        <v>CLERK OF DISTRICT COURT</v>
      </c>
    </row>
    <row r="240" spans="1:5" x14ac:dyDescent="0.25">
      <c r="A240">
        <v>2201256</v>
      </c>
      <c r="B240" t="s">
        <v>716</v>
      </c>
      <c r="C240" s="1">
        <v>2500</v>
      </c>
      <c r="D240" t="s">
        <v>631</v>
      </c>
      <c r="E240" t="str">
        <f>VLOOKUP(A240,DAC[],3)</f>
        <v>FAIR</v>
      </c>
    </row>
    <row r="241" spans="1:5" x14ac:dyDescent="0.25">
      <c r="A241">
        <v>2200277</v>
      </c>
      <c r="B241" t="s">
        <v>207</v>
      </c>
      <c r="C241" s="1">
        <v>400</v>
      </c>
      <c r="D241" t="s">
        <v>163</v>
      </c>
      <c r="E241" t="str">
        <f>VLOOKUP(A241,DAC[],3)</f>
        <v>SHERIFF</v>
      </c>
    </row>
    <row r="242" spans="1:5" x14ac:dyDescent="0.25">
      <c r="A242">
        <v>2200278</v>
      </c>
      <c r="B242" t="s">
        <v>207</v>
      </c>
      <c r="C242" s="1">
        <v>200</v>
      </c>
      <c r="D242" t="s">
        <v>208</v>
      </c>
      <c r="E242" t="str">
        <f>VLOOKUP(A242,DAC[],3)</f>
        <v>SHERIFF</v>
      </c>
    </row>
    <row r="243" spans="1:5" x14ac:dyDescent="0.25">
      <c r="A243">
        <v>2201166</v>
      </c>
      <c r="B243" t="s">
        <v>648</v>
      </c>
      <c r="C243" s="1">
        <v>3750</v>
      </c>
      <c r="D243" t="s">
        <v>23</v>
      </c>
      <c r="E243" t="str">
        <f>VLOOKUP(A243,DAC[],3)</f>
        <v>HEALTH</v>
      </c>
    </row>
    <row r="244" spans="1:5" x14ac:dyDescent="0.25">
      <c r="A244">
        <v>2201611</v>
      </c>
      <c r="B244" t="s">
        <v>866</v>
      </c>
      <c r="C244" s="1">
        <v>101.65</v>
      </c>
      <c r="D244" t="s">
        <v>346</v>
      </c>
      <c r="E244" t="str">
        <f>VLOOKUP(A244,DAC[],3)</f>
        <v>SUPERINTENDENT OF SCHOOLS</v>
      </c>
    </row>
    <row r="245" spans="1:5" x14ac:dyDescent="0.25">
      <c r="A245">
        <v>2202248</v>
      </c>
      <c r="B245" t="s">
        <v>866</v>
      </c>
      <c r="C245" s="1">
        <v>162.26</v>
      </c>
      <c r="D245" t="s">
        <v>11</v>
      </c>
      <c r="E245" t="str">
        <f>VLOOKUP(A245,DAC[],3)</f>
        <v>OEM</v>
      </c>
    </row>
    <row r="246" spans="1:5" x14ac:dyDescent="0.25">
      <c r="A246">
        <v>2202249</v>
      </c>
      <c r="B246" t="s">
        <v>866</v>
      </c>
      <c r="C246" s="1">
        <v>95.44</v>
      </c>
      <c r="D246" t="s">
        <v>140</v>
      </c>
      <c r="E246" t="str">
        <f>VLOOKUP(A246,DAC[],3)</f>
        <v>9-1-1</v>
      </c>
    </row>
    <row r="247" spans="1:5" x14ac:dyDescent="0.25">
      <c r="A247">
        <v>2202988</v>
      </c>
      <c r="B247" t="s">
        <v>866</v>
      </c>
      <c r="C247" s="1">
        <v>94.65</v>
      </c>
      <c r="D247" t="s">
        <v>346</v>
      </c>
      <c r="E247" t="str">
        <f>VLOOKUP(A247,DAC[],3)</f>
        <v>SUPERINTENDENT OF SCHOOLS</v>
      </c>
    </row>
    <row r="248" spans="1:5" x14ac:dyDescent="0.25">
      <c r="A248">
        <v>2201632</v>
      </c>
      <c r="B248" t="s">
        <v>872</v>
      </c>
      <c r="C248" s="1">
        <v>95.81</v>
      </c>
      <c r="D248" t="s">
        <v>140</v>
      </c>
      <c r="E248" t="str">
        <f>VLOOKUP(A248,DAC[],3)</f>
        <v>SHERIFF</v>
      </c>
    </row>
    <row r="249" spans="1:5" x14ac:dyDescent="0.25">
      <c r="A249">
        <v>2201809</v>
      </c>
      <c r="B249" t="s">
        <v>960</v>
      </c>
      <c r="C249" s="1">
        <v>6.72</v>
      </c>
      <c r="D249" t="s">
        <v>25</v>
      </c>
      <c r="E249" t="str">
        <f>VLOOKUP(A249,DAC[],3)</f>
        <v>CLERK OF DISTRICT COURT</v>
      </c>
    </row>
    <row r="250" spans="1:5" x14ac:dyDescent="0.25">
      <c r="A250">
        <v>2201810</v>
      </c>
      <c r="B250" t="s">
        <v>960</v>
      </c>
      <c r="C250" s="1">
        <v>12</v>
      </c>
      <c r="D250" t="s">
        <v>25</v>
      </c>
      <c r="E250" t="str">
        <f>VLOOKUP(A250,DAC[],3)</f>
        <v>CLERK OF DISTRICT COURT</v>
      </c>
    </row>
    <row r="251" spans="1:5" x14ac:dyDescent="0.25">
      <c r="A251">
        <v>2202930</v>
      </c>
      <c r="B251" t="s">
        <v>1280</v>
      </c>
      <c r="C251" s="1">
        <v>275</v>
      </c>
      <c r="D251" t="s">
        <v>167</v>
      </c>
      <c r="E251" t="str">
        <f>VLOOKUP(A251,DAC[],3)</f>
        <v>SHERIFF</v>
      </c>
    </row>
    <row r="252" spans="1:5" x14ac:dyDescent="0.25">
      <c r="A252">
        <v>2201257</v>
      </c>
      <c r="B252" t="s">
        <v>717</v>
      </c>
      <c r="C252" s="1">
        <v>6000</v>
      </c>
      <c r="D252" t="s">
        <v>631</v>
      </c>
      <c r="E252" t="str">
        <f>VLOOKUP(A252,DAC[],3)</f>
        <v>FAIR</v>
      </c>
    </row>
    <row r="253" spans="1:5" x14ac:dyDescent="0.25">
      <c r="A253">
        <v>2202476</v>
      </c>
      <c r="B253" t="s">
        <v>1169</v>
      </c>
      <c r="C253" s="1">
        <v>130</v>
      </c>
      <c r="D253" t="s">
        <v>11</v>
      </c>
      <c r="E253" t="str">
        <f>VLOOKUP(A253,DAC[],3)</f>
        <v>FAIR</v>
      </c>
    </row>
    <row r="254" spans="1:5" x14ac:dyDescent="0.25">
      <c r="A254">
        <v>2203004</v>
      </c>
      <c r="B254" t="s">
        <v>1282</v>
      </c>
      <c r="C254" s="1">
        <v>5509.42</v>
      </c>
      <c r="D254" t="s">
        <v>1283</v>
      </c>
      <c r="E254" t="str">
        <f>VLOOKUP(A254,DAC[],3)</f>
        <v>WEED/EXTENSION</v>
      </c>
    </row>
    <row r="255" spans="1:5" x14ac:dyDescent="0.25">
      <c r="A255">
        <v>2203005</v>
      </c>
      <c r="B255" t="s">
        <v>1282</v>
      </c>
      <c r="C255" s="1">
        <v>9709.49</v>
      </c>
      <c r="D255" t="s">
        <v>1283</v>
      </c>
      <c r="E255" t="str">
        <f>VLOOKUP(A255,DAC[],3)</f>
        <v>WEED/EXTENSION</v>
      </c>
    </row>
    <row r="256" spans="1:5" x14ac:dyDescent="0.25">
      <c r="A256">
        <v>2200598</v>
      </c>
      <c r="B256" t="s">
        <v>372</v>
      </c>
      <c r="C256" s="1">
        <v>250</v>
      </c>
      <c r="D256" t="s">
        <v>373</v>
      </c>
      <c r="E256" t="str">
        <f>VLOOKUP(A256,DAC[],3)</f>
        <v>HEALTH</v>
      </c>
    </row>
    <row r="257" spans="1:5" x14ac:dyDescent="0.25">
      <c r="A257">
        <v>2201245</v>
      </c>
      <c r="B257" t="s">
        <v>703</v>
      </c>
      <c r="C257" s="1">
        <v>2863.5</v>
      </c>
      <c r="D257" t="s">
        <v>112</v>
      </c>
      <c r="E257" t="str">
        <f>VLOOKUP(A257,DAC[],3)</f>
        <v>PARTNERSHIP HEALTH CENTER</v>
      </c>
    </row>
    <row r="258" spans="1:5" x14ac:dyDescent="0.25">
      <c r="A258">
        <v>2201283</v>
      </c>
      <c r="B258" t="s">
        <v>748</v>
      </c>
      <c r="C258" s="1">
        <v>21</v>
      </c>
      <c r="D258" t="s">
        <v>163</v>
      </c>
      <c r="E258" t="str">
        <f>VLOOKUP(A258,DAC[],3)</f>
        <v>CENTRAL SERVICES</v>
      </c>
    </row>
    <row r="259" spans="1:5" x14ac:dyDescent="0.25">
      <c r="A259">
        <v>2202976</v>
      </c>
      <c r="B259" t="s">
        <v>748</v>
      </c>
      <c r="C259" s="1">
        <v>7</v>
      </c>
      <c r="D259" t="s">
        <v>163</v>
      </c>
      <c r="E259" t="str">
        <f>VLOOKUP(A259,DAC[],3)</f>
        <v>CENTRAL SERVICES</v>
      </c>
    </row>
    <row r="260" spans="1:5" x14ac:dyDescent="0.25">
      <c r="A260">
        <v>2200434</v>
      </c>
      <c r="B260" t="s">
        <v>308</v>
      </c>
      <c r="C260" s="1">
        <v>60.5</v>
      </c>
      <c r="D260" t="s">
        <v>309</v>
      </c>
      <c r="E260" t="str">
        <f>VLOOKUP(A260,DAC[],3)</f>
        <v>HEALTH</v>
      </c>
    </row>
    <row r="261" spans="1:5" x14ac:dyDescent="0.25">
      <c r="A261">
        <v>2200207</v>
      </c>
      <c r="B261" t="s">
        <v>105</v>
      </c>
      <c r="C261" s="1">
        <v>4976.79</v>
      </c>
      <c r="D261" t="s">
        <v>106</v>
      </c>
      <c r="E261" t="str">
        <f>VLOOKUP(A261,DAC[],3)</f>
        <v>LIBRARY</v>
      </c>
    </row>
    <row r="262" spans="1:5" x14ac:dyDescent="0.25">
      <c r="A262">
        <v>2200208</v>
      </c>
      <c r="B262" t="s">
        <v>105</v>
      </c>
      <c r="C262" s="1">
        <v>8702.2000000000007</v>
      </c>
      <c r="D262" t="s">
        <v>106</v>
      </c>
      <c r="E262" t="str">
        <f>VLOOKUP(A262,DAC[],3)</f>
        <v>LIBRARY</v>
      </c>
    </row>
    <row r="263" spans="1:5" x14ac:dyDescent="0.25">
      <c r="A263">
        <v>2200209</v>
      </c>
      <c r="B263" t="s">
        <v>105</v>
      </c>
      <c r="C263" s="1">
        <v>32.78</v>
      </c>
      <c r="D263" t="s">
        <v>106</v>
      </c>
      <c r="E263" t="str">
        <f>VLOOKUP(A263,DAC[],3)</f>
        <v>LIBRARY</v>
      </c>
    </row>
    <row r="264" spans="1:5" x14ac:dyDescent="0.25">
      <c r="A264">
        <v>2200210</v>
      </c>
      <c r="B264" t="s">
        <v>105</v>
      </c>
      <c r="C264" s="1">
        <v>15.05</v>
      </c>
      <c r="D264" t="s">
        <v>106</v>
      </c>
      <c r="E264" t="str">
        <f>VLOOKUP(A264,DAC[],3)</f>
        <v>LIBRARY</v>
      </c>
    </row>
    <row r="265" spans="1:5" x14ac:dyDescent="0.25">
      <c r="A265">
        <v>2200211</v>
      </c>
      <c r="B265" t="s">
        <v>105</v>
      </c>
      <c r="C265" s="1">
        <v>30.13</v>
      </c>
      <c r="D265" t="s">
        <v>106</v>
      </c>
      <c r="E265" t="str">
        <f>VLOOKUP(A265,DAC[],3)</f>
        <v>LIBRARY</v>
      </c>
    </row>
    <row r="266" spans="1:5" x14ac:dyDescent="0.25">
      <c r="A266">
        <v>2200212</v>
      </c>
      <c r="B266" t="s">
        <v>105</v>
      </c>
      <c r="C266" s="1">
        <v>2328.5100000000002</v>
      </c>
      <c r="D266" t="s">
        <v>106</v>
      </c>
      <c r="E266" t="str">
        <f>VLOOKUP(A266,DAC[],3)</f>
        <v>LIBRARY</v>
      </c>
    </row>
    <row r="267" spans="1:5" x14ac:dyDescent="0.25">
      <c r="A267">
        <v>2200213</v>
      </c>
      <c r="B267" t="s">
        <v>105</v>
      </c>
      <c r="C267" s="1">
        <v>11020.32</v>
      </c>
      <c r="D267" t="s">
        <v>106</v>
      </c>
      <c r="E267" t="str">
        <f>VLOOKUP(A267,DAC[],3)</f>
        <v>LIBRARY</v>
      </c>
    </row>
    <row r="268" spans="1:5" x14ac:dyDescent="0.25">
      <c r="A268">
        <v>2200214</v>
      </c>
      <c r="B268" t="s">
        <v>105</v>
      </c>
      <c r="C268" s="1">
        <v>74.98</v>
      </c>
      <c r="D268" t="s">
        <v>106</v>
      </c>
      <c r="E268" t="str">
        <f>VLOOKUP(A268,DAC[],3)</f>
        <v>LIBRARY</v>
      </c>
    </row>
    <row r="269" spans="1:5" x14ac:dyDescent="0.25">
      <c r="A269">
        <v>2200215</v>
      </c>
      <c r="B269" t="s">
        <v>105</v>
      </c>
      <c r="C269" s="1">
        <v>24.99</v>
      </c>
      <c r="D269" t="s">
        <v>106</v>
      </c>
      <c r="E269" t="str">
        <f>VLOOKUP(A269,DAC[],3)</f>
        <v>LIBRARY</v>
      </c>
    </row>
    <row r="270" spans="1:5" x14ac:dyDescent="0.25">
      <c r="A270">
        <v>2200216</v>
      </c>
      <c r="B270" t="s">
        <v>105</v>
      </c>
      <c r="C270" s="1">
        <v>59.95</v>
      </c>
      <c r="D270" t="s">
        <v>106</v>
      </c>
      <c r="E270" t="str">
        <f>VLOOKUP(A270,DAC[],3)</f>
        <v>LIBRARY</v>
      </c>
    </row>
    <row r="271" spans="1:5" x14ac:dyDescent="0.25">
      <c r="A271">
        <v>2200217</v>
      </c>
      <c r="B271" t="s">
        <v>105</v>
      </c>
      <c r="C271" s="1">
        <v>60</v>
      </c>
      <c r="D271" t="s">
        <v>106</v>
      </c>
      <c r="E271" t="str">
        <f>VLOOKUP(A271,DAC[],3)</f>
        <v>LIBRARY</v>
      </c>
    </row>
    <row r="272" spans="1:5" x14ac:dyDescent="0.25">
      <c r="A272">
        <v>2200218</v>
      </c>
      <c r="B272" t="s">
        <v>105</v>
      </c>
      <c r="C272" s="1">
        <v>819.45</v>
      </c>
      <c r="D272" t="s">
        <v>106</v>
      </c>
      <c r="E272" t="str">
        <f>VLOOKUP(A272,DAC[],3)</f>
        <v>LIBRARY</v>
      </c>
    </row>
    <row r="273" spans="1:5" x14ac:dyDescent="0.25">
      <c r="A273">
        <v>2200219</v>
      </c>
      <c r="B273" t="s">
        <v>105</v>
      </c>
      <c r="C273" s="1">
        <v>8.99</v>
      </c>
      <c r="D273" t="s">
        <v>106</v>
      </c>
      <c r="E273" t="str">
        <f>VLOOKUP(A273,DAC[],3)</f>
        <v>LIBRARY</v>
      </c>
    </row>
    <row r="274" spans="1:5" x14ac:dyDescent="0.25">
      <c r="A274">
        <v>2200220</v>
      </c>
      <c r="B274" t="s">
        <v>105</v>
      </c>
      <c r="C274" s="1">
        <v>7.19</v>
      </c>
      <c r="D274" t="s">
        <v>106</v>
      </c>
      <c r="E274" t="str">
        <f>VLOOKUP(A274,DAC[],3)</f>
        <v>LIBRARY</v>
      </c>
    </row>
    <row r="275" spans="1:5" x14ac:dyDescent="0.25">
      <c r="A275">
        <v>2200221</v>
      </c>
      <c r="B275" t="s">
        <v>105</v>
      </c>
      <c r="C275" s="1">
        <v>8.99</v>
      </c>
      <c r="D275" t="s">
        <v>106</v>
      </c>
      <c r="E275" t="str">
        <f>VLOOKUP(A275,DAC[],3)</f>
        <v>LIBRARY</v>
      </c>
    </row>
    <row r="276" spans="1:5" x14ac:dyDescent="0.25">
      <c r="A276">
        <v>2200222</v>
      </c>
      <c r="B276" t="s">
        <v>105</v>
      </c>
      <c r="C276" s="1">
        <v>531.41</v>
      </c>
      <c r="D276" t="s">
        <v>106</v>
      </c>
      <c r="E276" t="str">
        <f>VLOOKUP(A276,DAC[],3)</f>
        <v>LIBRARY</v>
      </c>
    </row>
    <row r="277" spans="1:5" x14ac:dyDescent="0.25">
      <c r="A277">
        <v>2200340</v>
      </c>
      <c r="B277" t="s">
        <v>105</v>
      </c>
      <c r="C277" s="1">
        <v>100.02</v>
      </c>
      <c r="D277" t="s">
        <v>106</v>
      </c>
      <c r="E277" t="str">
        <f>VLOOKUP(A277,DAC[],3)</f>
        <v>LIBRARY</v>
      </c>
    </row>
    <row r="278" spans="1:5" x14ac:dyDescent="0.25">
      <c r="A278">
        <v>2200341</v>
      </c>
      <c r="B278" t="s">
        <v>105</v>
      </c>
      <c r="C278" s="1">
        <v>65.94</v>
      </c>
      <c r="D278" t="s">
        <v>106</v>
      </c>
      <c r="E278" t="str">
        <f>VLOOKUP(A278,DAC[],3)</f>
        <v>LIBRARY</v>
      </c>
    </row>
    <row r="279" spans="1:5" x14ac:dyDescent="0.25">
      <c r="A279">
        <v>2200342</v>
      </c>
      <c r="B279" t="s">
        <v>105</v>
      </c>
      <c r="C279" s="1">
        <v>94.36</v>
      </c>
      <c r="D279" t="s">
        <v>106</v>
      </c>
      <c r="E279" t="str">
        <f>VLOOKUP(A279,DAC[],3)</f>
        <v>LIBRARY</v>
      </c>
    </row>
    <row r="280" spans="1:5" x14ac:dyDescent="0.25">
      <c r="A280">
        <v>2200343</v>
      </c>
      <c r="B280" t="s">
        <v>105</v>
      </c>
      <c r="C280" s="1">
        <v>65</v>
      </c>
      <c r="D280" t="s">
        <v>106</v>
      </c>
      <c r="E280" t="str">
        <f>VLOOKUP(A280,DAC[],3)</f>
        <v>LIBRARY</v>
      </c>
    </row>
    <row r="281" spans="1:5" x14ac:dyDescent="0.25">
      <c r="A281">
        <v>2200344</v>
      </c>
      <c r="B281" t="s">
        <v>105</v>
      </c>
      <c r="C281" s="1">
        <v>1037.95</v>
      </c>
      <c r="D281" t="s">
        <v>106</v>
      </c>
      <c r="E281" t="str">
        <f>VLOOKUP(A281,DAC[],3)</f>
        <v>LIBRARY</v>
      </c>
    </row>
    <row r="282" spans="1:5" x14ac:dyDescent="0.25">
      <c r="A282">
        <v>2200470</v>
      </c>
      <c r="B282" t="s">
        <v>105</v>
      </c>
      <c r="C282" s="1">
        <v>107.31</v>
      </c>
      <c r="D282" t="s">
        <v>106</v>
      </c>
      <c r="E282" t="str">
        <f>VLOOKUP(A282,DAC[],3)</f>
        <v>LIBRARY</v>
      </c>
    </row>
    <row r="283" spans="1:5" x14ac:dyDescent="0.25">
      <c r="A283">
        <v>2200471</v>
      </c>
      <c r="B283" t="s">
        <v>105</v>
      </c>
      <c r="C283" s="1">
        <v>136.91</v>
      </c>
      <c r="D283" t="s">
        <v>106</v>
      </c>
      <c r="E283" t="str">
        <f>VLOOKUP(A283,DAC[],3)</f>
        <v>LIBRARY</v>
      </c>
    </row>
    <row r="284" spans="1:5" x14ac:dyDescent="0.25">
      <c r="A284">
        <v>2200472</v>
      </c>
      <c r="B284" t="s">
        <v>105</v>
      </c>
      <c r="C284" s="1">
        <v>754.95</v>
      </c>
      <c r="D284" t="s">
        <v>106</v>
      </c>
      <c r="E284" t="str">
        <f>VLOOKUP(A284,DAC[],3)</f>
        <v>LIBRARY</v>
      </c>
    </row>
    <row r="285" spans="1:5" x14ac:dyDescent="0.25">
      <c r="A285">
        <v>2200473</v>
      </c>
      <c r="B285" t="s">
        <v>105</v>
      </c>
      <c r="C285" s="1">
        <v>10.79</v>
      </c>
      <c r="D285" t="s">
        <v>106</v>
      </c>
      <c r="E285" t="str">
        <f>VLOOKUP(A285,DAC[],3)</f>
        <v>LIBRARY</v>
      </c>
    </row>
    <row r="286" spans="1:5" x14ac:dyDescent="0.25">
      <c r="A286">
        <v>2200474</v>
      </c>
      <c r="B286" t="s">
        <v>105</v>
      </c>
      <c r="C286" s="1">
        <v>44.99</v>
      </c>
      <c r="D286" t="s">
        <v>106</v>
      </c>
      <c r="E286" t="str">
        <f>VLOOKUP(A286,DAC[],3)</f>
        <v>LIBRARY</v>
      </c>
    </row>
    <row r="287" spans="1:5" x14ac:dyDescent="0.25">
      <c r="A287">
        <v>2200475</v>
      </c>
      <c r="B287" t="s">
        <v>105</v>
      </c>
      <c r="C287" s="1">
        <v>298.95</v>
      </c>
      <c r="D287" t="s">
        <v>106</v>
      </c>
      <c r="E287" t="str">
        <f>VLOOKUP(A287,DAC[],3)</f>
        <v>LIBRARY</v>
      </c>
    </row>
    <row r="288" spans="1:5" x14ac:dyDescent="0.25">
      <c r="A288">
        <v>2200476</v>
      </c>
      <c r="B288" t="s">
        <v>105</v>
      </c>
      <c r="C288" s="1">
        <v>119.31</v>
      </c>
      <c r="D288" t="s">
        <v>108</v>
      </c>
      <c r="E288" t="str">
        <f>VLOOKUP(A288,DAC[],3)</f>
        <v>LIBRARY</v>
      </c>
    </row>
    <row r="289" spans="1:5" x14ac:dyDescent="0.25">
      <c r="A289">
        <v>2200573</v>
      </c>
      <c r="B289" t="s">
        <v>105</v>
      </c>
      <c r="C289" s="1">
        <v>121.21</v>
      </c>
      <c r="D289" t="s">
        <v>106</v>
      </c>
      <c r="E289" t="str">
        <f>VLOOKUP(A289,DAC[],3)</f>
        <v>LIBRARY</v>
      </c>
    </row>
    <row r="290" spans="1:5" x14ac:dyDescent="0.25">
      <c r="A290">
        <v>2200574</v>
      </c>
      <c r="B290" t="s">
        <v>105</v>
      </c>
      <c r="C290" s="1">
        <v>25.13</v>
      </c>
      <c r="D290" t="s">
        <v>106</v>
      </c>
      <c r="E290" t="str">
        <f>VLOOKUP(A290,DAC[],3)</f>
        <v>LIBRARY</v>
      </c>
    </row>
    <row r="291" spans="1:5" x14ac:dyDescent="0.25">
      <c r="A291">
        <v>2200575</v>
      </c>
      <c r="B291" t="s">
        <v>105</v>
      </c>
      <c r="C291" s="1">
        <v>22.11</v>
      </c>
      <c r="D291" t="s">
        <v>106</v>
      </c>
      <c r="E291" t="str">
        <f>VLOOKUP(A291,DAC[],3)</f>
        <v>LIBRARY</v>
      </c>
    </row>
    <row r="292" spans="1:5" x14ac:dyDescent="0.25">
      <c r="A292">
        <v>2200690</v>
      </c>
      <c r="B292" t="s">
        <v>105</v>
      </c>
      <c r="C292" s="1">
        <v>28.32</v>
      </c>
      <c r="D292" t="s">
        <v>106</v>
      </c>
      <c r="E292" t="str">
        <f>VLOOKUP(A292,DAC[],3)</f>
        <v>LIBRARY</v>
      </c>
    </row>
    <row r="293" spans="1:5" x14ac:dyDescent="0.25">
      <c r="A293">
        <v>2200691</v>
      </c>
      <c r="B293" t="s">
        <v>105</v>
      </c>
      <c r="C293" s="1">
        <v>19.489999999999998</v>
      </c>
      <c r="D293" t="s">
        <v>106</v>
      </c>
      <c r="E293" t="str">
        <f>VLOOKUP(A293,DAC[],3)</f>
        <v>LIBRARY</v>
      </c>
    </row>
    <row r="294" spans="1:5" x14ac:dyDescent="0.25">
      <c r="A294">
        <v>2200807</v>
      </c>
      <c r="B294" t="s">
        <v>105</v>
      </c>
      <c r="C294" s="1">
        <v>94.85</v>
      </c>
      <c r="D294" t="s">
        <v>106</v>
      </c>
      <c r="E294" t="str">
        <f>VLOOKUP(A294,DAC[],3)</f>
        <v>LIBRARY</v>
      </c>
    </row>
    <row r="295" spans="1:5" x14ac:dyDescent="0.25">
      <c r="A295">
        <v>2200808</v>
      </c>
      <c r="B295" t="s">
        <v>105</v>
      </c>
      <c r="C295" s="1">
        <v>106.16</v>
      </c>
      <c r="D295" t="s">
        <v>106</v>
      </c>
      <c r="E295" t="str">
        <f>VLOOKUP(A295,DAC[],3)</f>
        <v>LIBRARY</v>
      </c>
    </row>
    <row r="296" spans="1:5" x14ac:dyDescent="0.25">
      <c r="A296">
        <v>2200809</v>
      </c>
      <c r="B296" t="s">
        <v>105</v>
      </c>
      <c r="C296" s="1">
        <v>88.55</v>
      </c>
      <c r="D296" t="s">
        <v>106</v>
      </c>
      <c r="E296" t="str">
        <f>VLOOKUP(A296,DAC[],3)</f>
        <v>LIBRARY</v>
      </c>
    </row>
    <row r="297" spans="1:5" x14ac:dyDescent="0.25">
      <c r="A297">
        <v>2200810</v>
      </c>
      <c r="B297" t="s">
        <v>105</v>
      </c>
      <c r="C297" s="1">
        <v>88.98</v>
      </c>
      <c r="D297" t="s">
        <v>106</v>
      </c>
      <c r="E297" t="str">
        <f>VLOOKUP(A297,DAC[],3)</f>
        <v>LIBRARY</v>
      </c>
    </row>
    <row r="298" spans="1:5" x14ac:dyDescent="0.25">
      <c r="A298">
        <v>2200811</v>
      </c>
      <c r="B298" t="s">
        <v>105</v>
      </c>
      <c r="C298" s="1">
        <v>121.65</v>
      </c>
      <c r="D298" t="s">
        <v>106</v>
      </c>
      <c r="E298" t="str">
        <f>VLOOKUP(A298,DAC[],3)</f>
        <v>LIBRARY</v>
      </c>
    </row>
    <row r="299" spans="1:5" x14ac:dyDescent="0.25">
      <c r="A299">
        <v>2200812</v>
      </c>
      <c r="B299" t="s">
        <v>105</v>
      </c>
      <c r="C299" s="1">
        <v>33.86</v>
      </c>
      <c r="D299" t="s">
        <v>106</v>
      </c>
      <c r="E299" t="str">
        <f>VLOOKUP(A299,DAC[],3)</f>
        <v>LIBRARY</v>
      </c>
    </row>
    <row r="300" spans="1:5" x14ac:dyDescent="0.25">
      <c r="A300">
        <v>2200813</v>
      </c>
      <c r="B300" t="s">
        <v>105</v>
      </c>
      <c r="C300" s="1">
        <v>17.98</v>
      </c>
      <c r="D300" t="s">
        <v>106</v>
      </c>
      <c r="E300" t="str">
        <f>VLOOKUP(A300,DAC[],3)</f>
        <v>LIBRARY</v>
      </c>
    </row>
    <row r="301" spans="1:5" x14ac:dyDescent="0.25">
      <c r="A301">
        <v>2200814</v>
      </c>
      <c r="B301" t="s">
        <v>105</v>
      </c>
      <c r="C301" s="1">
        <v>70.349999999999994</v>
      </c>
      <c r="D301" t="s">
        <v>106</v>
      </c>
      <c r="E301" t="str">
        <f>VLOOKUP(A301,DAC[],3)</f>
        <v>LIBRARY</v>
      </c>
    </row>
    <row r="302" spans="1:5" x14ac:dyDescent="0.25">
      <c r="A302">
        <v>2200815</v>
      </c>
      <c r="B302" t="s">
        <v>105</v>
      </c>
      <c r="C302" s="1">
        <v>131.97</v>
      </c>
      <c r="D302" t="s">
        <v>106</v>
      </c>
      <c r="E302" t="str">
        <f>VLOOKUP(A302,DAC[],3)</f>
        <v>LIBRARY</v>
      </c>
    </row>
    <row r="303" spans="1:5" x14ac:dyDescent="0.25">
      <c r="A303">
        <v>2200881</v>
      </c>
      <c r="B303" t="s">
        <v>105</v>
      </c>
      <c r="C303" s="1">
        <v>22.11</v>
      </c>
      <c r="D303" t="s">
        <v>106</v>
      </c>
      <c r="E303" t="str">
        <f>VLOOKUP(A303,DAC[],3)</f>
        <v>LIBRARY</v>
      </c>
    </row>
    <row r="304" spans="1:5" x14ac:dyDescent="0.25">
      <c r="A304">
        <v>2200882</v>
      </c>
      <c r="B304" t="s">
        <v>105</v>
      </c>
      <c r="C304" s="1">
        <v>19.190000000000001</v>
      </c>
      <c r="D304" t="s">
        <v>106</v>
      </c>
      <c r="E304" t="str">
        <f>VLOOKUP(A304,DAC[],3)</f>
        <v>LIBRARY</v>
      </c>
    </row>
    <row r="305" spans="1:5" x14ac:dyDescent="0.25">
      <c r="A305">
        <v>2200883</v>
      </c>
      <c r="B305" t="s">
        <v>105</v>
      </c>
      <c r="C305" s="1">
        <v>17.440000000000001</v>
      </c>
      <c r="D305" t="s">
        <v>106</v>
      </c>
      <c r="E305" t="str">
        <f>VLOOKUP(A305,DAC[],3)</f>
        <v>LIBRARY</v>
      </c>
    </row>
    <row r="306" spans="1:5" x14ac:dyDescent="0.25">
      <c r="A306">
        <v>2200884</v>
      </c>
      <c r="B306" t="s">
        <v>105</v>
      </c>
      <c r="C306" s="1">
        <v>11.14</v>
      </c>
      <c r="D306" t="s">
        <v>106</v>
      </c>
      <c r="E306" t="str">
        <f>VLOOKUP(A306,DAC[],3)</f>
        <v>LIBRARY</v>
      </c>
    </row>
    <row r="307" spans="1:5" x14ac:dyDescent="0.25">
      <c r="A307">
        <v>2200885</v>
      </c>
      <c r="B307" t="s">
        <v>105</v>
      </c>
      <c r="C307" s="1">
        <v>19.7</v>
      </c>
      <c r="D307" t="s">
        <v>106</v>
      </c>
      <c r="E307" t="str">
        <f>VLOOKUP(A307,DAC[],3)</f>
        <v>LIBRARY</v>
      </c>
    </row>
    <row r="308" spans="1:5" x14ac:dyDescent="0.25">
      <c r="A308">
        <v>2200886</v>
      </c>
      <c r="B308" t="s">
        <v>105</v>
      </c>
      <c r="C308" s="1">
        <v>68.180000000000007</v>
      </c>
      <c r="D308" t="s">
        <v>106</v>
      </c>
      <c r="E308" t="str">
        <f>VLOOKUP(A308,DAC[],3)</f>
        <v>LIBRARY</v>
      </c>
    </row>
    <row r="309" spans="1:5" x14ac:dyDescent="0.25">
      <c r="A309">
        <v>2200887</v>
      </c>
      <c r="B309" t="s">
        <v>105</v>
      </c>
      <c r="C309" s="1">
        <v>16.23</v>
      </c>
      <c r="D309" t="s">
        <v>106</v>
      </c>
      <c r="E309" t="str">
        <f>VLOOKUP(A309,DAC[],3)</f>
        <v>LIBRARY</v>
      </c>
    </row>
    <row r="310" spans="1:5" x14ac:dyDescent="0.25">
      <c r="A310">
        <v>2200888</v>
      </c>
      <c r="B310" t="s">
        <v>105</v>
      </c>
      <c r="C310" s="1">
        <v>36.56</v>
      </c>
      <c r="D310" t="s">
        <v>106</v>
      </c>
      <c r="E310" t="str">
        <f>VLOOKUP(A310,DAC[],3)</f>
        <v>LIBRARY</v>
      </c>
    </row>
    <row r="311" spans="1:5" x14ac:dyDescent="0.25">
      <c r="A311">
        <v>2200889</v>
      </c>
      <c r="B311" t="s">
        <v>105</v>
      </c>
      <c r="C311" s="1">
        <v>95.96</v>
      </c>
      <c r="D311" t="s">
        <v>106</v>
      </c>
      <c r="E311" t="str">
        <f>VLOOKUP(A311,DAC[],3)</f>
        <v>LIBRARY</v>
      </c>
    </row>
    <row r="312" spans="1:5" x14ac:dyDescent="0.25">
      <c r="A312">
        <v>2201246</v>
      </c>
      <c r="B312" t="s">
        <v>105</v>
      </c>
      <c r="C312" s="1">
        <v>54.99</v>
      </c>
      <c r="D312" t="s">
        <v>106</v>
      </c>
      <c r="E312" t="str">
        <f>VLOOKUP(A312,DAC[],3)</f>
        <v>LIBRARY</v>
      </c>
    </row>
    <row r="313" spans="1:5" x14ac:dyDescent="0.25">
      <c r="A313">
        <v>2201247</v>
      </c>
      <c r="B313" t="s">
        <v>105</v>
      </c>
      <c r="C313" s="1">
        <v>248.49</v>
      </c>
      <c r="D313" t="s">
        <v>106</v>
      </c>
      <c r="E313" t="str">
        <f>VLOOKUP(A313,DAC[],3)</f>
        <v>LIBRARY</v>
      </c>
    </row>
    <row r="314" spans="1:5" x14ac:dyDescent="0.25">
      <c r="A314">
        <v>2201248</v>
      </c>
      <c r="B314" t="s">
        <v>105</v>
      </c>
      <c r="C314" s="1">
        <v>599.44000000000005</v>
      </c>
      <c r="D314" t="s">
        <v>106</v>
      </c>
      <c r="E314" t="str">
        <f>VLOOKUP(A314,DAC[],3)</f>
        <v>LIBRARY</v>
      </c>
    </row>
    <row r="315" spans="1:5" x14ac:dyDescent="0.25">
      <c r="A315">
        <v>2201324</v>
      </c>
      <c r="B315" t="s">
        <v>105</v>
      </c>
      <c r="C315" s="1">
        <v>202.01</v>
      </c>
      <c r="D315" t="s">
        <v>106</v>
      </c>
      <c r="E315" t="str">
        <f>VLOOKUP(A315,DAC[],3)</f>
        <v>LIBRARY</v>
      </c>
    </row>
    <row r="316" spans="1:5" x14ac:dyDescent="0.25">
      <c r="A316">
        <v>2201325</v>
      </c>
      <c r="B316" t="s">
        <v>105</v>
      </c>
      <c r="C316" s="1">
        <v>106.82</v>
      </c>
      <c r="D316" t="s">
        <v>106</v>
      </c>
      <c r="E316" t="str">
        <f>VLOOKUP(A316,DAC[],3)</f>
        <v>LIBRARY</v>
      </c>
    </row>
    <row r="317" spans="1:5" x14ac:dyDescent="0.25">
      <c r="A317">
        <v>2201326</v>
      </c>
      <c r="B317" t="s">
        <v>105</v>
      </c>
      <c r="C317" s="1">
        <v>219.03</v>
      </c>
      <c r="D317" t="s">
        <v>106</v>
      </c>
      <c r="E317" t="str">
        <f>VLOOKUP(A317,DAC[],3)</f>
        <v>LIBRARY</v>
      </c>
    </row>
    <row r="318" spans="1:5" x14ac:dyDescent="0.25">
      <c r="A318">
        <v>2201327</v>
      </c>
      <c r="B318" t="s">
        <v>105</v>
      </c>
      <c r="C318" s="1">
        <v>17.46</v>
      </c>
      <c r="D318" t="s">
        <v>106</v>
      </c>
      <c r="E318" t="str">
        <f>VLOOKUP(A318,DAC[],3)</f>
        <v>LIBRARY</v>
      </c>
    </row>
    <row r="319" spans="1:5" x14ac:dyDescent="0.25">
      <c r="A319">
        <v>2201328</v>
      </c>
      <c r="B319" t="s">
        <v>105</v>
      </c>
      <c r="C319" s="1">
        <v>44.09</v>
      </c>
      <c r="D319" t="s">
        <v>106</v>
      </c>
      <c r="E319" t="str">
        <f>VLOOKUP(A319,DAC[],3)</f>
        <v>LIBRARY</v>
      </c>
    </row>
    <row r="320" spans="1:5" x14ac:dyDescent="0.25">
      <c r="A320">
        <v>2201329</v>
      </c>
      <c r="B320" t="s">
        <v>105</v>
      </c>
      <c r="C320" s="1">
        <v>12.73</v>
      </c>
      <c r="D320" t="s">
        <v>106</v>
      </c>
      <c r="E320" t="str">
        <f>VLOOKUP(A320,DAC[],3)</f>
        <v>LIBRARY</v>
      </c>
    </row>
    <row r="321" spans="1:5" x14ac:dyDescent="0.25">
      <c r="A321">
        <v>2201330</v>
      </c>
      <c r="B321" t="s">
        <v>105</v>
      </c>
      <c r="C321" s="1">
        <v>22.13</v>
      </c>
      <c r="D321" t="s">
        <v>106</v>
      </c>
      <c r="E321" t="str">
        <f>VLOOKUP(A321,DAC[],3)</f>
        <v>LIBRARY</v>
      </c>
    </row>
    <row r="322" spans="1:5" x14ac:dyDescent="0.25">
      <c r="A322">
        <v>2201331</v>
      </c>
      <c r="B322" t="s">
        <v>105</v>
      </c>
      <c r="C322" s="1">
        <v>13.88</v>
      </c>
      <c r="D322" t="s">
        <v>106</v>
      </c>
      <c r="E322" t="str">
        <f>VLOOKUP(A322,DAC[],3)</f>
        <v>LIBRARY</v>
      </c>
    </row>
    <row r="323" spans="1:5" x14ac:dyDescent="0.25">
      <c r="A323">
        <v>2201332</v>
      </c>
      <c r="B323" t="s">
        <v>105</v>
      </c>
      <c r="C323" s="1">
        <v>34.06</v>
      </c>
      <c r="D323" t="s">
        <v>106</v>
      </c>
      <c r="E323" t="str">
        <f>VLOOKUP(A323,DAC[],3)</f>
        <v>LIBRARY</v>
      </c>
    </row>
    <row r="324" spans="1:5" x14ac:dyDescent="0.25">
      <c r="A324">
        <v>2201333</v>
      </c>
      <c r="B324" t="s">
        <v>105</v>
      </c>
      <c r="C324" s="1">
        <v>11.69</v>
      </c>
      <c r="D324" t="s">
        <v>106</v>
      </c>
      <c r="E324" t="str">
        <f>VLOOKUP(A324,DAC[],3)</f>
        <v>LIBRARY</v>
      </c>
    </row>
    <row r="325" spans="1:5" x14ac:dyDescent="0.25">
      <c r="A325">
        <v>2201573</v>
      </c>
      <c r="B325" t="s">
        <v>105</v>
      </c>
      <c r="C325" s="1">
        <v>433.98</v>
      </c>
      <c r="D325" t="s">
        <v>106</v>
      </c>
      <c r="E325" t="str">
        <f>VLOOKUP(A325,DAC[],3)</f>
        <v>LIBRARY</v>
      </c>
    </row>
    <row r="326" spans="1:5" x14ac:dyDescent="0.25">
      <c r="A326">
        <v>2201574</v>
      </c>
      <c r="B326" t="s">
        <v>105</v>
      </c>
      <c r="C326" s="1">
        <v>8.09</v>
      </c>
      <c r="D326" t="s">
        <v>106</v>
      </c>
      <c r="E326" t="str">
        <f>VLOOKUP(A326,DAC[],3)</f>
        <v>LIBRARY</v>
      </c>
    </row>
    <row r="327" spans="1:5" x14ac:dyDescent="0.25">
      <c r="A327">
        <v>2201575</v>
      </c>
      <c r="B327" t="s">
        <v>105</v>
      </c>
      <c r="C327" s="1">
        <v>73.66</v>
      </c>
      <c r="D327" t="s">
        <v>106</v>
      </c>
      <c r="E327" t="str">
        <f>VLOOKUP(A327,DAC[],3)</f>
        <v>LIBRARY</v>
      </c>
    </row>
    <row r="328" spans="1:5" x14ac:dyDescent="0.25">
      <c r="A328">
        <v>2201576</v>
      </c>
      <c r="B328" t="s">
        <v>105</v>
      </c>
      <c r="C328" s="1">
        <v>15.06</v>
      </c>
      <c r="D328" t="s">
        <v>106</v>
      </c>
      <c r="E328" t="str">
        <f>VLOOKUP(A328,DAC[],3)</f>
        <v>LIBRARY</v>
      </c>
    </row>
    <row r="329" spans="1:5" x14ac:dyDescent="0.25">
      <c r="A329">
        <v>2201577</v>
      </c>
      <c r="B329" t="s">
        <v>105</v>
      </c>
      <c r="C329" s="1">
        <v>37.69</v>
      </c>
      <c r="D329" t="s">
        <v>106</v>
      </c>
      <c r="E329" t="str">
        <f>VLOOKUP(A329,DAC[],3)</f>
        <v>LIBRARY</v>
      </c>
    </row>
    <row r="330" spans="1:5" x14ac:dyDescent="0.25">
      <c r="A330">
        <v>2201578</v>
      </c>
      <c r="B330" t="s">
        <v>105</v>
      </c>
      <c r="C330" s="1">
        <v>41.83</v>
      </c>
      <c r="D330" t="s">
        <v>106</v>
      </c>
      <c r="E330" t="str">
        <f>VLOOKUP(A330,DAC[],3)</f>
        <v>LIBRARY</v>
      </c>
    </row>
    <row r="331" spans="1:5" x14ac:dyDescent="0.25">
      <c r="A331">
        <v>2201579</v>
      </c>
      <c r="B331" t="s">
        <v>105</v>
      </c>
      <c r="C331" s="1">
        <v>12.73</v>
      </c>
      <c r="D331" t="s">
        <v>106</v>
      </c>
      <c r="E331" t="str">
        <f>VLOOKUP(A331,DAC[],3)</f>
        <v>LIBRARY</v>
      </c>
    </row>
    <row r="332" spans="1:5" x14ac:dyDescent="0.25">
      <c r="A332">
        <v>2201580</v>
      </c>
      <c r="B332" t="s">
        <v>105</v>
      </c>
      <c r="C332" s="1">
        <v>38.32</v>
      </c>
      <c r="D332" t="s">
        <v>106</v>
      </c>
      <c r="E332" t="str">
        <f>VLOOKUP(A332,DAC[],3)</f>
        <v>LIBRARY</v>
      </c>
    </row>
    <row r="333" spans="1:5" x14ac:dyDescent="0.25">
      <c r="A333">
        <v>2201581</v>
      </c>
      <c r="B333" t="s">
        <v>105</v>
      </c>
      <c r="C333" s="1">
        <v>267.48</v>
      </c>
      <c r="D333" t="s">
        <v>106</v>
      </c>
      <c r="E333" t="str">
        <f>VLOOKUP(A333,DAC[],3)</f>
        <v>LIBRARY</v>
      </c>
    </row>
    <row r="334" spans="1:5" x14ac:dyDescent="0.25">
      <c r="A334">
        <v>2201642</v>
      </c>
      <c r="B334" t="s">
        <v>105</v>
      </c>
      <c r="C334" s="1">
        <v>11.69</v>
      </c>
      <c r="D334" t="s">
        <v>106</v>
      </c>
      <c r="E334" t="str">
        <f>VLOOKUP(A334,DAC[],3)</f>
        <v>LIBRARY</v>
      </c>
    </row>
    <row r="335" spans="1:5" x14ac:dyDescent="0.25">
      <c r="A335">
        <v>2201797</v>
      </c>
      <c r="B335" t="s">
        <v>105</v>
      </c>
      <c r="C335" s="1">
        <v>28.03</v>
      </c>
      <c r="D335" t="s">
        <v>106</v>
      </c>
      <c r="E335" t="str">
        <f>VLOOKUP(A335,DAC[],3)</f>
        <v>LIBRARY</v>
      </c>
    </row>
    <row r="336" spans="1:5" x14ac:dyDescent="0.25">
      <c r="A336">
        <v>2201798</v>
      </c>
      <c r="B336" t="s">
        <v>105</v>
      </c>
      <c r="C336" s="1">
        <v>545.89</v>
      </c>
      <c r="D336" t="s">
        <v>106</v>
      </c>
      <c r="E336" t="str">
        <f>VLOOKUP(A336,DAC[],3)</f>
        <v>LIBRARY</v>
      </c>
    </row>
    <row r="337" spans="1:5" x14ac:dyDescent="0.25">
      <c r="A337">
        <v>2201799</v>
      </c>
      <c r="B337" t="s">
        <v>105</v>
      </c>
      <c r="C337" s="1">
        <v>634.47</v>
      </c>
      <c r="D337" t="s">
        <v>106</v>
      </c>
      <c r="E337" t="str">
        <f>VLOOKUP(A337,DAC[],3)</f>
        <v>LIBRARY</v>
      </c>
    </row>
    <row r="338" spans="1:5" x14ac:dyDescent="0.25">
      <c r="A338">
        <v>2201800</v>
      </c>
      <c r="B338" t="s">
        <v>105</v>
      </c>
      <c r="C338" s="1">
        <v>11.69</v>
      </c>
      <c r="D338" t="s">
        <v>106</v>
      </c>
      <c r="E338" t="str">
        <f>VLOOKUP(A338,DAC[],3)</f>
        <v>LIBRARY</v>
      </c>
    </row>
    <row r="339" spans="1:5" x14ac:dyDescent="0.25">
      <c r="A339">
        <v>2202229</v>
      </c>
      <c r="B339" t="s">
        <v>105</v>
      </c>
      <c r="C339" s="1">
        <v>66.58</v>
      </c>
      <c r="D339" t="s">
        <v>106</v>
      </c>
      <c r="E339" t="str">
        <f>VLOOKUP(A339,DAC[],3)</f>
        <v>LIBRARY</v>
      </c>
    </row>
    <row r="340" spans="1:5" x14ac:dyDescent="0.25">
      <c r="A340">
        <v>2202230</v>
      </c>
      <c r="B340" t="s">
        <v>105</v>
      </c>
      <c r="C340" s="1">
        <v>22.98</v>
      </c>
      <c r="D340" t="s">
        <v>106</v>
      </c>
      <c r="E340" t="str">
        <f>VLOOKUP(A340,DAC[],3)</f>
        <v>LIBRARY</v>
      </c>
    </row>
    <row r="341" spans="1:5" x14ac:dyDescent="0.25">
      <c r="A341">
        <v>2202286</v>
      </c>
      <c r="B341" t="s">
        <v>105</v>
      </c>
      <c r="C341" s="1">
        <v>29.4</v>
      </c>
      <c r="D341" t="s">
        <v>106</v>
      </c>
      <c r="E341" t="str">
        <f>VLOOKUP(A341,DAC[],3)</f>
        <v>LIBRARY</v>
      </c>
    </row>
    <row r="342" spans="1:5" x14ac:dyDescent="0.25">
      <c r="A342">
        <v>2202286</v>
      </c>
      <c r="B342" t="s">
        <v>105</v>
      </c>
      <c r="C342" s="1">
        <v>91.41</v>
      </c>
      <c r="D342" t="s">
        <v>108</v>
      </c>
      <c r="E342" t="str">
        <f>VLOOKUP(A342,DAC[],3)</f>
        <v>LIBRARY</v>
      </c>
    </row>
    <row r="343" spans="1:5" x14ac:dyDescent="0.25">
      <c r="A343">
        <v>2202287</v>
      </c>
      <c r="B343" t="s">
        <v>105</v>
      </c>
      <c r="C343" s="1">
        <v>45</v>
      </c>
      <c r="D343" t="s">
        <v>106</v>
      </c>
      <c r="E343" t="str">
        <f>VLOOKUP(A343,DAC[],3)</f>
        <v>LIBRARY</v>
      </c>
    </row>
    <row r="344" spans="1:5" x14ac:dyDescent="0.25">
      <c r="A344">
        <v>2202288</v>
      </c>
      <c r="B344" t="s">
        <v>105</v>
      </c>
      <c r="C344" s="1">
        <v>31.04</v>
      </c>
      <c r="D344" t="s">
        <v>106</v>
      </c>
      <c r="E344" t="str">
        <f>VLOOKUP(A344,DAC[],3)</f>
        <v>LIBRARY</v>
      </c>
    </row>
    <row r="345" spans="1:5" x14ac:dyDescent="0.25">
      <c r="A345">
        <v>2202289</v>
      </c>
      <c r="B345" t="s">
        <v>105</v>
      </c>
      <c r="C345" s="1">
        <v>240.83</v>
      </c>
      <c r="D345" t="s">
        <v>106</v>
      </c>
      <c r="E345" t="str">
        <f>VLOOKUP(A345,DAC[],3)</f>
        <v>LIBRARY</v>
      </c>
    </row>
    <row r="346" spans="1:5" x14ac:dyDescent="0.25">
      <c r="A346">
        <v>2202290</v>
      </c>
      <c r="B346" t="s">
        <v>105</v>
      </c>
      <c r="C346" s="1">
        <v>53.99</v>
      </c>
      <c r="D346" t="s">
        <v>106</v>
      </c>
      <c r="E346" t="str">
        <f>VLOOKUP(A346,DAC[],3)</f>
        <v>LIBRARY</v>
      </c>
    </row>
    <row r="347" spans="1:5" x14ac:dyDescent="0.25">
      <c r="A347">
        <v>2202291</v>
      </c>
      <c r="B347" t="s">
        <v>105</v>
      </c>
      <c r="C347" s="1">
        <v>53.99</v>
      </c>
      <c r="D347" t="s">
        <v>106</v>
      </c>
      <c r="E347" t="str">
        <f>VLOOKUP(A347,DAC[],3)</f>
        <v>LIBRARY</v>
      </c>
    </row>
    <row r="348" spans="1:5" x14ac:dyDescent="0.25">
      <c r="A348">
        <v>2202292</v>
      </c>
      <c r="B348" t="s">
        <v>105</v>
      </c>
      <c r="C348" s="1">
        <v>13.49</v>
      </c>
      <c r="D348" t="s">
        <v>106</v>
      </c>
      <c r="E348" t="str">
        <f>VLOOKUP(A348,DAC[],3)</f>
        <v>LIBRARY</v>
      </c>
    </row>
    <row r="349" spans="1:5" x14ac:dyDescent="0.25">
      <c r="A349">
        <v>2202293</v>
      </c>
      <c r="B349" t="s">
        <v>105</v>
      </c>
      <c r="C349" s="1">
        <v>7.19</v>
      </c>
      <c r="D349" t="s">
        <v>106</v>
      </c>
      <c r="E349" t="str">
        <f>VLOOKUP(A349,DAC[],3)</f>
        <v>LIBRARY</v>
      </c>
    </row>
    <row r="350" spans="1:5" x14ac:dyDescent="0.25">
      <c r="A350">
        <v>2202294</v>
      </c>
      <c r="B350" t="s">
        <v>105</v>
      </c>
      <c r="C350" s="1">
        <v>99.99</v>
      </c>
      <c r="D350" t="s">
        <v>106</v>
      </c>
      <c r="E350" t="str">
        <f>VLOOKUP(A350,DAC[],3)</f>
        <v>LIBRARY</v>
      </c>
    </row>
    <row r="351" spans="1:5" x14ac:dyDescent="0.25">
      <c r="A351">
        <v>2202439</v>
      </c>
      <c r="B351" t="s">
        <v>105</v>
      </c>
      <c r="C351" s="1">
        <v>16.39</v>
      </c>
      <c r="D351" t="s">
        <v>106</v>
      </c>
      <c r="E351" t="str">
        <f>VLOOKUP(A351,DAC[],3)</f>
        <v>LIBRARY</v>
      </c>
    </row>
    <row r="352" spans="1:5" x14ac:dyDescent="0.25">
      <c r="A352">
        <v>2202883</v>
      </c>
      <c r="B352" t="s">
        <v>105</v>
      </c>
      <c r="C352" s="1">
        <v>106.64</v>
      </c>
      <c r="D352" t="s">
        <v>106</v>
      </c>
      <c r="E352" t="str">
        <f>VLOOKUP(A352,DAC[],3)</f>
        <v>LIBRARY</v>
      </c>
    </row>
    <row r="353" spans="1:5" x14ac:dyDescent="0.25">
      <c r="A353">
        <v>2202884</v>
      </c>
      <c r="B353" t="s">
        <v>105</v>
      </c>
      <c r="C353" s="1">
        <v>119.02</v>
      </c>
      <c r="D353" t="s">
        <v>106</v>
      </c>
      <c r="E353" t="str">
        <f>VLOOKUP(A353,DAC[],3)</f>
        <v>LIBRARY</v>
      </c>
    </row>
    <row r="354" spans="1:5" x14ac:dyDescent="0.25">
      <c r="A354">
        <v>2202885</v>
      </c>
      <c r="B354" t="s">
        <v>105</v>
      </c>
      <c r="C354" s="1">
        <v>67.48</v>
      </c>
      <c r="D354" t="s">
        <v>106</v>
      </c>
      <c r="E354" t="str">
        <f>VLOOKUP(A354,DAC[],3)</f>
        <v>LIBRARY</v>
      </c>
    </row>
    <row r="355" spans="1:5" x14ac:dyDescent="0.25">
      <c r="A355">
        <v>2202886</v>
      </c>
      <c r="B355" t="s">
        <v>105</v>
      </c>
      <c r="C355" s="1">
        <v>125.84</v>
      </c>
      <c r="D355" t="s">
        <v>106</v>
      </c>
      <c r="E355" t="str">
        <f>VLOOKUP(A355,DAC[],3)</f>
        <v>LIBRARY</v>
      </c>
    </row>
    <row r="356" spans="1:5" x14ac:dyDescent="0.25">
      <c r="A356">
        <v>2202936</v>
      </c>
      <c r="B356" t="s">
        <v>105</v>
      </c>
      <c r="C356" s="1">
        <v>27.74</v>
      </c>
      <c r="D356" t="s">
        <v>106</v>
      </c>
      <c r="E356" t="str">
        <f>VLOOKUP(A356,DAC[],3)</f>
        <v>LIBRARY</v>
      </c>
    </row>
    <row r="357" spans="1:5" x14ac:dyDescent="0.25">
      <c r="A357">
        <v>2201429</v>
      </c>
      <c r="B357" t="s">
        <v>771</v>
      </c>
      <c r="C357" s="1">
        <v>16688.91</v>
      </c>
      <c r="D357" t="s">
        <v>191</v>
      </c>
      <c r="E357" t="str">
        <f>VLOOKUP(A357,DAC[],3)</f>
        <v>WEED/EXTENSION</v>
      </c>
    </row>
    <row r="358" spans="1:5" x14ac:dyDescent="0.25">
      <c r="A358">
        <v>2201429</v>
      </c>
      <c r="B358" t="s">
        <v>771</v>
      </c>
      <c r="C358" s="1">
        <v>16688.900000000001</v>
      </c>
      <c r="D358" t="s">
        <v>191</v>
      </c>
      <c r="E358" t="str">
        <f>VLOOKUP(A358,DAC[],3)</f>
        <v>WEED/EXTENSION</v>
      </c>
    </row>
    <row r="359" spans="1:5" x14ac:dyDescent="0.25">
      <c r="A359">
        <v>2201016</v>
      </c>
      <c r="B359" t="s">
        <v>553</v>
      </c>
      <c r="C359" s="1">
        <v>10.08</v>
      </c>
      <c r="D359" t="s">
        <v>25</v>
      </c>
      <c r="E359" t="str">
        <f>VLOOKUP(A359,DAC[],3)</f>
        <v>CLERK OF DISTRICT COURT</v>
      </c>
    </row>
    <row r="360" spans="1:5" x14ac:dyDescent="0.25">
      <c r="A360">
        <v>2201017</v>
      </c>
      <c r="B360" t="s">
        <v>553</v>
      </c>
      <c r="C360" s="1">
        <v>12</v>
      </c>
      <c r="D360" t="s">
        <v>25</v>
      </c>
      <c r="E360" t="str">
        <f>VLOOKUP(A360,DAC[],3)</f>
        <v>CLERK OF DISTRICT COURT</v>
      </c>
    </row>
    <row r="361" spans="1:5" x14ac:dyDescent="0.25">
      <c r="A361">
        <v>2201572</v>
      </c>
      <c r="B361" t="s">
        <v>337</v>
      </c>
      <c r="C361" s="1">
        <v>71.97</v>
      </c>
      <c r="D361" t="s">
        <v>337</v>
      </c>
      <c r="E361" t="str">
        <f>VLOOKUP(A361,DAC[],3)</f>
        <v>PARTNERSHIP HEALTH CENTER</v>
      </c>
    </row>
    <row r="362" spans="1:5" x14ac:dyDescent="0.25">
      <c r="A362">
        <v>2200579</v>
      </c>
      <c r="B362" t="s">
        <v>380</v>
      </c>
      <c r="C362" s="1">
        <v>46.5</v>
      </c>
      <c r="D362" t="s">
        <v>11</v>
      </c>
      <c r="E362" t="str">
        <f>VLOOKUP(A362,DAC[],3)</f>
        <v>LIBRARY</v>
      </c>
    </row>
    <row r="363" spans="1:5" x14ac:dyDescent="0.25">
      <c r="A363">
        <v>2200464</v>
      </c>
      <c r="B363" t="s">
        <v>310</v>
      </c>
      <c r="C363" s="1">
        <v>392</v>
      </c>
      <c r="D363" t="s">
        <v>123</v>
      </c>
      <c r="E363" t="str">
        <f>VLOOKUP(A363,DAC[],3)</f>
        <v>HEALTH</v>
      </c>
    </row>
    <row r="364" spans="1:5" x14ac:dyDescent="0.25">
      <c r="A364">
        <v>2202028</v>
      </c>
      <c r="B364" t="s">
        <v>310</v>
      </c>
      <c r="C364" s="1">
        <v>196</v>
      </c>
      <c r="D364" t="s">
        <v>123</v>
      </c>
      <c r="E364" t="str">
        <f>VLOOKUP(A364,DAC[],3)</f>
        <v>HEALTH</v>
      </c>
    </row>
    <row r="365" spans="1:5" x14ac:dyDescent="0.25">
      <c r="A365">
        <v>2202029</v>
      </c>
      <c r="B365" t="s">
        <v>310</v>
      </c>
      <c r="C365" s="1">
        <v>392</v>
      </c>
      <c r="D365" t="s">
        <v>123</v>
      </c>
      <c r="E365" t="str">
        <f>VLOOKUP(A365,DAC[],3)</f>
        <v>HEALTH</v>
      </c>
    </row>
    <row r="366" spans="1:5" x14ac:dyDescent="0.25">
      <c r="A366">
        <v>2200974</v>
      </c>
      <c r="B366" t="s">
        <v>504</v>
      </c>
      <c r="C366" s="1">
        <v>260</v>
      </c>
      <c r="D366" t="s">
        <v>396</v>
      </c>
      <c r="E366" t="str">
        <f>VLOOKUP(A366,DAC[],3)</f>
        <v>FAIR</v>
      </c>
    </row>
    <row r="367" spans="1:5" x14ac:dyDescent="0.25">
      <c r="A367">
        <v>2200974</v>
      </c>
      <c r="B367" t="s">
        <v>504</v>
      </c>
      <c r="C367" s="1">
        <v>260</v>
      </c>
      <c r="D367" t="s">
        <v>396</v>
      </c>
      <c r="E367" t="str">
        <f>VLOOKUP(A367,DAC[],3)</f>
        <v>FAIR</v>
      </c>
    </row>
    <row r="368" spans="1:5" x14ac:dyDescent="0.25">
      <c r="A368">
        <v>2201182</v>
      </c>
      <c r="B368" t="s">
        <v>504</v>
      </c>
      <c r="C368" s="1">
        <v>368</v>
      </c>
      <c r="D368" t="s">
        <v>257</v>
      </c>
      <c r="E368" t="str">
        <f>VLOOKUP(A368,DAC[],3)</f>
        <v>INFORMATION SYSTEMS</v>
      </c>
    </row>
    <row r="369" spans="1:5" x14ac:dyDescent="0.25">
      <c r="A369">
        <v>2201419</v>
      </c>
      <c r="B369" t="s">
        <v>504</v>
      </c>
      <c r="C369" s="1">
        <v>17.989999999999998</v>
      </c>
      <c r="D369" t="s">
        <v>128</v>
      </c>
      <c r="E369" t="str">
        <f>VLOOKUP(A369,DAC[],3)</f>
        <v>FACILITIES MANAGEMENT</v>
      </c>
    </row>
    <row r="370" spans="1:5" x14ac:dyDescent="0.25">
      <c r="A370">
        <v>2201420</v>
      </c>
      <c r="B370" t="s">
        <v>504</v>
      </c>
      <c r="C370" s="1">
        <v>22</v>
      </c>
      <c r="D370" t="s">
        <v>128</v>
      </c>
      <c r="E370" t="str">
        <f>VLOOKUP(A370,DAC[],3)</f>
        <v>FACILITIES MANAGEMENT</v>
      </c>
    </row>
    <row r="371" spans="1:5" x14ac:dyDescent="0.25">
      <c r="A371">
        <v>2202149</v>
      </c>
      <c r="B371" t="s">
        <v>504</v>
      </c>
      <c r="C371" s="1">
        <v>17.989999999999998</v>
      </c>
      <c r="D371" t="s">
        <v>128</v>
      </c>
      <c r="E371" t="str">
        <f>VLOOKUP(A371,DAC[],3)</f>
        <v>FACILITIES MANAGEMENT</v>
      </c>
    </row>
    <row r="372" spans="1:5" x14ac:dyDescent="0.25">
      <c r="A372">
        <v>2201430</v>
      </c>
      <c r="B372" t="s">
        <v>804</v>
      </c>
      <c r="C372" s="1">
        <v>1618.33</v>
      </c>
      <c r="D372" t="s">
        <v>772</v>
      </c>
      <c r="E372" t="str">
        <f>VLOOKUP(A372,DAC[],3)</f>
        <v>WEED/EXTENSION</v>
      </c>
    </row>
    <row r="373" spans="1:5" x14ac:dyDescent="0.25">
      <c r="A373">
        <v>2200350</v>
      </c>
      <c r="B373" t="s">
        <v>212</v>
      </c>
      <c r="C373" s="1">
        <v>1346</v>
      </c>
      <c r="D373" t="s">
        <v>110</v>
      </c>
      <c r="E373" t="str">
        <f>VLOOKUP(A373,DAC[],3)</f>
        <v>LIBRARY</v>
      </c>
    </row>
    <row r="374" spans="1:5" x14ac:dyDescent="0.25">
      <c r="A374">
        <v>2200707</v>
      </c>
      <c r="B374" t="s">
        <v>427</v>
      </c>
      <c r="C374" s="1">
        <v>200</v>
      </c>
      <c r="D374" t="s">
        <v>11</v>
      </c>
      <c r="E374" t="str">
        <f>VLOOKUP(A374,DAC[],3)</f>
        <v>FINANCE</v>
      </c>
    </row>
    <row r="375" spans="1:5" x14ac:dyDescent="0.25">
      <c r="A375">
        <v>2201118</v>
      </c>
      <c r="B375" t="s">
        <v>554</v>
      </c>
      <c r="C375" s="1">
        <v>12</v>
      </c>
      <c r="D375" t="s">
        <v>25</v>
      </c>
      <c r="E375" t="str">
        <f>VLOOKUP(A375,DAC[],3)</f>
        <v>CLERK OF DISTRICT COURT</v>
      </c>
    </row>
    <row r="376" spans="1:5" x14ac:dyDescent="0.25">
      <c r="A376">
        <v>2201119</v>
      </c>
      <c r="B376" t="s">
        <v>554</v>
      </c>
      <c r="C376" s="1">
        <v>1.68</v>
      </c>
      <c r="D376" t="s">
        <v>25</v>
      </c>
      <c r="E376" t="str">
        <f>VLOOKUP(A376,DAC[],3)</f>
        <v>CLERK OF DISTRICT COURT</v>
      </c>
    </row>
    <row r="377" spans="1:5" x14ac:dyDescent="0.25">
      <c r="A377">
        <v>2200136</v>
      </c>
      <c r="B377" t="s">
        <v>28</v>
      </c>
      <c r="C377" s="1">
        <v>12</v>
      </c>
      <c r="D377" t="s">
        <v>25</v>
      </c>
      <c r="E377" t="str">
        <f>VLOOKUP(A377,DAC[],3)</f>
        <v>CLERK OF DISTRICT COURT</v>
      </c>
    </row>
    <row r="378" spans="1:5" x14ac:dyDescent="0.25">
      <c r="A378">
        <v>2200137</v>
      </c>
      <c r="B378" t="s">
        <v>28</v>
      </c>
      <c r="C378" s="1">
        <v>10.08</v>
      </c>
      <c r="D378" t="s">
        <v>25</v>
      </c>
      <c r="E378" t="str">
        <f>VLOOKUP(A378,DAC[],3)</f>
        <v>CLERK OF DISTRICT COURT</v>
      </c>
    </row>
    <row r="379" spans="1:5" x14ac:dyDescent="0.25">
      <c r="A379">
        <v>2200566</v>
      </c>
      <c r="B379" t="s">
        <v>385</v>
      </c>
      <c r="C379" s="1">
        <v>200</v>
      </c>
      <c r="D379" t="s">
        <v>386</v>
      </c>
      <c r="E379" t="str">
        <f>VLOOKUP(A379,DAC[],3)</f>
        <v>PUBLIC WORKS</v>
      </c>
    </row>
    <row r="380" spans="1:5" x14ac:dyDescent="0.25">
      <c r="A380">
        <v>2202196</v>
      </c>
      <c r="B380" t="s">
        <v>1081</v>
      </c>
      <c r="C380" s="1">
        <v>153</v>
      </c>
      <c r="D380" t="s">
        <v>5</v>
      </c>
      <c r="E380" t="str">
        <f>VLOOKUP(A380,DAC[],3)</f>
        <v>ATTORNEY</v>
      </c>
    </row>
    <row r="381" spans="1:5" x14ac:dyDescent="0.25">
      <c r="A381">
        <v>2201970</v>
      </c>
      <c r="B381" t="s">
        <v>1046</v>
      </c>
      <c r="C381" s="1">
        <v>356.75</v>
      </c>
      <c r="D381" t="s">
        <v>244</v>
      </c>
      <c r="E381" t="str">
        <f>VLOOKUP(A381,DAC[],3)</f>
        <v>PARTNERSHIP HEALTH CENTER</v>
      </c>
    </row>
    <row r="382" spans="1:5" x14ac:dyDescent="0.25">
      <c r="A382">
        <v>2201970</v>
      </c>
      <c r="B382" t="s">
        <v>1046</v>
      </c>
      <c r="C382" s="1">
        <v>559.4</v>
      </c>
      <c r="D382" t="s">
        <v>244</v>
      </c>
      <c r="E382" t="str">
        <f>VLOOKUP(A382,DAC[],3)</f>
        <v>PARTNERSHIP HEALTH CENTER</v>
      </c>
    </row>
    <row r="383" spans="1:5" x14ac:dyDescent="0.25">
      <c r="A383">
        <v>2200316</v>
      </c>
      <c r="B383" t="s">
        <v>213</v>
      </c>
      <c r="C383" s="1">
        <v>150</v>
      </c>
      <c r="D383" t="s">
        <v>214</v>
      </c>
      <c r="E383" t="str">
        <f>VLOOKUP(A383,DAC[],3)</f>
        <v>DETENTION</v>
      </c>
    </row>
    <row r="384" spans="1:5" x14ac:dyDescent="0.25">
      <c r="A384">
        <v>2200874</v>
      </c>
      <c r="B384" t="s">
        <v>213</v>
      </c>
      <c r="C384" s="1">
        <v>150</v>
      </c>
      <c r="D384" t="s">
        <v>214</v>
      </c>
      <c r="E384" t="str">
        <f>VLOOKUP(A384,DAC[],3)</f>
        <v>DETENTION</v>
      </c>
    </row>
    <row r="385" spans="1:5" x14ac:dyDescent="0.25">
      <c r="A385">
        <v>2200874</v>
      </c>
      <c r="B385" t="s">
        <v>213</v>
      </c>
      <c r="C385" s="1">
        <v>150</v>
      </c>
      <c r="D385" t="s">
        <v>214</v>
      </c>
      <c r="E385" t="str">
        <f>VLOOKUP(A385,DAC[],3)</f>
        <v>DETENTION</v>
      </c>
    </row>
    <row r="386" spans="1:5" x14ac:dyDescent="0.25">
      <c r="A386">
        <v>2201789</v>
      </c>
      <c r="B386" t="s">
        <v>213</v>
      </c>
      <c r="C386" s="1">
        <v>150</v>
      </c>
      <c r="D386" t="s">
        <v>214</v>
      </c>
      <c r="E386" t="str">
        <f>VLOOKUP(A386,DAC[],3)</f>
        <v>DETENTION</v>
      </c>
    </row>
    <row r="387" spans="1:5" x14ac:dyDescent="0.25">
      <c r="A387">
        <v>2202414</v>
      </c>
      <c r="B387" t="s">
        <v>213</v>
      </c>
      <c r="C387" s="1">
        <v>150</v>
      </c>
      <c r="D387" t="s">
        <v>214</v>
      </c>
      <c r="E387" t="str">
        <f>VLOOKUP(A387,DAC[],3)</f>
        <v>DETENTION</v>
      </c>
    </row>
    <row r="388" spans="1:5" x14ac:dyDescent="0.25">
      <c r="A388">
        <v>2200954</v>
      </c>
      <c r="B388" t="s">
        <v>505</v>
      </c>
      <c r="C388" s="1">
        <v>7850</v>
      </c>
      <c r="D388" t="s">
        <v>202</v>
      </c>
      <c r="E388" t="str">
        <f>VLOOKUP(A388,DAC[],3)</f>
        <v>FAIR</v>
      </c>
    </row>
    <row r="389" spans="1:5" x14ac:dyDescent="0.25">
      <c r="A389">
        <v>2200954</v>
      </c>
      <c r="B389" t="s">
        <v>505</v>
      </c>
      <c r="C389" s="1">
        <v>300</v>
      </c>
      <c r="D389" t="s">
        <v>202</v>
      </c>
      <c r="E389" t="str">
        <f>VLOOKUP(A389,DAC[],3)</f>
        <v>FAIR</v>
      </c>
    </row>
    <row r="390" spans="1:5" x14ac:dyDescent="0.25">
      <c r="A390">
        <v>2200108</v>
      </c>
      <c r="B390" t="s">
        <v>29</v>
      </c>
      <c r="C390" s="1">
        <v>12</v>
      </c>
      <c r="D390" t="s">
        <v>25</v>
      </c>
      <c r="E390" t="str">
        <f>VLOOKUP(A390,DAC[],3)</f>
        <v>CLERK OF DISTRICT COURT</v>
      </c>
    </row>
    <row r="391" spans="1:5" x14ac:dyDescent="0.25">
      <c r="A391">
        <v>2200109</v>
      </c>
      <c r="B391" t="s">
        <v>29</v>
      </c>
      <c r="C391" s="1">
        <v>7.84</v>
      </c>
      <c r="D391" t="s">
        <v>25</v>
      </c>
      <c r="E391" t="str">
        <f>VLOOKUP(A391,DAC[],3)</f>
        <v>CLERK OF DISTRICT COURT</v>
      </c>
    </row>
    <row r="392" spans="1:5" x14ac:dyDescent="0.25">
      <c r="A392">
        <v>2200725</v>
      </c>
      <c r="B392" t="s">
        <v>29</v>
      </c>
      <c r="C392" s="1">
        <v>12</v>
      </c>
      <c r="D392" t="s">
        <v>25</v>
      </c>
      <c r="E392" t="str">
        <f>VLOOKUP(A392,DAC[],3)</f>
        <v>CLERK OF DISTRICT COURT</v>
      </c>
    </row>
    <row r="393" spans="1:5" x14ac:dyDescent="0.25">
      <c r="A393">
        <v>2200725</v>
      </c>
      <c r="B393" t="s">
        <v>29</v>
      </c>
      <c r="C393" s="1">
        <v>7.84</v>
      </c>
      <c r="D393" t="s">
        <v>25</v>
      </c>
      <c r="E393" t="str">
        <f>VLOOKUP(A393,DAC[],3)</f>
        <v>CLERK OF DISTRICT COURT</v>
      </c>
    </row>
    <row r="394" spans="1:5" x14ac:dyDescent="0.25">
      <c r="A394">
        <v>2201466</v>
      </c>
      <c r="B394" t="s">
        <v>29</v>
      </c>
      <c r="C394" s="1">
        <v>12</v>
      </c>
      <c r="D394" t="s">
        <v>25</v>
      </c>
      <c r="E394" t="str">
        <f>VLOOKUP(A394,DAC[],3)</f>
        <v>CLERK OF DISTRICT COURT</v>
      </c>
    </row>
    <row r="395" spans="1:5" x14ac:dyDescent="0.25">
      <c r="A395">
        <v>2201466</v>
      </c>
      <c r="B395" t="s">
        <v>29</v>
      </c>
      <c r="C395" s="1">
        <v>7.84</v>
      </c>
      <c r="D395" t="s">
        <v>25</v>
      </c>
      <c r="E395" t="str">
        <f>VLOOKUP(A395,DAC[],3)</f>
        <v>CLERK OF DISTRICT COURT</v>
      </c>
    </row>
    <row r="396" spans="1:5" x14ac:dyDescent="0.25">
      <c r="A396">
        <v>2201545</v>
      </c>
      <c r="B396" t="s">
        <v>837</v>
      </c>
      <c r="C396" s="1">
        <v>98</v>
      </c>
      <c r="D396" t="s">
        <v>284</v>
      </c>
      <c r="E396" t="str">
        <f>VLOOKUP(A396,DAC[],3)</f>
        <v>PARTNERSHIP HEALTH CENTER</v>
      </c>
    </row>
    <row r="397" spans="1:5" x14ac:dyDescent="0.25">
      <c r="A397">
        <v>2200764</v>
      </c>
      <c r="B397" t="s">
        <v>465</v>
      </c>
      <c r="C397" s="1">
        <v>5140</v>
      </c>
      <c r="D397" t="s">
        <v>466</v>
      </c>
      <c r="E397" t="str">
        <f>VLOOKUP(A397,DAC[],3)</f>
        <v>FAIR</v>
      </c>
    </row>
    <row r="398" spans="1:5" x14ac:dyDescent="0.25">
      <c r="A398">
        <v>2202750</v>
      </c>
      <c r="B398" t="s">
        <v>1244</v>
      </c>
      <c r="C398" s="1">
        <v>59</v>
      </c>
      <c r="D398" t="s">
        <v>512</v>
      </c>
      <c r="E398" t="str">
        <f>VLOOKUP(A398,DAC[],3)</f>
        <v>SHERIFF</v>
      </c>
    </row>
    <row r="399" spans="1:5" x14ac:dyDescent="0.25">
      <c r="A399">
        <v>2201742</v>
      </c>
      <c r="B399" t="s">
        <v>911</v>
      </c>
      <c r="C399" s="1">
        <v>9954.02</v>
      </c>
      <c r="D399" t="s">
        <v>202</v>
      </c>
      <c r="E399" t="str">
        <f>VLOOKUP(A399,DAC[],3)</f>
        <v>FAIR</v>
      </c>
    </row>
    <row r="400" spans="1:5" x14ac:dyDescent="0.25">
      <c r="A400">
        <v>2200285</v>
      </c>
      <c r="B400" t="s">
        <v>196</v>
      </c>
      <c r="C400" s="1">
        <v>395</v>
      </c>
      <c r="D400" t="s">
        <v>7</v>
      </c>
      <c r="E400" t="str">
        <f>VLOOKUP(A400,DAC[],3)</f>
        <v>FINANCE</v>
      </c>
    </row>
    <row r="401" spans="1:5" x14ac:dyDescent="0.25">
      <c r="A401">
        <v>2200286</v>
      </c>
      <c r="B401" t="s">
        <v>196</v>
      </c>
      <c r="C401" s="1">
        <v>841</v>
      </c>
      <c r="D401" t="s">
        <v>7</v>
      </c>
      <c r="E401" t="str">
        <f>VLOOKUP(A401,DAC[],3)</f>
        <v>FINANCE</v>
      </c>
    </row>
    <row r="402" spans="1:5" x14ac:dyDescent="0.25">
      <c r="A402">
        <v>2200409</v>
      </c>
      <c r="B402" t="s">
        <v>264</v>
      </c>
      <c r="C402" s="1">
        <v>236.6</v>
      </c>
      <c r="D402" t="s">
        <v>112</v>
      </c>
      <c r="E402" t="str">
        <f>VLOOKUP(A402,DAC[],3)</f>
        <v>PARTNERSHIP HEALTH CENTER</v>
      </c>
    </row>
    <row r="403" spans="1:5" x14ac:dyDescent="0.25">
      <c r="A403">
        <v>2200409</v>
      </c>
      <c r="B403" t="s">
        <v>264</v>
      </c>
      <c r="C403" s="1">
        <v>127.4</v>
      </c>
      <c r="D403" t="s">
        <v>112</v>
      </c>
      <c r="E403" t="str">
        <f>VLOOKUP(A403,DAC[],3)</f>
        <v>PARTNERSHIP HEALTH CENTER</v>
      </c>
    </row>
    <row r="404" spans="1:5" x14ac:dyDescent="0.25">
      <c r="A404">
        <v>2200409</v>
      </c>
      <c r="B404" t="s">
        <v>264</v>
      </c>
      <c r="C404" s="1">
        <v>330.17</v>
      </c>
      <c r="D404" t="s">
        <v>140</v>
      </c>
      <c r="E404" t="str">
        <f>VLOOKUP(A404,DAC[],3)</f>
        <v>PARTNERSHIP HEALTH CENTER</v>
      </c>
    </row>
    <row r="405" spans="1:5" x14ac:dyDescent="0.25">
      <c r="A405">
        <v>2200409</v>
      </c>
      <c r="B405" t="s">
        <v>264</v>
      </c>
      <c r="C405" s="1">
        <v>177.79</v>
      </c>
      <c r="D405" t="s">
        <v>140</v>
      </c>
      <c r="E405" t="str">
        <f>VLOOKUP(A405,DAC[],3)</f>
        <v>PARTNERSHIP HEALTH CENTER</v>
      </c>
    </row>
    <row r="406" spans="1:5" x14ac:dyDescent="0.25">
      <c r="A406">
        <v>2200410</v>
      </c>
      <c r="B406" t="s">
        <v>264</v>
      </c>
      <c r="C406" s="1">
        <v>227.98</v>
      </c>
      <c r="D406" t="s">
        <v>112</v>
      </c>
      <c r="E406" t="str">
        <f>VLOOKUP(A406,DAC[],3)</f>
        <v>PARTNERSHIP HEALTH CENTER</v>
      </c>
    </row>
    <row r="407" spans="1:5" x14ac:dyDescent="0.25">
      <c r="A407">
        <v>2200410</v>
      </c>
      <c r="B407" t="s">
        <v>264</v>
      </c>
      <c r="C407" s="1">
        <v>227.99</v>
      </c>
      <c r="D407" t="s">
        <v>112</v>
      </c>
      <c r="E407" t="str">
        <f>VLOOKUP(A407,DAC[],3)</f>
        <v>PARTNERSHIP HEALTH CENTER</v>
      </c>
    </row>
    <row r="408" spans="1:5" x14ac:dyDescent="0.25">
      <c r="A408">
        <v>2200410</v>
      </c>
      <c r="B408" t="s">
        <v>264</v>
      </c>
      <c r="C408" s="1">
        <v>369.48</v>
      </c>
      <c r="D408" t="s">
        <v>140</v>
      </c>
      <c r="E408" t="str">
        <f>VLOOKUP(A408,DAC[],3)</f>
        <v>PARTNERSHIP HEALTH CENTER</v>
      </c>
    </row>
    <row r="409" spans="1:5" x14ac:dyDescent="0.25">
      <c r="A409">
        <v>2200410</v>
      </c>
      <c r="B409" t="s">
        <v>264</v>
      </c>
      <c r="C409" s="1">
        <v>369.48</v>
      </c>
      <c r="D409" t="s">
        <v>140</v>
      </c>
      <c r="E409" t="str">
        <f>VLOOKUP(A409,DAC[],3)</f>
        <v>PARTNERSHIP HEALTH CENTER</v>
      </c>
    </row>
    <row r="410" spans="1:5" x14ac:dyDescent="0.25">
      <c r="A410">
        <v>2200411</v>
      </c>
      <c r="B410" t="s">
        <v>264</v>
      </c>
      <c r="C410" s="1">
        <v>290.57</v>
      </c>
      <c r="D410" t="s">
        <v>112</v>
      </c>
      <c r="E410" t="str">
        <f>VLOOKUP(A410,DAC[],3)</f>
        <v>PARTNERSHIP HEALTH CENTER</v>
      </c>
    </row>
    <row r="411" spans="1:5" x14ac:dyDescent="0.25">
      <c r="A411">
        <v>2200411</v>
      </c>
      <c r="B411" t="s">
        <v>264</v>
      </c>
      <c r="C411" s="1">
        <v>1387.7</v>
      </c>
      <c r="D411" t="s">
        <v>112</v>
      </c>
      <c r="E411" t="str">
        <f>VLOOKUP(A411,DAC[],3)</f>
        <v>PARTNERSHIP HEALTH CENTER</v>
      </c>
    </row>
    <row r="412" spans="1:5" x14ac:dyDescent="0.25">
      <c r="A412">
        <v>2200411</v>
      </c>
      <c r="B412" t="s">
        <v>264</v>
      </c>
      <c r="C412" s="1">
        <v>552.29</v>
      </c>
      <c r="D412" t="s">
        <v>112</v>
      </c>
      <c r="E412" t="str">
        <f>VLOOKUP(A412,DAC[],3)</f>
        <v>PARTNERSHIP HEALTH CENTER</v>
      </c>
    </row>
    <row r="413" spans="1:5" x14ac:dyDescent="0.25">
      <c r="A413">
        <v>2200411</v>
      </c>
      <c r="B413" t="s">
        <v>264</v>
      </c>
      <c r="C413" s="1">
        <v>120.57</v>
      </c>
      <c r="D413" t="s">
        <v>140</v>
      </c>
      <c r="E413" t="str">
        <f>VLOOKUP(A413,DAC[],3)</f>
        <v>PARTNERSHIP HEALTH CENTER</v>
      </c>
    </row>
    <row r="414" spans="1:5" x14ac:dyDescent="0.25">
      <c r="A414">
        <v>2200411</v>
      </c>
      <c r="B414" t="s">
        <v>264</v>
      </c>
      <c r="C414" s="1">
        <v>297.20999999999998</v>
      </c>
      <c r="D414" t="s">
        <v>112</v>
      </c>
      <c r="E414" t="str">
        <f>VLOOKUP(A414,DAC[],3)</f>
        <v>PARTNERSHIP HEALTH CENTER</v>
      </c>
    </row>
    <row r="415" spans="1:5" x14ac:dyDescent="0.25">
      <c r="A415">
        <v>2200411</v>
      </c>
      <c r="B415" t="s">
        <v>264</v>
      </c>
      <c r="C415" s="1">
        <v>360.15</v>
      </c>
      <c r="D415" t="s">
        <v>112</v>
      </c>
      <c r="E415" t="str">
        <f>VLOOKUP(A415,DAC[],3)</f>
        <v>PARTNERSHIP HEALTH CENTER</v>
      </c>
    </row>
    <row r="416" spans="1:5" x14ac:dyDescent="0.25">
      <c r="A416">
        <v>2200468</v>
      </c>
      <c r="B416" t="s">
        <v>264</v>
      </c>
      <c r="C416" s="1">
        <v>455.76</v>
      </c>
      <c r="D416" t="s">
        <v>265</v>
      </c>
      <c r="E416" t="str">
        <f>VLOOKUP(A416,DAC[],3)</f>
        <v>TELEPHONE SERVICES</v>
      </c>
    </row>
    <row r="417" spans="1:5" x14ac:dyDescent="0.25">
      <c r="A417">
        <v>2200468</v>
      </c>
      <c r="B417" t="s">
        <v>264</v>
      </c>
      <c r="C417" s="1">
        <v>472.06</v>
      </c>
      <c r="D417" t="s">
        <v>140</v>
      </c>
      <c r="E417" t="str">
        <f>VLOOKUP(A417,DAC[],3)</f>
        <v>TELEPHONE SERVICES</v>
      </c>
    </row>
    <row r="418" spans="1:5" x14ac:dyDescent="0.25">
      <c r="A418">
        <v>2200468</v>
      </c>
      <c r="B418" t="s">
        <v>264</v>
      </c>
      <c r="C418" s="1">
        <v>2907.14</v>
      </c>
      <c r="D418" t="s">
        <v>226</v>
      </c>
      <c r="E418" t="str">
        <f>VLOOKUP(A418,DAC[],3)</f>
        <v>TELEPHONE SERVICES</v>
      </c>
    </row>
    <row r="419" spans="1:5" x14ac:dyDescent="0.25">
      <c r="A419">
        <v>2200469</v>
      </c>
      <c r="B419" t="s">
        <v>264</v>
      </c>
      <c r="C419" s="1">
        <v>160</v>
      </c>
      <c r="D419" t="s">
        <v>140</v>
      </c>
      <c r="E419" t="str">
        <f>VLOOKUP(A419,DAC[],3)</f>
        <v>TELEPHONE SERVICES</v>
      </c>
    </row>
    <row r="420" spans="1:5" x14ac:dyDescent="0.25">
      <c r="A420">
        <v>2200469</v>
      </c>
      <c r="B420" t="s">
        <v>264</v>
      </c>
      <c r="C420" s="1">
        <v>160</v>
      </c>
      <c r="D420" t="s">
        <v>140</v>
      </c>
      <c r="E420" t="str">
        <f>VLOOKUP(A420,DAC[],3)</f>
        <v>TELEPHONE SERVICES</v>
      </c>
    </row>
    <row r="421" spans="1:5" x14ac:dyDescent="0.25">
      <c r="A421">
        <v>2200469</v>
      </c>
      <c r="B421" t="s">
        <v>264</v>
      </c>
      <c r="C421" s="1">
        <v>529.14</v>
      </c>
      <c r="D421" t="s">
        <v>226</v>
      </c>
      <c r="E421" t="str">
        <f>VLOOKUP(A421,DAC[],3)</f>
        <v>TELEPHONE SERVICES</v>
      </c>
    </row>
    <row r="422" spans="1:5" x14ac:dyDescent="0.25">
      <c r="A422">
        <v>2200480</v>
      </c>
      <c r="B422" t="s">
        <v>264</v>
      </c>
      <c r="C422" s="1">
        <v>1175.54</v>
      </c>
      <c r="D422" t="s">
        <v>140</v>
      </c>
      <c r="E422" t="str">
        <f>VLOOKUP(A422,DAC[],3)</f>
        <v>LIBRARY</v>
      </c>
    </row>
    <row r="423" spans="1:5" x14ac:dyDescent="0.25">
      <c r="A423">
        <v>2200570</v>
      </c>
      <c r="B423" t="s">
        <v>264</v>
      </c>
      <c r="C423" s="1">
        <v>57.07</v>
      </c>
      <c r="D423" t="s">
        <v>140</v>
      </c>
      <c r="E423" t="str">
        <f>VLOOKUP(A423,DAC[],3)</f>
        <v>PUBLIC WORKS</v>
      </c>
    </row>
    <row r="424" spans="1:5" x14ac:dyDescent="0.25">
      <c r="A424">
        <v>2200571</v>
      </c>
      <c r="B424" t="s">
        <v>264</v>
      </c>
      <c r="C424" s="1">
        <v>223.86</v>
      </c>
      <c r="D424" t="s">
        <v>140</v>
      </c>
      <c r="E424" t="str">
        <f>VLOOKUP(A424,DAC[],3)</f>
        <v>PUBLIC WORKS</v>
      </c>
    </row>
    <row r="425" spans="1:5" x14ac:dyDescent="0.25">
      <c r="A425">
        <v>2200572</v>
      </c>
      <c r="B425" t="s">
        <v>264</v>
      </c>
      <c r="C425" s="1">
        <v>26.87</v>
      </c>
      <c r="D425" t="s">
        <v>140</v>
      </c>
      <c r="E425" t="str">
        <f>VLOOKUP(A425,DAC[],3)</f>
        <v>PUBLIC WORKS</v>
      </c>
    </row>
    <row r="426" spans="1:5" x14ac:dyDescent="0.25">
      <c r="A426">
        <v>2200572</v>
      </c>
      <c r="B426" t="s">
        <v>264</v>
      </c>
      <c r="C426" s="1">
        <v>67.19</v>
      </c>
      <c r="D426" t="s">
        <v>265</v>
      </c>
      <c r="E426" t="str">
        <f>VLOOKUP(A426,DAC[],3)</f>
        <v>PUBLIC WORKS</v>
      </c>
    </row>
    <row r="427" spans="1:5" x14ac:dyDescent="0.25">
      <c r="A427">
        <v>2200586</v>
      </c>
      <c r="B427" t="s">
        <v>264</v>
      </c>
      <c r="C427" s="1">
        <v>542.20000000000005</v>
      </c>
      <c r="D427" t="s">
        <v>265</v>
      </c>
      <c r="E427" t="str">
        <f>VLOOKUP(A427,DAC[],3)</f>
        <v>INFORMATION SYSTEMS</v>
      </c>
    </row>
    <row r="428" spans="1:5" x14ac:dyDescent="0.25">
      <c r="A428">
        <v>2200587</v>
      </c>
      <c r="B428" t="s">
        <v>264</v>
      </c>
      <c r="C428" s="1">
        <v>731.98</v>
      </c>
      <c r="D428" t="s">
        <v>265</v>
      </c>
      <c r="E428" t="str">
        <f>VLOOKUP(A428,DAC[],3)</f>
        <v>INFORMATION SYSTEMS</v>
      </c>
    </row>
    <row r="429" spans="1:5" x14ac:dyDescent="0.25">
      <c r="A429">
        <v>2200588</v>
      </c>
      <c r="B429" t="s">
        <v>264</v>
      </c>
      <c r="C429" s="1">
        <v>919.95</v>
      </c>
      <c r="D429" t="s">
        <v>351</v>
      </c>
      <c r="E429" t="str">
        <f>VLOOKUP(A429,DAC[],3)</f>
        <v>INFORMATION SYSTEMS</v>
      </c>
    </row>
    <row r="430" spans="1:5" x14ac:dyDescent="0.25">
      <c r="A430">
        <v>2200694</v>
      </c>
      <c r="B430" t="s">
        <v>264</v>
      </c>
      <c r="C430" s="1">
        <v>68.67</v>
      </c>
      <c r="D430" t="s">
        <v>140</v>
      </c>
      <c r="E430" t="str">
        <f>VLOOKUP(A430,DAC[],3)</f>
        <v>LIBRARY</v>
      </c>
    </row>
    <row r="431" spans="1:5" x14ac:dyDescent="0.25">
      <c r="A431">
        <v>2200794</v>
      </c>
      <c r="B431" t="s">
        <v>264</v>
      </c>
      <c r="C431" s="1">
        <v>1044.1600000000001</v>
      </c>
      <c r="D431" t="s">
        <v>140</v>
      </c>
      <c r="E431" t="str">
        <f>VLOOKUP(A431,DAC[],3)</f>
        <v>9-1-1</v>
      </c>
    </row>
    <row r="432" spans="1:5" x14ac:dyDescent="0.25">
      <c r="A432">
        <v>2200804</v>
      </c>
      <c r="B432" t="s">
        <v>264</v>
      </c>
      <c r="C432" s="1">
        <v>313.12</v>
      </c>
      <c r="D432" t="s">
        <v>265</v>
      </c>
      <c r="E432" t="str">
        <f>VLOOKUP(A432,DAC[],3)</f>
        <v>SHERIFF</v>
      </c>
    </row>
    <row r="433" spans="1:5" x14ac:dyDescent="0.25">
      <c r="A433">
        <v>2200805</v>
      </c>
      <c r="B433" t="s">
        <v>264</v>
      </c>
      <c r="C433" s="1">
        <v>483.69</v>
      </c>
      <c r="D433" t="s">
        <v>265</v>
      </c>
      <c r="E433" t="str">
        <f>VLOOKUP(A433,DAC[],3)</f>
        <v>SHERIFF</v>
      </c>
    </row>
    <row r="434" spans="1:5" x14ac:dyDescent="0.25">
      <c r="A434">
        <v>2200817</v>
      </c>
      <c r="B434" t="s">
        <v>264</v>
      </c>
      <c r="C434" s="1">
        <v>160.29</v>
      </c>
      <c r="D434" t="s">
        <v>140</v>
      </c>
      <c r="E434" t="str">
        <f>VLOOKUP(A434,DAC[],3)</f>
        <v>LIBRARY</v>
      </c>
    </row>
    <row r="435" spans="1:5" x14ac:dyDescent="0.25">
      <c r="A435">
        <v>2200838</v>
      </c>
      <c r="B435" t="s">
        <v>264</v>
      </c>
      <c r="C435" s="1">
        <v>794.33</v>
      </c>
      <c r="D435" t="s">
        <v>11</v>
      </c>
      <c r="E435" t="str">
        <f>VLOOKUP(A435,DAC[],3)</f>
        <v>HISTORICAL MUSEUM</v>
      </c>
    </row>
    <row r="436" spans="1:5" x14ac:dyDescent="0.25">
      <c r="A436">
        <v>2201172</v>
      </c>
      <c r="B436" t="s">
        <v>264</v>
      </c>
      <c r="C436" s="1">
        <v>13.95</v>
      </c>
      <c r="D436" t="s">
        <v>140</v>
      </c>
      <c r="E436" t="str">
        <f>VLOOKUP(A436,DAC[],3)</f>
        <v>HEALTH</v>
      </c>
    </row>
    <row r="437" spans="1:5" x14ac:dyDescent="0.25">
      <c r="A437">
        <v>2201192</v>
      </c>
      <c r="B437" t="s">
        <v>264</v>
      </c>
      <c r="C437" s="1">
        <v>1041.1600000000001</v>
      </c>
      <c r="D437" t="s">
        <v>140</v>
      </c>
      <c r="E437" t="str">
        <f>VLOOKUP(A437,DAC[],3)</f>
        <v>9-1-1</v>
      </c>
    </row>
    <row r="438" spans="1:5" x14ac:dyDescent="0.25">
      <c r="A438">
        <v>2201446</v>
      </c>
      <c r="B438" t="s">
        <v>264</v>
      </c>
      <c r="C438" s="1">
        <v>70</v>
      </c>
      <c r="D438" t="s">
        <v>772</v>
      </c>
      <c r="E438" t="str">
        <f>VLOOKUP(A438,DAC[],3)</f>
        <v>WEED/EXTENSION</v>
      </c>
    </row>
    <row r="439" spans="1:5" x14ac:dyDescent="0.25">
      <c r="A439">
        <v>2201453</v>
      </c>
      <c r="B439" t="s">
        <v>264</v>
      </c>
      <c r="C439" s="1">
        <v>164.97</v>
      </c>
      <c r="D439" t="s">
        <v>140</v>
      </c>
      <c r="E439" t="str">
        <f>VLOOKUP(A439,DAC[],3)</f>
        <v>CJD</v>
      </c>
    </row>
    <row r="440" spans="1:5" x14ac:dyDescent="0.25">
      <c r="A440">
        <v>2202425</v>
      </c>
      <c r="B440" t="s">
        <v>264</v>
      </c>
      <c r="C440" s="1">
        <v>57.18</v>
      </c>
      <c r="D440" t="s">
        <v>140</v>
      </c>
      <c r="E440" t="str">
        <f>VLOOKUP(A440,DAC[],3)</f>
        <v>PUBLIC WORKS</v>
      </c>
    </row>
    <row r="441" spans="1:5" x14ac:dyDescent="0.25">
      <c r="A441">
        <v>2202425</v>
      </c>
      <c r="B441" t="s">
        <v>264</v>
      </c>
      <c r="C441" s="1">
        <v>45</v>
      </c>
      <c r="D441" t="s">
        <v>265</v>
      </c>
      <c r="E441" t="str">
        <f>VLOOKUP(A441,DAC[],3)</f>
        <v>PUBLIC WORKS</v>
      </c>
    </row>
    <row r="442" spans="1:5" x14ac:dyDescent="0.25">
      <c r="A442">
        <v>2202426</v>
      </c>
      <c r="B442" t="s">
        <v>264</v>
      </c>
      <c r="C442" s="1">
        <v>223.86</v>
      </c>
      <c r="D442" t="s">
        <v>140</v>
      </c>
      <c r="E442" t="str">
        <f>VLOOKUP(A442,DAC[],3)</f>
        <v>PUBLIC WORKS</v>
      </c>
    </row>
    <row r="443" spans="1:5" x14ac:dyDescent="0.25">
      <c r="A443">
        <v>2202510</v>
      </c>
      <c r="B443" t="s">
        <v>264</v>
      </c>
      <c r="C443" s="1">
        <v>455.76</v>
      </c>
      <c r="D443" t="s">
        <v>265</v>
      </c>
      <c r="E443" t="str">
        <f>VLOOKUP(A443,DAC[],3)</f>
        <v>TELEPHONE SERVICES</v>
      </c>
    </row>
    <row r="444" spans="1:5" x14ac:dyDescent="0.25">
      <c r="A444">
        <v>2202510</v>
      </c>
      <c r="B444" t="s">
        <v>264</v>
      </c>
      <c r="C444" s="1">
        <v>472.06</v>
      </c>
      <c r="D444" t="s">
        <v>140</v>
      </c>
      <c r="E444" t="str">
        <f>VLOOKUP(A444,DAC[],3)</f>
        <v>TELEPHONE SERVICES</v>
      </c>
    </row>
    <row r="445" spans="1:5" x14ac:dyDescent="0.25">
      <c r="A445">
        <v>2202510</v>
      </c>
      <c r="B445" t="s">
        <v>264</v>
      </c>
      <c r="C445" s="1">
        <v>2908.55</v>
      </c>
      <c r="D445" t="s">
        <v>226</v>
      </c>
      <c r="E445" t="str">
        <f>VLOOKUP(A445,DAC[],3)</f>
        <v>TELEPHONE SERVICES</v>
      </c>
    </row>
    <row r="446" spans="1:5" x14ac:dyDescent="0.25">
      <c r="A446">
        <v>2202511</v>
      </c>
      <c r="B446" t="s">
        <v>264</v>
      </c>
      <c r="C446" s="1">
        <v>160</v>
      </c>
      <c r="D446" t="s">
        <v>140</v>
      </c>
      <c r="E446" t="str">
        <f>VLOOKUP(A446,DAC[],3)</f>
        <v>TELEPHONE SERVICES</v>
      </c>
    </row>
    <row r="447" spans="1:5" x14ac:dyDescent="0.25">
      <c r="A447">
        <v>2202511</v>
      </c>
      <c r="B447" t="s">
        <v>264</v>
      </c>
      <c r="C447" s="1">
        <v>160</v>
      </c>
      <c r="D447" t="s">
        <v>140</v>
      </c>
      <c r="E447" t="str">
        <f>VLOOKUP(A447,DAC[],3)</f>
        <v>TELEPHONE SERVICES</v>
      </c>
    </row>
    <row r="448" spans="1:5" x14ac:dyDescent="0.25">
      <c r="A448">
        <v>2202511</v>
      </c>
      <c r="B448" t="s">
        <v>264</v>
      </c>
      <c r="C448" s="1">
        <v>529.14</v>
      </c>
      <c r="D448" t="s">
        <v>226</v>
      </c>
      <c r="E448" t="str">
        <f>VLOOKUP(A448,DAC[],3)</f>
        <v>TELEPHONE SERVICES</v>
      </c>
    </row>
    <row r="449" spans="1:5" x14ac:dyDescent="0.25">
      <c r="A449">
        <v>2202549</v>
      </c>
      <c r="B449" t="s">
        <v>264</v>
      </c>
      <c r="C449" s="1">
        <v>542.20000000000005</v>
      </c>
      <c r="D449" t="s">
        <v>265</v>
      </c>
      <c r="E449" t="str">
        <f>VLOOKUP(A449,DAC[],3)</f>
        <v>INFORMATION SYSTEMS</v>
      </c>
    </row>
    <row r="450" spans="1:5" x14ac:dyDescent="0.25">
      <c r="A450">
        <v>2202550</v>
      </c>
      <c r="B450" t="s">
        <v>264</v>
      </c>
      <c r="C450" s="1">
        <v>731.98</v>
      </c>
      <c r="D450" t="s">
        <v>265</v>
      </c>
      <c r="E450" t="str">
        <f>VLOOKUP(A450,DAC[],3)</f>
        <v>INFORMATION SYSTEMS</v>
      </c>
    </row>
    <row r="451" spans="1:5" x14ac:dyDescent="0.25">
      <c r="A451">
        <v>2202551</v>
      </c>
      <c r="B451" t="s">
        <v>264</v>
      </c>
      <c r="C451" s="1">
        <v>919.95</v>
      </c>
      <c r="D451" t="s">
        <v>351</v>
      </c>
      <c r="E451" t="str">
        <f>VLOOKUP(A451,DAC[],3)</f>
        <v>INFORMATION SYSTEMS</v>
      </c>
    </row>
    <row r="452" spans="1:5" x14ac:dyDescent="0.25">
      <c r="A452">
        <v>2202642</v>
      </c>
      <c r="B452" t="s">
        <v>264</v>
      </c>
      <c r="C452" s="1">
        <v>236.6</v>
      </c>
      <c r="D452" t="s">
        <v>112</v>
      </c>
      <c r="E452" t="str">
        <f>VLOOKUP(A452,DAC[],3)</f>
        <v>PARTNERSHIP HEALTH CENTER</v>
      </c>
    </row>
    <row r="453" spans="1:5" x14ac:dyDescent="0.25">
      <c r="A453">
        <v>2202642</v>
      </c>
      <c r="B453" t="s">
        <v>264</v>
      </c>
      <c r="C453" s="1">
        <v>127.4</v>
      </c>
      <c r="D453" t="s">
        <v>112</v>
      </c>
      <c r="E453" t="str">
        <f>VLOOKUP(A453,DAC[],3)</f>
        <v>PARTNERSHIP HEALTH CENTER</v>
      </c>
    </row>
    <row r="454" spans="1:5" x14ac:dyDescent="0.25">
      <c r="A454">
        <v>2202642</v>
      </c>
      <c r="B454" t="s">
        <v>264</v>
      </c>
      <c r="C454" s="1">
        <v>314.11</v>
      </c>
      <c r="D454" t="s">
        <v>140</v>
      </c>
      <c r="E454" t="str">
        <f>VLOOKUP(A454,DAC[],3)</f>
        <v>PARTNERSHIP HEALTH CENTER</v>
      </c>
    </row>
    <row r="455" spans="1:5" x14ac:dyDescent="0.25">
      <c r="A455">
        <v>2202642</v>
      </c>
      <c r="B455" t="s">
        <v>264</v>
      </c>
      <c r="C455" s="1">
        <v>169.14</v>
      </c>
      <c r="D455" t="s">
        <v>140</v>
      </c>
      <c r="E455" t="str">
        <f>VLOOKUP(A455,DAC[],3)</f>
        <v>PARTNERSHIP HEALTH CENTER</v>
      </c>
    </row>
    <row r="456" spans="1:5" x14ac:dyDescent="0.25">
      <c r="A456">
        <v>2202643</v>
      </c>
      <c r="B456" t="s">
        <v>264</v>
      </c>
      <c r="C456" s="1">
        <v>227.99</v>
      </c>
      <c r="D456" t="s">
        <v>112</v>
      </c>
      <c r="E456" t="str">
        <f>VLOOKUP(A456,DAC[],3)</f>
        <v>PARTNERSHIP HEALTH CENTER</v>
      </c>
    </row>
    <row r="457" spans="1:5" x14ac:dyDescent="0.25">
      <c r="A457">
        <v>2202643</v>
      </c>
      <c r="B457" t="s">
        <v>264</v>
      </c>
      <c r="C457" s="1">
        <v>227.98</v>
      </c>
      <c r="D457" t="s">
        <v>112</v>
      </c>
      <c r="E457" t="str">
        <f>VLOOKUP(A457,DAC[],3)</f>
        <v>PARTNERSHIP HEALTH CENTER</v>
      </c>
    </row>
    <row r="458" spans="1:5" x14ac:dyDescent="0.25">
      <c r="A458">
        <v>2202643</v>
      </c>
      <c r="B458" t="s">
        <v>264</v>
      </c>
      <c r="C458" s="1">
        <v>363.99</v>
      </c>
      <c r="D458" t="s">
        <v>140</v>
      </c>
      <c r="E458" t="str">
        <f>VLOOKUP(A458,DAC[],3)</f>
        <v>PARTNERSHIP HEALTH CENTER</v>
      </c>
    </row>
    <row r="459" spans="1:5" x14ac:dyDescent="0.25">
      <c r="A459">
        <v>2202643</v>
      </c>
      <c r="B459" t="s">
        <v>264</v>
      </c>
      <c r="C459" s="1">
        <v>363.99</v>
      </c>
      <c r="D459" t="s">
        <v>140</v>
      </c>
      <c r="E459" t="str">
        <f>VLOOKUP(A459,DAC[],3)</f>
        <v>PARTNERSHIP HEALTH CENTER</v>
      </c>
    </row>
    <row r="460" spans="1:5" x14ac:dyDescent="0.25">
      <c r="A460">
        <v>2202644</v>
      </c>
      <c r="B460" t="s">
        <v>264</v>
      </c>
      <c r="C460" s="1">
        <v>290.57</v>
      </c>
      <c r="D460" t="s">
        <v>112</v>
      </c>
      <c r="E460" t="str">
        <f>VLOOKUP(A460,DAC[],3)</f>
        <v>PARTNERSHIP HEALTH CENTER</v>
      </c>
    </row>
    <row r="461" spans="1:5" x14ac:dyDescent="0.25">
      <c r="A461">
        <v>2202644</v>
      </c>
      <c r="B461" t="s">
        <v>264</v>
      </c>
      <c r="C461" s="1">
        <v>1387.7</v>
      </c>
      <c r="D461" t="s">
        <v>112</v>
      </c>
      <c r="E461" t="str">
        <f>VLOOKUP(A461,DAC[],3)</f>
        <v>PARTNERSHIP HEALTH CENTER</v>
      </c>
    </row>
    <row r="462" spans="1:5" x14ac:dyDescent="0.25">
      <c r="A462">
        <v>2202644</v>
      </c>
      <c r="B462" t="s">
        <v>264</v>
      </c>
      <c r="C462" s="1">
        <v>552.29</v>
      </c>
      <c r="D462" t="s">
        <v>112</v>
      </c>
      <c r="E462" t="str">
        <f>VLOOKUP(A462,DAC[],3)</f>
        <v>PARTNERSHIP HEALTH CENTER</v>
      </c>
    </row>
    <row r="463" spans="1:5" x14ac:dyDescent="0.25">
      <c r="A463">
        <v>2202644</v>
      </c>
      <c r="B463" t="s">
        <v>264</v>
      </c>
      <c r="C463" s="1">
        <v>120.57</v>
      </c>
      <c r="D463" t="s">
        <v>140</v>
      </c>
      <c r="E463" t="str">
        <f>VLOOKUP(A463,DAC[],3)</f>
        <v>PARTNERSHIP HEALTH CENTER</v>
      </c>
    </row>
    <row r="464" spans="1:5" x14ac:dyDescent="0.25">
      <c r="A464">
        <v>2202644</v>
      </c>
      <c r="B464" t="s">
        <v>264</v>
      </c>
      <c r="C464" s="1">
        <v>297.20999999999998</v>
      </c>
      <c r="D464" t="s">
        <v>112</v>
      </c>
      <c r="E464" t="str">
        <f>VLOOKUP(A464,DAC[],3)</f>
        <v>PARTNERSHIP HEALTH CENTER</v>
      </c>
    </row>
    <row r="465" spans="1:5" x14ac:dyDescent="0.25">
      <c r="A465">
        <v>2202644</v>
      </c>
      <c r="B465" t="s">
        <v>264</v>
      </c>
      <c r="C465" s="1">
        <v>360.15</v>
      </c>
      <c r="D465" t="s">
        <v>112</v>
      </c>
      <c r="E465" t="str">
        <f>VLOOKUP(A465,DAC[],3)</f>
        <v>PARTNERSHIP HEALTH CENTER</v>
      </c>
    </row>
    <row r="466" spans="1:5" x14ac:dyDescent="0.25">
      <c r="A466">
        <v>2202644</v>
      </c>
      <c r="B466" t="s">
        <v>264</v>
      </c>
      <c r="C466" s="1">
        <v>46.82</v>
      </c>
      <c r="D466" t="s">
        <v>140</v>
      </c>
      <c r="E466" t="str">
        <f>VLOOKUP(A466,DAC[],3)</f>
        <v>PARTNERSHIP HEALTH CENTER</v>
      </c>
    </row>
    <row r="467" spans="1:5" x14ac:dyDescent="0.25">
      <c r="A467">
        <v>2202707</v>
      </c>
      <c r="B467" t="s">
        <v>264</v>
      </c>
      <c r="C467" s="1">
        <v>159.34</v>
      </c>
      <c r="D467" t="s">
        <v>140</v>
      </c>
      <c r="E467" t="str">
        <f>VLOOKUP(A467,DAC[],3)</f>
        <v>LIBRARY</v>
      </c>
    </row>
    <row r="468" spans="1:5" x14ac:dyDescent="0.25">
      <c r="A468">
        <v>2202708</v>
      </c>
      <c r="B468" t="s">
        <v>264</v>
      </c>
      <c r="C468" s="1">
        <v>68.67</v>
      </c>
      <c r="D468" t="s">
        <v>140</v>
      </c>
      <c r="E468" t="str">
        <f>VLOOKUP(A468,DAC[],3)</f>
        <v>LIBRARY</v>
      </c>
    </row>
    <row r="469" spans="1:5" x14ac:dyDescent="0.25">
      <c r="A469">
        <v>2202709</v>
      </c>
      <c r="B469" t="s">
        <v>264</v>
      </c>
      <c r="C469" s="1">
        <v>1167.31</v>
      </c>
      <c r="D469" t="s">
        <v>140</v>
      </c>
      <c r="E469" t="str">
        <f>VLOOKUP(A469,DAC[],3)</f>
        <v>LIBRARY</v>
      </c>
    </row>
    <row r="470" spans="1:5" x14ac:dyDescent="0.25">
      <c r="A470">
        <v>2202751</v>
      </c>
      <c r="B470" t="s">
        <v>264</v>
      </c>
      <c r="C470" s="1">
        <v>313.12</v>
      </c>
      <c r="D470" t="s">
        <v>265</v>
      </c>
      <c r="E470" t="str">
        <f>VLOOKUP(A470,DAC[],3)</f>
        <v>SHERIFF</v>
      </c>
    </row>
    <row r="471" spans="1:5" x14ac:dyDescent="0.25">
      <c r="A471">
        <v>2202752</v>
      </c>
      <c r="B471" t="s">
        <v>264</v>
      </c>
      <c r="C471" s="1">
        <v>483.69</v>
      </c>
      <c r="D471" t="s">
        <v>265</v>
      </c>
      <c r="E471" t="str">
        <f>VLOOKUP(A471,DAC[],3)</f>
        <v>SHERIFF</v>
      </c>
    </row>
    <row r="472" spans="1:5" x14ac:dyDescent="0.25">
      <c r="A472">
        <v>2202774</v>
      </c>
      <c r="B472" t="s">
        <v>264</v>
      </c>
      <c r="C472" s="1">
        <v>1034.27</v>
      </c>
      <c r="D472" t="s">
        <v>140</v>
      </c>
      <c r="E472" t="str">
        <f>VLOOKUP(A472,DAC[],3)</f>
        <v>9-1-1</v>
      </c>
    </row>
    <row r="473" spans="1:5" x14ac:dyDescent="0.25">
      <c r="A473">
        <v>2202813</v>
      </c>
      <c r="B473" t="s">
        <v>264</v>
      </c>
      <c r="C473" s="1">
        <v>13.95</v>
      </c>
      <c r="D473" t="s">
        <v>140</v>
      </c>
      <c r="E473" t="str">
        <f>VLOOKUP(A473,DAC[],3)</f>
        <v>HEALTH</v>
      </c>
    </row>
    <row r="474" spans="1:5" x14ac:dyDescent="0.25">
      <c r="A474">
        <v>2202862</v>
      </c>
      <c r="B474" t="s">
        <v>264</v>
      </c>
      <c r="C474" s="1">
        <v>57.07</v>
      </c>
      <c r="D474" t="s">
        <v>140</v>
      </c>
      <c r="E474" t="str">
        <f>VLOOKUP(A474,DAC[],3)</f>
        <v>PUBLIC WORKS</v>
      </c>
    </row>
    <row r="475" spans="1:5" x14ac:dyDescent="0.25">
      <c r="A475">
        <v>2202939</v>
      </c>
      <c r="B475" t="s">
        <v>264</v>
      </c>
      <c r="C475" s="1">
        <v>65.55</v>
      </c>
      <c r="D475" t="s">
        <v>226</v>
      </c>
      <c r="E475" t="str">
        <f>VLOOKUP(A475,DAC[],3)</f>
        <v>TELEPHONE SERVICES</v>
      </c>
    </row>
    <row r="476" spans="1:5" x14ac:dyDescent="0.25">
      <c r="A476">
        <v>2203006</v>
      </c>
      <c r="B476" t="s">
        <v>264</v>
      </c>
      <c r="C476" s="1">
        <v>70</v>
      </c>
      <c r="D476" t="s">
        <v>772</v>
      </c>
      <c r="E476" t="str">
        <f>VLOOKUP(A476,DAC[],3)</f>
        <v>WEED/EXTENSION</v>
      </c>
    </row>
    <row r="477" spans="1:5" x14ac:dyDescent="0.25">
      <c r="A477">
        <v>2200008</v>
      </c>
      <c r="B477" t="s">
        <v>30</v>
      </c>
      <c r="C477" s="1">
        <v>12</v>
      </c>
      <c r="D477" t="s">
        <v>25</v>
      </c>
      <c r="E477" t="str">
        <f>VLOOKUP(A477,DAC[],3)</f>
        <v>CLERK OF DISTRICT COURT</v>
      </c>
    </row>
    <row r="478" spans="1:5" x14ac:dyDescent="0.25">
      <c r="A478">
        <v>2200009</v>
      </c>
      <c r="B478" t="s">
        <v>30</v>
      </c>
      <c r="C478" s="1">
        <v>3.92</v>
      </c>
      <c r="D478" t="s">
        <v>25</v>
      </c>
      <c r="E478" t="str">
        <f>VLOOKUP(A478,DAC[],3)</f>
        <v>CLERK OF DISTRICT COURT</v>
      </c>
    </row>
    <row r="479" spans="1:5" x14ac:dyDescent="0.25">
      <c r="A479">
        <v>2202991</v>
      </c>
      <c r="B479" t="s">
        <v>1284</v>
      </c>
      <c r="C479" s="1">
        <v>10059.42</v>
      </c>
      <c r="D479" t="s">
        <v>276</v>
      </c>
      <c r="E479" t="str">
        <f>VLOOKUP(A479,DAC[],3)</f>
        <v>TREASURER/MOTOR VEHICLE</v>
      </c>
    </row>
    <row r="480" spans="1:5" x14ac:dyDescent="0.25">
      <c r="A480">
        <v>2202991</v>
      </c>
      <c r="B480" t="s">
        <v>1284</v>
      </c>
      <c r="C480" s="1">
        <v>75</v>
      </c>
      <c r="D480" t="s">
        <v>277</v>
      </c>
      <c r="E480" t="str">
        <f>VLOOKUP(A480,DAC[],3)</f>
        <v>TREASURER/MOTOR VEHICLE</v>
      </c>
    </row>
    <row r="481" spans="1:5" x14ac:dyDescent="0.25">
      <c r="A481">
        <v>2202991</v>
      </c>
      <c r="B481" t="s">
        <v>1284</v>
      </c>
      <c r="C481" s="1">
        <v>125.7</v>
      </c>
      <c r="D481" t="s">
        <v>278</v>
      </c>
      <c r="E481" t="str">
        <f>VLOOKUP(A481,DAC[],3)</f>
        <v>TREASURER/MOTOR VEHICLE</v>
      </c>
    </row>
    <row r="482" spans="1:5" x14ac:dyDescent="0.25">
      <c r="A482">
        <v>2202991</v>
      </c>
      <c r="B482" t="s">
        <v>1284</v>
      </c>
      <c r="C482" s="1">
        <v>361</v>
      </c>
      <c r="D482" t="s">
        <v>280</v>
      </c>
      <c r="E482" t="str">
        <f>VLOOKUP(A482,DAC[],3)</f>
        <v>TREASURER/MOTOR VEHICLE</v>
      </c>
    </row>
    <row r="483" spans="1:5" x14ac:dyDescent="0.25">
      <c r="A483">
        <v>2202991</v>
      </c>
      <c r="B483" t="s">
        <v>1284</v>
      </c>
      <c r="C483" s="1">
        <v>813.8</v>
      </c>
      <c r="D483" t="s">
        <v>281</v>
      </c>
      <c r="E483" t="str">
        <f>VLOOKUP(A483,DAC[],3)</f>
        <v>TREASURER/MOTOR VEHICLE</v>
      </c>
    </row>
    <row r="484" spans="1:5" x14ac:dyDescent="0.25">
      <c r="A484">
        <v>2202991</v>
      </c>
      <c r="B484" t="s">
        <v>1284</v>
      </c>
      <c r="C484" s="1">
        <v>5</v>
      </c>
      <c r="D484" t="s">
        <v>282</v>
      </c>
      <c r="E484" t="str">
        <f>VLOOKUP(A484,DAC[],3)</f>
        <v>TREASURER/MOTOR VEHICLE</v>
      </c>
    </row>
    <row r="485" spans="1:5" x14ac:dyDescent="0.25">
      <c r="A485">
        <v>2202991</v>
      </c>
      <c r="B485" t="s">
        <v>1284</v>
      </c>
      <c r="C485" s="1">
        <v>2044.35</v>
      </c>
      <c r="D485" t="s">
        <v>279</v>
      </c>
      <c r="E485" t="str">
        <f>VLOOKUP(A485,DAC[],3)</f>
        <v>TREASURER/MOTOR VEHICLE</v>
      </c>
    </row>
    <row r="486" spans="1:5" x14ac:dyDescent="0.25">
      <c r="A486">
        <v>2200331</v>
      </c>
      <c r="B486" t="s">
        <v>215</v>
      </c>
      <c r="C486" s="1">
        <v>1339</v>
      </c>
      <c r="D486" t="s">
        <v>163</v>
      </c>
      <c r="E486" t="str">
        <f>VLOOKUP(A486,DAC[],3)</f>
        <v>SHERIFF</v>
      </c>
    </row>
    <row r="487" spans="1:5" x14ac:dyDescent="0.25">
      <c r="A487">
        <v>2201633</v>
      </c>
      <c r="B487" t="s">
        <v>873</v>
      </c>
      <c r="C487" s="1">
        <v>1339</v>
      </c>
      <c r="D487" t="s">
        <v>257</v>
      </c>
      <c r="E487" t="str">
        <f>VLOOKUP(A487,DAC[],3)</f>
        <v>SHERIFF</v>
      </c>
    </row>
    <row r="488" spans="1:5" x14ac:dyDescent="0.25">
      <c r="A488">
        <v>2200845</v>
      </c>
      <c r="B488" t="s">
        <v>506</v>
      </c>
      <c r="C488" s="1">
        <v>1251.55</v>
      </c>
      <c r="D488" t="s">
        <v>165</v>
      </c>
      <c r="E488" t="str">
        <f>VLOOKUP(A488,DAC[],3)</f>
        <v>DETENTION</v>
      </c>
    </row>
    <row r="489" spans="1:5" x14ac:dyDescent="0.25">
      <c r="A489">
        <v>2201305</v>
      </c>
      <c r="B489" t="s">
        <v>506</v>
      </c>
      <c r="C489" s="1">
        <v>384.84</v>
      </c>
      <c r="D489" t="s">
        <v>188</v>
      </c>
      <c r="E489" t="str">
        <f>VLOOKUP(A489,DAC[],3)</f>
        <v>DETENTION</v>
      </c>
    </row>
    <row r="490" spans="1:5" x14ac:dyDescent="0.25">
      <c r="A490">
        <v>2201773</v>
      </c>
      <c r="B490" t="s">
        <v>506</v>
      </c>
      <c r="C490" s="1">
        <v>1776.02</v>
      </c>
      <c r="D490" t="s">
        <v>165</v>
      </c>
      <c r="E490" t="str">
        <f>VLOOKUP(A490,DAC[],3)</f>
        <v>DETENTION</v>
      </c>
    </row>
    <row r="491" spans="1:5" x14ac:dyDescent="0.25">
      <c r="A491">
        <v>2201774</v>
      </c>
      <c r="B491" t="s">
        <v>506</v>
      </c>
      <c r="C491" s="1">
        <v>184.4</v>
      </c>
      <c r="D491" t="s">
        <v>165</v>
      </c>
      <c r="E491" t="str">
        <f>VLOOKUP(A491,DAC[],3)</f>
        <v>DETENTION</v>
      </c>
    </row>
    <row r="492" spans="1:5" x14ac:dyDescent="0.25">
      <c r="A492">
        <v>2201775</v>
      </c>
      <c r="B492" t="s">
        <v>506</v>
      </c>
      <c r="C492" s="1">
        <v>523.44000000000005</v>
      </c>
      <c r="D492" t="s">
        <v>188</v>
      </c>
      <c r="E492" t="str">
        <f>VLOOKUP(A492,DAC[],3)</f>
        <v>DETENTION</v>
      </c>
    </row>
    <row r="493" spans="1:5" x14ac:dyDescent="0.25">
      <c r="A493">
        <v>2202820</v>
      </c>
      <c r="B493" t="s">
        <v>506</v>
      </c>
      <c r="C493" s="1">
        <v>127.1</v>
      </c>
      <c r="D493" t="s">
        <v>165</v>
      </c>
      <c r="E493" t="str">
        <f>VLOOKUP(A493,DAC[],3)</f>
        <v>DETENTION</v>
      </c>
    </row>
    <row r="494" spans="1:5" x14ac:dyDescent="0.25">
      <c r="A494">
        <v>2202821</v>
      </c>
      <c r="B494" t="s">
        <v>506</v>
      </c>
      <c r="C494" s="1">
        <v>46.8</v>
      </c>
      <c r="D494" t="s">
        <v>165</v>
      </c>
      <c r="E494" t="str">
        <f>VLOOKUP(A494,DAC[],3)</f>
        <v>DETENTION</v>
      </c>
    </row>
    <row r="495" spans="1:5" x14ac:dyDescent="0.25">
      <c r="A495">
        <v>2202822</v>
      </c>
      <c r="B495" t="s">
        <v>506</v>
      </c>
      <c r="C495" s="1">
        <v>974.28</v>
      </c>
      <c r="D495" t="s">
        <v>165</v>
      </c>
      <c r="E495" t="str">
        <f>VLOOKUP(A495,DAC[],3)</f>
        <v>DETENTION</v>
      </c>
    </row>
    <row r="496" spans="1:5" x14ac:dyDescent="0.25">
      <c r="A496">
        <v>2202823</v>
      </c>
      <c r="B496" t="s">
        <v>506</v>
      </c>
      <c r="C496" s="1">
        <v>702.3</v>
      </c>
      <c r="D496" t="s">
        <v>165</v>
      </c>
      <c r="E496" t="str">
        <f>VLOOKUP(A496,DAC[],3)</f>
        <v>DETENTION</v>
      </c>
    </row>
    <row r="497" spans="1:5" x14ac:dyDescent="0.25">
      <c r="A497">
        <v>2202506</v>
      </c>
      <c r="B497" t="s">
        <v>1201</v>
      </c>
      <c r="C497" s="1">
        <v>2190</v>
      </c>
      <c r="D497" t="s">
        <v>453</v>
      </c>
      <c r="E497" t="str">
        <f>VLOOKUP(A497,DAC[],3)</f>
        <v>RISK MANAGEMENT</v>
      </c>
    </row>
    <row r="498" spans="1:5" x14ac:dyDescent="0.25">
      <c r="A498">
        <v>2200896</v>
      </c>
      <c r="B498" t="s">
        <v>507</v>
      </c>
      <c r="C498" s="1">
        <v>9719.2000000000007</v>
      </c>
      <c r="D498" t="s">
        <v>11</v>
      </c>
      <c r="E498" t="str">
        <f>VLOOKUP(A498,DAC[],3)</f>
        <v>SPECIAL PROJECTS</v>
      </c>
    </row>
    <row r="499" spans="1:5" x14ac:dyDescent="0.25">
      <c r="A499">
        <v>2200897</v>
      </c>
      <c r="B499" t="s">
        <v>507</v>
      </c>
      <c r="C499" s="1">
        <v>640516.84</v>
      </c>
      <c r="D499" t="s">
        <v>11</v>
      </c>
      <c r="E499" t="str">
        <f>VLOOKUP(A499,DAC[],3)</f>
        <v>SPECIAL PROJECTS</v>
      </c>
    </row>
    <row r="500" spans="1:5" x14ac:dyDescent="0.25">
      <c r="A500">
        <v>2201269</v>
      </c>
      <c r="B500" t="s">
        <v>507</v>
      </c>
      <c r="C500" s="1">
        <v>249687.96</v>
      </c>
      <c r="D500" t="s">
        <v>11</v>
      </c>
      <c r="E500" t="str">
        <f>VLOOKUP(A500,DAC[],3)</f>
        <v>SPECIAL PROJECTS</v>
      </c>
    </row>
    <row r="501" spans="1:5" x14ac:dyDescent="0.25">
      <c r="A501">
        <v>2200236</v>
      </c>
      <c r="B501" t="s">
        <v>107</v>
      </c>
      <c r="C501" s="1">
        <v>588</v>
      </c>
      <c r="D501" t="s">
        <v>108</v>
      </c>
      <c r="E501" t="str">
        <f>VLOOKUP(A501,DAC[],3)</f>
        <v>LIBRARY</v>
      </c>
    </row>
    <row r="502" spans="1:5" x14ac:dyDescent="0.25">
      <c r="A502">
        <v>2200776</v>
      </c>
      <c r="B502" t="s">
        <v>457</v>
      </c>
      <c r="C502" s="1">
        <v>4366.7</v>
      </c>
      <c r="D502" t="s">
        <v>453</v>
      </c>
      <c r="E502" t="str">
        <f>VLOOKUP(A502,DAC[],3)</f>
        <v>RISK MANAGEMENT</v>
      </c>
    </row>
    <row r="503" spans="1:5" x14ac:dyDescent="0.25">
      <c r="A503">
        <v>2200955</v>
      </c>
      <c r="B503" t="s">
        <v>619</v>
      </c>
      <c r="C503" s="1">
        <v>153.84</v>
      </c>
      <c r="D503" t="s">
        <v>128</v>
      </c>
      <c r="E503" t="str">
        <f>VLOOKUP(A503,DAC[],3)</f>
        <v>FAIR</v>
      </c>
    </row>
    <row r="504" spans="1:5" x14ac:dyDescent="0.25">
      <c r="A504">
        <v>2200956</v>
      </c>
      <c r="B504" t="s">
        <v>619</v>
      </c>
      <c r="C504" s="1">
        <v>120.96</v>
      </c>
      <c r="D504" t="s">
        <v>128</v>
      </c>
      <c r="E504" t="str">
        <f>VLOOKUP(A504,DAC[],3)</f>
        <v>FAIR</v>
      </c>
    </row>
    <row r="505" spans="1:5" x14ac:dyDescent="0.25">
      <c r="A505">
        <v>2200771</v>
      </c>
      <c r="B505" t="s">
        <v>497</v>
      </c>
      <c r="C505" s="1">
        <v>2907</v>
      </c>
      <c r="D505" t="s">
        <v>453</v>
      </c>
      <c r="E505" t="str">
        <f>VLOOKUP(A505,DAC[],3)</f>
        <v>RISK MANAGEMENT</v>
      </c>
    </row>
    <row r="506" spans="1:5" x14ac:dyDescent="0.25">
      <c r="A506">
        <v>2202432</v>
      </c>
      <c r="B506" t="s">
        <v>1122</v>
      </c>
      <c r="C506" s="1">
        <v>901.39</v>
      </c>
      <c r="D506" t="s">
        <v>1123</v>
      </c>
      <c r="E506" t="str">
        <f>VLOOKUP(A506,DAC[],3)</f>
        <v>GRANTS</v>
      </c>
    </row>
    <row r="507" spans="1:5" x14ac:dyDescent="0.25">
      <c r="A507">
        <v>2201251</v>
      </c>
      <c r="B507" t="s">
        <v>724</v>
      </c>
      <c r="C507" s="1">
        <v>255</v>
      </c>
      <c r="D507" t="s">
        <v>167</v>
      </c>
      <c r="E507" t="str">
        <f>VLOOKUP(A507,DAC[],3)</f>
        <v>LIBRARY</v>
      </c>
    </row>
    <row r="508" spans="1:5" x14ac:dyDescent="0.25">
      <c r="A508">
        <v>2202017</v>
      </c>
      <c r="B508" t="s">
        <v>943</v>
      </c>
      <c r="C508" s="1">
        <v>182</v>
      </c>
      <c r="D508" t="s">
        <v>133</v>
      </c>
      <c r="E508" t="str">
        <f>VLOOKUP(A508,DAC[],3)</f>
        <v>HEALTH</v>
      </c>
    </row>
    <row r="509" spans="1:5" x14ac:dyDescent="0.25">
      <c r="A509">
        <v>2201709</v>
      </c>
      <c r="B509" t="s">
        <v>337</v>
      </c>
      <c r="C509" s="1">
        <v>16.41</v>
      </c>
      <c r="D509" t="s">
        <v>337</v>
      </c>
      <c r="E509" t="str">
        <f>VLOOKUP(A509,DAC[],3)</f>
        <v>PARTNERSHIP HEALTH CENTER</v>
      </c>
    </row>
    <row r="510" spans="1:5" x14ac:dyDescent="0.25">
      <c r="A510">
        <v>2200016</v>
      </c>
      <c r="B510" t="s">
        <v>31</v>
      </c>
      <c r="C510" s="1">
        <v>1.1200000000000001</v>
      </c>
      <c r="D510" t="s">
        <v>25</v>
      </c>
      <c r="E510" t="str">
        <f>VLOOKUP(A510,DAC[],3)</f>
        <v>CLERK OF DISTRICT COURT</v>
      </c>
    </row>
    <row r="511" spans="1:5" x14ac:dyDescent="0.25">
      <c r="A511">
        <v>2200017</v>
      </c>
      <c r="B511" t="s">
        <v>31</v>
      </c>
      <c r="C511" s="1">
        <v>12</v>
      </c>
      <c r="D511" t="s">
        <v>25</v>
      </c>
      <c r="E511" t="str">
        <f>VLOOKUP(A511,DAC[],3)</f>
        <v>CLERK OF DISTRICT COURT</v>
      </c>
    </row>
    <row r="512" spans="1:5" x14ac:dyDescent="0.25">
      <c r="A512">
        <v>2202696</v>
      </c>
      <c r="B512" t="s">
        <v>1256</v>
      </c>
      <c r="C512" s="1">
        <v>1150</v>
      </c>
      <c r="D512" t="s">
        <v>128</v>
      </c>
      <c r="E512" t="str">
        <f>VLOOKUP(A512,DAC[],3)</f>
        <v>FACILITIES MANAGEMENT</v>
      </c>
    </row>
    <row r="513" spans="1:5" x14ac:dyDescent="0.25">
      <c r="A513">
        <v>2201032</v>
      </c>
      <c r="B513" t="s">
        <v>555</v>
      </c>
      <c r="C513" s="1">
        <v>4.4800000000000004</v>
      </c>
      <c r="D513" t="s">
        <v>25</v>
      </c>
      <c r="E513" t="str">
        <f>VLOOKUP(A513,DAC[],3)</f>
        <v>CLERK OF DISTRICT COURT</v>
      </c>
    </row>
    <row r="514" spans="1:5" x14ac:dyDescent="0.25">
      <c r="A514">
        <v>2201033</v>
      </c>
      <c r="B514" t="s">
        <v>555</v>
      </c>
      <c r="C514" s="1">
        <v>12</v>
      </c>
      <c r="D514" t="s">
        <v>25</v>
      </c>
      <c r="E514" t="str">
        <f>VLOOKUP(A514,DAC[],3)</f>
        <v>CLERK OF DISTRICT COURT</v>
      </c>
    </row>
    <row r="515" spans="1:5" x14ac:dyDescent="0.25">
      <c r="A515">
        <v>2201849</v>
      </c>
      <c r="B515" t="s">
        <v>961</v>
      </c>
      <c r="C515" s="1">
        <v>14.56</v>
      </c>
      <c r="D515" t="s">
        <v>25</v>
      </c>
      <c r="E515" t="str">
        <f>VLOOKUP(A515,DAC[],3)</f>
        <v>CLERK OF DISTRICT COURT</v>
      </c>
    </row>
    <row r="516" spans="1:5" x14ac:dyDescent="0.25">
      <c r="A516">
        <v>2201850</v>
      </c>
      <c r="B516" t="s">
        <v>961</v>
      </c>
      <c r="C516" s="1">
        <v>50</v>
      </c>
      <c r="D516" t="s">
        <v>25</v>
      </c>
      <c r="E516" t="str">
        <f>VLOOKUP(A516,DAC[],3)</f>
        <v>CLERK OF DISTRICT COURT</v>
      </c>
    </row>
    <row r="517" spans="1:5" x14ac:dyDescent="0.25">
      <c r="A517">
        <v>2200462</v>
      </c>
      <c r="B517" t="s">
        <v>311</v>
      </c>
      <c r="C517" s="1">
        <v>79.98</v>
      </c>
      <c r="D517" t="s">
        <v>238</v>
      </c>
      <c r="E517" t="str">
        <f>VLOOKUP(A517,DAC[],3)</f>
        <v>HEALTH</v>
      </c>
    </row>
    <row r="518" spans="1:5" x14ac:dyDescent="0.25">
      <c r="A518">
        <v>2201921</v>
      </c>
      <c r="B518" t="s">
        <v>962</v>
      </c>
      <c r="C518" s="1">
        <v>12</v>
      </c>
      <c r="D518" t="s">
        <v>25</v>
      </c>
      <c r="E518" t="str">
        <f>VLOOKUP(A518,DAC[],3)</f>
        <v>CLERK OF DISTRICT COURT</v>
      </c>
    </row>
    <row r="519" spans="1:5" x14ac:dyDescent="0.25">
      <c r="A519">
        <v>2201922</v>
      </c>
      <c r="B519" t="s">
        <v>962</v>
      </c>
      <c r="C519" s="1">
        <v>7.84</v>
      </c>
      <c r="D519" t="s">
        <v>25</v>
      </c>
      <c r="E519" t="str">
        <f>VLOOKUP(A519,DAC[],3)</f>
        <v>CLERK OF DISTRICT COURT</v>
      </c>
    </row>
    <row r="520" spans="1:5" x14ac:dyDescent="0.25">
      <c r="A520">
        <v>2200429</v>
      </c>
      <c r="B520" t="s">
        <v>337</v>
      </c>
      <c r="C520" s="1">
        <v>9.3000000000000007</v>
      </c>
      <c r="D520" t="s">
        <v>337</v>
      </c>
      <c r="E520" t="str">
        <f>VLOOKUP(A520,DAC[],3)</f>
        <v>PARTNERSHIP HEALTH CENTER</v>
      </c>
    </row>
    <row r="521" spans="1:5" x14ac:dyDescent="0.25">
      <c r="A521">
        <v>2200985</v>
      </c>
      <c r="B521" t="s">
        <v>710</v>
      </c>
      <c r="C521" s="1">
        <v>98</v>
      </c>
      <c r="D521" t="s">
        <v>167</v>
      </c>
      <c r="E521" t="str">
        <f>VLOOKUP(A521,DAC[],3)</f>
        <v>CLERK OF DISTRICT COURT</v>
      </c>
    </row>
    <row r="522" spans="1:5" x14ac:dyDescent="0.25">
      <c r="A522">
        <v>2202250</v>
      </c>
      <c r="B522" t="s">
        <v>710</v>
      </c>
      <c r="C522" s="1">
        <v>98.75</v>
      </c>
      <c r="D522" t="s">
        <v>167</v>
      </c>
      <c r="E522" t="str">
        <f>VLOOKUP(A522,DAC[],3)</f>
        <v>CLERK OF DISTRICT COURT</v>
      </c>
    </row>
    <row r="523" spans="1:5" x14ac:dyDescent="0.25">
      <c r="A523">
        <v>2201070</v>
      </c>
      <c r="B523" t="s">
        <v>556</v>
      </c>
      <c r="C523" s="1">
        <v>12</v>
      </c>
      <c r="D523" t="s">
        <v>25</v>
      </c>
      <c r="E523" t="str">
        <f>VLOOKUP(A523,DAC[],3)</f>
        <v>CLERK OF DISTRICT COURT</v>
      </c>
    </row>
    <row r="524" spans="1:5" x14ac:dyDescent="0.25">
      <c r="A524">
        <v>2201071</v>
      </c>
      <c r="B524" t="s">
        <v>556</v>
      </c>
      <c r="C524" s="1">
        <v>5.6</v>
      </c>
      <c r="D524" t="s">
        <v>25</v>
      </c>
      <c r="E524" t="str">
        <f>VLOOKUP(A524,DAC[],3)</f>
        <v>CLERK OF DISTRICT COURT</v>
      </c>
    </row>
    <row r="525" spans="1:5" x14ac:dyDescent="0.25">
      <c r="A525">
        <v>2200140</v>
      </c>
      <c r="B525" t="s">
        <v>32</v>
      </c>
      <c r="C525" s="1">
        <v>12</v>
      </c>
      <c r="D525" t="s">
        <v>25</v>
      </c>
      <c r="E525" t="str">
        <f>VLOOKUP(A525,DAC[],3)</f>
        <v>CLERK OF DISTRICT COURT</v>
      </c>
    </row>
    <row r="526" spans="1:5" x14ac:dyDescent="0.25">
      <c r="A526">
        <v>2200141</v>
      </c>
      <c r="B526" t="s">
        <v>32</v>
      </c>
      <c r="C526" s="1">
        <v>3.36</v>
      </c>
      <c r="D526" t="s">
        <v>25</v>
      </c>
      <c r="E526" t="str">
        <f>VLOOKUP(A526,DAC[],3)</f>
        <v>CLERK OF DISTRICT COURT</v>
      </c>
    </row>
    <row r="527" spans="1:5" x14ac:dyDescent="0.25">
      <c r="A527">
        <v>2200418</v>
      </c>
      <c r="B527" t="s">
        <v>322</v>
      </c>
      <c r="C527" s="1">
        <v>295</v>
      </c>
      <c r="D527" t="s">
        <v>142</v>
      </c>
      <c r="E527" t="str">
        <f>VLOOKUP(A527,DAC[],3)</f>
        <v>PARTNERSHIP HEALTH CENTER</v>
      </c>
    </row>
    <row r="528" spans="1:5" x14ac:dyDescent="0.25">
      <c r="A528">
        <v>2201106</v>
      </c>
      <c r="B528" t="s">
        <v>557</v>
      </c>
      <c r="C528" s="1">
        <v>3.36</v>
      </c>
      <c r="D528" t="s">
        <v>25</v>
      </c>
      <c r="E528" t="str">
        <f>VLOOKUP(A528,DAC[],3)</f>
        <v>CLERK OF DISTRICT COURT</v>
      </c>
    </row>
    <row r="529" spans="1:5" x14ac:dyDescent="0.25">
      <c r="A529">
        <v>2201107</v>
      </c>
      <c r="B529" t="s">
        <v>557</v>
      </c>
      <c r="C529" s="1">
        <v>75</v>
      </c>
      <c r="D529" t="s">
        <v>25</v>
      </c>
      <c r="E529" t="str">
        <f>VLOOKUP(A529,DAC[],3)</f>
        <v>CLERK OF DISTRICT COURT</v>
      </c>
    </row>
    <row r="530" spans="1:5" x14ac:dyDescent="0.25">
      <c r="A530">
        <v>2201981</v>
      </c>
      <c r="B530" t="s">
        <v>337</v>
      </c>
      <c r="C530" s="1">
        <v>8.2799999999999994</v>
      </c>
      <c r="D530" t="s">
        <v>337</v>
      </c>
      <c r="E530" t="str">
        <f>VLOOKUP(A530,DAC[],3)</f>
        <v>PARTNERSHIP HEALTH CENTER</v>
      </c>
    </row>
    <row r="531" spans="1:5" x14ac:dyDescent="0.25">
      <c r="A531">
        <v>2202648</v>
      </c>
      <c r="B531" t="s">
        <v>1230</v>
      </c>
      <c r="C531" s="1">
        <v>209.5</v>
      </c>
      <c r="D531" t="s">
        <v>167</v>
      </c>
      <c r="E531" t="str">
        <f>VLOOKUP(A531,DAC[],3)</f>
        <v>PARTNERSHIP HEALTH CENTER</v>
      </c>
    </row>
    <row r="532" spans="1:5" x14ac:dyDescent="0.25">
      <c r="A532">
        <v>2202648</v>
      </c>
      <c r="B532" t="s">
        <v>1230</v>
      </c>
      <c r="C532" s="1">
        <v>99.5</v>
      </c>
      <c r="D532" t="s">
        <v>167</v>
      </c>
      <c r="E532" t="str">
        <f>VLOOKUP(A532,DAC[],3)</f>
        <v>PARTNERSHIP HEALTH CENTER</v>
      </c>
    </row>
    <row r="533" spans="1:5" x14ac:dyDescent="0.25">
      <c r="A533">
        <v>2202648</v>
      </c>
      <c r="B533" t="s">
        <v>1230</v>
      </c>
      <c r="C533" s="1">
        <v>445</v>
      </c>
      <c r="D533" t="s">
        <v>167</v>
      </c>
      <c r="E533" t="str">
        <f>VLOOKUP(A533,DAC[],3)</f>
        <v>PARTNERSHIP HEALTH CENTER</v>
      </c>
    </row>
    <row r="534" spans="1:5" x14ac:dyDescent="0.25">
      <c r="A534">
        <v>2201657</v>
      </c>
      <c r="B534" t="s">
        <v>883</v>
      </c>
      <c r="C534" s="1">
        <v>2594.56</v>
      </c>
      <c r="D534" t="s">
        <v>772</v>
      </c>
      <c r="E534" t="str">
        <f>VLOOKUP(A534,DAC[],3)</f>
        <v>WEED/EXTENSION</v>
      </c>
    </row>
    <row r="535" spans="1:5" x14ac:dyDescent="0.25">
      <c r="A535">
        <v>2201066</v>
      </c>
      <c r="B535" t="s">
        <v>558</v>
      </c>
      <c r="C535" s="1">
        <v>75</v>
      </c>
      <c r="D535" t="s">
        <v>25</v>
      </c>
      <c r="E535" t="str">
        <f>VLOOKUP(A535,DAC[],3)</f>
        <v>CLERK OF DISTRICT COURT</v>
      </c>
    </row>
    <row r="536" spans="1:5" x14ac:dyDescent="0.25">
      <c r="A536">
        <v>2201067</v>
      </c>
      <c r="B536" t="s">
        <v>558</v>
      </c>
      <c r="C536" s="1">
        <v>6.72</v>
      </c>
      <c r="D536" t="s">
        <v>25</v>
      </c>
      <c r="E536" t="str">
        <f>VLOOKUP(A536,DAC[],3)</f>
        <v>CLERK OF DISTRICT COURT</v>
      </c>
    </row>
    <row r="537" spans="1:5" x14ac:dyDescent="0.25">
      <c r="A537">
        <v>2202472</v>
      </c>
      <c r="B537" t="s">
        <v>1170</v>
      </c>
      <c r="C537" s="1">
        <v>461</v>
      </c>
      <c r="D537" t="s">
        <v>11</v>
      </c>
      <c r="E537" t="str">
        <f>VLOOKUP(A537,DAC[],3)</f>
        <v>FAIR</v>
      </c>
    </row>
    <row r="538" spans="1:5" x14ac:dyDescent="0.25">
      <c r="A538">
        <v>2202567</v>
      </c>
      <c r="B538" t="s">
        <v>1195</v>
      </c>
      <c r="C538" s="1">
        <v>2102.92</v>
      </c>
      <c r="D538" t="s">
        <v>1196</v>
      </c>
      <c r="E538" t="str">
        <f>VLOOKUP(A538,DAC[],3)</f>
        <v>PUBLIC WORKS</v>
      </c>
    </row>
    <row r="539" spans="1:5" x14ac:dyDescent="0.25">
      <c r="A539">
        <v>2200975</v>
      </c>
      <c r="B539" t="s">
        <v>718</v>
      </c>
      <c r="C539" s="1">
        <v>24915.21</v>
      </c>
      <c r="D539" t="s">
        <v>719</v>
      </c>
      <c r="E539" t="str">
        <f>VLOOKUP(A539,DAC[],3)</f>
        <v>FAIR</v>
      </c>
    </row>
    <row r="540" spans="1:5" x14ac:dyDescent="0.25">
      <c r="A540">
        <v>2201743</v>
      </c>
      <c r="B540" t="s">
        <v>912</v>
      </c>
      <c r="C540" s="1">
        <v>15000</v>
      </c>
      <c r="D540" t="s">
        <v>202</v>
      </c>
      <c r="E540" t="str">
        <f>VLOOKUP(A540,DAC[],3)</f>
        <v>FAIR</v>
      </c>
    </row>
    <row r="541" spans="1:5" x14ac:dyDescent="0.25">
      <c r="A541">
        <v>2201142</v>
      </c>
      <c r="B541" t="s">
        <v>649</v>
      </c>
      <c r="C541" s="1">
        <v>5175</v>
      </c>
      <c r="D541" t="s">
        <v>650</v>
      </c>
      <c r="E541" t="str">
        <f>VLOOKUP(A541,DAC[],3)</f>
        <v>HEALTH</v>
      </c>
    </row>
    <row r="542" spans="1:5" x14ac:dyDescent="0.25">
      <c r="A542">
        <v>2202360</v>
      </c>
      <c r="B542" t="s">
        <v>1133</v>
      </c>
      <c r="C542" s="1">
        <v>867.97</v>
      </c>
      <c r="D542" t="s">
        <v>186</v>
      </c>
      <c r="E542" t="str">
        <f>VLOOKUP(A542,DAC[],3)</f>
        <v>HEALTH</v>
      </c>
    </row>
    <row r="543" spans="1:5" x14ac:dyDescent="0.25">
      <c r="A543">
        <v>2202990</v>
      </c>
      <c r="B543" t="s">
        <v>1285</v>
      </c>
      <c r="C543" s="1">
        <v>2952.28</v>
      </c>
      <c r="D543" t="s">
        <v>276</v>
      </c>
      <c r="E543" t="str">
        <f>VLOOKUP(A543,DAC[],3)</f>
        <v>TREASURER/MOTOR VEHICLE</v>
      </c>
    </row>
    <row r="544" spans="1:5" x14ac:dyDescent="0.25">
      <c r="A544">
        <v>2202990</v>
      </c>
      <c r="B544" t="s">
        <v>1285</v>
      </c>
      <c r="C544" s="1">
        <v>75</v>
      </c>
      <c r="D544" t="s">
        <v>277</v>
      </c>
      <c r="E544" t="str">
        <f>VLOOKUP(A544,DAC[],3)</f>
        <v>TREASURER/MOTOR VEHICLE</v>
      </c>
    </row>
    <row r="545" spans="1:5" x14ac:dyDescent="0.25">
      <c r="A545">
        <v>2202990</v>
      </c>
      <c r="B545" t="s">
        <v>1285</v>
      </c>
      <c r="C545" s="1">
        <v>4.05</v>
      </c>
      <c r="D545" t="s">
        <v>278</v>
      </c>
      <c r="E545" t="str">
        <f>VLOOKUP(A545,DAC[],3)</f>
        <v>TREASURER/MOTOR VEHICLE</v>
      </c>
    </row>
    <row r="546" spans="1:5" x14ac:dyDescent="0.25">
      <c r="A546">
        <v>2202990</v>
      </c>
      <c r="B546" t="s">
        <v>1285</v>
      </c>
      <c r="C546" s="1">
        <v>528.39</v>
      </c>
      <c r="D546" t="s">
        <v>279</v>
      </c>
      <c r="E546" t="str">
        <f>VLOOKUP(A546,DAC[],3)</f>
        <v>TREASURER/MOTOR VEHICLE</v>
      </c>
    </row>
    <row r="547" spans="1:5" x14ac:dyDescent="0.25">
      <c r="A547">
        <v>2200284</v>
      </c>
      <c r="B547" t="s">
        <v>190</v>
      </c>
      <c r="C547" s="1">
        <v>16844.62</v>
      </c>
      <c r="D547" t="s">
        <v>191</v>
      </c>
      <c r="E547" t="str">
        <f>VLOOKUP(A547,DAC[],3)</f>
        <v>COMMUNITY AND PLANNING SERVICES</v>
      </c>
    </row>
    <row r="548" spans="1:5" x14ac:dyDescent="0.25">
      <c r="A548">
        <v>2202180</v>
      </c>
      <c r="B548" t="s">
        <v>190</v>
      </c>
      <c r="C548" s="1">
        <v>16844.62</v>
      </c>
      <c r="D548" t="s">
        <v>191</v>
      </c>
      <c r="E548" t="str">
        <f>VLOOKUP(A548,DAC[],3)</f>
        <v>COMMUNITY AND PLANNING SERVICES</v>
      </c>
    </row>
    <row r="549" spans="1:5" x14ac:dyDescent="0.25">
      <c r="A549">
        <v>2200755</v>
      </c>
      <c r="B549" t="s">
        <v>467</v>
      </c>
      <c r="C549" s="1">
        <v>300</v>
      </c>
      <c r="D549" t="s">
        <v>11</v>
      </c>
      <c r="E549" t="str">
        <f>VLOOKUP(A549,DAC[],3)</f>
        <v>FAIR</v>
      </c>
    </row>
    <row r="550" spans="1:5" x14ac:dyDescent="0.25">
      <c r="A550">
        <v>2200090</v>
      </c>
      <c r="B550" t="s">
        <v>33</v>
      </c>
      <c r="C550" s="1">
        <v>5.6</v>
      </c>
      <c r="D550" t="s">
        <v>25</v>
      </c>
      <c r="E550" t="str">
        <f>VLOOKUP(A550,DAC[],3)</f>
        <v>CLERK OF DISTRICT COURT</v>
      </c>
    </row>
    <row r="551" spans="1:5" x14ac:dyDescent="0.25">
      <c r="A551">
        <v>2200091</v>
      </c>
      <c r="B551" t="s">
        <v>33</v>
      </c>
      <c r="C551" s="1">
        <v>12</v>
      </c>
      <c r="D551" t="s">
        <v>25</v>
      </c>
      <c r="E551" t="str">
        <f>VLOOKUP(A551,DAC[],3)</f>
        <v>CLERK OF DISTRICT COURT</v>
      </c>
    </row>
    <row r="552" spans="1:5" x14ac:dyDescent="0.25">
      <c r="A552">
        <v>2200048</v>
      </c>
      <c r="B552" t="s">
        <v>34</v>
      </c>
      <c r="C552" s="1">
        <v>1.68</v>
      </c>
      <c r="D552" t="s">
        <v>25</v>
      </c>
      <c r="E552" t="str">
        <f>VLOOKUP(A552,DAC[],3)</f>
        <v>CLERK OF DISTRICT COURT</v>
      </c>
    </row>
    <row r="553" spans="1:5" x14ac:dyDescent="0.25">
      <c r="A553">
        <v>2200049</v>
      </c>
      <c r="B553" t="s">
        <v>34</v>
      </c>
      <c r="C553" s="1">
        <v>12</v>
      </c>
      <c r="D553" t="s">
        <v>25</v>
      </c>
      <c r="E553" t="str">
        <f>VLOOKUP(A553,DAC[],3)</f>
        <v>CLERK OF DISTRICT COURT</v>
      </c>
    </row>
    <row r="554" spans="1:5" x14ac:dyDescent="0.25">
      <c r="A554">
        <v>2200068</v>
      </c>
      <c r="B554" t="s">
        <v>35</v>
      </c>
      <c r="C554" s="1">
        <v>13.44</v>
      </c>
      <c r="D554" t="s">
        <v>25</v>
      </c>
      <c r="E554" t="str">
        <f>VLOOKUP(A554,DAC[],3)</f>
        <v>CLERK OF DISTRICT COURT</v>
      </c>
    </row>
    <row r="555" spans="1:5" x14ac:dyDescent="0.25">
      <c r="A555">
        <v>2200069</v>
      </c>
      <c r="B555" t="s">
        <v>35</v>
      </c>
      <c r="C555" s="1">
        <v>12</v>
      </c>
      <c r="D555" t="s">
        <v>25</v>
      </c>
      <c r="E555" t="str">
        <f>VLOOKUP(A555,DAC[],3)</f>
        <v>CLERK OF DISTRICT COURT</v>
      </c>
    </row>
    <row r="556" spans="1:5" x14ac:dyDescent="0.25">
      <c r="A556">
        <v>2200970</v>
      </c>
      <c r="B556" t="s">
        <v>620</v>
      </c>
      <c r="C556" s="1">
        <v>300</v>
      </c>
      <c r="D556" t="s">
        <v>11</v>
      </c>
      <c r="E556" t="str">
        <f>VLOOKUP(A556,DAC[],3)</f>
        <v>FAIR</v>
      </c>
    </row>
    <row r="557" spans="1:5" x14ac:dyDescent="0.25">
      <c r="A557">
        <v>2201197</v>
      </c>
      <c r="B557" t="s">
        <v>744</v>
      </c>
      <c r="C557" s="1">
        <v>394.64</v>
      </c>
      <c r="D557" t="s">
        <v>133</v>
      </c>
      <c r="E557" t="str">
        <f>VLOOKUP(A557,DAC[],3)</f>
        <v>ATTORNEY</v>
      </c>
    </row>
    <row r="558" spans="1:5" x14ac:dyDescent="0.25">
      <c r="A558">
        <v>2201197</v>
      </c>
      <c r="B558" t="s">
        <v>744</v>
      </c>
      <c r="C558" s="1">
        <v>122.08</v>
      </c>
      <c r="D558" t="s">
        <v>147</v>
      </c>
      <c r="E558" t="str">
        <f>VLOOKUP(A558,DAC[],3)</f>
        <v>ATTORNEY</v>
      </c>
    </row>
    <row r="559" spans="1:5" x14ac:dyDescent="0.25">
      <c r="A559">
        <v>2201197</v>
      </c>
      <c r="B559" t="s">
        <v>744</v>
      </c>
      <c r="C559" s="1">
        <v>129</v>
      </c>
      <c r="D559" t="s">
        <v>133</v>
      </c>
      <c r="E559" t="str">
        <f>VLOOKUP(A559,DAC[],3)</f>
        <v>ATTORNEY</v>
      </c>
    </row>
    <row r="560" spans="1:5" x14ac:dyDescent="0.25">
      <c r="A560">
        <v>2201509</v>
      </c>
      <c r="B560" t="s">
        <v>826</v>
      </c>
      <c r="C560" s="1">
        <v>440</v>
      </c>
      <c r="D560" t="s">
        <v>288</v>
      </c>
      <c r="E560" t="str">
        <f>VLOOKUP(A560,DAC[],3)</f>
        <v>HEALTH</v>
      </c>
    </row>
    <row r="561" spans="1:5" x14ac:dyDescent="0.25">
      <c r="A561">
        <v>2201509</v>
      </c>
      <c r="B561" t="s">
        <v>826</v>
      </c>
      <c r="C561" s="1">
        <v>705</v>
      </c>
      <c r="D561" t="s">
        <v>288</v>
      </c>
      <c r="E561" t="str">
        <f>VLOOKUP(A561,DAC[],3)</f>
        <v>HEALTH</v>
      </c>
    </row>
    <row r="562" spans="1:5" x14ac:dyDescent="0.25">
      <c r="A562">
        <v>2201509</v>
      </c>
      <c r="B562" t="s">
        <v>826</v>
      </c>
      <c r="C562" s="1">
        <v>50</v>
      </c>
      <c r="D562" t="s">
        <v>288</v>
      </c>
      <c r="E562" t="str">
        <f>VLOOKUP(A562,DAC[],3)</f>
        <v>HEALTH</v>
      </c>
    </row>
    <row r="563" spans="1:5" x14ac:dyDescent="0.25">
      <c r="A563">
        <v>2200843</v>
      </c>
      <c r="B563" t="s">
        <v>725</v>
      </c>
      <c r="C563" s="1">
        <v>500</v>
      </c>
      <c r="D563" t="s">
        <v>519</v>
      </c>
      <c r="E563" t="str">
        <f>VLOOKUP(A563,DAC[],3)</f>
        <v>HISTORICAL MUSEUM</v>
      </c>
    </row>
    <row r="564" spans="1:5" x14ac:dyDescent="0.25">
      <c r="A564">
        <v>2201074</v>
      </c>
      <c r="B564" t="s">
        <v>559</v>
      </c>
      <c r="C564" s="1">
        <v>57.12</v>
      </c>
      <c r="D564" t="s">
        <v>25</v>
      </c>
      <c r="E564" t="str">
        <f>VLOOKUP(A564,DAC[],3)</f>
        <v>CLERK OF DISTRICT COURT</v>
      </c>
    </row>
    <row r="565" spans="1:5" x14ac:dyDescent="0.25">
      <c r="A565">
        <v>2201075</v>
      </c>
      <c r="B565" t="s">
        <v>559</v>
      </c>
      <c r="C565" s="1">
        <v>75</v>
      </c>
      <c r="D565" t="s">
        <v>25</v>
      </c>
      <c r="E565" t="str">
        <f>VLOOKUP(A565,DAC[],3)</f>
        <v>CLERK OF DISTRICT COURT</v>
      </c>
    </row>
    <row r="566" spans="1:5" x14ac:dyDescent="0.25">
      <c r="A566">
        <v>2202381</v>
      </c>
      <c r="B566" t="s">
        <v>1134</v>
      </c>
      <c r="C566" s="1">
        <v>68</v>
      </c>
      <c r="D566" t="s">
        <v>214</v>
      </c>
      <c r="E566" t="str">
        <f>VLOOKUP(A566,DAC[],3)</f>
        <v>HEALTH</v>
      </c>
    </row>
    <row r="567" spans="1:5" x14ac:dyDescent="0.25">
      <c r="A567">
        <v>2201668</v>
      </c>
      <c r="B567" t="s">
        <v>337</v>
      </c>
      <c r="C567" s="1">
        <v>20</v>
      </c>
      <c r="D567" t="s">
        <v>337</v>
      </c>
      <c r="E567" t="str">
        <f>VLOOKUP(A567,DAC[],3)</f>
        <v>PARTNERSHIP HEALTH CENTER</v>
      </c>
    </row>
    <row r="568" spans="1:5" x14ac:dyDescent="0.25">
      <c r="A568">
        <v>2201669</v>
      </c>
      <c r="B568" t="s">
        <v>337</v>
      </c>
      <c r="C568" s="1">
        <v>8.9</v>
      </c>
      <c r="D568" t="s">
        <v>337</v>
      </c>
      <c r="E568" t="str">
        <f>VLOOKUP(A568,DAC[],3)</f>
        <v>PARTNERSHIP HEALTH CENTER</v>
      </c>
    </row>
    <row r="569" spans="1:5" x14ac:dyDescent="0.25">
      <c r="A569">
        <v>2201670</v>
      </c>
      <c r="B569" t="s">
        <v>337</v>
      </c>
      <c r="C569" s="1">
        <v>18.920000000000002</v>
      </c>
      <c r="D569" t="s">
        <v>337</v>
      </c>
      <c r="E569" t="str">
        <f>VLOOKUP(A569,DAC[],3)</f>
        <v>PARTNERSHIP HEALTH CENTER</v>
      </c>
    </row>
    <row r="570" spans="1:5" x14ac:dyDescent="0.25">
      <c r="A570">
        <v>2201671</v>
      </c>
      <c r="B570" t="s">
        <v>337</v>
      </c>
      <c r="C570" s="1">
        <v>9.7799999999999994</v>
      </c>
      <c r="D570" t="s">
        <v>337</v>
      </c>
      <c r="E570" t="str">
        <f>VLOOKUP(A570,DAC[],3)</f>
        <v>PARTNERSHIP HEALTH CENTER</v>
      </c>
    </row>
    <row r="571" spans="1:5" x14ac:dyDescent="0.25">
      <c r="A571">
        <v>2201672</v>
      </c>
      <c r="B571" t="s">
        <v>337</v>
      </c>
      <c r="C571" s="1">
        <v>6.12</v>
      </c>
      <c r="D571" t="s">
        <v>337</v>
      </c>
      <c r="E571" t="str">
        <f>VLOOKUP(A571,DAC[],3)</f>
        <v>PARTNERSHIP HEALTH CENTER</v>
      </c>
    </row>
    <row r="572" spans="1:5" x14ac:dyDescent="0.25">
      <c r="A572">
        <v>2201673</v>
      </c>
      <c r="B572" t="s">
        <v>337</v>
      </c>
      <c r="C572" s="1">
        <v>19.71</v>
      </c>
      <c r="D572" t="s">
        <v>337</v>
      </c>
      <c r="E572" t="str">
        <f>VLOOKUP(A572,DAC[],3)</f>
        <v>PARTNERSHIP HEALTH CENTER</v>
      </c>
    </row>
    <row r="573" spans="1:5" x14ac:dyDescent="0.25">
      <c r="A573">
        <v>2201674</v>
      </c>
      <c r="B573" t="s">
        <v>337</v>
      </c>
      <c r="C573" s="1">
        <v>27.65</v>
      </c>
      <c r="D573" t="s">
        <v>337</v>
      </c>
      <c r="E573" t="str">
        <f>VLOOKUP(A573,DAC[],3)</f>
        <v>PARTNERSHIP HEALTH CENTER</v>
      </c>
    </row>
    <row r="574" spans="1:5" x14ac:dyDescent="0.25">
      <c r="A574">
        <v>2201675</v>
      </c>
      <c r="B574" t="s">
        <v>337</v>
      </c>
      <c r="C574" s="1">
        <v>30</v>
      </c>
      <c r="D574" t="s">
        <v>337</v>
      </c>
      <c r="E574" t="str">
        <f>VLOOKUP(A574,DAC[],3)</f>
        <v>PARTNERSHIP HEALTH CENTER</v>
      </c>
    </row>
    <row r="575" spans="1:5" x14ac:dyDescent="0.25">
      <c r="A575">
        <v>2201676</v>
      </c>
      <c r="B575" t="s">
        <v>337</v>
      </c>
      <c r="C575" s="1">
        <v>21.39</v>
      </c>
      <c r="D575" t="s">
        <v>337</v>
      </c>
      <c r="E575" t="str">
        <f>VLOOKUP(A575,DAC[],3)</f>
        <v>PARTNERSHIP HEALTH CENTER</v>
      </c>
    </row>
    <row r="576" spans="1:5" x14ac:dyDescent="0.25">
      <c r="A576">
        <v>2201677</v>
      </c>
      <c r="B576" t="s">
        <v>337</v>
      </c>
      <c r="C576" s="1">
        <v>51.92</v>
      </c>
      <c r="D576" t="s">
        <v>337</v>
      </c>
      <c r="E576" t="str">
        <f>VLOOKUP(A576,DAC[],3)</f>
        <v>PARTNERSHIP HEALTH CENTER</v>
      </c>
    </row>
    <row r="577" spans="1:5" x14ac:dyDescent="0.25">
      <c r="A577">
        <v>2201678</v>
      </c>
      <c r="B577" t="s">
        <v>337</v>
      </c>
      <c r="C577" s="1">
        <v>133.44</v>
      </c>
      <c r="D577" t="s">
        <v>337</v>
      </c>
      <c r="E577" t="str">
        <f>VLOOKUP(A577,DAC[],3)</f>
        <v>PARTNERSHIP HEALTH CENTER</v>
      </c>
    </row>
    <row r="578" spans="1:5" x14ac:dyDescent="0.25">
      <c r="A578">
        <v>2201679</v>
      </c>
      <c r="B578" t="s">
        <v>337</v>
      </c>
      <c r="C578" s="1">
        <v>19.72</v>
      </c>
      <c r="D578" t="s">
        <v>337</v>
      </c>
      <c r="E578" t="str">
        <f>VLOOKUP(A578,DAC[],3)</f>
        <v>PARTNERSHIP HEALTH CENTER</v>
      </c>
    </row>
    <row r="579" spans="1:5" x14ac:dyDescent="0.25">
      <c r="A579">
        <v>2201680</v>
      </c>
      <c r="B579" t="s">
        <v>337</v>
      </c>
      <c r="C579" s="1">
        <v>18.309999999999999</v>
      </c>
      <c r="D579" t="s">
        <v>337</v>
      </c>
      <c r="E579" t="str">
        <f>VLOOKUP(A579,DAC[],3)</f>
        <v>PARTNERSHIP HEALTH CENTER</v>
      </c>
    </row>
    <row r="580" spans="1:5" x14ac:dyDescent="0.25">
      <c r="A580">
        <v>2201681</v>
      </c>
      <c r="B580" t="s">
        <v>337</v>
      </c>
      <c r="C580" s="1">
        <v>9.1999999999999993</v>
      </c>
      <c r="D580" t="s">
        <v>337</v>
      </c>
      <c r="E580" t="str">
        <f>VLOOKUP(A580,DAC[],3)</f>
        <v>PARTNERSHIP HEALTH CENTER</v>
      </c>
    </row>
    <row r="581" spans="1:5" x14ac:dyDescent="0.25">
      <c r="A581">
        <v>2201682</v>
      </c>
      <c r="B581" t="s">
        <v>337</v>
      </c>
      <c r="C581" s="1">
        <v>15</v>
      </c>
      <c r="D581" t="s">
        <v>337</v>
      </c>
      <c r="E581" t="str">
        <f>VLOOKUP(A581,DAC[],3)</f>
        <v>PARTNERSHIP HEALTH CENTER</v>
      </c>
    </row>
    <row r="582" spans="1:5" x14ac:dyDescent="0.25">
      <c r="A582">
        <v>2201951</v>
      </c>
      <c r="B582" t="s">
        <v>337</v>
      </c>
      <c r="C582" s="1">
        <v>31.76</v>
      </c>
      <c r="D582" t="s">
        <v>337</v>
      </c>
      <c r="E582" t="str">
        <f>VLOOKUP(A582,DAC[],3)</f>
        <v>PARTNERSHIP HEALTH CENTER</v>
      </c>
    </row>
    <row r="583" spans="1:5" x14ac:dyDescent="0.25">
      <c r="A583">
        <v>2201952</v>
      </c>
      <c r="B583" t="s">
        <v>337</v>
      </c>
      <c r="C583" s="1">
        <v>9.3000000000000007</v>
      </c>
      <c r="D583" t="s">
        <v>337</v>
      </c>
      <c r="E583" t="str">
        <f>VLOOKUP(A583,DAC[],3)</f>
        <v>PARTNERSHIP HEALTH CENTER</v>
      </c>
    </row>
    <row r="584" spans="1:5" x14ac:dyDescent="0.25">
      <c r="A584">
        <v>2201953</v>
      </c>
      <c r="B584" t="s">
        <v>337</v>
      </c>
      <c r="C584" s="1">
        <v>21.66</v>
      </c>
      <c r="D584" t="s">
        <v>337</v>
      </c>
      <c r="E584" t="str">
        <f>VLOOKUP(A584,DAC[],3)</f>
        <v>PARTNERSHIP HEALTH CENTER</v>
      </c>
    </row>
    <row r="585" spans="1:5" x14ac:dyDescent="0.25">
      <c r="A585">
        <v>2201954</v>
      </c>
      <c r="B585" t="s">
        <v>337</v>
      </c>
      <c r="C585" s="1">
        <v>24.7</v>
      </c>
      <c r="D585" t="s">
        <v>337</v>
      </c>
      <c r="E585" t="str">
        <f>VLOOKUP(A585,DAC[],3)</f>
        <v>PARTNERSHIP HEALTH CENTER</v>
      </c>
    </row>
    <row r="586" spans="1:5" x14ac:dyDescent="0.25">
      <c r="A586">
        <v>2201955</v>
      </c>
      <c r="B586" t="s">
        <v>337</v>
      </c>
      <c r="C586" s="1">
        <v>19.87</v>
      </c>
      <c r="D586" t="s">
        <v>337</v>
      </c>
      <c r="E586" t="str">
        <f>VLOOKUP(A586,DAC[],3)</f>
        <v>PARTNERSHIP HEALTH CENTER</v>
      </c>
    </row>
    <row r="587" spans="1:5" x14ac:dyDescent="0.25">
      <c r="A587">
        <v>2201956</v>
      </c>
      <c r="B587" t="s">
        <v>337</v>
      </c>
      <c r="C587" s="1">
        <v>6</v>
      </c>
      <c r="D587" t="s">
        <v>337</v>
      </c>
      <c r="E587" t="str">
        <f>VLOOKUP(A587,DAC[],3)</f>
        <v>PARTNERSHIP HEALTH CENTER</v>
      </c>
    </row>
    <row r="588" spans="1:5" x14ac:dyDescent="0.25">
      <c r="A588">
        <v>2201957</v>
      </c>
      <c r="B588" t="s">
        <v>337</v>
      </c>
      <c r="C588" s="1">
        <v>17.52</v>
      </c>
      <c r="D588" t="s">
        <v>337</v>
      </c>
      <c r="E588" t="str">
        <f>VLOOKUP(A588,DAC[],3)</f>
        <v>PARTNERSHIP HEALTH CENTER</v>
      </c>
    </row>
    <row r="589" spans="1:5" x14ac:dyDescent="0.25">
      <c r="A589">
        <v>2201958</v>
      </c>
      <c r="B589" t="s">
        <v>337</v>
      </c>
      <c r="C589" s="1">
        <v>25</v>
      </c>
      <c r="D589" t="s">
        <v>337</v>
      </c>
      <c r="E589" t="str">
        <f>VLOOKUP(A589,DAC[],3)</f>
        <v>PARTNERSHIP HEALTH CENTER</v>
      </c>
    </row>
    <row r="590" spans="1:5" x14ac:dyDescent="0.25">
      <c r="A590">
        <v>2201959</v>
      </c>
      <c r="B590" t="s">
        <v>337</v>
      </c>
      <c r="C590" s="1">
        <v>8.4</v>
      </c>
      <c r="D590" t="s">
        <v>337</v>
      </c>
      <c r="E590" t="str">
        <f>VLOOKUP(A590,DAC[],3)</f>
        <v>PARTNERSHIP HEALTH CENTER</v>
      </c>
    </row>
    <row r="591" spans="1:5" x14ac:dyDescent="0.25">
      <c r="A591">
        <v>2201960</v>
      </c>
      <c r="B591" t="s">
        <v>337</v>
      </c>
      <c r="C591" s="1">
        <v>25.45</v>
      </c>
      <c r="D591" t="s">
        <v>337</v>
      </c>
      <c r="E591" t="str">
        <f>VLOOKUP(A591,DAC[],3)</f>
        <v>PARTNERSHIP HEALTH CENTER</v>
      </c>
    </row>
    <row r="592" spans="1:5" x14ac:dyDescent="0.25">
      <c r="A592">
        <v>2201961</v>
      </c>
      <c r="B592" t="s">
        <v>337</v>
      </c>
      <c r="C592" s="1">
        <v>31.54</v>
      </c>
      <c r="D592" t="s">
        <v>337</v>
      </c>
      <c r="E592" t="str">
        <f>VLOOKUP(A592,DAC[],3)</f>
        <v>PARTNERSHIP HEALTH CENTER</v>
      </c>
    </row>
    <row r="593" spans="1:5" x14ac:dyDescent="0.25">
      <c r="A593">
        <v>2201962</v>
      </c>
      <c r="B593" t="s">
        <v>337</v>
      </c>
      <c r="C593" s="1">
        <v>31.54</v>
      </c>
      <c r="D593" t="s">
        <v>337</v>
      </c>
      <c r="E593" t="str">
        <f>VLOOKUP(A593,DAC[],3)</f>
        <v>PARTNERSHIP HEALTH CENTER</v>
      </c>
    </row>
    <row r="594" spans="1:5" x14ac:dyDescent="0.25">
      <c r="A594">
        <v>2202314</v>
      </c>
      <c r="B594" t="s">
        <v>337</v>
      </c>
      <c r="C594" s="1">
        <v>8.5</v>
      </c>
      <c r="D594" t="s">
        <v>337</v>
      </c>
      <c r="E594" t="str">
        <f>VLOOKUP(A594,DAC[],3)</f>
        <v>PARTNERSHIP HEALTH CENTER</v>
      </c>
    </row>
    <row r="595" spans="1:5" x14ac:dyDescent="0.25">
      <c r="A595">
        <v>2202315</v>
      </c>
      <c r="B595" t="s">
        <v>337</v>
      </c>
      <c r="C595" s="1">
        <v>9.16</v>
      </c>
      <c r="D595" t="s">
        <v>337</v>
      </c>
      <c r="E595" t="str">
        <f>VLOOKUP(A595,DAC[],3)</f>
        <v>PARTNERSHIP HEALTH CENTER</v>
      </c>
    </row>
    <row r="596" spans="1:5" x14ac:dyDescent="0.25">
      <c r="A596">
        <v>2202316</v>
      </c>
      <c r="B596" t="s">
        <v>337</v>
      </c>
      <c r="C596" s="1">
        <v>5</v>
      </c>
      <c r="D596" t="s">
        <v>337</v>
      </c>
      <c r="E596" t="str">
        <f>VLOOKUP(A596,DAC[],3)</f>
        <v>PARTNERSHIP HEALTH CENTER</v>
      </c>
    </row>
    <row r="597" spans="1:5" x14ac:dyDescent="0.25">
      <c r="A597">
        <v>2202317</v>
      </c>
      <c r="B597" t="s">
        <v>337</v>
      </c>
      <c r="C597" s="1">
        <v>37</v>
      </c>
      <c r="D597" t="s">
        <v>337</v>
      </c>
      <c r="E597" t="str">
        <f>VLOOKUP(A597,DAC[],3)</f>
        <v>PARTNERSHIP HEALTH CENTER</v>
      </c>
    </row>
    <row r="598" spans="1:5" x14ac:dyDescent="0.25">
      <c r="A598">
        <v>2202318</v>
      </c>
      <c r="B598" t="s">
        <v>337</v>
      </c>
      <c r="C598" s="1">
        <v>7.69</v>
      </c>
      <c r="D598" t="s">
        <v>337</v>
      </c>
      <c r="E598" t="str">
        <f>VLOOKUP(A598,DAC[],3)</f>
        <v>PARTNERSHIP HEALTH CENTER</v>
      </c>
    </row>
    <row r="599" spans="1:5" x14ac:dyDescent="0.25">
      <c r="A599">
        <v>2202319</v>
      </c>
      <c r="B599" t="s">
        <v>337</v>
      </c>
      <c r="C599" s="1">
        <v>11.05</v>
      </c>
      <c r="D599" t="s">
        <v>337</v>
      </c>
      <c r="E599" t="str">
        <f>VLOOKUP(A599,DAC[],3)</f>
        <v>PARTNERSHIP HEALTH CENTER</v>
      </c>
    </row>
    <row r="600" spans="1:5" x14ac:dyDescent="0.25">
      <c r="A600">
        <v>2202320</v>
      </c>
      <c r="B600" t="s">
        <v>337</v>
      </c>
      <c r="C600" s="1">
        <v>41</v>
      </c>
      <c r="D600" t="s">
        <v>337</v>
      </c>
      <c r="E600" t="str">
        <f>VLOOKUP(A600,DAC[],3)</f>
        <v>PARTNERSHIP HEALTH CENTER</v>
      </c>
    </row>
    <row r="601" spans="1:5" x14ac:dyDescent="0.25">
      <c r="A601">
        <v>2202321</v>
      </c>
      <c r="B601" t="s">
        <v>337</v>
      </c>
      <c r="C601" s="1">
        <v>10</v>
      </c>
      <c r="D601" t="s">
        <v>337</v>
      </c>
      <c r="E601" t="str">
        <f>VLOOKUP(A601,DAC[],3)</f>
        <v>PARTNERSHIP HEALTH CENTER</v>
      </c>
    </row>
    <row r="602" spans="1:5" x14ac:dyDescent="0.25">
      <c r="A602">
        <v>2202322</v>
      </c>
      <c r="B602" t="s">
        <v>337</v>
      </c>
      <c r="C602" s="1">
        <v>31.45</v>
      </c>
      <c r="D602" t="s">
        <v>337</v>
      </c>
      <c r="E602" t="str">
        <f>VLOOKUP(A602,DAC[],3)</f>
        <v>PARTNERSHIP HEALTH CENTER</v>
      </c>
    </row>
    <row r="603" spans="1:5" x14ac:dyDescent="0.25">
      <c r="A603">
        <v>2202323</v>
      </c>
      <c r="B603" t="s">
        <v>337</v>
      </c>
      <c r="C603" s="1">
        <v>23.45</v>
      </c>
      <c r="D603" t="s">
        <v>337</v>
      </c>
      <c r="E603" t="str">
        <f>VLOOKUP(A603,DAC[],3)</f>
        <v>PARTNERSHIP HEALTH CENTER</v>
      </c>
    </row>
    <row r="604" spans="1:5" x14ac:dyDescent="0.25">
      <c r="A604">
        <v>2202324</v>
      </c>
      <c r="B604" t="s">
        <v>337</v>
      </c>
      <c r="C604" s="1">
        <v>13.6</v>
      </c>
      <c r="D604" t="s">
        <v>337</v>
      </c>
      <c r="E604" t="str">
        <f>VLOOKUP(A604,DAC[],3)</f>
        <v>PARTNERSHIP HEALTH CENTER</v>
      </c>
    </row>
    <row r="605" spans="1:5" x14ac:dyDescent="0.25">
      <c r="A605">
        <v>2202325</v>
      </c>
      <c r="B605" t="s">
        <v>337</v>
      </c>
      <c r="C605" s="1">
        <v>20.58</v>
      </c>
      <c r="D605" t="s">
        <v>337</v>
      </c>
      <c r="E605" t="str">
        <f>VLOOKUP(A605,DAC[],3)</f>
        <v>PARTNERSHIP HEALTH CENTER</v>
      </c>
    </row>
    <row r="606" spans="1:5" x14ac:dyDescent="0.25">
      <c r="A606">
        <v>2202326</v>
      </c>
      <c r="B606" t="s">
        <v>337</v>
      </c>
      <c r="C606" s="1">
        <v>6.63</v>
      </c>
      <c r="D606" t="s">
        <v>337</v>
      </c>
      <c r="E606" t="str">
        <f>VLOOKUP(A606,DAC[],3)</f>
        <v>PARTNERSHIP HEALTH CENTER</v>
      </c>
    </row>
    <row r="607" spans="1:5" x14ac:dyDescent="0.25">
      <c r="A607">
        <v>2202327</v>
      </c>
      <c r="B607" t="s">
        <v>337</v>
      </c>
      <c r="C607" s="1">
        <v>116.75</v>
      </c>
      <c r="D607" t="s">
        <v>337</v>
      </c>
      <c r="E607" t="str">
        <f>VLOOKUP(A607,DAC[],3)</f>
        <v>PARTNERSHIP HEALTH CENTER</v>
      </c>
    </row>
    <row r="608" spans="1:5" x14ac:dyDescent="0.25">
      <c r="A608">
        <v>2202596</v>
      </c>
      <c r="B608" t="s">
        <v>1187</v>
      </c>
      <c r="C608" s="1">
        <v>70</v>
      </c>
      <c r="D608" t="s">
        <v>519</v>
      </c>
      <c r="E608" t="str">
        <f>VLOOKUP(A608,DAC[],3)</f>
        <v>HISTORICAL MUSEUM</v>
      </c>
    </row>
    <row r="609" spans="1:5" x14ac:dyDescent="0.25">
      <c r="A609">
        <v>2202596</v>
      </c>
      <c r="B609" t="s">
        <v>1187</v>
      </c>
      <c r="C609" s="1">
        <v>50</v>
      </c>
      <c r="D609" t="s">
        <v>244</v>
      </c>
      <c r="E609" t="str">
        <f>VLOOKUP(A609,DAC[],3)</f>
        <v>HISTORICAL MUSEUM</v>
      </c>
    </row>
    <row r="610" spans="1:5" x14ac:dyDescent="0.25">
      <c r="A610">
        <v>2202596</v>
      </c>
      <c r="B610" t="s">
        <v>1187</v>
      </c>
      <c r="C610" s="1">
        <v>140</v>
      </c>
      <c r="D610" t="s">
        <v>519</v>
      </c>
      <c r="E610" t="str">
        <f>VLOOKUP(A610,DAC[],3)</f>
        <v>HISTORICAL MUSEUM</v>
      </c>
    </row>
    <row r="611" spans="1:5" x14ac:dyDescent="0.25">
      <c r="A611">
        <v>2202691</v>
      </c>
      <c r="B611" t="s">
        <v>1218</v>
      </c>
      <c r="C611" s="1">
        <v>12.54</v>
      </c>
      <c r="D611" t="s">
        <v>128</v>
      </c>
      <c r="E611" t="str">
        <f>VLOOKUP(A611,DAC[],3)</f>
        <v>FACILITIES MANAGEMENT</v>
      </c>
    </row>
    <row r="612" spans="1:5" x14ac:dyDescent="0.25">
      <c r="A612">
        <v>2202691</v>
      </c>
      <c r="B612" t="s">
        <v>1218</v>
      </c>
      <c r="C612" s="1">
        <v>10.52</v>
      </c>
      <c r="D612" t="s">
        <v>128</v>
      </c>
      <c r="E612" t="str">
        <f>VLOOKUP(A612,DAC[],3)</f>
        <v>FACILITIES MANAGEMENT</v>
      </c>
    </row>
    <row r="613" spans="1:5" x14ac:dyDescent="0.25">
      <c r="A613">
        <v>2202691</v>
      </c>
      <c r="B613" t="s">
        <v>1218</v>
      </c>
      <c r="C613" s="1">
        <v>4.21</v>
      </c>
      <c r="D613" t="s">
        <v>128</v>
      </c>
      <c r="E613" t="str">
        <f>VLOOKUP(A613,DAC[],3)</f>
        <v>FACILITIES MANAGEMENT</v>
      </c>
    </row>
    <row r="614" spans="1:5" x14ac:dyDescent="0.25">
      <c r="A614">
        <v>2202228</v>
      </c>
      <c r="B614" t="s">
        <v>1094</v>
      </c>
      <c r="C614" s="1">
        <v>476.41</v>
      </c>
      <c r="D614" t="s">
        <v>1095</v>
      </c>
      <c r="E614" t="str">
        <f>VLOOKUP(A614,DAC[],3)</f>
        <v>ELECTIONS</v>
      </c>
    </row>
    <row r="615" spans="1:5" x14ac:dyDescent="0.25">
      <c r="A615">
        <v>2200728</v>
      </c>
      <c r="B615" t="s">
        <v>458</v>
      </c>
      <c r="C615" s="1">
        <v>25</v>
      </c>
      <c r="D615" t="s">
        <v>265</v>
      </c>
      <c r="E615" t="str">
        <f>VLOOKUP(A615,DAC[],3)</f>
        <v>FAIR</v>
      </c>
    </row>
    <row r="616" spans="1:5" x14ac:dyDescent="0.25">
      <c r="A616">
        <v>2202452</v>
      </c>
      <c r="B616" t="s">
        <v>458</v>
      </c>
      <c r="C616" s="1">
        <v>25</v>
      </c>
      <c r="D616" t="s">
        <v>265</v>
      </c>
      <c r="E616" t="str">
        <f>VLOOKUP(A616,DAC[],3)</f>
        <v>FAIR</v>
      </c>
    </row>
    <row r="617" spans="1:5" x14ac:dyDescent="0.25">
      <c r="A617">
        <v>2200201</v>
      </c>
      <c r="B617" t="s">
        <v>139</v>
      </c>
      <c r="C617" s="1">
        <v>68.47</v>
      </c>
      <c r="D617" t="s">
        <v>140</v>
      </c>
      <c r="E617" t="str">
        <f>VLOOKUP(A617,DAC[],3)</f>
        <v>HEALTH</v>
      </c>
    </row>
    <row r="618" spans="1:5" x14ac:dyDescent="0.25">
      <c r="A618">
        <v>2200268</v>
      </c>
      <c r="B618" t="s">
        <v>139</v>
      </c>
      <c r="C618" s="1">
        <v>59.64</v>
      </c>
      <c r="D618" t="s">
        <v>140</v>
      </c>
      <c r="E618" t="str">
        <f>VLOOKUP(A618,DAC[],3)</f>
        <v>SHERIFF</v>
      </c>
    </row>
    <row r="619" spans="1:5" x14ac:dyDescent="0.25">
      <c r="A619">
        <v>2200458</v>
      </c>
      <c r="B619" t="s">
        <v>139</v>
      </c>
      <c r="C619" s="1">
        <v>59.13</v>
      </c>
      <c r="D619" t="s">
        <v>140</v>
      </c>
      <c r="E619" t="str">
        <f>VLOOKUP(A619,DAC[],3)</f>
        <v>HEALTH</v>
      </c>
    </row>
    <row r="620" spans="1:5" x14ac:dyDescent="0.25">
      <c r="A620">
        <v>2200490</v>
      </c>
      <c r="B620" t="s">
        <v>139</v>
      </c>
      <c r="C620" s="1">
        <v>125</v>
      </c>
      <c r="D620" t="s">
        <v>140</v>
      </c>
      <c r="E620" t="str">
        <f>VLOOKUP(A620,DAC[],3)</f>
        <v>9-1-1</v>
      </c>
    </row>
    <row r="621" spans="1:5" x14ac:dyDescent="0.25">
      <c r="A621">
        <v>2200406</v>
      </c>
      <c r="B621" t="s">
        <v>139</v>
      </c>
      <c r="C621" s="1">
        <v>80.45</v>
      </c>
      <c r="D621" t="s">
        <v>140</v>
      </c>
      <c r="E621" t="str">
        <f>VLOOKUP(A621,DAC[],3)</f>
        <v>PARTNERSHIP HEALTH CENTER</v>
      </c>
    </row>
    <row r="622" spans="1:5" x14ac:dyDescent="0.25">
      <c r="A622">
        <v>2200871</v>
      </c>
      <c r="B622" t="s">
        <v>139</v>
      </c>
      <c r="C622" s="1">
        <v>57.11</v>
      </c>
      <c r="D622" t="s">
        <v>140</v>
      </c>
      <c r="E622" t="str">
        <f>VLOOKUP(A622,DAC[],3)</f>
        <v>DETENTION</v>
      </c>
    </row>
    <row r="623" spans="1:5" x14ac:dyDescent="0.25">
      <c r="A623">
        <v>2200819</v>
      </c>
      <c r="B623" t="s">
        <v>139</v>
      </c>
      <c r="C623" s="1">
        <v>133.58000000000001</v>
      </c>
      <c r="D623" t="s">
        <v>140</v>
      </c>
      <c r="E623" t="str">
        <f>VLOOKUP(A623,DAC[],3)</f>
        <v>HISTORICAL MUSEUM</v>
      </c>
    </row>
    <row r="624" spans="1:5" x14ac:dyDescent="0.25">
      <c r="A624">
        <v>2200912</v>
      </c>
      <c r="B624" t="s">
        <v>139</v>
      </c>
      <c r="C624" s="1">
        <v>15.56</v>
      </c>
      <c r="D624" t="s">
        <v>140</v>
      </c>
      <c r="E624" t="str">
        <f>VLOOKUP(A624,DAC[],3)</f>
        <v>PUBLIC WORKS</v>
      </c>
    </row>
    <row r="625" spans="1:5" x14ac:dyDescent="0.25">
      <c r="A625">
        <v>2200913</v>
      </c>
      <c r="B625" t="s">
        <v>139</v>
      </c>
      <c r="C625" s="1">
        <v>137.41999999999999</v>
      </c>
      <c r="D625" t="s">
        <v>140</v>
      </c>
      <c r="E625" t="str">
        <f>VLOOKUP(A625,DAC[],3)</f>
        <v>PUBLIC WORKS</v>
      </c>
    </row>
    <row r="626" spans="1:5" x14ac:dyDescent="0.25">
      <c r="A626">
        <v>2200914</v>
      </c>
      <c r="B626" t="s">
        <v>139</v>
      </c>
      <c r="C626" s="1">
        <v>57.31</v>
      </c>
      <c r="D626" t="s">
        <v>140</v>
      </c>
      <c r="E626" t="str">
        <f>VLOOKUP(A626,DAC[],3)</f>
        <v>PUBLIC WORKS</v>
      </c>
    </row>
    <row r="627" spans="1:5" x14ac:dyDescent="0.25">
      <c r="A627">
        <v>2201426</v>
      </c>
      <c r="B627" t="s">
        <v>139</v>
      </c>
      <c r="C627" s="1">
        <v>133.94</v>
      </c>
      <c r="D627" t="s">
        <v>140</v>
      </c>
      <c r="E627" t="str">
        <f>VLOOKUP(A627,DAC[],3)</f>
        <v>9-1-1</v>
      </c>
    </row>
    <row r="628" spans="1:5" x14ac:dyDescent="0.25">
      <c r="A628">
        <v>2201597</v>
      </c>
      <c r="B628" t="s">
        <v>139</v>
      </c>
      <c r="C628" s="1">
        <v>45.66</v>
      </c>
      <c r="D628" t="s">
        <v>140</v>
      </c>
      <c r="E628" t="str">
        <f>VLOOKUP(A628,DAC[],3)</f>
        <v>PUBLIC WORKS</v>
      </c>
    </row>
    <row r="629" spans="1:5" x14ac:dyDescent="0.25">
      <c r="A629">
        <v>2202022</v>
      </c>
      <c r="B629" t="s">
        <v>139</v>
      </c>
      <c r="C629" s="1">
        <v>68.27</v>
      </c>
      <c r="D629" t="s">
        <v>140</v>
      </c>
      <c r="E629" t="str">
        <f>VLOOKUP(A629,DAC[],3)</f>
        <v>HEALTH</v>
      </c>
    </row>
    <row r="630" spans="1:5" x14ac:dyDescent="0.25">
      <c r="A630">
        <v>2202117</v>
      </c>
      <c r="B630" t="s">
        <v>139</v>
      </c>
      <c r="C630" s="1">
        <v>80.16</v>
      </c>
      <c r="D630" t="s">
        <v>140</v>
      </c>
      <c r="E630" t="str">
        <f>VLOOKUP(A630,DAC[],3)</f>
        <v>PARTNERSHIP HEALTH CENTER</v>
      </c>
    </row>
    <row r="631" spans="1:5" x14ac:dyDescent="0.25">
      <c r="A631">
        <v>2202204</v>
      </c>
      <c r="B631" t="s">
        <v>139</v>
      </c>
      <c r="C631" s="1">
        <v>61.26</v>
      </c>
      <c r="D631" t="s">
        <v>140</v>
      </c>
      <c r="E631" t="str">
        <f>VLOOKUP(A631,DAC[],3)</f>
        <v>SHERIFF</v>
      </c>
    </row>
    <row r="632" spans="1:5" x14ac:dyDescent="0.25">
      <c r="A632">
        <v>2202304</v>
      </c>
      <c r="B632" t="s">
        <v>139</v>
      </c>
      <c r="C632" s="1">
        <v>124.6</v>
      </c>
      <c r="D632" t="s">
        <v>140</v>
      </c>
      <c r="E632" t="str">
        <f>VLOOKUP(A632,DAC[],3)</f>
        <v>9-1-1</v>
      </c>
    </row>
    <row r="633" spans="1:5" x14ac:dyDescent="0.25">
      <c r="A633">
        <v>2202391</v>
      </c>
      <c r="B633" t="s">
        <v>139</v>
      </c>
      <c r="C633" s="1">
        <v>58.93</v>
      </c>
      <c r="D633" t="s">
        <v>140</v>
      </c>
      <c r="E633" t="str">
        <f>VLOOKUP(A633,DAC[],3)</f>
        <v>HEALTH</v>
      </c>
    </row>
    <row r="634" spans="1:5" x14ac:dyDescent="0.25">
      <c r="A634">
        <v>2202569</v>
      </c>
      <c r="B634" t="s">
        <v>139</v>
      </c>
      <c r="C634" s="1">
        <v>57.11</v>
      </c>
      <c r="D634" t="s">
        <v>140</v>
      </c>
      <c r="E634" t="str">
        <f>VLOOKUP(A634,DAC[],3)</f>
        <v>PUBLIC WORKS</v>
      </c>
    </row>
    <row r="635" spans="1:5" x14ac:dyDescent="0.25">
      <c r="A635">
        <v>2202003</v>
      </c>
      <c r="B635" t="s">
        <v>1033</v>
      </c>
      <c r="C635" s="1">
        <v>15.34</v>
      </c>
      <c r="D635" t="s">
        <v>140</v>
      </c>
      <c r="E635" t="str">
        <f>VLOOKUP(A635,DAC[],3)</f>
        <v>HEALTH</v>
      </c>
    </row>
    <row r="636" spans="1:5" x14ac:dyDescent="0.25">
      <c r="A636">
        <v>2201425</v>
      </c>
      <c r="B636" t="s">
        <v>800</v>
      </c>
      <c r="C636" s="1">
        <v>9968.51</v>
      </c>
      <c r="D636" t="s">
        <v>140</v>
      </c>
      <c r="E636" t="str">
        <f>VLOOKUP(A636,DAC[],3)</f>
        <v>9-1-1</v>
      </c>
    </row>
    <row r="637" spans="1:5" x14ac:dyDescent="0.25">
      <c r="A637">
        <v>2202662</v>
      </c>
      <c r="B637" t="s">
        <v>1231</v>
      </c>
      <c r="C637" s="1">
        <v>130</v>
      </c>
      <c r="D637" t="s">
        <v>11</v>
      </c>
      <c r="E637" t="str">
        <f>VLOOKUP(A637,DAC[],3)</f>
        <v>PARTNERSHIP HEALTH CENTER</v>
      </c>
    </row>
    <row r="638" spans="1:5" x14ac:dyDescent="0.25">
      <c r="A638">
        <v>2201823</v>
      </c>
      <c r="B638" t="s">
        <v>963</v>
      </c>
      <c r="C638" s="1">
        <v>12</v>
      </c>
      <c r="D638" t="s">
        <v>25</v>
      </c>
      <c r="E638" t="str">
        <f>VLOOKUP(A638,DAC[],3)</f>
        <v>CLERK OF DISTRICT COURT</v>
      </c>
    </row>
    <row r="639" spans="1:5" x14ac:dyDescent="0.25">
      <c r="A639">
        <v>2201824</v>
      </c>
      <c r="B639" t="s">
        <v>963</v>
      </c>
      <c r="C639" s="1">
        <v>3.36</v>
      </c>
      <c r="D639" t="s">
        <v>25</v>
      </c>
      <c r="E639" t="str">
        <f>VLOOKUP(A639,DAC[],3)</f>
        <v>CLERK OF DISTRICT COURT</v>
      </c>
    </row>
    <row r="640" spans="1:5" x14ac:dyDescent="0.25">
      <c r="A640">
        <v>2201640</v>
      </c>
      <c r="B640" t="s">
        <v>867</v>
      </c>
      <c r="C640" s="1">
        <v>583.02</v>
      </c>
      <c r="D640" t="s">
        <v>112</v>
      </c>
      <c r="E640" t="str">
        <f>VLOOKUP(A640,DAC[],3)</f>
        <v>PARTNERSHIP HEALTH CENTER</v>
      </c>
    </row>
    <row r="641" spans="1:5" x14ac:dyDescent="0.25">
      <c r="A641">
        <v>2201640</v>
      </c>
      <c r="B641" t="s">
        <v>867</v>
      </c>
      <c r="C641" s="1">
        <v>127.98</v>
      </c>
      <c r="D641" t="s">
        <v>112</v>
      </c>
      <c r="E641" t="str">
        <f>VLOOKUP(A641,DAC[],3)</f>
        <v>PARTNERSHIP HEALTH CENTER</v>
      </c>
    </row>
    <row r="642" spans="1:5" x14ac:dyDescent="0.25">
      <c r="A642">
        <v>2202870</v>
      </c>
      <c r="B642" t="s">
        <v>867</v>
      </c>
      <c r="C642" s="1">
        <v>583.02</v>
      </c>
      <c r="D642" t="s">
        <v>112</v>
      </c>
      <c r="E642" t="str">
        <f>VLOOKUP(A642,DAC[],3)</f>
        <v>PARTNERSHIP HEALTH CENTER</v>
      </c>
    </row>
    <row r="643" spans="1:5" x14ac:dyDescent="0.25">
      <c r="A643">
        <v>2202870</v>
      </c>
      <c r="B643" t="s">
        <v>867</v>
      </c>
      <c r="C643" s="1">
        <v>127.98</v>
      </c>
      <c r="D643" t="s">
        <v>112</v>
      </c>
      <c r="E643" t="str">
        <f>VLOOKUP(A643,DAC[],3)</f>
        <v>PARTNERSHIP HEALTH CENTER</v>
      </c>
    </row>
    <row r="644" spans="1:5" x14ac:dyDescent="0.25">
      <c r="A644">
        <v>2200004</v>
      </c>
      <c r="B644" t="s">
        <v>36</v>
      </c>
      <c r="C644" s="1">
        <v>12</v>
      </c>
      <c r="D644" t="s">
        <v>25</v>
      </c>
      <c r="E644" t="str">
        <f>VLOOKUP(A644,DAC[],3)</f>
        <v>CLERK OF DISTRICT COURT</v>
      </c>
    </row>
    <row r="645" spans="1:5" x14ac:dyDescent="0.25">
      <c r="A645">
        <v>2200005</v>
      </c>
      <c r="B645" t="s">
        <v>36</v>
      </c>
      <c r="C645" s="1">
        <v>2.8</v>
      </c>
      <c r="D645" t="s">
        <v>25</v>
      </c>
      <c r="E645" t="str">
        <f>VLOOKUP(A645,DAC[],3)</f>
        <v>CLERK OF DISTRICT COURT</v>
      </c>
    </row>
    <row r="646" spans="1:5" x14ac:dyDescent="0.25">
      <c r="A646">
        <v>2201909</v>
      </c>
      <c r="B646" t="s">
        <v>964</v>
      </c>
      <c r="C646" s="1">
        <v>7.84</v>
      </c>
      <c r="D646" t="s">
        <v>25</v>
      </c>
      <c r="E646" t="str">
        <f>VLOOKUP(A646,DAC[],3)</f>
        <v>CLERK OF DISTRICT COURT</v>
      </c>
    </row>
    <row r="647" spans="1:5" x14ac:dyDescent="0.25">
      <c r="A647">
        <v>2201910</v>
      </c>
      <c r="B647" t="s">
        <v>964</v>
      </c>
      <c r="C647" s="1">
        <v>12</v>
      </c>
      <c r="D647" t="s">
        <v>25</v>
      </c>
      <c r="E647" t="str">
        <f>VLOOKUP(A647,DAC[],3)</f>
        <v>CLERK OF DISTRICT COURT</v>
      </c>
    </row>
    <row r="648" spans="1:5" x14ac:dyDescent="0.25">
      <c r="A648">
        <v>2200202</v>
      </c>
      <c r="B648" t="s">
        <v>141</v>
      </c>
      <c r="C648" s="1">
        <v>200</v>
      </c>
      <c r="D648" t="s">
        <v>142</v>
      </c>
      <c r="E648" t="str">
        <f>VLOOKUP(A648,DAC[],3)</f>
        <v>HEALTH</v>
      </c>
    </row>
    <row r="649" spans="1:5" x14ac:dyDescent="0.25">
      <c r="A649">
        <v>2202025</v>
      </c>
      <c r="B649" t="s">
        <v>141</v>
      </c>
      <c r="C649" s="1">
        <v>79.98</v>
      </c>
      <c r="D649" t="s">
        <v>238</v>
      </c>
      <c r="E649" t="str">
        <f>VLOOKUP(A649,DAC[],3)</f>
        <v>HEALTH</v>
      </c>
    </row>
    <row r="650" spans="1:5" x14ac:dyDescent="0.25">
      <c r="A650">
        <v>2201841</v>
      </c>
      <c r="B650" t="s">
        <v>965</v>
      </c>
      <c r="C650" s="1">
        <v>14</v>
      </c>
      <c r="D650" t="s">
        <v>25</v>
      </c>
      <c r="E650" t="str">
        <f>VLOOKUP(A650,DAC[],3)</f>
        <v>CLERK OF DISTRICT COURT</v>
      </c>
    </row>
    <row r="651" spans="1:5" x14ac:dyDescent="0.25">
      <c r="A651">
        <v>2201842</v>
      </c>
      <c r="B651" t="s">
        <v>965</v>
      </c>
      <c r="C651" s="1">
        <v>12</v>
      </c>
      <c r="D651" t="s">
        <v>25</v>
      </c>
      <c r="E651" t="str">
        <f>VLOOKUP(A651,DAC[],3)</f>
        <v>CLERK OF DISTRICT COURT</v>
      </c>
    </row>
    <row r="652" spans="1:5" x14ac:dyDescent="0.25">
      <c r="A652">
        <v>2200681</v>
      </c>
      <c r="B652" t="s">
        <v>704</v>
      </c>
      <c r="C652" s="1">
        <v>144.97999999999999</v>
      </c>
      <c r="D652" t="s">
        <v>112</v>
      </c>
      <c r="E652" t="str">
        <f>VLOOKUP(A652,DAC[],3)</f>
        <v>PARTNERSHIP HEALTH CENTER</v>
      </c>
    </row>
    <row r="653" spans="1:5" x14ac:dyDescent="0.25">
      <c r="A653">
        <v>2200722</v>
      </c>
      <c r="B653" t="s">
        <v>704</v>
      </c>
      <c r="C653" s="1">
        <v>109.99</v>
      </c>
      <c r="D653" t="s">
        <v>351</v>
      </c>
      <c r="E653" t="str">
        <f>VLOOKUP(A653,DAC[],3)</f>
        <v>INFORMATION SYSTEMS</v>
      </c>
    </row>
    <row r="654" spans="1:5" x14ac:dyDescent="0.25">
      <c r="A654">
        <v>2200722</v>
      </c>
      <c r="B654" t="s">
        <v>704</v>
      </c>
      <c r="C654" s="1">
        <v>71.81</v>
      </c>
      <c r="D654" t="s">
        <v>11</v>
      </c>
      <c r="E654" t="str">
        <f>VLOOKUP(A654,DAC[],3)</f>
        <v>INFORMATION SYSTEMS</v>
      </c>
    </row>
    <row r="655" spans="1:5" x14ac:dyDescent="0.25">
      <c r="A655">
        <v>2200754</v>
      </c>
      <c r="B655" t="s">
        <v>704</v>
      </c>
      <c r="C655" s="1">
        <v>402.97</v>
      </c>
      <c r="D655" t="s">
        <v>265</v>
      </c>
      <c r="E655" t="str">
        <f>VLOOKUP(A655,DAC[],3)</f>
        <v>FAIR</v>
      </c>
    </row>
    <row r="656" spans="1:5" x14ac:dyDescent="0.25">
      <c r="A656">
        <v>2201000</v>
      </c>
      <c r="B656" t="s">
        <v>704</v>
      </c>
      <c r="C656" s="1">
        <v>109.99</v>
      </c>
      <c r="D656" t="s">
        <v>140</v>
      </c>
      <c r="E656" t="str">
        <f>VLOOKUP(A656,DAC[],3)</f>
        <v>FINANCE</v>
      </c>
    </row>
    <row r="657" spans="1:5" x14ac:dyDescent="0.25">
      <c r="A657">
        <v>2201158</v>
      </c>
      <c r="B657" t="s">
        <v>704</v>
      </c>
      <c r="C657" s="1">
        <v>114.99</v>
      </c>
      <c r="D657" t="s">
        <v>112</v>
      </c>
      <c r="E657" t="str">
        <f>VLOOKUP(A657,DAC[],3)</f>
        <v>HEALTH</v>
      </c>
    </row>
    <row r="658" spans="1:5" x14ac:dyDescent="0.25">
      <c r="A658">
        <v>2201440</v>
      </c>
      <c r="B658" t="s">
        <v>704</v>
      </c>
      <c r="C658" s="1">
        <v>89.98</v>
      </c>
      <c r="D658" t="s">
        <v>112</v>
      </c>
      <c r="E658" t="str">
        <f>VLOOKUP(A658,DAC[],3)</f>
        <v>WEED/EXTENSION</v>
      </c>
    </row>
    <row r="659" spans="1:5" x14ac:dyDescent="0.25">
      <c r="A659">
        <v>2201440</v>
      </c>
      <c r="B659" t="s">
        <v>704</v>
      </c>
      <c r="C659" s="1">
        <v>89.99</v>
      </c>
      <c r="D659" t="s">
        <v>112</v>
      </c>
      <c r="E659" t="str">
        <f>VLOOKUP(A659,DAC[],3)</f>
        <v>WEED/EXTENSION</v>
      </c>
    </row>
    <row r="660" spans="1:5" x14ac:dyDescent="0.25">
      <c r="A660">
        <v>2201543</v>
      </c>
      <c r="B660" t="s">
        <v>704</v>
      </c>
      <c r="C660" s="1">
        <v>194.97</v>
      </c>
      <c r="D660" t="s">
        <v>112</v>
      </c>
      <c r="E660" t="str">
        <f>VLOOKUP(A660,DAC[],3)</f>
        <v>PARTNERSHIP HEALTH CENTER</v>
      </c>
    </row>
    <row r="661" spans="1:5" x14ac:dyDescent="0.25">
      <c r="A661">
        <v>2201721</v>
      </c>
      <c r="B661" t="s">
        <v>704</v>
      </c>
      <c r="C661" s="1">
        <v>199.99</v>
      </c>
      <c r="D661" t="s">
        <v>265</v>
      </c>
      <c r="E661" t="str">
        <f>VLOOKUP(A661,DAC[],3)</f>
        <v>FAIR</v>
      </c>
    </row>
    <row r="662" spans="1:5" x14ac:dyDescent="0.25">
      <c r="A662">
        <v>2202544</v>
      </c>
      <c r="B662" t="s">
        <v>704</v>
      </c>
      <c r="C662" s="1">
        <v>109.99</v>
      </c>
      <c r="D662" t="s">
        <v>351</v>
      </c>
      <c r="E662" t="str">
        <f>VLOOKUP(A662,DAC[],3)</f>
        <v>INFORMATION SYSTEMS</v>
      </c>
    </row>
    <row r="663" spans="1:5" x14ac:dyDescent="0.25">
      <c r="A663">
        <v>2202544</v>
      </c>
      <c r="B663" t="s">
        <v>704</v>
      </c>
      <c r="C663" s="1">
        <v>71.81</v>
      </c>
      <c r="D663" t="s">
        <v>11</v>
      </c>
      <c r="E663" t="str">
        <f>VLOOKUP(A663,DAC[],3)</f>
        <v>INFORMATION SYSTEMS</v>
      </c>
    </row>
    <row r="664" spans="1:5" x14ac:dyDescent="0.25">
      <c r="A664">
        <v>2202626</v>
      </c>
      <c r="B664" t="s">
        <v>704</v>
      </c>
      <c r="C664" s="1">
        <v>144.97999999999999</v>
      </c>
      <c r="D664" t="s">
        <v>112</v>
      </c>
      <c r="E664" t="str">
        <f>VLOOKUP(A664,DAC[],3)</f>
        <v>PARTNERSHIP HEALTH CENTER</v>
      </c>
    </row>
    <row r="665" spans="1:5" x14ac:dyDescent="0.25">
      <c r="A665">
        <v>2202800</v>
      </c>
      <c r="B665" t="s">
        <v>704</v>
      </c>
      <c r="C665" s="1">
        <v>114.99</v>
      </c>
      <c r="D665" t="s">
        <v>112</v>
      </c>
      <c r="E665" t="str">
        <f>VLOOKUP(A665,DAC[],3)</f>
        <v>HEALTH</v>
      </c>
    </row>
    <row r="666" spans="1:5" x14ac:dyDescent="0.25">
      <c r="A666">
        <v>2201901</v>
      </c>
      <c r="B666" t="s">
        <v>966</v>
      </c>
      <c r="C666" s="1">
        <v>12</v>
      </c>
      <c r="D666" t="s">
        <v>25</v>
      </c>
      <c r="E666" t="str">
        <f>VLOOKUP(A666,DAC[],3)</f>
        <v>CLERK OF DISTRICT COURT</v>
      </c>
    </row>
    <row r="667" spans="1:5" x14ac:dyDescent="0.25">
      <c r="A667">
        <v>2201902</v>
      </c>
      <c r="B667" t="s">
        <v>966</v>
      </c>
      <c r="C667" s="1">
        <v>4.4800000000000004</v>
      </c>
      <c r="D667" t="s">
        <v>25</v>
      </c>
      <c r="E667" t="str">
        <f>VLOOKUP(A667,DAC[],3)</f>
        <v>CLERK OF DISTRICT COURT</v>
      </c>
    </row>
    <row r="668" spans="1:5" x14ac:dyDescent="0.25">
      <c r="A668">
        <v>2201366</v>
      </c>
      <c r="B668" t="s">
        <v>773</v>
      </c>
      <c r="C668" s="1">
        <v>349.95</v>
      </c>
      <c r="D668" t="s">
        <v>128</v>
      </c>
      <c r="E668" t="str">
        <f>VLOOKUP(A668,DAC[],3)</f>
        <v>FACILITIES MANAGEMENT</v>
      </c>
    </row>
    <row r="669" spans="1:5" x14ac:dyDescent="0.25">
      <c r="A669">
        <v>2201367</v>
      </c>
      <c r="B669" t="s">
        <v>773</v>
      </c>
      <c r="C669" s="1">
        <v>349.95</v>
      </c>
      <c r="D669" t="s">
        <v>128</v>
      </c>
      <c r="E669" t="str">
        <f>VLOOKUP(A669,DAC[],3)</f>
        <v>FACILITIES MANAGEMENT</v>
      </c>
    </row>
    <row r="670" spans="1:5" x14ac:dyDescent="0.25">
      <c r="A670">
        <v>2201367</v>
      </c>
      <c r="B670" t="s">
        <v>773</v>
      </c>
      <c r="C670" s="1">
        <v>349.95</v>
      </c>
      <c r="D670" t="s">
        <v>128</v>
      </c>
      <c r="E670" t="str">
        <f>VLOOKUP(A670,DAC[],3)</f>
        <v>FACILITIES MANAGEMENT</v>
      </c>
    </row>
    <row r="671" spans="1:5" x14ac:dyDescent="0.25">
      <c r="A671">
        <v>2201368</v>
      </c>
      <c r="B671" t="s">
        <v>773</v>
      </c>
      <c r="C671" s="1">
        <v>282</v>
      </c>
      <c r="D671" t="s">
        <v>128</v>
      </c>
      <c r="E671" t="str">
        <f>VLOOKUP(A671,DAC[],3)</f>
        <v>FACILITIES MANAGEMENT</v>
      </c>
    </row>
    <row r="672" spans="1:5" x14ac:dyDescent="0.25">
      <c r="A672">
        <v>2202142</v>
      </c>
      <c r="B672" t="s">
        <v>773</v>
      </c>
      <c r="C672" s="1">
        <v>64.430000000000007</v>
      </c>
      <c r="D672" t="s">
        <v>128</v>
      </c>
      <c r="E672" t="str">
        <f>VLOOKUP(A672,DAC[],3)</f>
        <v>FACILITIES MANAGEMENT</v>
      </c>
    </row>
    <row r="673" spans="1:5" x14ac:dyDescent="0.25">
      <c r="A673">
        <v>2202142</v>
      </c>
      <c r="B673" t="s">
        <v>773</v>
      </c>
      <c r="C673" s="1">
        <v>19.440000000000001</v>
      </c>
      <c r="D673" t="s">
        <v>128</v>
      </c>
      <c r="E673" t="str">
        <f>VLOOKUP(A673,DAC[],3)</f>
        <v>FACILITIES MANAGEMENT</v>
      </c>
    </row>
    <row r="674" spans="1:5" x14ac:dyDescent="0.25">
      <c r="A674">
        <v>2202668</v>
      </c>
      <c r="B674" t="s">
        <v>773</v>
      </c>
      <c r="C674" s="1">
        <v>282</v>
      </c>
      <c r="D674" t="s">
        <v>128</v>
      </c>
      <c r="E674" t="str">
        <f>VLOOKUP(A674,DAC[],3)</f>
        <v>FACILITIES MANAGEMENT</v>
      </c>
    </row>
    <row r="675" spans="1:5" x14ac:dyDescent="0.25">
      <c r="A675">
        <v>2200094</v>
      </c>
      <c r="B675" t="s">
        <v>37</v>
      </c>
      <c r="C675" s="1">
        <v>12</v>
      </c>
      <c r="D675" t="s">
        <v>25</v>
      </c>
      <c r="E675" t="str">
        <f>VLOOKUP(A675,DAC[],3)</f>
        <v>CLERK OF DISTRICT COURT</v>
      </c>
    </row>
    <row r="676" spans="1:5" x14ac:dyDescent="0.25">
      <c r="A676">
        <v>2200095</v>
      </c>
      <c r="B676" t="s">
        <v>37</v>
      </c>
      <c r="C676" s="1">
        <v>2.2400000000000002</v>
      </c>
      <c r="D676" t="s">
        <v>25</v>
      </c>
      <c r="E676" t="str">
        <f>VLOOKUP(A676,DAC[],3)</f>
        <v>CLERK OF DISTRICT COURT</v>
      </c>
    </row>
    <row r="677" spans="1:5" x14ac:dyDescent="0.25">
      <c r="A677">
        <v>2201756</v>
      </c>
      <c r="B677" t="s">
        <v>913</v>
      </c>
      <c r="C677" s="1">
        <v>800</v>
      </c>
      <c r="D677" t="s">
        <v>631</v>
      </c>
      <c r="E677" t="str">
        <f>VLOOKUP(A677,DAC[],3)</f>
        <v>FAIR</v>
      </c>
    </row>
    <row r="678" spans="1:5" x14ac:dyDescent="0.25">
      <c r="A678">
        <v>2201511</v>
      </c>
      <c r="B678" t="s">
        <v>828</v>
      </c>
      <c r="C678" s="1">
        <v>31.89</v>
      </c>
      <c r="D678" t="s">
        <v>828</v>
      </c>
      <c r="E678" t="str">
        <f>VLOOKUP(A678,DAC[],3)</f>
        <v>HEALTH</v>
      </c>
    </row>
    <row r="679" spans="1:5" x14ac:dyDescent="0.25">
      <c r="A679">
        <v>2202141</v>
      </c>
      <c r="B679" t="s">
        <v>1064</v>
      </c>
      <c r="C679" s="1">
        <v>62.16</v>
      </c>
      <c r="D679" t="s">
        <v>147</v>
      </c>
      <c r="E679" t="str">
        <f>VLOOKUP(A679,DAC[],3)</f>
        <v>HEALTH</v>
      </c>
    </row>
    <row r="680" spans="1:5" x14ac:dyDescent="0.25">
      <c r="A680">
        <v>2201738</v>
      </c>
      <c r="B680" t="s">
        <v>914</v>
      </c>
      <c r="C680" s="1">
        <v>300</v>
      </c>
      <c r="D680" t="s">
        <v>11</v>
      </c>
      <c r="E680" t="str">
        <f>VLOOKUP(A680,DAC[],3)</f>
        <v>FAIR</v>
      </c>
    </row>
    <row r="681" spans="1:5" x14ac:dyDescent="0.25">
      <c r="A681">
        <v>2202223</v>
      </c>
      <c r="B681" t="s">
        <v>1082</v>
      </c>
      <c r="C681" s="1">
        <v>1599.84</v>
      </c>
      <c r="D681" t="s">
        <v>1083</v>
      </c>
      <c r="E681" t="str">
        <f>VLOOKUP(A681,DAC[],3)</f>
        <v>COMMISSIONERS</v>
      </c>
    </row>
    <row r="682" spans="1:5" x14ac:dyDescent="0.25">
      <c r="A682">
        <v>2200430</v>
      </c>
      <c r="B682" t="s">
        <v>337</v>
      </c>
      <c r="C682" s="1">
        <v>109.2</v>
      </c>
      <c r="D682" t="s">
        <v>337</v>
      </c>
      <c r="E682" t="str">
        <f>VLOOKUP(A682,DAC[],3)</f>
        <v>PARTNERSHIP HEALTH CENTER</v>
      </c>
    </row>
    <row r="683" spans="1:5" x14ac:dyDescent="0.25">
      <c r="A683">
        <v>2201334</v>
      </c>
      <c r="B683" t="s">
        <v>765</v>
      </c>
      <c r="C683" s="1">
        <v>200</v>
      </c>
      <c r="D683" t="s">
        <v>167</v>
      </c>
      <c r="E683" t="str">
        <f>VLOOKUP(A683,DAC[],3)</f>
        <v>LIBRARY</v>
      </c>
    </row>
    <row r="684" spans="1:5" x14ac:dyDescent="0.25">
      <c r="A684">
        <v>2201202</v>
      </c>
      <c r="B684" t="s">
        <v>699</v>
      </c>
      <c r="C684" s="1">
        <v>315.26</v>
      </c>
      <c r="D684" t="s">
        <v>214</v>
      </c>
      <c r="E684" t="str">
        <f>VLOOKUP(A684,DAC[],3)</f>
        <v>SHERIFF</v>
      </c>
    </row>
    <row r="685" spans="1:5" x14ac:dyDescent="0.25">
      <c r="A685">
        <v>2202508</v>
      </c>
      <c r="B685" t="s">
        <v>1202</v>
      </c>
      <c r="C685" s="1">
        <v>401</v>
      </c>
      <c r="D685" t="s">
        <v>453</v>
      </c>
      <c r="E685" t="str">
        <f>VLOOKUP(A685,DAC[],3)</f>
        <v>RISK MANAGEMENT</v>
      </c>
    </row>
    <row r="686" spans="1:5" x14ac:dyDescent="0.25">
      <c r="A686">
        <v>2201817</v>
      </c>
      <c r="B686" t="s">
        <v>967</v>
      </c>
      <c r="C686" s="1">
        <v>12</v>
      </c>
      <c r="D686" t="s">
        <v>25</v>
      </c>
      <c r="E686" t="str">
        <f>VLOOKUP(A686,DAC[],3)</f>
        <v>CLERK OF DISTRICT COURT</v>
      </c>
    </row>
    <row r="687" spans="1:5" x14ac:dyDescent="0.25">
      <c r="A687">
        <v>2201818</v>
      </c>
      <c r="B687" t="s">
        <v>967</v>
      </c>
      <c r="C687" s="1">
        <v>11.76</v>
      </c>
      <c r="D687" t="s">
        <v>25</v>
      </c>
      <c r="E687" t="str">
        <f>VLOOKUP(A687,DAC[],3)</f>
        <v>CLERK OF DISTRICT COURT</v>
      </c>
    </row>
    <row r="688" spans="1:5" x14ac:dyDescent="0.25">
      <c r="A688">
        <v>2201847</v>
      </c>
      <c r="B688" t="s">
        <v>968</v>
      </c>
      <c r="C688" s="1">
        <v>6.72</v>
      </c>
      <c r="D688" t="s">
        <v>25</v>
      </c>
      <c r="E688" t="str">
        <f>VLOOKUP(A688,DAC[],3)</f>
        <v>CLERK OF DISTRICT COURT</v>
      </c>
    </row>
    <row r="689" spans="1:5" x14ac:dyDescent="0.25">
      <c r="A689">
        <v>2201848</v>
      </c>
      <c r="B689" t="s">
        <v>968</v>
      </c>
      <c r="C689" s="1">
        <v>50</v>
      </c>
      <c r="D689" t="s">
        <v>25</v>
      </c>
      <c r="E689" t="str">
        <f>VLOOKUP(A689,DAC[],3)</f>
        <v>CLERK OF DISTRICT COURT</v>
      </c>
    </row>
    <row r="690" spans="1:5" x14ac:dyDescent="0.25">
      <c r="A690">
        <v>2200726</v>
      </c>
      <c r="B690" t="s">
        <v>442</v>
      </c>
      <c r="C690" s="1">
        <v>600</v>
      </c>
      <c r="D690" t="s">
        <v>443</v>
      </c>
      <c r="E690" t="str">
        <f>VLOOKUP(A690,DAC[],3)</f>
        <v>FINANCE</v>
      </c>
    </row>
    <row r="691" spans="1:5" x14ac:dyDescent="0.25">
      <c r="A691">
        <v>2201456</v>
      </c>
      <c r="B691" t="s">
        <v>442</v>
      </c>
      <c r="C691" s="1">
        <v>750</v>
      </c>
      <c r="D691" t="s">
        <v>443</v>
      </c>
      <c r="E691" t="str">
        <f>VLOOKUP(A691,DAC[],3)</f>
        <v>FINANCE</v>
      </c>
    </row>
    <row r="692" spans="1:5" x14ac:dyDescent="0.25">
      <c r="A692">
        <v>2202786</v>
      </c>
      <c r="B692" t="s">
        <v>1263</v>
      </c>
      <c r="C692" s="1">
        <v>129.61000000000001</v>
      </c>
      <c r="D692" t="s">
        <v>116</v>
      </c>
      <c r="E692" t="str">
        <f>VLOOKUP(A692,DAC[],3)</f>
        <v>HEALTH</v>
      </c>
    </row>
    <row r="693" spans="1:5" x14ac:dyDescent="0.25">
      <c r="A693">
        <v>2200454</v>
      </c>
      <c r="B693" t="s">
        <v>266</v>
      </c>
      <c r="C693" s="1">
        <v>24.09</v>
      </c>
      <c r="D693" t="s">
        <v>138</v>
      </c>
      <c r="E693" t="str">
        <f>VLOOKUP(A693,DAC[],3)</f>
        <v>HEALTH</v>
      </c>
    </row>
    <row r="694" spans="1:5" x14ac:dyDescent="0.25">
      <c r="A694">
        <v>2200800</v>
      </c>
      <c r="B694" t="s">
        <v>266</v>
      </c>
      <c r="C694" s="1">
        <v>105.83</v>
      </c>
      <c r="D694" t="s">
        <v>104</v>
      </c>
      <c r="E694" t="str">
        <f>VLOOKUP(A694,DAC[],3)</f>
        <v>SHERIFF</v>
      </c>
    </row>
    <row r="695" spans="1:5" x14ac:dyDescent="0.25">
      <c r="A695">
        <v>2201442</v>
      </c>
      <c r="B695" t="s">
        <v>266</v>
      </c>
      <c r="C695" s="1">
        <v>40.19</v>
      </c>
      <c r="D695" t="s">
        <v>104</v>
      </c>
      <c r="E695" t="str">
        <f>VLOOKUP(A695,DAC[],3)</f>
        <v>WEED/EXTENSION</v>
      </c>
    </row>
    <row r="696" spans="1:5" x14ac:dyDescent="0.25">
      <c r="A696">
        <v>2201442</v>
      </c>
      <c r="B696" t="s">
        <v>266</v>
      </c>
      <c r="C696" s="1">
        <v>40.19</v>
      </c>
      <c r="D696" t="s">
        <v>104</v>
      </c>
      <c r="E696" t="str">
        <f>VLOOKUP(A696,DAC[],3)</f>
        <v>WEED/EXTENSION</v>
      </c>
    </row>
    <row r="697" spans="1:5" x14ac:dyDescent="0.25">
      <c r="A697">
        <v>2202042</v>
      </c>
      <c r="B697" t="s">
        <v>266</v>
      </c>
      <c r="C697" s="1">
        <v>468.03</v>
      </c>
      <c r="D697" t="s">
        <v>386</v>
      </c>
      <c r="E697" t="str">
        <f>VLOOKUP(A697,DAC[],3)</f>
        <v>FACILITIES MANAGEMENT</v>
      </c>
    </row>
    <row r="698" spans="1:5" x14ac:dyDescent="0.25">
      <c r="A698">
        <v>2202515</v>
      </c>
      <c r="B698" t="s">
        <v>266</v>
      </c>
      <c r="C698" s="1">
        <v>243.37</v>
      </c>
      <c r="D698" t="s">
        <v>104</v>
      </c>
      <c r="E698" t="str">
        <f>VLOOKUP(A698,DAC[],3)</f>
        <v>SHERIFF</v>
      </c>
    </row>
    <row r="699" spans="1:5" x14ac:dyDescent="0.25">
      <c r="A699">
        <v>2202689</v>
      </c>
      <c r="B699" t="s">
        <v>266</v>
      </c>
      <c r="C699" s="1">
        <v>116.49</v>
      </c>
      <c r="D699" t="s">
        <v>386</v>
      </c>
      <c r="E699" t="str">
        <f>VLOOKUP(A699,DAC[],3)</f>
        <v>FACILITIES MANAGEMENT</v>
      </c>
    </row>
    <row r="700" spans="1:5" x14ac:dyDescent="0.25">
      <c r="A700">
        <v>2202702</v>
      </c>
      <c r="B700" t="s">
        <v>266</v>
      </c>
      <c r="C700" s="1">
        <v>18.52</v>
      </c>
      <c r="D700" t="s">
        <v>386</v>
      </c>
      <c r="E700" t="str">
        <f>VLOOKUP(A700,DAC[],3)</f>
        <v>PUBLIC WORKS</v>
      </c>
    </row>
    <row r="701" spans="1:5" x14ac:dyDescent="0.25">
      <c r="A701">
        <v>2200353</v>
      </c>
      <c r="B701" t="s">
        <v>243</v>
      </c>
      <c r="C701" s="1">
        <v>431</v>
      </c>
      <c r="D701" t="s">
        <v>15</v>
      </c>
      <c r="E701" t="str">
        <f>VLOOKUP(A701,DAC[],3)</f>
        <v>PARTNERSHIP HEALTH CENTER</v>
      </c>
    </row>
    <row r="702" spans="1:5" x14ac:dyDescent="0.25">
      <c r="A702">
        <v>2200353</v>
      </c>
      <c r="B702" t="s">
        <v>243</v>
      </c>
      <c r="C702" s="1">
        <v>800</v>
      </c>
      <c r="D702" t="s">
        <v>11</v>
      </c>
      <c r="E702" t="str">
        <f>VLOOKUP(A702,DAC[],3)</f>
        <v>PARTNERSHIP HEALTH CENTER</v>
      </c>
    </row>
    <row r="703" spans="1:5" x14ac:dyDescent="0.25">
      <c r="A703">
        <v>2200353</v>
      </c>
      <c r="B703" t="s">
        <v>243</v>
      </c>
      <c r="C703" s="1">
        <v>968.92</v>
      </c>
      <c r="D703" t="s">
        <v>104</v>
      </c>
      <c r="E703" t="str">
        <f>VLOOKUP(A703,DAC[],3)</f>
        <v>PARTNERSHIP HEALTH CENTER</v>
      </c>
    </row>
    <row r="704" spans="1:5" x14ac:dyDescent="0.25">
      <c r="A704">
        <v>2200353</v>
      </c>
      <c r="B704" t="s">
        <v>243</v>
      </c>
      <c r="C704" s="1">
        <v>69.7</v>
      </c>
      <c r="D704" t="s">
        <v>133</v>
      </c>
      <c r="E704" t="str">
        <f>VLOOKUP(A704,DAC[],3)</f>
        <v>PARTNERSHIP HEALTH CENTER</v>
      </c>
    </row>
    <row r="705" spans="1:5" x14ac:dyDescent="0.25">
      <c r="A705">
        <v>2200353</v>
      </c>
      <c r="B705" t="s">
        <v>243</v>
      </c>
      <c r="C705" s="1">
        <v>45.06</v>
      </c>
      <c r="D705" t="s">
        <v>244</v>
      </c>
      <c r="E705" t="str">
        <f>VLOOKUP(A705,DAC[],3)</f>
        <v>PARTNERSHIP HEALTH CENTER</v>
      </c>
    </row>
    <row r="706" spans="1:5" x14ac:dyDescent="0.25">
      <c r="A706">
        <v>2200353</v>
      </c>
      <c r="B706" t="s">
        <v>243</v>
      </c>
      <c r="C706" s="1">
        <v>12.98</v>
      </c>
      <c r="D706" t="s">
        <v>116</v>
      </c>
      <c r="E706" t="str">
        <f>VLOOKUP(A706,DAC[],3)</f>
        <v>PARTNERSHIP HEALTH CENTER</v>
      </c>
    </row>
    <row r="707" spans="1:5" x14ac:dyDescent="0.25">
      <c r="A707">
        <v>2200353</v>
      </c>
      <c r="B707" t="s">
        <v>243</v>
      </c>
      <c r="C707" s="1">
        <v>872.97</v>
      </c>
      <c r="D707" t="s">
        <v>110</v>
      </c>
      <c r="E707" t="str">
        <f>VLOOKUP(A707,DAC[],3)</f>
        <v>PARTNERSHIP HEALTH CENTER</v>
      </c>
    </row>
    <row r="708" spans="1:5" x14ac:dyDescent="0.25">
      <c r="A708">
        <v>2200353</v>
      </c>
      <c r="B708" t="s">
        <v>243</v>
      </c>
      <c r="C708" s="1">
        <v>779.75</v>
      </c>
      <c r="D708" t="s">
        <v>110</v>
      </c>
      <c r="E708" t="str">
        <f>VLOOKUP(A708,DAC[],3)</f>
        <v>PARTNERSHIP HEALTH CENTER</v>
      </c>
    </row>
    <row r="709" spans="1:5" x14ac:dyDescent="0.25">
      <c r="A709">
        <v>2200353</v>
      </c>
      <c r="B709" t="s">
        <v>243</v>
      </c>
      <c r="C709" s="1">
        <v>114.25</v>
      </c>
      <c r="D709" t="s">
        <v>110</v>
      </c>
      <c r="E709" t="str">
        <f>VLOOKUP(A709,DAC[],3)</f>
        <v>PARTNERSHIP HEALTH CENTER</v>
      </c>
    </row>
    <row r="710" spans="1:5" x14ac:dyDescent="0.25">
      <c r="A710">
        <v>2200353</v>
      </c>
      <c r="B710" t="s">
        <v>243</v>
      </c>
      <c r="C710" s="1">
        <v>26.39</v>
      </c>
      <c r="D710" t="s">
        <v>110</v>
      </c>
      <c r="E710" t="str">
        <f>VLOOKUP(A710,DAC[],3)</f>
        <v>PARTNERSHIP HEALTH CENTER</v>
      </c>
    </row>
    <row r="711" spans="1:5" x14ac:dyDescent="0.25">
      <c r="A711">
        <v>2200353</v>
      </c>
      <c r="B711" t="s">
        <v>243</v>
      </c>
      <c r="C711" s="1">
        <v>10.99</v>
      </c>
      <c r="D711" t="s">
        <v>110</v>
      </c>
      <c r="E711" t="str">
        <f>VLOOKUP(A711,DAC[],3)</f>
        <v>PARTNERSHIP HEALTH CENTER</v>
      </c>
    </row>
    <row r="712" spans="1:5" x14ac:dyDescent="0.25">
      <c r="A712">
        <v>2200353</v>
      </c>
      <c r="B712" t="s">
        <v>243</v>
      </c>
      <c r="C712" s="1">
        <v>31.98</v>
      </c>
      <c r="D712" t="s">
        <v>110</v>
      </c>
      <c r="E712" t="str">
        <f>VLOOKUP(A712,DAC[],3)</f>
        <v>PARTNERSHIP HEALTH CENTER</v>
      </c>
    </row>
    <row r="713" spans="1:5" x14ac:dyDescent="0.25">
      <c r="A713">
        <v>2200353</v>
      </c>
      <c r="B713" t="s">
        <v>243</v>
      </c>
      <c r="C713" s="1">
        <v>366.5</v>
      </c>
      <c r="D713" t="s">
        <v>110</v>
      </c>
      <c r="E713" t="str">
        <f>VLOOKUP(A713,DAC[],3)</f>
        <v>PARTNERSHIP HEALTH CENTER</v>
      </c>
    </row>
    <row r="714" spans="1:5" x14ac:dyDescent="0.25">
      <c r="A714">
        <v>2200353</v>
      </c>
      <c r="B714" t="s">
        <v>243</v>
      </c>
      <c r="C714" s="1">
        <v>95</v>
      </c>
      <c r="D714" t="s">
        <v>110</v>
      </c>
      <c r="E714" t="str">
        <f>VLOOKUP(A714,DAC[],3)</f>
        <v>PARTNERSHIP HEALTH CENTER</v>
      </c>
    </row>
    <row r="715" spans="1:5" x14ac:dyDescent="0.25">
      <c r="A715">
        <v>2200353</v>
      </c>
      <c r="B715" t="s">
        <v>243</v>
      </c>
      <c r="C715" s="1">
        <v>169.69</v>
      </c>
      <c r="D715" t="s">
        <v>116</v>
      </c>
      <c r="E715" t="str">
        <f>VLOOKUP(A715,DAC[],3)</f>
        <v>PARTNERSHIP HEALTH CENTER</v>
      </c>
    </row>
    <row r="716" spans="1:5" x14ac:dyDescent="0.25">
      <c r="A716">
        <v>2200353</v>
      </c>
      <c r="B716" t="s">
        <v>243</v>
      </c>
      <c r="C716" s="1">
        <v>546.55999999999995</v>
      </c>
      <c r="D716" t="s">
        <v>110</v>
      </c>
      <c r="E716" t="str">
        <f>VLOOKUP(A716,DAC[],3)</f>
        <v>PARTNERSHIP HEALTH CENTER</v>
      </c>
    </row>
    <row r="717" spans="1:5" x14ac:dyDescent="0.25">
      <c r="A717">
        <v>2200353</v>
      </c>
      <c r="B717" t="s">
        <v>243</v>
      </c>
      <c r="C717" s="1">
        <v>269.7</v>
      </c>
      <c r="D717" t="s">
        <v>110</v>
      </c>
      <c r="E717" t="str">
        <f>VLOOKUP(A717,DAC[],3)</f>
        <v>PARTNERSHIP HEALTH CENTER</v>
      </c>
    </row>
    <row r="718" spans="1:5" x14ac:dyDescent="0.25">
      <c r="A718">
        <v>2200353</v>
      </c>
      <c r="B718" t="s">
        <v>243</v>
      </c>
      <c r="C718" s="1">
        <v>21.06</v>
      </c>
      <c r="D718" t="s">
        <v>110</v>
      </c>
      <c r="E718" t="str">
        <f>VLOOKUP(A718,DAC[],3)</f>
        <v>PARTNERSHIP HEALTH CENTER</v>
      </c>
    </row>
    <row r="719" spans="1:5" x14ac:dyDescent="0.25">
      <c r="A719">
        <v>2200353</v>
      </c>
      <c r="B719" t="s">
        <v>243</v>
      </c>
      <c r="C719" s="1">
        <v>15.96</v>
      </c>
      <c r="D719" t="s">
        <v>110</v>
      </c>
      <c r="E719" t="str">
        <f>VLOOKUP(A719,DAC[],3)</f>
        <v>PARTNERSHIP HEALTH CENTER</v>
      </c>
    </row>
    <row r="720" spans="1:5" x14ac:dyDescent="0.25">
      <c r="A720">
        <v>2201613</v>
      </c>
      <c r="B720" t="s">
        <v>243</v>
      </c>
      <c r="C720" s="1">
        <v>89.5</v>
      </c>
      <c r="D720" t="s">
        <v>133</v>
      </c>
      <c r="E720" t="str">
        <f>VLOOKUP(A720,DAC[],3)</f>
        <v>SHERIFF</v>
      </c>
    </row>
    <row r="721" spans="1:5" x14ac:dyDescent="0.25">
      <c r="A721">
        <v>2201613</v>
      </c>
      <c r="B721" t="s">
        <v>243</v>
      </c>
      <c r="C721" s="1">
        <v>419.93</v>
      </c>
      <c r="D721" t="s">
        <v>248</v>
      </c>
      <c r="E721" t="str">
        <f>VLOOKUP(A721,DAC[],3)</f>
        <v>SHERIFF</v>
      </c>
    </row>
    <row r="722" spans="1:5" x14ac:dyDescent="0.25">
      <c r="A722">
        <v>2201613</v>
      </c>
      <c r="B722" t="s">
        <v>243</v>
      </c>
      <c r="C722" s="1">
        <v>48.54</v>
      </c>
      <c r="D722" t="s">
        <v>133</v>
      </c>
      <c r="E722" t="str">
        <f>VLOOKUP(A722,DAC[],3)</f>
        <v>SHERIFF</v>
      </c>
    </row>
    <row r="723" spans="1:5" x14ac:dyDescent="0.25">
      <c r="A723">
        <v>2201613</v>
      </c>
      <c r="B723" t="s">
        <v>243</v>
      </c>
      <c r="C723" s="1">
        <v>14.97</v>
      </c>
      <c r="D723" t="s">
        <v>133</v>
      </c>
      <c r="E723" t="str">
        <f>VLOOKUP(A723,DAC[],3)</f>
        <v>SHERIFF</v>
      </c>
    </row>
    <row r="724" spans="1:5" x14ac:dyDescent="0.25">
      <c r="A724">
        <v>2201613</v>
      </c>
      <c r="B724" t="s">
        <v>243</v>
      </c>
      <c r="C724" s="1">
        <v>42.78</v>
      </c>
      <c r="D724" t="s">
        <v>104</v>
      </c>
      <c r="E724" t="str">
        <f>VLOOKUP(A724,DAC[],3)</f>
        <v>SHERIFF</v>
      </c>
    </row>
    <row r="725" spans="1:5" x14ac:dyDescent="0.25">
      <c r="A725">
        <v>2201613</v>
      </c>
      <c r="B725" t="s">
        <v>243</v>
      </c>
      <c r="C725" s="1">
        <v>53.34</v>
      </c>
      <c r="D725" t="s">
        <v>133</v>
      </c>
      <c r="E725" t="str">
        <f>VLOOKUP(A725,DAC[],3)</f>
        <v>SHERIFF</v>
      </c>
    </row>
    <row r="726" spans="1:5" x14ac:dyDescent="0.25">
      <c r="A726">
        <v>2202252</v>
      </c>
      <c r="B726" t="s">
        <v>243</v>
      </c>
      <c r="C726" s="1">
        <v>199.96</v>
      </c>
      <c r="D726" t="s">
        <v>110</v>
      </c>
      <c r="E726" t="str">
        <f>VLOOKUP(A726,DAC[],3)</f>
        <v>PARTNERSHIP HEALTH CENTER</v>
      </c>
    </row>
    <row r="727" spans="1:5" x14ac:dyDescent="0.25">
      <c r="A727">
        <v>2202252</v>
      </c>
      <c r="B727" t="s">
        <v>243</v>
      </c>
      <c r="C727" s="1">
        <v>280.82</v>
      </c>
      <c r="D727" t="s">
        <v>110</v>
      </c>
      <c r="E727" t="str">
        <f>VLOOKUP(A727,DAC[],3)</f>
        <v>PARTNERSHIP HEALTH CENTER</v>
      </c>
    </row>
    <row r="728" spans="1:5" x14ac:dyDescent="0.25">
      <c r="A728">
        <v>2202252</v>
      </c>
      <c r="B728" t="s">
        <v>243</v>
      </c>
      <c r="C728" s="1">
        <v>-280.82</v>
      </c>
      <c r="D728" t="s">
        <v>110</v>
      </c>
      <c r="E728" t="str">
        <f>VLOOKUP(A728,DAC[],3)</f>
        <v>PARTNERSHIP HEALTH CENTER</v>
      </c>
    </row>
    <row r="729" spans="1:5" x14ac:dyDescent="0.25">
      <c r="A729">
        <v>2202252</v>
      </c>
      <c r="B729" t="s">
        <v>243</v>
      </c>
      <c r="C729" s="1">
        <v>48.4</v>
      </c>
      <c r="D729" t="s">
        <v>104</v>
      </c>
      <c r="E729" t="str">
        <f>VLOOKUP(A729,DAC[],3)</f>
        <v>PARTNERSHIP HEALTH CENTER</v>
      </c>
    </row>
    <row r="730" spans="1:5" x14ac:dyDescent="0.25">
      <c r="A730">
        <v>2202252</v>
      </c>
      <c r="B730" t="s">
        <v>243</v>
      </c>
      <c r="C730" s="1">
        <v>2.59</v>
      </c>
      <c r="D730" t="s">
        <v>244</v>
      </c>
      <c r="E730" t="str">
        <f>VLOOKUP(A730,DAC[],3)</f>
        <v>PARTNERSHIP HEALTH CENTER</v>
      </c>
    </row>
    <row r="731" spans="1:5" x14ac:dyDescent="0.25">
      <c r="A731">
        <v>2202252</v>
      </c>
      <c r="B731" t="s">
        <v>243</v>
      </c>
      <c r="C731" s="1">
        <v>5.29</v>
      </c>
      <c r="D731" t="s">
        <v>244</v>
      </c>
      <c r="E731" t="str">
        <f>VLOOKUP(A731,DAC[],3)</f>
        <v>PARTNERSHIP HEALTH CENTER</v>
      </c>
    </row>
    <row r="732" spans="1:5" x14ac:dyDescent="0.25">
      <c r="A732">
        <v>2202252</v>
      </c>
      <c r="B732" t="s">
        <v>243</v>
      </c>
      <c r="C732" s="1">
        <v>5.46</v>
      </c>
      <c r="D732" t="s">
        <v>244</v>
      </c>
      <c r="E732" t="str">
        <f>VLOOKUP(A732,DAC[],3)</f>
        <v>PARTNERSHIP HEALTH CENTER</v>
      </c>
    </row>
    <row r="733" spans="1:5" x14ac:dyDescent="0.25">
      <c r="A733">
        <v>2202252</v>
      </c>
      <c r="B733" t="s">
        <v>243</v>
      </c>
      <c r="C733" s="1">
        <v>14.72</v>
      </c>
      <c r="D733" t="s">
        <v>244</v>
      </c>
      <c r="E733" t="str">
        <f>VLOOKUP(A733,DAC[],3)</f>
        <v>PARTNERSHIP HEALTH CENTER</v>
      </c>
    </row>
    <row r="734" spans="1:5" x14ac:dyDescent="0.25">
      <c r="A734">
        <v>2202252</v>
      </c>
      <c r="B734" t="s">
        <v>243</v>
      </c>
      <c r="C734" s="1">
        <v>15.41</v>
      </c>
      <c r="D734" t="s">
        <v>244</v>
      </c>
      <c r="E734" t="str">
        <f>VLOOKUP(A734,DAC[],3)</f>
        <v>PARTNERSHIP HEALTH CENTER</v>
      </c>
    </row>
    <row r="735" spans="1:5" x14ac:dyDescent="0.25">
      <c r="A735">
        <v>2202252</v>
      </c>
      <c r="B735" t="s">
        <v>243</v>
      </c>
      <c r="C735" s="1">
        <v>20.010000000000002</v>
      </c>
      <c r="D735" t="s">
        <v>244</v>
      </c>
      <c r="E735" t="str">
        <f>VLOOKUP(A735,DAC[],3)</f>
        <v>PARTNERSHIP HEALTH CENTER</v>
      </c>
    </row>
    <row r="736" spans="1:5" x14ac:dyDescent="0.25">
      <c r="A736">
        <v>2202252</v>
      </c>
      <c r="B736" t="s">
        <v>243</v>
      </c>
      <c r="C736" s="1">
        <v>5</v>
      </c>
      <c r="D736" t="s">
        <v>244</v>
      </c>
      <c r="E736" t="str">
        <f>VLOOKUP(A736,DAC[],3)</f>
        <v>PARTNERSHIP HEALTH CENTER</v>
      </c>
    </row>
    <row r="737" spans="1:5" x14ac:dyDescent="0.25">
      <c r="A737">
        <v>2202252</v>
      </c>
      <c r="B737" t="s">
        <v>243</v>
      </c>
      <c r="C737" s="1">
        <v>19.2</v>
      </c>
      <c r="D737" t="s">
        <v>244</v>
      </c>
      <c r="E737" t="str">
        <f>VLOOKUP(A737,DAC[],3)</f>
        <v>PARTNERSHIP HEALTH CENTER</v>
      </c>
    </row>
    <row r="738" spans="1:5" x14ac:dyDescent="0.25">
      <c r="A738">
        <v>2202252</v>
      </c>
      <c r="B738" t="s">
        <v>243</v>
      </c>
      <c r="C738" s="1">
        <v>26.16</v>
      </c>
      <c r="D738" t="s">
        <v>244</v>
      </c>
      <c r="E738" t="str">
        <f>VLOOKUP(A738,DAC[],3)</f>
        <v>PARTNERSHIP HEALTH CENTER</v>
      </c>
    </row>
    <row r="739" spans="1:5" x14ac:dyDescent="0.25">
      <c r="A739">
        <v>2202252</v>
      </c>
      <c r="B739" t="s">
        <v>243</v>
      </c>
      <c r="C739" s="1">
        <v>26.91</v>
      </c>
      <c r="D739" t="s">
        <v>244</v>
      </c>
      <c r="E739" t="str">
        <f>VLOOKUP(A739,DAC[],3)</f>
        <v>PARTNERSHIP HEALTH CENTER</v>
      </c>
    </row>
    <row r="740" spans="1:5" x14ac:dyDescent="0.25">
      <c r="A740">
        <v>2202252</v>
      </c>
      <c r="B740" t="s">
        <v>243</v>
      </c>
      <c r="C740" s="1">
        <v>431</v>
      </c>
      <c r="D740" t="s">
        <v>15</v>
      </c>
      <c r="E740" t="str">
        <f>VLOOKUP(A740,DAC[],3)</f>
        <v>PARTNERSHIP HEALTH CENTER</v>
      </c>
    </row>
    <row r="741" spans="1:5" x14ac:dyDescent="0.25">
      <c r="A741">
        <v>2202252</v>
      </c>
      <c r="B741" t="s">
        <v>243</v>
      </c>
      <c r="C741" s="1">
        <v>24.59</v>
      </c>
      <c r="D741" t="s">
        <v>244</v>
      </c>
      <c r="E741" t="str">
        <f>VLOOKUP(A741,DAC[],3)</f>
        <v>PARTNERSHIP HEALTH CENTER</v>
      </c>
    </row>
    <row r="742" spans="1:5" x14ac:dyDescent="0.25">
      <c r="A742">
        <v>2202252</v>
      </c>
      <c r="B742" t="s">
        <v>243</v>
      </c>
      <c r="C742" s="1">
        <v>69.59</v>
      </c>
      <c r="D742" t="s">
        <v>244</v>
      </c>
      <c r="E742" t="str">
        <f>VLOOKUP(A742,DAC[],3)</f>
        <v>PARTNERSHIP HEALTH CENTER</v>
      </c>
    </row>
    <row r="743" spans="1:5" x14ac:dyDescent="0.25">
      <c r="A743">
        <v>2202252</v>
      </c>
      <c r="B743" t="s">
        <v>243</v>
      </c>
      <c r="C743" s="1">
        <v>63.2</v>
      </c>
      <c r="D743" t="s">
        <v>244</v>
      </c>
      <c r="E743" t="str">
        <f>VLOOKUP(A743,DAC[],3)</f>
        <v>PARTNERSHIP HEALTH CENTER</v>
      </c>
    </row>
    <row r="744" spans="1:5" x14ac:dyDescent="0.25">
      <c r="A744">
        <v>2202252</v>
      </c>
      <c r="B744" t="s">
        <v>243</v>
      </c>
      <c r="C744" s="1">
        <v>48.99</v>
      </c>
      <c r="D744" t="s">
        <v>244</v>
      </c>
      <c r="E744" t="str">
        <f>VLOOKUP(A744,DAC[],3)</f>
        <v>PARTNERSHIP HEALTH CENTER</v>
      </c>
    </row>
    <row r="745" spans="1:5" x14ac:dyDescent="0.25">
      <c r="A745">
        <v>2202252</v>
      </c>
      <c r="B745" t="s">
        <v>243</v>
      </c>
      <c r="C745" s="1">
        <v>77.42</v>
      </c>
      <c r="D745" t="s">
        <v>116</v>
      </c>
      <c r="E745" t="str">
        <f>VLOOKUP(A745,DAC[],3)</f>
        <v>PARTNERSHIP HEALTH CENTER</v>
      </c>
    </row>
    <row r="746" spans="1:5" x14ac:dyDescent="0.25">
      <c r="A746">
        <v>2202252</v>
      </c>
      <c r="B746" t="s">
        <v>243</v>
      </c>
      <c r="C746" s="1">
        <v>228</v>
      </c>
      <c r="D746" t="s">
        <v>404</v>
      </c>
      <c r="E746" t="str">
        <f>VLOOKUP(A746,DAC[],3)</f>
        <v>PARTNERSHIP HEALTH CENTER</v>
      </c>
    </row>
    <row r="747" spans="1:5" x14ac:dyDescent="0.25">
      <c r="A747">
        <v>2202252</v>
      </c>
      <c r="B747" t="s">
        <v>243</v>
      </c>
      <c r="C747" s="1">
        <v>74.260000000000005</v>
      </c>
      <c r="D747" t="s">
        <v>110</v>
      </c>
      <c r="E747" t="str">
        <f>VLOOKUP(A747,DAC[],3)</f>
        <v>PARTNERSHIP HEALTH CENTER</v>
      </c>
    </row>
    <row r="748" spans="1:5" x14ac:dyDescent="0.25">
      <c r="A748">
        <v>2202252</v>
      </c>
      <c r="B748" t="s">
        <v>243</v>
      </c>
      <c r="C748" s="1">
        <v>620.76</v>
      </c>
      <c r="D748" t="s">
        <v>110</v>
      </c>
      <c r="E748" t="str">
        <f>VLOOKUP(A748,DAC[],3)</f>
        <v>PARTNERSHIP HEALTH CENTER</v>
      </c>
    </row>
    <row r="749" spans="1:5" x14ac:dyDescent="0.25">
      <c r="A749">
        <v>2202252</v>
      </c>
      <c r="B749" t="s">
        <v>243</v>
      </c>
      <c r="C749" s="1">
        <v>35</v>
      </c>
      <c r="D749" t="s">
        <v>110</v>
      </c>
      <c r="E749" t="str">
        <f>VLOOKUP(A749,DAC[],3)</f>
        <v>PARTNERSHIP HEALTH CENTER</v>
      </c>
    </row>
    <row r="750" spans="1:5" x14ac:dyDescent="0.25">
      <c r="A750">
        <v>2202252</v>
      </c>
      <c r="B750" t="s">
        <v>243</v>
      </c>
      <c r="C750" s="1">
        <v>32.1</v>
      </c>
      <c r="D750" t="s">
        <v>110</v>
      </c>
      <c r="E750" t="str">
        <f>VLOOKUP(A750,DAC[],3)</f>
        <v>PARTNERSHIP HEALTH CENTER</v>
      </c>
    </row>
    <row r="751" spans="1:5" x14ac:dyDescent="0.25">
      <c r="A751">
        <v>2202252</v>
      </c>
      <c r="B751" t="s">
        <v>243</v>
      </c>
      <c r="C751" s="1">
        <v>791.79</v>
      </c>
      <c r="D751" t="s">
        <v>110</v>
      </c>
      <c r="E751" t="str">
        <f>VLOOKUP(A751,DAC[],3)</f>
        <v>PARTNERSHIP HEALTH CENTER</v>
      </c>
    </row>
    <row r="752" spans="1:5" x14ac:dyDescent="0.25">
      <c r="A752">
        <v>2202252</v>
      </c>
      <c r="B752" t="s">
        <v>243</v>
      </c>
      <c r="C752" s="1">
        <v>15</v>
      </c>
      <c r="D752" t="s">
        <v>110</v>
      </c>
      <c r="E752" t="str">
        <f>VLOOKUP(A752,DAC[],3)</f>
        <v>PARTNERSHIP HEALTH CENTER</v>
      </c>
    </row>
    <row r="753" spans="1:5" x14ac:dyDescent="0.25">
      <c r="A753">
        <v>2202252</v>
      </c>
      <c r="B753" t="s">
        <v>243</v>
      </c>
      <c r="C753" s="1">
        <v>99</v>
      </c>
      <c r="D753" t="s">
        <v>110</v>
      </c>
      <c r="E753" t="str">
        <f>VLOOKUP(A753,DAC[],3)</f>
        <v>PARTNERSHIP HEALTH CENTER</v>
      </c>
    </row>
    <row r="754" spans="1:5" x14ac:dyDescent="0.25">
      <c r="A754">
        <v>2202252</v>
      </c>
      <c r="B754" t="s">
        <v>243</v>
      </c>
      <c r="C754" s="1">
        <v>379</v>
      </c>
      <c r="D754" t="s">
        <v>110</v>
      </c>
      <c r="E754" t="str">
        <f>VLOOKUP(A754,DAC[],3)</f>
        <v>PARTNERSHIP HEALTH CENTER</v>
      </c>
    </row>
    <row r="755" spans="1:5" x14ac:dyDescent="0.25">
      <c r="A755">
        <v>2202252</v>
      </c>
      <c r="B755" t="s">
        <v>243</v>
      </c>
      <c r="C755" s="1">
        <v>243.14</v>
      </c>
      <c r="D755" t="s">
        <v>110</v>
      </c>
      <c r="E755" t="str">
        <f>VLOOKUP(A755,DAC[],3)</f>
        <v>PARTNERSHIP HEALTH CENTER</v>
      </c>
    </row>
    <row r="756" spans="1:5" x14ac:dyDescent="0.25">
      <c r="A756">
        <v>2202252</v>
      </c>
      <c r="B756" t="s">
        <v>243</v>
      </c>
      <c r="C756" s="1">
        <v>379</v>
      </c>
      <c r="D756" t="s">
        <v>110</v>
      </c>
      <c r="E756" t="str">
        <f>VLOOKUP(A756,DAC[],3)</f>
        <v>PARTNERSHIP HEALTH CENTER</v>
      </c>
    </row>
    <row r="757" spans="1:5" x14ac:dyDescent="0.25">
      <c r="A757">
        <v>2202252</v>
      </c>
      <c r="B757" t="s">
        <v>243</v>
      </c>
      <c r="C757" s="1">
        <v>10.55</v>
      </c>
      <c r="D757" t="s">
        <v>244</v>
      </c>
      <c r="E757" t="str">
        <f>VLOOKUP(A757,DAC[],3)</f>
        <v>PARTNERSHIP HEALTH CENTER</v>
      </c>
    </row>
    <row r="758" spans="1:5" x14ac:dyDescent="0.25">
      <c r="A758">
        <v>2202252</v>
      </c>
      <c r="B758" t="s">
        <v>243</v>
      </c>
      <c r="C758" s="1">
        <v>275.19</v>
      </c>
      <c r="D758" t="s">
        <v>110</v>
      </c>
      <c r="E758" t="str">
        <f>VLOOKUP(A758,DAC[],3)</f>
        <v>PARTNERSHIP HEALTH CENTER</v>
      </c>
    </row>
    <row r="759" spans="1:5" x14ac:dyDescent="0.25">
      <c r="A759">
        <v>2202252</v>
      </c>
      <c r="B759" t="s">
        <v>243</v>
      </c>
      <c r="C759" s="1">
        <v>4.8499999999999996</v>
      </c>
      <c r="D759" t="s">
        <v>110</v>
      </c>
      <c r="E759" t="str">
        <f>VLOOKUP(A759,DAC[],3)</f>
        <v>PARTNERSHIP HEALTH CENTER</v>
      </c>
    </row>
    <row r="760" spans="1:5" x14ac:dyDescent="0.25">
      <c r="A760">
        <v>2202252</v>
      </c>
      <c r="B760" t="s">
        <v>243</v>
      </c>
      <c r="C760" s="1">
        <v>138</v>
      </c>
      <c r="D760" t="s">
        <v>110</v>
      </c>
      <c r="E760" t="str">
        <f>VLOOKUP(A760,DAC[],3)</f>
        <v>PARTNERSHIP HEALTH CENTER</v>
      </c>
    </row>
    <row r="761" spans="1:5" x14ac:dyDescent="0.25">
      <c r="A761">
        <v>2200237</v>
      </c>
      <c r="B761" t="s">
        <v>150</v>
      </c>
      <c r="C761" s="1">
        <v>414.67</v>
      </c>
      <c r="D761" t="s">
        <v>137</v>
      </c>
      <c r="E761" t="str">
        <f>VLOOKUP(A761,DAC[],3)</f>
        <v>LIBRARY</v>
      </c>
    </row>
    <row r="762" spans="1:5" x14ac:dyDescent="0.25">
      <c r="A762">
        <v>2200238</v>
      </c>
      <c r="B762" t="s">
        <v>150</v>
      </c>
      <c r="C762" s="1">
        <v>245.72</v>
      </c>
      <c r="D762" t="s">
        <v>137</v>
      </c>
      <c r="E762" t="str">
        <f>VLOOKUP(A762,DAC[],3)</f>
        <v>LIBRARY</v>
      </c>
    </row>
    <row r="763" spans="1:5" x14ac:dyDescent="0.25">
      <c r="A763">
        <v>2200251</v>
      </c>
      <c r="B763" t="s">
        <v>150</v>
      </c>
      <c r="C763" s="1">
        <v>5100.3100000000004</v>
      </c>
      <c r="D763" t="s">
        <v>137</v>
      </c>
      <c r="E763" t="str">
        <f>VLOOKUP(A763,DAC[],3)</f>
        <v>DETENTION</v>
      </c>
    </row>
    <row r="764" spans="1:5" x14ac:dyDescent="0.25">
      <c r="A764">
        <v>2200252</v>
      </c>
      <c r="B764" t="s">
        <v>150</v>
      </c>
      <c r="C764" s="1">
        <v>26.48</v>
      </c>
      <c r="D764" t="s">
        <v>137</v>
      </c>
      <c r="E764" t="str">
        <f>VLOOKUP(A764,DAC[],3)</f>
        <v>DETENTION</v>
      </c>
    </row>
    <row r="765" spans="1:5" x14ac:dyDescent="0.25">
      <c r="A765">
        <v>2200253</v>
      </c>
      <c r="B765" t="s">
        <v>150</v>
      </c>
      <c r="C765" s="1">
        <v>150.25</v>
      </c>
      <c r="D765" t="s">
        <v>137</v>
      </c>
      <c r="E765" t="str">
        <f>VLOOKUP(A765,DAC[],3)</f>
        <v>DETENTION</v>
      </c>
    </row>
    <row r="766" spans="1:5" x14ac:dyDescent="0.25">
      <c r="A766">
        <v>2200260</v>
      </c>
      <c r="B766" t="s">
        <v>150</v>
      </c>
      <c r="C766" s="1">
        <v>255.84</v>
      </c>
      <c r="D766" t="s">
        <v>191</v>
      </c>
      <c r="E766" t="str">
        <f>VLOOKUP(A766,DAC[],3)</f>
        <v>RISK MANAGEMENT</v>
      </c>
    </row>
    <row r="767" spans="1:5" x14ac:dyDescent="0.25">
      <c r="A767">
        <v>2200456</v>
      </c>
      <c r="B767" t="s">
        <v>150</v>
      </c>
      <c r="C767" s="1">
        <v>17.14</v>
      </c>
      <c r="D767" t="s">
        <v>137</v>
      </c>
      <c r="E767" t="str">
        <f>VLOOKUP(A767,DAC[],3)</f>
        <v>HEALTH</v>
      </c>
    </row>
    <row r="768" spans="1:5" x14ac:dyDescent="0.25">
      <c r="A768">
        <v>2200395</v>
      </c>
      <c r="B768" t="s">
        <v>150</v>
      </c>
      <c r="C768" s="1">
        <v>132.05000000000001</v>
      </c>
      <c r="D768" t="s">
        <v>11</v>
      </c>
      <c r="E768" t="str">
        <f>VLOOKUP(A768,DAC[],3)</f>
        <v>PARTNERSHIP HEALTH CENTER</v>
      </c>
    </row>
    <row r="769" spans="1:5" x14ac:dyDescent="0.25">
      <c r="A769">
        <v>2200396</v>
      </c>
      <c r="B769" t="s">
        <v>150</v>
      </c>
      <c r="C769" s="1">
        <v>199.54</v>
      </c>
      <c r="D769" t="s">
        <v>137</v>
      </c>
      <c r="E769" t="str">
        <f>VLOOKUP(A769,DAC[],3)</f>
        <v>PARTNERSHIP HEALTH CENTER</v>
      </c>
    </row>
    <row r="770" spans="1:5" x14ac:dyDescent="0.25">
      <c r="A770">
        <v>2200397</v>
      </c>
      <c r="B770" t="s">
        <v>150</v>
      </c>
      <c r="C770" s="1">
        <v>26.48</v>
      </c>
      <c r="D770" t="s">
        <v>137</v>
      </c>
      <c r="E770" t="str">
        <f>VLOOKUP(A770,DAC[],3)</f>
        <v>PARTNERSHIP HEALTH CENTER</v>
      </c>
    </row>
    <row r="771" spans="1:5" x14ac:dyDescent="0.25">
      <c r="A771">
        <v>2200398</v>
      </c>
      <c r="B771" t="s">
        <v>150</v>
      </c>
      <c r="C771" s="1">
        <v>11.85</v>
      </c>
      <c r="D771" t="s">
        <v>137</v>
      </c>
      <c r="E771" t="str">
        <f>VLOOKUP(A771,DAC[],3)</f>
        <v>PARTNERSHIP HEALTH CENTER</v>
      </c>
    </row>
    <row r="772" spans="1:5" x14ac:dyDescent="0.25">
      <c r="A772">
        <v>2200399</v>
      </c>
      <c r="B772" t="s">
        <v>150</v>
      </c>
      <c r="C772" s="1">
        <v>88.7</v>
      </c>
      <c r="D772" t="s">
        <v>137</v>
      </c>
      <c r="E772" t="str">
        <f>VLOOKUP(A772,DAC[],3)</f>
        <v>PARTNERSHIP HEALTH CENTER</v>
      </c>
    </row>
    <row r="773" spans="1:5" x14ac:dyDescent="0.25">
      <c r="A773">
        <v>2200400</v>
      </c>
      <c r="B773" t="s">
        <v>150</v>
      </c>
      <c r="C773" s="1">
        <v>693.54</v>
      </c>
      <c r="D773" t="s">
        <v>137</v>
      </c>
      <c r="E773" t="str">
        <f>VLOOKUP(A773,DAC[],3)</f>
        <v>PARTNERSHIP HEALTH CENTER</v>
      </c>
    </row>
    <row r="774" spans="1:5" x14ac:dyDescent="0.25">
      <c r="A774">
        <v>2200401</v>
      </c>
      <c r="B774" t="s">
        <v>150</v>
      </c>
      <c r="C774" s="1">
        <v>122.75</v>
      </c>
      <c r="D774" t="s">
        <v>137</v>
      </c>
      <c r="E774" t="str">
        <f>VLOOKUP(A774,DAC[],3)</f>
        <v>PARTNERSHIP HEALTH CENTER</v>
      </c>
    </row>
    <row r="775" spans="1:5" x14ac:dyDescent="0.25">
      <c r="A775">
        <v>2200665</v>
      </c>
      <c r="B775" t="s">
        <v>150</v>
      </c>
      <c r="C775" s="1">
        <v>72.38</v>
      </c>
      <c r="D775" t="s">
        <v>137</v>
      </c>
      <c r="E775" t="str">
        <f>VLOOKUP(A775,DAC[],3)</f>
        <v>FACILITIES MANAGEMENT</v>
      </c>
    </row>
    <row r="776" spans="1:5" x14ac:dyDescent="0.25">
      <c r="A776">
        <v>2200665</v>
      </c>
      <c r="B776" t="s">
        <v>150</v>
      </c>
      <c r="C776" s="1">
        <v>199.39</v>
      </c>
      <c r="D776" t="s">
        <v>137</v>
      </c>
      <c r="E776" t="str">
        <f>VLOOKUP(A776,DAC[],3)</f>
        <v>FACILITIES MANAGEMENT</v>
      </c>
    </row>
    <row r="777" spans="1:5" x14ac:dyDescent="0.25">
      <c r="A777">
        <v>2200665</v>
      </c>
      <c r="B777" t="s">
        <v>150</v>
      </c>
      <c r="C777" s="1">
        <v>636.70000000000005</v>
      </c>
      <c r="D777" t="s">
        <v>137</v>
      </c>
      <c r="E777" t="str">
        <f>VLOOKUP(A777,DAC[],3)</f>
        <v>FACILITIES MANAGEMENT</v>
      </c>
    </row>
    <row r="778" spans="1:5" x14ac:dyDescent="0.25">
      <c r="A778">
        <v>2200665</v>
      </c>
      <c r="B778" t="s">
        <v>150</v>
      </c>
      <c r="C778" s="1">
        <v>290.42</v>
      </c>
      <c r="D778" t="s">
        <v>137</v>
      </c>
      <c r="E778" t="str">
        <f>VLOOKUP(A778,DAC[],3)</f>
        <v>FACILITIES MANAGEMENT</v>
      </c>
    </row>
    <row r="779" spans="1:5" x14ac:dyDescent="0.25">
      <c r="A779">
        <v>2200665</v>
      </c>
      <c r="B779" t="s">
        <v>150</v>
      </c>
      <c r="C779" s="1">
        <v>83.75</v>
      </c>
      <c r="D779" t="s">
        <v>137</v>
      </c>
      <c r="E779" t="str">
        <f>VLOOKUP(A779,DAC[],3)</f>
        <v>FACILITIES MANAGEMENT</v>
      </c>
    </row>
    <row r="780" spans="1:5" x14ac:dyDescent="0.25">
      <c r="A780">
        <v>2200665</v>
      </c>
      <c r="B780" t="s">
        <v>150</v>
      </c>
      <c r="C780" s="1">
        <v>75.819999999999993</v>
      </c>
      <c r="D780" t="s">
        <v>137</v>
      </c>
      <c r="E780" t="str">
        <f>VLOOKUP(A780,DAC[],3)</f>
        <v>FACILITIES MANAGEMENT</v>
      </c>
    </row>
    <row r="781" spans="1:5" x14ac:dyDescent="0.25">
      <c r="A781">
        <v>2200665</v>
      </c>
      <c r="B781" t="s">
        <v>150</v>
      </c>
      <c r="C781" s="1">
        <v>104.51</v>
      </c>
      <c r="D781" t="s">
        <v>137</v>
      </c>
      <c r="E781" t="str">
        <f>VLOOKUP(A781,DAC[],3)</f>
        <v>FACILITIES MANAGEMENT</v>
      </c>
    </row>
    <row r="782" spans="1:5" x14ac:dyDescent="0.25">
      <c r="A782">
        <v>2200665</v>
      </c>
      <c r="B782" t="s">
        <v>150</v>
      </c>
      <c r="C782" s="1">
        <v>158.55000000000001</v>
      </c>
      <c r="D782" t="s">
        <v>137</v>
      </c>
      <c r="E782" t="str">
        <f>VLOOKUP(A782,DAC[],3)</f>
        <v>FACILITIES MANAGEMENT</v>
      </c>
    </row>
    <row r="783" spans="1:5" x14ac:dyDescent="0.25">
      <c r="A783">
        <v>2200757</v>
      </c>
      <c r="B783" t="s">
        <v>150</v>
      </c>
      <c r="C783" s="1">
        <v>68.73</v>
      </c>
      <c r="D783" t="s">
        <v>137</v>
      </c>
      <c r="E783" t="str">
        <f>VLOOKUP(A783,DAC[],3)</f>
        <v>FAIR</v>
      </c>
    </row>
    <row r="784" spans="1:5" x14ac:dyDescent="0.25">
      <c r="A784">
        <v>2200758</v>
      </c>
      <c r="B784" t="s">
        <v>150</v>
      </c>
      <c r="C784" s="1">
        <v>42.52</v>
      </c>
      <c r="D784" t="s">
        <v>137</v>
      </c>
      <c r="E784" t="str">
        <f>VLOOKUP(A784,DAC[],3)</f>
        <v>FAIR</v>
      </c>
    </row>
    <row r="785" spans="1:5" x14ac:dyDescent="0.25">
      <c r="A785">
        <v>2200759</v>
      </c>
      <c r="B785" t="s">
        <v>150</v>
      </c>
      <c r="C785" s="1">
        <v>281.86</v>
      </c>
      <c r="D785" t="s">
        <v>137</v>
      </c>
      <c r="E785" t="str">
        <f>VLOOKUP(A785,DAC[],3)</f>
        <v>FAIR</v>
      </c>
    </row>
    <row r="786" spans="1:5" x14ac:dyDescent="0.25">
      <c r="A786">
        <v>2200760</v>
      </c>
      <c r="B786" t="s">
        <v>150</v>
      </c>
      <c r="C786" s="1">
        <v>96.42</v>
      </c>
      <c r="D786" t="s">
        <v>137</v>
      </c>
      <c r="E786" t="str">
        <f>VLOOKUP(A786,DAC[],3)</f>
        <v>FAIR</v>
      </c>
    </row>
    <row r="787" spans="1:5" x14ac:dyDescent="0.25">
      <c r="A787">
        <v>2200761</v>
      </c>
      <c r="B787" t="s">
        <v>150</v>
      </c>
      <c r="C787" s="1">
        <v>123.6</v>
      </c>
      <c r="D787" t="s">
        <v>137</v>
      </c>
      <c r="E787" t="str">
        <f>VLOOKUP(A787,DAC[],3)</f>
        <v>FAIR</v>
      </c>
    </row>
    <row r="788" spans="1:5" x14ac:dyDescent="0.25">
      <c r="A788">
        <v>2201204</v>
      </c>
      <c r="B788" t="s">
        <v>150</v>
      </c>
      <c r="C788" s="1">
        <v>158.01</v>
      </c>
      <c r="D788" t="s">
        <v>137</v>
      </c>
      <c r="E788" t="str">
        <f>VLOOKUP(A788,DAC[],3)</f>
        <v>FINANCE</v>
      </c>
    </row>
    <row r="789" spans="1:5" x14ac:dyDescent="0.25">
      <c r="A789">
        <v>2201164</v>
      </c>
      <c r="B789" t="s">
        <v>150</v>
      </c>
      <c r="C789" s="1">
        <v>98.09</v>
      </c>
      <c r="D789" t="s">
        <v>137</v>
      </c>
      <c r="E789" t="str">
        <f>VLOOKUP(A789,DAC[],3)</f>
        <v>HEALTH</v>
      </c>
    </row>
    <row r="790" spans="1:5" x14ac:dyDescent="0.25">
      <c r="A790">
        <v>2201165</v>
      </c>
      <c r="B790" t="s">
        <v>150</v>
      </c>
      <c r="C790" s="1">
        <v>919.96</v>
      </c>
      <c r="D790" t="s">
        <v>137</v>
      </c>
      <c r="E790" t="str">
        <f>VLOOKUP(A790,DAC[],3)</f>
        <v>HEALTH</v>
      </c>
    </row>
    <row r="791" spans="1:5" x14ac:dyDescent="0.25">
      <c r="A791">
        <v>2200832</v>
      </c>
      <c r="B791" t="s">
        <v>150</v>
      </c>
      <c r="C791" s="1">
        <v>81.83</v>
      </c>
      <c r="D791" t="s">
        <v>137</v>
      </c>
      <c r="E791" t="str">
        <f>VLOOKUP(A791,DAC[],3)</f>
        <v>HISTORICAL MUSEUM</v>
      </c>
    </row>
    <row r="792" spans="1:5" x14ac:dyDescent="0.25">
      <c r="A792">
        <v>2200832</v>
      </c>
      <c r="B792" t="s">
        <v>150</v>
      </c>
      <c r="C792" s="1">
        <v>36.92</v>
      </c>
      <c r="D792" t="s">
        <v>137</v>
      </c>
      <c r="E792" t="str">
        <f>VLOOKUP(A792,DAC[],3)</f>
        <v>HISTORICAL MUSEUM</v>
      </c>
    </row>
    <row r="793" spans="1:5" x14ac:dyDescent="0.25">
      <c r="A793">
        <v>2200832</v>
      </c>
      <c r="B793" t="s">
        <v>150</v>
      </c>
      <c r="C793" s="1">
        <v>97.03</v>
      </c>
      <c r="D793" t="s">
        <v>137</v>
      </c>
      <c r="E793" t="str">
        <f>VLOOKUP(A793,DAC[],3)</f>
        <v>HISTORICAL MUSEUM</v>
      </c>
    </row>
    <row r="794" spans="1:5" x14ac:dyDescent="0.25">
      <c r="A794">
        <v>2200832</v>
      </c>
      <c r="B794" t="s">
        <v>150</v>
      </c>
      <c r="C794" s="1">
        <v>295.56</v>
      </c>
      <c r="D794" t="s">
        <v>521</v>
      </c>
      <c r="E794" t="str">
        <f>VLOOKUP(A794,DAC[],3)</f>
        <v>HISTORICAL MUSEUM</v>
      </c>
    </row>
    <row r="795" spans="1:5" x14ac:dyDescent="0.25">
      <c r="A795">
        <v>2200991</v>
      </c>
      <c r="B795" t="s">
        <v>150</v>
      </c>
      <c r="C795" s="1">
        <v>5.58</v>
      </c>
      <c r="D795" t="s">
        <v>7</v>
      </c>
      <c r="E795" t="str">
        <f>VLOOKUP(A795,DAC[],3)</f>
        <v>PARKS</v>
      </c>
    </row>
    <row r="796" spans="1:5" x14ac:dyDescent="0.25">
      <c r="A796">
        <v>2200946</v>
      </c>
      <c r="B796" t="s">
        <v>150</v>
      </c>
      <c r="C796" s="1">
        <v>520.13</v>
      </c>
      <c r="D796" t="s">
        <v>137</v>
      </c>
      <c r="E796" t="str">
        <f>VLOOKUP(A796,DAC[],3)</f>
        <v>PUBLIC WORKS</v>
      </c>
    </row>
    <row r="797" spans="1:5" x14ac:dyDescent="0.25">
      <c r="A797">
        <v>2201271</v>
      </c>
      <c r="B797" t="s">
        <v>150</v>
      </c>
      <c r="C797" s="1">
        <v>258.91000000000003</v>
      </c>
      <c r="D797" t="s">
        <v>137</v>
      </c>
      <c r="E797" t="str">
        <f>VLOOKUP(A797,DAC[],3)</f>
        <v>FINANCE</v>
      </c>
    </row>
    <row r="798" spans="1:5" x14ac:dyDescent="0.25">
      <c r="A798">
        <v>2201238</v>
      </c>
      <c r="B798" t="s">
        <v>150</v>
      </c>
      <c r="C798" s="1">
        <v>170.33</v>
      </c>
      <c r="D798" t="s">
        <v>11</v>
      </c>
      <c r="E798" t="str">
        <f>VLOOKUP(A798,DAC[],3)</f>
        <v>PARTNERSHIP HEALTH CENTER</v>
      </c>
    </row>
    <row r="799" spans="1:5" x14ac:dyDescent="0.25">
      <c r="A799">
        <v>2201363</v>
      </c>
      <c r="B799" t="s">
        <v>150</v>
      </c>
      <c r="C799" s="1">
        <v>48.83</v>
      </c>
      <c r="D799" t="s">
        <v>137</v>
      </c>
      <c r="E799" t="str">
        <f>VLOOKUP(A799,DAC[],3)</f>
        <v>FINANCE</v>
      </c>
    </row>
    <row r="800" spans="1:5" x14ac:dyDescent="0.25">
      <c r="A800">
        <v>2201363</v>
      </c>
      <c r="B800" t="s">
        <v>150</v>
      </c>
      <c r="C800" s="1">
        <v>118.6</v>
      </c>
      <c r="D800" t="s">
        <v>137</v>
      </c>
      <c r="E800" t="str">
        <f>VLOOKUP(A800,DAC[],3)</f>
        <v>FINANCE</v>
      </c>
    </row>
    <row r="801" spans="1:5" x14ac:dyDescent="0.25">
      <c r="A801">
        <v>2201363</v>
      </c>
      <c r="B801" t="s">
        <v>150</v>
      </c>
      <c r="C801" s="1">
        <v>54.16</v>
      </c>
      <c r="D801" t="s">
        <v>137</v>
      </c>
      <c r="E801" t="str">
        <f>VLOOKUP(A801,DAC[],3)</f>
        <v>FINANCE</v>
      </c>
    </row>
    <row r="802" spans="1:5" x14ac:dyDescent="0.25">
      <c r="A802">
        <v>2201363</v>
      </c>
      <c r="B802" t="s">
        <v>150</v>
      </c>
      <c r="C802" s="1">
        <v>331.92</v>
      </c>
      <c r="D802" t="s">
        <v>137</v>
      </c>
      <c r="E802" t="str">
        <f>VLOOKUP(A802,DAC[],3)</f>
        <v>FINANCE</v>
      </c>
    </row>
    <row r="803" spans="1:5" x14ac:dyDescent="0.25">
      <c r="A803">
        <v>2201338</v>
      </c>
      <c r="B803" t="s">
        <v>150</v>
      </c>
      <c r="C803" s="1">
        <v>35.83</v>
      </c>
      <c r="D803" t="s">
        <v>7</v>
      </c>
      <c r="E803" t="str">
        <f>VLOOKUP(A803,DAC[],3)</f>
        <v>PARKS</v>
      </c>
    </row>
    <row r="804" spans="1:5" x14ac:dyDescent="0.25">
      <c r="A804">
        <v>2201443</v>
      </c>
      <c r="B804" t="s">
        <v>150</v>
      </c>
      <c r="C804" s="1">
        <v>32.4</v>
      </c>
      <c r="D804" t="s">
        <v>137</v>
      </c>
      <c r="E804" t="str">
        <f>VLOOKUP(A804,DAC[],3)</f>
        <v>WEED/EXTENSION</v>
      </c>
    </row>
    <row r="805" spans="1:5" x14ac:dyDescent="0.25">
      <c r="A805">
        <v>2201443</v>
      </c>
      <c r="B805" t="s">
        <v>150</v>
      </c>
      <c r="C805" s="1">
        <v>32.4</v>
      </c>
      <c r="D805" t="s">
        <v>137</v>
      </c>
      <c r="E805" t="str">
        <f>VLOOKUP(A805,DAC[],3)</f>
        <v>WEED/EXTENSION</v>
      </c>
    </row>
    <row r="806" spans="1:5" x14ac:dyDescent="0.25">
      <c r="A806">
        <v>2201647</v>
      </c>
      <c r="B806" t="s">
        <v>150</v>
      </c>
      <c r="C806" s="1">
        <v>425.07</v>
      </c>
      <c r="D806" t="s">
        <v>137</v>
      </c>
      <c r="E806" t="str">
        <f>VLOOKUP(A806,DAC[],3)</f>
        <v>LIBRARY</v>
      </c>
    </row>
    <row r="807" spans="1:5" x14ac:dyDescent="0.25">
      <c r="A807">
        <v>2201648</v>
      </c>
      <c r="B807" t="s">
        <v>150</v>
      </c>
      <c r="C807" s="1">
        <v>295.52999999999997</v>
      </c>
      <c r="D807" t="s">
        <v>137</v>
      </c>
      <c r="E807" t="str">
        <f>VLOOKUP(A807,DAC[],3)</f>
        <v>LIBRARY</v>
      </c>
    </row>
    <row r="808" spans="1:5" x14ac:dyDescent="0.25">
      <c r="A808">
        <v>2201725</v>
      </c>
      <c r="B808" t="s">
        <v>150</v>
      </c>
      <c r="C808" s="1">
        <v>340.64</v>
      </c>
      <c r="D808" t="s">
        <v>137</v>
      </c>
      <c r="E808" t="str">
        <f>VLOOKUP(A808,DAC[],3)</f>
        <v>FAIR</v>
      </c>
    </row>
    <row r="809" spans="1:5" x14ac:dyDescent="0.25">
      <c r="A809">
        <v>2201726</v>
      </c>
      <c r="B809" t="s">
        <v>150</v>
      </c>
      <c r="C809" s="1">
        <v>501.05</v>
      </c>
      <c r="D809" t="s">
        <v>137</v>
      </c>
      <c r="E809" t="str">
        <f>VLOOKUP(A809,DAC[],3)</f>
        <v>FAIR</v>
      </c>
    </row>
    <row r="810" spans="1:5" x14ac:dyDescent="0.25">
      <c r="A810">
        <v>2201727</v>
      </c>
      <c r="B810" t="s">
        <v>150</v>
      </c>
      <c r="C810" s="1">
        <v>68.73</v>
      </c>
      <c r="D810" t="s">
        <v>137</v>
      </c>
      <c r="E810" t="str">
        <f>VLOOKUP(A810,DAC[],3)</f>
        <v>FAIR</v>
      </c>
    </row>
    <row r="811" spans="1:5" x14ac:dyDescent="0.25">
      <c r="A811">
        <v>2201728</v>
      </c>
      <c r="B811" t="s">
        <v>150</v>
      </c>
      <c r="C811" s="1">
        <v>68.73</v>
      </c>
      <c r="D811" t="s">
        <v>137</v>
      </c>
      <c r="E811" t="str">
        <f>VLOOKUP(A811,DAC[],3)</f>
        <v>FAIR</v>
      </c>
    </row>
    <row r="812" spans="1:5" x14ac:dyDescent="0.25">
      <c r="A812">
        <v>2201729</v>
      </c>
      <c r="B812" t="s">
        <v>150</v>
      </c>
      <c r="C812" s="1">
        <v>72.56</v>
      </c>
      <c r="D812" t="s">
        <v>137</v>
      </c>
      <c r="E812" t="str">
        <f>VLOOKUP(A812,DAC[],3)</f>
        <v>FAIR</v>
      </c>
    </row>
    <row r="813" spans="1:5" x14ac:dyDescent="0.25">
      <c r="A813">
        <v>2201730</v>
      </c>
      <c r="B813" t="s">
        <v>150</v>
      </c>
      <c r="C813" s="1">
        <v>25.19</v>
      </c>
      <c r="D813" t="s">
        <v>137</v>
      </c>
      <c r="E813" t="str">
        <f>VLOOKUP(A813,DAC[],3)</f>
        <v>FAIR</v>
      </c>
    </row>
    <row r="814" spans="1:5" x14ac:dyDescent="0.25">
      <c r="A814">
        <v>2201731</v>
      </c>
      <c r="B814" t="s">
        <v>150</v>
      </c>
      <c r="C814" s="1">
        <v>153.91</v>
      </c>
      <c r="D814" t="s">
        <v>137</v>
      </c>
      <c r="E814" t="str">
        <f>VLOOKUP(A814,DAC[],3)</f>
        <v>FAIR</v>
      </c>
    </row>
    <row r="815" spans="1:5" x14ac:dyDescent="0.25">
      <c r="A815">
        <v>2201732</v>
      </c>
      <c r="B815" t="s">
        <v>150</v>
      </c>
      <c r="C815" s="1">
        <v>135.09</v>
      </c>
      <c r="D815" t="s">
        <v>137</v>
      </c>
      <c r="E815" t="str">
        <f>VLOOKUP(A815,DAC[],3)</f>
        <v>FAIR</v>
      </c>
    </row>
    <row r="816" spans="1:5" x14ac:dyDescent="0.25">
      <c r="A816">
        <v>2201733</v>
      </c>
      <c r="B816" t="s">
        <v>150</v>
      </c>
      <c r="C816" s="1">
        <v>237.91</v>
      </c>
      <c r="D816" t="s">
        <v>137</v>
      </c>
      <c r="E816" t="str">
        <f>VLOOKUP(A816,DAC[],3)</f>
        <v>FAIR</v>
      </c>
    </row>
    <row r="817" spans="1:5" x14ac:dyDescent="0.25">
      <c r="A817">
        <v>2201734</v>
      </c>
      <c r="B817" t="s">
        <v>150</v>
      </c>
      <c r="C817" s="1">
        <v>9.26</v>
      </c>
      <c r="D817" t="s">
        <v>137</v>
      </c>
      <c r="E817" t="str">
        <f>VLOOKUP(A817,DAC[],3)</f>
        <v>FAIR</v>
      </c>
    </row>
    <row r="818" spans="1:5" x14ac:dyDescent="0.25">
      <c r="A818">
        <v>2201735</v>
      </c>
      <c r="B818" t="s">
        <v>150</v>
      </c>
      <c r="C818" s="1">
        <v>238.86</v>
      </c>
      <c r="D818" t="s">
        <v>137</v>
      </c>
      <c r="E818" t="str">
        <f>VLOOKUP(A818,DAC[],3)</f>
        <v>FAIR</v>
      </c>
    </row>
    <row r="819" spans="1:5" x14ac:dyDescent="0.25">
      <c r="A819">
        <v>2201969</v>
      </c>
      <c r="B819" t="s">
        <v>150</v>
      </c>
      <c r="C819" s="1">
        <v>128.5</v>
      </c>
      <c r="D819" t="s">
        <v>137</v>
      </c>
      <c r="E819" t="str">
        <f>VLOOKUP(A819,DAC[],3)</f>
        <v>PARTNERSHIP HEALTH CENTER</v>
      </c>
    </row>
    <row r="820" spans="1:5" x14ac:dyDescent="0.25">
      <c r="A820">
        <v>2202148</v>
      </c>
      <c r="B820" t="s">
        <v>150</v>
      </c>
      <c r="C820" s="1">
        <v>158.55000000000001</v>
      </c>
      <c r="D820" t="s">
        <v>137</v>
      </c>
      <c r="E820" t="str">
        <f>VLOOKUP(A820,DAC[],3)</f>
        <v>FACILITIES MANAGEMENT</v>
      </c>
    </row>
    <row r="821" spans="1:5" x14ac:dyDescent="0.25">
      <c r="A821">
        <v>2202187</v>
      </c>
      <c r="B821" t="s">
        <v>150</v>
      </c>
      <c r="C821" s="1">
        <v>293.95999999999998</v>
      </c>
      <c r="D821" t="s">
        <v>191</v>
      </c>
      <c r="E821" t="str">
        <f>VLOOKUP(A821,DAC[],3)</f>
        <v>RISK MANAGEMENT</v>
      </c>
    </row>
    <row r="822" spans="1:5" x14ac:dyDescent="0.25">
      <c r="A822">
        <v>2202270</v>
      </c>
      <c r="B822" t="s">
        <v>150</v>
      </c>
      <c r="C822" s="1">
        <v>26.48</v>
      </c>
      <c r="D822" t="s">
        <v>137</v>
      </c>
      <c r="E822" t="str">
        <f>VLOOKUP(A822,DAC[],3)</f>
        <v>DETENTION</v>
      </c>
    </row>
    <row r="823" spans="1:5" x14ac:dyDescent="0.25">
      <c r="A823">
        <v>2202271</v>
      </c>
      <c r="B823" t="s">
        <v>150</v>
      </c>
      <c r="C823" s="1">
        <v>146.79</v>
      </c>
      <c r="D823" t="s">
        <v>137</v>
      </c>
      <c r="E823" t="str">
        <f>VLOOKUP(A823,DAC[],3)</f>
        <v>DETENTION</v>
      </c>
    </row>
    <row r="824" spans="1:5" x14ac:dyDescent="0.25">
      <c r="A824">
        <v>2202272</v>
      </c>
      <c r="B824" t="s">
        <v>150</v>
      </c>
      <c r="C824" s="1">
        <v>5037.92</v>
      </c>
      <c r="D824" t="s">
        <v>137</v>
      </c>
      <c r="E824" t="str">
        <f>VLOOKUP(A824,DAC[],3)</f>
        <v>DETENTION</v>
      </c>
    </row>
    <row r="825" spans="1:5" x14ac:dyDescent="0.25">
      <c r="A825">
        <v>2202388</v>
      </c>
      <c r="B825" t="s">
        <v>150</v>
      </c>
      <c r="C825" s="1">
        <v>17.14</v>
      </c>
      <c r="D825" t="s">
        <v>137</v>
      </c>
      <c r="E825" t="str">
        <f>VLOOKUP(A825,DAC[],3)</f>
        <v>HEALTH</v>
      </c>
    </row>
    <row r="826" spans="1:5" x14ac:dyDescent="0.25">
      <c r="A826">
        <v>2202344</v>
      </c>
      <c r="B826" t="s">
        <v>150</v>
      </c>
      <c r="C826" s="1">
        <v>206.47</v>
      </c>
      <c r="D826" t="s">
        <v>137</v>
      </c>
      <c r="E826" t="str">
        <f>VLOOKUP(A826,DAC[],3)</f>
        <v>PARTNERSHIP HEALTH CENTER</v>
      </c>
    </row>
    <row r="827" spans="1:5" x14ac:dyDescent="0.25">
      <c r="A827">
        <v>2202345</v>
      </c>
      <c r="B827" t="s">
        <v>150</v>
      </c>
      <c r="C827" s="1">
        <v>26.48</v>
      </c>
      <c r="D827" t="s">
        <v>137</v>
      </c>
      <c r="E827" t="str">
        <f>VLOOKUP(A827,DAC[],3)</f>
        <v>PARTNERSHIP HEALTH CENTER</v>
      </c>
    </row>
    <row r="828" spans="1:5" x14ac:dyDescent="0.25">
      <c r="A828">
        <v>2202346</v>
      </c>
      <c r="B828" t="s">
        <v>150</v>
      </c>
      <c r="C828" s="1">
        <v>20.09</v>
      </c>
      <c r="D828" t="s">
        <v>137</v>
      </c>
      <c r="E828" t="str">
        <f>VLOOKUP(A828,DAC[],3)</f>
        <v>PARTNERSHIP HEALTH CENTER</v>
      </c>
    </row>
    <row r="829" spans="1:5" x14ac:dyDescent="0.25">
      <c r="A829">
        <v>2202347</v>
      </c>
      <c r="B829" t="s">
        <v>150</v>
      </c>
      <c r="C829" s="1">
        <v>88.7</v>
      </c>
      <c r="D829" t="s">
        <v>137</v>
      </c>
      <c r="E829" t="str">
        <f>VLOOKUP(A829,DAC[],3)</f>
        <v>PARTNERSHIP HEALTH CENTER</v>
      </c>
    </row>
    <row r="830" spans="1:5" x14ac:dyDescent="0.25">
      <c r="A830">
        <v>2202348</v>
      </c>
      <c r="B830" t="s">
        <v>150</v>
      </c>
      <c r="C830" s="1">
        <v>755.92</v>
      </c>
      <c r="D830" t="s">
        <v>137</v>
      </c>
      <c r="E830" t="str">
        <f>VLOOKUP(A830,DAC[],3)</f>
        <v>PARTNERSHIP HEALTH CENTER</v>
      </c>
    </row>
    <row r="831" spans="1:5" x14ac:dyDescent="0.25">
      <c r="A831">
        <v>2202763</v>
      </c>
      <c r="B831" t="s">
        <v>150</v>
      </c>
      <c r="C831" s="1">
        <v>5.58</v>
      </c>
      <c r="D831" t="s">
        <v>7</v>
      </c>
      <c r="E831" t="str">
        <f>VLOOKUP(A831,DAC[],3)</f>
        <v>PARKS</v>
      </c>
    </row>
    <row r="832" spans="1:5" x14ac:dyDescent="0.25">
      <c r="A832">
        <v>2202763</v>
      </c>
      <c r="B832" t="s">
        <v>150</v>
      </c>
      <c r="C832" s="1">
        <v>35.83</v>
      </c>
      <c r="D832" t="s">
        <v>7</v>
      </c>
      <c r="E832" t="str">
        <f>VLOOKUP(A832,DAC[],3)</f>
        <v>PARKS</v>
      </c>
    </row>
    <row r="833" spans="1:5" x14ac:dyDescent="0.25">
      <c r="A833">
        <v>2202806</v>
      </c>
      <c r="B833" t="s">
        <v>150</v>
      </c>
      <c r="C833" s="1">
        <v>1170.9000000000001</v>
      </c>
      <c r="D833" t="s">
        <v>137</v>
      </c>
      <c r="E833" t="str">
        <f>VLOOKUP(A833,DAC[],3)</f>
        <v>HEALTH</v>
      </c>
    </row>
    <row r="834" spans="1:5" x14ac:dyDescent="0.25">
      <c r="A834">
        <v>2202807</v>
      </c>
      <c r="B834" t="s">
        <v>150</v>
      </c>
      <c r="C834" s="1">
        <v>105.02</v>
      </c>
      <c r="D834" t="s">
        <v>137</v>
      </c>
      <c r="E834" t="str">
        <f>VLOOKUP(A834,DAC[],3)</f>
        <v>HEALTH</v>
      </c>
    </row>
    <row r="835" spans="1:5" x14ac:dyDescent="0.25">
      <c r="A835">
        <v>2202030</v>
      </c>
      <c r="B835" t="s">
        <v>1029</v>
      </c>
      <c r="C835" s="1">
        <v>7</v>
      </c>
      <c r="D835" t="s">
        <v>128</v>
      </c>
      <c r="E835" t="str">
        <f>VLOOKUP(A835,DAC[],3)</f>
        <v>FACILITIES MANAGEMENT</v>
      </c>
    </row>
    <row r="836" spans="1:5" x14ac:dyDescent="0.25">
      <c r="A836">
        <v>2202071</v>
      </c>
      <c r="B836" t="s">
        <v>1029</v>
      </c>
      <c r="C836" s="1">
        <v>53763.7</v>
      </c>
      <c r="D836" t="s">
        <v>11</v>
      </c>
      <c r="E836" t="str">
        <f>VLOOKUP(A836,DAC[],3)</f>
        <v>OEM</v>
      </c>
    </row>
    <row r="837" spans="1:5" x14ac:dyDescent="0.25">
      <c r="A837">
        <v>2202247</v>
      </c>
      <c r="B837" t="s">
        <v>1029</v>
      </c>
      <c r="C837" s="1">
        <v>33320</v>
      </c>
      <c r="D837" t="s">
        <v>11</v>
      </c>
      <c r="E837" t="str">
        <f>VLOOKUP(A837,DAC[],3)</f>
        <v>OEM</v>
      </c>
    </row>
    <row r="838" spans="1:5" x14ac:dyDescent="0.25">
      <c r="A838">
        <v>2200106</v>
      </c>
      <c r="B838" t="s">
        <v>38</v>
      </c>
      <c r="C838" s="1">
        <v>63.28</v>
      </c>
      <c r="D838" t="s">
        <v>25</v>
      </c>
      <c r="E838" t="str">
        <f>VLOOKUP(A838,DAC[],3)</f>
        <v>CLERK OF DISTRICT COURT</v>
      </c>
    </row>
    <row r="839" spans="1:5" x14ac:dyDescent="0.25">
      <c r="A839">
        <v>2200107</v>
      </c>
      <c r="B839" t="s">
        <v>38</v>
      </c>
      <c r="C839" s="1">
        <v>12</v>
      </c>
      <c r="D839" t="s">
        <v>25</v>
      </c>
      <c r="E839" t="str">
        <f>VLOOKUP(A839,DAC[],3)</f>
        <v>CLERK OF DISTRICT COURT</v>
      </c>
    </row>
    <row r="840" spans="1:5" x14ac:dyDescent="0.25">
      <c r="A840">
        <v>2201064</v>
      </c>
      <c r="B840" t="s">
        <v>560</v>
      </c>
      <c r="C840" s="1">
        <v>3.36</v>
      </c>
      <c r="D840" t="s">
        <v>25</v>
      </c>
      <c r="E840" t="str">
        <f>VLOOKUP(A840,DAC[],3)</f>
        <v>CLERK OF DISTRICT COURT</v>
      </c>
    </row>
    <row r="841" spans="1:5" x14ac:dyDescent="0.25">
      <c r="A841">
        <v>2201065</v>
      </c>
      <c r="B841" t="s">
        <v>560</v>
      </c>
      <c r="C841" s="1">
        <v>75</v>
      </c>
      <c r="D841" t="s">
        <v>25</v>
      </c>
      <c r="E841" t="str">
        <f>VLOOKUP(A841,DAC[],3)</f>
        <v>CLERK OF DISTRICT COURT</v>
      </c>
    </row>
    <row r="842" spans="1:5" x14ac:dyDescent="0.25">
      <c r="A842">
        <v>2201931</v>
      </c>
      <c r="B842" t="s">
        <v>969</v>
      </c>
      <c r="C842" s="1">
        <v>12</v>
      </c>
      <c r="D842" t="s">
        <v>25</v>
      </c>
      <c r="E842" t="str">
        <f>VLOOKUP(A842,DAC[],3)</f>
        <v>CLERK OF DISTRICT COURT</v>
      </c>
    </row>
    <row r="843" spans="1:5" x14ac:dyDescent="0.25">
      <c r="A843">
        <v>2201932</v>
      </c>
      <c r="B843" t="s">
        <v>969</v>
      </c>
      <c r="C843" s="1">
        <v>19.04</v>
      </c>
      <c r="D843" t="s">
        <v>25</v>
      </c>
      <c r="E843" t="str">
        <f>VLOOKUP(A843,DAC[],3)</f>
        <v>CLERK OF DISTRICT COURT</v>
      </c>
    </row>
    <row r="844" spans="1:5" x14ac:dyDescent="0.25">
      <c r="A844">
        <v>2200169</v>
      </c>
      <c r="B844" t="s">
        <v>132</v>
      </c>
      <c r="C844" s="1">
        <v>15</v>
      </c>
      <c r="D844" t="s">
        <v>15</v>
      </c>
      <c r="E844" t="str">
        <f>VLOOKUP(A844,DAC[],3)</f>
        <v>ATTORNEY</v>
      </c>
    </row>
    <row r="845" spans="1:5" x14ac:dyDescent="0.25">
      <c r="A845">
        <v>2200169</v>
      </c>
      <c r="B845" t="s">
        <v>132</v>
      </c>
      <c r="C845" s="1">
        <v>-133.91999999999999</v>
      </c>
      <c r="D845" t="s">
        <v>133</v>
      </c>
      <c r="E845" t="str">
        <f>VLOOKUP(A845,DAC[],3)</f>
        <v>ATTORNEY</v>
      </c>
    </row>
    <row r="846" spans="1:5" x14ac:dyDescent="0.25">
      <c r="A846">
        <v>2200169</v>
      </c>
      <c r="B846" t="s">
        <v>132</v>
      </c>
      <c r="C846" s="1">
        <v>65</v>
      </c>
      <c r="D846" t="s">
        <v>15</v>
      </c>
      <c r="E846" t="str">
        <f>VLOOKUP(A846,DAC[],3)</f>
        <v>ATTORNEY</v>
      </c>
    </row>
    <row r="847" spans="1:5" x14ac:dyDescent="0.25">
      <c r="A847">
        <v>2200169</v>
      </c>
      <c r="B847" t="s">
        <v>132</v>
      </c>
      <c r="C847" s="1">
        <v>175.03</v>
      </c>
      <c r="D847" t="s">
        <v>15</v>
      </c>
      <c r="E847" t="str">
        <f>VLOOKUP(A847,DAC[],3)</f>
        <v>ATTORNEY</v>
      </c>
    </row>
    <row r="848" spans="1:5" x14ac:dyDescent="0.25">
      <c r="A848">
        <v>2200169</v>
      </c>
      <c r="B848" t="s">
        <v>132</v>
      </c>
      <c r="C848" s="1">
        <v>77.959999999999994</v>
      </c>
      <c r="D848" t="s">
        <v>104</v>
      </c>
      <c r="E848" t="str">
        <f>VLOOKUP(A848,DAC[],3)</f>
        <v>ATTORNEY</v>
      </c>
    </row>
    <row r="849" spans="1:5" x14ac:dyDescent="0.25">
      <c r="A849">
        <v>2200169</v>
      </c>
      <c r="B849" t="s">
        <v>132</v>
      </c>
      <c r="C849" s="1">
        <v>2.27</v>
      </c>
      <c r="D849" t="s">
        <v>134</v>
      </c>
      <c r="E849" t="str">
        <f>VLOOKUP(A849,DAC[],3)</f>
        <v>ATTORNEY</v>
      </c>
    </row>
    <row r="850" spans="1:5" x14ac:dyDescent="0.25">
      <c r="A850">
        <v>2200169</v>
      </c>
      <c r="B850" t="s">
        <v>132</v>
      </c>
      <c r="C850" s="1">
        <v>99.99</v>
      </c>
      <c r="D850" t="s">
        <v>104</v>
      </c>
      <c r="E850" t="str">
        <f>VLOOKUP(A850,DAC[],3)</f>
        <v>ATTORNEY</v>
      </c>
    </row>
    <row r="851" spans="1:5" x14ac:dyDescent="0.25">
      <c r="A851">
        <v>2200169</v>
      </c>
      <c r="B851" t="s">
        <v>132</v>
      </c>
      <c r="C851" s="1">
        <v>500</v>
      </c>
      <c r="D851" t="s">
        <v>15</v>
      </c>
      <c r="E851" t="str">
        <f>VLOOKUP(A851,DAC[],3)</f>
        <v>ATTORNEY</v>
      </c>
    </row>
    <row r="852" spans="1:5" x14ac:dyDescent="0.25">
      <c r="A852">
        <v>2200169</v>
      </c>
      <c r="B852" t="s">
        <v>132</v>
      </c>
      <c r="C852" s="1">
        <v>500</v>
      </c>
      <c r="D852" t="s">
        <v>15</v>
      </c>
      <c r="E852" t="str">
        <f>VLOOKUP(A852,DAC[],3)</f>
        <v>ATTORNEY</v>
      </c>
    </row>
    <row r="853" spans="1:5" x14ac:dyDescent="0.25">
      <c r="A853">
        <v>2200169</v>
      </c>
      <c r="B853" t="s">
        <v>132</v>
      </c>
      <c r="C853" s="1">
        <v>500</v>
      </c>
      <c r="D853" t="s">
        <v>15</v>
      </c>
      <c r="E853" t="str">
        <f>VLOOKUP(A853,DAC[],3)</f>
        <v>ATTORNEY</v>
      </c>
    </row>
    <row r="854" spans="1:5" x14ac:dyDescent="0.25">
      <c r="A854">
        <v>2200169</v>
      </c>
      <c r="B854" t="s">
        <v>132</v>
      </c>
      <c r="C854" s="1">
        <v>106.06</v>
      </c>
      <c r="D854" t="s">
        <v>104</v>
      </c>
      <c r="E854" t="str">
        <f>VLOOKUP(A854,DAC[],3)</f>
        <v>ATTORNEY</v>
      </c>
    </row>
    <row r="855" spans="1:5" x14ac:dyDescent="0.25">
      <c r="A855">
        <v>2202199</v>
      </c>
      <c r="B855" t="s">
        <v>132</v>
      </c>
      <c r="C855" s="1">
        <v>175.03</v>
      </c>
      <c r="D855" t="s">
        <v>15</v>
      </c>
      <c r="E855" t="str">
        <f>VLOOKUP(A855,DAC[],3)</f>
        <v>ATTORNEY</v>
      </c>
    </row>
    <row r="856" spans="1:5" x14ac:dyDescent="0.25">
      <c r="A856">
        <v>2202199</v>
      </c>
      <c r="B856" t="s">
        <v>132</v>
      </c>
      <c r="C856" s="1">
        <v>59.5</v>
      </c>
      <c r="D856" t="s">
        <v>104</v>
      </c>
      <c r="E856" t="str">
        <f>VLOOKUP(A856,DAC[],3)</f>
        <v>ATTORNEY</v>
      </c>
    </row>
    <row r="857" spans="1:5" x14ac:dyDescent="0.25">
      <c r="A857">
        <v>2202199</v>
      </c>
      <c r="B857" t="s">
        <v>132</v>
      </c>
      <c r="C857" s="1">
        <v>388.69</v>
      </c>
      <c r="D857" t="s">
        <v>104</v>
      </c>
      <c r="E857" t="str">
        <f>VLOOKUP(A857,DAC[],3)</f>
        <v>ATTORNEY</v>
      </c>
    </row>
    <row r="858" spans="1:5" x14ac:dyDescent="0.25">
      <c r="A858">
        <v>2202199</v>
      </c>
      <c r="B858" t="s">
        <v>132</v>
      </c>
      <c r="C858" s="1">
        <v>80.180000000000007</v>
      </c>
      <c r="D858" t="s">
        <v>104</v>
      </c>
      <c r="E858" t="str">
        <f>VLOOKUP(A858,DAC[],3)</f>
        <v>ATTORNEY</v>
      </c>
    </row>
    <row r="859" spans="1:5" x14ac:dyDescent="0.25">
      <c r="A859">
        <v>2202199</v>
      </c>
      <c r="B859" t="s">
        <v>132</v>
      </c>
      <c r="C859" s="1">
        <v>129.99</v>
      </c>
      <c r="D859" t="s">
        <v>104</v>
      </c>
      <c r="E859" t="str">
        <f>VLOOKUP(A859,DAC[],3)</f>
        <v>ATTORNEY</v>
      </c>
    </row>
    <row r="860" spans="1:5" x14ac:dyDescent="0.25">
      <c r="A860">
        <v>2202199</v>
      </c>
      <c r="B860" t="s">
        <v>132</v>
      </c>
      <c r="C860" s="1">
        <v>35.97</v>
      </c>
      <c r="D860" t="s">
        <v>104</v>
      </c>
      <c r="E860" t="str">
        <f>VLOOKUP(A860,DAC[],3)</f>
        <v>ATTORNEY</v>
      </c>
    </row>
    <row r="861" spans="1:5" x14ac:dyDescent="0.25">
      <c r="A861">
        <v>2202300</v>
      </c>
      <c r="B861" t="s">
        <v>132</v>
      </c>
      <c r="C861" s="1">
        <v>228.39</v>
      </c>
      <c r="D861" t="s">
        <v>295</v>
      </c>
      <c r="E861" t="str">
        <f>VLOOKUP(A861,DAC[],3)</f>
        <v>LIBRARY</v>
      </c>
    </row>
    <row r="862" spans="1:5" x14ac:dyDescent="0.25">
      <c r="A862">
        <v>2202300</v>
      </c>
      <c r="B862" t="s">
        <v>132</v>
      </c>
      <c r="C862" s="1">
        <v>66.650000000000006</v>
      </c>
      <c r="D862" t="s">
        <v>104</v>
      </c>
      <c r="E862" t="str">
        <f>VLOOKUP(A862,DAC[],3)</f>
        <v>LIBRARY</v>
      </c>
    </row>
    <row r="863" spans="1:5" x14ac:dyDescent="0.25">
      <c r="A863">
        <v>2202300</v>
      </c>
      <c r="B863" t="s">
        <v>132</v>
      </c>
      <c r="C863" s="1">
        <v>70.989999999999995</v>
      </c>
      <c r="D863" t="s">
        <v>382</v>
      </c>
      <c r="E863" t="str">
        <f>VLOOKUP(A863,DAC[],3)</f>
        <v>LIBRARY</v>
      </c>
    </row>
    <row r="864" spans="1:5" x14ac:dyDescent="0.25">
      <c r="A864">
        <v>2202300</v>
      </c>
      <c r="B864" t="s">
        <v>132</v>
      </c>
      <c r="C864" s="1">
        <v>19.989999999999998</v>
      </c>
      <c r="D864" t="s">
        <v>116</v>
      </c>
      <c r="E864" t="str">
        <f>VLOOKUP(A864,DAC[],3)</f>
        <v>LIBRARY</v>
      </c>
    </row>
    <row r="865" spans="1:5" x14ac:dyDescent="0.25">
      <c r="A865">
        <v>2202300</v>
      </c>
      <c r="B865" t="s">
        <v>132</v>
      </c>
      <c r="C865" s="1">
        <v>1350.36</v>
      </c>
      <c r="D865" t="s">
        <v>396</v>
      </c>
      <c r="E865" t="str">
        <f>VLOOKUP(A865,DAC[],3)</f>
        <v>LIBRARY</v>
      </c>
    </row>
    <row r="866" spans="1:5" x14ac:dyDescent="0.25">
      <c r="A866">
        <v>2202300</v>
      </c>
      <c r="B866" t="s">
        <v>132</v>
      </c>
      <c r="C866" s="1">
        <v>233.58</v>
      </c>
      <c r="D866" t="s">
        <v>512</v>
      </c>
      <c r="E866" t="str">
        <f>VLOOKUP(A866,DAC[],3)</f>
        <v>LIBRARY</v>
      </c>
    </row>
    <row r="867" spans="1:5" x14ac:dyDescent="0.25">
      <c r="A867">
        <v>2202300</v>
      </c>
      <c r="B867" t="s">
        <v>132</v>
      </c>
      <c r="C867" s="1">
        <v>16.95</v>
      </c>
      <c r="D867" t="s">
        <v>140</v>
      </c>
      <c r="E867" t="str">
        <f>VLOOKUP(A867,DAC[],3)</f>
        <v>LIBRARY</v>
      </c>
    </row>
    <row r="868" spans="1:5" x14ac:dyDescent="0.25">
      <c r="A868">
        <v>2202300</v>
      </c>
      <c r="B868" t="s">
        <v>132</v>
      </c>
      <c r="C868" s="1">
        <v>2562.54</v>
      </c>
      <c r="D868" t="s">
        <v>11</v>
      </c>
      <c r="E868" t="str">
        <f>VLOOKUP(A868,DAC[],3)</f>
        <v>LIBRARY</v>
      </c>
    </row>
    <row r="869" spans="1:5" x14ac:dyDescent="0.25">
      <c r="A869">
        <v>2202300</v>
      </c>
      <c r="B869" t="s">
        <v>132</v>
      </c>
      <c r="C869" s="1">
        <v>60</v>
      </c>
      <c r="D869" t="s">
        <v>167</v>
      </c>
      <c r="E869" t="str">
        <f>VLOOKUP(A869,DAC[],3)</f>
        <v>LIBRARY</v>
      </c>
    </row>
    <row r="870" spans="1:5" x14ac:dyDescent="0.25">
      <c r="A870">
        <v>2202300</v>
      </c>
      <c r="B870" t="s">
        <v>132</v>
      </c>
      <c r="C870" s="1">
        <v>190.96</v>
      </c>
      <c r="D870" t="s">
        <v>108</v>
      </c>
      <c r="E870" t="str">
        <f>VLOOKUP(A870,DAC[],3)</f>
        <v>LIBRARY</v>
      </c>
    </row>
    <row r="871" spans="1:5" x14ac:dyDescent="0.25">
      <c r="A871">
        <v>2202300</v>
      </c>
      <c r="B871" t="s">
        <v>132</v>
      </c>
      <c r="C871" s="1">
        <v>104.89</v>
      </c>
      <c r="D871" t="s">
        <v>138</v>
      </c>
      <c r="E871" t="str">
        <f>VLOOKUP(A871,DAC[],3)</f>
        <v>LIBRARY</v>
      </c>
    </row>
    <row r="872" spans="1:5" x14ac:dyDescent="0.25">
      <c r="A872">
        <v>2202300</v>
      </c>
      <c r="B872" t="s">
        <v>132</v>
      </c>
      <c r="C872" s="1">
        <v>300</v>
      </c>
      <c r="D872" t="s">
        <v>18</v>
      </c>
      <c r="E872" t="str">
        <f>VLOOKUP(A872,DAC[],3)</f>
        <v>LIBRARY</v>
      </c>
    </row>
    <row r="873" spans="1:5" x14ac:dyDescent="0.25">
      <c r="A873">
        <v>2202300</v>
      </c>
      <c r="B873" t="s">
        <v>132</v>
      </c>
      <c r="C873" s="1">
        <v>1807.59</v>
      </c>
      <c r="D873" t="s">
        <v>104</v>
      </c>
      <c r="E873" t="str">
        <f>VLOOKUP(A873,DAC[],3)</f>
        <v>LIBRARY</v>
      </c>
    </row>
    <row r="874" spans="1:5" x14ac:dyDescent="0.25">
      <c r="A874">
        <v>2202300</v>
      </c>
      <c r="B874" t="s">
        <v>132</v>
      </c>
      <c r="C874" s="1">
        <v>75.81</v>
      </c>
      <c r="D874" t="s">
        <v>108</v>
      </c>
      <c r="E874" t="str">
        <f>VLOOKUP(A874,DAC[],3)</f>
        <v>LIBRARY</v>
      </c>
    </row>
    <row r="875" spans="1:5" x14ac:dyDescent="0.25">
      <c r="A875">
        <v>2202882</v>
      </c>
      <c r="B875" t="s">
        <v>132</v>
      </c>
      <c r="C875" s="1">
        <v>4068.36</v>
      </c>
      <c r="D875" t="s">
        <v>202</v>
      </c>
      <c r="E875" t="str">
        <f>VLOOKUP(A875,DAC[],3)</f>
        <v>FACILITIES MANAGEMENT</v>
      </c>
    </row>
    <row r="876" spans="1:5" x14ac:dyDescent="0.25">
      <c r="A876">
        <v>2200358</v>
      </c>
      <c r="B876" t="s">
        <v>323</v>
      </c>
      <c r="C876" s="1">
        <v>240</v>
      </c>
      <c r="D876" t="s">
        <v>313</v>
      </c>
      <c r="E876" t="str">
        <f>VLOOKUP(A876,DAC[],3)</f>
        <v>PARTNERSHIP HEALTH CENTER</v>
      </c>
    </row>
    <row r="877" spans="1:5" x14ac:dyDescent="0.25">
      <c r="A877">
        <v>2201513</v>
      </c>
      <c r="B877" t="s">
        <v>323</v>
      </c>
      <c r="C877" s="1">
        <v>240</v>
      </c>
      <c r="D877" t="s">
        <v>313</v>
      </c>
      <c r="E877" t="str">
        <f>VLOOKUP(A877,DAC[],3)</f>
        <v>PARTNERSHIP HEALTH CENTER</v>
      </c>
    </row>
    <row r="878" spans="1:5" x14ac:dyDescent="0.25">
      <c r="A878">
        <v>2200876</v>
      </c>
      <c r="B878" t="s">
        <v>660</v>
      </c>
      <c r="C878" s="1">
        <v>375</v>
      </c>
      <c r="D878" t="s">
        <v>11</v>
      </c>
      <c r="E878" t="str">
        <f>VLOOKUP(A878,DAC[],3)</f>
        <v>HUMAN RESOURCES</v>
      </c>
    </row>
    <row r="879" spans="1:5" x14ac:dyDescent="0.25">
      <c r="A879">
        <v>2200877</v>
      </c>
      <c r="B879" t="s">
        <v>660</v>
      </c>
      <c r="C879" s="1">
        <v>700</v>
      </c>
      <c r="D879" t="s">
        <v>11</v>
      </c>
      <c r="E879" t="str">
        <f>VLOOKUP(A879,DAC[],3)</f>
        <v>HUMAN RESOURCES</v>
      </c>
    </row>
    <row r="880" spans="1:5" x14ac:dyDescent="0.25">
      <c r="A880">
        <v>2200878</v>
      </c>
      <c r="B880" t="s">
        <v>660</v>
      </c>
      <c r="C880" s="1">
        <v>325</v>
      </c>
      <c r="D880" t="s">
        <v>11</v>
      </c>
      <c r="E880" t="str">
        <f>VLOOKUP(A880,DAC[],3)</f>
        <v>HUMAN RESOURCES</v>
      </c>
    </row>
    <row r="881" spans="1:5" x14ac:dyDescent="0.25">
      <c r="A881">
        <v>2202527</v>
      </c>
      <c r="B881" t="s">
        <v>660</v>
      </c>
      <c r="C881" s="1">
        <v>540</v>
      </c>
      <c r="D881" t="s">
        <v>11</v>
      </c>
      <c r="E881" t="str">
        <f>VLOOKUP(A881,DAC[],3)</f>
        <v>HUMAN RESOURCES</v>
      </c>
    </row>
    <row r="882" spans="1:5" x14ac:dyDescent="0.25">
      <c r="A882">
        <v>2202528</v>
      </c>
      <c r="B882" t="s">
        <v>660</v>
      </c>
      <c r="C882" s="1">
        <v>825</v>
      </c>
      <c r="D882" t="s">
        <v>11</v>
      </c>
      <c r="E882" t="str">
        <f>VLOOKUP(A882,DAC[],3)</f>
        <v>HUMAN RESOURCES</v>
      </c>
    </row>
    <row r="883" spans="1:5" x14ac:dyDescent="0.25">
      <c r="A883">
        <v>2202529</v>
      </c>
      <c r="B883" t="s">
        <v>660</v>
      </c>
      <c r="C883" s="1">
        <v>350</v>
      </c>
      <c r="D883" t="s">
        <v>11</v>
      </c>
      <c r="E883" t="str">
        <f>VLOOKUP(A883,DAC[],3)</f>
        <v>HUMAN RESOURCES</v>
      </c>
    </row>
    <row r="884" spans="1:5" x14ac:dyDescent="0.25">
      <c r="A884">
        <v>2202725</v>
      </c>
      <c r="B884" t="s">
        <v>1225</v>
      </c>
      <c r="C884" s="1">
        <v>52</v>
      </c>
      <c r="D884" t="s">
        <v>15</v>
      </c>
      <c r="E884" t="str">
        <f>VLOOKUP(A884,DAC[],3)</f>
        <v>ELECTIONS</v>
      </c>
    </row>
    <row r="885" spans="1:5" x14ac:dyDescent="0.25">
      <c r="A885">
        <v>2202726</v>
      </c>
      <c r="B885" t="s">
        <v>1225</v>
      </c>
      <c r="C885" s="1">
        <v>40</v>
      </c>
      <c r="D885" t="s">
        <v>15</v>
      </c>
      <c r="E885" t="str">
        <f>VLOOKUP(A885,DAC[],3)</f>
        <v>ELECTIONS</v>
      </c>
    </row>
    <row r="886" spans="1:5" x14ac:dyDescent="0.25">
      <c r="A886">
        <v>2202834</v>
      </c>
      <c r="B886" t="s">
        <v>1225</v>
      </c>
      <c r="C886" s="1">
        <v>52</v>
      </c>
      <c r="D886" t="s">
        <v>23</v>
      </c>
      <c r="E886" t="str">
        <f>VLOOKUP(A886,DAC[],3)</f>
        <v>DETENTION</v>
      </c>
    </row>
    <row r="887" spans="1:5" x14ac:dyDescent="0.25">
      <c r="A887">
        <v>2202834</v>
      </c>
      <c r="B887" t="s">
        <v>1225</v>
      </c>
      <c r="C887" s="1">
        <v>40</v>
      </c>
      <c r="D887" t="s">
        <v>23</v>
      </c>
      <c r="E887" t="str">
        <f>VLOOKUP(A887,DAC[],3)</f>
        <v>DETENTION</v>
      </c>
    </row>
    <row r="888" spans="1:5" x14ac:dyDescent="0.25">
      <c r="A888">
        <v>2200789</v>
      </c>
      <c r="B888" t="s">
        <v>489</v>
      </c>
      <c r="C888" s="1">
        <v>1097.6400000000001</v>
      </c>
      <c r="D888" t="s">
        <v>167</v>
      </c>
      <c r="E888" t="str">
        <f>VLOOKUP(A888,DAC[],3)</f>
        <v>GRANTS</v>
      </c>
    </row>
    <row r="889" spans="1:5" x14ac:dyDescent="0.25">
      <c r="A889">
        <v>2200976</v>
      </c>
      <c r="B889" t="s">
        <v>621</v>
      </c>
      <c r="C889" s="1">
        <v>100</v>
      </c>
      <c r="D889" t="s">
        <v>11</v>
      </c>
      <c r="E889" t="str">
        <f>VLOOKUP(A889,DAC[],3)</f>
        <v>FAIR</v>
      </c>
    </row>
    <row r="890" spans="1:5" x14ac:dyDescent="0.25">
      <c r="A890">
        <v>2200700</v>
      </c>
      <c r="B890" t="s">
        <v>451</v>
      </c>
      <c r="C890" s="1">
        <v>431.4</v>
      </c>
      <c r="D890" t="s">
        <v>11</v>
      </c>
      <c r="E890" t="str">
        <f>VLOOKUP(A890,DAC[],3)</f>
        <v>RISK MANAGEMENT</v>
      </c>
    </row>
    <row r="891" spans="1:5" x14ac:dyDescent="0.25">
      <c r="A891">
        <v>2200701</v>
      </c>
      <c r="B891" t="s">
        <v>451</v>
      </c>
      <c r="C891" s="1">
        <v>7921.94</v>
      </c>
      <c r="D891" t="s">
        <v>11</v>
      </c>
      <c r="E891" t="str">
        <f>VLOOKUP(A891,DAC[],3)</f>
        <v>RISK MANAGEMENT</v>
      </c>
    </row>
    <row r="892" spans="1:5" x14ac:dyDescent="0.25">
      <c r="A892">
        <v>2200908</v>
      </c>
      <c r="B892" t="s">
        <v>675</v>
      </c>
      <c r="C892" s="1">
        <v>278.91000000000003</v>
      </c>
      <c r="D892" t="s">
        <v>313</v>
      </c>
      <c r="E892" t="str">
        <f>VLOOKUP(A892,DAC[],3)</f>
        <v>PARTNERSHIP HEALTH CENTER</v>
      </c>
    </row>
    <row r="893" spans="1:5" x14ac:dyDescent="0.25">
      <c r="A893">
        <v>2200909</v>
      </c>
      <c r="B893" t="s">
        <v>675</v>
      </c>
      <c r="C893" s="1">
        <v>33.119999999999997</v>
      </c>
      <c r="D893" t="s">
        <v>313</v>
      </c>
      <c r="E893" t="str">
        <f>VLOOKUP(A893,DAC[],3)</f>
        <v>PARTNERSHIP HEALTH CENTER</v>
      </c>
    </row>
    <row r="894" spans="1:5" x14ac:dyDescent="0.25">
      <c r="A894">
        <v>2201464</v>
      </c>
      <c r="B894" t="s">
        <v>675</v>
      </c>
      <c r="C894" s="1">
        <v>733</v>
      </c>
      <c r="D894" t="s">
        <v>453</v>
      </c>
      <c r="E894" t="str">
        <f>VLOOKUP(A894,DAC[],3)</f>
        <v>RISK MANAGEMENT</v>
      </c>
    </row>
    <row r="895" spans="1:5" x14ac:dyDescent="0.25">
      <c r="A895">
        <v>2201550</v>
      </c>
      <c r="B895" t="s">
        <v>675</v>
      </c>
      <c r="C895" s="1">
        <v>123</v>
      </c>
      <c r="D895" t="s">
        <v>11</v>
      </c>
      <c r="E895" t="str">
        <f>VLOOKUP(A895,DAC[],3)</f>
        <v>PARTNERSHIP HEALTH CENTER</v>
      </c>
    </row>
    <row r="896" spans="1:5" x14ac:dyDescent="0.25">
      <c r="A896">
        <v>2201551</v>
      </c>
      <c r="B896" t="s">
        <v>675</v>
      </c>
      <c r="C896" s="1">
        <v>736.15</v>
      </c>
      <c r="D896" t="s">
        <v>11</v>
      </c>
      <c r="E896" t="str">
        <f>VLOOKUP(A896,DAC[],3)</f>
        <v>PARTNERSHIP HEALTH CENTER</v>
      </c>
    </row>
    <row r="897" spans="1:5" x14ac:dyDescent="0.25">
      <c r="A897">
        <v>2201470</v>
      </c>
      <c r="B897" t="s">
        <v>870</v>
      </c>
      <c r="C897" s="1">
        <v>12875.7</v>
      </c>
      <c r="D897" t="s">
        <v>125</v>
      </c>
      <c r="E897" t="str">
        <f>VLOOKUP(A897,DAC[],3)</f>
        <v>DETENTION</v>
      </c>
    </row>
    <row r="898" spans="1:5" x14ac:dyDescent="0.25">
      <c r="A898">
        <v>2201819</v>
      </c>
      <c r="B898" t="s">
        <v>970</v>
      </c>
      <c r="C898" s="1">
        <v>2.2400000000000002</v>
      </c>
      <c r="D898" t="s">
        <v>25</v>
      </c>
      <c r="E898" t="str">
        <f>VLOOKUP(A898,DAC[],3)</f>
        <v>CLERK OF DISTRICT COURT</v>
      </c>
    </row>
    <row r="899" spans="1:5" x14ac:dyDescent="0.25">
      <c r="A899">
        <v>2201820</v>
      </c>
      <c r="B899" t="s">
        <v>970</v>
      </c>
      <c r="C899" s="1">
        <v>12</v>
      </c>
      <c r="D899" t="s">
        <v>25</v>
      </c>
      <c r="E899" t="str">
        <f>VLOOKUP(A899,DAC[],3)</f>
        <v>CLERK OF DISTRICT COURT</v>
      </c>
    </row>
    <row r="900" spans="1:5" x14ac:dyDescent="0.25">
      <c r="A900">
        <v>2200198</v>
      </c>
      <c r="B900" t="s">
        <v>109</v>
      </c>
      <c r="C900" s="1">
        <v>62</v>
      </c>
      <c r="D900" t="s">
        <v>110</v>
      </c>
      <c r="E900" t="str">
        <f>VLOOKUP(A900,DAC[],3)</f>
        <v>HEALTH</v>
      </c>
    </row>
    <row r="901" spans="1:5" x14ac:dyDescent="0.25">
      <c r="A901">
        <v>2201544</v>
      </c>
      <c r="B901" t="s">
        <v>109</v>
      </c>
      <c r="C901" s="1">
        <v>153</v>
      </c>
      <c r="D901" t="s">
        <v>110</v>
      </c>
      <c r="E901" t="str">
        <f>VLOOKUP(A901,DAC[],3)</f>
        <v>PARTNERSHIP HEALTH CENTER</v>
      </c>
    </row>
    <row r="902" spans="1:5" x14ac:dyDescent="0.25">
      <c r="A902">
        <v>2201306</v>
      </c>
      <c r="B902" t="s">
        <v>755</v>
      </c>
      <c r="C902" s="1">
        <v>482.63</v>
      </c>
      <c r="D902" t="s">
        <v>539</v>
      </c>
      <c r="E902" t="str">
        <f>VLOOKUP(A902,DAC[],3)</f>
        <v>DETENTION</v>
      </c>
    </row>
    <row r="903" spans="1:5" x14ac:dyDescent="0.25">
      <c r="A903">
        <v>2202602</v>
      </c>
      <c r="B903" t="s">
        <v>1151</v>
      </c>
      <c r="C903" s="1">
        <v>69.239999999999995</v>
      </c>
      <c r="D903" t="s">
        <v>248</v>
      </c>
      <c r="E903" t="str">
        <f>VLOOKUP(A903,DAC[],3)</f>
        <v>PUBLIC WORKS</v>
      </c>
    </row>
    <row r="904" spans="1:5" x14ac:dyDescent="0.25">
      <c r="A904">
        <v>2202602</v>
      </c>
      <c r="B904" t="s">
        <v>1151</v>
      </c>
      <c r="C904" s="1">
        <v>141</v>
      </c>
      <c r="D904" t="s">
        <v>248</v>
      </c>
      <c r="E904" t="str">
        <f>VLOOKUP(A904,DAC[],3)</f>
        <v>PUBLIC WORKS</v>
      </c>
    </row>
    <row r="905" spans="1:5" x14ac:dyDescent="0.25">
      <c r="A905">
        <v>2202602</v>
      </c>
      <c r="B905" t="s">
        <v>1151</v>
      </c>
      <c r="C905" s="1">
        <v>204</v>
      </c>
      <c r="D905" t="s">
        <v>386</v>
      </c>
      <c r="E905" t="str">
        <f>VLOOKUP(A905,DAC[],3)</f>
        <v>PUBLIC WORKS</v>
      </c>
    </row>
    <row r="906" spans="1:5" x14ac:dyDescent="0.25">
      <c r="A906">
        <v>2202602</v>
      </c>
      <c r="B906" t="s">
        <v>1151</v>
      </c>
      <c r="C906" s="1">
        <v>196.69</v>
      </c>
      <c r="D906" t="s">
        <v>248</v>
      </c>
      <c r="E906" t="str">
        <f>VLOOKUP(A906,DAC[],3)</f>
        <v>PUBLIC WORKS</v>
      </c>
    </row>
    <row r="907" spans="1:5" x14ac:dyDescent="0.25">
      <c r="A907">
        <v>2202602</v>
      </c>
      <c r="B907" t="s">
        <v>1151</v>
      </c>
      <c r="C907" s="1">
        <v>13.84</v>
      </c>
      <c r="D907" t="s">
        <v>248</v>
      </c>
      <c r="E907" t="str">
        <f>VLOOKUP(A907,DAC[],3)</f>
        <v>PUBLIC WORKS</v>
      </c>
    </row>
    <row r="908" spans="1:5" x14ac:dyDescent="0.25">
      <c r="A908">
        <v>2202602</v>
      </c>
      <c r="B908" t="s">
        <v>1151</v>
      </c>
      <c r="C908" s="1">
        <v>48.93</v>
      </c>
      <c r="D908" t="s">
        <v>248</v>
      </c>
      <c r="E908" t="str">
        <f>VLOOKUP(A908,DAC[],3)</f>
        <v>PUBLIC WORKS</v>
      </c>
    </row>
    <row r="909" spans="1:5" x14ac:dyDescent="0.25">
      <c r="A909">
        <v>2202602</v>
      </c>
      <c r="B909" t="s">
        <v>1151</v>
      </c>
      <c r="C909" s="1">
        <v>365.74</v>
      </c>
      <c r="D909" t="s">
        <v>542</v>
      </c>
      <c r="E909" t="str">
        <f>VLOOKUP(A909,DAC[],3)</f>
        <v>PUBLIC WORKS</v>
      </c>
    </row>
    <row r="910" spans="1:5" x14ac:dyDescent="0.25">
      <c r="A910">
        <v>2202602</v>
      </c>
      <c r="B910" t="s">
        <v>1151</v>
      </c>
      <c r="C910" s="1">
        <v>97.47</v>
      </c>
      <c r="D910" t="s">
        <v>248</v>
      </c>
      <c r="E910" t="str">
        <f>VLOOKUP(A910,DAC[],3)</f>
        <v>PUBLIC WORKS</v>
      </c>
    </row>
    <row r="911" spans="1:5" x14ac:dyDescent="0.25">
      <c r="A911">
        <v>2202602</v>
      </c>
      <c r="B911" t="s">
        <v>1151</v>
      </c>
      <c r="C911" s="1">
        <v>52.18</v>
      </c>
      <c r="D911" t="s">
        <v>542</v>
      </c>
      <c r="E911" t="str">
        <f>VLOOKUP(A911,DAC[],3)</f>
        <v>PUBLIC WORKS</v>
      </c>
    </row>
    <row r="912" spans="1:5" x14ac:dyDescent="0.25">
      <c r="A912">
        <v>2202602</v>
      </c>
      <c r="B912" t="s">
        <v>1151</v>
      </c>
      <c r="C912" s="1">
        <v>10.199999999999999</v>
      </c>
      <c r="D912" t="s">
        <v>859</v>
      </c>
      <c r="E912" t="str">
        <f>VLOOKUP(A912,DAC[],3)</f>
        <v>PUBLIC WORKS</v>
      </c>
    </row>
    <row r="913" spans="1:5" x14ac:dyDescent="0.25">
      <c r="A913">
        <v>2202602</v>
      </c>
      <c r="B913" t="s">
        <v>1151</v>
      </c>
      <c r="C913" s="1">
        <v>49.16</v>
      </c>
      <c r="D913" t="s">
        <v>248</v>
      </c>
      <c r="E913" t="str">
        <f>VLOOKUP(A913,DAC[],3)</f>
        <v>PUBLIC WORKS</v>
      </c>
    </row>
    <row r="914" spans="1:5" x14ac:dyDescent="0.25">
      <c r="A914">
        <v>2202602</v>
      </c>
      <c r="B914" t="s">
        <v>1151</v>
      </c>
      <c r="C914" s="1">
        <v>10.8</v>
      </c>
      <c r="D914" t="s">
        <v>542</v>
      </c>
      <c r="E914" t="str">
        <f>VLOOKUP(A914,DAC[],3)</f>
        <v>PUBLIC WORKS</v>
      </c>
    </row>
    <row r="915" spans="1:5" x14ac:dyDescent="0.25">
      <c r="A915">
        <v>2202602</v>
      </c>
      <c r="B915" t="s">
        <v>1151</v>
      </c>
      <c r="C915" s="1">
        <v>204</v>
      </c>
      <c r="D915" t="s">
        <v>386</v>
      </c>
      <c r="E915" t="str">
        <f>VLOOKUP(A915,DAC[],3)</f>
        <v>PUBLIC WORKS</v>
      </c>
    </row>
    <row r="916" spans="1:5" x14ac:dyDescent="0.25">
      <c r="A916">
        <v>2202602</v>
      </c>
      <c r="B916" t="s">
        <v>1151</v>
      </c>
      <c r="C916" s="1">
        <v>208.7</v>
      </c>
      <c r="D916" t="s">
        <v>542</v>
      </c>
      <c r="E916" t="str">
        <f>VLOOKUP(A916,DAC[],3)</f>
        <v>PUBLIC WORKS</v>
      </c>
    </row>
    <row r="917" spans="1:5" x14ac:dyDescent="0.25">
      <c r="A917">
        <v>2202602</v>
      </c>
      <c r="B917" t="s">
        <v>1151</v>
      </c>
      <c r="C917" s="1">
        <v>72.27</v>
      </c>
      <c r="D917" t="s">
        <v>248</v>
      </c>
      <c r="E917" t="str">
        <f>VLOOKUP(A917,DAC[],3)</f>
        <v>PUBLIC WORKS</v>
      </c>
    </row>
    <row r="918" spans="1:5" x14ac:dyDescent="0.25">
      <c r="A918">
        <v>2202602</v>
      </c>
      <c r="B918" t="s">
        <v>1151</v>
      </c>
      <c r="C918" s="1">
        <v>36.450000000000003</v>
      </c>
      <c r="D918" t="s">
        <v>248</v>
      </c>
      <c r="E918" t="str">
        <f>VLOOKUP(A918,DAC[],3)</f>
        <v>PUBLIC WORKS</v>
      </c>
    </row>
    <row r="919" spans="1:5" x14ac:dyDescent="0.25">
      <c r="A919">
        <v>2202602</v>
      </c>
      <c r="B919" t="s">
        <v>1151</v>
      </c>
      <c r="C919" s="1">
        <v>190.92</v>
      </c>
      <c r="D919" t="s">
        <v>542</v>
      </c>
      <c r="E919" t="str">
        <f>VLOOKUP(A919,DAC[],3)</f>
        <v>PUBLIC WORKS</v>
      </c>
    </row>
    <row r="920" spans="1:5" x14ac:dyDescent="0.25">
      <c r="A920">
        <v>2202602</v>
      </c>
      <c r="B920" t="s">
        <v>1151</v>
      </c>
      <c r="C920" s="1">
        <v>30.2</v>
      </c>
      <c r="D920" t="s">
        <v>542</v>
      </c>
      <c r="E920" t="str">
        <f>VLOOKUP(A920,DAC[],3)</f>
        <v>PUBLIC WORKS</v>
      </c>
    </row>
    <row r="921" spans="1:5" x14ac:dyDescent="0.25">
      <c r="A921">
        <v>2202602</v>
      </c>
      <c r="B921" t="s">
        <v>1151</v>
      </c>
      <c r="C921" s="1">
        <v>104.44</v>
      </c>
      <c r="D921" t="s">
        <v>163</v>
      </c>
      <c r="E921" t="str">
        <f>VLOOKUP(A921,DAC[],3)</f>
        <v>PUBLIC WORKS</v>
      </c>
    </row>
    <row r="922" spans="1:5" x14ac:dyDescent="0.25">
      <c r="A922">
        <v>2202602</v>
      </c>
      <c r="B922" t="s">
        <v>1151</v>
      </c>
      <c r="C922" s="1">
        <v>130.63999999999999</v>
      </c>
      <c r="D922" t="s">
        <v>542</v>
      </c>
      <c r="E922" t="str">
        <f>VLOOKUP(A922,DAC[],3)</f>
        <v>PUBLIC WORKS</v>
      </c>
    </row>
    <row r="923" spans="1:5" x14ac:dyDescent="0.25">
      <c r="A923">
        <v>2202602</v>
      </c>
      <c r="B923" t="s">
        <v>1151</v>
      </c>
      <c r="C923" s="1">
        <v>37.270000000000003</v>
      </c>
      <c r="D923" t="s">
        <v>542</v>
      </c>
      <c r="E923" t="str">
        <f>VLOOKUP(A923,DAC[],3)</f>
        <v>PUBLIC WORKS</v>
      </c>
    </row>
    <row r="924" spans="1:5" x14ac:dyDescent="0.25">
      <c r="A924">
        <v>2202602</v>
      </c>
      <c r="B924" t="s">
        <v>1151</v>
      </c>
      <c r="C924" s="1">
        <v>128.04</v>
      </c>
      <c r="D924" t="s">
        <v>248</v>
      </c>
      <c r="E924" t="str">
        <f>VLOOKUP(A924,DAC[],3)</f>
        <v>PUBLIC WORKS</v>
      </c>
    </row>
    <row r="925" spans="1:5" x14ac:dyDescent="0.25">
      <c r="A925">
        <v>2202602</v>
      </c>
      <c r="B925" t="s">
        <v>1151</v>
      </c>
      <c r="C925" s="1">
        <v>26.06</v>
      </c>
      <c r="D925" t="s">
        <v>248</v>
      </c>
      <c r="E925" t="str">
        <f>VLOOKUP(A925,DAC[],3)</f>
        <v>PUBLIC WORKS</v>
      </c>
    </row>
    <row r="926" spans="1:5" x14ac:dyDescent="0.25">
      <c r="A926">
        <v>2202602</v>
      </c>
      <c r="B926" t="s">
        <v>1151</v>
      </c>
      <c r="C926" s="1">
        <v>114.33</v>
      </c>
      <c r="D926" t="s">
        <v>248</v>
      </c>
      <c r="E926" t="str">
        <f>VLOOKUP(A926,DAC[],3)</f>
        <v>PUBLIC WORKS</v>
      </c>
    </row>
    <row r="927" spans="1:5" x14ac:dyDescent="0.25">
      <c r="A927">
        <v>2202602</v>
      </c>
      <c r="B927" t="s">
        <v>1151</v>
      </c>
      <c r="C927" s="1">
        <v>15.1</v>
      </c>
      <c r="D927" t="s">
        <v>542</v>
      </c>
      <c r="E927" t="str">
        <f>VLOOKUP(A927,DAC[],3)</f>
        <v>PUBLIC WORKS</v>
      </c>
    </row>
    <row r="928" spans="1:5" x14ac:dyDescent="0.25">
      <c r="A928">
        <v>2202602</v>
      </c>
      <c r="B928" t="s">
        <v>1151</v>
      </c>
      <c r="C928" s="1">
        <v>19.04</v>
      </c>
      <c r="D928" t="s">
        <v>248</v>
      </c>
      <c r="E928" t="str">
        <f>VLOOKUP(A928,DAC[],3)</f>
        <v>PUBLIC WORKS</v>
      </c>
    </row>
    <row r="929" spans="1:5" x14ac:dyDescent="0.25">
      <c r="A929">
        <v>2202602</v>
      </c>
      <c r="B929" t="s">
        <v>1151</v>
      </c>
      <c r="C929" s="1">
        <v>32.99</v>
      </c>
      <c r="D929" t="s">
        <v>248</v>
      </c>
      <c r="E929" t="str">
        <f>VLOOKUP(A929,DAC[],3)</f>
        <v>PUBLIC WORKS</v>
      </c>
    </row>
    <row r="930" spans="1:5" x14ac:dyDescent="0.25">
      <c r="A930">
        <v>2200203</v>
      </c>
      <c r="B930" t="s">
        <v>111</v>
      </c>
      <c r="C930" s="1">
        <v>25</v>
      </c>
      <c r="D930" t="s">
        <v>112</v>
      </c>
      <c r="E930" t="str">
        <f>VLOOKUP(A930,DAC[],3)</f>
        <v>HEALTH</v>
      </c>
    </row>
    <row r="931" spans="1:5" x14ac:dyDescent="0.25">
      <c r="A931">
        <v>2200605</v>
      </c>
      <c r="B931" t="s">
        <v>111</v>
      </c>
      <c r="C931" s="1">
        <v>26.86</v>
      </c>
      <c r="D931" t="s">
        <v>5</v>
      </c>
      <c r="E931" t="str">
        <f>VLOOKUP(A931,DAC[],3)</f>
        <v>ELECTIONS</v>
      </c>
    </row>
    <row r="932" spans="1:5" x14ac:dyDescent="0.25">
      <c r="A932">
        <v>2200609</v>
      </c>
      <c r="B932" t="s">
        <v>111</v>
      </c>
      <c r="C932" s="1">
        <v>1437.62</v>
      </c>
      <c r="D932" t="s">
        <v>104</v>
      </c>
      <c r="E932" t="str">
        <f>VLOOKUP(A932,DAC[],3)</f>
        <v>TREASURER/MOTOR VEHICLE</v>
      </c>
    </row>
    <row r="933" spans="1:5" x14ac:dyDescent="0.25">
      <c r="A933">
        <v>2200643</v>
      </c>
      <c r="B933" t="s">
        <v>111</v>
      </c>
      <c r="C933" s="1">
        <v>33.64</v>
      </c>
      <c r="D933" t="s">
        <v>104</v>
      </c>
      <c r="E933" t="str">
        <f>VLOOKUP(A933,DAC[],3)</f>
        <v>PARTNERSHIP HEALTH CENTER</v>
      </c>
    </row>
    <row r="934" spans="1:5" x14ac:dyDescent="0.25">
      <c r="A934">
        <v>2201461</v>
      </c>
      <c r="B934" t="s">
        <v>111</v>
      </c>
      <c r="C934" s="1">
        <v>215.33</v>
      </c>
      <c r="D934" t="s">
        <v>104</v>
      </c>
      <c r="E934" t="str">
        <f>VLOOKUP(A934,DAC[],3)</f>
        <v>AUDITORS</v>
      </c>
    </row>
    <row r="935" spans="1:5" x14ac:dyDescent="0.25">
      <c r="A935">
        <v>2201615</v>
      </c>
      <c r="B935" t="s">
        <v>111</v>
      </c>
      <c r="C935" s="1">
        <v>256.99</v>
      </c>
      <c r="D935" t="s">
        <v>5</v>
      </c>
      <c r="E935" t="str">
        <f>VLOOKUP(A935,DAC[],3)</f>
        <v>CLERK OF DISTRICT COURT</v>
      </c>
    </row>
    <row r="936" spans="1:5" x14ac:dyDescent="0.25">
      <c r="A936">
        <v>2201616</v>
      </c>
      <c r="B936" t="s">
        <v>111</v>
      </c>
      <c r="C936" s="1">
        <v>205.63</v>
      </c>
      <c r="D936" t="s">
        <v>298</v>
      </c>
      <c r="E936" t="str">
        <f>VLOOKUP(A936,DAC[],3)</f>
        <v>CLERK AND RECORDER</v>
      </c>
    </row>
    <row r="937" spans="1:5" x14ac:dyDescent="0.25">
      <c r="A937">
        <v>2201639</v>
      </c>
      <c r="B937" t="s">
        <v>111</v>
      </c>
      <c r="C937" s="1">
        <v>1924.64</v>
      </c>
      <c r="D937" t="s">
        <v>104</v>
      </c>
      <c r="E937" t="str">
        <f>VLOOKUP(A937,DAC[],3)</f>
        <v>TREASURER/MOTOR VEHICLE</v>
      </c>
    </row>
    <row r="938" spans="1:5" x14ac:dyDescent="0.25">
      <c r="A938">
        <v>2201656</v>
      </c>
      <c r="B938" t="s">
        <v>111</v>
      </c>
      <c r="C938" s="1">
        <v>108.9</v>
      </c>
      <c r="D938" t="s">
        <v>5</v>
      </c>
      <c r="E938" t="str">
        <f>VLOOKUP(A938,DAC[],3)</f>
        <v>ELECTIONS</v>
      </c>
    </row>
    <row r="939" spans="1:5" x14ac:dyDescent="0.25">
      <c r="A939">
        <v>2202053</v>
      </c>
      <c r="B939" t="s">
        <v>111</v>
      </c>
      <c r="C939" s="1">
        <v>110.66</v>
      </c>
      <c r="D939" t="s">
        <v>104</v>
      </c>
      <c r="E939" t="str">
        <f>VLOOKUP(A939,DAC[],3)</f>
        <v>INFORMATION SYSTEMS</v>
      </c>
    </row>
    <row r="940" spans="1:5" x14ac:dyDescent="0.25">
      <c r="A940">
        <v>2202053</v>
      </c>
      <c r="B940" t="s">
        <v>111</v>
      </c>
      <c r="C940" s="1">
        <v>110.66</v>
      </c>
      <c r="D940" t="s">
        <v>112</v>
      </c>
      <c r="E940" t="str">
        <f>VLOOKUP(A940,DAC[],3)</f>
        <v>INFORMATION SYSTEMS</v>
      </c>
    </row>
    <row r="941" spans="1:5" x14ac:dyDescent="0.25">
      <c r="A941">
        <v>2202053</v>
      </c>
      <c r="B941" t="s">
        <v>111</v>
      </c>
      <c r="C941" s="1">
        <v>110.66</v>
      </c>
      <c r="D941" t="s">
        <v>257</v>
      </c>
      <c r="E941" t="str">
        <f>VLOOKUP(A941,DAC[],3)</f>
        <v>INFORMATION SYSTEMS</v>
      </c>
    </row>
    <row r="942" spans="1:5" x14ac:dyDescent="0.25">
      <c r="A942">
        <v>2202054</v>
      </c>
      <c r="B942" t="s">
        <v>111</v>
      </c>
      <c r="C942" s="1">
        <v>33.54</v>
      </c>
      <c r="D942" t="s">
        <v>104</v>
      </c>
      <c r="E942" t="str">
        <f>VLOOKUP(A942,DAC[],3)</f>
        <v>INFORMATION SYSTEMS</v>
      </c>
    </row>
    <row r="943" spans="1:5" x14ac:dyDescent="0.25">
      <c r="A943">
        <v>2202055</v>
      </c>
      <c r="B943" t="s">
        <v>111</v>
      </c>
      <c r="C943" s="1">
        <v>1477.24</v>
      </c>
      <c r="D943" t="s">
        <v>298</v>
      </c>
      <c r="E943" t="str">
        <f>VLOOKUP(A943,DAC[],3)</f>
        <v>INFORMATION SYSTEMS</v>
      </c>
    </row>
    <row r="944" spans="1:5" x14ac:dyDescent="0.25">
      <c r="A944">
        <v>2202056</v>
      </c>
      <c r="B944" t="s">
        <v>111</v>
      </c>
      <c r="C944" s="1">
        <v>8.85</v>
      </c>
      <c r="D944" t="s">
        <v>5</v>
      </c>
      <c r="E944" t="str">
        <f>VLOOKUP(A944,DAC[],3)</f>
        <v>INFORMATION SYSTEMS</v>
      </c>
    </row>
    <row r="945" spans="1:5" x14ac:dyDescent="0.25">
      <c r="A945">
        <v>2202057</v>
      </c>
      <c r="B945" t="s">
        <v>111</v>
      </c>
      <c r="C945" s="1">
        <v>4.09</v>
      </c>
      <c r="D945" t="s">
        <v>298</v>
      </c>
      <c r="E945" t="str">
        <f>VLOOKUP(A945,DAC[],3)</f>
        <v>INFORMATION SYSTEMS</v>
      </c>
    </row>
    <row r="946" spans="1:5" x14ac:dyDescent="0.25">
      <c r="A946">
        <v>2202058</v>
      </c>
      <c r="B946" t="s">
        <v>111</v>
      </c>
      <c r="C946" s="1">
        <v>292.8</v>
      </c>
      <c r="D946" t="s">
        <v>298</v>
      </c>
      <c r="E946" t="str">
        <f>VLOOKUP(A946,DAC[],3)</f>
        <v>INFORMATION SYSTEMS</v>
      </c>
    </row>
    <row r="947" spans="1:5" x14ac:dyDescent="0.25">
      <c r="A947">
        <v>2202059</v>
      </c>
      <c r="B947" t="s">
        <v>111</v>
      </c>
      <c r="C947" s="1">
        <v>83.89</v>
      </c>
      <c r="D947" t="s">
        <v>5</v>
      </c>
      <c r="E947" t="str">
        <f>VLOOKUP(A947,DAC[],3)</f>
        <v>INFORMATION SYSTEMS</v>
      </c>
    </row>
    <row r="948" spans="1:5" x14ac:dyDescent="0.25">
      <c r="A948">
        <v>2202060</v>
      </c>
      <c r="B948" t="s">
        <v>111</v>
      </c>
      <c r="C948" s="1">
        <v>897.14</v>
      </c>
      <c r="D948" t="s">
        <v>298</v>
      </c>
      <c r="E948" t="str">
        <f>VLOOKUP(A948,DAC[],3)</f>
        <v>INFORMATION SYSTEMS</v>
      </c>
    </row>
    <row r="949" spans="1:5" x14ac:dyDescent="0.25">
      <c r="A949">
        <v>2202061</v>
      </c>
      <c r="B949" t="s">
        <v>111</v>
      </c>
      <c r="C949" s="1">
        <v>314.33</v>
      </c>
      <c r="D949" t="s">
        <v>298</v>
      </c>
      <c r="E949" t="str">
        <f>VLOOKUP(A949,DAC[],3)</f>
        <v>INFORMATION SYSTEMS</v>
      </c>
    </row>
    <row r="950" spans="1:5" x14ac:dyDescent="0.25">
      <c r="A950">
        <v>2202062</v>
      </c>
      <c r="B950" t="s">
        <v>111</v>
      </c>
      <c r="C950" s="1">
        <v>219.92</v>
      </c>
      <c r="D950" t="s">
        <v>104</v>
      </c>
      <c r="E950" t="str">
        <f>VLOOKUP(A950,DAC[],3)</f>
        <v>INFORMATION SYSTEMS</v>
      </c>
    </row>
    <row r="951" spans="1:5" x14ac:dyDescent="0.25">
      <c r="A951">
        <v>2202062</v>
      </c>
      <c r="B951" t="s">
        <v>111</v>
      </c>
      <c r="C951" s="1">
        <v>66.81</v>
      </c>
      <c r="D951" t="s">
        <v>104</v>
      </c>
      <c r="E951" t="str">
        <f>VLOOKUP(A951,DAC[],3)</f>
        <v>INFORMATION SYSTEMS</v>
      </c>
    </row>
    <row r="952" spans="1:5" x14ac:dyDescent="0.25">
      <c r="A952">
        <v>2202062</v>
      </c>
      <c r="B952" t="s">
        <v>111</v>
      </c>
      <c r="C952" s="1">
        <v>19.34</v>
      </c>
      <c r="D952" t="s">
        <v>382</v>
      </c>
      <c r="E952" t="str">
        <f>VLOOKUP(A952,DAC[],3)</f>
        <v>INFORMATION SYSTEMS</v>
      </c>
    </row>
    <row r="953" spans="1:5" x14ac:dyDescent="0.25">
      <c r="A953">
        <v>2202073</v>
      </c>
      <c r="B953" t="s">
        <v>111</v>
      </c>
      <c r="C953" s="1">
        <v>224.28</v>
      </c>
      <c r="D953" t="s">
        <v>104</v>
      </c>
      <c r="E953" t="str">
        <f>VLOOKUP(A953,DAC[],3)</f>
        <v>9-1-1</v>
      </c>
    </row>
    <row r="954" spans="1:5" x14ac:dyDescent="0.25">
      <c r="A954">
        <v>2202079</v>
      </c>
      <c r="B954" t="s">
        <v>111</v>
      </c>
      <c r="C954" s="1">
        <v>18.89</v>
      </c>
      <c r="D954" t="s">
        <v>5</v>
      </c>
      <c r="E954" t="str">
        <f>VLOOKUP(A954,DAC[],3)</f>
        <v>RECORDS MANAGEMENT</v>
      </c>
    </row>
    <row r="955" spans="1:5" x14ac:dyDescent="0.25">
      <c r="A955">
        <v>2202217</v>
      </c>
      <c r="B955" t="s">
        <v>111</v>
      </c>
      <c r="C955" s="1">
        <v>296.87</v>
      </c>
      <c r="D955" t="s">
        <v>5</v>
      </c>
      <c r="E955" t="str">
        <f>VLOOKUP(A955,DAC[],3)</f>
        <v>HUMAN RESOURCES</v>
      </c>
    </row>
    <row r="956" spans="1:5" x14ac:dyDescent="0.25">
      <c r="A956">
        <v>2202428</v>
      </c>
      <c r="B956" t="s">
        <v>111</v>
      </c>
      <c r="C956" s="1">
        <v>14.09</v>
      </c>
      <c r="D956" t="s">
        <v>104</v>
      </c>
      <c r="E956" t="str">
        <f>VLOOKUP(A956,DAC[],3)</f>
        <v>PUBLIC WORKS</v>
      </c>
    </row>
    <row r="957" spans="1:5" x14ac:dyDescent="0.25">
      <c r="A957">
        <v>2202429</v>
      </c>
      <c r="B957" t="s">
        <v>111</v>
      </c>
      <c r="C957" s="1">
        <v>102.62</v>
      </c>
      <c r="D957" t="s">
        <v>104</v>
      </c>
      <c r="E957" t="str">
        <f>VLOOKUP(A957,DAC[],3)</f>
        <v>PUBLIC WORKS</v>
      </c>
    </row>
    <row r="958" spans="1:5" x14ac:dyDescent="0.25">
      <c r="A958">
        <v>2202429</v>
      </c>
      <c r="B958" t="s">
        <v>111</v>
      </c>
      <c r="C958" s="1">
        <v>34.200000000000003</v>
      </c>
      <c r="D958" t="s">
        <v>133</v>
      </c>
      <c r="E958" t="str">
        <f>VLOOKUP(A958,DAC[],3)</f>
        <v>PUBLIC WORKS</v>
      </c>
    </row>
    <row r="959" spans="1:5" x14ac:dyDescent="0.25">
      <c r="A959">
        <v>2202429</v>
      </c>
      <c r="B959" t="s">
        <v>111</v>
      </c>
      <c r="C959" s="1">
        <v>11.1</v>
      </c>
      <c r="D959" t="s">
        <v>104</v>
      </c>
      <c r="E959" t="str">
        <f>VLOOKUP(A959,DAC[],3)</f>
        <v>PUBLIC WORKS</v>
      </c>
    </row>
    <row r="960" spans="1:5" x14ac:dyDescent="0.25">
      <c r="A960">
        <v>2202430</v>
      </c>
      <c r="B960" t="s">
        <v>111</v>
      </c>
      <c r="C960" s="1">
        <v>394.54</v>
      </c>
      <c r="D960" t="s">
        <v>104</v>
      </c>
      <c r="E960" t="str">
        <f>VLOOKUP(A960,DAC[],3)</f>
        <v>PUBLIC WORKS</v>
      </c>
    </row>
    <row r="961" spans="1:5" x14ac:dyDescent="0.25">
      <c r="A961">
        <v>2202491</v>
      </c>
      <c r="B961" t="s">
        <v>111</v>
      </c>
      <c r="C961" s="1">
        <v>18.440000000000001</v>
      </c>
      <c r="D961" t="s">
        <v>112</v>
      </c>
      <c r="E961" t="str">
        <f>VLOOKUP(A961,DAC[],3)</f>
        <v>HEALTH</v>
      </c>
    </row>
    <row r="962" spans="1:5" x14ac:dyDescent="0.25">
      <c r="A962">
        <v>2202491</v>
      </c>
      <c r="B962" t="s">
        <v>111</v>
      </c>
      <c r="C962" s="1">
        <v>355.98</v>
      </c>
      <c r="D962" t="s">
        <v>112</v>
      </c>
      <c r="E962" t="str">
        <f>VLOOKUP(A962,DAC[],3)</f>
        <v>HEALTH</v>
      </c>
    </row>
    <row r="963" spans="1:5" x14ac:dyDescent="0.25">
      <c r="A963">
        <v>2202491</v>
      </c>
      <c r="B963" t="s">
        <v>111</v>
      </c>
      <c r="C963" s="1">
        <v>61.17</v>
      </c>
      <c r="D963" t="s">
        <v>112</v>
      </c>
      <c r="E963" t="str">
        <f>VLOOKUP(A963,DAC[],3)</f>
        <v>HEALTH</v>
      </c>
    </row>
    <row r="964" spans="1:5" x14ac:dyDescent="0.25">
      <c r="A964">
        <v>2202491</v>
      </c>
      <c r="B964" t="s">
        <v>111</v>
      </c>
      <c r="C964" s="1">
        <v>1.43</v>
      </c>
      <c r="D964" t="s">
        <v>112</v>
      </c>
      <c r="E964" t="str">
        <f>VLOOKUP(A964,DAC[],3)</f>
        <v>HEALTH</v>
      </c>
    </row>
    <row r="965" spans="1:5" x14ac:dyDescent="0.25">
      <c r="A965">
        <v>2202491</v>
      </c>
      <c r="B965" t="s">
        <v>111</v>
      </c>
      <c r="C965" s="1">
        <v>298.08</v>
      </c>
      <c r="D965" t="s">
        <v>112</v>
      </c>
      <c r="E965" t="str">
        <f>VLOOKUP(A965,DAC[],3)</f>
        <v>HEALTH</v>
      </c>
    </row>
    <row r="966" spans="1:5" x14ac:dyDescent="0.25">
      <c r="A966">
        <v>2202491</v>
      </c>
      <c r="B966" t="s">
        <v>111</v>
      </c>
      <c r="C966" s="1">
        <v>1042.96</v>
      </c>
      <c r="D966" t="s">
        <v>112</v>
      </c>
      <c r="E966" t="str">
        <f>VLOOKUP(A966,DAC[],3)</f>
        <v>HEALTH</v>
      </c>
    </row>
    <row r="967" spans="1:5" x14ac:dyDescent="0.25">
      <c r="A967">
        <v>2202491</v>
      </c>
      <c r="B967" t="s">
        <v>111</v>
      </c>
      <c r="C967" s="1">
        <v>149</v>
      </c>
      <c r="D967" t="s">
        <v>112</v>
      </c>
      <c r="E967" t="str">
        <f>VLOOKUP(A967,DAC[],3)</f>
        <v>HEALTH</v>
      </c>
    </row>
    <row r="968" spans="1:5" x14ac:dyDescent="0.25">
      <c r="A968">
        <v>2202491</v>
      </c>
      <c r="B968" t="s">
        <v>111</v>
      </c>
      <c r="C968" s="1">
        <v>205.46</v>
      </c>
      <c r="D968" t="s">
        <v>112</v>
      </c>
      <c r="E968" t="str">
        <f>VLOOKUP(A968,DAC[],3)</f>
        <v>HEALTH</v>
      </c>
    </row>
    <row r="969" spans="1:5" x14ac:dyDescent="0.25">
      <c r="A969">
        <v>2202491</v>
      </c>
      <c r="B969" t="s">
        <v>111</v>
      </c>
      <c r="C969" s="1">
        <v>59.44</v>
      </c>
      <c r="D969" t="s">
        <v>5</v>
      </c>
      <c r="E969" t="str">
        <f>VLOOKUP(A969,DAC[],3)</f>
        <v>HEALTH</v>
      </c>
    </row>
    <row r="970" spans="1:5" x14ac:dyDescent="0.25">
      <c r="A970">
        <v>2202491</v>
      </c>
      <c r="B970" t="s">
        <v>111</v>
      </c>
      <c r="C970" s="1">
        <v>39.630000000000003</v>
      </c>
      <c r="D970" t="s">
        <v>112</v>
      </c>
      <c r="E970" t="str">
        <f>VLOOKUP(A970,DAC[],3)</f>
        <v>HEALTH</v>
      </c>
    </row>
    <row r="971" spans="1:5" x14ac:dyDescent="0.25">
      <c r="A971">
        <v>2202491</v>
      </c>
      <c r="B971" t="s">
        <v>111</v>
      </c>
      <c r="C971" s="1">
        <v>33.04</v>
      </c>
      <c r="D971" t="s">
        <v>5</v>
      </c>
      <c r="E971" t="str">
        <f>VLOOKUP(A971,DAC[],3)</f>
        <v>HEALTH</v>
      </c>
    </row>
    <row r="972" spans="1:5" x14ac:dyDescent="0.25">
      <c r="A972">
        <v>2202491</v>
      </c>
      <c r="B972" t="s">
        <v>111</v>
      </c>
      <c r="C972" s="1">
        <v>67.58</v>
      </c>
      <c r="D972" t="s">
        <v>112</v>
      </c>
      <c r="E972" t="str">
        <f>VLOOKUP(A972,DAC[],3)</f>
        <v>HEALTH</v>
      </c>
    </row>
    <row r="973" spans="1:5" x14ac:dyDescent="0.25">
      <c r="A973">
        <v>2202491</v>
      </c>
      <c r="B973" t="s">
        <v>111</v>
      </c>
      <c r="C973" s="1">
        <v>230.13</v>
      </c>
      <c r="D973" t="s">
        <v>112</v>
      </c>
      <c r="E973" t="str">
        <f>VLOOKUP(A973,DAC[],3)</f>
        <v>HEALTH</v>
      </c>
    </row>
    <row r="974" spans="1:5" x14ac:dyDescent="0.25">
      <c r="A974">
        <v>2202552</v>
      </c>
      <c r="B974" t="s">
        <v>111</v>
      </c>
      <c r="C974" s="1">
        <v>249.99</v>
      </c>
      <c r="D974" t="s">
        <v>208</v>
      </c>
      <c r="E974" t="str">
        <f>VLOOKUP(A974,DAC[],3)</f>
        <v>INFORMATION SYSTEMS</v>
      </c>
    </row>
    <row r="975" spans="1:5" x14ac:dyDescent="0.25">
      <c r="A975">
        <v>2202694</v>
      </c>
      <c r="B975" t="s">
        <v>111</v>
      </c>
      <c r="C975" s="1">
        <v>21.71</v>
      </c>
      <c r="D975" t="s">
        <v>104</v>
      </c>
      <c r="E975" t="str">
        <f>VLOOKUP(A975,DAC[],3)</f>
        <v>FACILITIES MANAGEMENT</v>
      </c>
    </row>
    <row r="976" spans="1:5" x14ac:dyDescent="0.25">
      <c r="A976">
        <v>2202780</v>
      </c>
      <c r="B976" t="s">
        <v>111</v>
      </c>
      <c r="C976" s="1">
        <v>40.17</v>
      </c>
      <c r="D976" t="s">
        <v>5</v>
      </c>
      <c r="E976" t="str">
        <f>VLOOKUP(A976,DAC[],3)</f>
        <v>ELECTIONS</v>
      </c>
    </row>
    <row r="977" spans="1:5" x14ac:dyDescent="0.25">
      <c r="A977">
        <v>2202814</v>
      </c>
      <c r="B977" t="s">
        <v>111</v>
      </c>
      <c r="C977" s="1">
        <v>191.7</v>
      </c>
      <c r="D977" t="s">
        <v>112</v>
      </c>
      <c r="E977" t="str">
        <f>VLOOKUP(A977,DAC[],3)</f>
        <v>HEALTH</v>
      </c>
    </row>
    <row r="978" spans="1:5" x14ac:dyDescent="0.25">
      <c r="A978">
        <v>2202351</v>
      </c>
      <c r="B978" t="s">
        <v>1141</v>
      </c>
      <c r="C978" s="1">
        <v>14.33</v>
      </c>
      <c r="D978" t="s">
        <v>123</v>
      </c>
      <c r="E978" t="str">
        <f>VLOOKUP(A978,DAC[],3)</f>
        <v>PARTNERSHIP HEALTH CENTER</v>
      </c>
    </row>
    <row r="979" spans="1:5" x14ac:dyDescent="0.25">
      <c r="A979">
        <v>2200846</v>
      </c>
      <c r="B979" t="s">
        <v>508</v>
      </c>
      <c r="C979" s="1">
        <v>61.2</v>
      </c>
      <c r="D979" t="s">
        <v>165</v>
      </c>
      <c r="E979" t="str">
        <f>VLOOKUP(A979,DAC[],3)</f>
        <v>DETENTION</v>
      </c>
    </row>
    <row r="980" spans="1:5" x14ac:dyDescent="0.25">
      <c r="A980">
        <v>2200847</v>
      </c>
      <c r="B980" t="s">
        <v>508</v>
      </c>
      <c r="C980" s="1">
        <v>97.44</v>
      </c>
      <c r="D980" t="s">
        <v>165</v>
      </c>
      <c r="E980" t="str">
        <f>VLOOKUP(A980,DAC[],3)</f>
        <v>DETENTION</v>
      </c>
    </row>
    <row r="981" spans="1:5" x14ac:dyDescent="0.25">
      <c r="A981">
        <v>2201307</v>
      </c>
      <c r="B981" t="s">
        <v>508</v>
      </c>
      <c r="C981" s="1">
        <v>116.4</v>
      </c>
      <c r="D981" t="s">
        <v>165</v>
      </c>
      <c r="E981" t="str">
        <f>VLOOKUP(A981,DAC[],3)</f>
        <v>DETENTION</v>
      </c>
    </row>
    <row r="982" spans="1:5" x14ac:dyDescent="0.25">
      <c r="A982">
        <v>2201308</v>
      </c>
      <c r="B982" t="s">
        <v>508</v>
      </c>
      <c r="C982" s="1">
        <v>172.45</v>
      </c>
      <c r="D982" t="s">
        <v>165</v>
      </c>
      <c r="E982" t="str">
        <f>VLOOKUP(A982,DAC[],3)</f>
        <v>DETENTION</v>
      </c>
    </row>
    <row r="983" spans="1:5" x14ac:dyDescent="0.25">
      <c r="A983">
        <v>2201309</v>
      </c>
      <c r="B983" t="s">
        <v>508</v>
      </c>
      <c r="C983" s="1">
        <v>82.08</v>
      </c>
      <c r="D983" t="s">
        <v>165</v>
      </c>
      <c r="E983" t="str">
        <f>VLOOKUP(A983,DAC[],3)</f>
        <v>DETENTION</v>
      </c>
    </row>
    <row r="984" spans="1:5" x14ac:dyDescent="0.25">
      <c r="A984">
        <v>2202824</v>
      </c>
      <c r="B984" t="s">
        <v>508</v>
      </c>
      <c r="C984" s="1">
        <v>98.49</v>
      </c>
      <c r="D984" t="s">
        <v>165</v>
      </c>
      <c r="E984" t="str">
        <f>VLOOKUP(A984,DAC[],3)</f>
        <v>DETENTION</v>
      </c>
    </row>
    <row r="985" spans="1:5" x14ac:dyDescent="0.25">
      <c r="A985">
        <v>2200496</v>
      </c>
      <c r="B985" t="s">
        <v>301</v>
      </c>
      <c r="C985" s="1">
        <v>250</v>
      </c>
      <c r="D985" t="s">
        <v>21</v>
      </c>
      <c r="E985" t="str">
        <f>VLOOKUP(A985,DAC[],3)</f>
        <v>AUDITORS</v>
      </c>
    </row>
    <row r="986" spans="1:5" x14ac:dyDescent="0.25">
      <c r="A986">
        <v>2202080</v>
      </c>
      <c r="B986" t="s">
        <v>301</v>
      </c>
      <c r="C986" s="1">
        <v>250</v>
      </c>
      <c r="D986" t="s">
        <v>21</v>
      </c>
      <c r="E986" t="str">
        <f>VLOOKUP(A986,DAC[],3)</f>
        <v>AUDITORS</v>
      </c>
    </row>
    <row r="987" spans="1:5" x14ac:dyDescent="0.25">
      <c r="A987">
        <v>2202081</v>
      </c>
      <c r="B987" t="s">
        <v>301</v>
      </c>
      <c r="C987" s="1">
        <v>250</v>
      </c>
      <c r="D987" t="s">
        <v>21</v>
      </c>
      <c r="E987" t="str">
        <f>VLOOKUP(A987,DAC[],3)</f>
        <v>AUDITORS</v>
      </c>
    </row>
    <row r="988" spans="1:5" x14ac:dyDescent="0.25">
      <c r="A988">
        <v>2202082</v>
      </c>
      <c r="B988" t="s">
        <v>301</v>
      </c>
      <c r="C988" s="1">
        <v>250</v>
      </c>
      <c r="D988" t="s">
        <v>21</v>
      </c>
      <c r="E988" t="str">
        <f>VLOOKUP(A988,DAC[],3)</f>
        <v>AUDITORS</v>
      </c>
    </row>
    <row r="989" spans="1:5" x14ac:dyDescent="0.25">
      <c r="A989">
        <v>2202083</v>
      </c>
      <c r="B989" t="s">
        <v>301</v>
      </c>
      <c r="C989" s="1">
        <v>250</v>
      </c>
      <c r="D989" t="s">
        <v>21</v>
      </c>
      <c r="E989" t="str">
        <f>VLOOKUP(A989,DAC[],3)</f>
        <v>AUDITORS</v>
      </c>
    </row>
    <row r="990" spans="1:5" x14ac:dyDescent="0.25">
      <c r="A990">
        <v>2202085</v>
      </c>
      <c r="B990" t="s">
        <v>301</v>
      </c>
      <c r="C990" s="1">
        <v>250</v>
      </c>
      <c r="D990" t="s">
        <v>21</v>
      </c>
      <c r="E990" t="str">
        <f>VLOOKUP(A990,DAC[],3)</f>
        <v>AUDITORS</v>
      </c>
    </row>
    <row r="991" spans="1:5" x14ac:dyDescent="0.25">
      <c r="A991">
        <v>2202086</v>
      </c>
      <c r="B991" t="s">
        <v>301</v>
      </c>
      <c r="C991" s="1">
        <v>250</v>
      </c>
      <c r="D991" t="s">
        <v>21</v>
      </c>
      <c r="E991" t="str">
        <f>VLOOKUP(A991,DAC[],3)</f>
        <v>AUDITORS</v>
      </c>
    </row>
    <row r="992" spans="1:5" x14ac:dyDescent="0.25">
      <c r="A992">
        <v>2202669</v>
      </c>
      <c r="B992" t="s">
        <v>1219</v>
      </c>
      <c r="C992" s="1">
        <v>127.6</v>
      </c>
      <c r="D992" t="s">
        <v>128</v>
      </c>
      <c r="E992" t="str">
        <f>VLOOKUP(A992,DAC[],3)</f>
        <v>FACILITIES MANAGEMENT</v>
      </c>
    </row>
    <row r="993" spans="1:5" x14ac:dyDescent="0.25">
      <c r="A993">
        <v>2202046</v>
      </c>
      <c r="B993" t="s">
        <v>944</v>
      </c>
      <c r="C993" s="1">
        <v>59</v>
      </c>
      <c r="D993" t="s">
        <v>5</v>
      </c>
      <c r="E993" t="str">
        <f>VLOOKUP(A993,DAC[],3)</f>
        <v>PARKS</v>
      </c>
    </row>
    <row r="994" spans="1:5" x14ac:dyDescent="0.25">
      <c r="A994">
        <v>2200408</v>
      </c>
      <c r="B994" t="s">
        <v>267</v>
      </c>
      <c r="C994" s="1">
        <v>1370.19</v>
      </c>
      <c r="D994" t="s">
        <v>112</v>
      </c>
      <c r="E994" t="str">
        <f>VLOOKUP(A994,DAC[],3)</f>
        <v>PARTNERSHIP HEALTH CENTER</v>
      </c>
    </row>
    <row r="995" spans="1:5" x14ac:dyDescent="0.25">
      <c r="A995">
        <v>2202641</v>
      </c>
      <c r="B995" t="s">
        <v>267</v>
      </c>
      <c r="C995" s="1">
        <v>1353.42</v>
      </c>
      <c r="D995" t="s">
        <v>112</v>
      </c>
      <c r="E995" t="str">
        <f>VLOOKUP(A995,DAC[],3)</f>
        <v>PARTNERSHIP HEALTH CENTER</v>
      </c>
    </row>
    <row r="996" spans="1:5" x14ac:dyDescent="0.25">
      <c r="A996">
        <v>2200322</v>
      </c>
      <c r="B996" t="s">
        <v>216</v>
      </c>
      <c r="C996" s="1">
        <v>55</v>
      </c>
      <c r="D996" t="s">
        <v>104</v>
      </c>
      <c r="E996" t="str">
        <f>VLOOKUP(A996,DAC[],3)</f>
        <v>SHERIFF</v>
      </c>
    </row>
    <row r="997" spans="1:5" x14ac:dyDescent="0.25">
      <c r="A997">
        <v>2200435</v>
      </c>
      <c r="B997" t="s">
        <v>216</v>
      </c>
      <c r="C997" s="1">
        <v>21</v>
      </c>
      <c r="D997" t="s">
        <v>138</v>
      </c>
      <c r="E997" t="str">
        <f>VLOOKUP(A997,DAC[],3)</f>
        <v>HEALTH</v>
      </c>
    </row>
    <row r="998" spans="1:5" x14ac:dyDescent="0.25">
      <c r="A998">
        <v>2200436</v>
      </c>
      <c r="B998" t="s">
        <v>216</v>
      </c>
      <c r="C998" s="1">
        <v>10</v>
      </c>
      <c r="D998" t="s">
        <v>138</v>
      </c>
      <c r="E998" t="str">
        <f>VLOOKUP(A998,DAC[],3)</f>
        <v>HEALTH</v>
      </c>
    </row>
    <row r="999" spans="1:5" x14ac:dyDescent="0.25">
      <c r="A999">
        <v>2200437</v>
      </c>
      <c r="B999" t="s">
        <v>216</v>
      </c>
      <c r="C999" s="1">
        <v>151.75</v>
      </c>
      <c r="D999" t="s">
        <v>138</v>
      </c>
      <c r="E999" t="str">
        <f>VLOOKUP(A999,DAC[],3)</f>
        <v>HEALTH</v>
      </c>
    </row>
    <row r="1000" spans="1:5" x14ac:dyDescent="0.25">
      <c r="A1000">
        <v>2200507</v>
      </c>
      <c r="B1000" t="s">
        <v>216</v>
      </c>
      <c r="C1000" s="1">
        <v>10</v>
      </c>
      <c r="D1000" t="s">
        <v>138</v>
      </c>
      <c r="E1000" t="str">
        <f>VLOOKUP(A1000,DAC[],3)</f>
        <v>RECORDS MANAGEMENT</v>
      </c>
    </row>
    <row r="1001" spans="1:5" x14ac:dyDescent="0.25">
      <c r="A1001">
        <v>2200507</v>
      </c>
      <c r="B1001" t="s">
        <v>216</v>
      </c>
      <c r="C1001" s="1">
        <v>10.5</v>
      </c>
      <c r="D1001" t="s">
        <v>138</v>
      </c>
      <c r="E1001" t="str">
        <f>VLOOKUP(A1001,DAC[],3)</f>
        <v>RECORDS MANAGEMENT</v>
      </c>
    </row>
    <row r="1002" spans="1:5" x14ac:dyDescent="0.25">
      <c r="A1002">
        <v>2200716</v>
      </c>
      <c r="B1002" t="s">
        <v>216</v>
      </c>
      <c r="C1002" s="1">
        <v>28</v>
      </c>
      <c r="D1002" t="s">
        <v>104</v>
      </c>
      <c r="E1002" t="str">
        <f>VLOOKUP(A1002,DAC[],3)</f>
        <v>COMMUNITY AND PLANNING SERVICES</v>
      </c>
    </row>
    <row r="1003" spans="1:5" x14ac:dyDescent="0.25">
      <c r="A1003">
        <v>2201143</v>
      </c>
      <c r="B1003" t="s">
        <v>216</v>
      </c>
      <c r="C1003" s="1">
        <v>5.25</v>
      </c>
      <c r="D1003" t="s">
        <v>138</v>
      </c>
      <c r="E1003" t="str">
        <f>VLOOKUP(A1003,DAC[],3)</f>
        <v>HEALTH</v>
      </c>
    </row>
    <row r="1004" spans="1:5" x14ac:dyDescent="0.25">
      <c r="A1004">
        <v>2201183</v>
      </c>
      <c r="B1004" t="s">
        <v>216</v>
      </c>
      <c r="C1004" s="1">
        <v>32.5</v>
      </c>
      <c r="D1004" t="s">
        <v>11</v>
      </c>
      <c r="E1004" t="str">
        <f>VLOOKUP(A1004,DAC[],3)</f>
        <v>9-1-1</v>
      </c>
    </row>
    <row r="1005" spans="1:5" x14ac:dyDescent="0.25">
      <c r="A1005">
        <v>2201477</v>
      </c>
      <c r="B1005" t="s">
        <v>216</v>
      </c>
      <c r="C1005" s="1">
        <v>15.75</v>
      </c>
      <c r="D1005" t="s">
        <v>138</v>
      </c>
      <c r="E1005" t="str">
        <f>VLOOKUP(A1005,DAC[],3)</f>
        <v>HEALTH</v>
      </c>
    </row>
    <row r="1006" spans="1:5" x14ac:dyDescent="0.25">
      <c r="A1006">
        <v>2201478</v>
      </c>
      <c r="B1006" t="s">
        <v>216</v>
      </c>
      <c r="C1006" s="1">
        <v>29</v>
      </c>
      <c r="D1006" t="s">
        <v>137</v>
      </c>
      <c r="E1006" t="str">
        <f>VLOOKUP(A1006,DAC[],3)</f>
        <v>HEALTH</v>
      </c>
    </row>
    <row r="1007" spans="1:5" x14ac:dyDescent="0.25">
      <c r="A1007">
        <v>2201610</v>
      </c>
      <c r="B1007" t="s">
        <v>216</v>
      </c>
      <c r="C1007" s="1">
        <v>326.75</v>
      </c>
      <c r="D1007" t="s">
        <v>11</v>
      </c>
      <c r="E1007" t="str">
        <f>VLOOKUP(A1007,DAC[],3)</f>
        <v>SUPERINTENDENT OF SCHOOLS</v>
      </c>
    </row>
    <row r="1008" spans="1:5" x14ac:dyDescent="0.25">
      <c r="A1008">
        <v>2201987</v>
      </c>
      <c r="B1008" t="s">
        <v>216</v>
      </c>
      <c r="C1008" s="1">
        <v>10.5</v>
      </c>
      <c r="D1008" t="s">
        <v>138</v>
      </c>
      <c r="E1008" t="str">
        <f>VLOOKUP(A1008,DAC[],3)</f>
        <v>HEALTH</v>
      </c>
    </row>
    <row r="1009" spans="1:5" x14ac:dyDescent="0.25">
      <c r="A1009">
        <v>2202274</v>
      </c>
      <c r="B1009" t="s">
        <v>216</v>
      </c>
      <c r="C1009" s="1">
        <v>55</v>
      </c>
      <c r="D1009" t="s">
        <v>104</v>
      </c>
      <c r="E1009" t="str">
        <f>VLOOKUP(A1009,DAC[],3)</f>
        <v>SHERIFF</v>
      </c>
    </row>
    <row r="1010" spans="1:5" x14ac:dyDescent="0.25">
      <c r="A1010">
        <v>2202301</v>
      </c>
      <c r="B1010" t="s">
        <v>216</v>
      </c>
      <c r="C1010" s="1">
        <v>32.5</v>
      </c>
      <c r="D1010" t="s">
        <v>11</v>
      </c>
      <c r="E1010" t="str">
        <f>VLOOKUP(A1010,DAC[],3)</f>
        <v>9-1-1</v>
      </c>
    </row>
    <row r="1011" spans="1:5" x14ac:dyDescent="0.25">
      <c r="A1011">
        <v>2202311</v>
      </c>
      <c r="B1011" t="s">
        <v>216</v>
      </c>
      <c r="C1011" s="1">
        <v>28</v>
      </c>
      <c r="D1011" t="s">
        <v>104</v>
      </c>
      <c r="E1011" t="str">
        <f>VLOOKUP(A1011,DAC[],3)</f>
        <v>COMMUNITY AND PLANNING SERVICES</v>
      </c>
    </row>
    <row r="1012" spans="1:5" x14ac:dyDescent="0.25">
      <c r="A1012">
        <v>2202361</v>
      </c>
      <c r="B1012" t="s">
        <v>216</v>
      </c>
      <c r="C1012" s="1">
        <v>115.5</v>
      </c>
      <c r="D1012" t="s">
        <v>138</v>
      </c>
      <c r="E1012" t="str">
        <f>VLOOKUP(A1012,DAC[],3)</f>
        <v>HEALTH</v>
      </c>
    </row>
    <row r="1013" spans="1:5" x14ac:dyDescent="0.25">
      <c r="A1013">
        <v>2202362</v>
      </c>
      <c r="B1013" t="s">
        <v>216</v>
      </c>
      <c r="C1013" s="1">
        <v>10</v>
      </c>
      <c r="D1013" t="s">
        <v>138</v>
      </c>
      <c r="E1013" t="str">
        <f>VLOOKUP(A1013,DAC[],3)</f>
        <v>HEALTH</v>
      </c>
    </row>
    <row r="1014" spans="1:5" x14ac:dyDescent="0.25">
      <c r="A1014">
        <v>2202363</v>
      </c>
      <c r="B1014" t="s">
        <v>216</v>
      </c>
      <c r="C1014" s="1">
        <v>34.25</v>
      </c>
      <c r="D1014" t="s">
        <v>137</v>
      </c>
      <c r="E1014" t="str">
        <f>VLOOKUP(A1014,DAC[],3)</f>
        <v>HEALTH</v>
      </c>
    </row>
    <row r="1015" spans="1:5" x14ac:dyDescent="0.25">
      <c r="A1015">
        <v>2202364</v>
      </c>
      <c r="B1015" t="s">
        <v>216</v>
      </c>
      <c r="C1015" s="1">
        <v>10.5</v>
      </c>
      <c r="D1015" t="s">
        <v>138</v>
      </c>
      <c r="E1015" t="str">
        <f>VLOOKUP(A1015,DAC[],3)</f>
        <v>HEALTH</v>
      </c>
    </row>
    <row r="1016" spans="1:5" x14ac:dyDescent="0.25">
      <c r="A1016">
        <v>2202539</v>
      </c>
      <c r="B1016" t="s">
        <v>216</v>
      </c>
      <c r="C1016" s="1">
        <v>10</v>
      </c>
      <c r="D1016" t="s">
        <v>138</v>
      </c>
      <c r="E1016" t="str">
        <f>VLOOKUP(A1016,DAC[],3)</f>
        <v>RECORDS MANAGEMENT</v>
      </c>
    </row>
    <row r="1017" spans="1:5" x14ac:dyDescent="0.25">
      <c r="A1017">
        <v>2202539</v>
      </c>
      <c r="B1017" t="s">
        <v>216</v>
      </c>
      <c r="C1017" s="1">
        <v>15.75</v>
      </c>
      <c r="D1017" t="s">
        <v>138</v>
      </c>
      <c r="E1017" t="str">
        <f>VLOOKUP(A1017,DAC[],3)</f>
        <v>RECORDS MANAGEMENT</v>
      </c>
    </row>
    <row r="1018" spans="1:5" x14ac:dyDescent="0.25">
      <c r="A1018">
        <v>2202539</v>
      </c>
      <c r="B1018" t="s">
        <v>216</v>
      </c>
      <c r="C1018" s="1">
        <v>10</v>
      </c>
      <c r="D1018" t="s">
        <v>138</v>
      </c>
      <c r="E1018" t="str">
        <f>VLOOKUP(A1018,DAC[],3)</f>
        <v>RECORDS MANAGEMENT</v>
      </c>
    </row>
    <row r="1019" spans="1:5" x14ac:dyDescent="0.25">
      <c r="A1019">
        <v>2201230</v>
      </c>
      <c r="B1019" t="s">
        <v>705</v>
      </c>
      <c r="C1019" s="1">
        <v>9619.2900000000009</v>
      </c>
      <c r="D1019" t="s">
        <v>125</v>
      </c>
      <c r="E1019" t="str">
        <f>VLOOKUP(A1019,DAC[],3)</f>
        <v>PARTNERSHIP HEALTH CENTER</v>
      </c>
    </row>
    <row r="1020" spans="1:5" x14ac:dyDescent="0.25">
      <c r="A1020">
        <v>2202577</v>
      </c>
      <c r="B1020" t="s">
        <v>1152</v>
      </c>
      <c r="C1020" s="1">
        <v>3000</v>
      </c>
      <c r="D1020" t="s">
        <v>772</v>
      </c>
      <c r="E1020" t="str">
        <f>VLOOKUP(A1020,DAC[],3)</f>
        <v>WEED/EXTENSION</v>
      </c>
    </row>
    <row r="1021" spans="1:5" x14ac:dyDescent="0.25">
      <c r="A1021">
        <v>2201076</v>
      </c>
      <c r="B1021" t="s">
        <v>561</v>
      </c>
      <c r="C1021" s="1">
        <v>12</v>
      </c>
      <c r="D1021" t="s">
        <v>25</v>
      </c>
      <c r="E1021" t="str">
        <f>VLOOKUP(A1021,DAC[],3)</f>
        <v>CLERK OF DISTRICT COURT</v>
      </c>
    </row>
    <row r="1022" spans="1:5" x14ac:dyDescent="0.25">
      <c r="A1022">
        <v>2201077</v>
      </c>
      <c r="B1022" t="s">
        <v>561</v>
      </c>
      <c r="C1022" s="1">
        <v>0.56000000000000005</v>
      </c>
      <c r="D1022" t="s">
        <v>25</v>
      </c>
      <c r="E1022" t="str">
        <f>VLOOKUP(A1022,DAC[],3)</f>
        <v>CLERK OF DISTRICT COURT</v>
      </c>
    </row>
    <row r="1023" spans="1:5" x14ac:dyDescent="0.25">
      <c r="A1023">
        <v>2200279</v>
      </c>
      <c r="B1023" t="s">
        <v>162</v>
      </c>
      <c r="C1023" s="1">
        <v>120</v>
      </c>
      <c r="D1023" t="s">
        <v>163</v>
      </c>
      <c r="E1023" t="str">
        <f>VLOOKUP(A1023,DAC[],3)</f>
        <v>SHERIFF</v>
      </c>
    </row>
    <row r="1024" spans="1:5" x14ac:dyDescent="0.25">
      <c r="A1024">
        <v>2200280</v>
      </c>
      <c r="B1024" t="s">
        <v>162</v>
      </c>
      <c r="C1024" s="1">
        <v>180</v>
      </c>
      <c r="D1024" t="s">
        <v>163</v>
      </c>
      <c r="E1024" t="str">
        <f>VLOOKUP(A1024,DAC[],3)</f>
        <v>SHERIFF</v>
      </c>
    </row>
    <row r="1025" spans="1:5" x14ac:dyDescent="0.25">
      <c r="A1025">
        <v>2200281</v>
      </c>
      <c r="B1025" t="s">
        <v>162</v>
      </c>
      <c r="C1025" s="1">
        <v>120</v>
      </c>
      <c r="D1025" t="s">
        <v>163</v>
      </c>
      <c r="E1025" t="str">
        <f>VLOOKUP(A1025,DAC[],3)</f>
        <v>SHERIFF</v>
      </c>
    </row>
    <row r="1026" spans="1:5" x14ac:dyDescent="0.25">
      <c r="A1026">
        <v>2201201</v>
      </c>
      <c r="B1026" t="s">
        <v>162</v>
      </c>
      <c r="C1026" s="1">
        <v>8211</v>
      </c>
      <c r="D1026" t="s">
        <v>257</v>
      </c>
      <c r="E1026" t="str">
        <f>VLOOKUP(A1026,DAC[],3)</f>
        <v>SHERIFF</v>
      </c>
    </row>
    <row r="1027" spans="1:5" x14ac:dyDescent="0.25">
      <c r="A1027">
        <v>2200482</v>
      </c>
      <c r="B1027" t="s">
        <v>268</v>
      </c>
      <c r="C1027" s="1">
        <v>195</v>
      </c>
      <c r="D1027" t="s">
        <v>11</v>
      </c>
      <c r="E1027" t="str">
        <f>VLOOKUP(A1027,DAC[],3)</f>
        <v>OEM</v>
      </c>
    </row>
    <row r="1028" spans="1:5" x14ac:dyDescent="0.25">
      <c r="A1028">
        <v>2201431</v>
      </c>
      <c r="B1028" t="s">
        <v>268</v>
      </c>
      <c r="C1028" s="1">
        <v>37.5</v>
      </c>
      <c r="D1028" t="s">
        <v>128</v>
      </c>
      <c r="E1028" t="str">
        <f>VLOOKUP(A1028,DAC[],3)</f>
        <v>WEED/EXTENSION</v>
      </c>
    </row>
    <row r="1029" spans="1:5" x14ac:dyDescent="0.25">
      <c r="A1029">
        <v>2201431</v>
      </c>
      <c r="B1029" t="s">
        <v>268</v>
      </c>
      <c r="C1029" s="1">
        <v>37.5</v>
      </c>
      <c r="D1029" t="s">
        <v>128</v>
      </c>
      <c r="E1029" t="str">
        <f>VLOOKUP(A1029,DAC[],3)</f>
        <v>WEED/EXTENSION</v>
      </c>
    </row>
    <row r="1030" spans="1:5" x14ac:dyDescent="0.25">
      <c r="A1030">
        <v>2200898</v>
      </c>
      <c r="B1030" t="s">
        <v>701</v>
      </c>
      <c r="C1030" s="1">
        <v>307</v>
      </c>
      <c r="D1030" t="s">
        <v>295</v>
      </c>
      <c r="E1030" t="str">
        <f>VLOOKUP(A1030,DAC[],3)</f>
        <v>TELEPHONE SERVICES</v>
      </c>
    </row>
    <row r="1031" spans="1:5" x14ac:dyDescent="0.25">
      <c r="A1031">
        <v>2200818</v>
      </c>
      <c r="B1031" t="s">
        <v>493</v>
      </c>
      <c r="C1031" s="1">
        <v>100</v>
      </c>
      <c r="D1031" t="s">
        <v>104</v>
      </c>
      <c r="E1031" t="str">
        <f>VLOOKUP(A1031,DAC[],3)</f>
        <v>LIBRARY</v>
      </c>
    </row>
    <row r="1032" spans="1:5" x14ac:dyDescent="0.25">
      <c r="A1032">
        <v>2200511</v>
      </c>
      <c r="B1032" t="s">
        <v>352</v>
      </c>
      <c r="C1032" s="1">
        <v>19524</v>
      </c>
      <c r="D1032" t="s">
        <v>202</v>
      </c>
      <c r="E1032" t="str">
        <f>VLOOKUP(A1032,DAC[],3)</f>
        <v>PARTNERSHIP HEALTH CENTER</v>
      </c>
    </row>
    <row r="1033" spans="1:5" x14ac:dyDescent="0.25">
      <c r="A1033">
        <v>2201591</v>
      </c>
      <c r="B1033" t="s">
        <v>813</v>
      </c>
      <c r="C1033" s="1">
        <v>675</v>
      </c>
      <c r="D1033" t="s">
        <v>682</v>
      </c>
      <c r="E1033" t="str">
        <f>VLOOKUP(A1033,DAC[],3)</f>
        <v>PUBLIC WORKS</v>
      </c>
    </row>
    <row r="1034" spans="1:5" x14ac:dyDescent="0.25">
      <c r="A1034">
        <v>2202692</v>
      </c>
      <c r="B1034" t="s">
        <v>1226</v>
      </c>
      <c r="C1034" s="1">
        <v>318</v>
      </c>
      <c r="D1034" t="s">
        <v>128</v>
      </c>
      <c r="E1034" t="str">
        <f>VLOOKUP(A1034,DAC[],3)</f>
        <v>FACILITIES MANAGEMENT</v>
      </c>
    </row>
    <row r="1035" spans="1:5" x14ac:dyDescent="0.25">
      <c r="A1035">
        <v>2202693</v>
      </c>
      <c r="B1035" t="s">
        <v>1226</v>
      </c>
      <c r="C1035" s="1">
        <v>3715</v>
      </c>
      <c r="D1035" t="s">
        <v>128</v>
      </c>
      <c r="E1035" t="str">
        <f>VLOOKUP(A1035,DAC[],3)</f>
        <v>FACILITIES MANAGEMENT</v>
      </c>
    </row>
    <row r="1036" spans="1:5" x14ac:dyDescent="0.25">
      <c r="A1036">
        <v>2200144</v>
      </c>
      <c r="B1036" t="s">
        <v>39</v>
      </c>
      <c r="C1036" s="1">
        <v>12</v>
      </c>
      <c r="D1036" t="s">
        <v>25</v>
      </c>
      <c r="E1036" t="str">
        <f>VLOOKUP(A1036,DAC[],3)</f>
        <v>CLERK OF DISTRICT COURT</v>
      </c>
    </row>
    <row r="1037" spans="1:5" x14ac:dyDescent="0.25">
      <c r="A1037">
        <v>2200145</v>
      </c>
      <c r="B1037" t="s">
        <v>39</v>
      </c>
      <c r="C1037" s="1">
        <v>1.1200000000000001</v>
      </c>
      <c r="D1037" t="s">
        <v>25</v>
      </c>
      <c r="E1037" t="str">
        <f>VLOOKUP(A1037,DAC[],3)</f>
        <v>CLERK OF DISTRICT COURT</v>
      </c>
    </row>
    <row r="1038" spans="1:5" x14ac:dyDescent="0.25">
      <c r="A1038">
        <v>2201415</v>
      </c>
      <c r="B1038" t="s">
        <v>774</v>
      </c>
      <c r="C1038" s="1">
        <v>7.09</v>
      </c>
      <c r="D1038" t="s">
        <v>775</v>
      </c>
      <c r="E1038" t="str">
        <f>VLOOKUP(A1038,DAC[],3)</f>
        <v>FACILITIES MANAGEMENT</v>
      </c>
    </row>
    <row r="1039" spans="1:5" x14ac:dyDescent="0.25">
      <c r="A1039">
        <v>2201415</v>
      </c>
      <c r="B1039" t="s">
        <v>774</v>
      </c>
      <c r="C1039" s="1">
        <v>6.55</v>
      </c>
      <c r="D1039" t="s">
        <v>775</v>
      </c>
      <c r="E1039" t="str">
        <f>VLOOKUP(A1039,DAC[],3)</f>
        <v>FACILITIES MANAGEMENT</v>
      </c>
    </row>
    <row r="1040" spans="1:5" x14ac:dyDescent="0.25">
      <c r="A1040">
        <v>2201415</v>
      </c>
      <c r="B1040" t="s">
        <v>774</v>
      </c>
      <c r="C1040" s="1">
        <v>6.89</v>
      </c>
      <c r="D1040" t="s">
        <v>775</v>
      </c>
      <c r="E1040" t="str">
        <f>VLOOKUP(A1040,DAC[],3)</f>
        <v>FACILITIES MANAGEMENT</v>
      </c>
    </row>
    <row r="1041" spans="1:5" x14ac:dyDescent="0.25">
      <c r="A1041">
        <v>2201415</v>
      </c>
      <c r="B1041" t="s">
        <v>774</v>
      </c>
      <c r="C1041" s="1">
        <v>14.62</v>
      </c>
      <c r="D1041" t="s">
        <v>775</v>
      </c>
      <c r="E1041" t="str">
        <f>VLOOKUP(A1041,DAC[],3)</f>
        <v>FACILITIES MANAGEMENT</v>
      </c>
    </row>
    <row r="1042" spans="1:5" x14ac:dyDescent="0.25">
      <c r="A1042">
        <v>2202687</v>
      </c>
      <c r="B1042" t="s">
        <v>774</v>
      </c>
      <c r="C1042" s="1">
        <v>38</v>
      </c>
      <c r="D1042" t="s">
        <v>128</v>
      </c>
      <c r="E1042" t="str">
        <f>VLOOKUP(A1042,DAC[],3)</f>
        <v>FACILITIES MANAGEMENT</v>
      </c>
    </row>
    <row r="1043" spans="1:5" x14ac:dyDescent="0.25">
      <c r="A1043">
        <v>2202688</v>
      </c>
      <c r="B1043" t="s">
        <v>774</v>
      </c>
      <c r="C1043" s="1">
        <v>153.25</v>
      </c>
      <c r="D1043" t="s">
        <v>128</v>
      </c>
      <c r="E1043" t="str">
        <f>VLOOKUP(A1043,DAC[],3)</f>
        <v>FACILITIES MANAGEMENT</v>
      </c>
    </row>
    <row r="1044" spans="1:5" x14ac:dyDescent="0.25">
      <c r="A1044">
        <v>2201753</v>
      </c>
      <c r="B1044" t="s">
        <v>915</v>
      </c>
      <c r="C1044" s="1">
        <v>100</v>
      </c>
      <c r="D1044" t="s">
        <v>11</v>
      </c>
      <c r="E1044" t="str">
        <f>VLOOKUP(A1044,DAC[],3)</f>
        <v>FAIR</v>
      </c>
    </row>
    <row r="1045" spans="1:5" x14ac:dyDescent="0.25">
      <c r="A1045">
        <v>2201752</v>
      </c>
      <c r="B1045" t="s">
        <v>916</v>
      </c>
      <c r="C1045" s="1">
        <v>300</v>
      </c>
      <c r="D1045" t="s">
        <v>11</v>
      </c>
      <c r="E1045" t="str">
        <f>VLOOKUP(A1045,DAC[],3)</f>
        <v>FAIR</v>
      </c>
    </row>
    <row r="1046" spans="1:5" x14ac:dyDescent="0.25">
      <c r="A1046">
        <v>2201933</v>
      </c>
      <c r="B1046" t="s">
        <v>971</v>
      </c>
      <c r="C1046" s="1">
        <v>12.88</v>
      </c>
      <c r="D1046" t="s">
        <v>25</v>
      </c>
      <c r="E1046" t="str">
        <f>VLOOKUP(A1046,DAC[],3)</f>
        <v>CLERK OF DISTRICT COURT</v>
      </c>
    </row>
    <row r="1047" spans="1:5" x14ac:dyDescent="0.25">
      <c r="A1047">
        <v>2201934</v>
      </c>
      <c r="B1047" t="s">
        <v>971</v>
      </c>
      <c r="C1047" s="1">
        <v>12</v>
      </c>
      <c r="D1047" t="s">
        <v>25</v>
      </c>
      <c r="E1047" t="str">
        <f>VLOOKUP(A1047,DAC[],3)</f>
        <v>CLERK OF DISTRICT COURT</v>
      </c>
    </row>
    <row r="1048" spans="1:5" x14ac:dyDescent="0.25">
      <c r="A1048">
        <v>2201018</v>
      </c>
      <c r="B1048" t="s">
        <v>562</v>
      </c>
      <c r="C1048" s="1">
        <v>8.9600000000000009</v>
      </c>
      <c r="D1048" t="s">
        <v>25</v>
      </c>
      <c r="E1048" t="str">
        <f>VLOOKUP(A1048,DAC[],3)</f>
        <v>CLERK OF DISTRICT COURT</v>
      </c>
    </row>
    <row r="1049" spans="1:5" x14ac:dyDescent="0.25">
      <c r="A1049">
        <v>2201019</v>
      </c>
      <c r="B1049" t="s">
        <v>562</v>
      </c>
      <c r="C1049" s="1">
        <v>12</v>
      </c>
      <c r="D1049" t="s">
        <v>25</v>
      </c>
      <c r="E1049" t="str">
        <f>VLOOKUP(A1049,DAC[],3)</f>
        <v>CLERK OF DISTRICT COURT</v>
      </c>
    </row>
    <row r="1050" spans="1:5" x14ac:dyDescent="0.25">
      <c r="A1050">
        <v>2200385</v>
      </c>
      <c r="B1050" t="s">
        <v>269</v>
      </c>
      <c r="C1050" s="1">
        <v>2399</v>
      </c>
      <c r="D1050" t="s">
        <v>167</v>
      </c>
      <c r="E1050" t="str">
        <f>VLOOKUP(A1050,DAC[],3)</f>
        <v>PARTNERSHIP HEALTH CENTER</v>
      </c>
    </row>
    <row r="1051" spans="1:5" x14ac:dyDescent="0.25">
      <c r="A1051">
        <v>2202253</v>
      </c>
      <c r="B1051" t="s">
        <v>1104</v>
      </c>
      <c r="C1051" s="1">
        <v>225</v>
      </c>
      <c r="D1051" t="s">
        <v>11</v>
      </c>
      <c r="E1051" t="str">
        <f>VLOOKUP(A1051,DAC[],3)</f>
        <v>AUDITORS</v>
      </c>
    </row>
    <row r="1052" spans="1:5" x14ac:dyDescent="0.25">
      <c r="A1052">
        <v>2202254</v>
      </c>
      <c r="B1052" t="s">
        <v>1104</v>
      </c>
      <c r="C1052" s="1">
        <v>225</v>
      </c>
      <c r="D1052" t="s">
        <v>11</v>
      </c>
      <c r="E1052" t="str">
        <f>VLOOKUP(A1052,DAC[],3)</f>
        <v>AUDITORS</v>
      </c>
    </row>
    <row r="1053" spans="1:5" x14ac:dyDescent="0.25">
      <c r="A1053">
        <v>2200379</v>
      </c>
      <c r="B1053" t="s">
        <v>324</v>
      </c>
      <c r="C1053" s="1">
        <v>1362.5</v>
      </c>
      <c r="D1053" t="s">
        <v>112</v>
      </c>
      <c r="E1053" t="str">
        <f>VLOOKUP(A1053,DAC[],3)</f>
        <v>PARTNERSHIP HEALTH CENTER</v>
      </c>
    </row>
    <row r="1054" spans="1:5" x14ac:dyDescent="0.25">
      <c r="A1054">
        <v>2200379</v>
      </c>
      <c r="B1054" t="s">
        <v>324</v>
      </c>
      <c r="C1054" s="1">
        <v>300</v>
      </c>
      <c r="D1054" t="s">
        <v>112</v>
      </c>
      <c r="E1054" t="str">
        <f>VLOOKUP(A1054,DAC[],3)</f>
        <v>PARTNERSHIP HEALTH CENTER</v>
      </c>
    </row>
    <row r="1055" spans="1:5" x14ac:dyDescent="0.25">
      <c r="A1055">
        <v>2202622</v>
      </c>
      <c r="B1055" t="s">
        <v>324</v>
      </c>
      <c r="C1055" s="1">
        <v>1362.5</v>
      </c>
      <c r="D1055" t="s">
        <v>112</v>
      </c>
      <c r="E1055" t="str">
        <f>VLOOKUP(A1055,DAC[],3)</f>
        <v>PARTNERSHIP HEALTH CENTER</v>
      </c>
    </row>
    <row r="1056" spans="1:5" x14ac:dyDescent="0.25">
      <c r="A1056">
        <v>2202622</v>
      </c>
      <c r="B1056" t="s">
        <v>324</v>
      </c>
      <c r="C1056" s="1">
        <v>300</v>
      </c>
      <c r="D1056" t="s">
        <v>112</v>
      </c>
      <c r="E1056" t="str">
        <f>VLOOKUP(A1056,DAC[],3)</f>
        <v>PARTNERSHIP HEALTH CENTER</v>
      </c>
    </row>
    <row r="1057" spans="1:5" x14ac:dyDescent="0.25">
      <c r="A1057">
        <v>2201042</v>
      </c>
      <c r="B1057" t="s">
        <v>563</v>
      </c>
      <c r="C1057" s="1">
        <v>8.4</v>
      </c>
      <c r="D1057" t="s">
        <v>25</v>
      </c>
      <c r="E1057" t="str">
        <f>VLOOKUP(A1057,DAC[],3)</f>
        <v>CLERK OF DISTRICT COURT</v>
      </c>
    </row>
    <row r="1058" spans="1:5" x14ac:dyDescent="0.25">
      <c r="A1058">
        <v>2201043</v>
      </c>
      <c r="B1058" t="s">
        <v>563</v>
      </c>
      <c r="C1058" s="1">
        <v>12</v>
      </c>
      <c r="D1058" t="s">
        <v>25</v>
      </c>
      <c r="E1058" t="str">
        <f>VLOOKUP(A1058,DAC[],3)</f>
        <v>CLERK OF DISTRICT COURT</v>
      </c>
    </row>
    <row r="1059" spans="1:5" x14ac:dyDescent="0.25">
      <c r="A1059">
        <v>2202646</v>
      </c>
      <c r="B1059" t="s">
        <v>1232</v>
      </c>
      <c r="C1059" s="1">
        <v>13.16</v>
      </c>
      <c r="D1059" t="s">
        <v>244</v>
      </c>
      <c r="E1059" t="str">
        <f>VLOOKUP(A1059,DAC[],3)</f>
        <v>PARTNERSHIP HEALTH CENTER</v>
      </c>
    </row>
    <row r="1060" spans="1:5" x14ac:dyDescent="0.25">
      <c r="A1060">
        <v>2200702</v>
      </c>
      <c r="B1060" t="s">
        <v>452</v>
      </c>
      <c r="C1060" s="1">
        <v>2400</v>
      </c>
      <c r="D1060" t="s">
        <v>453</v>
      </c>
      <c r="E1060" t="str">
        <f>VLOOKUP(A1060,DAC[],3)</f>
        <v>RISK MANAGEMENT</v>
      </c>
    </row>
    <row r="1061" spans="1:5" x14ac:dyDescent="0.25">
      <c r="A1061">
        <v>2201907</v>
      </c>
      <c r="B1061" t="s">
        <v>972</v>
      </c>
      <c r="C1061" s="1">
        <v>12</v>
      </c>
      <c r="D1061" t="s">
        <v>25</v>
      </c>
      <c r="E1061" t="str">
        <f>VLOOKUP(A1061,DAC[],3)</f>
        <v>CLERK OF DISTRICT COURT</v>
      </c>
    </row>
    <row r="1062" spans="1:5" x14ac:dyDescent="0.25">
      <c r="A1062">
        <v>2201908</v>
      </c>
      <c r="B1062" t="s">
        <v>972</v>
      </c>
      <c r="C1062" s="1">
        <v>13.44</v>
      </c>
      <c r="D1062" t="s">
        <v>25</v>
      </c>
      <c r="E1062" t="str">
        <f>VLOOKUP(A1062,DAC[],3)</f>
        <v>CLERK OF DISTRICT COURT</v>
      </c>
    </row>
    <row r="1063" spans="1:5" x14ac:dyDescent="0.25">
      <c r="A1063">
        <v>2200014</v>
      </c>
      <c r="B1063" t="s">
        <v>40</v>
      </c>
      <c r="C1063" s="1">
        <v>1.68</v>
      </c>
      <c r="D1063" t="s">
        <v>25</v>
      </c>
      <c r="E1063" t="str">
        <f>VLOOKUP(A1063,DAC[],3)</f>
        <v>CLERK OF DISTRICT COURT</v>
      </c>
    </row>
    <row r="1064" spans="1:5" x14ac:dyDescent="0.25">
      <c r="A1064">
        <v>2200015</v>
      </c>
      <c r="B1064" t="s">
        <v>40</v>
      </c>
      <c r="C1064" s="1">
        <v>12</v>
      </c>
      <c r="D1064" t="s">
        <v>25</v>
      </c>
      <c r="E1064" t="str">
        <f>VLOOKUP(A1064,DAC[],3)</f>
        <v>CLERK OF DISTRICT COURT</v>
      </c>
    </row>
    <row r="1065" spans="1:5" x14ac:dyDescent="0.25">
      <c r="A1065">
        <v>2201450</v>
      </c>
      <c r="B1065" t="s">
        <v>805</v>
      </c>
      <c r="C1065" s="1">
        <v>3000</v>
      </c>
      <c r="D1065" t="s">
        <v>772</v>
      </c>
      <c r="E1065" t="str">
        <f>VLOOKUP(A1065,DAC[],3)</f>
        <v>WEED/EXTENSION</v>
      </c>
    </row>
    <row r="1066" spans="1:5" x14ac:dyDescent="0.25">
      <c r="A1066">
        <v>2201130</v>
      </c>
      <c r="B1066" t="s">
        <v>564</v>
      </c>
      <c r="C1066" s="1">
        <v>12</v>
      </c>
      <c r="D1066" t="s">
        <v>25</v>
      </c>
      <c r="E1066" t="str">
        <f>VLOOKUP(A1066,DAC[],3)</f>
        <v>CLERK OF DISTRICT COURT</v>
      </c>
    </row>
    <row r="1067" spans="1:5" x14ac:dyDescent="0.25">
      <c r="A1067">
        <v>2201131</v>
      </c>
      <c r="B1067" t="s">
        <v>564</v>
      </c>
      <c r="C1067" s="1">
        <v>3.36</v>
      </c>
      <c r="D1067" t="s">
        <v>25</v>
      </c>
      <c r="E1067" t="str">
        <f>VLOOKUP(A1067,DAC[],3)</f>
        <v>CLERK OF DISTRICT COURT</v>
      </c>
    </row>
    <row r="1068" spans="1:5" x14ac:dyDescent="0.25">
      <c r="A1068">
        <v>2201724</v>
      </c>
      <c r="B1068" t="s">
        <v>917</v>
      </c>
      <c r="C1068" s="1">
        <v>300</v>
      </c>
      <c r="D1068" t="s">
        <v>11</v>
      </c>
      <c r="E1068" t="str">
        <f>VLOOKUP(A1068,DAC[],3)</f>
        <v>FAIR</v>
      </c>
    </row>
    <row r="1069" spans="1:5" x14ac:dyDescent="0.25">
      <c r="A1069">
        <v>2201287</v>
      </c>
      <c r="B1069" t="s">
        <v>749</v>
      </c>
      <c r="C1069" s="1">
        <v>20</v>
      </c>
      <c r="D1069" t="s">
        <v>163</v>
      </c>
      <c r="E1069" t="str">
        <f>VLOOKUP(A1069,DAC[],3)</f>
        <v>CENTRAL SERVICES</v>
      </c>
    </row>
    <row r="1070" spans="1:5" x14ac:dyDescent="0.25">
      <c r="A1070">
        <v>2202787</v>
      </c>
      <c r="B1070" t="s">
        <v>1267</v>
      </c>
      <c r="C1070" s="1">
        <v>12.04</v>
      </c>
      <c r="D1070" t="s">
        <v>147</v>
      </c>
      <c r="E1070" t="str">
        <f>VLOOKUP(A1070,DAC[],3)</f>
        <v>HEALTH</v>
      </c>
    </row>
    <row r="1071" spans="1:5" x14ac:dyDescent="0.25">
      <c r="A1071">
        <v>2202787</v>
      </c>
      <c r="B1071" t="s">
        <v>1267</v>
      </c>
      <c r="C1071" s="1">
        <v>62</v>
      </c>
      <c r="D1071" t="s">
        <v>1268</v>
      </c>
      <c r="E1071" t="str">
        <f>VLOOKUP(A1071,DAC[],3)</f>
        <v>HEALTH</v>
      </c>
    </row>
    <row r="1072" spans="1:5" x14ac:dyDescent="0.25">
      <c r="A1072">
        <v>2201869</v>
      </c>
      <c r="B1072" t="s">
        <v>973</v>
      </c>
      <c r="C1072" s="1">
        <v>12</v>
      </c>
      <c r="D1072" t="s">
        <v>25</v>
      </c>
      <c r="E1072" t="str">
        <f>VLOOKUP(A1072,DAC[],3)</f>
        <v>CLERK OF DISTRICT COURT</v>
      </c>
    </row>
    <row r="1073" spans="1:5" x14ac:dyDescent="0.25">
      <c r="A1073">
        <v>2201870</v>
      </c>
      <c r="B1073" t="s">
        <v>973</v>
      </c>
      <c r="C1073" s="1">
        <v>3.92</v>
      </c>
      <c r="D1073" t="s">
        <v>25</v>
      </c>
      <c r="E1073" t="str">
        <f>VLOOKUP(A1073,DAC[],3)</f>
        <v>CLERK OF DISTRICT COURT</v>
      </c>
    </row>
    <row r="1074" spans="1:5" x14ac:dyDescent="0.25">
      <c r="A1074">
        <v>2202999</v>
      </c>
      <c r="B1074" t="s">
        <v>1286</v>
      </c>
      <c r="C1074" s="1">
        <v>242.54</v>
      </c>
      <c r="D1074" t="s">
        <v>279</v>
      </c>
      <c r="E1074" t="str">
        <f>VLOOKUP(A1074,DAC[],3)</f>
        <v>TREASURER/MOTOR VEHICLE</v>
      </c>
    </row>
    <row r="1075" spans="1:5" x14ac:dyDescent="0.25">
      <c r="A1075">
        <v>2202999</v>
      </c>
      <c r="B1075" t="s">
        <v>1286</v>
      </c>
      <c r="C1075" s="1">
        <v>3090.86</v>
      </c>
      <c r="D1075" t="s">
        <v>276</v>
      </c>
      <c r="E1075" t="str">
        <f>VLOOKUP(A1075,DAC[],3)</f>
        <v>TREASURER/MOTOR VEHICLE</v>
      </c>
    </row>
    <row r="1076" spans="1:5" x14ac:dyDescent="0.25">
      <c r="A1076">
        <v>2202999</v>
      </c>
      <c r="B1076" t="s">
        <v>1286</v>
      </c>
      <c r="C1076" s="1">
        <v>75</v>
      </c>
      <c r="D1076" t="s">
        <v>277</v>
      </c>
      <c r="E1076" t="str">
        <f>VLOOKUP(A1076,DAC[],3)</f>
        <v>TREASURER/MOTOR VEHICLE</v>
      </c>
    </row>
    <row r="1077" spans="1:5" x14ac:dyDescent="0.25">
      <c r="A1077">
        <v>2202999</v>
      </c>
      <c r="B1077" t="s">
        <v>1286</v>
      </c>
      <c r="C1077" s="1">
        <v>4.0999999999999996</v>
      </c>
      <c r="D1077" t="s">
        <v>278</v>
      </c>
      <c r="E1077" t="str">
        <f>VLOOKUP(A1077,DAC[],3)</f>
        <v>TREASURER/MOTOR VEHICLE</v>
      </c>
    </row>
    <row r="1078" spans="1:5" x14ac:dyDescent="0.25">
      <c r="A1078">
        <v>2201943</v>
      </c>
      <c r="B1078" t="s">
        <v>974</v>
      </c>
      <c r="C1078" s="1">
        <v>1.1200000000000001</v>
      </c>
      <c r="D1078" t="s">
        <v>25</v>
      </c>
      <c r="E1078" t="str">
        <f>VLOOKUP(A1078,DAC[],3)</f>
        <v>CLERK OF DISTRICT COURT</v>
      </c>
    </row>
    <row r="1079" spans="1:5" x14ac:dyDescent="0.25">
      <c r="A1079">
        <v>2201944</v>
      </c>
      <c r="B1079" t="s">
        <v>974</v>
      </c>
      <c r="C1079" s="1">
        <v>12</v>
      </c>
      <c r="D1079" t="s">
        <v>25</v>
      </c>
      <c r="E1079" t="str">
        <f>VLOOKUP(A1079,DAC[],3)</f>
        <v>CLERK OF DISTRICT COURT</v>
      </c>
    </row>
    <row r="1080" spans="1:5" x14ac:dyDescent="0.25">
      <c r="A1080">
        <v>2201179</v>
      </c>
      <c r="B1080" t="s">
        <v>509</v>
      </c>
      <c r="C1080" s="1">
        <v>114.68</v>
      </c>
      <c r="D1080" t="s">
        <v>510</v>
      </c>
      <c r="E1080" t="str">
        <f>VLOOKUP(A1080,DAC[],3)</f>
        <v>INFORMATION SYSTEMS</v>
      </c>
    </row>
    <row r="1081" spans="1:5" x14ac:dyDescent="0.25">
      <c r="A1081">
        <v>2201179</v>
      </c>
      <c r="B1081" t="s">
        <v>509</v>
      </c>
      <c r="C1081" s="1">
        <v>573.4</v>
      </c>
      <c r="D1081" t="s">
        <v>510</v>
      </c>
      <c r="E1081" t="str">
        <f>VLOOKUP(A1081,DAC[],3)</f>
        <v>INFORMATION SYSTEMS</v>
      </c>
    </row>
    <row r="1082" spans="1:5" x14ac:dyDescent="0.25">
      <c r="A1082">
        <v>2201179</v>
      </c>
      <c r="B1082" t="s">
        <v>509</v>
      </c>
      <c r="C1082" s="1">
        <v>344.04</v>
      </c>
      <c r="D1082" t="s">
        <v>510</v>
      </c>
      <c r="E1082" t="str">
        <f>VLOOKUP(A1082,DAC[],3)</f>
        <v>INFORMATION SYSTEMS</v>
      </c>
    </row>
    <row r="1083" spans="1:5" x14ac:dyDescent="0.25">
      <c r="A1083">
        <v>2201179</v>
      </c>
      <c r="B1083" t="s">
        <v>509</v>
      </c>
      <c r="C1083" s="1">
        <v>688.08</v>
      </c>
      <c r="D1083" t="s">
        <v>510</v>
      </c>
      <c r="E1083" t="str">
        <f>VLOOKUP(A1083,DAC[],3)</f>
        <v>INFORMATION SYSTEMS</v>
      </c>
    </row>
    <row r="1084" spans="1:5" x14ac:dyDescent="0.25">
      <c r="A1084">
        <v>2201179</v>
      </c>
      <c r="B1084" t="s">
        <v>509</v>
      </c>
      <c r="C1084" s="1">
        <v>838.14</v>
      </c>
      <c r="D1084" t="s">
        <v>510</v>
      </c>
      <c r="E1084" t="str">
        <f>VLOOKUP(A1084,DAC[],3)</f>
        <v>INFORMATION SYSTEMS</v>
      </c>
    </row>
    <row r="1085" spans="1:5" x14ac:dyDescent="0.25">
      <c r="A1085">
        <v>2201179</v>
      </c>
      <c r="B1085" t="s">
        <v>509</v>
      </c>
      <c r="C1085" s="1">
        <v>344.04</v>
      </c>
      <c r="D1085" t="s">
        <v>510</v>
      </c>
      <c r="E1085" t="str">
        <f>VLOOKUP(A1085,DAC[],3)</f>
        <v>INFORMATION SYSTEMS</v>
      </c>
    </row>
    <row r="1086" spans="1:5" x14ac:dyDescent="0.25">
      <c r="A1086">
        <v>2201179</v>
      </c>
      <c r="B1086" t="s">
        <v>509</v>
      </c>
      <c r="C1086" s="1">
        <v>374.97</v>
      </c>
      <c r="D1086" t="s">
        <v>510</v>
      </c>
      <c r="E1086" t="str">
        <f>VLOOKUP(A1086,DAC[],3)</f>
        <v>INFORMATION SYSTEMS</v>
      </c>
    </row>
    <row r="1087" spans="1:5" x14ac:dyDescent="0.25">
      <c r="A1087">
        <v>2201179</v>
      </c>
      <c r="B1087" t="s">
        <v>509</v>
      </c>
      <c r="C1087" s="1">
        <v>3669.76</v>
      </c>
      <c r="D1087" t="s">
        <v>510</v>
      </c>
      <c r="E1087" t="str">
        <f>VLOOKUP(A1087,DAC[],3)</f>
        <v>INFORMATION SYSTEMS</v>
      </c>
    </row>
    <row r="1088" spans="1:5" x14ac:dyDescent="0.25">
      <c r="A1088">
        <v>2201179</v>
      </c>
      <c r="B1088" t="s">
        <v>509</v>
      </c>
      <c r="C1088" s="1">
        <v>1146.8</v>
      </c>
      <c r="D1088" t="s">
        <v>510</v>
      </c>
      <c r="E1088" t="str">
        <f>VLOOKUP(A1088,DAC[],3)</f>
        <v>INFORMATION SYSTEMS</v>
      </c>
    </row>
    <row r="1089" spans="1:5" x14ac:dyDescent="0.25">
      <c r="A1089">
        <v>2201179</v>
      </c>
      <c r="B1089" t="s">
        <v>509</v>
      </c>
      <c r="C1089" s="1">
        <v>2514.42</v>
      </c>
      <c r="D1089" t="s">
        <v>510</v>
      </c>
      <c r="E1089" t="str">
        <f>VLOOKUP(A1089,DAC[],3)</f>
        <v>INFORMATION SYSTEMS</v>
      </c>
    </row>
    <row r="1090" spans="1:5" x14ac:dyDescent="0.25">
      <c r="A1090">
        <v>2201179</v>
      </c>
      <c r="B1090" t="s">
        <v>509</v>
      </c>
      <c r="C1090" s="1">
        <v>737.56</v>
      </c>
      <c r="D1090" t="s">
        <v>510</v>
      </c>
      <c r="E1090" t="str">
        <f>VLOOKUP(A1090,DAC[],3)</f>
        <v>INFORMATION SYSTEMS</v>
      </c>
    </row>
    <row r="1091" spans="1:5" x14ac:dyDescent="0.25">
      <c r="A1091">
        <v>2201179</v>
      </c>
      <c r="B1091" t="s">
        <v>509</v>
      </c>
      <c r="C1091" s="1">
        <v>573.4</v>
      </c>
      <c r="D1091" t="s">
        <v>510</v>
      </c>
      <c r="E1091" t="str">
        <f>VLOOKUP(A1091,DAC[],3)</f>
        <v>INFORMATION SYSTEMS</v>
      </c>
    </row>
    <row r="1092" spans="1:5" x14ac:dyDescent="0.25">
      <c r="A1092">
        <v>2201179</v>
      </c>
      <c r="B1092" t="s">
        <v>509</v>
      </c>
      <c r="C1092" s="1">
        <v>344.04</v>
      </c>
      <c r="D1092" t="s">
        <v>510</v>
      </c>
      <c r="E1092" t="str">
        <f>VLOOKUP(A1092,DAC[],3)</f>
        <v>INFORMATION SYSTEMS</v>
      </c>
    </row>
    <row r="1093" spans="1:5" x14ac:dyDescent="0.25">
      <c r="A1093">
        <v>2201179</v>
      </c>
      <c r="B1093" t="s">
        <v>509</v>
      </c>
      <c r="C1093" s="1">
        <v>344.04</v>
      </c>
      <c r="D1093" t="s">
        <v>510</v>
      </c>
      <c r="E1093" t="str">
        <f>VLOOKUP(A1093,DAC[],3)</f>
        <v>INFORMATION SYSTEMS</v>
      </c>
    </row>
    <row r="1094" spans="1:5" x14ac:dyDescent="0.25">
      <c r="A1094">
        <v>2201179</v>
      </c>
      <c r="B1094" t="s">
        <v>509</v>
      </c>
      <c r="C1094" s="1">
        <v>838.14</v>
      </c>
      <c r="D1094" t="s">
        <v>510</v>
      </c>
      <c r="E1094" t="str">
        <f>VLOOKUP(A1094,DAC[],3)</f>
        <v>INFORMATION SYSTEMS</v>
      </c>
    </row>
    <row r="1095" spans="1:5" x14ac:dyDescent="0.25">
      <c r="A1095">
        <v>2201179</v>
      </c>
      <c r="B1095" t="s">
        <v>509</v>
      </c>
      <c r="C1095" s="1">
        <v>573.4</v>
      </c>
      <c r="D1095" t="s">
        <v>510</v>
      </c>
      <c r="E1095" t="str">
        <f>VLOOKUP(A1095,DAC[],3)</f>
        <v>INFORMATION SYSTEMS</v>
      </c>
    </row>
    <row r="1096" spans="1:5" x14ac:dyDescent="0.25">
      <c r="A1096">
        <v>2201179</v>
      </c>
      <c r="B1096" t="s">
        <v>509</v>
      </c>
      <c r="C1096" s="1">
        <v>114.68</v>
      </c>
      <c r="D1096" t="s">
        <v>510</v>
      </c>
      <c r="E1096" t="str">
        <f>VLOOKUP(A1096,DAC[],3)</f>
        <v>INFORMATION SYSTEMS</v>
      </c>
    </row>
    <row r="1097" spans="1:5" x14ac:dyDescent="0.25">
      <c r="A1097">
        <v>2201179</v>
      </c>
      <c r="B1097" t="s">
        <v>509</v>
      </c>
      <c r="C1097" s="1">
        <v>344.04</v>
      </c>
      <c r="D1097" t="s">
        <v>510</v>
      </c>
      <c r="E1097" t="str">
        <f>VLOOKUP(A1097,DAC[],3)</f>
        <v>INFORMATION SYSTEMS</v>
      </c>
    </row>
    <row r="1098" spans="1:5" x14ac:dyDescent="0.25">
      <c r="A1098">
        <v>2201179</v>
      </c>
      <c r="B1098" t="s">
        <v>509</v>
      </c>
      <c r="C1098" s="1">
        <v>838.14</v>
      </c>
      <c r="D1098" t="s">
        <v>510</v>
      </c>
      <c r="E1098" t="str">
        <f>VLOOKUP(A1098,DAC[],3)</f>
        <v>INFORMATION SYSTEMS</v>
      </c>
    </row>
    <row r="1099" spans="1:5" x14ac:dyDescent="0.25">
      <c r="A1099">
        <v>2201179</v>
      </c>
      <c r="B1099" t="s">
        <v>509</v>
      </c>
      <c r="C1099" s="1">
        <v>368.78</v>
      </c>
      <c r="D1099" t="s">
        <v>510</v>
      </c>
      <c r="E1099" t="str">
        <f>VLOOKUP(A1099,DAC[],3)</f>
        <v>INFORMATION SYSTEMS</v>
      </c>
    </row>
    <row r="1100" spans="1:5" x14ac:dyDescent="0.25">
      <c r="A1100">
        <v>2201179</v>
      </c>
      <c r="B1100" t="s">
        <v>509</v>
      </c>
      <c r="C1100" s="1">
        <v>917.44</v>
      </c>
      <c r="D1100" t="s">
        <v>510</v>
      </c>
      <c r="E1100" t="str">
        <f>VLOOKUP(A1100,DAC[],3)</f>
        <v>INFORMATION SYSTEMS</v>
      </c>
    </row>
    <row r="1101" spans="1:5" x14ac:dyDescent="0.25">
      <c r="A1101">
        <v>2201179</v>
      </c>
      <c r="B1101" t="s">
        <v>509</v>
      </c>
      <c r="C1101" s="1">
        <v>838.14</v>
      </c>
      <c r="D1101" t="s">
        <v>510</v>
      </c>
      <c r="E1101" t="str">
        <f>VLOOKUP(A1101,DAC[],3)</f>
        <v>INFORMATION SYSTEMS</v>
      </c>
    </row>
    <row r="1102" spans="1:5" x14ac:dyDescent="0.25">
      <c r="A1102">
        <v>2201179</v>
      </c>
      <c r="B1102" t="s">
        <v>509</v>
      </c>
      <c r="C1102" s="1">
        <v>838.14</v>
      </c>
      <c r="D1102" t="s">
        <v>11</v>
      </c>
      <c r="E1102" t="str">
        <f>VLOOKUP(A1102,DAC[],3)</f>
        <v>INFORMATION SYSTEMS</v>
      </c>
    </row>
    <row r="1103" spans="1:5" x14ac:dyDescent="0.25">
      <c r="A1103">
        <v>2201179</v>
      </c>
      <c r="B1103" t="s">
        <v>509</v>
      </c>
      <c r="C1103" s="1">
        <v>114.68</v>
      </c>
      <c r="D1103" t="s">
        <v>510</v>
      </c>
      <c r="E1103" t="str">
        <f>VLOOKUP(A1103,DAC[],3)</f>
        <v>INFORMATION SYSTEMS</v>
      </c>
    </row>
    <row r="1104" spans="1:5" x14ac:dyDescent="0.25">
      <c r="A1104">
        <v>2201179</v>
      </c>
      <c r="B1104" t="s">
        <v>509</v>
      </c>
      <c r="C1104" s="1">
        <v>688.08</v>
      </c>
      <c r="D1104" t="s">
        <v>510</v>
      </c>
      <c r="E1104" t="str">
        <f>VLOOKUP(A1104,DAC[],3)</f>
        <v>INFORMATION SYSTEMS</v>
      </c>
    </row>
    <row r="1105" spans="1:5" x14ac:dyDescent="0.25">
      <c r="A1105">
        <v>2201179</v>
      </c>
      <c r="B1105" t="s">
        <v>509</v>
      </c>
      <c r="C1105" s="1">
        <v>802.76</v>
      </c>
      <c r="D1105" t="s">
        <v>510</v>
      </c>
      <c r="E1105" t="str">
        <f>VLOOKUP(A1105,DAC[],3)</f>
        <v>INFORMATION SYSTEMS</v>
      </c>
    </row>
    <row r="1106" spans="1:5" x14ac:dyDescent="0.25">
      <c r="A1106">
        <v>2201179</v>
      </c>
      <c r="B1106" t="s">
        <v>509</v>
      </c>
      <c r="C1106" s="1">
        <v>1605.52</v>
      </c>
      <c r="D1106" t="s">
        <v>510</v>
      </c>
      <c r="E1106" t="str">
        <f>VLOOKUP(A1106,DAC[],3)</f>
        <v>INFORMATION SYSTEMS</v>
      </c>
    </row>
    <row r="1107" spans="1:5" x14ac:dyDescent="0.25">
      <c r="A1107">
        <v>2201179</v>
      </c>
      <c r="B1107" t="s">
        <v>509</v>
      </c>
      <c r="C1107" s="1">
        <v>344.04</v>
      </c>
      <c r="D1107" t="s">
        <v>510</v>
      </c>
      <c r="E1107" t="str">
        <f>VLOOKUP(A1107,DAC[],3)</f>
        <v>INFORMATION SYSTEMS</v>
      </c>
    </row>
    <row r="1108" spans="1:5" x14ac:dyDescent="0.25">
      <c r="A1108">
        <v>2201179</v>
      </c>
      <c r="B1108" t="s">
        <v>509</v>
      </c>
      <c r="C1108" s="1">
        <v>344.04</v>
      </c>
      <c r="D1108" t="s">
        <v>510</v>
      </c>
      <c r="E1108" t="str">
        <f>VLOOKUP(A1108,DAC[],3)</f>
        <v>INFORMATION SYSTEMS</v>
      </c>
    </row>
    <row r="1109" spans="1:5" x14ac:dyDescent="0.25">
      <c r="A1109">
        <v>2201179</v>
      </c>
      <c r="B1109" t="s">
        <v>509</v>
      </c>
      <c r="C1109" s="1">
        <v>688.08</v>
      </c>
      <c r="D1109" t="s">
        <v>510</v>
      </c>
      <c r="E1109" t="str">
        <f>VLOOKUP(A1109,DAC[],3)</f>
        <v>INFORMATION SYSTEMS</v>
      </c>
    </row>
    <row r="1110" spans="1:5" x14ac:dyDescent="0.25">
      <c r="A1110">
        <v>2201179</v>
      </c>
      <c r="B1110" t="s">
        <v>509</v>
      </c>
      <c r="C1110" s="1">
        <v>344.04</v>
      </c>
      <c r="D1110" t="s">
        <v>510</v>
      </c>
      <c r="E1110" t="str">
        <f>VLOOKUP(A1110,DAC[],3)</f>
        <v>INFORMATION SYSTEMS</v>
      </c>
    </row>
    <row r="1111" spans="1:5" x14ac:dyDescent="0.25">
      <c r="A1111">
        <v>2201179</v>
      </c>
      <c r="B1111" t="s">
        <v>509</v>
      </c>
      <c r="C1111" s="1">
        <v>688.08</v>
      </c>
      <c r="D1111" t="s">
        <v>510</v>
      </c>
      <c r="E1111" t="str">
        <f>VLOOKUP(A1111,DAC[],3)</f>
        <v>INFORMATION SYSTEMS</v>
      </c>
    </row>
    <row r="1112" spans="1:5" x14ac:dyDescent="0.25">
      <c r="A1112">
        <v>2201179</v>
      </c>
      <c r="B1112" t="s">
        <v>509</v>
      </c>
      <c r="C1112" s="1">
        <v>368.78</v>
      </c>
      <c r="D1112" t="s">
        <v>510</v>
      </c>
      <c r="E1112" t="str">
        <f>VLOOKUP(A1112,DAC[],3)</f>
        <v>INFORMATION SYSTEMS</v>
      </c>
    </row>
    <row r="1113" spans="1:5" x14ac:dyDescent="0.25">
      <c r="A1113">
        <v>2201179</v>
      </c>
      <c r="B1113" t="s">
        <v>509</v>
      </c>
      <c r="C1113" s="1">
        <v>458.72</v>
      </c>
      <c r="D1113" t="s">
        <v>510</v>
      </c>
      <c r="E1113" t="str">
        <f>VLOOKUP(A1113,DAC[],3)</f>
        <v>INFORMATION SYSTEMS</v>
      </c>
    </row>
    <row r="1114" spans="1:5" x14ac:dyDescent="0.25">
      <c r="A1114">
        <v>2201179</v>
      </c>
      <c r="B1114" t="s">
        <v>509</v>
      </c>
      <c r="C1114" s="1">
        <v>114.68</v>
      </c>
      <c r="D1114" t="s">
        <v>510</v>
      </c>
      <c r="E1114" t="str">
        <f>VLOOKUP(A1114,DAC[],3)</f>
        <v>INFORMATION SYSTEMS</v>
      </c>
    </row>
    <row r="1115" spans="1:5" x14ac:dyDescent="0.25">
      <c r="A1115">
        <v>2201179</v>
      </c>
      <c r="B1115" t="s">
        <v>509</v>
      </c>
      <c r="C1115" s="1">
        <v>114.68</v>
      </c>
      <c r="D1115" t="s">
        <v>510</v>
      </c>
      <c r="E1115" t="str">
        <f>VLOOKUP(A1115,DAC[],3)</f>
        <v>INFORMATION SYSTEMS</v>
      </c>
    </row>
    <row r="1116" spans="1:5" x14ac:dyDescent="0.25">
      <c r="A1116">
        <v>2201179</v>
      </c>
      <c r="B1116" t="s">
        <v>509</v>
      </c>
      <c r="C1116" s="1">
        <v>838.14</v>
      </c>
      <c r="D1116" t="s">
        <v>510</v>
      </c>
      <c r="E1116" t="str">
        <f>VLOOKUP(A1116,DAC[],3)</f>
        <v>INFORMATION SYSTEMS</v>
      </c>
    </row>
    <row r="1117" spans="1:5" x14ac:dyDescent="0.25">
      <c r="A1117">
        <v>2201179</v>
      </c>
      <c r="B1117" t="s">
        <v>509</v>
      </c>
      <c r="C1117" s="1">
        <v>374.97</v>
      </c>
      <c r="D1117" t="s">
        <v>510</v>
      </c>
      <c r="E1117" t="str">
        <f>VLOOKUP(A1117,DAC[],3)</f>
        <v>INFORMATION SYSTEMS</v>
      </c>
    </row>
    <row r="1118" spans="1:5" x14ac:dyDescent="0.25">
      <c r="A1118">
        <v>2201179</v>
      </c>
      <c r="B1118" t="s">
        <v>509</v>
      </c>
      <c r="C1118" s="1">
        <v>105.12</v>
      </c>
      <c r="D1118" t="s">
        <v>510</v>
      </c>
      <c r="E1118" t="str">
        <f>VLOOKUP(A1118,DAC[],3)</f>
        <v>INFORMATION SYSTEMS</v>
      </c>
    </row>
    <row r="1119" spans="1:5" x14ac:dyDescent="0.25">
      <c r="A1119">
        <v>2201179</v>
      </c>
      <c r="B1119" t="s">
        <v>509</v>
      </c>
      <c r="C1119" s="1">
        <v>458.72</v>
      </c>
      <c r="D1119" t="s">
        <v>15</v>
      </c>
      <c r="E1119" t="str">
        <f>VLOOKUP(A1119,DAC[],3)</f>
        <v>INFORMATION SYSTEMS</v>
      </c>
    </row>
    <row r="1120" spans="1:5" x14ac:dyDescent="0.25">
      <c r="A1120">
        <v>2201179</v>
      </c>
      <c r="B1120" t="s">
        <v>509</v>
      </c>
      <c r="C1120" s="1">
        <v>229.36</v>
      </c>
      <c r="D1120" t="s">
        <v>510</v>
      </c>
      <c r="E1120" t="str">
        <f>VLOOKUP(A1120,DAC[],3)</f>
        <v>INFORMATION SYSTEMS</v>
      </c>
    </row>
    <row r="1121" spans="1:5" x14ac:dyDescent="0.25">
      <c r="A1121">
        <v>2201179</v>
      </c>
      <c r="B1121" t="s">
        <v>509</v>
      </c>
      <c r="C1121" s="1">
        <v>344.04</v>
      </c>
      <c r="D1121" t="s">
        <v>112</v>
      </c>
      <c r="E1121" t="str">
        <f>VLOOKUP(A1121,DAC[],3)</f>
        <v>INFORMATION SYSTEMS</v>
      </c>
    </row>
    <row r="1122" spans="1:5" x14ac:dyDescent="0.25">
      <c r="A1122">
        <v>2201179</v>
      </c>
      <c r="B1122" t="s">
        <v>509</v>
      </c>
      <c r="C1122" s="1">
        <v>229.36</v>
      </c>
      <c r="D1122" t="s">
        <v>112</v>
      </c>
      <c r="E1122" t="str">
        <f>VLOOKUP(A1122,DAC[],3)</f>
        <v>INFORMATION SYSTEMS</v>
      </c>
    </row>
    <row r="1123" spans="1:5" x14ac:dyDescent="0.25">
      <c r="A1123">
        <v>2201179</v>
      </c>
      <c r="B1123" t="s">
        <v>509</v>
      </c>
      <c r="C1123" s="1">
        <v>114.68</v>
      </c>
      <c r="D1123" t="s">
        <v>104</v>
      </c>
      <c r="E1123" t="str">
        <f>VLOOKUP(A1123,DAC[],3)</f>
        <v>INFORMATION SYSTEMS</v>
      </c>
    </row>
    <row r="1124" spans="1:5" x14ac:dyDescent="0.25">
      <c r="A1124">
        <v>2201179</v>
      </c>
      <c r="B1124" t="s">
        <v>509</v>
      </c>
      <c r="C1124" s="1">
        <v>114.68</v>
      </c>
      <c r="D1124" t="s">
        <v>104</v>
      </c>
      <c r="E1124" t="str">
        <f>VLOOKUP(A1124,DAC[],3)</f>
        <v>INFORMATION SYSTEMS</v>
      </c>
    </row>
    <row r="1125" spans="1:5" x14ac:dyDescent="0.25">
      <c r="A1125">
        <v>2201179</v>
      </c>
      <c r="B1125" t="s">
        <v>509</v>
      </c>
      <c r="C1125" s="1">
        <v>344.04</v>
      </c>
      <c r="D1125" t="s">
        <v>112</v>
      </c>
      <c r="E1125" t="str">
        <f>VLOOKUP(A1125,DAC[],3)</f>
        <v>INFORMATION SYSTEMS</v>
      </c>
    </row>
    <row r="1126" spans="1:5" x14ac:dyDescent="0.25">
      <c r="A1126">
        <v>2201179</v>
      </c>
      <c r="B1126" t="s">
        <v>509</v>
      </c>
      <c r="C1126" s="1">
        <v>802.76</v>
      </c>
      <c r="D1126" t="s">
        <v>112</v>
      </c>
      <c r="E1126" t="str">
        <f>VLOOKUP(A1126,DAC[],3)</f>
        <v>INFORMATION SYSTEMS</v>
      </c>
    </row>
    <row r="1127" spans="1:5" x14ac:dyDescent="0.25">
      <c r="A1127">
        <v>2201179</v>
      </c>
      <c r="B1127" t="s">
        <v>509</v>
      </c>
      <c r="C1127" s="1">
        <v>344.04</v>
      </c>
      <c r="D1127" t="s">
        <v>112</v>
      </c>
      <c r="E1127" t="str">
        <f>VLOOKUP(A1127,DAC[],3)</f>
        <v>INFORMATION SYSTEMS</v>
      </c>
    </row>
    <row r="1128" spans="1:5" x14ac:dyDescent="0.25">
      <c r="A1128">
        <v>2201179</v>
      </c>
      <c r="B1128" t="s">
        <v>509</v>
      </c>
      <c r="C1128" s="1">
        <v>2867</v>
      </c>
      <c r="D1128" t="s">
        <v>112</v>
      </c>
      <c r="E1128" t="str">
        <f>VLOOKUP(A1128,DAC[],3)</f>
        <v>INFORMATION SYSTEMS</v>
      </c>
    </row>
    <row r="1129" spans="1:5" x14ac:dyDescent="0.25">
      <c r="A1129">
        <v>2201180</v>
      </c>
      <c r="B1129" t="s">
        <v>509</v>
      </c>
      <c r="C1129" s="1">
        <v>216.96</v>
      </c>
      <c r="D1129" t="s">
        <v>104</v>
      </c>
      <c r="E1129" t="str">
        <f>VLOOKUP(A1129,DAC[],3)</f>
        <v>INFORMATION SYSTEMS</v>
      </c>
    </row>
    <row r="1130" spans="1:5" x14ac:dyDescent="0.25">
      <c r="A1130">
        <v>2201180</v>
      </c>
      <c r="B1130" t="s">
        <v>509</v>
      </c>
      <c r="C1130" s="1">
        <v>108.48</v>
      </c>
      <c r="D1130" t="s">
        <v>510</v>
      </c>
      <c r="E1130" t="str">
        <f>VLOOKUP(A1130,DAC[],3)</f>
        <v>INFORMATION SYSTEMS</v>
      </c>
    </row>
    <row r="1131" spans="1:5" x14ac:dyDescent="0.25">
      <c r="A1131">
        <v>2200060</v>
      </c>
      <c r="B1131" t="s">
        <v>41</v>
      </c>
      <c r="C1131" s="1">
        <v>12</v>
      </c>
      <c r="D1131" t="s">
        <v>25</v>
      </c>
      <c r="E1131" t="str">
        <f>VLOOKUP(A1131,DAC[],3)</f>
        <v>CLERK OF DISTRICT COURT</v>
      </c>
    </row>
    <row r="1132" spans="1:5" x14ac:dyDescent="0.25">
      <c r="A1132">
        <v>2200061</v>
      </c>
      <c r="B1132" t="s">
        <v>41</v>
      </c>
      <c r="C1132" s="1">
        <v>2.8</v>
      </c>
      <c r="D1132" t="s">
        <v>25</v>
      </c>
      <c r="E1132" t="str">
        <f>VLOOKUP(A1132,DAC[],3)</f>
        <v>CLERK OF DISTRICT COURT</v>
      </c>
    </row>
    <row r="1133" spans="1:5" x14ac:dyDescent="0.25">
      <c r="A1133">
        <v>2202565</v>
      </c>
      <c r="B1133" t="s">
        <v>1197</v>
      </c>
      <c r="C1133" s="1">
        <v>7350</v>
      </c>
      <c r="D1133" t="s">
        <v>682</v>
      </c>
      <c r="E1133" t="str">
        <f>VLOOKUP(A1133,DAC[],3)</f>
        <v>PUBLIC WORKS</v>
      </c>
    </row>
    <row r="1134" spans="1:5" x14ac:dyDescent="0.25">
      <c r="A1134">
        <v>2200044</v>
      </c>
      <c r="B1134" t="s">
        <v>42</v>
      </c>
      <c r="C1134" s="1">
        <v>12</v>
      </c>
      <c r="D1134" t="s">
        <v>25</v>
      </c>
      <c r="E1134" t="str">
        <f>VLOOKUP(A1134,DAC[],3)</f>
        <v>CLERK OF DISTRICT COURT</v>
      </c>
    </row>
    <row r="1135" spans="1:5" x14ac:dyDescent="0.25">
      <c r="A1135">
        <v>2200045</v>
      </c>
      <c r="B1135" t="s">
        <v>42</v>
      </c>
      <c r="C1135" s="1">
        <v>3.92</v>
      </c>
      <c r="D1135" t="s">
        <v>25</v>
      </c>
      <c r="E1135" t="str">
        <f>VLOOKUP(A1135,DAC[],3)</f>
        <v>CLERK OF DISTRICT COURT</v>
      </c>
    </row>
    <row r="1136" spans="1:5" x14ac:dyDescent="0.25">
      <c r="A1136">
        <v>2201889</v>
      </c>
      <c r="B1136" t="s">
        <v>975</v>
      </c>
      <c r="C1136" s="1">
        <v>12</v>
      </c>
      <c r="D1136" t="s">
        <v>25</v>
      </c>
      <c r="E1136" t="str">
        <f>VLOOKUP(A1136,DAC[],3)</f>
        <v>CLERK OF DISTRICT COURT</v>
      </c>
    </row>
    <row r="1137" spans="1:5" x14ac:dyDescent="0.25">
      <c r="A1137">
        <v>2201890</v>
      </c>
      <c r="B1137" t="s">
        <v>975</v>
      </c>
      <c r="C1137" s="1">
        <v>13.44</v>
      </c>
      <c r="D1137" t="s">
        <v>25</v>
      </c>
      <c r="E1137" t="str">
        <f>VLOOKUP(A1137,DAC[],3)</f>
        <v>CLERK OF DISTRICT COURT</v>
      </c>
    </row>
    <row r="1138" spans="1:5" x14ac:dyDescent="0.25">
      <c r="A1138">
        <v>2202192</v>
      </c>
      <c r="B1138" t="s">
        <v>1084</v>
      </c>
      <c r="C1138" s="1">
        <v>4258.7</v>
      </c>
      <c r="D1138" t="s">
        <v>11</v>
      </c>
      <c r="E1138" t="str">
        <f>VLOOKUP(A1138,DAC[],3)</f>
        <v>RISK MANAGEMENT</v>
      </c>
    </row>
    <row r="1139" spans="1:5" x14ac:dyDescent="0.25">
      <c r="A1139">
        <v>2202192</v>
      </c>
      <c r="B1139" t="s">
        <v>1084</v>
      </c>
      <c r="C1139" s="1">
        <v>-658.15</v>
      </c>
      <c r="D1139" t="s">
        <v>15</v>
      </c>
      <c r="E1139" t="str">
        <f>VLOOKUP(A1139,DAC[],3)</f>
        <v>RISK MANAGEMENT</v>
      </c>
    </row>
    <row r="1140" spans="1:5" x14ac:dyDescent="0.25">
      <c r="A1140">
        <v>2201231</v>
      </c>
      <c r="B1140" t="s">
        <v>731</v>
      </c>
      <c r="C1140" s="1">
        <v>177.92</v>
      </c>
      <c r="D1140" t="s">
        <v>284</v>
      </c>
      <c r="E1140" t="str">
        <f>VLOOKUP(A1140,DAC[],3)</f>
        <v>PARTNERSHIP HEALTH CENTER</v>
      </c>
    </row>
    <row r="1141" spans="1:5" x14ac:dyDescent="0.25">
      <c r="A1141">
        <v>2200165</v>
      </c>
      <c r="B1141" t="s">
        <v>14</v>
      </c>
      <c r="C1141" s="1">
        <v>319.79000000000002</v>
      </c>
      <c r="D1141" t="s">
        <v>15</v>
      </c>
      <c r="E1141" t="str">
        <f>VLOOKUP(A1141,DAC[],3)</f>
        <v>ATTORNEY</v>
      </c>
    </row>
    <row r="1142" spans="1:5" x14ac:dyDescent="0.25">
      <c r="A1142">
        <v>2200301</v>
      </c>
      <c r="B1142" t="s">
        <v>14</v>
      </c>
      <c r="C1142" s="1">
        <v>16253.25</v>
      </c>
      <c r="D1142" t="s">
        <v>226</v>
      </c>
      <c r="E1142" t="str">
        <f>VLOOKUP(A1142,DAC[],3)</f>
        <v>DETENTION</v>
      </c>
    </row>
    <row r="1143" spans="1:5" x14ac:dyDescent="0.25">
      <c r="A1143">
        <v>2200483</v>
      </c>
      <c r="B1143" t="s">
        <v>14</v>
      </c>
      <c r="C1143" s="1">
        <v>24411.9</v>
      </c>
      <c r="D1143" t="s">
        <v>11</v>
      </c>
      <c r="E1143" t="str">
        <f>VLOOKUP(A1143,DAC[],3)</f>
        <v>9-1-1</v>
      </c>
    </row>
    <row r="1144" spans="1:5" x14ac:dyDescent="0.25">
      <c r="A1144">
        <v>2200531</v>
      </c>
      <c r="B1144" t="s">
        <v>14</v>
      </c>
      <c r="C1144" s="1">
        <v>2500</v>
      </c>
      <c r="D1144" t="s">
        <v>391</v>
      </c>
      <c r="E1144" t="str">
        <f>VLOOKUP(A1144,DAC[],3)</f>
        <v>SHERIFF</v>
      </c>
    </row>
    <row r="1145" spans="1:5" x14ac:dyDescent="0.25">
      <c r="A1145">
        <v>2200504</v>
      </c>
      <c r="B1145" t="s">
        <v>270</v>
      </c>
      <c r="C1145" s="1">
        <v>928758.79</v>
      </c>
      <c r="D1145" t="s">
        <v>271</v>
      </c>
      <c r="E1145" t="str">
        <f>VLOOKUP(A1145,DAC[],3)</f>
        <v>FINANCE</v>
      </c>
    </row>
    <row r="1146" spans="1:5" x14ac:dyDescent="0.25">
      <c r="A1146">
        <v>2202520</v>
      </c>
      <c r="B1146" t="s">
        <v>270</v>
      </c>
      <c r="C1146" s="1">
        <v>1103509.97</v>
      </c>
      <c r="D1146" t="s">
        <v>271</v>
      </c>
      <c r="E1146" t="str">
        <f>VLOOKUP(A1146,DAC[],3)</f>
        <v>FINANCE</v>
      </c>
    </row>
    <row r="1147" spans="1:5" x14ac:dyDescent="0.25">
      <c r="A1147">
        <v>2202453</v>
      </c>
      <c r="B1147" t="s">
        <v>1171</v>
      </c>
      <c r="C1147" s="1">
        <v>5.93</v>
      </c>
      <c r="D1147" t="s">
        <v>202</v>
      </c>
      <c r="E1147" t="str">
        <f>VLOOKUP(A1147,DAC[],3)</f>
        <v>FAIR</v>
      </c>
    </row>
    <row r="1148" spans="1:5" x14ac:dyDescent="0.25">
      <c r="A1148">
        <v>2202453</v>
      </c>
      <c r="B1148" t="s">
        <v>1171</v>
      </c>
      <c r="C1148" s="1">
        <v>8.65</v>
      </c>
      <c r="D1148" t="s">
        <v>202</v>
      </c>
      <c r="E1148" t="str">
        <f>VLOOKUP(A1148,DAC[],3)</f>
        <v>FAIR</v>
      </c>
    </row>
    <row r="1149" spans="1:5" x14ac:dyDescent="0.25">
      <c r="A1149">
        <v>2202453</v>
      </c>
      <c r="B1149" t="s">
        <v>1171</v>
      </c>
      <c r="C1149" s="1">
        <v>0.75</v>
      </c>
      <c r="D1149" t="s">
        <v>202</v>
      </c>
      <c r="E1149" t="str">
        <f>VLOOKUP(A1149,DAC[],3)</f>
        <v>FAIR</v>
      </c>
    </row>
    <row r="1150" spans="1:5" x14ac:dyDescent="0.25">
      <c r="A1150">
        <v>2202453</v>
      </c>
      <c r="B1150" t="s">
        <v>1171</v>
      </c>
      <c r="C1150" s="1">
        <v>22.94</v>
      </c>
      <c r="D1150" t="s">
        <v>202</v>
      </c>
      <c r="E1150" t="str">
        <f>VLOOKUP(A1150,DAC[],3)</f>
        <v>FAIR</v>
      </c>
    </row>
    <row r="1151" spans="1:5" x14ac:dyDescent="0.25">
      <c r="A1151">
        <v>2202453</v>
      </c>
      <c r="B1151" t="s">
        <v>1171</v>
      </c>
      <c r="C1151" s="1">
        <v>31.72</v>
      </c>
      <c r="D1151" t="s">
        <v>202</v>
      </c>
      <c r="E1151" t="str">
        <f>VLOOKUP(A1151,DAC[],3)</f>
        <v>FAIR</v>
      </c>
    </row>
    <row r="1152" spans="1:5" x14ac:dyDescent="0.25">
      <c r="A1152">
        <v>2202453</v>
      </c>
      <c r="B1152" t="s">
        <v>1171</v>
      </c>
      <c r="C1152" s="1">
        <v>2.93</v>
      </c>
      <c r="D1152" t="s">
        <v>1155</v>
      </c>
      <c r="E1152" t="str">
        <f>VLOOKUP(A1152,DAC[],3)</f>
        <v>FAIR</v>
      </c>
    </row>
    <row r="1153" spans="1:5" x14ac:dyDescent="0.25">
      <c r="A1153">
        <v>2202453</v>
      </c>
      <c r="B1153" t="s">
        <v>1171</v>
      </c>
      <c r="C1153" s="1">
        <v>2.15</v>
      </c>
      <c r="D1153" t="s">
        <v>202</v>
      </c>
      <c r="E1153" t="str">
        <f>VLOOKUP(A1153,DAC[],3)</f>
        <v>FAIR</v>
      </c>
    </row>
    <row r="1154" spans="1:5" x14ac:dyDescent="0.25">
      <c r="A1154">
        <v>2202454</v>
      </c>
      <c r="B1154" t="s">
        <v>1171</v>
      </c>
      <c r="C1154" s="1">
        <v>200.62</v>
      </c>
      <c r="D1154" t="s">
        <v>1156</v>
      </c>
      <c r="E1154" t="str">
        <f>VLOOKUP(A1154,DAC[],3)</f>
        <v>FAIR</v>
      </c>
    </row>
    <row r="1155" spans="1:5" x14ac:dyDescent="0.25">
      <c r="A1155">
        <v>2202454</v>
      </c>
      <c r="B1155" t="s">
        <v>1171</v>
      </c>
      <c r="C1155" s="1">
        <v>467.27</v>
      </c>
      <c r="D1155" t="s">
        <v>202</v>
      </c>
      <c r="E1155" t="str">
        <f>VLOOKUP(A1155,DAC[],3)</f>
        <v>FAIR</v>
      </c>
    </row>
    <row r="1156" spans="1:5" x14ac:dyDescent="0.25">
      <c r="A1156">
        <v>2202454</v>
      </c>
      <c r="B1156" t="s">
        <v>1171</v>
      </c>
      <c r="C1156" s="1">
        <v>11.48</v>
      </c>
      <c r="D1156" t="s">
        <v>1157</v>
      </c>
      <c r="E1156" t="str">
        <f>VLOOKUP(A1156,DAC[],3)</f>
        <v>FAIR</v>
      </c>
    </row>
    <row r="1157" spans="1:5" x14ac:dyDescent="0.25">
      <c r="A1157">
        <v>2202454</v>
      </c>
      <c r="B1157" t="s">
        <v>1171</v>
      </c>
      <c r="C1157" s="1">
        <v>341.24</v>
      </c>
      <c r="D1157" t="s">
        <v>202</v>
      </c>
      <c r="E1157" t="str">
        <f>VLOOKUP(A1157,DAC[],3)</f>
        <v>FAIR</v>
      </c>
    </row>
    <row r="1158" spans="1:5" x14ac:dyDescent="0.25">
      <c r="A1158">
        <v>2202454</v>
      </c>
      <c r="B1158" t="s">
        <v>1171</v>
      </c>
      <c r="C1158" s="1">
        <v>159.16999999999999</v>
      </c>
      <c r="D1158" t="s">
        <v>1158</v>
      </c>
      <c r="E1158" t="str">
        <f>VLOOKUP(A1158,DAC[],3)</f>
        <v>FAIR</v>
      </c>
    </row>
    <row r="1159" spans="1:5" x14ac:dyDescent="0.25">
      <c r="A1159">
        <v>2202454</v>
      </c>
      <c r="B1159" t="s">
        <v>1171</v>
      </c>
      <c r="C1159" s="1">
        <v>73.959999999999994</v>
      </c>
      <c r="D1159" t="s">
        <v>202</v>
      </c>
      <c r="E1159" t="str">
        <f>VLOOKUP(A1159,DAC[],3)</f>
        <v>FAIR</v>
      </c>
    </row>
    <row r="1160" spans="1:5" x14ac:dyDescent="0.25">
      <c r="A1160">
        <v>2202454</v>
      </c>
      <c r="B1160" t="s">
        <v>1171</v>
      </c>
      <c r="C1160" s="1">
        <v>106.7</v>
      </c>
      <c r="D1160" t="s">
        <v>1159</v>
      </c>
      <c r="E1160" t="str">
        <f>VLOOKUP(A1160,DAC[],3)</f>
        <v>FAIR</v>
      </c>
    </row>
    <row r="1161" spans="1:5" x14ac:dyDescent="0.25">
      <c r="A1161">
        <v>2202454</v>
      </c>
      <c r="B1161" t="s">
        <v>1171</v>
      </c>
      <c r="C1161" s="1">
        <v>219.36</v>
      </c>
      <c r="D1161" t="s">
        <v>202</v>
      </c>
      <c r="E1161" t="str">
        <f>VLOOKUP(A1161,DAC[],3)</f>
        <v>FAIR</v>
      </c>
    </row>
    <row r="1162" spans="1:5" x14ac:dyDescent="0.25">
      <c r="A1162">
        <v>2202454</v>
      </c>
      <c r="B1162" t="s">
        <v>1171</v>
      </c>
      <c r="C1162" s="1">
        <v>335.68</v>
      </c>
      <c r="D1162" t="s">
        <v>202</v>
      </c>
      <c r="E1162" t="str">
        <f>VLOOKUP(A1162,DAC[],3)</f>
        <v>FAIR</v>
      </c>
    </row>
    <row r="1163" spans="1:5" x14ac:dyDescent="0.25">
      <c r="A1163">
        <v>2202454</v>
      </c>
      <c r="B1163" t="s">
        <v>1171</v>
      </c>
      <c r="C1163" s="1">
        <v>445.69</v>
      </c>
      <c r="D1163" t="s">
        <v>202</v>
      </c>
      <c r="E1163" t="str">
        <f>VLOOKUP(A1163,DAC[],3)</f>
        <v>FAIR</v>
      </c>
    </row>
    <row r="1164" spans="1:5" x14ac:dyDescent="0.25">
      <c r="A1164">
        <v>2202454</v>
      </c>
      <c r="B1164" t="s">
        <v>1171</v>
      </c>
      <c r="C1164" s="1">
        <v>69.650000000000006</v>
      </c>
      <c r="D1164" t="s">
        <v>1160</v>
      </c>
      <c r="E1164" t="str">
        <f>VLOOKUP(A1164,DAC[],3)</f>
        <v>FAIR</v>
      </c>
    </row>
    <row r="1165" spans="1:5" x14ac:dyDescent="0.25">
      <c r="A1165">
        <v>2202455</v>
      </c>
      <c r="B1165" t="s">
        <v>1171</v>
      </c>
      <c r="C1165" s="1">
        <v>107.48</v>
      </c>
      <c r="D1165" t="s">
        <v>202</v>
      </c>
      <c r="E1165" t="str">
        <f>VLOOKUP(A1165,DAC[],3)</f>
        <v>FAIR</v>
      </c>
    </row>
    <row r="1166" spans="1:5" x14ac:dyDescent="0.25">
      <c r="A1166">
        <v>2202455</v>
      </c>
      <c r="B1166" t="s">
        <v>1171</v>
      </c>
      <c r="C1166" s="1">
        <v>10.72</v>
      </c>
      <c r="D1166" t="s">
        <v>202</v>
      </c>
      <c r="E1166" t="str">
        <f>VLOOKUP(A1166,DAC[],3)</f>
        <v>FAIR</v>
      </c>
    </row>
    <row r="1167" spans="1:5" x14ac:dyDescent="0.25">
      <c r="A1167">
        <v>2202455</v>
      </c>
      <c r="B1167" t="s">
        <v>1171</v>
      </c>
      <c r="C1167" s="1">
        <v>2.73</v>
      </c>
      <c r="D1167" t="s">
        <v>202</v>
      </c>
      <c r="E1167" t="str">
        <f>VLOOKUP(A1167,DAC[],3)</f>
        <v>FAIR</v>
      </c>
    </row>
    <row r="1168" spans="1:5" x14ac:dyDescent="0.25">
      <c r="A1168">
        <v>2202455</v>
      </c>
      <c r="B1168" t="s">
        <v>1171</v>
      </c>
      <c r="C1168" s="1">
        <v>5.85</v>
      </c>
      <c r="D1168" t="s">
        <v>202</v>
      </c>
      <c r="E1168" t="str">
        <f>VLOOKUP(A1168,DAC[],3)</f>
        <v>FAIR</v>
      </c>
    </row>
    <row r="1169" spans="1:5" x14ac:dyDescent="0.25">
      <c r="A1169">
        <v>2202455</v>
      </c>
      <c r="B1169" t="s">
        <v>1171</v>
      </c>
      <c r="C1169" s="1">
        <v>1</v>
      </c>
      <c r="D1169" t="s">
        <v>202</v>
      </c>
      <c r="E1169" t="str">
        <f>VLOOKUP(A1169,DAC[],3)</f>
        <v>FAIR</v>
      </c>
    </row>
    <row r="1170" spans="1:5" x14ac:dyDescent="0.25">
      <c r="A1170">
        <v>2202455</v>
      </c>
      <c r="B1170" t="s">
        <v>1171</v>
      </c>
      <c r="C1170" s="1">
        <v>18.25</v>
      </c>
      <c r="D1170" t="s">
        <v>202</v>
      </c>
      <c r="E1170" t="str">
        <f>VLOOKUP(A1170,DAC[],3)</f>
        <v>FAIR</v>
      </c>
    </row>
    <row r="1171" spans="1:5" x14ac:dyDescent="0.25">
      <c r="A1171">
        <v>2202455</v>
      </c>
      <c r="B1171" t="s">
        <v>1171</v>
      </c>
      <c r="C1171" s="1">
        <v>86.23</v>
      </c>
      <c r="D1171" t="s">
        <v>202</v>
      </c>
      <c r="E1171" t="str">
        <f>VLOOKUP(A1171,DAC[],3)</f>
        <v>FAIR</v>
      </c>
    </row>
    <row r="1172" spans="1:5" x14ac:dyDescent="0.25">
      <c r="A1172">
        <v>2202455</v>
      </c>
      <c r="B1172" t="s">
        <v>1171</v>
      </c>
      <c r="C1172" s="1">
        <v>114.17</v>
      </c>
      <c r="D1172" t="s">
        <v>202</v>
      </c>
      <c r="E1172" t="str">
        <f>VLOOKUP(A1172,DAC[],3)</f>
        <v>FAIR</v>
      </c>
    </row>
    <row r="1173" spans="1:5" x14ac:dyDescent="0.25">
      <c r="A1173">
        <v>2202455</v>
      </c>
      <c r="B1173" t="s">
        <v>1171</v>
      </c>
      <c r="C1173" s="1">
        <v>37.270000000000003</v>
      </c>
      <c r="D1173" t="s">
        <v>202</v>
      </c>
      <c r="E1173" t="str">
        <f>VLOOKUP(A1173,DAC[],3)</f>
        <v>FAIR</v>
      </c>
    </row>
    <row r="1174" spans="1:5" x14ac:dyDescent="0.25">
      <c r="A1174">
        <v>2202455</v>
      </c>
      <c r="B1174" t="s">
        <v>1171</v>
      </c>
      <c r="C1174" s="1">
        <v>2.93</v>
      </c>
      <c r="D1174" t="s">
        <v>202</v>
      </c>
      <c r="E1174" t="str">
        <f>VLOOKUP(A1174,DAC[],3)</f>
        <v>FAIR</v>
      </c>
    </row>
    <row r="1175" spans="1:5" x14ac:dyDescent="0.25">
      <c r="A1175">
        <v>2202455</v>
      </c>
      <c r="B1175" t="s">
        <v>1171</v>
      </c>
      <c r="C1175" s="1">
        <v>2.0299999999999998</v>
      </c>
      <c r="D1175" t="s">
        <v>202</v>
      </c>
      <c r="E1175" t="str">
        <f>VLOOKUP(A1175,DAC[],3)</f>
        <v>FAIR</v>
      </c>
    </row>
    <row r="1176" spans="1:5" x14ac:dyDescent="0.25">
      <c r="A1176">
        <v>2202455</v>
      </c>
      <c r="B1176" t="s">
        <v>1171</v>
      </c>
      <c r="C1176" s="1">
        <v>24.25</v>
      </c>
      <c r="D1176" t="s">
        <v>202</v>
      </c>
      <c r="E1176" t="str">
        <f>VLOOKUP(A1176,DAC[],3)</f>
        <v>FAIR</v>
      </c>
    </row>
    <row r="1177" spans="1:5" x14ac:dyDescent="0.25">
      <c r="A1177">
        <v>2202455</v>
      </c>
      <c r="B1177" t="s">
        <v>1171</v>
      </c>
      <c r="C1177" s="1">
        <v>13.71</v>
      </c>
      <c r="D1177" t="s">
        <v>202</v>
      </c>
      <c r="E1177" t="str">
        <f>VLOOKUP(A1177,DAC[],3)</f>
        <v>FAIR</v>
      </c>
    </row>
    <row r="1178" spans="1:5" x14ac:dyDescent="0.25">
      <c r="A1178">
        <v>2202455</v>
      </c>
      <c r="B1178" t="s">
        <v>1171</v>
      </c>
      <c r="C1178" s="1">
        <v>1.28</v>
      </c>
      <c r="D1178" t="s">
        <v>202</v>
      </c>
      <c r="E1178" t="str">
        <f>VLOOKUP(A1178,DAC[],3)</f>
        <v>FAIR</v>
      </c>
    </row>
    <row r="1179" spans="1:5" x14ac:dyDescent="0.25">
      <c r="A1179">
        <v>2202455</v>
      </c>
      <c r="B1179" t="s">
        <v>1171</v>
      </c>
      <c r="C1179" s="1">
        <v>9.9700000000000006</v>
      </c>
      <c r="D1179" t="s">
        <v>202</v>
      </c>
      <c r="E1179" t="str">
        <f>VLOOKUP(A1179,DAC[],3)</f>
        <v>FAIR</v>
      </c>
    </row>
    <row r="1180" spans="1:5" x14ac:dyDescent="0.25">
      <c r="A1180">
        <v>2202455</v>
      </c>
      <c r="B1180" t="s">
        <v>1171</v>
      </c>
      <c r="C1180" s="1">
        <v>3.53</v>
      </c>
      <c r="D1180" t="s">
        <v>202</v>
      </c>
      <c r="E1180" t="str">
        <f>VLOOKUP(A1180,DAC[],3)</f>
        <v>FAIR</v>
      </c>
    </row>
    <row r="1181" spans="1:5" x14ac:dyDescent="0.25">
      <c r="A1181">
        <v>2202455</v>
      </c>
      <c r="B1181" t="s">
        <v>1171</v>
      </c>
      <c r="C1181" s="1">
        <v>9.1</v>
      </c>
      <c r="D1181" t="s">
        <v>202</v>
      </c>
      <c r="E1181" t="str">
        <f>VLOOKUP(A1181,DAC[],3)</f>
        <v>FAIR</v>
      </c>
    </row>
    <row r="1182" spans="1:5" x14ac:dyDescent="0.25">
      <c r="A1182">
        <v>2202455</v>
      </c>
      <c r="B1182" t="s">
        <v>1171</v>
      </c>
      <c r="C1182" s="1">
        <v>10.25</v>
      </c>
      <c r="D1182" t="s">
        <v>202</v>
      </c>
      <c r="E1182" t="str">
        <f>VLOOKUP(A1182,DAC[],3)</f>
        <v>FAIR</v>
      </c>
    </row>
    <row r="1183" spans="1:5" x14ac:dyDescent="0.25">
      <c r="A1183">
        <v>2202455</v>
      </c>
      <c r="B1183" t="s">
        <v>1171</v>
      </c>
      <c r="C1183" s="1">
        <v>17.440000000000001</v>
      </c>
      <c r="D1183" t="s">
        <v>202</v>
      </c>
      <c r="E1183" t="str">
        <f>VLOOKUP(A1183,DAC[],3)</f>
        <v>FAIR</v>
      </c>
    </row>
    <row r="1184" spans="1:5" x14ac:dyDescent="0.25">
      <c r="A1184">
        <v>2202455</v>
      </c>
      <c r="B1184" t="s">
        <v>1171</v>
      </c>
      <c r="C1184" s="1">
        <v>94.57</v>
      </c>
      <c r="D1184" t="s">
        <v>202</v>
      </c>
      <c r="E1184" t="str">
        <f>VLOOKUP(A1184,DAC[],3)</f>
        <v>FAIR</v>
      </c>
    </row>
    <row r="1185" spans="1:5" x14ac:dyDescent="0.25">
      <c r="A1185">
        <v>2202455</v>
      </c>
      <c r="B1185" t="s">
        <v>1171</v>
      </c>
      <c r="C1185" s="1">
        <v>93.24</v>
      </c>
      <c r="D1185" t="s">
        <v>202</v>
      </c>
      <c r="E1185" t="str">
        <f>VLOOKUP(A1185,DAC[],3)</f>
        <v>FAIR</v>
      </c>
    </row>
    <row r="1186" spans="1:5" x14ac:dyDescent="0.25">
      <c r="A1186">
        <v>2202455</v>
      </c>
      <c r="B1186" t="s">
        <v>1171</v>
      </c>
      <c r="C1186" s="1">
        <v>126.05</v>
      </c>
      <c r="D1186" t="s">
        <v>202</v>
      </c>
      <c r="E1186" t="str">
        <f>VLOOKUP(A1186,DAC[],3)</f>
        <v>FAIR</v>
      </c>
    </row>
    <row r="1187" spans="1:5" x14ac:dyDescent="0.25">
      <c r="A1187">
        <v>2202455</v>
      </c>
      <c r="B1187" t="s">
        <v>1171</v>
      </c>
      <c r="C1187" s="1">
        <v>35.07</v>
      </c>
      <c r="D1187" t="s">
        <v>202</v>
      </c>
      <c r="E1187" t="str">
        <f>VLOOKUP(A1187,DAC[],3)</f>
        <v>FAIR</v>
      </c>
    </row>
    <row r="1188" spans="1:5" x14ac:dyDescent="0.25">
      <c r="A1188">
        <v>2202455</v>
      </c>
      <c r="B1188" t="s">
        <v>1171</v>
      </c>
      <c r="C1188" s="1">
        <v>0.44</v>
      </c>
      <c r="D1188" t="s">
        <v>202</v>
      </c>
      <c r="E1188" t="str">
        <f>VLOOKUP(A1188,DAC[],3)</f>
        <v>FAIR</v>
      </c>
    </row>
    <row r="1189" spans="1:5" x14ac:dyDescent="0.25">
      <c r="A1189">
        <v>2202455</v>
      </c>
      <c r="B1189" t="s">
        <v>1171</v>
      </c>
      <c r="C1189" s="1">
        <v>24.56</v>
      </c>
      <c r="D1189" t="s">
        <v>202</v>
      </c>
      <c r="E1189" t="str">
        <f>VLOOKUP(A1189,DAC[],3)</f>
        <v>FAIR</v>
      </c>
    </row>
    <row r="1190" spans="1:5" x14ac:dyDescent="0.25">
      <c r="A1190">
        <v>2202455</v>
      </c>
      <c r="B1190" t="s">
        <v>1171</v>
      </c>
      <c r="C1190" s="1">
        <v>4.93</v>
      </c>
      <c r="D1190" t="s">
        <v>202</v>
      </c>
      <c r="E1190" t="str">
        <f>VLOOKUP(A1190,DAC[],3)</f>
        <v>FAIR</v>
      </c>
    </row>
    <row r="1191" spans="1:5" x14ac:dyDescent="0.25">
      <c r="A1191">
        <v>2202754</v>
      </c>
      <c r="B1191" t="s">
        <v>1171</v>
      </c>
      <c r="C1191" s="1">
        <v>272.86</v>
      </c>
      <c r="D1191" t="s">
        <v>202</v>
      </c>
      <c r="E1191" t="str">
        <f>VLOOKUP(A1191,DAC[],3)</f>
        <v>FACILITIES MANAGEMENT</v>
      </c>
    </row>
    <row r="1192" spans="1:5" x14ac:dyDescent="0.25">
      <c r="A1192">
        <v>2202754</v>
      </c>
      <c r="B1192" t="s">
        <v>1171</v>
      </c>
      <c r="C1192" s="1">
        <v>41.11</v>
      </c>
      <c r="D1192" t="s">
        <v>1245</v>
      </c>
      <c r="E1192" t="str">
        <f>VLOOKUP(A1192,DAC[],3)</f>
        <v>FACILITIES MANAGEMENT</v>
      </c>
    </row>
    <row r="1193" spans="1:5" x14ac:dyDescent="0.25">
      <c r="A1193">
        <v>2202754</v>
      </c>
      <c r="B1193" t="s">
        <v>1171</v>
      </c>
      <c r="C1193" s="1">
        <v>15.18</v>
      </c>
      <c r="D1193" t="s">
        <v>1246</v>
      </c>
      <c r="E1193" t="str">
        <f>VLOOKUP(A1193,DAC[],3)</f>
        <v>FACILITIES MANAGEMENT</v>
      </c>
    </row>
    <row r="1194" spans="1:5" x14ac:dyDescent="0.25">
      <c r="A1194">
        <v>2202754</v>
      </c>
      <c r="B1194" t="s">
        <v>1171</v>
      </c>
      <c r="C1194" s="1">
        <v>12.03</v>
      </c>
      <c r="D1194" t="s">
        <v>1247</v>
      </c>
      <c r="E1194" t="str">
        <f>VLOOKUP(A1194,DAC[],3)</f>
        <v>FACILITIES MANAGEMENT</v>
      </c>
    </row>
    <row r="1195" spans="1:5" x14ac:dyDescent="0.25">
      <c r="A1195">
        <v>2202754</v>
      </c>
      <c r="B1195" t="s">
        <v>1171</v>
      </c>
      <c r="C1195" s="1">
        <v>113.75</v>
      </c>
      <c r="D1195" t="s">
        <v>1248</v>
      </c>
      <c r="E1195" t="str">
        <f>VLOOKUP(A1195,DAC[],3)</f>
        <v>FACILITIES MANAGEMENT</v>
      </c>
    </row>
    <row r="1196" spans="1:5" x14ac:dyDescent="0.25">
      <c r="A1196">
        <v>2202754</v>
      </c>
      <c r="B1196" t="s">
        <v>1171</v>
      </c>
      <c r="C1196" s="1">
        <v>60.79</v>
      </c>
      <c r="D1196" t="s">
        <v>1249</v>
      </c>
      <c r="E1196" t="str">
        <f>VLOOKUP(A1196,DAC[],3)</f>
        <v>FACILITIES MANAGEMENT</v>
      </c>
    </row>
    <row r="1197" spans="1:5" x14ac:dyDescent="0.25">
      <c r="A1197">
        <v>2202754</v>
      </c>
      <c r="B1197" t="s">
        <v>1171</v>
      </c>
      <c r="C1197" s="1">
        <v>77.790000000000006</v>
      </c>
      <c r="D1197" t="s">
        <v>1157</v>
      </c>
      <c r="E1197" t="str">
        <f>VLOOKUP(A1197,DAC[],3)</f>
        <v>FACILITIES MANAGEMENT</v>
      </c>
    </row>
    <row r="1198" spans="1:5" x14ac:dyDescent="0.25">
      <c r="A1198">
        <v>2202754</v>
      </c>
      <c r="B1198" t="s">
        <v>1171</v>
      </c>
      <c r="C1198" s="1">
        <v>157.79</v>
      </c>
      <c r="D1198" t="s">
        <v>1250</v>
      </c>
      <c r="E1198" t="str">
        <f>VLOOKUP(A1198,DAC[],3)</f>
        <v>FACILITIES MANAGEMENT</v>
      </c>
    </row>
    <row r="1199" spans="1:5" x14ac:dyDescent="0.25">
      <c r="A1199">
        <v>2202754</v>
      </c>
      <c r="B1199" t="s">
        <v>1171</v>
      </c>
      <c r="C1199" s="1">
        <v>65.430000000000007</v>
      </c>
      <c r="D1199" t="s">
        <v>1251</v>
      </c>
      <c r="E1199" t="str">
        <f>VLOOKUP(A1199,DAC[],3)</f>
        <v>FACILITIES MANAGEMENT</v>
      </c>
    </row>
    <row r="1200" spans="1:5" x14ac:dyDescent="0.25">
      <c r="A1200">
        <v>2202754</v>
      </c>
      <c r="B1200" t="s">
        <v>1171</v>
      </c>
      <c r="C1200" s="1">
        <v>38</v>
      </c>
      <c r="D1200" t="s">
        <v>1252</v>
      </c>
      <c r="E1200" t="str">
        <f>VLOOKUP(A1200,DAC[],3)</f>
        <v>FACILITIES MANAGEMENT</v>
      </c>
    </row>
    <row r="1201" spans="1:5" x14ac:dyDescent="0.25">
      <c r="A1201">
        <v>2202754</v>
      </c>
      <c r="B1201" t="s">
        <v>1171</v>
      </c>
      <c r="C1201" s="1">
        <v>152.32</v>
      </c>
      <c r="D1201" t="s">
        <v>1253</v>
      </c>
      <c r="E1201" t="str">
        <f>VLOOKUP(A1201,DAC[],3)</f>
        <v>FACILITIES MANAGEMENT</v>
      </c>
    </row>
    <row r="1202" spans="1:5" x14ac:dyDescent="0.25">
      <c r="A1202">
        <v>2202754</v>
      </c>
      <c r="B1202" t="s">
        <v>1171</v>
      </c>
      <c r="C1202" s="1">
        <v>1190.6400000000001</v>
      </c>
      <c r="D1202" t="s">
        <v>1254</v>
      </c>
      <c r="E1202" t="str">
        <f>VLOOKUP(A1202,DAC[],3)</f>
        <v>FACILITIES MANAGEMENT</v>
      </c>
    </row>
    <row r="1203" spans="1:5" x14ac:dyDescent="0.25">
      <c r="A1203">
        <v>2202754</v>
      </c>
      <c r="B1203" t="s">
        <v>1171</v>
      </c>
      <c r="C1203" s="1">
        <v>64.84</v>
      </c>
      <c r="D1203" t="s">
        <v>202</v>
      </c>
      <c r="E1203" t="str">
        <f>VLOOKUP(A1203,DAC[],3)</f>
        <v>FACILITIES MANAGEMENT</v>
      </c>
    </row>
    <row r="1204" spans="1:5" x14ac:dyDescent="0.25">
      <c r="A1204">
        <v>2202983</v>
      </c>
      <c r="B1204" t="s">
        <v>1171</v>
      </c>
      <c r="C1204" s="1">
        <v>71</v>
      </c>
      <c r="D1204" t="s">
        <v>1288</v>
      </c>
      <c r="E1204" t="str">
        <f>VLOOKUP(A1204,DAC[],3)</f>
        <v>FACILITIES MANAGEMENT</v>
      </c>
    </row>
    <row r="1205" spans="1:5" x14ac:dyDescent="0.25">
      <c r="A1205">
        <v>2202983</v>
      </c>
      <c r="B1205" t="s">
        <v>1171</v>
      </c>
      <c r="C1205" s="1">
        <v>31.34</v>
      </c>
      <c r="D1205" t="s">
        <v>432</v>
      </c>
      <c r="E1205" t="str">
        <f>VLOOKUP(A1205,DAC[],3)</f>
        <v>FACILITIES MANAGEMENT</v>
      </c>
    </row>
    <row r="1206" spans="1:5" x14ac:dyDescent="0.25">
      <c r="A1206">
        <v>2202983</v>
      </c>
      <c r="B1206" t="s">
        <v>1171</v>
      </c>
      <c r="C1206" s="1">
        <v>23.75</v>
      </c>
      <c r="D1206" t="s">
        <v>432</v>
      </c>
      <c r="E1206" t="str">
        <f>VLOOKUP(A1206,DAC[],3)</f>
        <v>FACILITIES MANAGEMENT</v>
      </c>
    </row>
    <row r="1207" spans="1:5" x14ac:dyDescent="0.25">
      <c r="A1207">
        <v>2202983</v>
      </c>
      <c r="B1207" t="s">
        <v>1171</v>
      </c>
      <c r="C1207" s="1">
        <v>76</v>
      </c>
      <c r="D1207" t="s">
        <v>432</v>
      </c>
      <c r="E1207" t="str">
        <f>VLOOKUP(A1207,DAC[],3)</f>
        <v>FACILITIES MANAGEMENT</v>
      </c>
    </row>
    <row r="1208" spans="1:5" x14ac:dyDescent="0.25">
      <c r="A1208">
        <v>2202983</v>
      </c>
      <c r="B1208" t="s">
        <v>1171</v>
      </c>
      <c r="C1208" s="1">
        <v>76</v>
      </c>
      <c r="D1208" t="s">
        <v>432</v>
      </c>
      <c r="E1208" t="str">
        <f>VLOOKUP(A1208,DAC[],3)</f>
        <v>FACILITIES MANAGEMENT</v>
      </c>
    </row>
    <row r="1209" spans="1:5" x14ac:dyDescent="0.25">
      <c r="A1209">
        <v>2202983</v>
      </c>
      <c r="B1209" t="s">
        <v>1171</v>
      </c>
      <c r="C1209" s="1">
        <v>11.82</v>
      </c>
      <c r="D1209" t="s">
        <v>1288</v>
      </c>
      <c r="E1209" t="str">
        <f>VLOOKUP(A1209,DAC[],3)</f>
        <v>FACILITIES MANAGEMENT</v>
      </c>
    </row>
    <row r="1210" spans="1:5" x14ac:dyDescent="0.25">
      <c r="A1210">
        <v>2200120</v>
      </c>
      <c r="B1210" t="s">
        <v>43</v>
      </c>
      <c r="C1210" s="1">
        <v>2.2400000000000002</v>
      </c>
      <c r="D1210" t="s">
        <v>25</v>
      </c>
      <c r="E1210" t="str">
        <f>VLOOKUP(A1210,DAC[],3)</f>
        <v>CLERK OF DISTRICT COURT</v>
      </c>
    </row>
    <row r="1211" spans="1:5" x14ac:dyDescent="0.25">
      <c r="A1211">
        <v>2200121</v>
      </c>
      <c r="B1211" t="s">
        <v>43</v>
      </c>
      <c r="C1211" s="1">
        <v>12</v>
      </c>
      <c r="D1211" t="s">
        <v>25</v>
      </c>
      <c r="E1211" t="str">
        <f>VLOOKUP(A1211,DAC[],3)</f>
        <v>CLERK OF DISTRICT COURT</v>
      </c>
    </row>
    <row r="1212" spans="1:5" x14ac:dyDescent="0.25">
      <c r="A1212">
        <v>2202845</v>
      </c>
      <c r="B1212" t="s">
        <v>1266</v>
      </c>
      <c r="C1212" s="1">
        <v>29.88</v>
      </c>
      <c r="D1212" t="s">
        <v>539</v>
      </c>
      <c r="E1212" t="str">
        <f>VLOOKUP(A1212,DAC[],3)</f>
        <v>DETENTION</v>
      </c>
    </row>
    <row r="1213" spans="1:5" x14ac:dyDescent="0.25">
      <c r="A1213">
        <v>2200593</v>
      </c>
      <c r="B1213" t="s">
        <v>405</v>
      </c>
      <c r="C1213" s="1">
        <v>10421.15</v>
      </c>
      <c r="D1213" t="s">
        <v>125</v>
      </c>
      <c r="E1213" t="str">
        <f>VLOOKUP(A1213,DAC[],3)</f>
        <v>DETENTION</v>
      </c>
    </row>
    <row r="1214" spans="1:5" x14ac:dyDescent="0.25">
      <c r="A1214">
        <v>2201785</v>
      </c>
      <c r="B1214" t="s">
        <v>897</v>
      </c>
      <c r="C1214" s="1">
        <v>371.8</v>
      </c>
      <c r="D1214" t="s">
        <v>230</v>
      </c>
      <c r="E1214" t="str">
        <f>VLOOKUP(A1214,DAC[],3)</f>
        <v>DETENTION</v>
      </c>
    </row>
    <row r="1215" spans="1:5" x14ac:dyDescent="0.25">
      <c r="A1215">
        <v>2200950</v>
      </c>
      <c r="B1215" t="s">
        <v>680</v>
      </c>
      <c r="C1215" s="1">
        <v>917.14</v>
      </c>
      <c r="D1215" t="s">
        <v>163</v>
      </c>
      <c r="E1215" t="str">
        <f>VLOOKUP(A1215,DAC[],3)</f>
        <v>PUBLIC WORKS</v>
      </c>
    </row>
    <row r="1216" spans="1:5" x14ac:dyDescent="0.25">
      <c r="A1216">
        <v>2202572</v>
      </c>
      <c r="B1216" t="s">
        <v>680</v>
      </c>
      <c r="C1216" s="1">
        <v>137.07</v>
      </c>
      <c r="D1216" t="s">
        <v>163</v>
      </c>
      <c r="E1216" t="str">
        <f>VLOOKUP(A1216,DAC[],3)</f>
        <v>PUBLIC WORKS</v>
      </c>
    </row>
    <row r="1217" spans="1:5" x14ac:dyDescent="0.25">
      <c r="A1217">
        <v>2202052</v>
      </c>
      <c r="B1217" t="s">
        <v>945</v>
      </c>
      <c r="C1217" s="1">
        <v>3853</v>
      </c>
      <c r="D1217" t="s">
        <v>208</v>
      </c>
      <c r="E1217" t="str">
        <f>VLOOKUP(A1217,DAC[],3)</f>
        <v>INFORMATION SYSTEMS</v>
      </c>
    </row>
    <row r="1218" spans="1:5" x14ac:dyDescent="0.25">
      <c r="A1218">
        <v>2201479</v>
      </c>
      <c r="B1218" t="s">
        <v>814</v>
      </c>
      <c r="C1218" s="1">
        <v>21444.42</v>
      </c>
      <c r="D1218" t="s">
        <v>288</v>
      </c>
      <c r="E1218" t="str">
        <f>VLOOKUP(A1218,DAC[],3)</f>
        <v>HEALTH</v>
      </c>
    </row>
    <row r="1219" spans="1:5" x14ac:dyDescent="0.25">
      <c r="A1219">
        <v>2202416</v>
      </c>
      <c r="B1219" t="s">
        <v>814</v>
      </c>
      <c r="C1219" s="1">
        <v>90950.31</v>
      </c>
      <c r="D1219" t="s">
        <v>1124</v>
      </c>
      <c r="E1219" t="str">
        <f>VLOOKUP(A1219,DAC[],3)</f>
        <v>PUBLIC WORKS</v>
      </c>
    </row>
    <row r="1220" spans="1:5" x14ac:dyDescent="0.25">
      <c r="A1220">
        <v>2202469</v>
      </c>
      <c r="B1220" t="s">
        <v>1172</v>
      </c>
      <c r="C1220" s="1">
        <v>500</v>
      </c>
      <c r="D1220" t="s">
        <v>631</v>
      </c>
      <c r="E1220" t="str">
        <f>VLOOKUP(A1220,DAC[],3)</f>
        <v>FAIR</v>
      </c>
    </row>
    <row r="1221" spans="1:5" x14ac:dyDescent="0.25">
      <c r="A1221">
        <v>2200915</v>
      </c>
      <c r="B1221" t="s">
        <v>681</v>
      </c>
      <c r="C1221" s="1">
        <v>63</v>
      </c>
      <c r="D1221" t="s">
        <v>682</v>
      </c>
      <c r="E1221" t="str">
        <f>VLOOKUP(A1221,DAC[],3)</f>
        <v>PUBLIC WORKS</v>
      </c>
    </row>
    <row r="1222" spans="1:5" x14ac:dyDescent="0.25">
      <c r="A1222">
        <v>2201744</v>
      </c>
      <c r="B1222" t="s">
        <v>918</v>
      </c>
      <c r="C1222" s="1">
        <v>3200</v>
      </c>
      <c r="D1222" t="s">
        <v>11</v>
      </c>
      <c r="E1222" t="str">
        <f>VLOOKUP(A1222,DAC[],3)</f>
        <v>FAIR</v>
      </c>
    </row>
    <row r="1223" spans="1:5" x14ac:dyDescent="0.25">
      <c r="A1223">
        <v>2201745</v>
      </c>
      <c r="B1223" t="s">
        <v>918</v>
      </c>
      <c r="C1223" s="1">
        <v>3200</v>
      </c>
      <c r="D1223" t="s">
        <v>11</v>
      </c>
      <c r="E1223" t="str">
        <f>VLOOKUP(A1223,DAC[],3)</f>
        <v>FAIR</v>
      </c>
    </row>
    <row r="1224" spans="1:5" x14ac:dyDescent="0.25">
      <c r="A1224">
        <v>2201746</v>
      </c>
      <c r="B1224" t="s">
        <v>918</v>
      </c>
      <c r="C1224" s="1">
        <v>3200</v>
      </c>
      <c r="D1224" t="s">
        <v>11</v>
      </c>
      <c r="E1224" t="str">
        <f>VLOOKUP(A1224,DAC[],3)</f>
        <v>FAIR</v>
      </c>
    </row>
    <row r="1225" spans="1:5" x14ac:dyDescent="0.25">
      <c r="A1225">
        <v>2201660</v>
      </c>
      <c r="B1225" t="s">
        <v>894</v>
      </c>
      <c r="C1225" s="1">
        <v>1574.32</v>
      </c>
      <c r="D1225" t="s">
        <v>772</v>
      </c>
      <c r="E1225" t="str">
        <f>VLOOKUP(A1225,DAC[],3)</f>
        <v>WEED/EXTENSION</v>
      </c>
    </row>
    <row r="1226" spans="1:5" x14ac:dyDescent="0.25">
      <c r="A1226">
        <v>2200134</v>
      </c>
      <c r="B1226" t="s">
        <v>44</v>
      </c>
      <c r="C1226" s="1">
        <v>12</v>
      </c>
      <c r="D1226" t="s">
        <v>25</v>
      </c>
      <c r="E1226" t="str">
        <f>VLOOKUP(A1226,DAC[],3)</f>
        <v>CLERK OF DISTRICT COURT</v>
      </c>
    </row>
    <row r="1227" spans="1:5" x14ac:dyDescent="0.25">
      <c r="A1227">
        <v>2200135</v>
      </c>
      <c r="B1227" t="s">
        <v>44</v>
      </c>
      <c r="C1227" s="1">
        <v>6.72</v>
      </c>
      <c r="D1227" t="s">
        <v>25</v>
      </c>
      <c r="E1227" t="str">
        <f>VLOOKUP(A1227,DAC[],3)</f>
        <v>CLERK OF DISTRICT COURT</v>
      </c>
    </row>
    <row r="1228" spans="1:5" x14ac:dyDescent="0.25">
      <c r="A1228">
        <v>2200066</v>
      </c>
      <c r="B1228" t="s">
        <v>45</v>
      </c>
      <c r="C1228" s="1">
        <v>5.6</v>
      </c>
      <c r="D1228" t="s">
        <v>25</v>
      </c>
      <c r="E1228" t="str">
        <f>VLOOKUP(A1228,DAC[],3)</f>
        <v>CLERK OF DISTRICT COURT</v>
      </c>
    </row>
    <row r="1229" spans="1:5" x14ac:dyDescent="0.25">
      <c r="A1229">
        <v>2200067</v>
      </c>
      <c r="B1229" t="s">
        <v>45</v>
      </c>
      <c r="C1229" s="1">
        <v>12</v>
      </c>
      <c r="D1229" t="s">
        <v>25</v>
      </c>
      <c r="E1229" t="str">
        <f>VLOOKUP(A1229,DAC[],3)</f>
        <v>CLERK OF DISTRICT COURT</v>
      </c>
    </row>
    <row r="1230" spans="1:5" x14ac:dyDescent="0.25">
      <c r="A1230">
        <v>2200146</v>
      </c>
      <c r="B1230" t="s">
        <v>46</v>
      </c>
      <c r="C1230" s="1">
        <v>12</v>
      </c>
      <c r="D1230" t="s">
        <v>25</v>
      </c>
      <c r="E1230" t="str">
        <f>VLOOKUP(A1230,DAC[],3)</f>
        <v>CLERK OF DISTRICT COURT</v>
      </c>
    </row>
    <row r="1231" spans="1:5" x14ac:dyDescent="0.25">
      <c r="A1231">
        <v>2200147</v>
      </c>
      <c r="B1231" t="s">
        <v>46</v>
      </c>
      <c r="C1231" s="1">
        <v>4.4800000000000004</v>
      </c>
      <c r="D1231" t="s">
        <v>25</v>
      </c>
      <c r="E1231" t="str">
        <f>VLOOKUP(A1231,DAC[],3)</f>
        <v>CLERK OF DISTRICT COURT</v>
      </c>
    </row>
    <row r="1232" spans="1:5" x14ac:dyDescent="0.25">
      <c r="A1232">
        <v>2202981</v>
      </c>
      <c r="B1232" t="s">
        <v>1287</v>
      </c>
      <c r="C1232" s="1">
        <v>362.4</v>
      </c>
      <c r="D1232" t="s">
        <v>167</v>
      </c>
      <c r="E1232" t="str">
        <f>VLOOKUP(A1232,DAC[],3)</f>
        <v>DETENTION</v>
      </c>
    </row>
    <row r="1233" spans="1:5" x14ac:dyDescent="0.25">
      <c r="A1233">
        <v>2202981</v>
      </c>
      <c r="B1233" t="s">
        <v>1287</v>
      </c>
      <c r="C1233" s="1">
        <v>328.8</v>
      </c>
      <c r="D1233" t="s">
        <v>167</v>
      </c>
      <c r="E1233" t="str">
        <f>VLOOKUP(A1233,DAC[],3)</f>
        <v>DETENTION</v>
      </c>
    </row>
    <row r="1234" spans="1:5" x14ac:dyDescent="0.25">
      <c r="A1234">
        <v>2202981</v>
      </c>
      <c r="B1234" t="s">
        <v>1287</v>
      </c>
      <c r="C1234" s="1">
        <v>328.8</v>
      </c>
      <c r="D1234" t="s">
        <v>167</v>
      </c>
      <c r="E1234" t="str">
        <f>VLOOKUP(A1234,DAC[],3)</f>
        <v>DETENTION</v>
      </c>
    </row>
    <row r="1235" spans="1:5" x14ac:dyDescent="0.25">
      <c r="A1235">
        <v>2202981</v>
      </c>
      <c r="B1235" t="s">
        <v>1287</v>
      </c>
      <c r="C1235" s="1">
        <v>328.8</v>
      </c>
      <c r="D1235" t="s">
        <v>167</v>
      </c>
      <c r="E1235" t="str">
        <f>VLOOKUP(A1235,DAC[],3)</f>
        <v>DETENTION</v>
      </c>
    </row>
    <row r="1236" spans="1:5" x14ac:dyDescent="0.25">
      <c r="A1236">
        <v>2202981</v>
      </c>
      <c r="B1236" t="s">
        <v>1287</v>
      </c>
      <c r="C1236" s="1">
        <v>328.8</v>
      </c>
      <c r="D1236" t="s">
        <v>167</v>
      </c>
      <c r="E1236" t="str">
        <f>VLOOKUP(A1236,DAC[],3)</f>
        <v>DETENTION</v>
      </c>
    </row>
    <row r="1237" spans="1:5" x14ac:dyDescent="0.25">
      <c r="A1237">
        <v>2202023</v>
      </c>
      <c r="B1237" t="s">
        <v>1034</v>
      </c>
      <c r="C1237" s="1">
        <v>282.64</v>
      </c>
      <c r="D1237" t="s">
        <v>133</v>
      </c>
      <c r="E1237" t="str">
        <f>VLOOKUP(A1237,DAC[],3)</f>
        <v>HEALTH</v>
      </c>
    </row>
    <row r="1238" spans="1:5" x14ac:dyDescent="0.25">
      <c r="A1238">
        <v>2200156</v>
      </c>
      <c r="B1238" t="s">
        <v>135</v>
      </c>
      <c r="C1238" s="1">
        <v>590</v>
      </c>
      <c r="D1238" t="s">
        <v>25</v>
      </c>
      <c r="E1238" t="str">
        <f>VLOOKUP(A1238,DAC[],3)</f>
        <v>CLERK OF DISTRICT COURT</v>
      </c>
    </row>
    <row r="1239" spans="1:5" x14ac:dyDescent="0.25">
      <c r="A1239">
        <v>2200157</v>
      </c>
      <c r="B1239" t="s">
        <v>135</v>
      </c>
      <c r="C1239" s="1">
        <v>590</v>
      </c>
      <c r="D1239" t="s">
        <v>25</v>
      </c>
      <c r="E1239" t="str">
        <f>VLOOKUP(A1239,DAC[],3)</f>
        <v>CLERK OF DISTRICT COURT</v>
      </c>
    </row>
    <row r="1240" spans="1:5" x14ac:dyDescent="0.25">
      <c r="A1240">
        <v>2201885</v>
      </c>
      <c r="B1240" t="s">
        <v>976</v>
      </c>
      <c r="C1240" s="1">
        <v>12</v>
      </c>
      <c r="D1240" t="s">
        <v>25</v>
      </c>
      <c r="E1240" t="str">
        <f>VLOOKUP(A1240,DAC[],3)</f>
        <v>CLERK OF DISTRICT COURT</v>
      </c>
    </row>
    <row r="1241" spans="1:5" x14ac:dyDescent="0.25">
      <c r="A1241">
        <v>2201886</v>
      </c>
      <c r="B1241" t="s">
        <v>976</v>
      </c>
      <c r="C1241" s="1">
        <v>7.84</v>
      </c>
      <c r="D1241" t="s">
        <v>25</v>
      </c>
      <c r="E1241" t="str">
        <f>VLOOKUP(A1241,DAC[],3)</f>
        <v>CLERK OF DISTRICT COURT</v>
      </c>
    </row>
    <row r="1242" spans="1:5" x14ac:dyDescent="0.25">
      <c r="A1242">
        <v>2201859</v>
      </c>
      <c r="B1242" t="s">
        <v>977</v>
      </c>
      <c r="C1242" s="1">
        <v>22.4</v>
      </c>
      <c r="D1242" t="s">
        <v>25</v>
      </c>
      <c r="E1242" t="str">
        <f>VLOOKUP(A1242,DAC[],3)</f>
        <v>CLERK OF DISTRICT COURT</v>
      </c>
    </row>
    <row r="1243" spans="1:5" x14ac:dyDescent="0.25">
      <c r="A1243">
        <v>2201860</v>
      </c>
      <c r="B1243" t="s">
        <v>977</v>
      </c>
      <c r="C1243" s="1">
        <v>12</v>
      </c>
      <c r="D1243" t="s">
        <v>25</v>
      </c>
      <c r="E1243" t="str">
        <f>VLOOKUP(A1243,DAC[],3)</f>
        <v>CLERK OF DISTRICT COURT</v>
      </c>
    </row>
    <row r="1244" spans="1:5" x14ac:dyDescent="0.25">
      <c r="A1244">
        <v>2201903</v>
      </c>
      <c r="B1244" t="s">
        <v>978</v>
      </c>
      <c r="C1244" s="1">
        <v>50</v>
      </c>
      <c r="D1244" t="s">
        <v>25</v>
      </c>
      <c r="E1244" t="str">
        <f>VLOOKUP(A1244,DAC[],3)</f>
        <v>CLERK OF DISTRICT COURT</v>
      </c>
    </row>
    <row r="1245" spans="1:5" x14ac:dyDescent="0.25">
      <c r="A1245">
        <v>2201904</v>
      </c>
      <c r="B1245" t="s">
        <v>978</v>
      </c>
      <c r="C1245" s="1">
        <v>11.2</v>
      </c>
      <c r="D1245" t="s">
        <v>25</v>
      </c>
      <c r="E1245" t="str">
        <f>VLOOKUP(A1245,DAC[],3)</f>
        <v>CLERK OF DISTRICT COURT</v>
      </c>
    </row>
    <row r="1246" spans="1:5" x14ac:dyDescent="0.25">
      <c r="A1246">
        <v>2200241</v>
      </c>
      <c r="B1246" t="s">
        <v>192</v>
      </c>
      <c r="C1246" s="1">
        <v>899.78</v>
      </c>
      <c r="D1246" t="s">
        <v>165</v>
      </c>
      <c r="E1246" t="str">
        <f>VLOOKUP(A1246,DAC[],3)</f>
        <v>DETENTION</v>
      </c>
    </row>
    <row r="1247" spans="1:5" x14ac:dyDescent="0.25">
      <c r="A1247">
        <v>2200848</v>
      </c>
      <c r="B1247" t="s">
        <v>192</v>
      </c>
      <c r="C1247" s="1">
        <v>458.28</v>
      </c>
      <c r="D1247" t="s">
        <v>165</v>
      </c>
      <c r="E1247" t="str">
        <f>VLOOKUP(A1247,DAC[],3)</f>
        <v>DETENTION</v>
      </c>
    </row>
    <row r="1248" spans="1:5" x14ac:dyDescent="0.25">
      <c r="A1248">
        <v>2200849</v>
      </c>
      <c r="B1248" t="s">
        <v>192</v>
      </c>
      <c r="C1248" s="1">
        <v>873.28</v>
      </c>
      <c r="D1248" t="s">
        <v>165</v>
      </c>
      <c r="E1248" t="str">
        <f>VLOOKUP(A1248,DAC[],3)</f>
        <v>DETENTION</v>
      </c>
    </row>
    <row r="1249" spans="1:5" x14ac:dyDescent="0.25">
      <c r="A1249">
        <v>2201606</v>
      </c>
      <c r="B1249" t="s">
        <v>192</v>
      </c>
      <c r="C1249" s="1">
        <v>1599.07</v>
      </c>
      <c r="D1249" t="s">
        <v>165</v>
      </c>
      <c r="E1249" t="str">
        <f>VLOOKUP(A1249,DAC[],3)</f>
        <v>DETENTION</v>
      </c>
    </row>
    <row r="1250" spans="1:5" x14ac:dyDescent="0.25">
      <c r="A1250">
        <v>2202208</v>
      </c>
      <c r="B1250" t="s">
        <v>192</v>
      </c>
      <c r="C1250" s="1">
        <v>1114.51</v>
      </c>
      <c r="D1250" t="s">
        <v>165</v>
      </c>
      <c r="E1250" t="str">
        <f>VLOOKUP(A1250,DAC[],3)</f>
        <v>DETENTION</v>
      </c>
    </row>
    <row r="1251" spans="1:5" x14ac:dyDescent="0.25">
      <c r="A1251">
        <v>2202400</v>
      </c>
      <c r="B1251" t="s">
        <v>192</v>
      </c>
      <c r="C1251" s="1">
        <v>821.43</v>
      </c>
      <c r="D1251" t="s">
        <v>165</v>
      </c>
      <c r="E1251" t="str">
        <f>VLOOKUP(A1251,DAC[],3)</f>
        <v>DETENTION</v>
      </c>
    </row>
    <row r="1252" spans="1:5" x14ac:dyDescent="0.25">
      <c r="A1252">
        <v>2202924</v>
      </c>
      <c r="B1252" t="s">
        <v>192</v>
      </c>
      <c r="C1252" s="1">
        <v>1162.92</v>
      </c>
      <c r="D1252" t="s">
        <v>165</v>
      </c>
      <c r="E1252" t="str">
        <f>VLOOKUP(A1252,DAC[],3)</f>
        <v>DETENTION</v>
      </c>
    </row>
    <row r="1253" spans="1:5" x14ac:dyDescent="0.25">
      <c r="A1253">
        <v>2202924</v>
      </c>
      <c r="B1253" t="s">
        <v>192</v>
      </c>
      <c r="C1253" s="1">
        <v>48.87</v>
      </c>
      <c r="D1253" t="s">
        <v>165</v>
      </c>
      <c r="E1253" t="str">
        <f>VLOOKUP(A1253,DAC[],3)</f>
        <v>DETENTION</v>
      </c>
    </row>
    <row r="1254" spans="1:5" x14ac:dyDescent="0.25">
      <c r="A1254">
        <v>2200404</v>
      </c>
      <c r="B1254" t="s">
        <v>272</v>
      </c>
      <c r="C1254" s="1">
        <v>105</v>
      </c>
      <c r="D1254" t="s">
        <v>11</v>
      </c>
      <c r="E1254" t="str">
        <f>VLOOKUP(A1254,DAC[],3)</f>
        <v>PARTNERSHIP HEALTH CENTER</v>
      </c>
    </row>
    <row r="1255" spans="1:5" x14ac:dyDescent="0.25">
      <c r="A1255">
        <v>2200405</v>
      </c>
      <c r="B1255" t="s">
        <v>272</v>
      </c>
      <c r="C1255" s="1">
        <v>105</v>
      </c>
      <c r="D1255" t="s">
        <v>11</v>
      </c>
      <c r="E1255" t="str">
        <f>VLOOKUP(A1255,DAC[],3)</f>
        <v>PARTNERSHIP HEALTH CENTER</v>
      </c>
    </row>
    <row r="1256" spans="1:5" x14ac:dyDescent="0.25">
      <c r="A1256">
        <v>2201244</v>
      </c>
      <c r="B1256" t="s">
        <v>272</v>
      </c>
      <c r="C1256" s="1">
        <v>105</v>
      </c>
      <c r="D1256" t="s">
        <v>11</v>
      </c>
      <c r="E1256" t="str">
        <f>VLOOKUP(A1256,DAC[],3)</f>
        <v>PARTNERSHIP HEALTH CENTER</v>
      </c>
    </row>
    <row r="1257" spans="1:5" x14ac:dyDescent="0.25">
      <c r="A1257">
        <v>2201193</v>
      </c>
      <c r="B1257" t="s">
        <v>547</v>
      </c>
      <c r="C1257" s="1">
        <v>11.5</v>
      </c>
      <c r="D1257" t="s">
        <v>134</v>
      </c>
      <c r="E1257" t="str">
        <f>VLOOKUP(A1257,DAC[],3)</f>
        <v>ATTORNEY</v>
      </c>
    </row>
    <row r="1258" spans="1:5" x14ac:dyDescent="0.25">
      <c r="A1258">
        <v>2200154</v>
      </c>
      <c r="B1258" t="s">
        <v>4</v>
      </c>
      <c r="C1258" s="1">
        <v>231.2</v>
      </c>
      <c r="D1258" t="s">
        <v>5</v>
      </c>
      <c r="E1258" t="str">
        <f>VLOOKUP(A1258,DAC[],3)</f>
        <v>CLERK OF DISTRICT COURT</v>
      </c>
    </row>
    <row r="1259" spans="1:5" x14ac:dyDescent="0.25">
      <c r="A1259">
        <v>2200359</v>
      </c>
      <c r="B1259" t="s">
        <v>4</v>
      </c>
      <c r="C1259" s="1">
        <v>40.9</v>
      </c>
      <c r="D1259" t="s">
        <v>104</v>
      </c>
      <c r="E1259" t="str">
        <f>VLOOKUP(A1259,DAC[],3)</f>
        <v>PARTNERSHIP HEALTH CENTER</v>
      </c>
    </row>
    <row r="1260" spans="1:5" x14ac:dyDescent="0.25">
      <c r="A1260">
        <v>2201480</v>
      </c>
      <c r="B1260" t="s">
        <v>4</v>
      </c>
      <c r="C1260" s="1">
        <v>17.149999999999999</v>
      </c>
      <c r="D1260" t="s">
        <v>104</v>
      </c>
      <c r="E1260" t="str">
        <f>VLOOKUP(A1260,DAC[],3)</f>
        <v>HEALTH</v>
      </c>
    </row>
    <row r="1261" spans="1:5" x14ac:dyDescent="0.25">
      <c r="A1261">
        <v>2201480</v>
      </c>
      <c r="B1261" t="s">
        <v>4</v>
      </c>
      <c r="C1261" s="1">
        <v>20.28</v>
      </c>
      <c r="D1261" t="s">
        <v>104</v>
      </c>
      <c r="E1261" t="str">
        <f>VLOOKUP(A1261,DAC[],3)</f>
        <v>HEALTH</v>
      </c>
    </row>
    <row r="1262" spans="1:5" x14ac:dyDescent="0.25">
      <c r="A1262">
        <v>2201481</v>
      </c>
      <c r="B1262" t="s">
        <v>4</v>
      </c>
      <c r="C1262" s="1">
        <v>20.84</v>
      </c>
      <c r="D1262" t="s">
        <v>104</v>
      </c>
      <c r="E1262" t="str">
        <f>VLOOKUP(A1262,DAC[],3)</f>
        <v>HEALTH</v>
      </c>
    </row>
    <row r="1263" spans="1:5" x14ac:dyDescent="0.25">
      <c r="A1263">
        <v>2202970</v>
      </c>
      <c r="B1263" t="s">
        <v>4</v>
      </c>
      <c r="C1263" s="1">
        <v>20.84</v>
      </c>
      <c r="D1263" t="s">
        <v>104</v>
      </c>
      <c r="E1263" t="str">
        <f>VLOOKUP(A1263,DAC[],3)</f>
        <v>CENTRAL SERVICES</v>
      </c>
    </row>
    <row r="1264" spans="1:5" x14ac:dyDescent="0.25">
      <c r="A1264">
        <v>2201505</v>
      </c>
      <c r="B1264" t="s">
        <v>829</v>
      </c>
      <c r="C1264" s="1">
        <v>5702.5</v>
      </c>
      <c r="D1264" t="s">
        <v>288</v>
      </c>
      <c r="E1264" t="str">
        <f>VLOOKUP(A1264,DAC[],3)</f>
        <v>HEALTH</v>
      </c>
    </row>
    <row r="1265" spans="1:5" x14ac:dyDescent="0.25">
      <c r="A1265">
        <v>2201917</v>
      </c>
      <c r="B1265" t="s">
        <v>979</v>
      </c>
      <c r="C1265" s="1">
        <v>12</v>
      </c>
      <c r="D1265" t="s">
        <v>25</v>
      </c>
      <c r="E1265" t="str">
        <f>VLOOKUP(A1265,DAC[],3)</f>
        <v>CLERK OF DISTRICT COURT</v>
      </c>
    </row>
    <row r="1266" spans="1:5" x14ac:dyDescent="0.25">
      <c r="A1266">
        <v>2201918</v>
      </c>
      <c r="B1266" t="s">
        <v>979</v>
      </c>
      <c r="C1266" s="1">
        <v>4.4800000000000004</v>
      </c>
      <c r="D1266" t="s">
        <v>25</v>
      </c>
      <c r="E1266" t="str">
        <f>VLOOKUP(A1266,DAC[],3)</f>
        <v>CLERK OF DISTRICT COURT</v>
      </c>
    </row>
    <row r="1267" spans="1:5" x14ac:dyDescent="0.25">
      <c r="A1267">
        <v>2202471</v>
      </c>
      <c r="B1267" t="s">
        <v>1173</v>
      </c>
      <c r="C1267" s="1">
        <v>194</v>
      </c>
      <c r="D1267" t="s">
        <v>11</v>
      </c>
      <c r="E1267" t="str">
        <f>VLOOKUP(A1267,DAC[],3)</f>
        <v>FAIR</v>
      </c>
    </row>
    <row r="1268" spans="1:5" x14ac:dyDescent="0.25">
      <c r="A1268">
        <v>2201080</v>
      </c>
      <c r="B1268" t="s">
        <v>565</v>
      </c>
      <c r="C1268" s="1">
        <v>12</v>
      </c>
      <c r="D1268" t="s">
        <v>25</v>
      </c>
      <c r="E1268" t="str">
        <f>VLOOKUP(A1268,DAC[],3)</f>
        <v>CLERK OF DISTRICT COURT</v>
      </c>
    </row>
    <row r="1269" spans="1:5" x14ac:dyDescent="0.25">
      <c r="A1269">
        <v>2201081</v>
      </c>
      <c r="B1269" t="s">
        <v>565</v>
      </c>
      <c r="C1269" s="1">
        <v>5.6</v>
      </c>
      <c r="D1269" t="s">
        <v>25</v>
      </c>
      <c r="E1269" t="str">
        <f>VLOOKUP(A1269,DAC[],3)</f>
        <v>CLERK OF DISTRICT COURT</v>
      </c>
    </row>
    <row r="1270" spans="1:5" x14ac:dyDescent="0.25">
      <c r="A1270">
        <v>2202358</v>
      </c>
      <c r="B1270" t="s">
        <v>1142</v>
      </c>
      <c r="C1270" s="1">
        <v>314.39999999999998</v>
      </c>
      <c r="D1270" t="s">
        <v>11</v>
      </c>
      <c r="E1270" t="str">
        <f>VLOOKUP(A1270,DAC[],3)</f>
        <v>PARTNERSHIP HEALTH CENTER</v>
      </c>
    </row>
    <row r="1271" spans="1:5" x14ac:dyDescent="0.25">
      <c r="A1271">
        <v>2201038</v>
      </c>
      <c r="B1271" t="s">
        <v>566</v>
      </c>
      <c r="C1271" s="1">
        <v>12</v>
      </c>
      <c r="D1271" t="s">
        <v>25</v>
      </c>
      <c r="E1271" t="str">
        <f>VLOOKUP(A1271,DAC[],3)</f>
        <v>CLERK OF DISTRICT COURT</v>
      </c>
    </row>
    <row r="1272" spans="1:5" x14ac:dyDescent="0.25">
      <c r="A1272">
        <v>2201039</v>
      </c>
      <c r="B1272" t="s">
        <v>566</v>
      </c>
      <c r="C1272" s="1">
        <v>12.32</v>
      </c>
      <c r="D1272" t="s">
        <v>25</v>
      </c>
      <c r="E1272" t="str">
        <f>VLOOKUP(A1272,DAC[],3)</f>
        <v>CLERK OF DISTRICT COURT</v>
      </c>
    </row>
    <row r="1273" spans="1:5" x14ac:dyDescent="0.25">
      <c r="A1273">
        <v>2200360</v>
      </c>
      <c r="B1273" t="s">
        <v>273</v>
      </c>
      <c r="C1273" s="1">
        <v>11871.05</v>
      </c>
      <c r="D1273" t="s">
        <v>112</v>
      </c>
      <c r="E1273" t="str">
        <f>VLOOKUP(A1273,DAC[],3)</f>
        <v>PARTNERSHIP HEALTH CENTER</v>
      </c>
    </row>
    <row r="1274" spans="1:5" x14ac:dyDescent="0.25">
      <c r="A1274">
        <v>2200360</v>
      </c>
      <c r="B1274" t="s">
        <v>273</v>
      </c>
      <c r="C1274" s="1">
        <v>747.95</v>
      </c>
      <c r="D1274" t="s">
        <v>112</v>
      </c>
      <c r="E1274" t="str">
        <f>VLOOKUP(A1274,DAC[],3)</f>
        <v>PARTNERSHIP HEALTH CENTER</v>
      </c>
    </row>
    <row r="1275" spans="1:5" x14ac:dyDescent="0.25">
      <c r="A1275">
        <v>2200360</v>
      </c>
      <c r="B1275" t="s">
        <v>273</v>
      </c>
      <c r="C1275" s="1">
        <v>5010.72</v>
      </c>
      <c r="D1275" t="s">
        <v>112</v>
      </c>
      <c r="E1275" t="str">
        <f>VLOOKUP(A1275,DAC[],3)</f>
        <v>PARTNERSHIP HEALTH CENTER</v>
      </c>
    </row>
    <row r="1276" spans="1:5" x14ac:dyDescent="0.25">
      <c r="A1276">
        <v>2200360</v>
      </c>
      <c r="B1276" t="s">
        <v>273</v>
      </c>
      <c r="C1276" s="1">
        <v>450.47</v>
      </c>
      <c r="D1276" t="s">
        <v>112</v>
      </c>
      <c r="E1276" t="str">
        <f>VLOOKUP(A1276,DAC[],3)</f>
        <v>PARTNERSHIP HEALTH CENTER</v>
      </c>
    </row>
    <row r="1277" spans="1:5" x14ac:dyDescent="0.25">
      <c r="A1277">
        <v>2200360</v>
      </c>
      <c r="B1277" t="s">
        <v>273</v>
      </c>
      <c r="C1277" s="1">
        <v>450.47</v>
      </c>
      <c r="D1277" t="s">
        <v>112</v>
      </c>
      <c r="E1277" t="str">
        <f>VLOOKUP(A1277,DAC[],3)</f>
        <v>PARTNERSHIP HEALTH CENTER</v>
      </c>
    </row>
    <row r="1278" spans="1:5" x14ac:dyDescent="0.25">
      <c r="A1278">
        <v>2200360</v>
      </c>
      <c r="B1278" t="s">
        <v>273</v>
      </c>
      <c r="C1278" s="1">
        <v>4223.7700000000004</v>
      </c>
      <c r="D1278" t="s">
        <v>112</v>
      </c>
      <c r="E1278" t="str">
        <f>VLOOKUP(A1278,DAC[],3)</f>
        <v>PARTNERSHIP HEALTH CENTER</v>
      </c>
    </row>
    <row r="1279" spans="1:5" x14ac:dyDescent="0.25">
      <c r="A1279">
        <v>2200360</v>
      </c>
      <c r="B1279" t="s">
        <v>273</v>
      </c>
      <c r="C1279" s="1">
        <v>301.73</v>
      </c>
      <c r="D1279" t="s">
        <v>112</v>
      </c>
      <c r="E1279" t="str">
        <f>VLOOKUP(A1279,DAC[],3)</f>
        <v>PARTNERSHIP HEALTH CENTER</v>
      </c>
    </row>
    <row r="1280" spans="1:5" x14ac:dyDescent="0.25">
      <c r="A1280">
        <v>2200360</v>
      </c>
      <c r="B1280" t="s">
        <v>273</v>
      </c>
      <c r="C1280" s="1">
        <v>148.74</v>
      </c>
      <c r="D1280" t="s">
        <v>112</v>
      </c>
      <c r="E1280" t="str">
        <f>VLOOKUP(A1280,DAC[],3)</f>
        <v>PARTNERSHIP HEALTH CENTER</v>
      </c>
    </row>
    <row r="1281" spans="1:5" x14ac:dyDescent="0.25">
      <c r="A1281">
        <v>2200360</v>
      </c>
      <c r="B1281" t="s">
        <v>273</v>
      </c>
      <c r="C1281" s="1">
        <v>148.74</v>
      </c>
      <c r="D1281" t="s">
        <v>112</v>
      </c>
      <c r="E1281" t="str">
        <f>VLOOKUP(A1281,DAC[],3)</f>
        <v>PARTNERSHIP HEALTH CENTER</v>
      </c>
    </row>
    <row r="1282" spans="1:5" x14ac:dyDescent="0.25">
      <c r="A1282">
        <v>2200869</v>
      </c>
      <c r="B1282" t="s">
        <v>613</v>
      </c>
      <c r="C1282" s="1">
        <v>3143.92</v>
      </c>
      <c r="D1282" t="s">
        <v>539</v>
      </c>
      <c r="E1282" t="str">
        <f>VLOOKUP(A1282,DAC[],3)</f>
        <v>DETENTION</v>
      </c>
    </row>
    <row r="1283" spans="1:5" x14ac:dyDescent="0.25">
      <c r="A1283">
        <v>2200865</v>
      </c>
      <c r="B1283" t="s">
        <v>614</v>
      </c>
      <c r="C1283" s="1">
        <v>895.66</v>
      </c>
      <c r="D1283" t="s">
        <v>539</v>
      </c>
      <c r="E1283" t="str">
        <f>VLOOKUP(A1283,DAC[],3)</f>
        <v>DETENTION</v>
      </c>
    </row>
    <row r="1284" spans="1:5" x14ac:dyDescent="0.25">
      <c r="A1284">
        <v>2201370</v>
      </c>
      <c r="B1284" t="s">
        <v>790</v>
      </c>
      <c r="C1284" s="1">
        <v>205.65</v>
      </c>
      <c r="D1284" t="s">
        <v>128</v>
      </c>
      <c r="E1284" t="str">
        <f>VLOOKUP(A1284,DAC[],3)</f>
        <v>FACILITIES MANAGEMENT</v>
      </c>
    </row>
    <row r="1285" spans="1:5" x14ac:dyDescent="0.25">
      <c r="A1285">
        <v>2201371</v>
      </c>
      <c r="B1285" t="s">
        <v>790</v>
      </c>
      <c r="C1285" s="1">
        <v>205.65</v>
      </c>
      <c r="D1285" t="s">
        <v>128</v>
      </c>
      <c r="E1285" t="str">
        <f>VLOOKUP(A1285,DAC[],3)</f>
        <v>FACILITIES MANAGEMENT</v>
      </c>
    </row>
    <row r="1286" spans="1:5" x14ac:dyDescent="0.25">
      <c r="A1286">
        <v>2202685</v>
      </c>
      <c r="B1286" t="s">
        <v>790</v>
      </c>
      <c r="C1286" s="1">
        <v>321.77</v>
      </c>
      <c r="D1286" t="s">
        <v>128</v>
      </c>
      <c r="E1286" t="str">
        <f>VLOOKUP(A1286,DAC[],3)</f>
        <v>FACILITIES MANAGEMENT</v>
      </c>
    </row>
    <row r="1287" spans="1:5" x14ac:dyDescent="0.25">
      <c r="A1287">
        <v>2202784</v>
      </c>
      <c r="B1287" t="s">
        <v>1255</v>
      </c>
      <c r="C1287" s="1">
        <v>6033.75</v>
      </c>
      <c r="D1287" t="s">
        <v>11</v>
      </c>
      <c r="E1287" t="str">
        <f>VLOOKUP(A1287,DAC[],3)</f>
        <v>COMMUNITY AND PLANNING SERVICES</v>
      </c>
    </row>
    <row r="1288" spans="1:5" x14ac:dyDescent="0.25">
      <c r="A1288">
        <v>2202935</v>
      </c>
      <c r="B1288" t="s">
        <v>1255</v>
      </c>
      <c r="C1288" s="1">
        <v>6277.5</v>
      </c>
      <c r="D1288" t="s">
        <v>11</v>
      </c>
      <c r="E1288" t="str">
        <f>VLOOKUP(A1288,DAC[],3)</f>
        <v>COMMUNITY AND PLANNING SERVICES</v>
      </c>
    </row>
    <row r="1289" spans="1:5" x14ac:dyDescent="0.25">
      <c r="A1289">
        <v>2202170</v>
      </c>
      <c r="B1289" t="s">
        <v>1066</v>
      </c>
      <c r="C1289" s="1">
        <v>150</v>
      </c>
      <c r="D1289" t="s">
        <v>11</v>
      </c>
      <c r="E1289" t="str">
        <f>VLOOKUP(A1289,DAC[],3)</f>
        <v>LIBRARY</v>
      </c>
    </row>
    <row r="1290" spans="1:5" x14ac:dyDescent="0.25">
      <c r="A1290">
        <v>2200062</v>
      </c>
      <c r="B1290" t="s">
        <v>47</v>
      </c>
      <c r="C1290" s="1">
        <v>1.68</v>
      </c>
      <c r="D1290" t="s">
        <v>25</v>
      </c>
      <c r="E1290" t="str">
        <f>VLOOKUP(A1290,DAC[],3)</f>
        <v>CLERK OF DISTRICT COURT</v>
      </c>
    </row>
    <row r="1291" spans="1:5" x14ac:dyDescent="0.25">
      <c r="A1291">
        <v>2200063</v>
      </c>
      <c r="B1291" t="s">
        <v>47</v>
      </c>
      <c r="C1291" s="1">
        <v>12</v>
      </c>
      <c r="D1291" t="s">
        <v>25</v>
      </c>
      <c r="E1291" t="str">
        <f>VLOOKUP(A1291,DAC[],3)</f>
        <v>CLERK OF DISTRICT COURT</v>
      </c>
    </row>
    <row r="1292" spans="1:5" x14ac:dyDescent="0.25">
      <c r="A1292">
        <v>2201122</v>
      </c>
      <c r="B1292" t="s">
        <v>567</v>
      </c>
      <c r="C1292" s="1">
        <v>12</v>
      </c>
      <c r="D1292" t="s">
        <v>25</v>
      </c>
      <c r="E1292" t="str">
        <f>VLOOKUP(A1292,DAC[],3)</f>
        <v>CLERK OF DISTRICT COURT</v>
      </c>
    </row>
    <row r="1293" spans="1:5" x14ac:dyDescent="0.25">
      <c r="A1293">
        <v>2201123</v>
      </c>
      <c r="B1293" t="s">
        <v>567</v>
      </c>
      <c r="C1293" s="1">
        <v>1.68</v>
      </c>
      <c r="D1293" t="s">
        <v>25</v>
      </c>
      <c r="E1293" t="str">
        <f>VLOOKUP(A1293,DAC[],3)</f>
        <v>CLERK OF DISTRICT COURT</v>
      </c>
    </row>
    <row r="1294" spans="1:5" x14ac:dyDescent="0.25">
      <c r="A1294">
        <v>2202722</v>
      </c>
      <c r="B1294" t="s">
        <v>1220</v>
      </c>
      <c r="C1294" s="1">
        <v>528.54999999999995</v>
      </c>
      <c r="D1294" t="s">
        <v>11</v>
      </c>
      <c r="E1294" t="str">
        <f>VLOOKUP(A1294,DAC[],3)</f>
        <v>ELECTIONS</v>
      </c>
    </row>
    <row r="1295" spans="1:5" x14ac:dyDescent="0.25">
      <c r="A1295">
        <v>2202723</v>
      </c>
      <c r="B1295" t="s">
        <v>1220</v>
      </c>
      <c r="C1295" s="1">
        <v>462</v>
      </c>
      <c r="D1295" t="s">
        <v>11</v>
      </c>
      <c r="E1295" t="str">
        <f>VLOOKUP(A1295,DAC[],3)</f>
        <v>ELECTIONS</v>
      </c>
    </row>
    <row r="1296" spans="1:5" x14ac:dyDescent="0.25">
      <c r="A1296">
        <v>2201406</v>
      </c>
      <c r="B1296" t="s">
        <v>776</v>
      </c>
      <c r="C1296" s="1">
        <v>290</v>
      </c>
      <c r="D1296" t="s">
        <v>128</v>
      </c>
      <c r="E1296" t="str">
        <f>VLOOKUP(A1296,DAC[],3)</f>
        <v>FACILITIES MANAGEMENT</v>
      </c>
    </row>
    <row r="1297" spans="1:5" x14ac:dyDescent="0.25">
      <c r="A1297">
        <v>2202037</v>
      </c>
      <c r="B1297" t="s">
        <v>776</v>
      </c>
      <c r="C1297" s="1">
        <v>145</v>
      </c>
      <c r="D1297" t="s">
        <v>128</v>
      </c>
      <c r="E1297" t="str">
        <f>VLOOKUP(A1297,DAC[],3)</f>
        <v>FACILITIES MANAGEMENT</v>
      </c>
    </row>
    <row r="1298" spans="1:5" x14ac:dyDescent="0.25">
      <c r="A1298">
        <v>2202338</v>
      </c>
      <c r="B1298" t="s">
        <v>776</v>
      </c>
      <c r="C1298" s="1">
        <v>620.76</v>
      </c>
      <c r="D1298" t="s">
        <v>110</v>
      </c>
      <c r="E1298" t="str">
        <f>VLOOKUP(A1298,DAC[],3)</f>
        <v>PARTNERSHIP HEALTH CENTER</v>
      </c>
    </row>
    <row r="1299" spans="1:5" x14ac:dyDescent="0.25">
      <c r="A1299">
        <v>2200461</v>
      </c>
      <c r="B1299" t="s">
        <v>274</v>
      </c>
      <c r="C1299" s="1">
        <v>79.98</v>
      </c>
      <c r="D1299" t="s">
        <v>140</v>
      </c>
      <c r="E1299" t="str">
        <f>VLOOKUP(A1299,DAC[],3)</f>
        <v>HEALTH</v>
      </c>
    </row>
    <row r="1300" spans="1:5" x14ac:dyDescent="0.25">
      <c r="A1300">
        <v>2201634</v>
      </c>
      <c r="B1300" t="s">
        <v>879</v>
      </c>
      <c r="C1300" s="1">
        <v>186</v>
      </c>
      <c r="D1300" t="s">
        <v>772</v>
      </c>
      <c r="E1300" t="str">
        <f>VLOOKUP(A1300,DAC[],3)</f>
        <v>WEED/EXTENSION</v>
      </c>
    </row>
    <row r="1301" spans="1:5" x14ac:dyDescent="0.25">
      <c r="A1301">
        <v>2201815</v>
      </c>
      <c r="B1301" t="s">
        <v>980</v>
      </c>
      <c r="C1301" s="1">
        <v>1.68</v>
      </c>
      <c r="D1301" t="s">
        <v>25</v>
      </c>
      <c r="E1301" t="str">
        <f>VLOOKUP(A1301,DAC[],3)</f>
        <v>CLERK OF DISTRICT COURT</v>
      </c>
    </row>
    <row r="1302" spans="1:5" x14ac:dyDescent="0.25">
      <c r="A1302">
        <v>2201816</v>
      </c>
      <c r="B1302" t="s">
        <v>980</v>
      </c>
      <c r="C1302" s="1">
        <v>12</v>
      </c>
      <c r="D1302" t="s">
        <v>25</v>
      </c>
      <c r="E1302" t="str">
        <f>VLOOKUP(A1302,DAC[],3)</f>
        <v>CLERK OF DISTRICT COURT</v>
      </c>
    </row>
    <row r="1303" spans="1:5" x14ac:dyDescent="0.25">
      <c r="A1303">
        <v>2201022</v>
      </c>
      <c r="B1303" t="s">
        <v>568</v>
      </c>
      <c r="C1303" s="1">
        <v>12</v>
      </c>
      <c r="D1303" t="s">
        <v>25</v>
      </c>
      <c r="E1303" t="str">
        <f>VLOOKUP(A1303,DAC[],3)</f>
        <v>CLERK OF DISTRICT COURT</v>
      </c>
    </row>
    <row r="1304" spans="1:5" x14ac:dyDescent="0.25">
      <c r="A1304">
        <v>2201023</v>
      </c>
      <c r="B1304" t="s">
        <v>568</v>
      </c>
      <c r="C1304" s="1">
        <v>5.6</v>
      </c>
      <c r="D1304" t="s">
        <v>25</v>
      </c>
      <c r="E1304" t="str">
        <f>VLOOKUP(A1304,DAC[],3)</f>
        <v>CLERK OF DISTRICT COURT</v>
      </c>
    </row>
    <row r="1305" spans="1:5" x14ac:dyDescent="0.25">
      <c r="A1305">
        <v>2201008</v>
      </c>
      <c r="B1305" t="s">
        <v>640</v>
      </c>
      <c r="C1305" s="1">
        <v>75</v>
      </c>
      <c r="D1305" t="s">
        <v>11</v>
      </c>
      <c r="E1305" t="str">
        <f>VLOOKUP(A1305,DAC[],3)</f>
        <v>FINANCE</v>
      </c>
    </row>
    <row r="1306" spans="1:5" x14ac:dyDescent="0.25">
      <c r="A1306">
        <v>2201009</v>
      </c>
      <c r="B1306" t="s">
        <v>640</v>
      </c>
      <c r="C1306" s="1">
        <v>13.44</v>
      </c>
      <c r="D1306" t="s">
        <v>147</v>
      </c>
      <c r="E1306" t="str">
        <f>VLOOKUP(A1306,DAC[],3)</f>
        <v>FINANCE</v>
      </c>
    </row>
    <row r="1307" spans="1:5" x14ac:dyDescent="0.25">
      <c r="A1307">
        <v>2201217</v>
      </c>
      <c r="B1307" t="s">
        <v>732</v>
      </c>
      <c r="C1307" s="1">
        <v>700</v>
      </c>
      <c r="D1307" t="s">
        <v>11</v>
      </c>
      <c r="E1307" t="str">
        <f>VLOOKUP(A1307,DAC[],3)</f>
        <v>PARTNERSHIP HEALTH CENTER</v>
      </c>
    </row>
    <row r="1308" spans="1:5" x14ac:dyDescent="0.25">
      <c r="A1308">
        <v>2200836</v>
      </c>
      <c r="B1308" t="s">
        <v>726</v>
      </c>
      <c r="C1308" s="1">
        <v>500</v>
      </c>
      <c r="D1308" t="s">
        <v>539</v>
      </c>
      <c r="E1308" t="str">
        <f>VLOOKUP(A1308,DAC[],3)</f>
        <v>HISTORICAL MUSEUM</v>
      </c>
    </row>
    <row r="1309" spans="1:5" x14ac:dyDescent="0.25">
      <c r="A1309">
        <v>2202076</v>
      </c>
      <c r="B1309" t="s">
        <v>946</v>
      </c>
      <c r="C1309" s="1">
        <v>3750</v>
      </c>
      <c r="D1309" t="s">
        <v>11</v>
      </c>
      <c r="E1309" t="str">
        <f>VLOOKUP(A1309,DAC[],3)</f>
        <v>HUMAN RESOURCES</v>
      </c>
    </row>
    <row r="1310" spans="1:5" x14ac:dyDescent="0.25">
      <c r="A1310">
        <v>2202076</v>
      </c>
      <c r="B1310" t="s">
        <v>946</v>
      </c>
      <c r="C1310" s="1">
        <v>2250</v>
      </c>
      <c r="D1310" t="s">
        <v>167</v>
      </c>
      <c r="E1310" t="str">
        <f>VLOOKUP(A1310,DAC[],3)</f>
        <v>HUMAN RESOURCES</v>
      </c>
    </row>
    <row r="1311" spans="1:5" x14ac:dyDescent="0.25">
      <c r="A1311">
        <v>2202436</v>
      </c>
      <c r="B1311" t="s">
        <v>946</v>
      </c>
      <c r="C1311" s="1">
        <v>2000</v>
      </c>
      <c r="D1311" t="s">
        <v>1123</v>
      </c>
      <c r="E1311" t="str">
        <f>VLOOKUP(A1311,DAC[],3)</f>
        <v>GRANTS</v>
      </c>
    </row>
    <row r="1312" spans="1:5" x14ac:dyDescent="0.25">
      <c r="A1312">
        <v>2201546</v>
      </c>
      <c r="B1312" t="s">
        <v>838</v>
      </c>
      <c r="C1312" s="1">
        <v>770.46</v>
      </c>
      <c r="D1312" t="s">
        <v>137</v>
      </c>
      <c r="E1312" t="str">
        <f>VLOOKUP(A1312,DAC[],3)</f>
        <v>PARTNERSHIP HEALTH CENTER</v>
      </c>
    </row>
    <row r="1313" spans="1:5" x14ac:dyDescent="0.25">
      <c r="A1313">
        <v>2200916</v>
      </c>
      <c r="B1313" t="s">
        <v>683</v>
      </c>
      <c r="C1313" s="1">
        <v>55</v>
      </c>
      <c r="D1313" t="s">
        <v>137</v>
      </c>
      <c r="E1313" t="str">
        <f>VLOOKUP(A1313,DAC[],3)</f>
        <v>PUBLIC WORKS</v>
      </c>
    </row>
    <row r="1314" spans="1:5" x14ac:dyDescent="0.25">
      <c r="A1314">
        <v>2202328</v>
      </c>
      <c r="B1314" t="s">
        <v>683</v>
      </c>
      <c r="C1314" s="1">
        <v>726.52</v>
      </c>
      <c r="D1314" t="s">
        <v>137</v>
      </c>
      <c r="E1314" t="str">
        <f>VLOOKUP(A1314,DAC[],3)</f>
        <v>PARTNERSHIP HEALTH CENTER</v>
      </c>
    </row>
    <row r="1315" spans="1:5" x14ac:dyDescent="0.25">
      <c r="A1315">
        <v>2201978</v>
      </c>
      <c r="B1315" t="s">
        <v>1047</v>
      </c>
      <c r="C1315" s="1">
        <v>362.48</v>
      </c>
      <c r="D1315" t="s">
        <v>11</v>
      </c>
      <c r="E1315" t="str">
        <f>VLOOKUP(A1315,DAC[],3)</f>
        <v>PARTNERSHIP HEALTH CENTER</v>
      </c>
    </row>
    <row r="1316" spans="1:5" x14ac:dyDescent="0.25">
      <c r="A1316">
        <v>2201979</v>
      </c>
      <c r="B1316" t="s">
        <v>1047</v>
      </c>
      <c r="C1316" s="1">
        <v>157</v>
      </c>
      <c r="D1316" t="s">
        <v>11</v>
      </c>
      <c r="E1316" t="str">
        <f>VLOOKUP(A1316,DAC[],3)</f>
        <v>PARTNERSHIP HEALTH CENTER</v>
      </c>
    </row>
    <row r="1317" spans="1:5" x14ac:dyDescent="0.25">
      <c r="A1317">
        <v>2200718</v>
      </c>
      <c r="B1317" t="s">
        <v>441</v>
      </c>
      <c r="C1317" s="1">
        <v>4102.5</v>
      </c>
      <c r="D1317" t="s">
        <v>178</v>
      </c>
      <c r="E1317" t="str">
        <f>VLOOKUP(A1317,DAC[],3)</f>
        <v>COMMUNITY AND PLANNING SERVICES</v>
      </c>
    </row>
    <row r="1318" spans="1:5" x14ac:dyDescent="0.25">
      <c r="A1318">
        <v>2200870</v>
      </c>
      <c r="B1318" t="s">
        <v>511</v>
      </c>
      <c r="C1318" s="1">
        <v>3797.97</v>
      </c>
      <c r="D1318" t="s">
        <v>137</v>
      </c>
      <c r="E1318" t="str">
        <f>VLOOKUP(A1318,DAC[],3)</f>
        <v>DETENTION</v>
      </c>
    </row>
    <row r="1319" spans="1:5" x14ac:dyDescent="0.25">
      <c r="A1319">
        <v>2202044</v>
      </c>
      <c r="B1319" t="s">
        <v>511</v>
      </c>
      <c r="C1319" s="1">
        <v>836.3</v>
      </c>
      <c r="D1319" t="s">
        <v>137</v>
      </c>
      <c r="E1319" t="str">
        <f>VLOOKUP(A1319,DAC[],3)</f>
        <v>FACILITIES MANAGEMENT</v>
      </c>
    </row>
    <row r="1320" spans="1:5" x14ac:dyDescent="0.25">
      <c r="A1320">
        <v>2202982</v>
      </c>
      <c r="B1320" t="s">
        <v>511</v>
      </c>
      <c r="C1320" s="1">
        <v>3471.98</v>
      </c>
      <c r="D1320" t="s">
        <v>137</v>
      </c>
      <c r="E1320" t="str">
        <f>VLOOKUP(A1320,DAC[],3)</f>
        <v>DETENTION</v>
      </c>
    </row>
    <row r="1321" spans="1:5" x14ac:dyDescent="0.25">
      <c r="A1321">
        <v>2202303</v>
      </c>
      <c r="B1321" t="s">
        <v>1120</v>
      </c>
      <c r="C1321" s="1">
        <v>11095.4</v>
      </c>
      <c r="D1321" t="s">
        <v>295</v>
      </c>
      <c r="E1321" t="str">
        <f>VLOOKUP(A1321,DAC[],3)</f>
        <v>9-1-1</v>
      </c>
    </row>
    <row r="1322" spans="1:5" x14ac:dyDescent="0.25">
      <c r="A1322">
        <v>2202997</v>
      </c>
      <c r="B1322" t="s">
        <v>1292</v>
      </c>
      <c r="C1322" s="1">
        <v>3830.19</v>
      </c>
      <c r="D1322" t="s">
        <v>276</v>
      </c>
      <c r="E1322" t="str">
        <f>VLOOKUP(A1322,DAC[],3)</f>
        <v>TREASURER/MOTOR VEHICLE</v>
      </c>
    </row>
    <row r="1323" spans="1:5" x14ac:dyDescent="0.25">
      <c r="A1323">
        <v>2202997</v>
      </c>
      <c r="B1323" t="s">
        <v>1292</v>
      </c>
      <c r="C1323" s="1">
        <v>75</v>
      </c>
      <c r="D1323" t="s">
        <v>277</v>
      </c>
      <c r="E1323" t="str">
        <f>VLOOKUP(A1323,DAC[],3)</f>
        <v>TREASURER/MOTOR VEHICLE</v>
      </c>
    </row>
    <row r="1324" spans="1:5" x14ac:dyDescent="0.25">
      <c r="A1324">
        <v>2202997</v>
      </c>
      <c r="B1324" t="s">
        <v>1292</v>
      </c>
      <c r="C1324" s="1">
        <v>6.59</v>
      </c>
      <c r="D1324" t="s">
        <v>278</v>
      </c>
      <c r="E1324" t="str">
        <f>VLOOKUP(A1324,DAC[],3)</f>
        <v>TREASURER/MOTOR VEHICLE</v>
      </c>
    </row>
    <row r="1325" spans="1:5" x14ac:dyDescent="0.25">
      <c r="A1325">
        <v>2202997</v>
      </c>
      <c r="B1325" t="s">
        <v>1292</v>
      </c>
      <c r="C1325" s="1">
        <v>1399.55</v>
      </c>
      <c r="D1325" t="s">
        <v>279</v>
      </c>
      <c r="E1325" t="str">
        <f>VLOOKUP(A1325,DAC[],3)</f>
        <v>TREASURER/MOTOR VEHICLE</v>
      </c>
    </row>
    <row r="1326" spans="1:5" x14ac:dyDescent="0.25">
      <c r="A1326">
        <v>2200230</v>
      </c>
      <c r="B1326" t="s">
        <v>113</v>
      </c>
      <c r="C1326" s="1">
        <v>3903</v>
      </c>
      <c r="D1326" t="s">
        <v>11</v>
      </c>
      <c r="E1326" t="str">
        <f>VLOOKUP(A1326,DAC[],3)</f>
        <v>LIBRARY</v>
      </c>
    </row>
    <row r="1327" spans="1:5" x14ac:dyDescent="0.25">
      <c r="A1327">
        <v>2202514</v>
      </c>
      <c r="B1327" t="s">
        <v>1211</v>
      </c>
      <c r="C1327" s="1">
        <v>205</v>
      </c>
      <c r="D1327" t="s">
        <v>617</v>
      </c>
      <c r="E1327" t="str">
        <f>VLOOKUP(A1327,DAC[],3)</f>
        <v>SHERIFF</v>
      </c>
    </row>
    <row r="1328" spans="1:5" x14ac:dyDescent="0.25">
      <c r="A1328">
        <v>2201555</v>
      </c>
      <c r="B1328" t="s">
        <v>815</v>
      </c>
      <c r="C1328" s="1">
        <v>15.32</v>
      </c>
      <c r="D1328" t="s">
        <v>244</v>
      </c>
      <c r="E1328" t="str">
        <f>VLOOKUP(A1328,DAC[],3)</f>
        <v>PARTNERSHIP HEALTH CENTER</v>
      </c>
    </row>
    <row r="1329" spans="1:5" x14ac:dyDescent="0.25">
      <c r="A1329">
        <v>2201555</v>
      </c>
      <c r="B1329" t="s">
        <v>815</v>
      </c>
      <c r="C1329" s="1">
        <v>3.98</v>
      </c>
      <c r="D1329" t="s">
        <v>244</v>
      </c>
      <c r="E1329" t="str">
        <f>VLOOKUP(A1329,DAC[],3)</f>
        <v>PARTNERSHIP HEALTH CENTER</v>
      </c>
    </row>
    <row r="1330" spans="1:5" x14ac:dyDescent="0.25">
      <c r="A1330">
        <v>2201555</v>
      </c>
      <c r="B1330" t="s">
        <v>815</v>
      </c>
      <c r="C1330" s="1">
        <v>69.5</v>
      </c>
      <c r="D1330" t="s">
        <v>244</v>
      </c>
      <c r="E1330" t="str">
        <f>VLOOKUP(A1330,DAC[],3)</f>
        <v>PARTNERSHIP HEALTH CENTER</v>
      </c>
    </row>
    <row r="1331" spans="1:5" x14ac:dyDescent="0.25">
      <c r="A1331">
        <v>2201556</v>
      </c>
      <c r="B1331" t="s">
        <v>815</v>
      </c>
      <c r="C1331" s="1">
        <v>25</v>
      </c>
      <c r="D1331" t="s">
        <v>15</v>
      </c>
      <c r="E1331" t="str">
        <f>VLOOKUP(A1331,DAC[],3)</f>
        <v>PARTNERSHIP HEALTH CENTER</v>
      </c>
    </row>
    <row r="1332" spans="1:5" x14ac:dyDescent="0.25">
      <c r="A1332">
        <v>2201556</v>
      </c>
      <c r="B1332" t="s">
        <v>815</v>
      </c>
      <c r="C1332" s="1">
        <v>25</v>
      </c>
      <c r="D1332" t="s">
        <v>15</v>
      </c>
      <c r="E1332" t="str">
        <f>VLOOKUP(A1332,DAC[],3)</f>
        <v>PARTNERSHIP HEALTH CENTER</v>
      </c>
    </row>
    <row r="1333" spans="1:5" x14ac:dyDescent="0.25">
      <c r="A1333">
        <v>2201556</v>
      </c>
      <c r="B1333" t="s">
        <v>815</v>
      </c>
      <c r="C1333" s="1">
        <v>12.95</v>
      </c>
      <c r="D1333" t="s">
        <v>15</v>
      </c>
      <c r="E1333" t="str">
        <f>VLOOKUP(A1333,DAC[],3)</f>
        <v>PARTNERSHIP HEALTH CENTER</v>
      </c>
    </row>
    <row r="1334" spans="1:5" x14ac:dyDescent="0.25">
      <c r="A1334">
        <v>2201556</v>
      </c>
      <c r="B1334" t="s">
        <v>815</v>
      </c>
      <c r="C1334" s="1">
        <v>12.95</v>
      </c>
      <c r="D1334" t="s">
        <v>15</v>
      </c>
      <c r="E1334" t="str">
        <f>VLOOKUP(A1334,DAC[],3)</f>
        <v>PARTNERSHIP HEALTH CENTER</v>
      </c>
    </row>
    <row r="1335" spans="1:5" x14ac:dyDescent="0.25">
      <c r="A1335">
        <v>2201557</v>
      </c>
      <c r="B1335" t="s">
        <v>815</v>
      </c>
      <c r="C1335" s="1">
        <v>35.14</v>
      </c>
      <c r="D1335" t="s">
        <v>244</v>
      </c>
      <c r="E1335" t="str">
        <f>VLOOKUP(A1335,DAC[],3)</f>
        <v>PARTNERSHIP HEALTH CENTER</v>
      </c>
    </row>
    <row r="1336" spans="1:5" x14ac:dyDescent="0.25">
      <c r="A1336">
        <v>2201557</v>
      </c>
      <c r="B1336" t="s">
        <v>815</v>
      </c>
      <c r="C1336" s="1">
        <v>7.08</v>
      </c>
      <c r="D1336" t="s">
        <v>244</v>
      </c>
      <c r="E1336" t="str">
        <f>VLOOKUP(A1336,DAC[],3)</f>
        <v>PARTNERSHIP HEALTH CENTER</v>
      </c>
    </row>
    <row r="1337" spans="1:5" x14ac:dyDescent="0.25">
      <c r="A1337">
        <v>2201557</v>
      </c>
      <c r="B1337" t="s">
        <v>815</v>
      </c>
      <c r="C1337" s="1">
        <v>38.869999999999997</v>
      </c>
      <c r="D1337" t="s">
        <v>244</v>
      </c>
      <c r="E1337" t="str">
        <f>VLOOKUP(A1337,DAC[],3)</f>
        <v>PARTNERSHIP HEALTH CENTER</v>
      </c>
    </row>
    <row r="1338" spans="1:5" x14ac:dyDescent="0.25">
      <c r="A1338">
        <v>2201558</v>
      </c>
      <c r="B1338" t="s">
        <v>815</v>
      </c>
      <c r="C1338" s="1">
        <v>10.59</v>
      </c>
      <c r="D1338" t="s">
        <v>244</v>
      </c>
      <c r="E1338" t="str">
        <f>VLOOKUP(A1338,DAC[],3)</f>
        <v>PARTNERSHIP HEALTH CENTER</v>
      </c>
    </row>
    <row r="1339" spans="1:5" x14ac:dyDescent="0.25">
      <c r="A1339">
        <v>2201558</v>
      </c>
      <c r="B1339" t="s">
        <v>815</v>
      </c>
      <c r="C1339" s="1">
        <v>40.880000000000003</v>
      </c>
      <c r="D1339" t="s">
        <v>244</v>
      </c>
      <c r="E1339" t="str">
        <f>VLOOKUP(A1339,DAC[],3)</f>
        <v>PARTNERSHIP HEALTH CENTER</v>
      </c>
    </row>
    <row r="1340" spans="1:5" x14ac:dyDescent="0.25">
      <c r="A1340">
        <v>2202353</v>
      </c>
      <c r="B1340" t="s">
        <v>815</v>
      </c>
      <c r="C1340" s="1">
        <v>7.5</v>
      </c>
      <c r="D1340" t="s">
        <v>244</v>
      </c>
      <c r="E1340" t="str">
        <f>VLOOKUP(A1340,DAC[],3)</f>
        <v>PARTNERSHIP HEALTH CENTER</v>
      </c>
    </row>
    <row r="1341" spans="1:5" x14ac:dyDescent="0.25">
      <c r="A1341">
        <v>2202354</v>
      </c>
      <c r="B1341" t="s">
        <v>815</v>
      </c>
      <c r="C1341" s="1">
        <v>31.97</v>
      </c>
      <c r="D1341" t="s">
        <v>104</v>
      </c>
      <c r="E1341" t="str">
        <f>VLOOKUP(A1341,DAC[],3)</f>
        <v>PARTNERSHIP HEALTH CENTER</v>
      </c>
    </row>
    <row r="1342" spans="1:5" x14ac:dyDescent="0.25">
      <c r="A1342">
        <v>2200082</v>
      </c>
      <c r="B1342" t="s">
        <v>48</v>
      </c>
      <c r="C1342" s="1">
        <v>12</v>
      </c>
      <c r="D1342" t="s">
        <v>25</v>
      </c>
      <c r="E1342" t="str">
        <f>VLOOKUP(A1342,DAC[],3)</f>
        <v>CLERK OF DISTRICT COURT</v>
      </c>
    </row>
    <row r="1343" spans="1:5" x14ac:dyDescent="0.25">
      <c r="A1343">
        <v>2200083</v>
      </c>
      <c r="B1343" t="s">
        <v>48</v>
      </c>
      <c r="C1343" s="1">
        <v>4.4800000000000004</v>
      </c>
      <c r="D1343" t="s">
        <v>25</v>
      </c>
      <c r="E1343" t="str">
        <f>VLOOKUP(A1343,DAC[],3)</f>
        <v>CLERK OF DISTRICT COURT</v>
      </c>
    </row>
    <row r="1344" spans="1:5" x14ac:dyDescent="0.25">
      <c r="A1344">
        <v>2200582</v>
      </c>
      <c r="B1344" t="s">
        <v>353</v>
      </c>
      <c r="C1344" s="1">
        <v>82500</v>
      </c>
      <c r="D1344" t="s">
        <v>351</v>
      </c>
      <c r="E1344" t="str">
        <f>VLOOKUP(A1344,DAC[],3)</f>
        <v>INFORMATION SYSTEMS</v>
      </c>
    </row>
    <row r="1345" spans="1:5" x14ac:dyDescent="0.25">
      <c r="A1345">
        <v>2201181</v>
      </c>
      <c r="B1345" t="s">
        <v>353</v>
      </c>
      <c r="C1345" s="1">
        <v>200</v>
      </c>
      <c r="D1345" t="s">
        <v>351</v>
      </c>
      <c r="E1345" t="str">
        <f>VLOOKUP(A1345,DAC[],3)</f>
        <v>INFORMATION SYSTEMS</v>
      </c>
    </row>
    <row r="1346" spans="1:5" x14ac:dyDescent="0.25">
      <c r="A1346">
        <v>2201982</v>
      </c>
      <c r="B1346" t="s">
        <v>337</v>
      </c>
      <c r="C1346" s="1">
        <v>8.9499999999999993</v>
      </c>
      <c r="D1346" t="s">
        <v>337</v>
      </c>
      <c r="E1346" t="str">
        <f>VLOOKUP(A1346,DAC[],3)</f>
        <v>PARTNERSHIP HEALTH CENTER</v>
      </c>
    </row>
    <row r="1347" spans="1:5" x14ac:dyDescent="0.25">
      <c r="A1347">
        <v>2202659</v>
      </c>
      <c r="B1347" t="s">
        <v>337</v>
      </c>
      <c r="C1347" s="1">
        <v>35</v>
      </c>
      <c r="D1347" t="s">
        <v>337</v>
      </c>
      <c r="E1347" t="str">
        <f>VLOOKUP(A1347,DAC[],3)</f>
        <v>PARTNERSHIP HEALTH CENTER</v>
      </c>
    </row>
    <row r="1348" spans="1:5" x14ac:dyDescent="0.25">
      <c r="A1348">
        <v>2202200</v>
      </c>
      <c r="B1348" t="s">
        <v>1085</v>
      </c>
      <c r="C1348" s="1">
        <v>835</v>
      </c>
      <c r="D1348" t="s">
        <v>512</v>
      </c>
      <c r="E1348" t="str">
        <f>VLOOKUP(A1348,DAC[],3)</f>
        <v>SHERIFF</v>
      </c>
    </row>
    <row r="1349" spans="1:5" x14ac:dyDescent="0.25">
      <c r="A1349">
        <v>2202275</v>
      </c>
      <c r="B1349" t="s">
        <v>1085</v>
      </c>
      <c r="C1349" s="1">
        <v>1117.8599999999999</v>
      </c>
      <c r="D1349" t="s">
        <v>512</v>
      </c>
      <c r="E1349" t="str">
        <f>VLOOKUP(A1349,DAC[],3)</f>
        <v>SHERIFF</v>
      </c>
    </row>
    <row r="1350" spans="1:5" x14ac:dyDescent="0.25">
      <c r="A1350">
        <v>2202165</v>
      </c>
      <c r="B1350" t="s">
        <v>1071</v>
      </c>
      <c r="C1350" s="1">
        <v>25</v>
      </c>
      <c r="D1350" t="s">
        <v>248</v>
      </c>
      <c r="E1350" t="str">
        <f>VLOOKUP(A1350,DAC[],3)</f>
        <v>PUBLIC WORKS</v>
      </c>
    </row>
    <row r="1351" spans="1:5" x14ac:dyDescent="0.25">
      <c r="A1351">
        <v>2202570</v>
      </c>
      <c r="B1351" t="s">
        <v>1071</v>
      </c>
      <c r="C1351" s="1">
        <v>55</v>
      </c>
      <c r="D1351" t="s">
        <v>248</v>
      </c>
      <c r="E1351" t="str">
        <f>VLOOKUP(A1351,DAC[],3)</f>
        <v>PUBLIC WORKS</v>
      </c>
    </row>
    <row r="1352" spans="1:5" x14ac:dyDescent="0.25">
      <c r="A1352">
        <v>2202570</v>
      </c>
      <c r="B1352" t="s">
        <v>1071</v>
      </c>
      <c r="C1352" s="1">
        <v>55</v>
      </c>
      <c r="D1352" t="s">
        <v>248</v>
      </c>
      <c r="E1352" t="str">
        <f>VLOOKUP(A1352,DAC[],3)</f>
        <v>PUBLIC WORKS</v>
      </c>
    </row>
    <row r="1353" spans="1:5" x14ac:dyDescent="0.25">
      <c r="A1353">
        <v>2202570</v>
      </c>
      <c r="B1353" t="s">
        <v>1071</v>
      </c>
      <c r="C1353" s="1">
        <v>55</v>
      </c>
      <c r="D1353" t="s">
        <v>248</v>
      </c>
      <c r="E1353" t="str">
        <f>VLOOKUP(A1353,DAC[],3)</f>
        <v>PUBLIC WORKS</v>
      </c>
    </row>
    <row r="1354" spans="1:5" x14ac:dyDescent="0.25">
      <c r="A1354">
        <v>2202570</v>
      </c>
      <c r="B1354" t="s">
        <v>1071</v>
      </c>
      <c r="C1354" s="1">
        <v>25</v>
      </c>
      <c r="D1354" t="s">
        <v>248</v>
      </c>
      <c r="E1354" t="str">
        <f>VLOOKUP(A1354,DAC[],3)</f>
        <v>PUBLIC WORKS</v>
      </c>
    </row>
    <row r="1355" spans="1:5" x14ac:dyDescent="0.25">
      <c r="A1355">
        <v>2202570</v>
      </c>
      <c r="B1355" t="s">
        <v>1071</v>
      </c>
      <c r="C1355" s="1">
        <v>55</v>
      </c>
      <c r="D1355" t="s">
        <v>248</v>
      </c>
      <c r="E1355" t="str">
        <f>VLOOKUP(A1355,DAC[],3)</f>
        <v>PUBLIC WORKS</v>
      </c>
    </row>
    <row r="1356" spans="1:5" x14ac:dyDescent="0.25">
      <c r="A1356">
        <v>2202570</v>
      </c>
      <c r="B1356" t="s">
        <v>1071</v>
      </c>
      <c r="C1356" s="1">
        <v>55</v>
      </c>
      <c r="D1356" t="s">
        <v>248</v>
      </c>
      <c r="E1356" t="str">
        <f>VLOOKUP(A1356,DAC[],3)</f>
        <v>PUBLIC WORKS</v>
      </c>
    </row>
    <row r="1357" spans="1:5" x14ac:dyDescent="0.25">
      <c r="A1357">
        <v>2202110</v>
      </c>
      <c r="B1357" t="s">
        <v>1067</v>
      </c>
      <c r="C1357" s="1">
        <v>195</v>
      </c>
      <c r="D1357" t="s">
        <v>11</v>
      </c>
      <c r="E1357" t="str">
        <f>VLOOKUP(A1357,DAC[],3)</f>
        <v>PARTNERSHIP HEALTH CENTER</v>
      </c>
    </row>
    <row r="1358" spans="1:5" x14ac:dyDescent="0.25">
      <c r="A1358">
        <v>2202009</v>
      </c>
      <c r="B1358" t="s">
        <v>1065</v>
      </c>
      <c r="C1358" s="1">
        <v>4827.76</v>
      </c>
      <c r="D1358" t="s">
        <v>133</v>
      </c>
      <c r="E1358" t="str">
        <f>VLOOKUP(A1358,DAC[],3)</f>
        <v>HEALTH</v>
      </c>
    </row>
    <row r="1359" spans="1:5" x14ac:dyDescent="0.25">
      <c r="A1359">
        <v>2200223</v>
      </c>
      <c r="B1359" t="s">
        <v>151</v>
      </c>
      <c r="C1359" s="1">
        <v>120</v>
      </c>
      <c r="D1359" t="s">
        <v>152</v>
      </c>
      <c r="E1359" t="str">
        <f>VLOOKUP(A1359,DAC[],3)</f>
        <v>LIBRARY</v>
      </c>
    </row>
    <row r="1360" spans="1:5" x14ac:dyDescent="0.25">
      <c r="A1360">
        <v>2202767</v>
      </c>
      <c r="B1360" t="s">
        <v>151</v>
      </c>
      <c r="C1360" s="1">
        <v>165</v>
      </c>
      <c r="D1360" t="s">
        <v>152</v>
      </c>
      <c r="E1360" t="str">
        <f>VLOOKUP(A1360,DAC[],3)</f>
        <v>LIBRARY</v>
      </c>
    </row>
    <row r="1361" spans="1:5" x14ac:dyDescent="0.25">
      <c r="A1361">
        <v>2202894</v>
      </c>
      <c r="B1361" t="s">
        <v>151</v>
      </c>
      <c r="C1361" s="1">
        <v>1500</v>
      </c>
      <c r="D1361" t="s">
        <v>244</v>
      </c>
      <c r="E1361" t="str">
        <f>VLOOKUP(A1361,DAC[],3)</f>
        <v>HEALTH</v>
      </c>
    </row>
    <row r="1362" spans="1:5" x14ac:dyDescent="0.25">
      <c r="A1362">
        <v>2200550</v>
      </c>
      <c r="B1362" t="s">
        <v>392</v>
      </c>
      <c r="C1362" s="1">
        <v>2165</v>
      </c>
      <c r="D1362" t="s">
        <v>145</v>
      </c>
      <c r="E1362" t="str">
        <f>VLOOKUP(A1362,DAC[],3)</f>
        <v>SEARCH AND RESCUE</v>
      </c>
    </row>
    <row r="1363" spans="1:5" x14ac:dyDescent="0.25">
      <c r="A1363">
        <v>2200978</v>
      </c>
      <c r="B1363" t="s">
        <v>622</v>
      </c>
      <c r="C1363" s="1">
        <v>9900</v>
      </c>
      <c r="D1363" t="s">
        <v>202</v>
      </c>
      <c r="E1363" t="str">
        <f>VLOOKUP(A1363,DAC[],3)</f>
        <v>FAIR</v>
      </c>
    </row>
    <row r="1364" spans="1:5" x14ac:dyDescent="0.25">
      <c r="A1364">
        <v>2200654</v>
      </c>
      <c r="B1364" t="s">
        <v>406</v>
      </c>
      <c r="C1364" s="1">
        <v>6.35</v>
      </c>
      <c r="D1364" t="s">
        <v>386</v>
      </c>
      <c r="E1364" t="str">
        <f>VLOOKUP(A1364,DAC[],3)</f>
        <v>FACILITIES MANAGEMENT</v>
      </c>
    </row>
    <row r="1365" spans="1:5" x14ac:dyDescent="0.25">
      <c r="A1365">
        <v>2200654</v>
      </c>
      <c r="B1365" t="s">
        <v>406</v>
      </c>
      <c r="C1365" s="1">
        <v>2.78</v>
      </c>
      <c r="D1365" t="s">
        <v>386</v>
      </c>
      <c r="E1365" t="str">
        <f>VLOOKUP(A1365,DAC[],3)</f>
        <v>FACILITIES MANAGEMENT</v>
      </c>
    </row>
    <row r="1366" spans="1:5" x14ac:dyDescent="0.25">
      <c r="A1366">
        <v>2201274</v>
      </c>
      <c r="B1366" t="s">
        <v>750</v>
      </c>
      <c r="C1366" s="1">
        <v>140.44999999999999</v>
      </c>
      <c r="D1366" t="s">
        <v>18</v>
      </c>
      <c r="E1366" t="str">
        <f>VLOOKUP(A1366,DAC[],3)</f>
        <v>CENTRAL SERVICES</v>
      </c>
    </row>
    <row r="1367" spans="1:5" x14ac:dyDescent="0.25">
      <c r="A1367">
        <v>2201275</v>
      </c>
      <c r="B1367" t="s">
        <v>750</v>
      </c>
      <c r="C1367" s="1">
        <v>231.48</v>
      </c>
      <c r="D1367" t="s">
        <v>18</v>
      </c>
      <c r="E1367" t="str">
        <f>VLOOKUP(A1367,DAC[],3)</f>
        <v>CENTRAL SERVICES</v>
      </c>
    </row>
    <row r="1368" spans="1:5" x14ac:dyDescent="0.25">
      <c r="A1368">
        <v>2201276</v>
      </c>
      <c r="B1368" t="s">
        <v>750</v>
      </c>
      <c r="C1368" s="1">
        <v>20.68</v>
      </c>
      <c r="D1368" t="s">
        <v>18</v>
      </c>
      <c r="E1368" t="str">
        <f>VLOOKUP(A1368,DAC[],3)</f>
        <v>CENTRAL SERVICES</v>
      </c>
    </row>
    <row r="1369" spans="1:5" x14ac:dyDescent="0.25">
      <c r="A1369">
        <v>2201277</v>
      </c>
      <c r="B1369" t="s">
        <v>750</v>
      </c>
      <c r="C1369" s="1">
        <v>132.47999999999999</v>
      </c>
      <c r="D1369" t="s">
        <v>18</v>
      </c>
      <c r="E1369" t="str">
        <f>VLOOKUP(A1369,DAC[],3)</f>
        <v>CENTRAL SERVICES</v>
      </c>
    </row>
    <row r="1370" spans="1:5" x14ac:dyDescent="0.25">
      <c r="A1370">
        <v>2200224</v>
      </c>
      <c r="B1370" t="s">
        <v>114</v>
      </c>
      <c r="C1370" s="1">
        <v>389.26</v>
      </c>
      <c r="D1370" t="s">
        <v>11</v>
      </c>
      <c r="E1370" t="str">
        <f>VLOOKUP(A1370,DAC[],3)</f>
        <v>LIBRARY</v>
      </c>
    </row>
    <row r="1371" spans="1:5" x14ac:dyDescent="0.25">
      <c r="A1371">
        <v>2200576</v>
      </c>
      <c r="B1371" t="s">
        <v>114</v>
      </c>
      <c r="C1371" s="1">
        <v>125.17</v>
      </c>
      <c r="D1371" t="s">
        <v>11</v>
      </c>
      <c r="E1371" t="str">
        <f>VLOOKUP(A1371,DAC[],3)</f>
        <v>LIBRARY</v>
      </c>
    </row>
    <row r="1372" spans="1:5" x14ac:dyDescent="0.25">
      <c r="A1372">
        <v>2200994</v>
      </c>
      <c r="B1372" t="s">
        <v>114</v>
      </c>
      <c r="C1372" s="1">
        <v>272.88</v>
      </c>
      <c r="D1372" t="s">
        <v>512</v>
      </c>
      <c r="E1372" t="str">
        <f>VLOOKUP(A1372,DAC[],3)</f>
        <v>LIBRARY</v>
      </c>
    </row>
    <row r="1373" spans="1:5" x14ac:dyDescent="0.25">
      <c r="A1373">
        <v>2200995</v>
      </c>
      <c r="B1373" t="s">
        <v>114</v>
      </c>
      <c r="C1373" s="1">
        <v>753.58</v>
      </c>
      <c r="D1373" t="s">
        <v>512</v>
      </c>
      <c r="E1373" t="str">
        <f>VLOOKUP(A1373,DAC[],3)</f>
        <v>LIBRARY</v>
      </c>
    </row>
    <row r="1374" spans="1:5" x14ac:dyDescent="0.25">
      <c r="A1374">
        <v>2201249</v>
      </c>
      <c r="B1374" t="s">
        <v>114</v>
      </c>
      <c r="C1374" s="1">
        <v>93.88</v>
      </c>
      <c r="D1374" t="s">
        <v>110</v>
      </c>
      <c r="E1374" t="str">
        <f>VLOOKUP(A1374,DAC[],3)</f>
        <v>LIBRARY</v>
      </c>
    </row>
    <row r="1375" spans="1:5" x14ac:dyDescent="0.25">
      <c r="A1375">
        <v>2201462</v>
      </c>
      <c r="B1375" t="s">
        <v>114</v>
      </c>
      <c r="C1375" s="1">
        <v>1079.32</v>
      </c>
      <c r="D1375" t="s">
        <v>5</v>
      </c>
      <c r="E1375" t="str">
        <f>VLOOKUP(A1375,DAC[],3)</f>
        <v>LIBRARY</v>
      </c>
    </row>
    <row r="1376" spans="1:5" x14ac:dyDescent="0.25">
      <c r="A1376">
        <v>2202166</v>
      </c>
      <c r="B1376" t="s">
        <v>1072</v>
      </c>
      <c r="C1376" s="1">
        <v>312.67</v>
      </c>
      <c r="D1376" t="s">
        <v>389</v>
      </c>
      <c r="E1376" t="str">
        <f>VLOOKUP(A1376,DAC[],3)</f>
        <v>PUBLIC WORKS</v>
      </c>
    </row>
    <row r="1377" spans="1:5" x14ac:dyDescent="0.25">
      <c r="A1377">
        <v>2202166</v>
      </c>
      <c r="B1377" t="s">
        <v>1072</v>
      </c>
      <c r="C1377" s="1">
        <v>114.99</v>
      </c>
      <c r="D1377" t="s">
        <v>389</v>
      </c>
      <c r="E1377" t="str">
        <f>VLOOKUP(A1377,DAC[],3)</f>
        <v>PUBLIC WORKS</v>
      </c>
    </row>
    <row r="1378" spans="1:5" x14ac:dyDescent="0.25">
      <c r="A1378">
        <v>2202166</v>
      </c>
      <c r="B1378" t="s">
        <v>1072</v>
      </c>
      <c r="C1378" s="1">
        <v>92.95</v>
      </c>
      <c r="D1378" t="s">
        <v>389</v>
      </c>
      <c r="E1378" t="str">
        <f>VLOOKUP(A1378,DAC[],3)</f>
        <v>PUBLIC WORKS</v>
      </c>
    </row>
    <row r="1379" spans="1:5" x14ac:dyDescent="0.25">
      <c r="A1379">
        <v>2202166</v>
      </c>
      <c r="B1379" t="s">
        <v>1072</v>
      </c>
      <c r="C1379" s="1">
        <v>0.18</v>
      </c>
      <c r="D1379" t="s">
        <v>389</v>
      </c>
      <c r="E1379" t="str">
        <f>VLOOKUP(A1379,DAC[],3)</f>
        <v>PUBLIC WORKS</v>
      </c>
    </row>
    <row r="1380" spans="1:5" x14ac:dyDescent="0.25">
      <c r="A1380">
        <v>2202014</v>
      </c>
      <c r="B1380" t="s">
        <v>1035</v>
      </c>
      <c r="C1380" s="1">
        <v>5043.1499999999996</v>
      </c>
      <c r="D1380" t="s">
        <v>125</v>
      </c>
      <c r="E1380" t="str">
        <f>VLOOKUP(A1380,DAC[],3)</f>
        <v>HEALTH</v>
      </c>
    </row>
    <row r="1381" spans="1:5" x14ac:dyDescent="0.25">
      <c r="A1381">
        <v>2202015</v>
      </c>
      <c r="B1381" t="s">
        <v>1035</v>
      </c>
      <c r="C1381" s="1">
        <v>1681.05</v>
      </c>
      <c r="D1381" t="s">
        <v>125</v>
      </c>
      <c r="E1381" t="str">
        <f>VLOOKUP(A1381,DAC[],3)</f>
        <v>HEALTH</v>
      </c>
    </row>
    <row r="1382" spans="1:5" x14ac:dyDescent="0.25">
      <c r="A1382">
        <v>2202016</v>
      </c>
      <c r="B1382" t="s">
        <v>1035</v>
      </c>
      <c r="C1382" s="1">
        <v>1120.7</v>
      </c>
      <c r="D1382" t="s">
        <v>125</v>
      </c>
      <c r="E1382" t="str">
        <f>VLOOKUP(A1382,DAC[],3)</f>
        <v>HEALTH</v>
      </c>
    </row>
    <row r="1383" spans="1:5" x14ac:dyDescent="0.25">
      <c r="A1383">
        <v>2202178</v>
      </c>
      <c r="B1383" t="s">
        <v>1077</v>
      </c>
      <c r="C1383" s="1">
        <v>253.58</v>
      </c>
      <c r="D1383" t="s">
        <v>163</v>
      </c>
      <c r="E1383" t="str">
        <f>VLOOKUP(A1383,DAC[],3)</f>
        <v>WEED/EXTENSION</v>
      </c>
    </row>
    <row r="1384" spans="1:5" x14ac:dyDescent="0.25">
      <c r="A1384">
        <v>2202178</v>
      </c>
      <c r="B1384" t="s">
        <v>1077</v>
      </c>
      <c r="C1384" s="1">
        <v>253.58</v>
      </c>
      <c r="D1384" t="s">
        <v>163</v>
      </c>
      <c r="E1384" t="str">
        <f>VLOOKUP(A1384,DAC[],3)</f>
        <v>WEED/EXTENSION</v>
      </c>
    </row>
    <row r="1385" spans="1:5" x14ac:dyDescent="0.25">
      <c r="A1385">
        <v>2201153</v>
      </c>
      <c r="B1385" t="s">
        <v>651</v>
      </c>
      <c r="C1385" s="1">
        <v>299.39999999999998</v>
      </c>
      <c r="D1385" t="s">
        <v>244</v>
      </c>
      <c r="E1385" t="str">
        <f>VLOOKUP(A1385,DAC[],3)</f>
        <v>HEALTH</v>
      </c>
    </row>
    <row r="1386" spans="1:5" x14ac:dyDescent="0.25">
      <c r="A1386">
        <v>2202523</v>
      </c>
      <c r="B1386" t="s">
        <v>1182</v>
      </c>
      <c r="C1386" s="1">
        <v>1004</v>
      </c>
      <c r="D1386" t="s">
        <v>140</v>
      </c>
      <c r="E1386" t="str">
        <f>VLOOKUP(A1386,DAC[],3)</f>
        <v>FINANCE</v>
      </c>
    </row>
    <row r="1387" spans="1:5" x14ac:dyDescent="0.25">
      <c r="A1387">
        <v>2200512</v>
      </c>
      <c r="B1387" t="s">
        <v>354</v>
      </c>
      <c r="C1387" s="1">
        <v>27.25</v>
      </c>
      <c r="D1387" t="s">
        <v>110</v>
      </c>
      <c r="E1387" t="str">
        <f>VLOOKUP(A1387,DAC[],3)</f>
        <v>PARTNERSHIP HEALTH CENTER</v>
      </c>
    </row>
    <row r="1388" spans="1:5" x14ac:dyDescent="0.25">
      <c r="A1388">
        <v>2200513</v>
      </c>
      <c r="B1388" t="s">
        <v>354</v>
      </c>
      <c r="C1388" s="1">
        <v>45.2</v>
      </c>
      <c r="D1388" t="s">
        <v>110</v>
      </c>
      <c r="E1388" t="str">
        <f>VLOOKUP(A1388,DAC[],3)</f>
        <v>PARTNERSHIP HEALTH CENTER</v>
      </c>
    </row>
    <row r="1389" spans="1:5" x14ac:dyDescent="0.25">
      <c r="A1389">
        <v>2202670</v>
      </c>
      <c r="B1389" t="s">
        <v>354</v>
      </c>
      <c r="C1389" s="1">
        <v>500</v>
      </c>
      <c r="D1389" t="s">
        <v>128</v>
      </c>
      <c r="E1389" t="str">
        <f>VLOOKUP(A1389,DAC[],3)</f>
        <v>FACILITIES MANAGEMENT</v>
      </c>
    </row>
    <row r="1390" spans="1:5" x14ac:dyDescent="0.25">
      <c r="A1390">
        <v>2202940</v>
      </c>
      <c r="B1390" t="s">
        <v>354</v>
      </c>
      <c r="C1390" s="1">
        <v>27.25</v>
      </c>
      <c r="D1390" t="s">
        <v>110</v>
      </c>
      <c r="E1390" t="str">
        <f>VLOOKUP(A1390,DAC[],3)</f>
        <v>PARTNERSHIP HEALTH CENTER</v>
      </c>
    </row>
    <row r="1391" spans="1:5" x14ac:dyDescent="0.25">
      <c r="A1391">
        <v>2202941</v>
      </c>
      <c r="B1391" t="s">
        <v>354</v>
      </c>
      <c r="C1391" s="1">
        <v>45.2</v>
      </c>
      <c r="D1391" t="s">
        <v>110</v>
      </c>
      <c r="E1391" t="str">
        <f>VLOOKUP(A1391,DAC[],3)</f>
        <v>PARTNERSHIP HEALTH CENTER</v>
      </c>
    </row>
    <row r="1392" spans="1:5" x14ac:dyDescent="0.25">
      <c r="A1392">
        <v>2200969</v>
      </c>
      <c r="B1392" t="s">
        <v>623</v>
      </c>
      <c r="C1392" s="1">
        <v>2000</v>
      </c>
      <c r="D1392" t="s">
        <v>478</v>
      </c>
      <c r="E1392" t="str">
        <f>VLOOKUP(A1392,DAC[],3)</f>
        <v>FAIR</v>
      </c>
    </row>
    <row r="1393" spans="1:5" x14ac:dyDescent="0.25">
      <c r="A1393">
        <v>2200969</v>
      </c>
      <c r="B1393" t="s">
        <v>623</v>
      </c>
      <c r="C1393" s="1">
        <v>14500</v>
      </c>
      <c r="D1393" t="s">
        <v>478</v>
      </c>
      <c r="E1393" t="str">
        <f>VLOOKUP(A1393,DAC[],3)</f>
        <v>FAIR</v>
      </c>
    </row>
    <row r="1394" spans="1:5" x14ac:dyDescent="0.25">
      <c r="A1394">
        <v>2200969</v>
      </c>
      <c r="B1394" t="s">
        <v>623</v>
      </c>
      <c r="C1394" s="1">
        <v>6000</v>
      </c>
      <c r="D1394" t="s">
        <v>478</v>
      </c>
      <c r="E1394" t="str">
        <f>VLOOKUP(A1394,DAC[],3)</f>
        <v>FAIR</v>
      </c>
    </row>
    <row r="1395" spans="1:5" x14ac:dyDescent="0.25">
      <c r="A1395">
        <v>2200969</v>
      </c>
      <c r="B1395" t="s">
        <v>623</v>
      </c>
      <c r="C1395" s="1">
        <v>1500</v>
      </c>
      <c r="D1395" t="s">
        <v>469</v>
      </c>
      <c r="E1395" t="str">
        <f>VLOOKUP(A1395,DAC[],3)</f>
        <v>FAIR</v>
      </c>
    </row>
    <row r="1396" spans="1:5" x14ac:dyDescent="0.25">
      <c r="A1396">
        <v>2200969</v>
      </c>
      <c r="B1396" t="s">
        <v>623</v>
      </c>
      <c r="C1396" s="1">
        <v>65000</v>
      </c>
      <c r="D1396" t="s">
        <v>469</v>
      </c>
      <c r="E1396" t="str">
        <f>VLOOKUP(A1396,DAC[],3)</f>
        <v>FAIR</v>
      </c>
    </row>
    <row r="1397" spans="1:5" x14ac:dyDescent="0.25">
      <c r="A1397">
        <v>2200969</v>
      </c>
      <c r="B1397" t="s">
        <v>623</v>
      </c>
      <c r="C1397" s="1">
        <v>10000</v>
      </c>
      <c r="D1397" t="s">
        <v>624</v>
      </c>
      <c r="E1397" t="str">
        <f>VLOOKUP(A1397,DAC[],3)</f>
        <v>FAIR</v>
      </c>
    </row>
    <row r="1398" spans="1:5" x14ac:dyDescent="0.25">
      <c r="A1398">
        <v>2200969</v>
      </c>
      <c r="B1398" t="s">
        <v>623</v>
      </c>
      <c r="C1398" s="1">
        <v>1500</v>
      </c>
      <c r="D1398" t="s">
        <v>469</v>
      </c>
      <c r="E1398" t="str">
        <f>VLOOKUP(A1398,DAC[],3)</f>
        <v>FAIR</v>
      </c>
    </row>
    <row r="1399" spans="1:5" x14ac:dyDescent="0.25">
      <c r="A1399">
        <v>2200712</v>
      </c>
      <c r="B1399" t="s">
        <v>445</v>
      </c>
      <c r="C1399" s="1">
        <v>1400</v>
      </c>
      <c r="D1399" t="s">
        <v>11</v>
      </c>
      <c r="E1399" t="str">
        <f>VLOOKUP(A1399,DAC[],3)</f>
        <v>OEM</v>
      </c>
    </row>
    <row r="1400" spans="1:5" x14ac:dyDescent="0.25">
      <c r="A1400">
        <v>2201239</v>
      </c>
      <c r="B1400" t="s">
        <v>733</v>
      </c>
      <c r="C1400" s="1">
        <v>126</v>
      </c>
      <c r="D1400" t="s">
        <v>678</v>
      </c>
      <c r="E1400" t="str">
        <f>VLOOKUP(A1400,DAC[],3)</f>
        <v>PARTNERSHIP HEALTH CENTER</v>
      </c>
    </row>
    <row r="1401" spans="1:5" x14ac:dyDescent="0.25">
      <c r="A1401">
        <v>2200402</v>
      </c>
      <c r="B1401" t="s">
        <v>325</v>
      </c>
      <c r="C1401" s="1">
        <v>35.15</v>
      </c>
      <c r="D1401" t="s">
        <v>214</v>
      </c>
      <c r="E1401" t="str">
        <f>VLOOKUP(A1401,DAC[],3)</f>
        <v>PARTNERSHIP HEALTH CENTER</v>
      </c>
    </row>
    <row r="1402" spans="1:5" x14ac:dyDescent="0.25">
      <c r="A1402">
        <v>2202093</v>
      </c>
      <c r="B1402" t="s">
        <v>1068</v>
      </c>
      <c r="C1402" s="1">
        <v>1625.15</v>
      </c>
      <c r="D1402" t="s">
        <v>11</v>
      </c>
      <c r="E1402" t="str">
        <f>VLOOKUP(A1402,DAC[],3)</f>
        <v>PARTNERSHIP HEALTH CENTER</v>
      </c>
    </row>
    <row r="1403" spans="1:5" x14ac:dyDescent="0.25">
      <c r="A1403">
        <v>2202667</v>
      </c>
      <c r="B1403" t="s">
        <v>1233</v>
      </c>
      <c r="C1403" s="1">
        <v>113</v>
      </c>
      <c r="D1403" t="s">
        <v>678</v>
      </c>
      <c r="E1403" t="str">
        <f>VLOOKUP(A1403,DAC[],3)</f>
        <v>PARTNERSHIP HEALTH CENTER</v>
      </c>
    </row>
    <row r="1404" spans="1:5" x14ac:dyDescent="0.25">
      <c r="A1404">
        <v>2200242</v>
      </c>
      <c r="B1404" t="s">
        <v>164</v>
      </c>
      <c r="C1404" s="1">
        <v>1698.52</v>
      </c>
      <c r="D1404" t="s">
        <v>165</v>
      </c>
      <c r="E1404" t="str">
        <f>VLOOKUP(A1404,DAC[],3)</f>
        <v>DETENTION</v>
      </c>
    </row>
    <row r="1405" spans="1:5" x14ac:dyDescent="0.25">
      <c r="A1405">
        <v>2200850</v>
      </c>
      <c r="B1405" t="s">
        <v>164</v>
      </c>
      <c r="C1405" s="1">
        <v>1007.76</v>
      </c>
      <c r="D1405" t="s">
        <v>165</v>
      </c>
      <c r="E1405" t="str">
        <f>VLOOKUP(A1405,DAC[],3)</f>
        <v>DETENTION</v>
      </c>
    </row>
    <row r="1406" spans="1:5" x14ac:dyDescent="0.25">
      <c r="A1406">
        <v>2200851</v>
      </c>
      <c r="B1406" t="s">
        <v>164</v>
      </c>
      <c r="C1406" s="1">
        <v>1507.08</v>
      </c>
      <c r="D1406" t="s">
        <v>165</v>
      </c>
      <c r="E1406" t="str">
        <f>VLOOKUP(A1406,DAC[],3)</f>
        <v>DETENTION</v>
      </c>
    </row>
    <row r="1407" spans="1:5" x14ac:dyDescent="0.25">
      <c r="A1407">
        <v>2201776</v>
      </c>
      <c r="B1407" t="s">
        <v>164</v>
      </c>
      <c r="C1407" s="1">
        <v>2819.52</v>
      </c>
      <c r="D1407" t="s">
        <v>165</v>
      </c>
      <c r="E1407" t="str">
        <f>VLOOKUP(A1407,DAC[],3)</f>
        <v>DETENTION</v>
      </c>
    </row>
    <row r="1408" spans="1:5" x14ac:dyDescent="0.25">
      <c r="A1408">
        <v>2202825</v>
      </c>
      <c r="B1408" t="s">
        <v>164</v>
      </c>
      <c r="C1408" s="1">
        <v>110.4</v>
      </c>
      <c r="D1408" t="s">
        <v>165</v>
      </c>
      <c r="E1408" t="str">
        <f>VLOOKUP(A1408,DAC[],3)</f>
        <v>DETENTION</v>
      </c>
    </row>
    <row r="1409" spans="1:5" x14ac:dyDescent="0.25">
      <c r="A1409">
        <v>2202826</v>
      </c>
      <c r="B1409" t="s">
        <v>164</v>
      </c>
      <c r="C1409" s="1">
        <v>2222.92</v>
      </c>
      <c r="D1409" t="s">
        <v>165</v>
      </c>
      <c r="E1409" t="str">
        <f>VLOOKUP(A1409,DAC[],3)</f>
        <v>DETENTION</v>
      </c>
    </row>
    <row r="1410" spans="1:5" x14ac:dyDescent="0.25">
      <c r="A1410">
        <v>2202826</v>
      </c>
      <c r="B1410" t="s">
        <v>164</v>
      </c>
      <c r="C1410" s="1">
        <v>115.52</v>
      </c>
      <c r="D1410" t="s">
        <v>165</v>
      </c>
      <c r="E1410" t="str">
        <f>VLOOKUP(A1410,DAC[],3)</f>
        <v>DETENTION</v>
      </c>
    </row>
    <row r="1411" spans="1:5" x14ac:dyDescent="0.25">
      <c r="A1411">
        <v>2200695</v>
      </c>
      <c r="B1411" t="s">
        <v>428</v>
      </c>
      <c r="C1411" s="1">
        <v>58.92</v>
      </c>
      <c r="D1411" t="s">
        <v>5</v>
      </c>
      <c r="E1411" t="str">
        <f>VLOOKUP(A1411,DAC[],3)</f>
        <v>RISK MANAGEMENT</v>
      </c>
    </row>
    <row r="1412" spans="1:5" x14ac:dyDescent="0.25">
      <c r="A1412">
        <v>2202495</v>
      </c>
      <c r="B1412" t="s">
        <v>428</v>
      </c>
      <c r="C1412" s="1">
        <v>52.76</v>
      </c>
      <c r="D1412" t="s">
        <v>5</v>
      </c>
      <c r="E1412" t="str">
        <f>VLOOKUP(A1412,DAC[],3)</f>
        <v>RISK MANAGEMENT</v>
      </c>
    </row>
    <row r="1413" spans="1:5" x14ac:dyDescent="0.25">
      <c r="A1413">
        <v>2201988</v>
      </c>
      <c r="B1413" t="s">
        <v>947</v>
      </c>
      <c r="C1413" s="1">
        <v>20</v>
      </c>
      <c r="D1413" t="s">
        <v>948</v>
      </c>
      <c r="E1413" t="str">
        <f>VLOOKUP(A1413,DAC[],3)</f>
        <v>HEALTH</v>
      </c>
    </row>
    <row r="1414" spans="1:5" x14ac:dyDescent="0.25">
      <c r="A1414">
        <v>2201883</v>
      </c>
      <c r="B1414" t="s">
        <v>981</v>
      </c>
      <c r="C1414" s="1">
        <v>12</v>
      </c>
      <c r="D1414" t="s">
        <v>25</v>
      </c>
      <c r="E1414" t="str">
        <f>VLOOKUP(A1414,DAC[],3)</f>
        <v>CLERK OF DISTRICT COURT</v>
      </c>
    </row>
    <row r="1415" spans="1:5" x14ac:dyDescent="0.25">
      <c r="A1415">
        <v>2201884</v>
      </c>
      <c r="B1415" t="s">
        <v>981</v>
      </c>
      <c r="C1415" s="1">
        <v>1.1200000000000001</v>
      </c>
      <c r="D1415" t="s">
        <v>25</v>
      </c>
      <c r="E1415" t="str">
        <f>VLOOKUP(A1415,DAC[],3)</f>
        <v>CLERK OF DISTRICT COURT</v>
      </c>
    </row>
    <row r="1416" spans="1:5" x14ac:dyDescent="0.25">
      <c r="A1416">
        <v>2200250</v>
      </c>
      <c r="B1416" t="s">
        <v>193</v>
      </c>
      <c r="C1416" s="1">
        <v>561.82000000000005</v>
      </c>
      <c r="D1416" t="s">
        <v>186</v>
      </c>
      <c r="E1416" t="str">
        <f>VLOOKUP(A1416,DAC[],3)</f>
        <v>DETENTION</v>
      </c>
    </row>
    <row r="1417" spans="1:5" x14ac:dyDescent="0.25">
      <c r="A1417">
        <v>2200867</v>
      </c>
      <c r="B1417" t="s">
        <v>193</v>
      </c>
      <c r="C1417" s="1">
        <v>663.2</v>
      </c>
      <c r="D1417" t="s">
        <v>186</v>
      </c>
      <c r="E1417" t="str">
        <f>VLOOKUP(A1417,DAC[],3)</f>
        <v>DETENTION</v>
      </c>
    </row>
    <row r="1418" spans="1:5" x14ac:dyDescent="0.25">
      <c r="A1418">
        <v>2200868</v>
      </c>
      <c r="B1418" t="s">
        <v>193</v>
      </c>
      <c r="C1418" s="1">
        <v>507.3</v>
      </c>
      <c r="D1418" t="s">
        <v>186</v>
      </c>
      <c r="E1418" t="str">
        <f>VLOOKUP(A1418,DAC[],3)</f>
        <v>DETENTION</v>
      </c>
    </row>
    <row r="1419" spans="1:5" x14ac:dyDescent="0.25">
      <c r="A1419">
        <v>2201608</v>
      </c>
      <c r="B1419" t="s">
        <v>193</v>
      </c>
      <c r="C1419" s="1">
        <v>342</v>
      </c>
      <c r="D1419" t="s">
        <v>186</v>
      </c>
      <c r="E1419" t="str">
        <f>VLOOKUP(A1419,DAC[],3)</f>
        <v>DETENTION</v>
      </c>
    </row>
    <row r="1420" spans="1:5" x14ac:dyDescent="0.25">
      <c r="A1420">
        <v>2201609</v>
      </c>
      <c r="B1420" t="s">
        <v>193</v>
      </c>
      <c r="C1420" s="1">
        <v>399</v>
      </c>
      <c r="D1420" t="s">
        <v>186</v>
      </c>
      <c r="E1420" t="str">
        <f>VLOOKUP(A1420,DAC[],3)</f>
        <v>DETENTION</v>
      </c>
    </row>
    <row r="1421" spans="1:5" x14ac:dyDescent="0.25">
      <c r="A1421">
        <v>2201783</v>
      </c>
      <c r="B1421" t="s">
        <v>193</v>
      </c>
      <c r="C1421" s="1">
        <v>561.82000000000005</v>
      </c>
      <c r="D1421" t="s">
        <v>186</v>
      </c>
      <c r="E1421" t="str">
        <f>VLOOKUP(A1421,DAC[],3)</f>
        <v>DETENTION</v>
      </c>
    </row>
    <row r="1422" spans="1:5" x14ac:dyDescent="0.25">
      <c r="A1422">
        <v>2202836</v>
      </c>
      <c r="B1422" t="s">
        <v>193</v>
      </c>
      <c r="C1422" s="1">
        <v>285</v>
      </c>
      <c r="D1422" t="s">
        <v>186</v>
      </c>
      <c r="E1422" t="str">
        <f>VLOOKUP(A1422,DAC[],3)</f>
        <v>DETENTION</v>
      </c>
    </row>
    <row r="1423" spans="1:5" x14ac:dyDescent="0.25">
      <c r="A1423">
        <v>2202837</v>
      </c>
      <c r="B1423" t="s">
        <v>193</v>
      </c>
      <c r="C1423" s="1">
        <v>606.20000000000005</v>
      </c>
      <c r="D1423" t="s">
        <v>186</v>
      </c>
      <c r="E1423" t="str">
        <f>VLOOKUP(A1423,DAC[],3)</f>
        <v>DETENTION</v>
      </c>
    </row>
    <row r="1424" spans="1:5" x14ac:dyDescent="0.25">
      <c r="A1424">
        <v>2202926</v>
      </c>
      <c r="B1424" t="s">
        <v>193</v>
      </c>
      <c r="C1424" s="1">
        <v>114</v>
      </c>
      <c r="D1424" t="s">
        <v>186</v>
      </c>
      <c r="E1424" t="str">
        <f>VLOOKUP(A1424,DAC[],3)</f>
        <v>DETENTION</v>
      </c>
    </row>
    <row r="1425" spans="1:5" x14ac:dyDescent="0.25">
      <c r="A1425">
        <v>2200006</v>
      </c>
      <c r="B1425" t="s">
        <v>49</v>
      </c>
      <c r="C1425" s="1">
        <v>12</v>
      </c>
      <c r="D1425" t="s">
        <v>25</v>
      </c>
      <c r="E1425" t="str">
        <f>VLOOKUP(A1425,DAC[],3)</f>
        <v>CLERK OF DISTRICT COURT</v>
      </c>
    </row>
    <row r="1426" spans="1:5" x14ac:dyDescent="0.25">
      <c r="A1426">
        <v>2200007</v>
      </c>
      <c r="B1426" t="s">
        <v>49</v>
      </c>
      <c r="C1426" s="1">
        <v>12.32</v>
      </c>
      <c r="D1426" t="s">
        <v>25</v>
      </c>
      <c r="E1426" t="str">
        <f>VLOOKUP(A1426,DAC[],3)</f>
        <v>CLERK OF DISTRICT COURT</v>
      </c>
    </row>
    <row r="1427" spans="1:5" x14ac:dyDescent="0.25">
      <c r="A1427">
        <v>2201266</v>
      </c>
      <c r="B1427" t="s">
        <v>729</v>
      </c>
      <c r="C1427" s="1">
        <v>50</v>
      </c>
      <c r="D1427" t="s">
        <v>288</v>
      </c>
      <c r="E1427" t="str">
        <f>VLOOKUP(A1427,DAC[],3)</f>
        <v>PARKS</v>
      </c>
    </row>
    <row r="1428" spans="1:5" x14ac:dyDescent="0.25">
      <c r="A1428">
        <v>2200042</v>
      </c>
      <c r="B1428" t="s">
        <v>50</v>
      </c>
      <c r="C1428" s="1">
        <v>12</v>
      </c>
      <c r="D1428" t="s">
        <v>25</v>
      </c>
      <c r="E1428" t="str">
        <f>VLOOKUP(A1428,DAC[],3)</f>
        <v>CLERK OF DISTRICT COURT</v>
      </c>
    </row>
    <row r="1429" spans="1:5" x14ac:dyDescent="0.25">
      <c r="A1429">
        <v>2200043</v>
      </c>
      <c r="B1429" t="s">
        <v>50</v>
      </c>
      <c r="C1429" s="1">
        <v>1.68</v>
      </c>
      <c r="D1429" t="s">
        <v>25</v>
      </c>
      <c r="E1429" t="str">
        <f>VLOOKUP(A1429,DAC[],3)</f>
        <v>CLERK OF DISTRICT COURT</v>
      </c>
    </row>
    <row r="1430" spans="1:5" x14ac:dyDescent="0.25">
      <c r="A1430">
        <v>2201413</v>
      </c>
      <c r="B1430" t="s">
        <v>777</v>
      </c>
      <c r="C1430" s="1">
        <v>150</v>
      </c>
      <c r="D1430" t="s">
        <v>775</v>
      </c>
      <c r="E1430" t="str">
        <f>VLOOKUP(A1430,DAC[],3)</f>
        <v>FACILITIES MANAGEMENT</v>
      </c>
    </row>
    <row r="1431" spans="1:5" x14ac:dyDescent="0.25">
      <c r="A1431">
        <v>2201413</v>
      </c>
      <c r="B1431" t="s">
        <v>777</v>
      </c>
      <c r="C1431" s="1">
        <v>120</v>
      </c>
      <c r="D1431" t="s">
        <v>775</v>
      </c>
      <c r="E1431" t="str">
        <f>VLOOKUP(A1431,DAC[],3)</f>
        <v>FACILITIES MANAGEMENT</v>
      </c>
    </row>
    <row r="1432" spans="1:5" x14ac:dyDescent="0.25">
      <c r="A1432">
        <v>2201414</v>
      </c>
      <c r="B1432" t="s">
        <v>777</v>
      </c>
      <c r="C1432" s="1">
        <v>200</v>
      </c>
      <c r="D1432" t="s">
        <v>775</v>
      </c>
      <c r="E1432" t="str">
        <f>VLOOKUP(A1432,DAC[],3)</f>
        <v>FACILITIES MANAGEMENT</v>
      </c>
    </row>
    <row r="1433" spans="1:5" x14ac:dyDescent="0.25">
      <c r="A1433">
        <v>2202686</v>
      </c>
      <c r="B1433" t="s">
        <v>777</v>
      </c>
      <c r="C1433" s="1">
        <v>300</v>
      </c>
      <c r="D1433" t="s">
        <v>775</v>
      </c>
      <c r="E1433" t="str">
        <f>VLOOKUP(A1433,DAC[],3)</f>
        <v>FACILITIES MANAGEMENT</v>
      </c>
    </row>
    <row r="1434" spans="1:5" x14ac:dyDescent="0.25">
      <c r="A1434">
        <v>2200493</v>
      </c>
      <c r="B1434" t="s">
        <v>302</v>
      </c>
      <c r="C1434" s="1">
        <v>250</v>
      </c>
      <c r="D1434" t="s">
        <v>21</v>
      </c>
      <c r="E1434" t="str">
        <f>VLOOKUP(A1434,DAC[],3)</f>
        <v>AUDITORS</v>
      </c>
    </row>
    <row r="1435" spans="1:5" x14ac:dyDescent="0.25">
      <c r="A1435">
        <v>2200494</v>
      </c>
      <c r="B1435" t="s">
        <v>302</v>
      </c>
      <c r="C1435" s="1">
        <v>250</v>
      </c>
      <c r="D1435" t="s">
        <v>21</v>
      </c>
      <c r="E1435" t="str">
        <f>VLOOKUP(A1435,DAC[],3)</f>
        <v>AUDITORS</v>
      </c>
    </row>
    <row r="1436" spans="1:5" x14ac:dyDescent="0.25">
      <c r="A1436">
        <v>2202089</v>
      </c>
      <c r="B1436" t="s">
        <v>302</v>
      </c>
      <c r="C1436" s="1">
        <v>250</v>
      </c>
      <c r="D1436" t="s">
        <v>21</v>
      </c>
      <c r="E1436" t="str">
        <f>VLOOKUP(A1436,DAC[],3)</f>
        <v>AUDITORS</v>
      </c>
    </row>
    <row r="1437" spans="1:5" x14ac:dyDescent="0.25">
      <c r="A1437">
        <v>2202090</v>
      </c>
      <c r="B1437" t="s">
        <v>302</v>
      </c>
      <c r="C1437" s="1">
        <v>250</v>
      </c>
      <c r="D1437" t="s">
        <v>21</v>
      </c>
      <c r="E1437" t="str">
        <f>VLOOKUP(A1437,DAC[],3)</f>
        <v>AUDITORS</v>
      </c>
    </row>
    <row r="1438" spans="1:5" x14ac:dyDescent="0.25">
      <c r="A1438">
        <v>2202091</v>
      </c>
      <c r="B1438" t="s">
        <v>302</v>
      </c>
      <c r="C1438" s="1">
        <v>250</v>
      </c>
      <c r="D1438" t="s">
        <v>21</v>
      </c>
      <c r="E1438" t="str">
        <f>VLOOKUP(A1438,DAC[],3)</f>
        <v>AUDITORS</v>
      </c>
    </row>
    <row r="1439" spans="1:5" x14ac:dyDescent="0.25">
      <c r="A1439">
        <v>2202092</v>
      </c>
      <c r="B1439" t="s">
        <v>302</v>
      </c>
      <c r="C1439" s="1">
        <v>250</v>
      </c>
      <c r="D1439" t="s">
        <v>21</v>
      </c>
      <c r="E1439" t="str">
        <f>VLOOKUP(A1439,DAC[],3)</f>
        <v>AUDITORS</v>
      </c>
    </row>
    <row r="1440" spans="1:5" x14ac:dyDescent="0.25">
      <c r="A1440">
        <v>2202734</v>
      </c>
      <c r="B1440" t="s">
        <v>302</v>
      </c>
      <c r="C1440" s="1">
        <v>1600</v>
      </c>
      <c r="D1440" t="s">
        <v>391</v>
      </c>
      <c r="E1440" t="str">
        <f>VLOOKUP(A1440,DAC[],3)</f>
        <v>SHERIFF</v>
      </c>
    </row>
    <row r="1441" spans="1:5" x14ac:dyDescent="0.25">
      <c r="A1441">
        <v>2201796</v>
      </c>
      <c r="B1441" t="s">
        <v>898</v>
      </c>
      <c r="C1441" s="1">
        <v>1276.1400000000001</v>
      </c>
      <c r="D1441" t="s">
        <v>515</v>
      </c>
      <c r="E1441" t="str">
        <f>VLOOKUP(A1441,DAC[],3)</f>
        <v>GRANTS</v>
      </c>
    </row>
    <row r="1442" spans="1:5" x14ac:dyDescent="0.25">
      <c r="A1442">
        <v>2200231</v>
      </c>
      <c r="B1442" t="s">
        <v>115</v>
      </c>
      <c r="C1442" s="1">
        <v>3192.76</v>
      </c>
      <c r="D1442" t="s">
        <v>116</v>
      </c>
      <c r="E1442" t="str">
        <f>VLOOKUP(A1442,DAC[],3)</f>
        <v>LIBRARY</v>
      </c>
    </row>
    <row r="1443" spans="1:5" x14ac:dyDescent="0.25">
      <c r="A1443">
        <v>2200452</v>
      </c>
      <c r="B1443" t="s">
        <v>115</v>
      </c>
      <c r="C1443" s="1">
        <v>5490</v>
      </c>
      <c r="D1443" t="s">
        <v>11</v>
      </c>
      <c r="E1443" t="str">
        <f>VLOOKUP(A1443,DAC[],3)</f>
        <v>HEALTH</v>
      </c>
    </row>
    <row r="1444" spans="1:5" x14ac:dyDescent="0.25">
      <c r="A1444">
        <v>2200452</v>
      </c>
      <c r="B1444" t="s">
        <v>115</v>
      </c>
      <c r="C1444" s="1">
        <v>280.47000000000003</v>
      </c>
      <c r="D1444" t="s">
        <v>138</v>
      </c>
      <c r="E1444" t="str">
        <f>VLOOKUP(A1444,DAC[],3)</f>
        <v>HEALTH</v>
      </c>
    </row>
    <row r="1445" spans="1:5" x14ac:dyDescent="0.25">
      <c r="A1445">
        <v>2200489</v>
      </c>
      <c r="B1445" t="s">
        <v>115</v>
      </c>
      <c r="C1445" s="1">
        <v>1598.15</v>
      </c>
      <c r="D1445" t="s">
        <v>11</v>
      </c>
      <c r="E1445" t="str">
        <f>VLOOKUP(A1445,DAC[],3)</f>
        <v>OEM</v>
      </c>
    </row>
    <row r="1446" spans="1:5" x14ac:dyDescent="0.25">
      <c r="A1446">
        <v>2200750</v>
      </c>
      <c r="B1446" t="s">
        <v>115</v>
      </c>
      <c r="C1446" s="1">
        <v>181.86</v>
      </c>
      <c r="D1446" t="s">
        <v>11</v>
      </c>
      <c r="E1446" t="str">
        <f>VLOOKUP(A1446,DAC[],3)</f>
        <v>FAIR</v>
      </c>
    </row>
    <row r="1447" spans="1:5" x14ac:dyDescent="0.25">
      <c r="A1447">
        <v>2201407</v>
      </c>
      <c r="B1447" t="s">
        <v>115</v>
      </c>
      <c r="C1447" s="1">
        <v>5356</v>
      </c>
      <c r="D1447" t="s">
        <v>11</v>
      </c>
      <c r="E1447" t="str">
        <f>VLOOKUP(A1447,DAC[],3)</f>
        <v>FACILITIES MANAGEMENT</v>
      </c>
    </row>
    <row r="1448" spans="1:5" x14ac:dyDescent="0.25">
      <c r="A1448">
        <v>2201407</v>
      </c>
      <c r="B1448" t="s">
        <v>115</v>
      </c>
      <c r="C1448" s="1">
        <v>409.43</v>
      </c>
      <c r="D1448" t="s">
        <v>11</v>
      </c>
      <c r="E1448" t="str">
        <f>VLOOKUP(A1448,DAC[],3)</f>
        <v>FACILITIES MANAGEMENT</v>
      </c>
    </row>
    <row r="1449" spans="1:5" x14ac:dyDescent="0.25">
      <c r="A1449">
        <v>2201407</v>
      </c>
      <c r="B1449" t="s">
        <v>115</v>
      </c>
      <c r="C1449" s="1">
        <v>602.54999999999995</v>
      </c>
      <c r="D1449" t="s">
        <v>11</v>
      </c>
      <c r="E1449" t="str">
        <f>VLOOKUP(A1449,DAC[],3)</f>
        <v>FACILITIES MANAGEMENT</v>
      </c>
    </row>
    <row r="1450" spans="1:5" x14ac:dyDescent="0.25">
      <c r="A1450">
        <v>2201407</v>
      </c>
      <c r="B1450" t="s">
        <v>115</v>
      </c>
      <c r="C1450" s="1">
        <v>409.43</v>
      </c>
      <c r="D1450" t="s">
        <v>11</v>
      </c>
      <c r="E1450" t="str">
        <f>VLOOKUP(A1450,DAC[],3)</f>
        <v>FACILITIES MANAGEMENT</v>
      </c>
    </row>
    <row r="1451" spans="1:5" x14ac:dyDescent="0.25">
      <c r="A1451">
        <v>2201407</v>
      </c>
      <c r="B1451" t="s">
        <v>115</v>
      </c>
      <c r="C1451" s="1">
        <v>409.43</v>
      </c>
      <c r="D1451" t="s">
        <v>11</v>
      </c>
      <c r="E1451" t="str">
        <f>VLOOKUP(A1451,DAC[],3)</f>
        <v>FACILITIES MANAGEMENT</v>
      </c>
    </row>
    <row r="1452" spans="1:5" x14ac:dyDescent="0.25">
      <c r="A1452">
        <v>2201407</v>
      </c>
      <c r="B1452" t="s">
        <v>115</v>
      </c>
      <c r="C1452" s="1">
        <v>150</v>
      </c>
      <c r="D1452" t="s">
        <v>11</v>
      </c>
      <c r="E1452" t="str">
        <f>VLOOKUP(A1452,DAC[],3)</f>
        <v>FACILITIES MANAGEMENT</v>
      </c>
    </row>
    <row r="1453" spans="1:5" x14ac:dyDescent="0.25">
      <c r="A1453">
        <v>2201407</v>
      </c>
      <c r="B1453" t="s">
        <v>115</v>
      </c>
      <c r="C1453" s="1">
        <v>625</v>
      </c>
      <c r="D1453" t="s">
        <v>11</v>
      </c>
      <c r="E1453" t="str">
        <f>VLOOKUP(A1453,DAC[],3)</f>
        <v>FACILITIES MANAGEMENT</v>
      </c>
    </row>
    <row r="1454" spans="1:5" x14ac:dyDescent="0.25">
      <c r="A1454">
        <v>2201408</v>
      </c>
      <c r="B1454" t="s">
        <v>115</v>
      </c>
      <c r="C1454" s="1">
        <v>185</v>
      </c>
      <c r="D1454" t="s">
        <v>11</v>
      </c>
      <c r="E1454" t="str">
        <f>VLOOKUP(A1454,DAC[],3)</f>
        <v>FACILITIES MANAGEMENT</v>
      </c>
    </row>
    <row r="1455" spans="1:5" x14ac:dyDescent="0.25">
      <c r="A1455">
        <v>2201409</v>
      </c>
      <c r="B1455" t="s">
        <v>115</v>
      </c>
      <c r="C1455" s="1">
        <v>2684.38</v>
      </c>
      <c r="D1455" t="s">
        <v>11</v>
      </c>
      <c r="E1455" t="str">
        <f>VLOOKUP(A1455,DAC[],3)</f>
        <v>FACILITIES MANAGEMENT</v>
      </c>
    </row>
    <row r="1456" spans="1:5" x14ac:dyDescent="0.25">
      <c r="A1456">
        <v>2201409</v>
      </c>
      <c r="B1456" t="s">
        <v>115</v>
      </c>
      <c r="C1456" s="1">
        <v>16495.939999999999</v>
      </c>
      <c r="D1456" t="s">
        <v>11</v>
      </c>
      <c r="E1456" t="str">
        <f>VLOOKUP(A1456,DAC[],3)</f>
        <v>FACILITIES MANAGEMENT</v>
      </c>
    </row>
    <row r="1457" spans="1:5" x14ac:dyDescent="0.25">
      <c r="A1457">
        <v>2201409</v>
      </c>
      <c r="B1457" t="s">
        <v>115</v>
      </c>
      <c r="C1457" s="1">
        <v>1950.71</v>
      </c>
      <c r="D1457" t="s">
        <v>11</v>
      </c>
      <c r="E1457" t="str">
        <f>VLOOKUP(A1457,DAC[],3)</f>
        <v>FACILITIES MANAGEMENT</v>
      </c>
    </row>
    <row r="1458" spans="1:5" x14ac:dyDescent="0.25">
      <c r="A1458">
        <v>2201409</v>
      </c>
      <c r="B1458" t="s">
        <v>115</v>
      </c>
      <c r="C1458" s="1">
        <v>309.62</v>
      </c>
      <c r="D1458" t="s">
        <v>11</v>
      </c>
      <c r="E1458" t="str">
        <f>VLOOKUP(A1458,DAC[],3)</f>
        <v>FACILITIES MANAGEMENT</v>
      </c>
    </row>
    <row r="1459" spans="1:5" x14ac:dyDescent="0.25">
      <c r="A1459">
        <v>2201409</v>
      </c>
      <c r="B1459" t="s">
        <v>115</v>
      </c>
      <c r="C1459" s="1">
        <v>193.63</v>
      </c>
      <c r="D1459" t="s">
        <v>11</v>
      </c>
      <c r="E1459" t="str">
        <f>VLOOKUP(A1459,DAC[],3)</f>
        <v>FACILITIES MANAGEMENT</v>
      </c>
    </row>
    <row r="1460" spans="1:5" x14ac:dyDescent="0.25">
      <c r="A1460">
        <v>2201409</v>
      </c>
      <c r="B1460" t="s">
        <v>115</v>
      </c>
      <c r="C1460" s="1">
        <v>1229.17</v>
      </c>
      <c r="D1460" t="s">
        <v>11</v>
      </c>
      <c r="E1460" t="str">
        <f>VLOOKUP(A1460,DAC[],3)</f>
        <v>FACILITIES MANAGEMENT</v>
      </c>
    </row>
    <row r="1461" spans="1:5" x14ac:dyDescent="0.25">
      <c r="A1461">
        <v>2201409</v>
      </c>
      <c r="B1461" t="s">
        <v>115</v>
      </c>
      <c r="C1461" s="1">
        <v>4654.17</v>
      </c>
      <c r="D1461" t="s">
        <v>11</v>
      </c>
      <c r="E1461" t="str">
        <f>VLOOKUP(A1461,DAC[],3)</f>
        <v>FACILITIES MANAGEMENT</v>
      </c>
    </row>
    <row r="1462" spans="1:5" x14ac:dyDescent="0.25">
      <c r="A1462">
        <v>2201409</v>
      </c>
      <c r="B1462" t="s">
        <v>115</v>
      </c>
      <c r="C1462" s="1">
        <v>840.87</v>
      </c>
      <c r="D1462" t="s">
        <v>11</v>
      </c>
      <c r="E1462" t="str">
        <f>VLOOKUP(A1462,DAC[],3)</f>
        <v>FACILITIES MANAGEMENT</v>
      </c>
    </row>
    <row r="1463" spans="1:5" x14ac:dyDescent="0.25">
      <c r="A1463">
        <v>2201409</v>
      </c>
      <c r="B1463" t="s">
        <v>115</v>
      </c>
      <c r="C1463" s="1">
        <v>395</v>
      </c>
      <c r="D1463" t="s">
        <v>11</v>
      </c>
      <c r="E1463" t="str">
        <f>VLOOKUP(A1463,DAC[],3)</f>
        <v>FACILITIES MANAGEMENT</v>
      </c>
    </row>
    <row r="1464" spans="1:5" x14ac:dyDescent="0.25">
      <c r="A1464">
        <v>2201409</v>
      </c>
      <c r="B1464" t="s">
        <v>115</v>
      </c>
      <c r="C1464" s="1">
        <v>377</v>
      </c>
      <c r="D1464" t="s">
        <v>11</v>
      </c>
      <c r="E1464" t="str">
        <f>VLOOKUP(A1464,DAC[],3)</f>
        <v>FACILITIES MANAGEMENT</v>
      </c>
    </row>
    <row r="1465" spans="1:5" x14ac:dyDescent="0.25">
      <c r="A1465">
        <v>2201409</v>
      </c>
      <c r="B1465" t="s">
        <v>115</v>
      </c>
      <c r="C1465" s="1">
        <v>664.22</v>
      </c>
      <c r="D1465" t="s">
        <v>11</v>
      </c>
      <c r="E1465" t="str">
        <f>VLOOKUP(A1465,DAC[],3)</f>
        <v>FACILITIES MANAGEMENT</v>
      </c>
    </row>
    <row r="1466" spans="1:5" x14ac:dyDescent="0.25">
      <c r="A1466">
        <v>2201409</v>
      </c>
      <c r="B1466" t="s">
        <v>115</v>
      </c>
      <c r="C1466" s="1">
        <v>767.52</v>
      </c>
      <c r="D1466" t="s">
        <v>11</v>
      </c>
      <c r="E1466" t="str">
        <f>VLOOKUP(A1466,DAC[],3)</f>
        <v>FACILITIES MANAGEMENT</v>
      </c>
    </row>
    <row r="1467" spans="1:5" x14ac:dyDescent="0.25">
      <c r="A1467">
        <v>2202167</v>
      </c>
      <c r="B1467" t="s">
        <v>115</v>
      </c>
      <c r="C1467" s="1">
        <v>3562.97</v>
      </c>
      <c r="D1467" t="s">
        <v>116</v>
      </c>
      <c r="E1467" t="str">
        <f>VLOOKUP(A1467,DAC[],3)</f>
        <v>LIBRARY</v>
      </c>
    </row>
    <row r="1468" spans="1:5" x14ac:dyDescent="0.25">
      <c r="A1468">
        <v>2202458</v>
      </c>
      <c r="B1468" t="s">
        <v>115</v>
      </c>
      <c r="C1468" s="1">
        <v>181.86</v>
      </c>
      <c r="D1468" t="s">
        <v>11</v>
      </c>
      <c r="E1468" t="str">
        <f>VLOOKUP(A1468,DAC[],3)</f>
        <v>FAIR</v>
      </c>
    </row>
    <row r="1469" spans="1:5" x14ac:dyDescent="0.25">
      <c r="A1469">
        <v>2202487</v>
      </c>
      <c r="B1469" t="s">
        <v>115</v>
      </c>
      <c r="C1469" s="1">
        <v>69.599999999999994</v>
      </c>
      <c r="D1469" t="s">
        <v>138</v>
      </c>
      <c r="E1469" t="str">
        <f>VLOOKUP(A1469,DAC[],3)</f>
        <v>HEALTH</v>
      </c>
    </row>
    <row r="1470" spans="1:5" x14ac:dyDescent="0.25">
      <c r="A1470">
        <v>2202487</v>
      </c>
      <c r="B1470" t="s">
        <v>115</v>
      </c>
      <c r="C1470" s="1">
        <v>1438.35</v>
      </c>
      <c r="D1470" t="s">
        <v>11</v>
      </c>
      <c r="E1470" t="str">
        <f>VLOOKUP(A1470,DAC[],3)</f>
        <v>HEALTH</v>
      </c>
    </row>
    <row r="1471" spans="1:5" x14ac:dyDescent="0.25">
      <c r="A1471">
        <v>2202684</v>
      </c>
      <c r="B1471" t="s">
        <v>115</v>
      </c>
      <c r="C1471" s="1">
        <v>2684.38</v>
      </c>
      <c r="D1471" t="s">
        <v>11</v>
      </c>
      <c r="E1471" t="str">
        <f>VLOOKUP(A1471,DAC[],3)</f>
        <v>FACILITIES MANAGEMENT</v>
      </c>
    </row>
    <row r="1472" spans="1:5" x14ac:dyDescent="0.25">
      <c r="A1472">
        <v>2202684</v>
      </c>
      <c r="B1472" t="s">
        <v>115</v>
      </c>
      <c r="C1472" s="1">
        <v>16495.939999999999</v>
      </c>
      <c r="D1472" t="s">
        <v>11</v>
      </c>
      <c r="E1472" t="str">
        <f>VLOOKUP(A1472,DAC[],3)</f>
        <v>FACILITIES MANAGEMENT</v>
      </c>
    </row>
    <row r="1473" spans="1:5" x14ac:dyDescent="0.25">
      <c r="A1473">
        <v>2202684</v>
      </c>
      <c r="B1473" t="s">
        <v>115</v>
      </c>
      <c r="C1473" s="1">
        <v>1950.71</v>
      </c>
      <c r="D1473" t="s">
        <v>11</v>
      </c>
      <c r="E1473" t="str">
        <f>VLOOKUP(A1473,DAC[],3)</f>
        <v>FACILITIES MANAGEMENT</v>
      </c>
    </row>
    <row r="1474" spans="1:5" x14ac:dyDescent="0.25">
      <c r="A1474">
        <v>2202684</v>
      </c>
      <c r="B1474" t="s">
        <v>115</v>
      </c>
      <c r="C1474" s="1">
        <v>309.62</v>
      </c>
      <c r="D1474" t="s">
        <v>11</v>
      </c>
      <c r="E1474" t="str">
        <f>VLOOKUP(A1474,DAC[],3)</f>
        <v>FACILITIES MANAGEMENT</v>
      </c>
    </row>
    <row r="1475" spans="1:5" x14ac:dyDescent="0.25">
      <c r="A1475">
        <v>2202684</v>
      </c>
      <c r="B1475" t="s">
        <v>115</v>
      </c>
      <c r="C1475" s="1">
        <v>193.63</v>
      </c>
      <c r="D1475" t="s">
        <v>11</v>
      </c>
      <c r="E1475" t="str">
        <f>VLOOKUP(A1475,DAC[],3)</f>
        <v>FACILITIES MANAGEMENT</v>
      </c>
    </row>
    <row r="1476" spans="1:5" x14ac:dyDescent="0.25">
      <c r="A1476">
        <v>2202684</v>
      </c>
      <c r="B1476" t="s">
        <v>115</v>
      </c>
      <c r="C1476" s="1">
        <v>1229.17</v>
      </c>
      <c r="D1476" t="s">
        <v>11</v>
      </c>
      <c r="E1476" t="str">
        <f>VLOOKUP(A1476,DAC[],3)</f>
        <v>FACILITIES MANAGEMENT</v>
      </c>
    </row>
    <row r="1477" spans="1:5" x14ac:dyDescent="0.25">
      <c r="A1477">
        <v>2202684</v>
      </c>
      <c r="B1477" t="s">
        <v>115</v>
      </c>
      <c r="C1477" s="1">
        <v>4654.17</v>
      </c>
      <c r="D1477" t="s">
        <v>11</v>
      </c>
      <c r="E1477" t="str">
        <f>VLOOKUP(A1477,DAC[],3)</f>
        <v>FACILITIES MANAGEMENT</v>
      </c>
    </row>
    <row r="1478" spans="1:5" x14ac:dyDescent="0.25">
      <c r="A1478">
        <v>2202684</v>
      </c>
      <c r="B1478" t="s">
        <v>115</v>
      </c>
      <c r="C1478" s="1">
        <v>840.87</v>
      </c>
      <c r="D1478" t="s">
        <v>11</v>
      </c>
      <c r="E1478" t="str">
        <f>VLOOKUP(A1478,DAC[],3)</f>
        <v>FACILITIES MANAGEMENT</v>
      </c>
    </row>
    <row r="1479" spans="1:5" x14ac:dyDescent="0.25">
      <c r="A1479">
        <v>2202684</v>
      </c>
      <c r="B1479" t="s">
        <v>115</v>
      </c>
      <c r="C1479" s="1">
        <v>395</v>
      </c>
      <c r="D1479" t="s">
        <v>11</v>
      </c>
      <c r="E1479" t="str">
        <f>VLOOKUP(A1479,DAC[],3)</f>
        <v>FACILITIES MANAGEMENT</v>
      </c>
    </row>
    <row r="1480" spans="1:5" x14ac:dyDescent="0.25">
      <c r="A1480">
        <v>2202684</v>
      </c>
      <c r="B1480" t="s">
        <v>115</v>
      </c>
      <c r="C1480" s="1">
        <v>377</v>
      </c>
      <c r="D1480" t="s">
        <v>11</v>
      </c>
      <c r="E1480" t="str">
        <f>VLOOKUP(A1480,DAC[],3)</f>
        <v>FACILITIES MANAGEMENT</v>
      </c>
    </row>
    <row r="1481" spans="1:5" x14ac:dyDescent="0.25">
      <c r="A1481">
        <v>2202684</v>
      </c>
      <c r="B1481" t="s">
        <v>115</v>
      </c>
      <c r="C1481" s="1">
        <v>664.22</v>
      </c>
      <c r="D1481" t="s">
        <v>11</v>
      </c>
      <c r="E1481" t="str">
        <f>VLOOKUP(A1481,DAC[],3)</f>
        <v>FACILITIES MANAGEMENT</v>
      </c>
    </row>
    <row r="1482" spans="1:5" x14ac:dyDescent="0.25">
      <c r="A1482">
        <v>2202684</v>
      </c>
      <c r="B1482" t="s">
        <v>115</v>
      </c>
      <c r="C1482" s="1">
        <v>767.52</v>
      </c>
      <c r="D1482" t="s">
        <v>11</v>
      </c>
      <c r="E1482" t="str">
        <f>VLOOKUP(A1482,DAC[],3)</f>
        <v>FACILITIES MANAGEMENT</v>
      </c>
    </row>
    <row r="1483" spans="1:5" x14ac:dyDescent="0.25">
      <c r="A1483">
        <v>2201803</v>
      </c>
      <c r="B1483" t="s">
        <v>942</v>
      </c>
      <c r="C1483" s="1">
        <v>60</v>
      </c>
      <c r="D1483" t="s">
        <v>11</v>
      </c>
      <c r="E1483" t="str">
        <f>VLOOKUP(A1483,DAC[],3)</f>
        <v>SUPERINTENDENT OF SCHOOLS</v>
      </c>
    </row>
    <row r="1484" spans="1:5" x14ac:dyDescent="0.25">
      <c r="A1484">
        <v>2201803</v>
      </c>
      <c r="B1484" t="s">
        <v>942</v>
      </c>
      <c r="C1484" s="1">
        <v>16</v>
      </c>
      <c r="D1484" t="s">
        <v>11</v>
      </c>
      <c r="E1484" t="str">
        <f>VLOOKUP(A1484,DAC[],3)</f>
        <v>SUPERINTENDENT OF SCHOOLS</v>
      </c>
    </row>
    <row r="1485" spans="1:5" x14ac:dyDescent="0.25">
      <c r="A1485">
        <v>2202496</v>
      </c>
      <c r="B1485" t="s">
        <v>1153</v>
      </c>
      <c r="C1485" s="1">
        <v>1170</v>
      </c>
      <c r="D1485" t="s">
        <v>453</v>
      </c>
      <c r="E1485" t="str">
        <f>VLOOKUP(A1485,DAC[],3)</f>
        <v>RISK MANAGEMENT</v>
      </c>
    </row>
    <row r="1486" spans="1:5" x14ac:dyDescent="0.25">
      <c r="A1486">
        <v>2202497</v>
      </c>
      <c r="B1486" t="s">
        <v>1153</v>
      </c>
      <c r="C1486" s="1">
        <v>679</v>
      </c>
      <c r="D1486" t="s">
        <v>453</v>
      </c>
      <c r="E1486" t="str">
        <f>VLOOKUP(A1486,DAC[],3)</f>
        <v>RISK MANAGEMENT</v>
      </c>
    </row>
    <row r="1487" spans="1:5" x14ac:dyDescent="0.25">
      <c r="A1487">
        <v>2200551</v>
      </c>
      <c r="B1487" t="s">
        <v>393</v>
      </c>
      <c r="C1487" s="1">
        <v>245</v>
      </c>
      <c r="D1487" t="s">
        <v>167</v>
      </c>
      <c r="E1487" t="str">
        <f>VLOOKUP(A1487,DAC[],3)</f>
        <v>SHERIFF</v>
      </c>
    </row>
    <row r="1488" spans="1:5" x14ac:dyDescent="0.25">
      <c r="A1488">
        <v>2200552</v>
      </c>
      <c r="B1488" t="s">
        <v>393</v>
      </c>
      <c r="C1488" s="1">
        <v>217</v>
      </c>
      <c r="D1488" t="s">
        <v>167</v>
      </c>
      <c r="E1488" t="str">
        <f>VLOOKUP(A1488,DAC[],3)</f>
        <v>SHERIFF</v>
      </c>
    </row>
    <row r="1489" spans="1:5" x14ac:dyDescent="0.25">
      <c r="A1489">
        <v>2202929</v>
      </c>
      <c r="B1489" t="s">
        <v>393</v>
      </c>
      <c r="C1489" s="1">
        <v>245</v>
      </c>
      <c r="D1489" t="s">
        <v>167</v>
      </c>
      <c r="E1489" t="str">
        <f>VLOOKUP(A1489,DAC[],3)</f>
        <v>SHERIFF</v>
      </c>
    </row>
    <row r="1490" spans="1:5" x14ac:dyDescent="0.25">
      <c r="A1490">
        <v>2201895</v>
      </c>
      <c r="B1490" t="s">
        <v>982</v>
      </c>
      <c r="C1490" s="1">
        <v>33.6</v>
      </c>
      <c r="D1490" t="s">
        <v>25</v>
      </c>
      <c r="E1490" t="str">
        <f>VLOOKUP(A1490,DAC[],3)</f>
        <v>CLERK OF DISTRICT COURT</v>
      </c>
    </row>
    <row r="1491" spans="1:5" x14ac:dyDescent="0.25">
      <c r="A1491">
        <v>2201896</v>
      </c>
      <c r="B1491" t="s">
        <v>982</v>
      </c>
      <c r="C1491" s="1">
        <v>12</v>
      </c>
      <c r="D1491" t="s">
        <v>25</v>
      </c>
      <c r="E1491" t="str">
        <f>VLOOKUP(A1491,DAC[],3)</f>
        <v>CLERK OF DISTRICT COURT</v>
      </c>
    </row>
    <row r="1492" spans="1:5" x14ac:dyDescent="0.25">
      <c r="A1492">
        <v>2201935</v>
      </c>
      <c r="B1492" t="s">
        <v>983</v>
      </c>
      <c r="C1492" s="1">
        <v>6.16</v>
      </c>
      <c r="D1492" t="s">
        <v>25</v>
      </c>
      <c r="E1492" t="str">
        <f>VLOOKUP(A1492,DAC[],3)</f>
        <v>CLERK OF DISTRICT COURT</v>
      </c>
    </row>
    <row r="1493" spans="1:5" x14ac:dyDescent="0.25">
      <c r="A1493">
        <v>2201936</v>
      </c>
      <c r="B1493" t="s">
        <v>983</v>
      </c>
      <c r="C1493" s="1">
        <v>12</v>
      </c>
      <c r="D1493" t="s">
        <v>25</v>
      </c>
      <c r="E1493" t="str">
        <f>VLOOKUP(A1493,DAC[],3)</f>
        <v>CLERK OF DISTRICT COURT</v>
      </c>
    </row>
    <row r="1494" spans="1:5" x14ac:dyDescent="0.25">
      <c r="A1494">
        <v>2202661</v>
      </c>
      <c r="B1494" t="s">
        <v>1234</v>
      </c>
      <c r="C1494" s="1">
        <v>96.25</v>
      </c>
      <c r="D1494" t="s">
        <v>244</v>
      </c>
      <c r="E1494" t="str">
        <f>VLOOKUP(A1494,DAC[],3)</f>
        <v>PARTNERSHIP HEALTH CENTER</v>
      </c>
    </row>
    <row r="1495" spans="1:5" x14ac:dyDescent="0.25">
      <c r="A1495">
        <v>2202661</v>
      </c>
      <c r="B1495" t="s">
        <v>1234</v>
      </c>
      <c r="C1495" s="1">
        <v>58.36</v>
      </c>
      <c r="D1495" t="s">
        <v>147</v>
      </c>
      <c r="E1495" t="str">
        <f>VLOOKUP(A1495,DAC[],3)</f>
        <v>PARTNERSHIP HEALTH CENTER</v>
      </c>
    </row>
    <row r="1496" spans="1:5" x14ac:dyDescent="0.25">
      <c r="A1496">
        <v>2201432</v>
      </c>
      <c r="B1496" t="s">
        <v>806</v>
      </c>
      <c r="C1496" s="1">
        <v>28.93</v>
      </c>
      <c r="D1496" t="s">
        <v>772</v>
      </c>
      <c r="E1496" t="str">
        <f>VLOOKUP(A1496,DAC[],3)</f>
        <v>WEED/EXTENSION</v>
      </c>
    </row>
    <row r="1497" spans="1:5" x14ac:dyDescent="0.25">
      <c r="A1497">
        <v>2202583</v>
      </c>
      <c r="B1497" t="s">
        <v>1188</v>
      </c>
      <c r="C1497" s="1">
        <v>250</v>
      </c>
      <c r="D1497" t="s">
        <v>23</v>
      </c>
      <c r="E1497" t="str">
        <f>VLOOKUP(A1497,DAC[],3)</f>
        <v>HISTORICAL MUSEUM</v>
      </c>
    </row>
    <row r="1498" spans="1:5" x14ac:dyDescent="0.25">
      <c r="A1498">
        <v>2200833</v>
      </c>
      <c r="B1498" t="s">
        <v>664</v>
      </c>
      <c r="C1498" s="1">
        <v>237.5</v>
      </c>
      <c r="D1498" t="s">
        <v>23</v>
      </c>
      <c r="E1498" t="str">
        <f>VLOOKUP(A1498,DAC[],3)</f>
        <v>HISTORICAL MUSEUM</v>
      </c>
    </row>
    <row r="1499" spans="1:5" x14ac:dyDescent="0.25">
      <c r="A1499">
        <v>2201989</v>
      </c>
      <c r="B1499" t="s">
        <v>949</v>
      </c>
      <c r="C1499" s="1">
        <v>3154.33</v>
      </c>
      <c r="D1499" t="s">
        <v>125</v>
      </c>
      <c r="E1499" t="str">
        <f>VLOOKUP(A1499,DAC[],3)</f>
        <v>HEALTH</v>
      </c>
    </row>
    <row r="1500" spans="1:5" x14ac:dyDescent="0.25">
      <c r="A1500">
        <v>2201990</v>
      </c>
      <c r="B1500" t="s">
        <v>949</v>
      </c>
      <c r="C1500" s="1">
        <v>9885.57</v>
      </c>
      <c r="D1500" t="s">
        <v>125</v>
      </c>
      <c r="E1500" t="str">
        <f>VLOOKUP(A1500,DAC[],3)</f>
        <v>HEALTH</v>
      </c>
    </row>
    <row r="1501" spans="1:5" x14ac:dyDescent="0.25">
      <c r="A1501">
        <v>2200275</v>
      </c>
      <c r="B1501" t="s">
        <v>209</v>
      </c>
      <c r="C1501" s="1">
        <v>240</v>
      </c>
      <c r="D1501" t="s">
        <v>167</v>
      </c>
      <c r="E1501" t="str">
        <f>VLOOKUP(A1501,DAC[],3)</f>
        <v>SHERIFF</v>
      </c>
    </row>
    <row r="1502" spans="1:5" x14ac:dyDescent="0.25">
      <c r="A1502">
        <v>2201983</v>
      </c>
      <c r="B1502" t="s">
        <v>337</v>
      </c>
      <c r="C1502" s="1">
        <v>10</v>
      </c>
      <c r="D1502" t="s">
        <v>337</v>
      </c>
      <c r="E1502" t="str">
        <f>VLOOKUP(A1502,DAC[],3)</f>
        <v>PARTNERSHIP HEALTH CENTER</v>
      </c>
    </row>
    <row r="1503" spans="1:5" x14ac:dyDescent="0.25">
      <c r="A1503">
        <v>2200276</v>
      </c>
      <c r="B1503" t="s">
        <v>166</v>
      </c>
      <c r="C1503" s="1">
        <v>217</v>
      </c>
      <c r="D1503" t="s">
        <v>167</v>
      </c>
      <c r="E1503" t="str">
        <f>VLOOKUP(A1503,DAC[],3)</f>
        <v>SHERIFF</v>
      </c>
    </row>
    <row r="1504" spans="1:5" x14ac:dyDescent="0.25">
      <c r="A1504">
        <v>2201471</v>
      </c>
      <c r="B1504" t="s">
        <v>166</v>
      </c>
      <c r="C1504" s="1">
        <v>117</v>
      </c>
      <c r="D1504" t="s">
        <v>167</v>
      </c>
      <c r="E1504" t="str">
        <f>VLOOKUP(A1504,DAC[],3)</f>
        <v>SHERIFF</v>
      </c>
    </row>
    <row r="1505" spans="1:5" x14ac:dyDescent="0.25">
      <c r="A1505">
        <v>2201410</v>
      </c>
      <c r="B1505" t="s">
        <v>778</v>
      </c>
      <c r="C1505" s="1">
        <v>1397.92</v>
      </c>
      <c r="D1505" t="s">
        <v>128</v>
      </c>
      <c r="E1505" t="str">
        <f>VLOOKUP(A1505,DAC[],3)</f>
        <v>FACILITIES MANAGEMENT</v>
      </c>
    </row>
    <row r="1506" spans="1:5" x14ac:dyDescent="0.25">
      <c r="A1506">
        <v>2201411</v>
      </c>
      <c r="B1506" t="s">
        <v>778</v>
      </c>
      <c r="C1506" s="1">
        <v>15.67</v>
      </c>
      <c r="D1506" t="s">
        <v>128</v>
      </c>
      <c r="E1506" t="str">
        <f>VLOOKUP(A1506,DAC[],3)</f>
        <v>FACILITIES MANAGEMENT</v>
      </c>
    </row>
    <row r="1507" spans="1:5" x14ac:dyDescent="0.25">
      <c r="A1507">
        <v>2201412</v>
      </c>
      <c r="B1507" t="s">
        <v>778</v>
      </c>
      <c r="C1507" s="1">
        <v>103.18</v>
      </c>
      <c r="D1507" t="s">
        <v>128</v>
      </c>
      <c r="E1507" t="str">
        <f>VLOOKUP(A1507,DAC[],3)</f>
        <v>FACILITIES MANAGEMENT</v>
      </c>
    </row>
    <row r="1508" spans="1:5" x14ac:dyDescent="0.25">
      <c r="A1508">
        <v>2202038</v>
      </c>
      <c r="B1508" t="s">
        <v>778</v>
      </c>
      <c r="C1508" s="1">
        <v>52.29</v>
      </c>
      <c r="D1508" t="s">
        <v>128</v>
      </c>
      <c r="E1508" t="str">
        <f>VLOOKUP(A1508,DAC[],3)</f>
        <v>FACILITIES MANAGEMENT</v>
      </c>
    </row>
    <row r="1509" spans="1:5" x14ac:dyDescent="0.25">
      <c r="A1509">
        <v>2202039</v>
      </c>
      <c r="B1509" t="s">
        <v>778</v>
      </c>
      <c r="C1509" s="1">
        <v>73.05</v>
      </c>
      <c r="D1509" t="s">
        <v>128</v>
      </c>
      <c r="E1509" t="str">
        <f>VLOOKUP(A1509,DAC[],3)</f>
        <v>FACILITIES MANAGEMENT</v>
      </c>
    </row>
    <row r="1510" spans="1:5" x14ac:dyDescent="0.25">
      <c r="A1510">
        <v>2200667</v>
      </c>
      <c r="B1510" t="s">
        <v>407</v>
      </c>
      <c r="C1510" s="1">
        <v>1000</v>
      </c>
      <c r="D1510" t="s">
        <v>288</v>
      </c>
      <c r="E1510" t="str">
        <f>VLOOKUP(A1510,DAC[],3)</f>
        <v>INFORMATION SYSTEMS</v>
      </c>
    </row>
    <row r="1511" spans="1:5" x14ac:dyDescent="0.25">
      <c r="A1511">
        <v>2202008</v>
      </c>
      <c r="B1511" t="s">
        <v>1036</v>
      </c>
      <c r="C1511" s="1">
        <v>20</v>
      </c>
      <c r="D1511" t="s">
        <v>948</v>
      </c>
      <c r="E1511" t="str">
        <f>VLOOKUP(A1511,DAC[],3)</f>
        <v>HEALTH</v>
      </c>
    </row>
    <row r="1512" spans="1:5" x14ac:dyDescent="0.25">
      <c r="A1512">
        <v>2202468</v>
      </c>
      <c r="B1512" t="s">
        <v>1174</v>
      </c>
      <c r="C1512" s="1">
        <v>600</v>
      </c>
      <c r="D1512" t="s">
        <v>631</v>
      </c>
      <c r="E1512" t="str">
        <f>VLOOKUP(A1512,DAC[],3)</f>
        <v>FAIR</v>
      </c>
    </row>
    <row r="1513" spans="1:5" x14ac:dyDescent="0.25">
      <c r="A1513">
        <v>2201663</v>
      </c>
      <c r="B1513" t="s">
        <v>884</v>
      </c>
      <c r="C1513" s="1">
        <v>1727</v>
      </c>
      <c r="D1513" t="s">
        <v>885</v>
      </c>
      <c r="E1513" t="str">
        <f>VLOOKUP(A1513,DAC[],3)</f>
        <v>FINANCE</v>
      </c>
    </row>
    <row r="1514" spans="1:5" x14ac:dyDescent="0.25">
      <c r="A1514">
        <v>2201663</v>
      </c>
      <c r="B1514" t="s">
        <v>884</v>
      </c>
      <c r="C1514" s="1">
        <v>184</v>
      </c>
      <c r="D1514" t="s">
        <v>885</v>
      </c>
      <c r="E1514" t="str">
        <f>VLOOKUP(A1514,DAC[],3)</f>
        <v>FINANCE</v>
      </c>
    </row>
    <row r="1515" spans="1:5" x14ac:dyDescent="0.25">
      <c r="A1515">
        <v>2201663</v>
      </c>
      <c r="B1515" t="s">
        <v>884</v>
      </c>
      <c r="C1515" s="1">
        <v>50.25</v>
      </c>
      <c r="D1515" t="s">
        <v>23</v>
      </c>
      <c r="E1515" t="str">
        <f>VLOOKUP(A1515,DAC[],3)</f>
        <v>FINANCE</v>
      </c>
    </row>
    <row r="1516" spans="1:5" x14ac:dyDescent="0.25">
      <c r="A1516">
        <v>2201663</v>
      </c>
      <c r="B1516" t="s">
        <v>884</v>
      </c>
      <c r="C1516" s="1">
        <v>101.25</v>
      </c>
      <c r="D1516" t="s">
        <v>11</v>
      </c>
      <c r="E1516" t="str">
        <f>VLOOKUP(A1516,DAC[],3)</f>
        <v>FINANCE</v>
      </c>
    </row>
    <row r="1517" spans="1:5" x14ac:dyDescent="0.25">
      <c r="A1517">
        <v>2201663</v>
      </c>
      <c r="B1517" t="s">
        <v>884</v>
      </c>
      <c r="C1517" s="1">
        <v>22.75</v>
      </c>
      <c r="D1517" t="s">
        <v>11</v>
      </c>
      <c r="E1517" t="str">
        <f>VLOOKUP(A1517,DAC[],3)</f>
        <v>FINANCE</v>
      </c>
    </row>
    <row r="1518" spans="1:5" x14ac:dyDescent="0.25">
      <c r="A1518">
        <v>2201663</v>
      </c>
      <c r="B1518" t="s">
        <v>884</v>
      </c>
      <c r="C1518" s="1">
        <v>159.25</v>
      </c>
      <c r="D1518" t="s">
        <v>11</v>
      </c>
      <c r="E1518" t="str">
        <f>VLOOKUP(A1518,DAC[],3)</f>
        <v>FINANCE</v>
      </c>
    </row>
    <row r="1519" spans="1:5" x14ac:dyDescent="0.25">
      <c r="A1519">
        <v>2200431</v>
      </c>
      <c r="B1519" t="s">
        <v>337</v>
      </c>
      <c r="C1519" s="1">
        <v>21.75</v>
      </c>
      <c r="D1519" t="s">
        <v>337</v>
      </c>
      <c r="E1519" t="str">
        <f>VLOOKUP(A1519,DAC[],3)</f>
        <v>PARTNERSHIP HEALTH CENTER</v>
      </c>
    </row>
    <row r="1520" spans="1:5" x14ac:dyDescent="0.25">
      <c r="A1520">
        <v>2201710</v>
      </c>
      <c r="B1520" t="s">
        <v>337</v>
      </c>
      <c r="C1520" s="1">
        <v>15</v>
      </c>
      <c r="D1520" t="s">
        <v>337</v>
      </c>
      <c r="E1520" t="str">
        <f>VLOOKUP(A1520,DAC[],3)</f>
        <v>PARTNERSHIP HEALTH CENTER</v>
      </c>
    </row>
    <row r="1521" spans="1:5" x14ac:dyDescent="0.25">
      <c r="A1521">
        <v>2200152</v>
      </c>
      <c r="B1521" t="s">
        <v>51</v>
      </c>
      <c r="C1521" s="1">
        <v>12.32</v>
      </c>
      <c r="D1521" t="s">
        <v>25</v>
      </c>
      <c r="E1521" t="str">
        <f>VLOOKUP(A1521,DAC[],3)</f>
        <v>CLERK OF DISTRICT COURT</v>
      </c>
    </row>
    <row r="1522" spans="1:5" x14ac:dyDescent="0.25">
      <c r="A1522">
        <v>2200153</v>
      </c>
      <c r="B1522" t="s">
        <v>51</v>
      </c>
      <c r="C1522" s="1">
        <v>12</v>
      </c>
      <c r="D1522" t="s">
        <v>25</v>
      </c>
      <c r="E1522" t="str">
        <f>VLOOKUP(A1522,DAC[],3)</f>
        <v>CLERK OF DISTRICT COURT</v>
      </c>
    </row>
    <row r="1523" spans="1:5" x14ac:dyDescent="0.25">
      <c r="A1523">
        <v>2200292</v>
      </c>
      <c r="B1523" t="s">
        <v>168</v>
      </c>
      <c r="C1523" s="1">
        <v>314.64999999999998</v>
      </c>
      <c r="D1523" t="s">
        <v>169</v>
      </c>
      <c r="E1523" t="str">
        <f>VLOOKUP(A1523,DAC[],3)</f>
        <v>FINANCE</v>
      </c>
    </row>
    <row r="1524" spans="1:5" x14ac:dyDescent="0.25">
      <c r="A1524">
        <v>2200498</v>
      </c>
      <c r="B1524" t="s">
        <v>275</v>
      </c>
      <c r="C1524" s="1">
        <v>1502.84</v>
      </c>
      <c r="D1524" t="s">
        <v>276</v>
      </c>
      <c r="E1524" t="str">
        <f>VLOOKUP(A1524,DAC[],3)</f>
        <v>TREASURER/MOTOR VEHICLE</v>
      </c>
    </row>
    <row r="1525" spans="1:5" x14ac:dyDescent="0.25">
      <c r="A1525">
        <v>2200498</v>
      </c>
      <c r="B1525" t="s">
        <v>275</v>
      </c>
      <c r="C1525" s="1">
        <v>75</v>
      </c>
      <c r="D1525" t="s">
        <v>277</v>
      </c>
      <c r="E1525" t="str">
        <f>VLOOKUP(A1525,DAC[],3)</f>
        <v>TREASURER/MOTOR VEHICLE</v>
      </c>
    </row>
    <row r="1526" spans="1:5" x14ac:dyDescent="0.25">
      <c r="A1526">
        <v>2200498</v>
      </c>
      <c r="B1526" t="s">
        <v>275</v>
      </c>
      <c r="C1526" s="1">
        <v>6.9</v>
      </c>
      <c r="D1526" t="s">
        <v>278</v>
      </c>
      <c r="E1526" t="str">
        <f>VLOOKUP(A1526,DAC[],3)</f>
        <v>TREASURER/MOTOR VEHICLE</v>
      </c>
    </row>
    <row r="1527" spans="1:5" x14ac:dyDescent="0.25">
      <c r="A1527">
        <v>2200498</v>
      </c>
      <c r="B1527" t="s">
        <v>275</v>
      </c>
      <c r="C1527" s="1">
        <v>120.18</v>
      </c>
      <c r="D1527" t="s">
        <v>279</v>
      </c>
      <c r="E1527" t="str">
        <f>VLOOKUP(A1527,DAC[],3)</f>
        <v>TREASURER/MOTOR VEHICLE</v>
      </c>
    </row>
    <row r="1528" spans="1:5" x14ac:dyDescent="0.25">
      <c r="A1528">
        <v>2200499</v>
      </c>
      <c r="B1528" t="s">
        <v>275</v>
      </c>
      <c r="C1528" s="1">
        <v>7118.34</v>
      </c>
      <c r="D1528" t="s">
        <v>276</v>
      </c>
      <c r="E1528" t="str">
        <f>VLOOKUP(A1528,DAC[],3)</f>
        <v>TREASURER/MOTOR VEHICLE</v>
      </c>
    </row>
    <row r="1529" spans="1:5" x14ac:dyDescent="0.25">
      <c r="A1529">
        <v>2200499</v>
      </c>
      <c r="B1529" t="s">
        <v>275</v>
      </c>
      <c r="C1529" s="1">
        <v>75</v>
      </c>
      <c r="D1529" t="s">
        <v>277</v>
      </c>
      <c r="E1529" t="str">
        <f>VLOOKUP(A1529,DAC[],3)</f>
        <v>TREASURER/MOTOR VEHICLE</v>
      </c>
    </row>
    <row r="1530" spans="1:5" x14ac:dyDescent="0.25">
      <c r="A1530">
        <v>2200499</v>
      </c>
      <c r="B1530" t="s">
        <v>275</v>
      </c>
      <c r="C1530" s="1">
        <v>6.8</v>
      </c>
      <c r="D1530" t="s">
        <v>278</v>
      </c>
      <c r="E1530" t="str">
        <f>VLOOKUP(A1530,DAC[],3)</f>
        <v>TREASURER/MOTOR VEHICLE</v>
      </c>
    </row>
    <row r="1531" spans="1:5" x14ac:dyDescent="0.25">
      <c r="A1531">
        <v>2200499</v>
      </c>
      <c r="B1531" t="s">
        <v>275</v>
      </c>
      <c r="C1531" s="1">
        <v>922.28</v>
      </c>
      <c r="D1531" t="s">
        <v>279</v>
      </c>
      <c r="E1531" t="str">
        <f>VLOOKUP(A1531,DAC[],3)</f>
        <v>TREASURER/MOTOR VEHICLE</v>
      </c>
    </row>
    <row r="1532" spans="1:5" x14ac:dyDescent="0.25">
      <c r="A1532">
        <v>2200500</v>
      </c>
      <c r="B1532" t="s">
        <v>275</v>
      </c>
      <c r="C1532" s="1">
        <v>2849.29</v>
      </c>
      <c r="D1532" t="s">
        <v>276</v>
      </c>
      <c r="E1532" t="str">
        <f>VLOOKUP(A1532,DAC[],3)</f>
        <v>TREASURER/MOTOR VEHICLE</v>
      </c>
    </row>
    <row r="1533" spans="1:5" x14ac:dyDescent="0.25">
      <c r="A1533">
        <v>2200500</v>
      </c>
      <c r="B1533" t="s">
        <v>275</v>
      </c>
      <c r="C1533" s="1">
        <v>75</v>
      </c>
      <c r="D1533" t="s">
        <v>277</v>
      </c>
      <c r="E1533" t="str">
        <f>VLOOKUP(A1533,DAC[],3)</f>
        <v>TREASURER/MOTOR VEHICLE</v>
      </c>
    </row>
    <row r="1534" spans="1:5" x14ac:dyDescent="0.25">
      <c r="A1534">
        <v>2200500</v>
      </c>
      <c r="B1534" t="s">
        <v>275</v>
      </c>
      <c r="C1534" s="1">
        <v>6.9</v>
      </c>
      <c r="D1534" t="s">
        <v>278</v>
      </c>
      <c r="E1534" t="str">
        <f>VLOOKUP(A1534,DAC[],3)</f>
        <v>TREASURER/MOTOR VEHICLE</v>
      </c>
    </row>
    <row r="1535" spans="1:5" x14ac:dyDescent="0.25">
      <c r="A1535">
        <v>2200500</v>
      </c>
      <c r="B1535" t="s">
        <v>275</v>
      </c>
      <c r="C1535" s="1">
        <v>227.87</v>
      </c>
      <c r="D1535" t="s">
        <v>279</v>
      </c>
      <c r="E1535" t="str">
        <f>VLOOKUP(A1535,DAC[],3)</f>
        <v>TREASURER/MOTOR VEHICLE</v>
      </c>
    </row>
    <row r="1536" spans="1:5" x14ac:dyDescent="0.25">
      <c r="A1536">
        <v>2200501</v>
      </c>
      <c r="B1536" t="s">
        <v>275</v>
      </c>
      <c r="C1536" s="1">
        <v>10544.73</v>
      </c>
      <c r="D1536" t="s">
        <v>276</v>
      </c>
      <c r="E1536" t="str">
        <f>VLOOKUP(A1536,DAC[],3)</f>
        <v>TREASURER/MOTOR VEHICLE</v>
      </c>
    </row>
    <row r="1537" spans="1:5" x14ac:dyDescent="0.25">
      <c r="A1537">
        <v>2200501</v>
      </c>
      <c r="B1537" t="s">
        <v>275</v>
      </c>
      <c r="C1537" s="1">
        <v>75</v>
      </c>
      <c r="D1537" t="s">
        <v>277</v>
      </c>
      <c r="E1537" t="str">
        <f>VLOOKUP(A1537,DAC[],3)</f>
        <v>TREASURER/MOTOR VEHICLE</v>
      </c>
    </row>
    <row r="1538" spans="1:5" x14ac:dyDescent="0.25">
      <c r="A1538">
        <v>2200501</v>
      </c>
      <c r="B1538" t="s">
        <v>275</v>
      </c>
      <c r="C1538" s="1">
        <v>57.63</v>
      </c>
      <c r="D1538" t="s">
        <v>278</v>
      </c>
      <c r="E1538" t="str">
        <f>VLOOKUP(A1538,DAC[],3)</f>
        <v>TREASURER/MOTOR VEHICLE</v>
      </c>
    </row>
    <row r="1539" spans="1:5" x14ac:dyDescent="0.25">
      <c r="A1539">
        <v>2200501</v>
      </c>
      <c r="B1539" t="s">
        <v>275</v>
      </c>
      <c r="C1539" s="1">
        <v>213</v>
      </c>
      <c r="D1539" t="s">
        <v>280</v>
      </c>
      <c r="E1539" t="str">
        <f>VLOOKUP(A1539,DAC[],3)</f>
        <v>TREASURER/MOTOR VEHICLE</v>
      </c>
    </row>
    <row r="1540" spans="1:5" x14ac:dyDescent="0.25">
      <c r="A1540">
        <v>2200501</v>
      </c>
      <c r="B1540" t="s">
        <v>275</v>
      </c>
      <c r="C1540" s="1">
        <v>453.8</v>
      </c>
      <c r="D1540" t="s">
        <v>281</v>
      </c>
      <c r="E1540" t="str">
        <f>VLOOKUP(A1540,DAC[],3)</f>
        <v>TREASURER/MOTOR VEHICLE</v>
      </c>
    </row>
    <row r="1541" spans="1:5" x14ac:dyDescent="0.25">
      <c r="A1541">
        <v>2200501</v>
      </c>
      <c r="B1541" t="s">
        <v>275</v>
      </c>
      <c r="C1541" s="1">
        <v>5</v>
      </c>
      <c r="D1541" t="s">
        <v>282</v>
      </c>
      <c r="E1541" t="str">
        <f>VLOOKUP(A1541,DAC[],3)</f>
        <v>TREASURER/MOTOR VEHICLE</v>
      </c>
    </row>
    <row r="1542" spans="1:5" x14ac:dyDescent="0.25">
      <c r="A1542">
        <v>2200501</v>
      </c>
      <c r="B1542" t="s">
        <v>275</v>
      </c>
      <c r="C1542" s="1">
        <v>1940.81</v>
      </c>
      <c r="D1542" t="s">
        <v>279</v>
      </c>
      <c r="E1542" t="str">
        <f>VLOOKUP(A1542,DAC[],3)</f>
        <v>TREASURER/MOTOR VEHICLE</v>
      </c>
    </row>
    <row r="1543" spans="1:5" x14ac:dyDescent="0.25">
      <c r="A1543">
        <v>2200502</v>
      </c>
      <c r="B1543" t="s">
        <v>275</v>
      </c>
      <c r="C1543" s="1">
        <v>702.2</v>
      </c>
      <c r="D1543" t="s">
        <v>281</v>
      </c>
      <c r="E1543" t="str">
        <f>VLOOKUP(A1543,DAC[],3)</f>
        <v>TREASURER/MOTOR VEHICLE</v>
      </c>
    </row>
    <row r="1544" spans="1:5" x14ac:dyDescent="0.25">
      <c r="A1544">
        <v>2200502</v>
      </c>
      <c r="B1544" t="s">
        <v>275</v>
      </c>
      <c r="C1544" s="1">
        <v>5</v>
      </c>
      <c r="D1544" t="s">
        <v>282</v>
      </c>
      <c r="E1544" t="str">
        <f>VLOOKUP(A1544,DAC[],3)</f>
        <v>TREASURER/MOTOR VEHICLE</v>
      </c>
    </row>
    <row r="1545" spans="1:5" x14ac:dyDescent="0.25">
      <c r="A1545">
        <v>2200502</v>
      </c>
      <c r="B1545" t="s">
        <v>275</v>
      </c>
      <c r="C1545" s="1">
        <v>551.15</v>
      </c>
      <c r="D1545" t="s">
        <v>276</v>
      </c>
      <c r="E1545" t="str">
        <f>VLOOKUP(A1545,DAC[],3)</f>
        <v>TREASURER/MOTOR VEHICLE</v>
      </c>
    </row>
    <row r="1546" spans="1:5" x14ac:dyDescent="0.25">
      <c r="A1546">
        <v>2200502</v>
      </c>
      <c r="B1546" t="s">
        <v>275</v>
      </c>
      <c r="C1546" s="1">
        <v>75</v>
      </c>
      <c r="D1546" t="s">
        <v>277</v>
      </c>
      <c r="E1546" t="str">
        <f>VLOOKUP(A1546,DAC[],3)</f>
        <v>TREASURER/MOTOR VEHICLE</v>
      </c>
    </row>
    <row r="1547" spans="1:5" x14ac:dyDescent="0.25">
      <c r="A1547">
        <v>2200502</v>
      </c>
      <c r="B1547" t="s">
        <v>275</v>
      </c>
      <c r="C1547" s="1">
        <v>95.85</v>
      </c>
      <c r="D1547" t="s">
        <v>278</v>
      </c>
      <c r="E1547" t="str">
        <f>VLOOKUP(A1547,DAC[],3)</f>
        <v>TREASURER/MOTOR VEHICLE</v>
      </c>
    </row>
    <row r="1548" spans="1:5" x14ac:dyDescent="0.25">
      <c r="A1548">
        <v>2200502</v>
      </c>
      <c r="B1548" t="s">
        <v>275</v>
      </c>
      <c r="C1548" s="1">
        <v>200</v>
      </c>
      <c r="D1548" t="s">
        <v>280</v>
      </c>
      <c r="E1548" t="str">
        <f>VLOOKUP(A1548,DAC[],3)</f>
        <v>TREASURER/MOTOR VEHICLE</v>
      </c>
    </row>
    <row r="1549" spans="1:5" x14ac:dyDescent="0.25">
      <c r="A1549">
        <v>2200502</v>
      </c>
      <c r="B1549" t="s">
        <v>275</v>
      </c>
      <c r="C1549" s="1">
        <v>145.80000000000001</v>
      </c>
      <c r="D1549" t="s">
        <v>279</v>
      </c>
      <c r="E1549" t="str">
        <f>VLOOKUP(A1549,DAC[],3)</f>
        <v>TREASURER/MOTOR VEHICLE</v>
      </c>
    </row>
    <row r="1550" spans="1:5" x14ac:dyDescent="0.25">
      <c r="A1550">
        <v>2201649</v>
      </c>
      <c r="B1550" t="s">
        <v>275</v>
      </c>
      <c r="C1550" s="1">
        <v>14167.18</v>
      </c>
      <c r="D1550" t="s">
        <v>276</v>
      </c>
      <c r="E1550" t="str">
        <f>VLOOKUP(A1550,DAC[],3)</f>
        <v>TREASURER/MOTOR VEHICLE</v>
      </c>
    </row>
    <row r="1551" spans="1:5" x14ac:dyDescent="0.25">
      <c r="A1551">
        <v>2201649</v>
      </c>
      <c r="B1551" t="s">
        <v>275</v>
      </c>
      <c r="C1551" s="1">
        <v>75</v>
      </c>
      <c r="D1551" t="s">
        <v>277</v>
      </c>
      <c r="E1551" t="str">
        <f>VLOOKUP(A1551,DAC[],3)</f>
        <v>TREASURER/MOTOR VEHICLE</v>
      </c>
    </row>
    <row r="1552" spans="1:5" x14ac:dyDescent="0.25">
      <c r="A1552">
        <v>2201649</v>
      </c>
      <c r="B1552" t="s">
        <v>275</v>
      </c>
      <c r="C1552" s="1">
        <v>76.739999999999995</v>
      </c>
      <c r="D1552" t="s">
        <v>278</v>
      </c>
      <c r="E1552" t="str">
        <f>VLOOKUP(A1552,DAC[],3)</f>
        <v>TREASURER/MOTOR VEHICLE</v>
      </c>
    </row>
    <row r="1553" spans="1:5" x14ac:dyDescent="0.25">
      <c r="A1553">
        <v>2201649</v>
      </c>
      <c r="B1553" t="s">
        <v>275</v>
      </c>
      <c r="C1553" s="1">
        <v>200</v>
      </c>
      <c r="D1553" t="s">
        <v>280</v>
      </c>
      <c r="E1553" t="str">
        <f>VLOOKUP(A1553,DAC[],3)</f>
        <v>TREASURER/MOTOR VEHICLE</v>
      </c>
    </row>
    <row r="1554" spans="1:5" x14ac:dyDescent="0.25">
      <c r="A1554">
        <v>2201649</v>
      </c>
      <c r="B1554" t="s">
        <v>275</v>
      </c>
      <c r="C1554" s="1">
        <v>842.6</v>
      </c>
      <c r="D1554" t="s">
        <v>281</v>
      </c>
      <c r="E1554" t="str">
        <f>VLOOKUP(A1554,DAC[],3)</f>
        <v>TREASURER/MOTOR VEHICLE</v>
      </c>
    </row>
    <row r="1555" spans="1:5" x14ac:dyDescent="0.25">
      <c r="A1555">
        <v>2201649</v>
      </c>
      <c r="B1555" t="s">
        <v>275</v>
      </c>
      <c r="C1555" s="1">
        <v>5</v>
      </c>
      <c r="D1555" t="s">
        <v>282</v>
      </c>
      <c r="E1555" t="str">
        <f>VLOOKUP(A1555,DAC[],3)</f>
        <v>TREASURER/MOTOR VEHICLE</v>
      </c>
    </row>
    <row r="1556" spans="1:5" x14ac:dyDescent="0.25">
      <c r="A1556">
        <v>2201649</v>
      </c>
      <c r="B1556" t="s">
        <v>275</v>
      </c>
      <c r="C1556" s="1">
        <v>1984</v>
      </c>
      <c r="D1556" t="s">
        <v>279</v>
      </c>
      <c r="E1556" t="str">
        <f>VLOOKUP(A1556,DAC[],3)</f>
        <v>TREASURER/MOTOR VEHICLE</v>
      </c>
    </row>
    <row r="1557" spans="1:5" x14ac:dyDescent="0.25">
      <c r="A1557">
        <v>2201650</v>
      </c>
      <c r="B1557" t="s">
        <v>275</v>
      </c>
      <c r="C1557" s="1">
        <v>6.9</v>
      </c>
      <c r="D1557" t="s">
        <v>278</v>
      </c>
      <c r="E1557" t="str">
        <f>VLOOKUP(A1557,DAC[],3)</f>
        <v>TREASURER/MOTOR VEHICLE</v>
      </c>
    </row>
    <row r="1558" spans="1:5" x14ac:dyDescent="0.25">
      <c r="A1558">
        <v>2201650</v>
      </c>
      <c r="B1558" t="s">
        <v>275</v>
      </c>
      <c r="C1558" s="1">
        <v>1053.4100000000001</v>
      </c>
      <c r="D1558" t="s">
        <v>276</v>
      </c>
      <c r="E1558" t="str">
        <f>VLOOKUP(A1558,DAC[],3)</f>
        <v>TREASURER/MOTOR VEHICLE</v>
      </c>
    </row>
    <row r="1559" spans="1:5" x14ac:dyDescent="0.25">
      <c r="A1559">
        <v>2201650</v>
      </c>
      <c r="B1559" t="s">
        <v>275</v>
      </c>
      <c r="C1559" s="1">
        <v>75</v>
      </c>
      <c r="D1559" t="s">
        <v>277</v>
      </c>
      <c r="E1559" t="str">
        <f>VLOOKUP(A1559,DAC[],3)</f>
        <v>TREASURER/MOTOR VEHICLE</v>
      </c>
    </row>
    <row r="1560" spans="1:5" x14ac:dyDescent="0.25">
      <c r="A1560">
        <v>2201650</v>
      </c>
      <c r="B1560" t="s">
        <v>275</v>
      </c>
      <c r="C1560" s="1">
        <v>46.51</v>
      </c>
      <c r="D1560" t="s">
        <v>279</v>
      </c>
      <c r="E1560" t="str">
        <f>VLOOKUP(A1560,DAC[],3)</f>
        <v>TREASURER/MOTOR VEHICLE</v>
      </c>
    </row>
    <row r="1561" spans="1:5" x14ac:dyDescent="0.25">
      <c r="A1561">
        <v>2201651</v>
      </c>
      <c r="B1561" t="s">
        <v>275</v>
      </c>
      <c r="C1561" s="1">
        <v>9234.9599999999991</v>
      </c>
      <c r="D1561" t="s">
        <v>276</v>
      </c>
      <c r="E1561" t="str">
        <f>VLOOKUP(A1561,DAC[],3)</f>
        <v>TREASURER/MOTOR VEHICLE</v>
      </c>
    </row>
    <row r="1562" spans="1:5" x14ac:dyDescent="0.25">
      <c r="A1562">
        <v>2201651</v>
      </c>
      <c r="B1562" t="s">
        <v>275</v>
      </c>
      <c r="C1562" s="1">
        <v>75</v>
      </c>
      <c r="D1562" t="s">
        <v>277</v>
      </c>
      <c r="E1562" t="str">
        <f>VLOOKUP(A1562,DAC[],3)</f>
        <v>TREASURER/MOTOR VEHICLE</v>
      </c>
    </row>
    <row r="1563" spans="1:5" x14ac:dyDescent="0.25">
      <c r="A1563">
        <v>2201651</v>
      </c>
      <c r="B1563" t="s">
        <v>275</v>
      </c>
      <c r="C1563" s="1">
        <v>6.8</v>
      </c>
      <c r="D1563" t="s">
        <v>278</v>
      </c>
      <c r="E1563" t="str">
        <f>VLOOKUP(A1563,DAC[],3)</f>
        <v>TREASURER/MOTOR VEHICLE</v>
      </c>
    </row>
    <row r="1564" spans="1:5" x14ac:dyDescent="0.25">
      <c r="A1564">
        <v>2201651</v>
      </c>
      <c r="B1564" t="s">
        <v>275</v>
      </c>
      <c r="C1564" s="1">
        <v>816.8</v>
      </c>
      <c r="D1564" t="s">
        <v>279</v>
      </c>
      <c r="E1564" t="str">
        <f>VLOOKUP(A1564,DAC[],3)</f>
        <v>TREASURER/MOTOR VEHICLE</v>
      </c>
    </row>
    <row r="1565" spans="1:5" x14ac:dyDescent="0.25">
      <c r="A1565">
        <v>2202992</v>
      </c>
      <c r="B1565" t="s">
        <v>275</v>
      </c>
      <c r="C1565" s="1">
        <v>34556.839999999997</v>
      </c>
      <c r="D1565" t="s">
        <v>276</v>
      </c>
      <c r="E1565" t="str">
        <f>VLOOKUP(A1565,DAC[],3)</f>
        <v>TREASURER/MOTOR VEHICLE</v>
      </c>
    </row>
    <row r="1566" spans="1:5" x14ac:dyDescent="0.25">
      <c r="A1566">
        <v>2202992</v>
      </c>
      <c r="B1566" t="s">
        <v>275</v>
      </c>
      <c r="C1566" s="1">
        <v>75</v>
      </c>
      <c r="D1566" t="s">
        <v>277</v>
      </c>
      <c r="E1566" t="str">
        <f>VLOOKUP(A1566,DAC[],3)</f>
        <v>TREASURER/MOTOR VEHICLE</v>
      </c>
    </row>
    <row r="1567" spans="1:5" x14ac:dyDescent="0.25">
      <c r="A1567">
        <v>2202992</v>
      </c>
      <c r="B1567" t="s">
        <v>275</v>
      </c>
      <c r="C1567" s="1">
        <v>64</v>
      </c>
      <c r="D1567" t="s">
        <v>278</v>
      </c>
      <c r="E1567" t="str">
        <f>VLOOKUP(A1567,DAC[],3)</f>
        <v>TREASURER/MOTOR VEHICLE</v>
      </c>
    </row>
    <row r="1568" spans="1:5" x14ac:dyDescent="0.25">
      <c r="A1568">
        <v>2202992</v>
      </c>
      <c r="B1568" t="s">
        <v>275</v>
      </c>
      <c r="C1568" s="1">
        <v>379</v>
      </c>
      <c r="D1568" t="s">
        <v>280</v>
      </c>
      <c r="E1568" t="str">
        <f>VLOOKUP(A1568,DAC[],3)</f>
        <v>TREASURER/MOTOR VEHICLE</v>
      </c>
    </row>
    <row r="1569" spans="1:5" x14ac:dyDescent="0.25">
      <c r="A1569">
        <v>2202992</v>
      </c>
      <c r="B1569" t="s">
        <v>275</v>
      </c>
      <c r="C1569" s="1">
        <v>533</v>
      </c>
      <c r="D1569" t="s">
        <v>281</v>
      </c>
      <c r="E1569" t="str">
        <f>VLOOKUP(A1569,DAC[],3)</f>
        <v>TREASURER/MOTOR VEHICLE</v>
      </c>
    </row>
    <row r="1570" spans="1:5" x14ac:dyDescent="0.25">
      <c r="A1570">
        <v>2202992</v>
      </c>
      <c r="B1570" t="s">
        <v>275</v>
      </c>
      <c r="C1570" s="1">
        <v>5</v>
      </c>
      <c r="D1570" t="s">
        <v>282</v>
      </c>
      <c r="E1570" t="str">
        <f>VLOOKUP(A1570,DAC[],3)</f>
        <v>TREASURER/MOTOR VEHICLE</v>
      </c>
    </row>
    <row r="1571" spans="1:5" x14ac:dyDescent="0.25">
      <c r="A1571">
        <v>2202992</v>
      </c>
      <c r="B1571" t="s">
        <v>275</v>
      </c>
      <c r="C1571" s="1">
        <v>6228.18</v>
      </c>
      <c r="D1571" t="s">
        <v>279</v>
      </c>
      <c r="E1571" t="str">
        <f>VLOOKUP(A1571,DAC[],3)</f>
        <v>TREASURER/MOTOR VEHICLE</v>
      </c>
    </row>
    <row r="1572" spans="1:5" x14ac:dyDescent="0.25">
      <c r="A1572">
        <v>2202993</v>
      </c>
      <c r="B1572" t="s">
        <v>275</v>
      </c>
      <c r="C1572" s="1">
        <v>35331.69</v>
      </c>
      <c r="D1572" t="s">
        <v>276</v>
      </c>
      <c r="E1572" t="str">
        <f>VLOOKUP(A1572,DAC[],3)</f>
        <v>TREASURER/MOTOR VEHICLE</v>
      </c>
    </row>
    <row r="1573" spans="1:5" x14ac:dyDescent="0.25">
      <c r="A1573">
        <v>2202993</v>
      </c>
      <c r="B1573" t="s">
        <v>275</v>
      </c>
      <c r="C1573" s="1">
        <v>75</v>
      </c>
      <c r="D1573" t="s">
        <v>277</v>
      </c>
      <c r="E1573" t="str">
        <f>VLOOKUP(A1573,DAC[],3)</f>
        <v>TREASURER/MOTOR VEHICLE</v>
      </c>
    </row>
    <row r="1574" spans="1:5" x14ac:dyDescent="0.25">
      <c r="A1574">
        <v>2202993</v>
      </c>
      <c r="B1574" t="s">
        <v>275</v>
      </c>
      <c r="C1574" s="1">
        <v>83.11</v>
      </c>
      <c r="D1574" t="s">
        <v>278</v>
      </c>
      <c r="E1574" t="str">
        <f>VLOOKUP(A1574,DAC[],3)</f>
        <v>TREASURER/MOTOR VEHICLE</v>
      </c>
    </row>
    <row r="1575" spans="1:5" x14ac:dyDescent="0.25">
      <c r="A1575">
        <v>2202993</v>
      </c>
      <c r="B1575" t="s">
        <v>275</v>
      </c>
      <c r="C1575" s="1">
        <v>200</v>
      </c>
      <c r="D1575" t="s">
        <v>280</v>
      </c>
      <c r="E1575" t="str">
        <f>VLOOKUP(A1575,DAC[],3)</f>
        <v>TREASURER/MOTOR VEHICLE</v>
      </c>
    </row>
    <row r="1576" spans="1:5" x14ac:dyDescent="0.25">
      <c r="A1576">
        <v>2202993</v>
      </c>
      <c r="B1576" t="s">
        <v>275</v>
      </c>
      <c r="C1576" s="1">
        <v>518.6</v>
      </c>
      <c r="D1576" t="s">
        <v>281</v>
      </c>
      <c r="E1576" t="str">
        <f>VLOOKUP(A1576,DAC[],3)</f>
        <v>TREASURER/MOTOR VEHICLE</v>
      </c>
    </row>
    <row r="1577" spans="1:5" x14ac:dyDescent="0.25">
      <c r="A1577">
        <v>2202993</v>
      </c>
      <c r="B1577" t="s">
        <v>275</v>
      </c>
      <c r="C1577" s="1">
        <v>5</v>
      </c>
      <c r="D1577" t="s">
        <v>282</v>
      </c>
      <c r="E1577" t="str">
        <f>VLOOKUP(A1577,DAC[],3)</f>
        <v>TREASURER/MOTOR VEHICLE</v>
      </c>
    </row>
    <row r="1578" spans="1:5" x14ac:dyDescent="0.25">
      <c r="A1578">
        <v>2202993</v>
      </c>
      <c r="B1578" t="s">
        <v>275</v>
      </c>
      <c r="C1578" s="1">
        <v>4690.63</v>
      </c>
      <c r="D1578" t="s">
        <v>279</v>
      </c>
      <c r="E1578" t="str">
        <f>VLOOKUP(A1578,DAC[],3)</f>
        <v>TREASURER/MOTOR VEHICLE</v>
      </c>
    </row>
    <row r="1579" spans="1:5" x14ac:dyDescent="0.25">
      <c r="A1579">
        <v>2202994</v>
      </c>
      <c r="B1579" t="s">
        <v>275</v>
      </c>
      <c r="C1579" s="1">
        <v>1299.72</v>
      </c>
      <c r="D1579" t="s">
        <v>276</v>
      </c>
      <c r="E1579" t="str">
        <f>VLOOKUP(A1579,DAC[],3)</f>
        <v>TREASURER/MOTOR VEHICLE</v>
      </c>
    </row>
    <row r="1580" spans="1:5" x14ac:dyDescent="0.25">
      <c r="A1580">
        <v>2202994</v>
      </c>
      <c r="B1580" t="s">
        <v>275</v>
      </c>
      <c r="C1580" s="1">
        <v>75</v>
      </c>
      <c r="D1580" t="s">
        <v>277</v>
      </c>
      <c r="E1580" t="str">
        <f>VLOOKUP(A1580,DAC[],3)</f>
        <v>TREASURER/MOTOR VEHICLE</v>
      </c>
    </row>
    <row r="1581" spans="1:5" x14ac:dyDescent="0.25">
      <c r="A1581">
        <v>2202994</v>
      </c>
      <c r="B1581" t="s">
        <v>275</v>
      </c>
      <c r="C1581" s="1">
        <v>6.9</v>
      </c>
      <c r="D1581" t="s">
        <v>278</v>
      </c>
      <c r="E1581" t="str">
        <f>VLOOKUP(A1581,DAC[],3)</f>
        <v>TREASURER/MOTOR VEHICLE</v>
      </c>
    </row>
    <row r="1582" spans="1:5" x14ac:dyDescent="0.25">
      <c r="A1582">
        <v>2202994</v>
      </c>
      <c r="B1582" t="s">
        <v>275</v>
      </c>
      <c r="C1582" s="1">
        <v>44.63</v>
      </c>
      <c r="D1582" t="s">
        <v>279</v>
      </c>
      <c r="E1582" t="str">
        <f>VLOOKUP(A1582,DAC[],3)</f>
        <v>TREASURER/MOTOR VEHICLE</v>
      </c>
    </row>
    <row r="1583" spans="1:5" x14ac:dyDescent="0.25">
      <c r="A1583">
        <v>2202995</v>
      </c>
      <c r="B1583" t="s">
        <v>275</v>
      </c>
      <c r="C1583" s="1">
        <v>12381.65</v>
      </c>
      <c r="D1583" t="s">
        <v>276</v>
      </c>
      <c r="E1583" t="str">
        <f>VLOOKUP(A1583,DAC[],3)</f>
        <v>TREASURER/MOTOR VEHICLE</v>
      </c>
    </row>
    <row r="1584" spans="1:5" x14ac:dyDescent="0.25">
      <c r="A1584">
        <v>2202995</v>
      </c>
      <c r="B1584" t="s">
        <v>275</v>
      </c>
      <c r="C1584" s="1">
        <v>75</v>
      </c>
      <c r="D1584" t="s">
        <v>277</v>
      </c>
      <c r="E1584" t="str">
        <f>VLOOKUP(A1584,DAC[],3)</f>
        <v>TREASURER/MOTOR VEHICLE</v>
      </c>
    </row>
    <row r="1585" spans="1:5" x14ac:dyDescent="0.25">
      <c r="A1585">
        <v>2202995</v>
      </c>
      <c r="B1585" t="s">
        <v>275</v>
      </c>
      <c r="C1585" s="1">
        <v>19.41</v>
      </c>
      <c r="D1585" t="s">
        <v>278</v>
      </c>
      <c r="E1585" t="str">
        <f>VLOOKUP(A1585,DAC[],3)</f>
        <v>TREASURER/MOTOR VEHICLE</v>
      </c>
    </row>
    <row r="1586" spans="1:5" x14ac:dyDescent="0.25">
      <c r="A1586">
        <v>2202995</v>
      </c>
      <c r="B1586" t="s">
        <v>275</v>
      </c>
      <c r="C1586" s="1">
        <v>202</v>
      </c>
      <c r="D1586" t="s">
        <v>280</v>
      </c>
      <c r="E1586" t="str">
        <f>VLOOKUP(A1586,DAC[],3)</f>
        <v>TREASURER/MOTOR VEHICLE</v>
      </c>
    </row>
    <row r="1587" spans="1:5" x14ac:dyDescent="0.25">
      <c r="A1587">
        <v>2202995</v>
      </c>
      <c r="B1587" t="s">
        <v>275</v>
      </c>
      <c r="C1587" s="1">
        <v>389</v>
      </c>
      <c r="D1587" t="s">
        <v>281</v>
      </c>
      <c r="E1587" t="str">
        <f>VLOOKUP(A1587,DAC[],3)</f>
        <v>TREASURER/MOTOR VEHICLE</v>
      </c>
    </row>
    <row r="1588" spans="1:5" x14ac:dyDescent="0.25">
      <c r="A1588">
        <v>2202995</v>
      </c>
      <c r="B1588" t="s">
        <v>275</v>
      </c>
      <c r="C1588" s="1">
        <v>5</v>
      </c>
      <c r="D1588" t="s">
        <v>282</v>
      </c>
      <c r="E1588" t="str">
        <f>VLOOKUP(A1588,DAC[],3)</f>
        <v>TREASURER/MOTOR VEHICLE</v>
      </c>
    </row>
    <row r="1589" spans="1:5" x14ac:dyDescent="0.25">
      <c r="A1589">
        <v>2202995</v>
      </c>
      <c r="B1589" t="s">
        <v>275</v>
      </c>
      <c r="C1589" s="1">
        <v>1452.87</v>
      </c>
      <c r="D1589" t="s">
        <v>279</v>
      </c>
      <c r="E1589" t="str">
        <f>VLOOKUP(A1589,DAC[],3)</f>
        <v>TREASURER/MOTOR VEHICLE</v>
      </c>
    </row>
    <row r="1590" spans="1:5" x14ac:dyDescent="0.25">
      <c r="A1590">
        <v>2202996</v>
      </c>
      <c r="B1590" t="s">
        <v>275</v>
      </c>
      <c r="C1590" s="1">
        <v>3383.37</v>
      </c>
      <c r="D1590" t="s">
        <v>276</v>
      </c>
      <c r="E1590" t="str">
        <f>VLOOKUP(A1590,DAC[],3)</f>
        <v>TREASURER/MOTOR VEHICLE</v>
      </c>
    </row>
    <row r="1591" spans="1:5" x14ac:dyDescent="0.25">
      <c r="A1591">
        <v>2202996</v>
      </c>
      <c r="B1591" t="s">
        <v>275</v>
      </c>
      <c r="C1591" s="1">
        <v>75</v>
      </c>
      <c r="D1591" t="s">
        <v>277</v>
      </c>
      <c r="E1591" t="str">
        <f>VLOOKUP(A1591,DAC[],3)</f>
        <v>TREASURER/MOTOR VEHICLE</v>
      </c>
    </row>
    <row r="1592" spans="1:5" x14ac:dyDescent="0.25">
      <c r="A1592">
        <v>2202996</v>
      </c>
      <c r="B1592" t="s">
        <v>275</v>
      </c>
      <c r="C1592" s="1">
        <v>38.520000000000003</v>
      </c>
      <c r="D1592" t="s">
        <v>278</v>
      </c>
      <c r="E1592" t="str">
        <f>VLOOKUP(A1592,DAC[],3)</f>
        <v>TREASURER/MOTOR VEHICLE</v>
      </c>
    </row>
    <row r="1593" spans="1:5" x14ac:dyDescent="0.25">
      <c r="A1593">
        <v>2202996</v>
      </c>
      <c r="B1593" t="s">
        <v>275</v>
      </c>
      <c r="C1593" s="1">
        <v>250</v>
      </c>
      <c r="D1593" t="s">
        <v>280</v>
      </c>
      <c r="E1593" t="str">
        <f>VLOOKUP(A1593,DAC[],3)</f>
        <v>TREASURER/MOTOR VEHICLE</v>
      </c>
    </row>
    <row r="1594" spans="1:5" x14ac:dyDescent="0.25">
      <c r="A1594">
        <v>2202996</v>
      </c>
      <c r="B1594" t="s">
        <v>275</v>
      </c>
      <c r="C1594" s="1">
        <v>511.4</v>
      </c>
      <c r="D1594" t="s">
        <v>281</v>
      </c>
      <c r="E1594" t="str">
        <f>VLOOKUP(A1594,DAC[],3)</f>
        <v>TREASURER/MOTOR VEHICLE</v>
      </c>
    </row>
    <row r="1595" spans="1:5" x14ac:dyDescent="0.25">
      <c r="A1595">
        <v>2202996</v>
      </c>
      <c r="B1595" t="s">
        <v>275</v>
      </c>
      <c r="C1595" s="1">
        <v>5</v>
      </c>
      <c r="D1595" t="s">
        <v>282</v>
      </c>
      <c r="E1595" t="str">
        <f>VLOOKUP(A1595,DAC[],3)</f>
        <v>TREASURER/MOTOR VEHICLE</v>
      </c>
    </row>
    <row r="1596" spans="1:5" x14ac:dyDescent="0.25">
      <c r="A1596">
        <v>2202996</v>
      </c>
      <c r="B1596" t="s">
        <v>275</v>
      </c>
      <c r="C1596" s="1">
        <v>486.06</v>
      </c>
      <c r="D1596" t="s">
        <v>279</v>
      </c>
      <c r="E1596" t="str">
        <f>VLOOKUP(A1596,DAC[],3)</f>
        <v>TREASURER/MOTOR VEHICLE</v>
      </c>
    </row>
    <row r="1597" spans="1:5" x14ac:dyDescent="0.25">
      <c r="A1597">
        <v>2200158</v>
      </c>
      <c r="B1597" t="s">
        <v>6</v>
      </c>
      <c r="C1597" s="1">
        <v>2709</v>
      </c>
      <c r="D1597" t="s">
        <v>7</v>
      </c>
      <c r="E1597" t="str">
        <f>VLOOKUP(A1597,DAC[],3)</f>
        <v>FINANCE</v>
      </c>
    </row>
    <row r="1598" spans="1:5" x14ac:dyDescent="0.25">
      <c r="A1598">
        <v>2200159</v>
      </c>
      <c r="B1598" t="s">
        <v>6</v>
      </c>
      <c r="C1598" s="1">
        <v>2035</v>
      </c>
      <c r="D1598" t="s">
        <v>7</v>
      </c>
      <c r="E1598" t="str">
        <f>VLOOKUP(A1598,DAC[],3)</f>
        <v>FINANCE</v>
      </c>
    </row>
    <row r="1599" spans="1:5" x14ac:dyDescent="0.25">
      <c r="A1599">
        <v>2200161</v>
      </c>
      <c r="B1599" t="s">
        <v>6</v>
      </c>
      <c r="C1599" s="1">
        <v>2709</v>
      </c>
      <c r="D1599" t="s">
        <v>7</v>
      </c>
      <c r="E1599" t="str">
        <f>VLOOKUP(A1599,DAC[],3)</f>
        <v>FINANCE</v>
      </c>
    </row>
    <row r="1600" spans="1:5" x14ac:dyDescent="0.25">
      <c r="A1600">
        <v>2200162</v>
      </c>
      <c r="B1600" t="s">
        <v>6</v>
      </c>
      <c r="C1600" s="1">
        <v>381.75</v>
      </c>
      <c r="D1600" t="s">
        <v>7</v>
      </c>
      <c r="E1600" t="str">
        <f>VLOOKUP(A1600,DAC[],3)</f>
        <v>FINANCE</v>
      </c>
    </row>
    <row r="1601" spans="1:5" x14ac:dyDescent="0.25">
      <c r="A1601">
        <v>2200160</v>
      </c>
      <c r="B1601" t="s">
        <v>6</v>
      </c>
      <c r="C1601" s="1">
        <v>571.35</v>
      </c>
      <c r="D1601" t="s">
        <v>7</v>
      </c>
      <c r="E1601" t="str">
        <f>VLOOKUP(A1601,DAC[],3)</f>
        <v>FINANCE</v>
      </c>
    </row>
    <row r="1602" spans="1:5" x14ac:dyDescent="0.25">
      <c r="A1602">
        <v>2201807</v>
      </c>
      <c r="B1602" t="s">
        <v>984</v>
      </c>
      <c r="C1602" s="1">
        <v>7.28</v>
      </c>
      <c r="D1602" t="s">
        <v>25</v>
      </c>
      <c r="E1602" t="str">
        <f>VLOOKUP(A1602,DAC[],3)</f>
        <v>CLERK OF DISTRICT COURT</v>
      </c>
    </row>
    <row r="1603" spans="1:5" x14ac:dyDescent="0.25">
      <c r="A1603">
        <v>2201808</v>
      </c>
      <c r="B1603" t="s">
        <v>984</v>
      </c>
      <c r="C1603" s="1">
        <v>12</v>
      </c>
      <c r="D1603" t="s">
        <v>25</v>
      </c>
      <c r="E1603" t="str">
        <f>VLOOKUP(A1603,DAC[],3)</f>
        <v>CLERK OF DISTRICT COURT</v>
      </c>
    </row>
    <row r="1604" spans="1:5" x14ac:dyDescent="0.25">
      <c r="A1604">
        <v>2202164</v>
      </c>
      <c r="B1604" t="s">
        <v>1073</v>
      </c>
      <c r="C1604" s="1">
        <v>391.95</v>
      </c>
      <c r="D1604" t="s">
        <v>248</v>
      </c>
      <c r="E1604" t="str">
        <f>VLOOKUP(A1604,DAC[],3)</f>
        <v>PUBLIC WORKS</v>
      </c>
    </row>
    <row r="1605" spans="1:5" x14ac:dyDescent="0.25">
      <c r="A1605">
        <v>2201722</v>
      </c>
      <c r="B1605" t="s">
        <v>919</v>
      </c>
      <c r="C1605" s="1">
        <v>200</v>
      </c>
      <c r="D1605" t="s">
        <v>11</v>
      </c>
      <c r="E1605" t="str">
        <f>VLOOKUP(A1605,DAC[],3)</f>
        <v>FAIR</v>
      </c>
    </row>
    <row r="1606" spans="1:5" x14ac:dyDescent="0.25">
      <c r="A1606">
        <v>2201052</v>
      </c>
      <c r="B1606" t="s">
        <v>569</v>
      </c>
      <c r="C1606" s="1">
        <v>12</v>
      </c>
      <c r="D1606" t="s">
        <v>25</v>
      </c>
      <c r="E1606" t="str">
        <f>VLOOKUP(A1606,DAC[],3)</f>
        <v>CLERK OF DISTRICT COURT</v>
      </c>
    </row>
    <row r="1607" spans="1:5" x14ac:dyDescent="0.25">
      <c r="A1607">
        <v>2201053</v>
      </c>
      <c r="B1607" t="s">
        <v>569</v>
      </c>
      <c r="C1607" s="1">
        <v>22.4</v>
      </c>
      <c r="D1607" t="s">
        <v>25</v>
      </c>
      <c r="E1607" t="str">
        <f>VLOOKUP(A1607,DAC[],3)</f>
        <v>CLERK OF DISTRICT COURT</v>
      </c>
    </row>
    <row r="1608" spans="1:5" x14ac:dyDescent="0.25">
      <c r="A1608">
        <v>2200852</v>
      </c>
      <c r="B1608" t="s">
        <v>513</v>
      </c>
      <c r="C1608" s="1">
        <v>36.700000000000003</v>
      </c>
      <c r="D1608" t="s">
        <v>230</v>
      </c>
      <c r="E1608" t="str">
        <f>VLOOKUP(A1608,DAC[],3)</f>
        <v>DETENTION</v>
      </c>
    </row>
    <row r="1609" spans="1:5" x14ac:dyDescent="0.25">
      <c r="A1609">
        <v>2202401</v>
      </c>
      <c r="B1609" t="s">
        <v>513</v>
      </c>
      <c r="C1609" s="1">
        <v>101.4</v>
      </c>
      <c r="D1609" t="s">
        <v>230</v>
      </c>
      <c r="E1609" t="str">
        <f>VLOOKUP(A1609,DAC[],3)</f>
        <v>DETENTION</v>
      </c>
    </row>
    <row r="1610" spans="1:5" x14ac:dyDescent="0.25">
      <c r="A1610">
        <v>2200413</v>
      </c>
      <c r="B1610" t="s">
        <v>446</v>
      </c>
      <c r="C1610" s="1">
        <v>44.58</v>
      </c>
      <c r="D1610" t="s">
        <v>11</v>
      </c>
      <c r="E1610" t="str">
        <f>VLOOKUP(A1610,DAC[],3)</f>
        <v>PARTNERSHIP HEALTH CENTER</v>
      </c>
    </row>
    <row r="1611" spans="1:5" x14ac:dyDescent="0.25">
      <c r="A1611">
        <v>2200911</v>
      </c>
      <c r="B1611" t="s">
        <v>446</v>
      </c>
      <c r="C1611" s="1">
        <v>89.16</v>
      </c>
      <c r="D1611" t="s">
        <v>11</v>
      </c>
      <c r="E1611" t="str">
        <f>VLOOKUP(A1611,DAC[],3)</f>
        <v>PARTNERSHIP HEALTH CENTER</v>
      </c>
    </row>
    <row r="1612" spans="1:5" x14ac:dyDescent="0.25">
      <c r="A1612">
        <v>2201512</v>
      </c>
      <c r="B1612" t="s">
        <v>830</v>
      </c>
      <c r="C1612" s="1">
        <v>105</v>
      </c>
      <c r="D1612" t="s">
        <v>9</v>
      </c>
      <c r="E1612" t="str">
        <f>VLOOKUP(A1612,DAC[],3)</f>
        <v>HEALTH</v>
      </c>
    </row>
    <row r="1613" spans="1:5" x14ac:dyDescent="0.25">
      <c r="A1613">
        <v>2202493</v>
      </c>
      <c r="B1613" t="s">
        <v>830</v>
      </c>
      <c r="C1613" s="1">
        <v>730</v>
      </c>
      <c r="D1613" t="s">
        <v>9</v>
      </c>
      <c r="E1613" t="str">
        <f>VLOOKUP(A1613,DAC[],3)</f>
        <v>HEALTH</v>
      </c>
    </row>
    <row r="1614" spans="1:5" x14ac:dyDescent="0.25">
      <c r="A1614">
        <v>2202494</v>
      </c>
      <c r="B1614" t="s">
        <v>1184</v>
      </c>
      <c r="C1614" s="1">
        <v>159.66</v>
      </c>
      <c r="D1614" t="s">
        <v>110</v>
      </c>
      <c r="E1614" t="str">
        <f>VLOOKUP(A1614,DAC[],3)</f>
        <v>HEALTH</v>
      </c>
    </row>
    <row r="1615" spans="1:5" x14ac:dyDescent="0.25">
      <c r="A1615">
        <v>2202494</v>
      </c>
      <c r="B1615" t="s">
        <v>1184</v>
      </c>
      <c r="C1615" s="1">
        <v>53.22</v>
      </c>
      <c r="D1615" t="s">
        <v>104</v>
      </c>
      <c r="E1615" t="str">
        <f>VLOOKUP(A1615,DAC[],3)</f>
        <v>HEALTH</v>
      </c>
    </row>
    <row r="1616" spans="1:5" x14ac:dyDescent="0.25">
      <c r="A1616">
        <v>2202494</v>
      </c>
      <c r="B1616" t="s">
        <v>1184</v>
      </c>
      <c r="C1616" s="1">
        <v>106.38</v>
      </c>
      <c r="D1616" t="s">
        <v>110</v>
      </c>
      <c r="E1616" t="str">
        <f>VLOOKUP(A1616,DAC[],3)</f>
        <v>HEALTH</v>
      </c>
    </row>
    <row r="1617" spans="1:5" x14ac:dyDescent="0.25">
      <c r="A1617">
        <v>2202494</v>
      </c>
      <c r="B1617" t="s">
        <v>1184</v>
      </c>
      <c r="C1617" s="1">
        <v>17.739999999999998</v>
      </c>
      <c r="D1617" t="s">
        <v>104</v>
      </c>
      <c r="E1617" t="str">
        <f>VLOOKUP(A1617,DAC[],3)</f>
        <v>HEALTH</v>
      </c>
    </row>
    <row r="1618" spans="1:5" x14ac:dyDescent="0.25">
      <c r="A1618">
        <v>2202295</v>
      </c>
      <c r="B1618" t="s">
        <v>1119</v>
      </c>
      <c r="C1618" s="1">
        <v>500</v>
      </c>
      <c r="D1618" t="s">
        <v>512</v>
      </c>
      <c r="E1618" t="str">
        <f>VLOOKUP(A1618,DAC[],3)</f>
        <v>LIBRARY</v>
      </c>
    </row>
    <row r="1619" spans="1:5" x14ac:dyDescent="0.25">
      <c r="A1619">
        <v>2202155</v>
      </c>
      <c r="B1619" t="s">
        <v>1054</v>
      </c>
      <c r="C1619" s="1">
        <v>7797.51</v>
      </c>
      <c r="D1619" t="s">
        <v>11</v>
      </c>
      <c r="E1619" t="str">
        <f>VLOOKUP(A1619,DAC[],3)</f>
        <v>PUBLIC WORKS</v>
      </c>
    </row>
    <row r="1620" spans="1:5" x14ac:dyDescent="0.25">
      <c r="A1620">
        <v>2202156</v>
      </c>
      <c r="B1620" t="s">
        <v>1054</v>
      </c>
      <c r="C1620" s="1">
        <v>2712.22</v>
      </c>
      <c r="D1620" t="s">
        <v>1055</v>
      </c>
      <c r="E1620" t="str">
        <f>VLOOKUP(A1620,DAC[],3)</f>
        <v>PUBLIC WORKS</v>
      </c>
    </row>
    <row r="1621" spans="1:5" x14ac:dyDescent="0.25">
      <c r="A1621">
        <v>2201542</v>
      </c>
      <c r="B1621" t="s">
        <v>839</v>
      </c>
      <c r="C1621" s="1">
        <v>626.4</v>
      </c>
      <c r="D1621" t="s">
        <v>676</v>
      </c>
      <c r="E1621" t="str">
        <f>VLOOKUP(A1621,DAC[],3)</f>
        <v>PARTNERSHIP HEALTH CENTER</v>
      </c>
    </row>
    <row r="1622" spans="1:5" x14ac:dyDescent="0.25">
      <c r="A1622">
        <v>2200649</v>
      </c>
      <c r="B1622" t="s">
        <v>408</v>
      </c>
      <c r="C1622" s="1">
        <v>250</v>
      </c>
      <c r="D1622" t="s">
        <v>409</v>
      </c>
      <c r="E1622" t="str">
        <f>VLOOKUP(A1622,DAC[],3)</f>
        <v>SHERIFF</v>
      </c>
    </row>
    <row r="1623" spans="1:5" x14ac:dyDescent="0.25">
      <c r="A1623">
        <v>2201418</v>
      </c>
      <c r="B1623" t="s">
        <v>791</v>
      </c>
      <c r="C1623" s="1">
        <v>1600</v>
      </c>
      <c r="D1623" t="s">
        <v>128</v>
      </c>
      <c r="E1623" t="str">
        <f>VLOOKUP(A1623,DAC[],3)</f>
        <v>FACILITIES MANAGEMENT</v>
      </c>
    </row>
    <row r="1624" spans="1:5" x14ac:dyDescent="0.25">
      <c r="A1624">
        <v>2200206</v>
      </c>
      <c r="B1624" t="s">
        <v>143</v>
      </c>
      <c r="C1624" s="1">
        <v>160</v>
      </c>
      <c r="D1624" t="s">
        <v>110</v>
      </c>
      <c r="E1624" t="str">
        <f>VLOOKUP(A1624,DAC[],3)</f>
        <v>HEALTH</v>
      </c>
    </row>
    <row r="1625" spans="1:5" x14ac:dyDescent="0.25">
      <c r="A1625">
        <v>2201748</v>
      </c>
      <c r="B1625" t="s">
        <v>1030</v>
      </c>
      <c r="C1625" s="1">
        <v>1250</v>
      </c>
      <c r="D1625" t="s">
        <v>631</v>
      </c>
      <c r="E1625" t="str">
        <f>VLOOKUP(A1625,DAC[],3)</f>
        <v>FAIR</v>
      </c>
    </row>
    <row r="1626" spans="1:5" x14ac:dyDescent="0.25">
      <c r="A1626">
        <v>2200361</v>
      </c>
      <c r="B1626" t="s">
        <v>283</v>
      </c>
      <c r="C1626" s="1">
        <v>42.12</v>
      </c>
      <c r="D1626" t="s">
        <v>284</v>
      </c>
      <c r="E1626" t="str">
        <f>VLOOKUP(A1626,DAC[],3)</f>
        <v>PARTNERSHIP HEALTH CENTER</v>
      </c>
    </row>
    <row r="1627" spans="1:5" x14ac:dyDescent="0.25">
      <c r="A1627">
        <v>2200362</v>
      </c>
      <c r="B1627" t="s">
        <v>283</v>
      </c>
      <c r="C1627" s="1">
        <v>-39.49</v>
      </c>
      <c r="D1627" t="s">
        <v>284</v>
      </c>
      <c r="E1627" t="str">
        <f>VLOOKUP(A1627,DAC[],3)</f>
        <v>PARTNERSHIP HEALTH CENTER</v>
      </c>
    </row>
    <row r="1628" spans="1:5" x14ac:dyDescent="0.25">
      <c r="A1628">
        <v>2200362</v>
      </c>
      <c r="B1628" t="s">
        <v>283</v>
      </c>
      <c r="C1628" s="1">
        <v>118.47</v>
      </c>
      <c r="D1628" t="s">
        <v>284</v>
      </c>
      <c r="E1628" t="str">
        <f>VLOOKUP(A1628,DAC[],3)</f>
        <v>PARTNERSHIP HEALTH CENTER</v>
      </c>
    </row>
    <row r="1629" spans="1:5" x14ac:dyDescent="0.25">
      <c r="A1629">
        <v>2200363</v>
      </c>
      <c r="B1629" t="s">
        <v>283</v>
      </c>
      <c r="C1629" s="1">
        <v>86.74</v>
      </c>
      <c r="D1629" t="s">
        <v>284</v>
      </c>
      <c r="E1629" t="str">
        <f>VLOOKUP(A1629,DAC[],3)</f>
        <v>PARTNERSHIP HEALTH CENTER</v>
      </c>
    </row>
    <row r="1630" spans="1:5" x14ac:dyDescent="0.25">
      <c r="A1630">
        <v>2200364</v>
      </c>
      <c r="B1630" t="s">
        <v>283</v>
      </c>
      <c r="C1630" s="1">
        <v>962.74</v>
      </c>
      <c r="D1630" t="s">
        <v>284</v>
      </c>
      <c r="E1630" t="str">
        <f>VLOOKUP(A1630,DAC[],3)</f>
        <v>PARTNERSHIP HEALTH CENTER</v>
      </c>
    </row>
    <row r="1631" spans="1:5" x14ac:dyDescent="0.25">
      <c r="A1631">
        <v>2200365</v>
      </c>
      <c r="B1631" t="s">
        <v>283</v>
      </c>
      <c r="C1631" s="1">
        <v>218.64</v>
      </c>
      <c r="D1631" t="s">
        <v>284</v>
      </c>
      <c r="E1631" t="str">
        <f>VLOOKUP(A1631,DAC[],3)</f>
        <v>PARTNERSHIP HEALTH CENTER</v>
      </c>
    </row>
    <row r="1632" spans="1:5" x14ac:dyDescent="0.25">
      <c r="A1632">
        <v>2200672</v>
      </c>
      <c r="B1632" t="s">
        <v>283</v>
      </c>
      <c r="C1632" s="1">
        <v>27.64</v>
      </c>
      <c r="D1632" t="s">
        <v>284</v>
      </c>
      <c r="E1632" t="str">
        <f>VLOOKUP(A1632,DAC[],3)</f>
        <v>PARTNERSHIP HEALTH CENTER</v>
      </c>
    </row>
    <row r="1633" spans="1:5" x14ac:dyDescent="0.25">
      <c r="A1633">
        <v>2200673</v>
      </c>
      <c r="B1633" t="s">
        <v>283</v>
      </c>
      <c r="C1633" s="1">
        <v>39.49</v>
      </c>
      <c r="D1633" t="s">
        <v>284</v>
      </c>
      <c r="E1633" t="str">
        <f>VLOOKUP(A1633,DAC[],3)</f>
        <v>PARTNERSHIP HEALTH CENTER</v>
      </c>
    </row>
    <row r="1634" spans="1:5" x14ac:dyDescent="0.25">
      <c r="A1634">
        <v>2200674</v>
      </c>
      <c r="B1634" t="s">
        <v>283</v>
      </c>
      <c r="C1634" s="1">
        <v>855.47</v>
      </c>
      <c r="D1634" t="s">
        <v>284</v>
      </c>
      <c r="E1634" t="str">
        <f>VLOOKUP(A1634,DAC[],3)</f>
        <v>PARTNERSHIP HEALTH CENTER</v>
      </c>
    </row>
    <row r="1635" spans="1:5" x14ac:dyDescent="0.25">
      <c r="A1635">
        <v>2200675</v>
      </c>
      <c r="B1635" t="s">
        <v>283</v>
      </c>
      <c r="C1635" s="1">
        <v>1258.22</v>
      </c>
      <c r="D1635" t="s">
        <v>284</v>
      </c>
      <c r="E1635" t="str">
        <f>VLOOKUP(A1635,DAC[],3)</f>
        <v>PARTNERSHIP HEALTH CENTER</v>
      </c>
    </row>
    <row r="1636" spans="1:5" x14ac:dyDescent="0.25">
      <c r="A1636">
        <v>2201683</v>
      </c>
      <c r="B1636" t="s">
        <v>283</v>
      </c>
      <c r="C1636" s="1">
        <v>2406.1</v>
      </c>
      <c r="D1636" t="s">
        <v>284</v>
      </c>
      <c r="E1636" t="str">
        <f>VLOOKUP(A1636,DAC[],3)</f>
        <v>PARTNERSHIP HEALTH CENTER</v>
      </c>
    </row>
    <row r="1637" spans="1:5" x14ac:dyDescent="0.25">
      <c r="A1637">
        <v>2201684</v>
      </c>
      <c r="B1637" t="s">
        <v>283</v>
      </c>
      <c r="C1637" s="1">
        <v>27.64</v>
      </c>
      <c r="D1637" t="s">
        <v>284</v>
      </c>
      <c r="E1637" t="str">
        <f>VLOOKUP(A1637,DAC[],3)</f>
        <v>PARTNERSHIP HEALTH CENTER</v>
      </c>
    </row>
    <row r="1638" spans="1:5" x14ac:dyDescent="0.25">
      <c r="A1638">
        <v>2201685</v>
      </c>
      <c r="B1638" t="s">
        <v>283</v>
      </c>
      <c r="C1638" s="1">
        <v>1127.8699999999999</v>
      </c>
      <c r="D1638" t="s">
        <v>110</v>
      </c>
      <c r="E1638" t="str">
        <f>VLOOKUP(A1638,DAC[],3)</f>
        <v>PARTNERSHIP HEALTH CENTER</v>
      </c>
    </row>
    <row r="1639" spans="1:5" x14ac:dyDescent="0.25">
      <c r="A1639">
        <v>2201686</v>
      </c>
      <c r="B1639" t="s">
        <v>283</v>
      </c>
      <c r="C1639" s="1">
        <v>447.03</v>
      </c>
      <c r="D1639" t="s">
        <v>110</v>
      </c>
      <c r="E1639" t="str">
        <f>VLOOKUP(A1639,DAC[],3)</f>
        <v>PARTNERSHIP HEALTH CENTER</v>
      </c>
    </row>
    <row r="1640" spans="1:5" x14ac:dyDescent="0.25">
      <c r="A1640">
        <v>2201687</v>
      </c>
      <c r="B1640" t="s">
        <v>283</v>
      </c>
      <c r="C1640" s="1">
        <v>213.68</v>
      </c>
      <c r="D1640" t="s">
        <v>110</v>
      </c>
      <c r="E1640" t="str">
        <f>VLOOKUP(A1640,DAC[],3)</f>
        <v>PARTNERSHIP HEALTH CENTER</v>
      </c>
    </row>
    <row r="1641" spans="1:5" x14ac:dyDescent="0.25">
      <c r="A1641">
        <v>2201688</v>
      </c>
      <c r="B1641" t="s">
        <v>283</v>
      </c>
      <c r="C1641" s="1">
        <v>270.60000000000002</v>
      </c>
      <c r="D1641" t="s">
        <v>110</v>
      </c>
      <c r="E1641" t="str">
        <f>VLOOKUP(A1641,DAC[],3)</f>
        <v>PARTNERSHIP HEALTH CENTER</v>
      </c>
    </row>
    <row r="1642" spans="1:5" x14ac:dyDescent="0.25">
      <c r="A1642">
        <v>2201689</v>
      </c>
      <c r="B1642" t="s">
        <v>283</v>
      </c>
      <c r="C1642" s="1">
        <v>3214.19</v>
      </c>
      <c r="D1642" t="s">
        <v>284</v>
      </c>
      <c r="E1642" t="str">
        <f>VLOOKUP(A1642,DAC[],3)</f>
        <v>PARTNERSHIP HEALTH CENTER</v>
      </c>
    </row>
    <row r="1643" spans="1:5" x14ac:dyDescent="0.25">
      <c r="A1643">
        <v>2202329</v>
      </c>
      <c r="B1643" t="s">
        <v>283</v>
      </c>
      <c r="C1643" s="1">
        <v>367.73</v>
      </c>
      <c r="D1643" t="s">
        <v>284</v>
      </c>
      <c r="E1643" t="str">
        <f>VLOOKUP(A1643,DAC[],3)</f>
        <v>PARTNERSHIP HEALTH CENTER</v>
      </c>
    </row>
    <row r="1644" spans="1:5" x14ac:dyDescent="0.25">
      <c r="A1644">
        <v>2202330</v>
      </c>
      <c r="B1644" t="s">
        <v>283</v>
      </c>
      <c r="C1644" s="1">
        <v>27.45</v>
      </c>
      <c r="D1644" t="s">
        <v>284</v>
      </c>
      <c r="E1644" t="str">
        <f>VLOOKUP(A1644,DAC[],3)</f>
        <v>PARTNERSHIP HEALTH CENTER</v>
      </c>
    </row>
    <row r="1645" spans="1:5" x14ac:dyDescent="0.25">
      <c r="A1645">
        <v>2202331</v>
      </c>
      <c r="B1645" t="s">
        <v>283</v>
      </c>
      <c r="C1645" s="1">
        <v>1098.55</v>
      </c>
      <c r="D1645" t="s">
        <v>284</v>
      </c>
      <c r="E1645" t="str">
        <f>VLOOKUP(A1645,DAC[],3)</f>
        <v>PARTNERSHIP HEALTH CENTER</v>
      </c>
    </row>
    <row r="1646" spans="1:5" x14ac:dyDescent="0.25">
      <c r="A1646">
        <v>2202332</v>
      </c>
      <c r="B1646" t="s">
        <v>283</v>
      </c>
      <c r="C1646" s="1">
        <v>2807.27</v>
      </c>
      <c r="D1646" t="s">
        <v>284</v>
      </c>
      <c r="E1646" t="str">
        <f>VLOOKUP(A1646,DAC[],3)</f>
        <v>PARTNERSHIP HEALTH CENTER</v>
      </c>
    </row>
    <row r="1647" spans="1:5" x14ac:dyDescent="0.25">
      <c r="A1647">
        <v>2202333</v>
      </c>
      <c r="B1647" t="s">
        <v>283</v>
      </c>
      <c r="C1647" s="1">
        <v>1974.72</v>
      </c>
      <c r="D1647" t="s">
        <v>284</v>
      </c>
      <c r="E1647" t="str">
        <f>VLOOKUP(A1647,DAC[],3)</f>
        <v>PARTNERSHIP HEALTH CENTER</v>
      </c>
    </row>
    <row r="1648" spans="1:5" x14ac:dyDescent="0.25">
      <c r="A1648">
        <v>2202607</v>
      </c>
      <c r="B1648" t="s">
        <v>283</v>
      </c>
      <c r="C1648" s="1">
        <v>99.4</v>
      </c>
      <c r="D1648" t="s">
        <v>284</v>
      </c>
      <c r="E1648" t="str">
        <f>VLOOKUP(A1648,DAC[],3)</f>
        <v>PARTNERSHIP HEALTH CENTER</v>
      </c>
    </row>
    <row r="1649" spans="1:5" x14ac:dyDescent="0.25">
      <c r="A1649">
        <v>2202942</v>
      </c>
      <c r="B1649" t="s">
        <v>283</v>
      </c>
      <c r="C1649" s="1">
        <v>213.35</v>
      </c>
      <c r="D1649" t="s">
        <v>284</v>
      </c>
      <c r="E1649" t="str">
        <f>VLOOKUP(A1649,DAC[],3)</f>
        <v>PARTNERSHIP HEALTH CENTER</v>
      </c>
    </row>
    <row r="1650" spans="1:5" x14ac:dyDescent="0.25">
      <c r="A1650">
        <v>2202943</v>
      </c>
      <c r="B1650" t="s">
        <v>283</v>
      </c>
      <c r="C1650" s="1">
        <v>170.68</v>
      </c>
      <c r="D1650" t="s">
        <v>284</v>
      </c>
      <c r="E1650" t="str">
        <f>VLOOKUP(A1650,DAC[],3)</f>
        <v>PARTNERSHIP HEALTH CENTER</v>
      </c>
    </row>
    <row r="1651" spans="1:5" x14ac:dyDescent="0.25">
      <c r="A1651">
        <v>2201286</v>
      </c>
      <c r="B1651" t="s">
        <v>751</v>
      </c>
      <c r="C1651" s="1">
        <v>85.32</v>
      </c>
      <c r="D1651" t="s">
        <v>110</v>
      </c>
      <c r="E1651" t="str">
        <f>VLOOKUP(A1651,DAC[],3)</f>
        <v>CENTRAL SERVICES</v>
      </c>
    </row>
    <row r="1652" spans="1:5" x14ac:dyDescent="0.25">
      <c r="A1652">
        <v>2202978</v>
      </c>
      <c r="B1652" t="s">
        <v>751</v>
      </c>
      <c r="C1652" s="1">
        <v>85.32</v>
      </c>
      <c r="D1652" t="s">
        <v>110</v>
      </c>
      <c r="E1652" t="str">
        <f>VLOOKUP(A1652,DAC[],3)</f>
        <v>CENTRAL SERVICES</v>
      </c>
    </row>
    <row r="1653" spans="1:5" x14ac:dyDescent="0.25">
      <c r="A1653">
        <v>2200584</v>
      </c>
      <c r="B1653" t="s">
        <v>355</v>
      </c>
      <c r="C1653" s="1">
        <v>223.84</v>
      </c>
      <c r="D1653" t="s">
        <v>351</v>
      </c>
      <c r="E1653" t="str">
        <f>VLOOKUP(A1653,DAC[],3)</f>
        <v>INFORMATION SYSTEMS</v>
      </c>
    </row>
    <row r="1654" spans="1:5" x14ac:dyDescent="0.25">
      <c r="A1654">
        <v>2200584</v>
      </c>
      <c r="B1654" t="s">
        <v>355</v>
      </c>
      <c r="C1654" s="1">
        <v>155.07</v>
      </c>
      <c r="D1654" t="s">
        <v>351</v>
      </c>
      <c r="E1654" t="str">
        <f>VLOOKUP(A1654,DAC[],3)</f>
        <v>INFORMATION SYSTEMS</v>
      </c>
    </row>
    <row r="1655" spans="1:5" x14ac:dyDescent="0.25">
      <c r="A1655">
        <v>2200584</v>
      </c>
      <c r="B1655" t="s">
        <v>355</v>
      </c>
      <c r="C1655" s="1">
        <v>155.07</v>
      </c>
      <c r="D1655" t="s">
        <v>351</v>
      </c>
      <c r="E1655" t="str">
        <f>VLOOKUP(A1655,DAC[],3)</f>
        <v>INFORMATION SYSTEMS</v>
      </c>
    </row>
    <row r="1656" spans="1:5" x14ac:dyDescent="0.25">
      <c r="A1656">
        <v>2202608</v>
      </c>
      <c r="B1656" t="s">
        <v>1221</v>
      </c>
      <c r="C1656" s="1">
        <v>110</v>
      </c>
      <c r="D1656" t="s">
        <v>110</v>
      </c>
      <c r="E1656" t="str">
        <f>VLOOKUP(A1656,DAC[],3)</f>
        <v>PARTNERSHIP HEALTH CENTER</v>
      </c>
    </row>
    <row r="1657" spans="1:5" x14ac:dyDescent="0.25">
      <c r="A1657">
        <v>2202609</v>
      </c>
      <c r="B1657" t="s">
        <v>1221</v>
      </c>
      <c r="C1657" s="1">
        <v>715</v>
      </c>
      <c r="D1657" t="s">
        <v>110</v>
      </c>
      <c r="E1657" t="str">
        <f>VLOOKUP(A1657,DAC[],3)</f>
        <v>PARTNERSHIP HEALTH CENTER</v>
      </c>
    </row>
    <row r="1658" spans="1:5" x14ac:dyDescent="0.25">
      <c r="A1658">
        <v>2201423</v>
      </c>
      <c r="B1658" t="s">
        <v>792</v>
      </c>
      <c r="C1658" s="1">
        <v>663.6</v>
      </c>
      <c r="D1658" t="s">
        <v>128</v>
      </c>
      <c r="E1658" t="str">
        <f>VLOOKUP(A1658,DAC[],3)</f>
        <v>FACILITIES MANAGEMENT</v>
      </c>
    </row>
    <row r="1659" spans="1:5" x14ac:dyDescent="0.25">
      <c r="A1659">
        <v>2200768</v>
      </c>
      <c r="B1659" t="s">
        <v>468</v>
      </c>
      <c r="C1659" s="1">
        <v>600</v>
      </c>
      <c r="D1659" t="s">
        <v>469</v>
      </c>
      <c r="E1659" t="str">
        <f>VLOOKUP(A1659,DAC[],3)</f>
        <v>FAIR</v>
      </c>
    </row>
    <row r="1660" spans="1:5" x14ac:dyDescent="0.25">
      <c r="A1660">
        <v>2202379</v>
      </c>
      <c r="B1660" t="s">
        <v>1135</v>
      </c>
      <c r="C1660" s="1">
        <v>595.24</v>
      </c>
      <c r="D1660" t="s">
        <v>186</v>
      </c>
      <c r="E1660" t="str">
        <f>VLOOKUP(A1660,DAC[],3)</f>
        <v>HEALTH</v>
      </c>
    </row>
    <row r="1661" spans="1:5" x14ac:dyDescent="0.25">
      <c r="A1661">
        <v>2202380</v>
      </c>
      <c r="B1661" t="s">
        <v>1135</v>
      </c>
      <c r="C1661" s="1">
        <v>336.08</v>
      </c>
      <c r="D1661" t="s">
        <v>186</v>
      </c>
      <c r="E1661" t="str">
        <f>VLOOKUP(A1661,DAC[],3)</f>
        <v>HEALTH</v>
      </c>
    </row>
    <row r="1662" spans="1:5" x14ac:dyDescent="0.25">
      <c r="A1662">
        <v>2202018</v>
      </c>
      <c r="B1662" t="s">
        <v>1037</v>
      </c>
      <c r="C1662" s="1">
        <v>2518.7199999999998</v>
      </c>
      <c r="D1662" t="s">
        <v>386</v>
      </c>
      <c r="E1662" t="str">
        <f>VLOOKUP(A1662,DAC[],3)</f>
        <v>HEALTH</v>
      </c>
    </row>
    <row r="1663" spans="1:5" x14ac:dyDescent="0.25">
      <c r="A1663">
        <v>2202816</v>
      </c>
      <c r="B1663" t="s">
        <v>1269</v>
      </c>
      <c r="C1663" s="1">
        <v>38.659999999999997</v>
      </c>
      <c r="D1663" t="s">
        <v>238</v>
      </c>
      <c r="E1663" t="str">
        <f>VLOOKUP(A1663,DAC[],3)</f>
        <v>HEALTH</v>
      </c>
    </row>
    <row r="1664" spans="1:5" x14ac:dyDescent="0.25">
      <c r="A1664">
        <v>2201044</v>
      </c>
      <c r="B1664" t="s">
        <v>570</v>
      </c>
      <c r="C1664" s="1">
        <v>75</v>
      </c>
      <c r="D1664" t="s">
        <v>25</v>
      </c>
      <c r="E1664" t="str">
        <f>VLOOKUP(A1664,DAC[],3)</f>
        <v>CLERK OF DISTRICT COURT</v>
      </c>
    </row>
    <row r="1665" spans="1:5" x14ac:dyDescent="0.25">
      <c r="A1665">
        <v>2201045</v>
      </c>
      <c r="B1665" t="s">
        <v>570</v>
      </c>
      <c r="C1665" s="1">
        <v>6.72</v>
      </c>
      <c r="D1665" t="s">
        <v>25</v>
      </c>
      <c r="E1665" t="str">
        <f>VLOOKUP(A1665,DAC[],3)</f>
        <v>CLERK OF DISTRICT COURT</v>
      </c>
    </row>
    <row r="1666" spans="1:5" x14ac:dyDescent="0.25">
      <c r="A1666">
        <v>2200100</v>
      </c>
      <c r="B1666" t="s">
        <v>52</v>
      </c>
      <c r="C1666" s="1">
        <v>3.36</v>
      </c>
      <c r="D1666" t="s">
        <v>25</v>
      </c>
      <c r="E1666" t="str">
        <f>VLOOKUP(A1666,DAC[],3)</f>
        <v>CLERK OF DISTRICT COURT</v>
      </c>
    </row>
    <row r="1667" spans="1:5" x14ac:dyDescent="0.25">
      <c r="A1667">
        <v>2200101</v>
      </c>
      <c r="B1667" t="s">
        <v>52</v>
      </c>
      <c r="C1667" s="1">
        <v>12</v>
      </c>
      <c r="D1667" t="s">
        <v>25</v>
      </c>
      <c r="E1667" t="str">
        <f>VLOOKUP(A1667,DAC[],3)</f>
        <v>CLERK OF DISTRICT COURT</v>
      </c>
    </row>
    <row r="1668" spans="1:5" x14ac:dyDescent="0.25">
      <c r="A1668">
        <v>2203001</v>
      </c>
      <c r="B1668" t="s">
        <v>1294</v>
      </c>
      <c r="C1668" s="1">
        <v>840</v>
      </c>
      <c r="D1668" t="s">
        <v>1283</v>
      </c>
      <c r="E1668" t="str">
        <f>VLOOKUP(A1668,DAC[],3)</f>
        <v>WEED/EXTENSION</v>
      </c>
    </row>
    <row r="1669" spans="1:5" x14ac:dyDescent="0.25">
      <c r="A1669">
        <v>2201417</v>
      </c>
      <c r="B1669" t="s">
        <v>793</v>
      </c>
      <c r="C1669" s="1">
        <v>24.98</v>
      </c>
      <c r="D1669" t="s">
        <v>128</v>
      </c>
      <c r="E1669" t="str">
        <f>VLOOKUP(A1669,DAC[],3)</f>
        <v>FACILITIES MANAGEMENT</v>
      </c>
    </row>
    <row r="1670" spans="1:5" x14ac:dyDescent="0.25">
      <c r="A1670">
        <v>2201144</v>
      </c>
      <c r="B1670" t="s">
        <v>652</v>
      </c>
      <c r="C1670" s="1">
        <v>4.6399999999999997</v>
      </c>
      <c r="D1670" t="s">
        <v>138</v>
      </c>
      <c r="E1670" t="str">
        <f>VLOOKUP(A1670,DAC[],3)</f>
        <v>HEALTH</v>
      </c>
    </row>
    <row r="1671" spans="1:5" x14ac:dyDescent="0.25">
      <c r="A1671">
        <v>2201482</v>
      </c>
      <c r="B1671" t="s">
        <v>652</v>
      </c>
      <c r="C1671" s="1">
        <v>16.98</v>
      </c>
      <c r="D1671" t="s">
        <v>110</v>
      </c>
      <c r="E1671" t="str">
        <f>VLOOKUP(A1671,DAC[],3)</f>
        <v>HEALTH</v>
      </c>
    </row>
    <row r="1672" spans="1:5" x14ac:dyDescent="0.25">
      <c r="A1672">
        <v>2201482</v>
      </c>
      <c r="B1672" t="s">
        <v>652</v>
      </c>
      <c r="C1672" s="1">
        <v>19.98</v>
      </c>
      <c r="D1672" t="s">
        <v>248</v>
      </c>
      <c r="E1672" t="str">
        <f>VLOOKUP(A1672,DAC[],3)</f>
        <v>HEALTH</v>
      </c>
    </row>
    <row r="1673" spans="1:5" x14ac:dyDescent="0.25">
      <c r="A1673">
        <v>2201482</v>
      </c>
      <c r="B1673" t="s">
        <v>652</v>
      </c>
      <c r="C1673" s="1">
        <v>4.74</v>
      </c>
      <c r="D1673" t="s">
        <v>116</v>
      </c>
      <c r="E1673" t="str">
        <f>VLOOKUP(A1673,DAC[],3)</f>
        <v>HEALTH</v>
      </c>
    </row>
    <row r="1674" spans="1:5" x14ac:dyDescent="0.25">
      <c r="A1674">
        <v>2201483</v>
      </c>
      <c r="B1674" t="s">
        <v>652</v>
      </c>
      <c r="C1674" s="1">
        <v>55.41</v>
      </c>
      <c r="D1674" t="s">
        <v>248</v>
      </c>
      <c r="E1674" t="str">
        <f>VLOOKUP(A1674,DAC[],3)</f>
        <v>HEALTH</v>
      </c>
    </row>
    <row r="1675" spans="1:5" x14ac:dyDescent="0.25">
      <c r="A1675">
        <v>2202365</v>
      </c>
      <c r="B1675" t="s">
        <v>652</v>
      </c>
      <c r="C1675" s="1">
        <v>44.37</v>
      </c>
      <c r="D1675" t="s">
        <v>128</v>
      </c>
      <c r="E1675" t="str">
        <f>VLOOKUP(A1675,DAC[],3)</f>
        <v>HEALTH</v>
      </c>
    </row>
    <row r="1676" spans="1:5" x14ac:dyDescent="0.25">
      <c r="A1676">
        <v>2202483</v>
      </c>
      <c r="B1676" t="s">
        <v>652</v>
      </c>
      <c r="C1676" s="1">
        <v>49.6</v>
      </c>
      <c r="D1676" t="s">
        <v>138</v>
      </c>
      <c r="E1676" t="str">
        <f>VLOOKUP(A1676,DAC[],3)</f>
        <v>HEALTH</v>
      </c>
    </row>
    <row r="1677" spans="1:5" x14ac:dyDescent="0.25">
      <c r="A1677">
        <v>2200997</v>
      </c>
      <c r="B1677" t="s">
        <v>514</v>
      </c>
      <c r="C1677" s="1">
        <v>3125</v>
      </c>
      <c r="D1677" t="s">
        <v>515</v>
      </c>
      <c r="E1677" t="str">
        <f>VLOOKUP(A1677,DAC[],3)</f>
        <v>GRANTS</v>
      </c>
    </row>
    <row r="1678" spans="1:5" x14ac:dyDescent="0.25">
      <c r="A1678">
        <v>2201459</v>
      </c>
      <c r="B1678" t="s">
        <v>514</v>
      </c>
      <c r="C1678" s="1">
        <v>13487.5</v>
      </c>
      <c r="D1678" t="s">
        <v>515</v>
      </c>
      <c r="E1678" t="str">
        <f>VLOOKUP(A1678,DAC[],3)</f>
        <v>GRANTS</v>
      </c>
    </row>
    <row r="1679" spans="1:5" x14ac:dyDescent="0.25">
      <c r="A1679">
        <v>2200235</v>
      </c>
      <c r="B1679" t="s">
        <v>117</v>
      </c>
      <c r="C1679" s="1">
        <v>392.57</v>
      </c>
      <c r="D1679" t="s">
        <v>11</v>
      </c>
      <c r="E1679" t="str">
        <f>VLOOKUP(A1679,DAC[],3)</f>
        <v>LIBRARY</v>
      </c>
    </row>
    <row r="1680" spans="1:5" x14ac:dyDescent="0.25">
      <c r="A1680">
        <v>2200917</v>
      </c>
      <c r="B1680" t="s">
        <v>516</v>
      </c>
      <c r="C1680" s="1">
        <v>125</v>
      </c>
      <c r="D1680" t="s">
        <v>128</v>
      </c>
      <c r="E1680" t="str">
        <f>VLOOKUP(A1680,DAC[],3)</f>
        <v>PUBLIC WORKS</v>
      </c>
    </row>
    <row r="1681" spans="1:5" x14ac:dyDescent="0.25">
      <c r="A1681">
        <v>2200729</v>
      </c>
      <c r="B1681" t="s">
        <v>459</v>
      </c>
      <c r="C1681" s="1">
        <v>53.89</v>
      </c>
      <c r="D1681" t="s">
        <v>128</v>
      </c>
      <c r="E1681" t="str">
        <f>VLOOKUP(A1681,DAC[],3)</f>
        <v>FAIR</v>
      </c>
    </row>
    <row r="1682" spans="1:5" x14ac:dyDescent="0.25">
      <c r="A1682">
        <v>2200957</v>
      </c>
      <c r="B1682" t="s">
        <v>459</v>
      </c>
      <c r="C1682" s="1">
        <v>117.08</v>
      </c>
      <c r="D1682" t="s">
        <v>396</v>
      </c>
      <c r="E1682" t="str">
        <f>VLOOKUP(A1682,DAC[],3)</f>
        <v>FAIR</v>
      </c>
    </row>
    <row r="1683" spans="1:5" x14ac:dyDescent="0.25">
      <c r="A1683">
        <v>2200958</v>
      </c>
      <c r="B1683" t="s">
        <v>459</v>
      </c>
      <c r="C1683" s="1">
        <v>27.92</v>
      </c>
      <c r="D1683" t="s">
        <v>396</v>
      </c>
      <c r="E1683" t="str">
        <f>VLOOKUP(A1683,DAC[],3)</f>
        <v>FAIR</v>
      </c>
    </row>
    <row r="1684" spans="1:5" x14ac:dyDescent="0.25">
      <c r="A1684">
        <v>2202225</v>
      </c>
      <c r="B1684" t="s">
        <v>1086</v>
      </c>
      <c r="C1684" s="1">
        <v>25543.08</v>
      </c>
      <c r="D1684" t="s">
        <v>515</v>
      </c>
      <c r="E1684" t="str">
        <f>VLOOKUP(A1684,DAC[],3)</f>
        <v>GRANTS</v>
      </c>
    </row>
    <row r="1685" spans="1:5" x14ac:dyDescent="0.25">
      <c r="A1685">
        <v>2202433</v>
      </c>
      <c r="B1685" t="s">
        <v>1086</v>
      </c>
      <c r="C1685" s="1">
        <v>31210.46</v>
      </c>
      <c r="D1685" t="s">
        <v>515</v>
      </c>
      <c r="E1685" t="str">
        <f>VLOOKUP(A1685,DAC[],3)</f>
        <v>GRANTS</v>
      </c>
    </row>
    <row r="1686" spans="1:5" x14ac:dyDescent="0.25">
      <c r="A1686">
        <v>2202979</v>
      </c>
      <c r="B1686" t="s">
        <v>1086</v>
      </c>
      <c r="C1686" s="1">
        <v>181.5</v>
      </c>
      <c r="D1686" t="s">
        <v>11</v>
      </c>
      <c r="E1686" t="str">
        <f>VLOOKUP(A1686,DAC[],3)</f>
        <v>GRANTS</v>
      </c>
    </row>
    <row r="1687" spans="1:5" x14ac:dyDescent="0.25">
      <c r="A1687">
        <v>2200583</v>
      </c>
      <c r="B1687" t="s">
        <v>376</v>
      </c>
      <c r="C1687" s="1">
        <v>30195.57</v>
      </c>
      <c r="D1687" t="s">
        <v>377</v>
      </c>
      <c r="E1687" t="str">
        <f>VLOOKUP(A1687,DAC[],3)</f>
        <v>INFORMATION SYSTEMS</v>
      </c>
    </row>
    <row r="1688" spans="1:5" x14ac:dyDescent="0.25">
      <c r="A1688">
        <v>2202775</v>
      </c>
      <c r="B1688" t="s">
        <v>1258</v>
      </c>
      <c r="C1688" s="1">
        <v>195</v>
      </c>
      <c r="D1688" t="s">
        <v>23</v>
      </c>
      <c r="E1688" t="str">
        <f>VLOOKUP(A1688,DAC[],3)</f>
        <v>OEM</v>
      </c>
    </row>
    <row r="1689" spans="1:5" x14ac:dyDescent="0.25">
      <c r="A1689">
        <v>2200837</v>
      </c>
      <c r="B1689" t="s">
        <v>665</v>
      </c>
      <c r="C1689" s="1">
        <v>15000</v>
      </c>
      <c r="D1689" t="s">
        <v>539</v>
      </c>
      <c r="E1689" t="str">
        <f>VLOOKUP(A1689,DAC[],3)</f>
        <v>HISTORICAL MUSEUM</v>
      </c>
    </row>
    <row r="1690" spans="1:5" x14ac:dyDescent="0.25">
      <c r="A1690">
        <v>2201372</v>
      </c>
      <c r="B1690" t="s">
        <v>794</v>
      </c>
      <c r="C1690" s="1">
        <v>510</v>
      </c>
      <c r="D1690" t="s">
        <v>128</v>
      </c>
      <c r="E1690" t="str">
        <f>VLOOKUP(A1690,DAC[],3)</f>
        <v>FACILITIES MANAGEMENT</v>
      </c>
    </row>
    <row r="1691" spans="1:5" x14ac:dyDescent="0.25">
      <c r="A1691">
        <v>2202671</v>
      </c>
      <c r="B1691" t="s">
        <v>794</v>
      </c>
      <c r="C1691" s="1">
        <v>134.75</v>
      </c>
      <c r="D1691" t="s">
        <v>128</v>
      </c>
      <c r="E1691" t="str">
        <f>VLOOKUP(A1691,DAC[],3)</f>
        <v>FACILITIES MANAGEMENT</v>
      </c>
    </row>
    <row r="1692" spans="1:5" x14ac:dyDescent="0.25">
      <c r="A1692">
        <v>2202672</v>
      </c>
      <c r="B1692" t="s">
        <v>794</v>
      </c>
      <c r="C1692" s="1">
        <v>256</v>
      </c>
      <c r="D1692" t="s">
        <v>128</v>
      </c>
      <c r="E1692" t="str">
        <f>VLOOKUP(A1692,DAC[],3)</f>
        <v>FACILITIES MANAGEMENT</v>
      </c>
    </row>
    <row r="1693" spans="1:5" x14ac:dyDescent="0.25">
      <c r="A1693">
        <v>2201203</v>
      </c>
      <c r="B1693" t="s">
        <v>700</v>
      </c>
      <c r="C1693" s="1">
        <v>300</v>
      </c>
      <c r="D1693" t="s">
        <v>409</v>
      </c>
      <c r="E1693" t="str">
        <f>VLOOKUP(A1693,DAC[],3)</f>
        <v>SHERIFF</v>
      </c>
    </row>
    <row r="1694" spans="1:5" x14ac:dyDescent="0.25">
      <c r="A1694">
        <v>2200516</v>
      </c>
      <c r="B1694" t="s">
        <v>356</v>
      </c>
      <c r="C1694" s="1">
        <v>10.9</v>
      </c>
      <c r="D1694" t="s">
        <v>112</v>
      </c>
      <c r="E1694" t="str">
        <f>VLOOKUP(A1694,DAC[],3)</f>
        <v>PARTNERSHIP HEALTH CENTER</v>
      </c>
    </row>
    <row r="1695" spans="1:5" x14ac:dyDescent="0.25">
      <c r="A1695">
        <v>2200517</v>
      </c>
      <c r="B1695" t="s">
        <v>356</v>
      </c>
      <c r="C1695" s="1">
        <v>11.7</v>
      </c>
      <c r="D1695" t="s">
        <v>214</v>
      </c>
      <c r="E1695" t="str">
        <f>VLOOKUP(A1695,DAC[],3)</f>
        <v>PARTNERSHIP HEALTH CENTER</v>
      </c>
    </row>
    <row r="1696" spans="1:5" x14ac:dyDescent="0.25">
      <c r="A1696">
        <v>2200518</v>
      </c>
      <c r="B1696" t="s">
        <v>356</v>
      </c>
      <c r="C1696" s="1">
        <v>38.299999999999997</v>
      </c>
      <c r="D1696" t="s">
        <v>214</v>
      </c>
      <c r="E1696" t="str">
        <f>VLOOKUP(A1696,DAC[],3)</f>
        <v>PARTNERSHIP HEALTH CENTER</v>
      </c>
    </row>
    <row r="1697" spans="1:5" x14ac:dyDescent="0.25">
      <c r="A1697">
        <v>2202637</v>
      </c>
      <c r="B1697" t="s">
        <v>356</v>
      </c>
      <c r="C1697" s="1">
        <v>22.89</v>
      </c>
      <c r="D1697" t="s">
        <v>112</v>
      </c>
      <c r="E1697" t="str">
        <f>VLOOKUP(A1697,DAC[],3)</f>
        <v>PARTNERSHIP HEALTH CENTER</v>
      </c>
    </row>
    <row r="1698" spans="1:5" x14ac:dyDescent="0.25">
      <c r="A1698">
        <v>2202638</v>
      </c>
      <c r="B1698" t="s">
        <v>356</v>
      </c>
      <c r="C1698" s="1">
        <v>24.57</v>
      </c>
      <c r="D1698" t="s">
        <v>214</v>
      </c>
      <c r="E1698" t="str">
        <f>VLOOKUP(A1698,DAC[],3)</f>
        <v>PARTNERSHIP HEALTH CENTER</v>
      </c>
    </row>
    <row r="1699" spans="1:5" x14ac:dyDescent="0.25">
      <c r="A1699">
        <v>2202639</v>
      </c>
      <c r="B1699" t="s">
        <v>356</v>
      </c>
      <c r="C1699" s="1">
        <v>72.77</v>
      </c>
      <c r="D1699" t="s">
        <v>214</v>
      </c>
      <c r="E1699" t="str">
        <f>VLOOKUP(A1699,DAC[],3)</f>
        <v>PARTNERSHIP HEALTH CENTER</v>
      </c>
    </row>
    <row r="1700" spans="1:5" x14ac:dyDescent="0.25">
      <c r="A1700">
        <v>2201559</v>
      </c>
      <c r="B1700" t="s">
        <v>840</v>
      </c>
      <c r="C1700" s="1">
        <v>34.979999999999997</v>
      </c>
      <c r="D1700" t="s">
        <v>11</v>
      </c>
      <c r="E1700" t="str">
        <f>VLOOKUP(A1700,DAC[],3)</f>
        <v>PARTNERSHIP HEALTH CENTER</v>
      </c>
    </row>
    <row r="1701" spans="1:5" x14ac:dyDescent="0.25">
      <c r="A1701">
        <v>2200872</v>
      </c>
      <c r="B1701" t="s">
        <v>615</v>
      </c>
      <c r="C1701" s="1">
        <v>1844</v>
      </c>
      <c r="D1701" t="s">
        <v>165</v>
      </c>
      <c r="E1701" t="str">
        <f>VLOOKUP(A1701,DAC[],3)</f>
        <v>DETENTION</v>
      </c>
    </row>
    <row r="1702" spans="1:5" x14ac:dyDescent="0.25">
      <c r="A1702">
        <v>2200872</v>
      </c>
      <c r="B1702" t="s">
        <v>615</v>
      </c>
      <c r="C1702" s="1">
        <v>15883</v>
      </c>
      <c r="D1702" t="s">
        <v>165</v>
      </c>
      <c r="E1702" t="str">
        <f>VLOOKUP(A1702,DAC[],3)</f>
        <v>DETENTION</v>
      </c>
    </row>
    <row r="1703" spans="1:5" x14ac:dyDescent="0.25">
      <c r="A1703">
        <v>2202839</v>
      </c>
      <c r="B1703" t="s">
        <v>615</v>
      </c>
      <c r="C1703" s="1">
        <v>669</v>
      </c>
      <c r="D1703" t="s">
        <v>165</v>
      </c>
      <c r="E1703" t="str">
        <f>VLOOKUP(A1703,DAC[],3)</f>
        <v>DETENTION</v>
      </c>
    </row>
    <row r="1704" spans="1:5" x14ac:dyDescent="0.25">
      <c r="A1704">
        <v>2202839</v>
      </c>
      <c r="B1704" t="s">
        <v>615</v>
      </c>
      <c r="C1704" s="1">
        <v>13233</v>
      </c>
      <c r="D1704" t="s">
        <v>165</v>
      </c>
      <c r="E1704" t="str">
        <f>VLOOKUP(A1704,DAC[],3)</f>
        <v>DETENTION</v>
      </c>
    </row>
    <row r="1705" spans="1:5" x14ac:dyDescent="0.25">
      <c r="A1705">
        <v>2201560</v>
      </c>
      <c r="B1705" t="s">
        <v>841</v>
      </c>
      <c r="C1705" s="1">
        <v>1257.48</v>
      </c>
      <c r="D1705" t="s">
        <v>676</v>
      </c>
      <c r="E1705" t="str">
        <f>VLOOKUP(A1705,DAC[],3)</f>
        <v>PARTNERSHIP HEALTH CENTER</v>
      </c>
    </row>
    <row r="1706" spans="1:5" x14ac:dyDescent="0.25">
      <c r="A1706">
        <v>2201561</v>
      </c>
      <c r="B1706" t="s">
        <v>841</v>
      </c>
      <c r="C1706" s="1">
        <v>1261</v>
      </c>
      <c r="D1706" t="s">
        <v>676</v>
      </c>
      <c r="E1706" t="str">
        <f>VLOOKUP(A1706,DAC[],3)</f>
        <v>PARTNERSHIP HEALTH CENTER</v>
      </c>
    </row>
    <row r="1707" spans="1:5" x14ac:dyDescent="0.25">
      <c r="A1707">
        <v>2202195</v>
      </c>
      <c r="B1707" t="s">
        <v>1098</v>
      </c>
      <c r="C1707" s="1">
        <v>360.8</v>
      </c>
      <c r="D1707" t="s">
        <v>11</v>
      </c>
      <c r="E1707" t="str">
        <f>VLOOKUP(A1707,DAC[],3)</f>
        <v>RISK MANAGEMENT</v>
      </c>
    </row>
    <row r="1708" spans="1:5" x14ac:dyDescent="0.25">
      <c r="A1708">
        <v>2201272</v>
      </c>
      <c r="B1708" t="s">
        <v>735</v>
      </c>
      <c r="C1708" s="1">
        <v>5633.88</v>
      </c>
      <c r="D1708" t="s">
        <v>11</v>
      </c>
      <c r="E1708" t="str">
        <f>VLOOKUP(A1708,DAC[],3)</f>
        <v>RISK MANAGEMENT</v>
      </c>
    </row>
    <row r="1709" spans="1:5" x14ac:dyDescent="0.25">
      <c r="A1709">
        <v>2202423</v>
      </c>
      <c r="B1709" t="s">
        <v>1149</v>
      </c>
      <c r="C1709" s="1">
        <v>91.5</v>
      </c>
      <c r="D1709" t="s">
        <v>15</v>
      </c>
      <c r="E1709" t="str">
        <f>VLOOKUP(A1709,DAC[],3)</f>
        <v>PUBLIC WORKS</v>
      </c>
    </row>
    <row r="1710" spans="1:5" x14ac:dyDescent="0.25">
      <c r="A1710">
        <v>2200263</v>
      </c>
      <c r="B1710" t="s">
        <v>170</v>
      </c>
      <c r="C1710" s="1">
        <v>87</v>
      </c>
      <c r="D1710" t="s">
        <v>11</v>
      </c>
      <c r="E1710" t="str">
        <f>VLOOKUP(A1710,DAC[],3)</f>
        <v>SHERIFF</v>
      </c>
    </row>
    <row r="1711" spans="1:5" x14ac:dyDescent="0.25">
      <c r="A1711">
        <v>2200918</v>
      </c>
      <c r="B1711" t="s">
        <v>170</v>
      </c>
      <c r="C1711" s="1">
        <v>39</v>
      </c>
      <c r="D1711" t="s">
        <v>128</v>
      </c>
      <c r="E1711" t="str">
        <f>VLOOKUP(A1711,DAC[],3)</f>
        <v>PUBLIC WORKS</v>
      </c>
    </row>
    <row r="1712" spans="1:5" x14ac:dyDescent="0.25">
      <c r="A1712">
        <v>2201484</v>
      </c>
      <c r="B1712" t="s">
        <v>170</v>
      </c>
      <c r="C1712" s="1">
        <v>395</v>
      </c>
      <c r="D1712" t="s">
        <v>128</v>
      </c>
      <c r="E1712" t="str">
        <f>VLOOKUP(A1712,DAC[],3)</f>
        <v>HEALTH</v>
      </c>
    </row>
    <row r="1713" spans="1:5" x14ac:dyDescent="0.25">
      <c r="A1713">
        <v>2201485</v>
      </c>
      <c r="B1713" t="s">
        <v>170</v>
      </c>
      <c r="C1713" s="1">
        <v>183</v>
      </c>
      <c r="D1713" t="s">
        <v>128</v>
      </c>
      <c r="E1713" t="str">
        <f>VLOOKUP(A1713,DAC[],3)</f>
        <v>HEALTH</v>
      </c>
    </row>
    <row r="1714" spans="1:5" x14ac:dyDescent="0.25">
      <c r="A1714">
        <v>2201486</v>
      </c>
      <c r="B1714" t="s">
        <v>170</v>
      </c>
      <c r="C1714" s="1">
        <v>540</v>
      </c>
      <c r="D1714" t="s">
        <v>816</v>
      </c>
      <c r="E1714" t="str">
        <f>VLOOKUP(A1714,DAC[],3)</f>
        <v>HEALTH</v>
      </c>
    </row>
    <row r="1715" spans="1:5" x14ac:dyDescent="0.25">
      <c r="A1715">
        <v>2202366</v>
      </c>
      <c r="B1715" t="s">
        <v>170</v>
      </c>
      <c r="C1715" s="1">
        <v>210.25</v>
      </c>
      <c r="D1715" t="s">
        <v>7</v>
      </c>
      <c r="E1715" t="str">
        <f>VLOOKUP(A1715,DAC[],3)</f>
        <v>HEALTH</v>
      </c>
    </row>
    <row r="1716" spans="1:5" x14ac:dyDescent="0.25">
      <c r="A1716">
        <v>2202417</v>
      </c>
      <c r="B1716" t="s">
        <v>170</v>
      </c>
      <c r="C1716" s="1">
        <v>39</v>
      </c>
      <c r="D1716" t="s">
        <v>128</v>
      </c>
      <c r="E1716" t="str">
        <f>VLOOKUP(A1716,DAC[],3)</f>
        <v>PUBLIC WORKS</v>
      </c>
    </row>
    <row r="1717" spans="1:5" x14ac:dyDescent="0.25">
      <c r="A1717">
        <v>2202440</v>
      </c>
      <c r="B1717" t="s">
        <v>170</v>
      </c>
      <c r="C1717" s="1">
        <v>210</v>
      </c>
      <c r="D1717" t="s">
        <v>11</v>
      </c>
      <c r="E1717" t="str">
        <f>VLOOKUP(A1717,DAC[],3)</f>
        <v>LIBRARY</v>
      </c>
    </row>
    <row r="1718" spans="1:5" x14ac:dyDescent="0.25">
      <c r="A1718">
        <v>2202895</v>
      </c>
      <c r="B1718" t="s">
        <v>170</v>
      </c>
      <c r="C1718" s="1">
        <v>115</v>
      </c>
      <c r="D1718" t="s">
        <v>128</v>
      </c>
      <c r="E1718" t="str">
        <f>VLOOKUP(A1718,DAC[],3)</f>
        <v>HEALTH</v>
      </c>
    </row>
    <row r="1719" spans="1:5" x14ac:dyDescent="0.25">
      <c r="A1719">
        <v>2200181</v>
      </c>
      <c r="B1719" t="s">
        <v>118</v>
      </c>
      <c r="C1719" s="1">
        <v>80</v>
      </c>
      <c r="D1719" t="s">
        <v>119</v>
      </c>
      <c r="E1719" t="str">
        <f>VLOOKUP(A1719,DAC[],3)</f>
        <v>HEALTH</v>
      </c>
    </row>
    <row r="1720" spans="1:5" x14ac:dyDescent="0.25">
      <c r="A1720">
        <v>2200438</v>
      </c>
      <c r="B1720" t="s">
        <v>118</v>
      </c>
      <c r="C1720" s="1">
        <v>85</v>
      </c>
      <c r="D1720" t="s">
        <v>119</v>
      </c>
      <c r="E1720" t="str">
        <f>VLOOKUP(A1720,DAC[],3)</f>
        <v>HEALTH</v>
      </c>
    </row>
    <row r="1721" spans="1:5" x14ac:dyDescent="0.25">
      <c r="A1721">
        <v>2201487</v>
      </c>
      <c r="B1721" t="s">
        <v>118</v>
      </c>
      <c r="C1721" s="1">
        <v>80</v>
      </c>
      <c r="D1721" t="s">
        <v>119</v>
      </c>
      <c r="E1721" t="str">
        <f>VLOOKUP(A1721,DAC[],3)</f>
        <v>HEALTH</v>
      </c>
    </row>
    <row r="1722" spans="1:5" x14ac:dyDescent="0.25">
      <c r="A1722">
        <v>2202896</v>
      </c>
      <c r="B1722" t="s">
        <v>118</v>
      </c>
      <c r="C1722" s="1">
        <v>110</v>
      </c>
      <c r="D1722" t="s">
        <v>119</v>
      </c>
      <c r="E1722" t="str">
        <f>VLOOKUP(A1722,DAC[],3)</f>
        <v>HEALTH</v>
      </c>
    </row>
    <row r="1723" spans="1:5" x14ac:dyDescent="0.25">
      <c r="A1723">
        <v>2202897</v>
      </c>
      <c r="B1723" t="s">
        <v>118</v>
      </c>
      <c r="C1723" s="1">
        <v>450</v>
      </c>
      <c r="D1723" t="s">
        <v>119</v>
      </c>
      <c r="E1723" t="str">
        <f>VLOOKUP(A1723,DAC[],3)</f>
        <v>HEALTH</v>
      </c>
    </row>
    <row r="1724" spans="1:5" x14ac:dyDescent="0.25">
      <c r="A1724">
        <v>2202898</v>
      </c>
      <c r="B1724" t="s">
        <v>118</v>
      </c>
      <c r="C1724" s="1">
        <v>85</v>
      </c>
      <c r="D1724" t="s">
        <v>119</v>
      </c>
      <c r="E1724" t="str">
        <f>VLOOKUP(A1724,DAC[],3)</f>
        <v>HEALTH</v>
      </c>
    </row>
    <row r="1725" spans="1:5" x14ac:dyDescent="0.25">
      <c r="A1725">
        <v>2200455</v>
      </c>
      <c r="B1725" t="s">
        <v>285</v>
      </c>
      <c r="C1725" s="1">
        <v>371.28</v>
      </c>
      <c r="D1725" t="s">
        <v>138</v>
      </c>
      <c r="E1725" t="str">
        <f>VLOOKUP(A1725,DAC[],3)</f>
        <v>HEALTH</v>
      </c>
    </row>
    <row r="1726" spans="1:5" x14ac:dyDescent="0.25">
      <c r="A1726">
        <v>2200515</v>
      </c>
      <c r="B1726" t="s">
        <v>285</v>
      </c>
      <c r="C1726" s="1">
        <v>244.68</v>
      </c>
      <c r="D1726" t="s">
        <v>11</v>
      </c>
      <c r="E1726" t="str">
        <f>VLOOKUP(A1726,DAC[],3)</f>
        <v>PARTNERSHIP HEALTH CENTER</v>
      </c>
    </row>
    <row r="1727" spans="1:5" x14ac:dyDescent="0.25">
      <c r="A1727">
        <v>2200596</v>
      </c>
      <c r="B1727" t="s">
        <v>285</v>
      </c>
      <c r="C1727" s="1">
        <v>128.38999999999999</v>
      </c>
      <c r="D1727" t="s">
        <v>110</v>
      </c>
      <c r="E1727" t="str">
        <f>VLOOKUP(A1727,DAC[],3)</f>
        <v>HEALTH</v>
      </c>
    </row>
    <row r="1728" spans="1:5" x14ac:dyDescent="0.25">
      <c r="A1728">
        <v>2200597</v>
      </c>
      <c r="B1728" t="s">
        <v>285</v>
      </c>
      <c r="C1728" s="1">
        <v>99.51</v>
      </c>
      <c r="D1728" t="s">
        <v>138</v>
      </c>
      <c r="E1728" t="str">
        <f>VLOOKUP(A1728,DAC[],3)</f>
        <v>HEALTH</v>
      </c>
    </row>
    <row r="1729" spans="1:5" x14ac:dyDescent="0.25">
      <c r="A1729">
        <v>2201503</v>
      </c>
      <c r="B1729" t="s">
        <v>285</v>
      </c>
      <c r="C1729" s="1">
        <v>456.62</v>
      </c>
      <c r="D1729" t="s">
        <v>138</v>
      </c>
      <c r="E1729" t="str">
        <f>VLOOKUP(A1729,DAC[],3)</f>
        <v>HEALTH</v>
      </c>
    </row>
    <row r="1730" spans="1:5" x14ac:dyDescent="0.25">
      <c r="A1730">
        <v>2202384</v>
      </c>
      <c r="B1730" t="s">
        <v>285</v>
      </c>
      <c r="C1730" s="1">
        <v>225.38</v>
      </c>
      <c r="D1730" t="s">
        <v>110</v>
      </c>
      <c r="E1730" t="str">
        <f>VLOOKUP(A1730,DAC[],3)</f>
        <v>HEALTH</v>
      </c>
    </row>
    <row r="1731" spans="1:5" x14ac:dyDescent="0.25">
      <c r="A1731">
        <v>2202385</v>
      </c>
      <c r="B1731" t="s">
        <v>285</v>
      </c>
      <c r="C1731" s="1">
        <v>117.32</v>
      </c>
      <c r="D1731" t="s">
        <v>138</v>
      </c>
      <c r="E1731" t="str">
        <f>VLOOKUP(A1731,DAC[],3)</f>
        <v>HEALTH</v>
      </c>
    </row>
    <row r="1732" spans="1:5" x14ac:dyDescent="0.25">
      <c r="A1732">
        <v>2202386</v>
      </c>
      <c r="B1732" t="s">
        <v>285</v>
      </c>
      <c r="C1732" s="1">
        <v>379.78</v>
      </c>
      <c r="D1732" t="s">
        <v>138</v>
      </c>
      <c r="E1732" t="str">
        <f>VLOOKUP(A1732,DAC[],3)</f>
        <v>HEALTH</v>
      </c>
    </row>
    <row r="1733" spans="1:5" x14ac:dyDescent="0.25">
      <c r="A1733">
        <v>2202387</v>
      </c>
      <c r="B1733" t="s">
        <v>285</v>
      </c>
      <c r="C1733" s="1">
        <v>98.25</v>
      </c>
      <c r="D1733" t="s">
        <v>138</v>
      </c>
      <c r="E1733" t="str">
        <f>VLOOKUP(A1733,DAC[],3)</f>
        <v>HEALTH</v>
      </c>
    </row>
    <row r="1734" spans="1:5" x14ac:dyDescent="0.25">
      <c r="A1734">
        <v>2202636</v>
      </c>
      <c r="B1734" t="s">
        <v>285</v>
      </c>
      <c r="C1734" s="1">
        <v>318.32</v>
      </c>
      <c r="D1734" t="s">
        <v>11</v>
      </c>
      <c r="E1734" t="str">
        <f>VLOOKUP(A1734,DAC[],3)</f>
        <v>PARTNERSHIP HEALTH CENTER</v>
      </c>
    </row>
    <row r="1735" spans="1:5" x14ac:dyDescent="0.25">
      <c r="A1735">
        <v>2202470</v>
      </c>
      <c r="B1735" t="s">
        <v>1175</v>
      </c>
      <c r="C1735" s="1">
        <v>500</v>
      </c>
      <c r="D1735" t="s">
        <v>11</v>
      </c>
      <c r="E1735" t="str">
        <f>VLOOKUP(A1735,DAC[],3)</f>
        <v>FAIR</v>
      </c>
    </row>
    <row r="1736" spans="1:5" x14ac:dyDescent="0.25">
      <c r="A1736">
        <v>2200942</v>
      </c>
      <c r="B1736" t="s">
        <v>517</v>
      </c>
      <c r="C1736" s="1">
        <v>354.97</v>
      </c>
      <c r="D1736" t="s">
        <v>163</v>
      </c>
      <c r="E1736" t="str">
        <f>VLOOKUP(A1736,DAC[],3)</f>
        <v>PUBLIC WORKS</v>
      </c>
    </row>
    <row r="1737" spans="1:5" x14ac:dyDescent="0.25">
      <c r="A1737">
        <v>2202560</v>
      </c>
      <c r="B1737" t="s">
        <v>517</v>
      </c>
      <c r="C1737" s="1">
        <v>4.16</v>
      </c>
      <c r="D1737" t="s">
        <v>163</v>
      </c>
      <c r="E1737" t="str">
        <f>VLOOKUP(A1737,DAC[],3)</f>
        <v>PUBLIC WORKS</v>
      </c>
    </row>
    <row r="1738" spans="1:5" x14ac:dyDescent="0.25">
      <c r="A1738">
        <v>2202561</v>
      </c>
      <c r="B1738" t="s">
        <v>517</v>
      </c>
      <c r="C1738" s="1">
        <v>5.4</v>
      </c>
      <c r="D1738" t="s">
        <v>163</v>
      </c>
      <c r="E1738" t="str">
        <f>VLOOKUP(A1738,DAC[],3)</f>
        <v>PUBLIC WORKS</v>
      </c>
    </row>
    <row r="1739" spans="1:5" x14ac:dyDescent="0.25">
      <c r="A1739">
        <v>2202562</v>
      </c>
      <c r="B1739" t="s">
        <v>517</v>
      </c>
      <c r="C1739" s="1">
        <v>1217.57</v>
      </c>
      <c r="D1739" t="s">
        <v>163</v>
      </c>
      <c r="E1739" t="str">
        <f>VLOOKUP(A1739,DAC[],3)</f>
        <v>PUBLIC WORKS</v>
      </c>
    </row>
    <row r="1740" spans="1:5" x14ac:dyDescent="0.25">
      <c r="A1740">
        <v>2202563</v>
      </c>
      <c r="B1740" t="s">
        <v>517</v>
      </c>
      <c r="C1740" s="1">
        <v>3748.26</v>
      </c>
      <c r="D1740" t="s">
        <v>163</v>
      </c>
      <c r="E1740" t="str">
        <f>VLOOKUP(A1740,DAC[],3)</f>
        <v>PUBLIC WORKS</v>
      </c>
    </row>
    <row r="1741" spans="1:5" x14ac:dyDescent="0.25">
      <c r="A1741">
        <v>2202564</v>
      </c>
      <c r="B1741" t="s">
        <v>517</v>
      </c>
      <c r="C1741" s="1">
        <v>3748.26</v>
      </c>
      <c r="D1741" t="s">
        <v>163</v>
      </c>
      <c r="E1741" t="str">
        <f>VLOOKUP(A1741,DAC[],3)</f>
        <v>PUBLIC WORKS</v>
      </c>
    </row>
    <row r="1742" spans="1:5" x14ac:dyDescent="0.25">
      <c r="A1742">
        <v>2200257</v>
      </c>
      <c r="B1742" t="s">
        <v>171</v>
      </c>
      <c r="C1742" s="1">
        <v>450</v>
      </c>
      <c r="D1742" t="s">
        <v>172</v>
      </c>
      <c r="E1742" t="str">
        <f>VLOOKUP(A1742,DAC[],3)</f>
        <v>RISK MANAGEMENT</v>
      </c>
    </row>
    <row r="1743" spans="1:5" x14ac:dyDescent="0.25">
      <c r="A1743">
        <v>2202185</v>
      </c>
      <c r="B1743" t="s">
        <v>171</v>
      </c>
      <c r="C1743" s="1">
        <v>420</v>
      </c>
      <c r="D1743" t="s">
        <v>11</v>
      </c>
      <c r="E1743" t="str">
        <f>VLOOKUP(A1743,DAC[],3)</f>
        <v>RISK MANAGEMENT</v>
      </c>
    </row>
    <row r="1744" spans="1:5" x14ac:dyDescent="0.25">
      <c r="A1744">
        <v>2200270</v>
      </c>
      <c r="B1744" t="s">
        <v>173</v>
      </c>
      <c r="C1744" s="1">
        <v>229</v>
      </c>
      <c r="D1744" t="s">
        <v>163</v>
      </c>
      <c r="E1744" t="str">
        <f>VLOOKUP(A1744,DAC[],3)</f>
        <v>SHERIFF</v>
      </c>
    </row>
    <row r="1745" spans="1:5" x14ac:dyDescent="0.25">
      <c r="A1745">
        <v>2200274</v>
      </c>
      <c r="B1745" t="s">
        <v>173</v>
      </c>
      <c r="C1745" s="1">
        <v>269</v>
      </c>
      <c r="D1745" t="s">
        <v>163</v>
      </c>
      <c r="E1745" t="str">
        <f>VLOOKUP(A1745,DAC[],3)</f>
        <v>SHERIFF</v>
      </c>
    </row>
    <row r="1746" spans="1:5" x14ac:dyDescent="0.25">
      <c r="A1746">
        <v>2201132</v>
      </c>
      <c r="B1746" t="s">
        <v>571</v>
      </c>
      <c r="C1746" s="1">
        <v>12</v>
      </c>
      <c r="D1746" t="s">
        <v>25</v>
      </c>
      <c r="E1746" t="str">
        <f>VLOOKUP(A1746,DAC[],3)</f>
        <v>CLERK OF DISTRICT COURT</v>
      </c>
    </row>
    <row r="1747" spans="1:5" x14ac:dyDescent="0.25">
      <c r="A1747">
        <v>2201133</v>
      </c>
      <c r="B1747" t="s">
        <v>571</v>
      </c>
      <c r="C1747" s="1">
        <v>12.32</v>
      </c>
      <c r="D1747" t="s">
        <v>25</v>
      </c>
      <c r="E1747" t="str">
        <f>VLOOKUP(A1747,DAC[],3)</f>
        <v>CLERK OF DISTRICT COURT</v>
      </c>
    </row>
    <row r="1748" spans="1:5" x14ac:dyDescent="0.25">
      <c r="A1748">
        <v>2202459</v>
      </c>
      <c r="B1748" t="s">
        <v>1154</v>
      </c>
      <c r="C1748" s="1">
        <v>586.91</v>
      </c>
      <c r="D1748" t="s">
        <v>202</v>
      </c>
      <c r="E1748" t="str">
        <f>VLOOKUP(A1748,DAC[],3)</f>
        <v>FAIR</v>
      </c>
    </row>
    <row r="1749" spans="1:5" x14ac:dyDescent="0.25">
      <c r="A1749">
        <v>2202459</v>
      </c>
      <c r="B1749" t="s">
        <v>1154</v>
      </c>
      <c r="C1749" s="1">
        <v>856.35</v>
      </c>
      <c r="D1749" t="s">
        <v>202</v>
      </c>
      <c r="E1749" t="str">
        <f>VLOOKUP(A1749,DAC[],3)</f>
        <v>FAIR</v>
      </c>
    </row>
    <row r="1750" spans="1:5" x14ac:dyDescent="0.25">
      <c r="A1750">
        <v>2202459</v>
      </c>
      <c r="B1750" t="s">
        <v>1154</v>
      </c>
      <c r="C1750" s="1">
        <v>74.25</v>
      </c>
      <c r="D1750" t="s">
        <v>202</v>
      </c>
      <c r="E1750" t="str">
        <f>VLOOKUP(A1750,DAC[],3)</f>
        <v>FAIR</v>
      </c>
    </row>
    <row r="1751" spans="1:5" x14ac:dyDescent="0.25">
      <c r="A1751">
        <v>2202459</v>
      </c>
      <c r="B1751" t="s">
        <v>1154</v>
      </c>
      <c r="C1751" s="1">
        <v>2270.5700000000002</v>
      </c>
      <c r="D1751" t="s">
        <v>202</v>
      </c>
      <c r="E1751" t="str">
        <f>VLOOKUP(A1751,DAC[],3)</f>
        <v>FAIR</v>
      </c>
    </row>
    <row r="1752" spans="1:5" x14ac:dyDescent="0.25">
      <c r="A1752">
        <v>2202459</v>
      </c>
      <c r="B1752" t="s">
        <v>1154</v>
      </c>
      <c r="C1752" s="1">
        <v>3140.77</v>
      </c>
      <c r="D1752" t="s">
        <v>202</v>
      </c>
      <c r="E1752" t="str">
        <f>VLOOKUP(A1752,DAC[],3)</f>
        <v>FAIR</v>
      </c>
    </row>
    <row r="1753" spans="1:5" x14ac:dyDescent="0.25">
      <c r="A1753">
        <v>2202459</v>
      </c>
      <c r="B1753" t="s">
        <v>1154</v>
      </c>
      <c r="C1753" s="1">
        <v>290.06</v>
      </c>
      <c r="D1753" t="s">
        <v>1155</v>
      </c>
      <c r="E1753" t="str">
        <f>VLOOKUP(A1753,DAC[],3)</f>
        <v>FAIR</v>
      </c>
    </row>
    <row r="1754" spans="1:5" x14ac:dyDescent="0.25">
      <c r="A1754">
        <v>2202459</v>
      </c>
      <c r="B1754" t="s">
        <v>1154</v>
      </c>
      <c r="C1754" s="1">
        <v>212.96</v>
      </c>
      <c r="D1754" t="s">
        <v>202</v>
      </c>
      <c r="E1754" t="str">
        <f>VLOOKUP(A1754,DAC[],3)</f>
        <v>FAIR</v>
      </c>
    </row>
    <row r="1755" spans="1:5" x14ac:dyDescent="0.25">
      <c r="A1755">
        <v>2202460</v>
      </c>
      <c r="B1755" t="s">
        <v>1154</v>
      </c>
      <c r="C1755" s="1">
        <v>19861.060000000001</v>
      </c>
      <c r="D1755" t="s">
        <v>1156</v>
      </c>
      <c r="E1755" t="str">
        <f>VLOOKUP(A1755,DAC[],3)</f>
        <v>FAIR</v>
      </c>
    </row>
    <row r="1756" spans="1:5" x14ac:dyDescent="0.25">
      <c r="A1756">
        <v>2202460</v>
      </c>
      <c r="B1756" t="s">
        <v>1154</v>
      </c>
      <c r="C1756" s="1">
        <v>46259.9</v>
      </c>
      <c r="D1756" t="s">
        <v>202</v>
      </c>
      <c r="E1756" t="str">
        <f>VLOOKUP(A1756,DAC[],3)</f>
        <v>FAIR</v>
      </c>
    </row>
    <row r="1757" spans="1:5" x14ac:dyDescent="0.25">
      <c r="A1757">
        <v>2202460</v>
      </c>
      <c r="B1757" t="s">
        <v>1154</v>
      </c>
      <c r="C1757" s="1">
        <v>1136.1199999999999</v>
      </c>
      <c r="D1757" t="s">
        <v>1157</v>
      </c>
      <c r="E1757" t="str">
        <f>VLOOKUP(A1757,DAC[],3)</f>
        <v>FAIR</v>
      </c>
    </row>
    <row r="1758" spans="1:5" x14ac:dyDescent="0.25">
      <c r="A1758">
        <v>2202460</v>
      </c>
      <c r="B1758" t="s">
        <v>1154</v>
      </c>
      <c r="C1758" s="1">
        <v>33782.76</v>
      </c>
      <c r="D1758" t="s">
        <v>202</v>
      </c>
      <c r="E1758" t="str">
        <f>VLOOKUP(A1758,DAC[],3)</f>
        <v>FAIR</v>
      </c>
    </row>
    <row r="1759" spans="1:5" x14ac:dyDescent="0.25">
      <c r="A1759">
        <v>2202460</v>
      </c>
      <c r="B1759" t="s">
        <v>1154</v>
      </c>
      <c r="C1759" s="1">
        <v>15758.08</v>
      </c>
      <c r="D1759" t="s">
        <v>1158</v>
      </c>
      <c r="E1759" t="str">
        <f>VLOOKUP(A1759,DAC[],3)</f>
        <v>FAIR</v>
      </c>
    </row>
    <row r="1760" spans="1:5" x14ac:dyDescent="0.25">
      <c r="A1760">
        <v>2202460</v>
      </c>
      <c r="B1760" t="s">
        <v>1154</v>
      </c>
      <c r="C1760" s="1">
        <v>7322.44</v>
      </c>
      <c r="D1760" t="s">
        <v>202</v>
      </c>
      <c r="E1760" t="str">
        <f>VLOOKUP(A1760,DAC[],3)</f>
        <v>FAIR</v>
      </c>
    </row>
    <row r="1761" spans="1:5" x14ac:dyDescent="0.25">
      <c r="A1761">
        <v>2202460</v>
      </c>
      <c r="B1761" t="s">
        <v>1154</v>
      </c>
      <c r="C1761" s="1">
        <v>10563.7</v>
      </c>
      <c r="D1761" t="s">
        <v>1159</v>
      </c>
      <c r="E1761" t="str">
        <f>VLOOKUP(A1761,DAC[],3)</f>
        <v>FAIR</v>
      </c>
    </row>
    <row r="1762" spans="1:5" x14ac:dyDescent="0.25">
      <c r="A1762">
        <v>2202460</v>
      </c>
      <c r="B1762" t="s">
        <v>1154</v>
      </c>
      <c r="C1762" s="1">
        <v>21716.86</v>
      </c>
      <c r="D1762" t="s">
        <v>202</v>
      </c>
      <c r="E1762" t="str">
        <f>VLOOKUP(A1762,DAC[],3)</f>
        <v>FAIR</v>
      </c>
    </row>
    <row r="1763" spans="1:5" x14ac:dyDescent="0.25">
      <c r="A1763">
        <v>2202460</v>
      </c>
      <c r="B1763" t="s">
        <v>1154</v>
      </c>
      <c r="C1763" s="1">
        <v>33232.57</v>
      </c>
      <c r="D1763" t="s">
        <v>202</v>
      </c>
      <c r="E1763" t="str">
        <f>VLOOKUP(A1763,DAC[],3)</f>
        <v>FAIR</v>
      </c>
    </row>
    <row r="1764" spans="1:5" x14ac:dyDescent="0.25">
      <c r="A1764">
        <v>2202460</v>
      </c>
      <c r="B1764" t="s">
        <v>1154</v>
      </c>
      <c r="C1764" s="1">
        <v>44123.56</v>
      </c>
      <c r="D1764" t="s">
        <v>202</v>
      </c>
      <c r="E1764" t="str">
        <f>VLOOKUP(A1764,DAC[],3)</f>
        <v>FAIR</v>
      </c>
    </row>
    <row r="1765" spans="1:5" x14ac:dyDescent="0.25">
      <c r="A1765">
        <v>2202460</v>
      </c>
      <c r="B1765" t="s">
        <v>1154</v>
      </c>
      <c r="C1765" s="1">
        <v>6895.83</v>
      </c>
      <c r="D1765" t="s">
        <v>1160</v>
      </c>
      <c r="E1765" t="str">
        <f>VLOOKUP(A1765,DAC[],3)</f>
        <v>FAIR</v>
      </c>
    </row>
    <row r="1766" spans="1:5" x14ac:dyDescent="0.25">
      <c r="A1766">
        <v>2202461</v>
      </c>
      <c r="B1766" t="s">
        <v>1154</v>
      </c>
      <c r="C1766" s="1">
        <v>10640.3</v>
      </c>
      <c r="D1766" t="s">
        <v>202</v>
      </c>
      <c r="E1766" t="str">
        <f>VLOOKUP(A1766,DAC[],3)</f>
        <v>FAIR</v>
      </c>
    </row>
    <row r="1767" spans="1:5" x14ac:dyDescent="0.25">
      <c r="A1767">
        <v>2202461</v>
      </c>
      <c r="B1767" t="s">
        <v>1154</v>
      </c>
      <c r="C1767" s="1">
        <v>1061.04</v>
      </c>
      <c r="D1767" t="s">
        <v>202</v>
      </c>
      <c r="E1767" t="str">
        <f>VLOOKUP(A1767,DAC[],3)</f>
        <v>FAIR</v>
      </c>
    </row>
    <row r="1768" spans="1:5" x14ac:dyDescent="0.25">
      <c r="A1768">
        <v>2202461</v>
      </c>
      <c r="B1768" t="s">
        <v>1154</v>
      </c>
      <c r="C1768" s="1">
        <v>270.17</v>
      </c>
      <c r="D1768" t="s">
        <v>202</v>
      </c>
      <c r="E1768" t="str">
        <f>VLOOKUP(A1768,DAC[],3)</f>
        <v>FAIR</v>
      </c>
    </row>
    <row r="1769" spans="1:5" x14ac:dyDescent="0.25">
      <c r="A1769">
        <v>2202461</v>
      </c>
      <c r="B1769" t="s">
        <v>1154</v>
      </c>
      <c r="C1769" s="1">
        <v>579.46</v>
      </c>
      <c r="D1769" t="s">
        <v>202</v>
      </c>
      <c r="E1769" t="str">
        <f>VLOOKUP(A1769,DAC[],3)</f>
        <v>FAIR</v>
      </c>
    </row>
    <row r="1770" spans="1:5" x14ac:dyDescent="0.25">
      <c r="A1770">
        <v>2202461</v>
      </c>
      <c r="B1770" t="s">
        <v>1154</v>
      </c>
      <c r="C1770" s="1">
        <v>99</v>
      </c>
      <c r="D1770" t="s">
        <v>202</v>
      </c>
      <c r="E1770" t="str">
        <f>VLOOKUP(A1770,DAC[],3)</f>
        <v>FAIR</v>
      </c>
    </row>
    <row r="1771" spans="1:5" x14ac:dyDescent="0.25">
      <c r="A1771">
        <v>2202461</v>
      </c>
      <c r="B1771" t="s">
        <v>1154</v>
      </c>
      <c r="C1771" s="1">
        <v>1806.75</v>
      </c>
      <c r="D1771" t="s">
        <v>202</v>
      </c>
      <c r="E1771" t="str">
        <f>VLOOKUP(A1771,DAC[],3)</f>
        <v>FAIR</v>
      </c>
    </row>
    <row r="1772" spans="1:5" x14ac:dyDescent="0.25">
      <c r="A1772">
        <v>2202461</v>
      </c>
      <c r="B1772" t="s">
        <v>1154</v>
      </c>
      <c r="C1772" s="1">
        <v>8537.1299999999992</v>
      </c>
      <c r="D1772" t="s">
        <v>202</v>
      </c>
      <c r="E1772" t="str">
        <f>VLOOKUP(A1772,DAC[],3)</f>
        <v>FAIR</v>
      </c>
    </row>
    <row r="1773" spans="1:5" x14ac:dyDescent="0.25">
      <c r="A1773">
        <v>2202461</v>
      </c>
      <c r="B1773" t="s">
        <v>1154</v>
      </c>
      <c r="C1773" s="1">
        <v>11302.43</v>
      </c>
      <c r="D1773" t="s">
        <v>202</v>
      </c>
      <c r="E1773" t="str">
        <f>VLOOKUP(A1773,DAC[],3)</f>
        <v>FAIR</v>
      </c>
    </row>
    <row r="1774" spans="1:5" x14ac:dyDescent="0.25">
      <c r="A1774">
        <v>2202461</v>
      </c>
      <c r="B1774" t="s">
        <v>1154</v>
      </c>
      <c r="C1774" s="1">
        <v>3689.53</v>
      </c>
      <c r="D1774" t="s">
        <v>202</v>
      </c>
      <c r="E1774" t="str">
        <f>VLOOKUP(A1774,DAC[],3)</f>
        <v>FAIR</v>
      </c>
    </row>
    <row r="1775" spans="1:5" x14ac:dyDescent="0.25">
      <c r="A1775">
        <v>2202461</v>
      </c>
      <c r="B1775" t="s">
        <v>1154</v>
      </c>
      <c r="C1775" s="1">
        <v>289.58</v>
      </c>
      <c r="D1775" t="s">
        <v>202</v>
      </c>
      <c r="E1775" t="str">
        <f>VLOOKUP(A1775,DAC[],3)</f>
        <v>FAIR</v>
      </c>
    </row>
    <row r="1776" spans="1:5" x14ac:dyDescent="0.25">
      <c r="A1776">
        <v>2202461</v>
      </c>
      <c r="B1776" t="s">
        <v>1154</v>
      </c>
      <c r="C1776" s="1">
        <v>201.17</v>
      </c>
      <c r="D1776" t="s">
        <v>202</v>
      </c>
      <c r="E1776" t="str">
        <f>VLOOKUP(A1776,DAC[],3)</f>
        <v>FAIR</v>
      </c>
    </row>
    <row r="1777" spans="1:5" x14ac:dyDescent="0.25">
      <c r="A1777">
        <v>2202461</v>
      </c>
      <c r="B1777" t="s">
        <v>1154</v>
      </c>
      <c r="C1777" s="1">
        <v>2401.1999999999998</v>
      </c>
      <c r="D1777" t="s">
        <v>202</v>
      </c>
      <c r="E1777" t="str">
        <f>VLOOKUP(A1777,DAC[],3)</f>
        <v>FAIR</v>
      </c>
    </row>
    <row r="1778" spans="1:5" x14ac:dyDescent="0.25">
      <c r="A1778">
        <v>2202461</v>
      </c>
      <c r="B1778" t="s">
        <v>1154</v>
      </c>
      <c r="C1778" s="1">
        <v>1357.04</v>
      </c>
      <c r="D1778" t="s">
        <v>202</v>
      </c>
      <c r="E1778" t="str">
        <f>VLOOKUP(A1778,DAC[],3)</f>
        <v>FAIR</v>
      </c>
    </row>
    <row r="1779" spans="1:5" x14ac:dyDescent="0.25">
      <c r="A1779">
        <v>2202461</v>
      </c>
      <c r="B1779" t="s">
        <v>1154</v>
      </c>
      <c r="C1779" s="1">
        <v>127.17</v>
      </c>
      <c r="D1779" t="s">
        <v>202</v>
      </c>
      <c r="E1779" t="str">
        <f>VLOOKUP(A1779,DAC[],3)</f>
        <v>FAIR</v>
      </c>
    </row>
    <row r="1780" spans="1:5" x14ac:dyDescent="0.25">
      <c r="A1780">
        <v>2202461</v>
      </c>
      <c r="B1780" t="s">
        <v>1154</v>
      </c>
      <c r="C1780" s="1">
        <v>986.93</v>
      </c>
      <c r="D1780" t="s">
        <v>202</v>
      </c>
      <c r="E1780" t="str">
        <f>VLOOKUP(A1780,DAC[],3)</f>
        <v>FAIR</v>
      </c>
    </row>
    <row r="1781" spans="1:5" x14ac:dyDescent="0.25">
      <c r="A1781">
        <v>2202461</v>
      </c>
      <c r="B1781" t="s">
        <v>1154</v>
      </c>
      <c r="C1781" s="1">
        <v>349.45</v>
      </c>
      <c r="D1781" t="s">
        <v>202</v>
      </c>
      <c r="E1781" t="str">
        <f>VLOOKUP(A1781,DAC[],3)</f>
        <v>FAIR</v>
      </c>
    </row>
    <row r="1782" spans="1:5" x14ac:dyDescent="0.25">
      <c r="A1782">
        <v>2202461</v>
      </c>
      <c r="B1782" t="s">
        <v>1154</v>
      </c>
      <c r="C1782" s="1">
        <v>901.15</v>
      </c>
      <c r="D1782" t="s">
        <v>202</v>
      </c>
      <c r="E1782" t="str">
        <f>VLOOKUP(A1782,DAC[],3)</f>
        <v>FAIR</v>
      </c>
    </row>
    <row r="1783" spans="1:5" x14ac:dyDescent="0.25">
      <c r="A1783">
        <v>2202461</v>
      </c>
      <c r="B1783" t="s">
        <v>1154</v>
      </c>
      <c r="C1783" s="1">
        <v>1014.75</v>
      </c>
      <c r="D1783" t="s">
        <v>202</v>
      </c>
      <c r="E1783" t="str">
        <f>VLOOKUP(A1783,DAC[],3)</f>
        <v>FAIR</v>
      </c>
    </row>
    <row r="1784" spans="1:5" x14ac:dyDescent="0.25">
      <c r="A1784">
        <v>2202461</v>
      </c>
      <c r="B1784" t="s">
        <v>1154</v>
      </c>
      <c r="C1784" s="1">
        <v>1726.31</v>
      </c>
      <c r="D1784" t="s">
        <v>202</v>
      </c>
      <c r="E1784" t="str">
        <f>VLOOKUP(A1784,DAC[],3)</f>
        <v>FAIR</v>
      </c>
    </row>
    <row r="1785" spans="1:5" x14ac:dyDescent="0.25">
      <c r="A1785">
        <v>2202461</v>
      </c>
      <c r="B1785" t="s">
        <v>1154</v>
      </c>
      <c r="C1785" s="1">
        <v>9362.58</v>
      </c>
      <c r="D1785" t="s">
        <v>202</v>
      </c>
      <c r="E1785" t="str">
        <f>VLOOKUP(A1785,DAC[],3)</f>
        <v>FAIR</v>
      </c>
    </row>
    <row r="1786" spans="1:5" x14ac:dyDescent="0.25">
      <c r="A1786">
        <v>2202461</v>
      </c>
      <c r="B1786" t="s">
        <v>1154</v>
      </c>
      <c r="C1786" s="1">
        <v>9231.1</v>
      </c>
      <c r="D1786" t="s">
        <v>202</v>
      </c>
      <c r="E1786" t="str">
        <f>VLOOKUP(A1786,DAC[],3)</f>
        <v>FAIR</v>
      </c>
    </row>
    <row r="1787" spans="1:5" x14ac:dyDescent="0.25">
      <c r="A1787">
        <v>2202461</v>
      </c>
      <c r="B1787" t="s">
        <v>1154</v>
      </c>
      <c r="C1787" s="1">
        <v>12479.04</v>
      </c>
      <c r="D1787" t="s">
        <v>202</v>
      </c>
      <c r="E1787" t="str">
        <f>VLOOKUP(A1787,DAC[],3)</f>
        <v>FAIR</v>
      </c>
    </row>
    <row r="1788" spans="1:5" x14ac:dyDescent="0.25">
      <c r="A1788">
        <v>2202461</v>
      </c>
      <c r="B1788" t="s">
        <v>1154</v>
      </c>
      <c r="C1788" s="1">
        <v>3471.68</v>
      </c>
      <c r="D1788" t="s">
        <v>202</v>
      </c>
      <c r="E1788" t="str">
        <f>VLOOKUP(A1788,DAC[],3)</f>
        <v>FAIR</v>
      </c>
    </row>
    <row r="1789" spans="1:5" x14ac:dyDescent="0.25">
      <c r="A1789">
        <v>2202461</v>
      </c>
      <c r="B1789" t="s">
        <v>1154</v>
      </c>
      <c r="C1789" s="1">
        <v>43.66</v>
      </c>
      <c r="D1789" t="s">
        <v>202</v>
      </c>
      <c r="E1789" t="str">
        <f>VLOOKUP(A1789,DAC[],3)</f>
        <v>FAIR</v>
      </c>
    </row>
    <row r="1790" spans="1:5" x14ac:dyDescent="0.25">
      <c r="A1790">
        <v>2202461</v>
      </c>
      <c r="B1790" t="s">
        <v>1154</v>
      </c>
      <c r="C1790" s="1">
        <v>2431.3000000000002</v>
      </c>
      <c r="D1790" t="s">
        <v>202</v>
      </c>
      <c r="E1790" t="str">
        <f>VLOOKUP(A1790,DAC[],3)</f>
        <v>FAIR</v>
      </c>
    </row>
    <row r="1791" spans="1:5" x14ac:dyDescent="0.25">
      <c r="A1791">
        <v>2202461</v>
      </c>
      <c r="B1791" t="s">
        <v>1154</v>
      </c>
      <c r="C1791" s="1">
        <v>488.17</v>
      </c>
      <c r="D1791" t="s">
        <v>202</v>
      </c>
      <c r="E1791" t="str">
        <f>VLOOKUP(A1791,DAC[],3)</f>
        <v>FAIR</v>
      </c>
    </row>
    <row r="1792" spans="1:5" x14ac:dyDescent="0.25">
      <c r="A1792">
        <v>2202757</v>
      </c>
      <c r="B1792" t="s">
        <v>1154</v>
      </c>
      <c r="C1792" s="1">
        <v>27013.27</v>
      </c>
      <c r="D1792" t="s">
        <v>202</v>
      </c>
      <c r="E1792" t="str">
        <f>VLOOKUP(A1792,DAC[],3)</f>
        <v>FACILITIES MANAGEMENT</v>
      </c>
    </row>
    <row r="1793" spans="1:5" x14ac:dyDescent="0.25">
      <c r="A1793">
        <v>2202757</v>
      </c>
      <c r="B1793" t="s">
        <v>1154</v>
      </c>
      <c r="C1793" s="1">
        <v>4070.68</v>
      </c>
      <c r="D1793" t="s">
        <v>1245</v>
      </c>
      <c r="E1793" t="str">
        <f>VLOOKUP(A1793,DAC[],3)</f>
        <v>FACILITIES MANAGEMENT</v>
      </c>
    </row>
    <row r="1794" spans="1:5" x14ac:dyDescent="0.25">
      <c r="A1794">
        <v>2202757</v>
      </c>
      <c r="B1794" t="s">
        <v>1154</v>
      </c>
      <c r="C1794" s="1">
        <v>1502.92</v>
      </c>
      <c r="D1794" t="s">
        <v>1246</v>
      </c>
      <c r="E1794" t="str">
        <f>VLOOKUP(A1794,DAC[],3)</f>
        <v>FACILITIES MANAGEMENT</v>
      </c>
    </row>
    <row r="1795" spans="1:5" x14ac:dyDescent="0.25">
      <c r="A1795">
        <v>2202757</v>
      </c>
      <c r="B1795" t="s">
        <v>1154</v>
      </c>
      <c r="C1795" s="1">
        <v>1190.5899999999999</v>
      </c>
      <c r="D1795" t="s">
        <v>1247</v>
      </c>
      <c r="E1795" t="str">
        <f>VLOOKUP(A1795,DAC[],3)</f>
        <v>FACILITIES MANAGEMENT</v>
      </c>
    </row>
    <row r="1796" spans="1:5" x14ac:dyDescent="0.25">
      <c r="A1796">
        <v>2202757</v>
      </c>
      <c r="B1796" t="s">
        <v>1154</v>
      </c>
      <c r="C1796" s="1">
        <v>11261.74</v>
      </c>
      <c r="D1796" t="s">
        <v>1248</v>
      </c>
      <c r="E1796" t="str">
        <f>VLOOKUP(A1796,DAC[],3)</f>
        <v>FACILITIES MANAGEMENT</v>
      </c>
    </row>
    <row r="1797" spans="1:5" x14ac:dyDescent="0.25">
      <c r="A1797">
        <v>2202757</v>
      </c>
      <c r="B1797" t="s">
        <v>1154</v>
      </c>
      <c r="C1797" s="1">
        <v>6018.26</v>
      </c>
      <c r="D1797" t="s">
        <v>1249</v>
      </c>
      <c r="E1797" t="str">
        <f>VLOOKUP(A1797,DAC[],3)</f>
        <v>FACILITIES MANAGEMENT</v>
      </c>
    </row>
    <row r="1798" spans="1:5" x14ac:dyDescent="0.25">
      <c r="A1798">
        <v>2202757</v>
      </c>
      <c r="B1798" t="s">
        <v>1154</v>
      </c>
      <c r="C1798" s="1">
        <v>7700.81</v>
      </c>
      <c r="D1798" t="s">
        <v>1157</v>
      </c>
      <c r="E1798" t="str">
        <f>VLOOKUP(A1798,DAC[],3)</f>
        <v>FACILITIES MANAGEMENT</v>
      </c>
    </row>
    <row r="1799" spans="1:5" x14ac:dyDescent="0.25">
      <c r="A1799">
        <v>2202757</v>
      </c>
      <c r="B1799" t="s">
        <v>1154</v>
      </c>
      <c r="C1799" s="1">
        <v>15620.95</v>
      </c>
      <c r="D1799" t="s">
        <v>1250</v>
      </c>
      <c r="E1799" t="str">
        <f>VLOOKUP(A1799,DAC[],3)</f>
        <v>FACILITIES MANAGEMENT</v>
      </c>
    </row>
    <row r="1800" spans="1:5" x14ac:dyDescent="0.25">
      <c r="A1800">
        <v>2202757</v>
      </c>
      <c r="B1800" t="s">
        <v>1154</v>
      </c>
      <c r="C1800" s="1">
        <v>6477.22</v>
      </c>
      <c r="D1800" t="s">
        <v>1251</v>
      </c>
      <c r="E1800" t="str">
        <f>VLOOKUP(A1800,DAC[],3)</f>
        <v>FACILITIES MANAGEMENT</v>
      </c>
    </row>
    <row r="1801" spans="1:5" x14ac:dyDescent="0.25">
      <c r="A1801">
        <v>2202757</v>
      </c>
      <c r="B1801" t="s">
        <v>1154</v>
      </c>
      <c r="C1801" s="1">
        <v>3762</v>
      </c>
      <c r="D1801" t="s">
        <v>1252</v>
      </c>
      <c r="E1801" t="str">
        <f>VLOOKUP(A1801,DAC[],3)</f>
        <v>FACILITIES MANAGEMENT</v>
      </c>
    </row>
    <row r="1802" spans="1:5" x14ac:dyDescent="0.25">
      <c r="A1802">
        <v>2202757</v>
      </c>
      <c r="B1802" t="s">
        <v>1154</v>
      </c>
      <c r="C1802" s="1">
        <v>15079.88</v>
      </c>
      <c r="D1802" t="s">
        <v>1253</v>
      </c>
      <c r="E1802" t="str">
        <f>VLOOKUP(A1802,DAC[],3)</f>
        <v>FACILITIES MANAGEMENT</v>
      </c>
    </row>
    <row r="1803" spans="1:5" x14ac:dyDescent="0.25">
      <c r="A1803">
        <v>2202757</v>
      </c>
      <c r="B1803" t="s">
        <v>1154</v>
      </c>
      <c r="C1803" s="1">
        <v>117873.60000000001</v>
      </c>
      <c r="D1803" t="s">
        <v>1254</v>
      </c>
      <c r="E1803" t="str">
        <f>VLOOKUP(A1803,DAC[],3)</f>
        <v>FACILITIES MANAGEMENT</v>
      </c>
    </row>
    <row r="1804" spans="1:5" x14ac:dyDescent="0.25">
      <c r="A1804">
        <v>2202757</v>
      </c>
      <c r="B1804" t="s">
        <v>1154</v>
      </c>
      <c r="C1804" s="1">
        <v>6418.37</v>
      </c>
      <c r="D1804" t="s">
        <v>202</v>
      </c>
      <c r="E1804" t="str">
        <f>VLOOKUP(A1804,DAC[],3)</f>
        <v>FACILITIES MANAGEMENT</v>
      </c>
    </row>
    <row r="1805" spans="1:5" x14ac:dyDescent="0.25">
      <c r="A1805">
        <v>2202984</v>
      </c>
      <c r="B1805" t="s">
        <v>1154</v>
      </c>
      <c r="C1805" s="1">
        <v>7028.69</v>
      </c>
      <c r="D1805" t="s">
        <v>1288</v>
      </c>
      <c r="E1805" t="str">
        <f>VLOOKUP(A1805,DAC[],3)</f>
        <v>FACILITIES MANAGEMENT</v>
      </c>
    </row>
    <row r="1806" spans="1:5" x14ac:dyDescent="0.25">
      <c r="A1806">
        <v>2202984</v>
      </c>
      <c r="B1806" t="s">
        <v>1154</v>
      </c>
      <c r="C1806" s="1">
        <v>3102.9</v>
      </c>
      <c r="D1806" t="s">
        <v>432</v>
      </c>
      <c r="E1806" t="str">
        <f>VLOOKUP(A1806,DAC[],3)</f>
        <v>FACILITIES MANAGEMENT</v>
      </c>
    </row>
    <row r="1807" spans="1:5" x14ac:dyDescent="0.25">
      <c r="A1807">
        <v>2202984</v>
      </c>
      <c r="B1807" t="s">
        <v>1154</v>
      </c>
      <c r="C1807" s="1">
        <v>2351.25</v>
      </c>
      <c r="D1807" t="s">
        <v>432</v>
      </c>
      <c r="E1807" t="str">
        <f>VLOOKUP(A1807,DAC[],3)</f>
        <v>FACILITIES MANAGEMENT</v>
      </c>
    </row>
    <row r="1808" spans="1:5" x14ac:dyDescent="0.25">
      <c r="A1808">
        <v>2202984</v>
      </c>
      <c r="B1808" t="s">
        <v>1154</v>
      </c>
      <c r="C1808" s="1">
        <v>7524</v>
      </c>
      <c r="D1808" t="s">
        <v>432</v>
      </c>
      <c r="E1808" t="str">
        <f>VLOOKUP(A1808,DAC[],3)</f>
        <v>FACILITIES MANAGEMENT</v>
      </c>
    </row>
    <row r="1809" spans="1:5" x14ac:dyDescent="0.25">
      <c r="A1809">
        <v>2202984</v>
      </c>
      <c r="B1809" t="s">
        <v>1154</v>
      </c>
      <c r="C1809" s="1">
        <v>7524</v>
      </c>
      <c r="D1809" t="s">
        <v>432</v>
      </c>
      <c r="E1809" t="str">
        <f>VLOOKUP(A1809,DAC[],3)</f>
        <v>FACILITIES MANAGEMENT</v>
      </c>
    </row>
    <row r="1810" spans="1:5" x14ac:dyDescent="0.25">
      <c r="A1810">
        <v>2202984</v>
      </c>
      <c r="B1810" t="s">
        <v>1154</v>
      </c>
      <c r="C1810" s="1">
        <v>1170.05</v>
      </c>
      <c r="D1810" t="s">
        <v>1288</v>
      </c>
      <c r="E1810" t="str">
        <f>VLOOKUP(A1810,DAC[],3)</f>
        <v>FACILITIES MANAGEMENT</v>
      </c>
    </row>
    <row r="1811" spans="1:5" x14ac:dyDescent="0.25">
      <c r="A1811">
        <v>2201058</v>
      </c>
      <c r="B1811" t="s">
        <v>572</v>
      </c>
      <c r="C1811" s="1">
        <v>12</v>
      </c>
      <c r="D1811" t="s">
        <v>25</v>
      </c>
      <c r="E1811" t="str">
        <f>VLOOKUP(A1811,DAC[],3)</f>
        <v>CLERK OF DISTRICT COURT</v>
      </c>
    </row>
    <row r="1812" spans="1:5" x14ac:dyDescent="0.25">
      <c r="A1812">
        <v>2201059</v>
      </c>
      <c r="B1812" t="s">
        <v>572</v>
      </c>
      <c r="C1812" s="1">
        <v>2.8</v>
      </c>
      <c r="D1812" t="s">
        <v>25</v>
      </c>
      <c r="E1812" t="str">
        <f>VLOOKUP(A1812,DAC[],3)</f>
        <v>CLERK OF DISTRICT COURT</v>
      </c>
    </row>
    <row r="1813" spans="1:5" x14ac:dyDescent="0.25">
      <c r="A1813">
        <v>2201887</v>
      </c>
      <c r="B1813" t="s">
        <v>985</v>
      </c>
      <c r="C1813" s="1">
        <v>13.44</v>
      </c>
      <c r="D1813" t="s">
        <v>25</v>
      </c>
      <c r="E1813" t="str">
        <f>VLOOKUP(A1813,DAC[],3)</f>
        <v>CLERK OF DISTRICT COURT</v>
      </c>
    </row>
    <row r="1814" spans="1:5" x14ac:dyDescent="0.25">
      <c r="A1814">
        <v>2201888</v>
      </c>
      <c r="B1814" t="s">
        <v>985</v>
      </c>
      <c r="C1814" s="1">
        <v>50</v>
      </c>
      <c r="D1814" t="s">
        <v>25</v>
      </c>
      <c r="E1814" t="str">
        <f>VLOOKUP(A1814,DAC[],3)</f>
        <v>CLERK OF DISTRICT COURT</v>
      </c>
    </row>
    <row r="1815" spans="1:5" x14ac:dyDescent="0.25">
      <c r="A1815">
        <v>2201603</v>
      </c>
      <c r="B1815" t="s">
        <v>854</v>
      </c>
      <c r="C1815" s="1">
        <v>302</v>
      </c>
      <c r="D1815" t="s">
        <v>853</v>
      </c>
      <c r="E1815" t="str">
        <f>VLOOKUP(A1815,DAC[],3)</f>
        <v>PUBLIC WORKS</v>
      </c>
    </row>
    <row r="1816" spans="1:5" x14ac:dyDescent="0.25">
      <c r="A1816">
        <v>2202765</v>
      </c>
      <c r="B1816" t="s">
        <v>1259</v>
      </c>
      <c r="C1816" s="1">
        <v>150</v>
      </c>
      <c r="D1816" t="s">
        <v>200</v>
      </c>
      <c r="E1816" t="str">
        <f>VLOOKUP(A1816,DAC[],3)</f>
        <v>PARKS</v>
      </c>
    </row>
    <row r="1817" spans="1:5" x14ac:dyDescent="0.25">
      <c r="A1817">
        <v>2201026</v>
      </c>
      <c r="B1817" t="s">
        <v>573</v>
      </c>
      <c r="C1817" s="1">
        <v>2.8</v>
      </c>
      <c r="D1817" t="s">
        <v>25</v>
      </c>
      <c r="E1817" t="str">
        <f>VLOOKUP(A1817,DAC[],3)</f>
        <v>CLERK OF DISTRICT COURT</v>
      </c>
    </row>
    <row r="1818" spans="1:5" x14ac:dyDescent="0.25">
      <c r="A1818">
        <v>2201027</v>
      </c>
      <c r="B1818" t="s">
        <v>573</v>
      </c>
      <c r="C1818" s="1">
        <v>12</v>
      </c>
      <c r="D1818" t="s">
        <v>25</v>
      </c>
      <c r="E1818" t="str">
        <f>VLOOKUP(A1818,DAC[],3)</f>
        <v>CLERK OF DISTRICT COURT</v>
      </c>
    </row>
    <row r="1819" spans="1:5" x14ac:dyDescent="0.25">
      <c r="A1819">
        <v>2201068</v>
      </c>
      <c r="B1819" t="s">
        <v>574</v>
      </c>
      <c r="C1819" s="1">
        <v>12</v>
      </c>
      <c r="D1819" t="s">
        <v>25</v>
      </c>
      <c r="E1819" t="str">
        <f>VLOOKUP(A1819,DAC[],3)</f>
        <v>CLERK OF DISTRICT COURT</v>
      </c>
    </row>
    <row r="1820" spans="1:5" x14ac:dyDescent="0.25">
      <c r="A1820">
        <v>2201069</v>
      </c>
      <c r="B1820" t="s">
        <v>574</v>
      </c>
      <c r="C1820" s="1">
        <v>3.36</v>
      </c>
      <c r="D1820" t="s">
        <v>25</v>
      </c>
      <c r="E1820" t="str">
        <f>VLOOKUP(A1820,DAC[],3)</f>
        <v>CLERK OF DISTRICT COURT</v>
      </c>
    </row>
    <row r="1821" spans="1:5" x14ac:dyDescent="0.25">
      <c r="A1821">
        <v>2201871</v>
      </c>
      <c r="B1821" t="s">
        <v>986</v>
      </c>
      <c r="C1821" s="1">
        <v>5.6</v>
      </c>
      <c r="D1821" t="s">
        <v>25</v>
      </c>
      <c r="E1821" t="str">
        <f>VLOOKUP(A1821,DAC[],3)</f>
        <v>CLERK OF DISTRICT COURT</v>
      </c>
    </row>
    <row r="1822" spans="1:5" x14ac:dyDescent="0.25">
      <c r="A1822">
        <v>2201872</v>
      </c>
      <c r="B1822" t="s">
        <v>986</v>
      </c>
      <c r="C1822" s="1">
        <v>12</v>
      </c>
      <c r="D1822" t="s">
        <v>25</v>
      </c>
      <c r="E1822" t="str">
        <f>VLOOKUP(A1822,DAC[],3)</f>
        <v>CLERK OF DISTRICT COURT</v>
      </c>
    </row>
    <row r="1823" spans="1:5" x14ac:dyDescent="0.25">
      <c r="A1823">
        <v>2200197</v>
      </c>
      <c r="B1823" t="s">
        <v>237</v>
      </c>
      <c r="C1823" s="1">
        <v>79.98</v>
      </c>
      <c r="D1823" t="s">
        <v>238</v>
      </c>
      <c r="E1823" t="str">
        <f>VLOOKUP(A1823,DAC[],3)</f>
        <v>HEALTH</v>
      </c>
    </row>
    <row r="1824" spans="1:5" x14ac:dyDescent="0.25">
      <c r="A1824">
        <v>2200349</v>
      </c>
      <c r="B1824" t="s">
        <v>217</v>
      </c>
      <c r="C1824" s="1">
        <v>64</v>
      </c>
      <c r="D1824" t="s">
        <v>11</v>
      </c>
      <c r="E1824" t="str">
        <f>VLOOKUP(A1824,DAC[],3)</f>
        <v>LIBRARY</v>
      </c>
    </row>
    <row r="1825" spans="1:5" x14ac:dyDescent="0.25">
      <c r="A1825">
        <v>2202706</v>
      </c>
      <c r="B1825" t="s">
        <v>217</v>
      </c>
      <c r="C1825" s="1">
        <v>80</v>
      </c>
      <c r="D1825" t="s">
        <v>11</v>
      </c>
      <c r="E1825" t="str">
        <f>VLOOKUP(A1825,DAC[],3)</f>
        <v>LIBRARY</v>
      </c>
    </row>
    <row r="1826" spans="1:5" x14ac:dyDescent="0.25">
      <c r="A1826">
        <v>2200126</v>
      </c>
      <c r="B1826" t="s">
        <v>53</v>
      </c>
      <c r="C1826" s="1">
        <v>6.72</v>
      </c>
      <c r="D1826" t="s">
        <v>25</v>
      </c>
      <c r="E1826" t="str">
        <f>VLOOKUP(A1826,DAC[],3)</f>
        <v>CLERK OF DISTRICT COURT</v>
      </c>
    </row>
    <row r="1827" spans="1:5" x14ac:dyDescent="0.25">
      <c r="A1827">
        <v>2200127</v>
      </c>
      <c r="B1827" t="s">
        <v>53</v>
      </c>
      <c r="C1827" s="1">
        <v>12</v>
      </c>
      <c r="D1827" t="s">
        <v>25</v>
      </c>
      <c r="E1827" t="str">
        <f>VLOOKUP(A1827,DAC[],3)</f>
        <v>CLERK OF DISTRICT COURT</v>
      </c>
    </row>
    <row r="1828" spans="1:5" x14ac:dyDescent="0.25">
      <c r="A1828">
        <v>2200000</v>
      </c>
      <c r="B1828" t="s">
        <v>54</v>
      </c>
      <c r="C1828" s="1">
        <v>12</v>
      </c>
      <c r="D1828" t="s">
        <v>25</v>
      </c>
      <c r="E1828" t="str">
        <f>VLOOKUP(A1828,DAC[],3)</f>
        <v>CLERK OF DISTRICT COURT</v>
      </c>
    </row>
    <row r="1829" spans="1:5" x14ac:dyDescent="0.25">
      <c r="A1829">
        <v>2200001</v>
      </c>
      <c r="B1829" t="s">
        <v>54</v>
      </c>
      <c r="C1829" s="1">
        <v>3.92</v>
      </c>
      <c r="D1829" t="s">
        <v>25</v>
      </c>
      <c r="E1829" t="str">
        <f>VLOOKUP(A1829,DAC[],3)</f>
        <v>CLERK OF DISTRICT COURT</v>
      </c>
    </row>
    <row r="1830" spans="1:5" x14ac:dyDescent="0.25">
      <c r="A1830">
        <v>2200232</v>
      </c>
      <c r="B1830" t="s">
        <v>120</v>
      </c>
      <c r="C1830" s="1">
        <v>123.2</v>
      </c>
      <c r="D1830" t="s">
        <v>11</v>
      </c>
      <c r="E1830" t="str">
        <f>VLOOKUP(A1830,DAC[],3)</f>
        <v>LIBRARY</v>
      </c>
    </row>
    <row r="1831" spans="1:5" x14ac:dyDescent="0.25">
      <c r="A1831">
        <v>2201347</v>
      </c>
      <c r="B1831" t="s">
        <v>768</v>
      </c>
      <c r="C1831" s="1">
        <v>117</v>
      </c>
      <c r="D1831" t="s">
        <v>167</v>
      </c>
      <c r="E1831" t="str">
        <f>VLOOKUP(A1831,DAC[],3)</f>
        <v>SHERIFF</v>
      </c>
    </row>
    <row r="1832" spans="1:5" x14ac:dyDescent="0.25">
      <c r="A1832">
        <v>2202153</v>
      </c>
      <c r="B1832" t="s">
        <v>1062</v>
      </c>
      <c r="C1832" s="1">
        <v>2250</v>
      </c>
      <c r="D1832" t="s">
        <v>631</v>
      </c>
      <c r="E1832" t="str">
        <f>VLOOKUP(A1832,DAC[],3)</f>
        <v>FAIR</v>
      </c>
    </row>
    <row r="1833" spans="1:5" x14ac:dyDescent="0.25">
      <c r="A1833">
        <v>2202313</v>
      </c>
      <c r="B1833" t="s">
        <v>1114</v>
      </c>
      <c r="C1833" s="1">
        <v>69</v>
      </c>
      <c r="D1833" t="s">
        <v>140</v>
      </c>
      <c r="E1833" t="str">
        <f>VLOOKUP(A1833,DAC[],3)</f>
        <v>INFORMATION SYSTEMS</v>
      </c>
    </row>
    <row r="1834" spans="1:5" x14ac:dyDescent="0.25">
      <c r="A1834">
        <v>2200314</v>
      </c>
      <c r="B1834" t="s">
        <v>227</v>
      </c>
      <c r="C1834" s="1">
        <v>148</v>
      </c>
      <c r="D1834" t="s">
        <v>167</v>
      </c>
      <c r="E1834" t="str">
        <f>VLOOKUP(A1834,DAC[],3)</f>
        <v>DETENTION</v>
      </c>
    </row>
    <row r="1835" spans="1:5" x14ac:dyDescent="0.25">
      <c r="A1835">
        <v>2200124</v>
      </c>
      <c r="B1835" t="s">
        <v>55</v>
      </c>
      <c r="C1835" s="1">
        <v>12</v>
      </c>
      <c r="D1835" t="s">
        <v>25</v>
      </c>
      <c r="E1835" t="str">
        <f>VLOOKUP(A1835,DAC[],3)</f>
        <v>CLERK OF DISTRICT COURT</v>
      </c>
    </row>
    <row r="1836" spans="1:5" x14ac:dyDescent="0.25">
      <c r="A1836">
        <v>2200125</v>
      </c>
      <c r="B1836" t="s">
        <v>55</v>
      </c>
      <c r="C1836" s="1">
        <v>7.84</v>
      </c>
      <c r="D1836" t="s">
        <v>25</v>
      </c>
      <c r="E1836" t="str">
        <f>VLOOKUP(A1836,DAC[],3)</f>
        <v>CLERK OF DISTRICT COURT</v>
      </c>
    </row>
    <row r="1837" spans="1:5" x14ac:dyDescent="0.25">
      <c r="A1837">
        <v>2201754</v>
      </c>
      <c r="B1837" t="s">
        <v>920</v>
      </c>
      <c r="C1837" s="1">
        <v>200</v>
      </c>
      <c r="D1837" t="s">
        <v>11</v>
      </c>
      <c r="E1837" t="str">
        <f>VLOOKUP(A1837,DAC[],3)</f>
        <v>FAIR</v>
      </c>
    </row>
    <row r="1838" spans="1:5" x14ac:dyDescent="0.25">
      <c r="A1838">
        <v>2202342</v>
      </c>
      <c r="B1838" t="s">
        <v>1143</v>
      </c>
      <c r="C1838" s="1">
        <v>292.73</v>
      </c>
      <c r="D1838" t="s">
        <v>15</v>
      </c>
      <c r="E1838" t="str">
        <f>VLOOKUP(A1838,DAC[],3)</f>
        <v>PARTNERSHIP HEALTH CENTER</v>
      </c>
    </row>
    <row r="1839" spans="1:5" x14ac:dyDescent="0.25">
      <c r="A1839">
        <v>2202946</v>
      </c>
      <c r="B1839" t="s">
        <v>1143</v>
      </c>
      <c r="C1839" s="1">
        <v>232</v>
      </c>
      <c r="D1839" t="s">
        <v>650</v>
      </c>
      <c r="E1839" t="str">
        <f>VLOOKUP(A1839,DAC[],3)</f>
        <v>PARTNERSHIP HEALTH CENTER</v>
      </c>
    </row>
    <row r="1840" spans="1:5" x14ac:dyDescent="0.25">
      <c r="A1840">
        <v>2201873</v>
      </c>
      <c r="B1840" t="s">
        <v>987</v>
      </c>
      <c r="C1840" s="1">
        <v>12</v>
      </c>
      <c r="D1840" t="s">
        <v>25</v>
      </c>
      <c r="E1840" t="str">
        <f>VLOOKUP(A1840,DAC[],3)</f>
        <v>CLERK OF DISTRICT COURT</v>
      </c>
    </row>
    <row r="1841" spans="1:5" x14ac:dyDescent="0.25">
      <c r="A1841">
        <v>2201874</v>
      </c>
      <c r="B1841" t="s">
        <v>987</v>
      </c>
      <c r="C1841" s="1">
        <v>3.92</v>
      </c>
      <c r="D1841" t="s">
        <v>25</v>
      </c>
      <c r="E1841" t="str">
        <f>VLOOKUP(A1841,DAC[],3)</f>
        <v>CLERK OF DISTRICT COURT</v>
      </c>
    </row>
    <row r="1842" spans="1:5" x14ac:dyDescent="0.25">
      <c r="A1842">
        <v>2200282</v>
      </c>
      <c r="B1842" t="s">
        <v>210</v>
      </c>
      <c r="C1842" s="1">
        <v>109</v>
      </c>
      <c r="D1842" t="s">
        <v>167</v>
      </c>
      <c r="E1842" t="str">
        <f>VLOOKUP(A1842,DAC[],3)</f>
        <v>SHERIFF</v>
      </c>
    </row>
    <row r="1843" spans="1:5" x14ac:dyDescent="0.25">
      <c r="A1843">
        <v>2201765</v>
      </c>
      <c r="B1843" t="s">
        <v>210</v>
      </c>
      <c r="C1843" s="1">
        <v>389</v>
      </c>
      <c r="D1843" t="s">
        <v>167</v>
      </c>
      <c r="E1843" t="str">
        <f>VLOOKUP(A1843,DAC[],3)</f>
        <v>SHERIFF</v>
      </c>
    </row>
    <row r="1844" spans="1:5" x14ac:dyDescent="0.25">
      <c r="A1844">
        <v>2202171</v>
      </c>
      <c r="B1844" t="s">
        <v>1056</v>
      </c>
      <c r="C1844" s="1">
        <v>50</v>
      </c>
      <c r="D1844" t="s">
        <v>140</v>
      </c>
      <c r="E1844" t="str">
        <f>VLOOKUP(A1844,DAC[],3)</f>
        <v>WEED/EXTENSION</v>
      </c>
    </row>
    <row r="1845" spans="1:5" x14ac:dyDescent="0.25">
      <c r="A1845">
        <v>2201749</v>
      </c>
      <c r="B1845" t="s">
        <v>921</v>
      </c>
      <c r="C1845" s="1">
        <v>1200</v>
      </c>
      <c r="D1845" t="s">
        <v>631</v>
      </c>
      <c r="E1845" t="str">
        <f>VLOOKUP(A1845,DAC[],3)</f>
        <v>FAIR</v>
      </c>
    </row>
    <row r="1846" spans="1:5" x14ac:dyDescent="0.25">
      <c r="A1846">
        <v>2201320</v>
      </c>
      <c r="B1846" t="s">
        <v>756</v>
      </c>
      <c r="C1846" s="1">
        <v>305</v>
      </c>
      <c r="D1846" t="s">
        <v>167</v>
      </c>
      <c r="E1846" t="str">
        <f>VLOOKUP(A1846,DAC[],3)</f>
        <v>DETENTION</v>
      </c>
    </row>
    <row r="1847" spans="1:5" x14ac:dyDescent="0.25">
      <c r="A1847">
        <v>2201120</v>
      </c>
      <c r="B1847" t="s">
        <v>575</v>
      </c>
      <c r="C1847" s="1">
        <v>4.4800000000000004</v>
      </c>
      <c r="D1847" t="s">
        <v>25</v>
      </c>
      <c r="E1847" t="str">
        <f>VLOOKUP(A1847,DAC[],3)</f>
        <v>CLERK OF DISTRICT COURT</v>
      </c>
    </row>
    <row r="1848" spans="1:5" x14ac:dyDescent="0.25">
      <c r="A1848">
        <v>2201121</v>
      </c>
      <c r="B1848" t="s">
        <v>575</v>
      </c>
      <c r="C1848" s="1">
        <v>12</v>
      </c>
      <c r="D1848" t="s">
        <v>25</v>
      </c>
      <c r="E1848" t="str">
        <f>VLOOKUP(A1848,DAC[],3)</f>
        <v>CLERK OF DISTRICT COURT</v>
      </c>
    </row>
    <row r="1849" spans="1:5" x14ac:dyDescent="0.25">
      <c r="A1849">
        <v>2202350</v>
      </c>
      <c r="B1849" t="s">
        <v>1144</v>
      </c>
      <c r="C1849" s="1">
        <v>449.95</v>
      </c>
      <c r="D1849" t="s">
        <v>104</v>
      </c>
      <c r="E1849" t="str">
        <f>VLOOKUP(A1849,DAC[],3)</f>
        <v>PARTNERSHIP HEALTH CENTER</v>
      </c>
    </row>
    <row r="1850" spans="1:5" x14ac:dyDescent="0.25">
      <c r="A1850">
        <v>2201698</v>
      </c>
      <c r="B1850" t="s">
        <v>899</v>
      </c>
      <c r="C1850" s="1">
        <v>286.08999999999997</v>
      </c>
      <c r="D1850" t="s">
        <v>167</v>
      </c>
      <c r="E1850" t="str">
        <f>VLOOKUP(A1850,DAC[],3)</f>
        <v>PARTNERSHIP HEALTH CENTER</v>
      </c>
    </row>
    <row r="1851" spans="1:5" x14ac:dyDescent="0.25">
      <c r="A1851">
        <v>2201102</v>
      </c>
      <c r="B1851" t="s">
        <v>576</v>
      </c>
      <c r="C1851" s="1">
        <v>12</v>
      </c>
      <c r="D1851" t="s">
        <v>25</v>
      </c>
      <c r="E1851" t="str">
        <f>VLOOKUP(A1851,DAC[],3)</f>
        <v>CLERK OF DISTRICT COURT</v>
      </c>
    </row>
    <row r="1852" spans="1:5" x14ac:dyDescent="0.25">
      <c r="A1852">
        <v>2201103</v>
      </c>
      <c r="B1852" t="s">
        <v>576</v>
      </c>
      <c r="C1852" s="1">
        <v>4.4800000000000004</v>
      </c>
      <c r="D1852" t="s">
        <v>25</v>
      </c>
      <c r="E1852" t="str">
        <f>VLOOKUP(A1852,DAC[],3)</f>
        <v>CLERK OF DISTRICT COURT</v>
      </c>
    </row>
    <row r="1853" spans="1:5" x14ac:dyDescent="0.25">
      <c r="A1853">
        <v>2201827</v>
      </c>
      <c r="B1853" t="s">
        <v>988</v>
      </c>
      <c r="C1853" s="1">
        <v>12</v>
      </c>
      <c r="D1853" t="s">
        <v>25</v>
      </c>
      <c r="E1853" t="str">
        <f>VLOOKUP(A1853,DAC[],3)</f>
        <v>CLERK OF DISTRICT COURT</v>
      </c>
    </row>
    <row r="1854" spans="1:5" x14ac:dyDescent="0.25">
      <c r="A1854">
        <v>2201828</v>
      </c>
      <c r="B1854" t="s">
        <v>988</v>
      </c>
      <c r="C1854" s="1">
        <v>14</v>
      </c>
      <c r="D1854" t="s">
        <v>25</v>
      </c>
      <c r="E1854" t="str">
        <f>VLOOKUP(A1854,DAC[],3)</f>
        <v>CLERK OF DISTRICT COURT</v>
      </c>
    </row>
    <row r="1855" spans="1:5" x14ac:dyDescent="0.25">
      <c r="A1855">
        <v>2201128</v>
      </c>
      <c r="B1855" t="s">
        <v>577</v>
      </c>
      <c r="C1855" s="1">
        <v>11.2</v>
      </c>
      <c r="D1855" t="s">
        <v>25</v>
      </c>
      <c r="E1855" t="str">
        <f>VLOOKUP(A1855,DAC[],3)</f>
        <v>CLERK OF DISTRICT COURT</v>
      </c>
    </row>
    <row r="1856" spans="1:5" x14ac:dyDescent="0.25">
      <c r="A1856">
        <v>2201129</v>
      </c>
      <c r="B1856" t="s">
        <v>577</v>
      </c>
      <c r="C1856" s="1">
        <v>12</v>
      </c>
      <c r="D1856" t="s">
        <v>25</v>
      </c>
      <c r="E1856" t="str">
        <f>VLOOKUP(A1856,DAC[],3)</f>
        <v>CLERK OF DISTRICT COURT</v>
      </c>
    </row>
    <row r="1857" spans="1:5" x14ac:dyDescent="0.25">
      <c r="A1857">
        <v>2200104</v>
      </c>
      <c r="B1857" t="s">
        <v>56</v>
      </c>
      <c r="C1857" s="1">
        <v>5.04</v>
      </c>
      <c r="D1857" t="s">
        <v>25</v>
      </c>
      <c r="E1857" t="str">
        <f>VLOOKUP(A1857,DAC[],3)</f>
        <v>CLERK OF DISTRICT COURT</v>
      </c>
    </row>
    <row r="1858" spans="1:5" x14ac:dyDescent="0.25">
      <c r="A1858">
        <v>2200105</v>
      </c>
      <c r="B1858" t="s">
        <v>56</v>
      </c>
      <c r="C1858" s="1">
        <v>12</v>
      </c>
      <c r="D1858" t="s">
        <v>25</v>
      </c>
      <c r="E1858" t="str">
        <f>VLOOKUP(A1858,DAC[],3)</f>
        <v>CLERK OF DISTRICT COURT</v>
      </c>
    </row>
    <row r="1859" spans="1:5" x14ac:dyDescent="0.25">
      <c r="A1859">
        <v>2200988</v>
      </c>
      <c r="B1859" t="s">
        <v>711</v>
      </c>
      <c r="C1859" s="1">
        <v>91.35</v>
      </c>
      <c r="D1859" t="s">
        <v>167</v>
      </c>
      <c r="E1859" t="str">
        <f>VLOOKUP(A1859,DAC[],3)</f>
        <v>CLERK OF DISTRICT COURT</v>
      </c>
    </row>
    <row r="1860" spans="1:5" x14ac:dyDescent="0.25">
      <c r="A1860">
        <v>2202251</v>
      </c>
      <c r="B1860" t="s">
        <v>711</v>
      </c>
      <c r="C1860" s="1">
        <v>99.9</v>
      </c>
      <c r="D1860" t="s">
        <v>167</v>
      </c>
      <c r="E1860" t="str">
        <f>VLOOKUP(A1860,DAC[],3)</f>
        <v>CLERK OF DISTRICT COURT</v>
      </c>
    </row>
    <row r="1861" spans="1:5" x14ac:dyDescent="0.25">
      <c r="A1861">
        <v>2202783</v>
      </c>
      <c r="B1861" t="s">
        <v>711</v>
      </c>
      <c r="C1861" s="1">
        <v>107.3</v>
      </c>
      <c r="D1861" t="s">
        <v>25</v>
      </c>
      <c r="E1861" t="str">
        <f>VLOOKUP(A1861,DAC[],3)</f>
        <v>CLERK OF DISTRICT COURT</v>
      </c>
    </row>
    <row r="1862" spans="1:5" x14ac:dyDescent="0.25">
      <c r="A1862">
        <v>2202664</v>
      </c>
      <c r="B1862" t="s">
        <v>337</v>
      </c>
      <c r="C1862" s="1">
        <v>110</v>
      </c>
      <c r="D1862" t="s">
        <v>337</v>
      </c>
      <c r="E1862" t="str">
        <f>VLOOKUP(A1862,DAC[],3)</f>
        <v>PARTNERSHIP HEALTH CENTER</v>
      </c>
    </row>
    <row r="1863" spans="1:5" x14ac:dyDescent="0.25">
      <c r="A1863">
        <v>2200030</v>
      </c>
      <c r="B1863" t="s">
        <v>57</v>
      </c>
      <c r="C1863" s="1">
        <v>12</v>
      </c>
      <c r="D1863" t="s">
        <v>25</v>
      </c>
      <c r="E1863" t="str">
        <f>VLOOKUP(A1863,DAC[],3)</f>
        <v>CLERK OF DISTRICT COURT</v>
      </c>
    </row>
    <row r="1864" spans="1:5" x14ac:dyDescent="0.25">
      <c r="A1864">
        <v>2200031</v>
      </c>
      <c r="B1864" t="s">
        <v>57</v>
      </c>
      <c r="C1864" s="1">
        <v>14</v>
      </c>
      <c r="D1864" t="s">
        <v>25</v>
      </c>
      <c r="E1864" t="str">
        <f>VLOOKUP(A1864,DAC[],3)</f>
        <v>CLERK OF DISTRICT COURT</v>
      </c>
    </row>
    <row r="1865" spans="1:5" x14ac:dyDescent="0.25">
      <c r="A1865">
        <v>2201941</v>
      </c>
      <c r="B1865" t="s">
        <v>989</v>
      </c>
      <c r="C1865" s="1">
        <v>2.2400000000000002</v>
      </c>
      <c r="D1865" t="s">
        <v>25</v>
      </c>
      <c r="E1865" t="str">
        <f>VLOOKUP(A1865,DAC[],3)</f>
        <v>CLERK OF DISTRICT COURT</v>
      </c>
    </row>
    <row r="1866" spans="1:5" x14ac:dyDescent="0.25">
      <c r="A1866">
        <v>2201942</v>
      </c>
      <c r="B1866" t="s">
        <v>989</v>
      </c>
      <c r="C1866" s="1">
        <v>50</v>
      </c>
      <c r="D1866" t="s">
        <v>25</v>
      </c>
      <c r="E1866" t="str">
        <f>VLOOKUP(A1866,DAC[],3)</f>
        <v>CLERK OF DISTRICT COURT</v>
      </c>
    </row>
    <row r="1867" spans="1:5" x14ac:dyDescent="0.25">
      <c r="A1867">
        <v>2200313</v>
      </c>
      <c r="B1867" t="s">
        <v>218</v>
      </c>
      <c r="C1867" s="1">
        <v>148</v>
      </c>
      <c r="D1867" t="s">
        <v>167</v>
      </c>
      <c r="E1867" t="str">
        <f>VLOOKUP(A1867,DAC[],3)</f>
        <v>DETENTION</v>
      </c>
    </row>
    <row r="1868" spans="1:5" x14ac:dyDescent="0.25">
      <c r="A1868">
        <v>2201835</v>
      </c>
      <c r="B1868" t="s">
        <v>990</v>
      </c>
      <c r="C1868" s="1">
        <v>6.72</v>
      </c>
      <c r="D1868" t="s">
        <v>25</v>
      </c>
      <c r="E1868" t="str">
        <f>VLOOKUP(A1868,DAC[],3)</f>
        <v>CLERK OF DISTRICT COURT</v>
      </c>
    </row>
    <row r="1869" spans="1:5" x14ac:dyDescent="0.25">
      <c r="A1869">
        <v>2201836</v>
      </c>
      <c r="B1869" t="s">
        <v>990</v>
      </c>
      <c r="C1869" s="1">
        <v>50</v>
      </c>
      <c r="D1869" t="s">
        <v>25</v>
      </c>
      <c r="E1869" t="str">
        <f>VLOOKUP(A1869,DAC[],3)</f>
        <v>CLERK OF DISTRICT COURT</v>
      </c>
    </row>
    <row r="1870" spans="1:5" x14ac:dyDescent="0.25">
      <c r="A1870">
        <v>2200036</v>
      </c>
      <c r="B1870" t="s">
        <v>58</v>
      </c>
      <c r="C1870" s="1">
        <v>12.88</v>
      </c>
      <c r="D1870" t="s">
        <v>25</v>
      </c>
      <c r="E1870" t="str">
        <f>VLOOKUP(A1870,DAC[],3)</f>
        <v>CLERK OF DISTRICT COURT</v>
      </c>
    </row>
    <row r="1871" spans="1:5" x14ac:dyDescent="0.25">
      <c r="A1871">
        <v>2200037</v>
      </c>
      <c r="B1871" t="s">
        <v>58</v>
      </c>
      <c r="C1871" s="1">
        <v>12</v>
      </c>
      <c r="D1871" t="s">
        <v>25</v>
      </c>
      <c r="E1871" t="str">
        <f>VLOOKUP(A1871,DAC[],3)</f>
        <v>CLERK OF DISTRICT COURT</v>
      </c>
    </row>
    <row r="1872" spans="1:5" x14ac:dyDescent="0.25">
      <c r="A1872">
        <v>2202206</v>
      </c>
      <c r="B1872" t="s">
        <v>1087</v>
      </c>
      <c r="C1872" s="1">
        <v>183</v>
      </c>
      <c r="D1872" t="s">
        <v>167</v>
      </c>
      <c r="E1872" t="str">
        <f>VLOOKUP(A1872,DAC[],3)</f>
        <v>SHERIFF</v>
      </c>
    </row>
    <row r="1873" spans="1:5" x14ac:dyDescent="0.25">
      <c r="A1873">
        <v>2202665</v>
      </c>
      <c r="B1873" t="s">
        <v>337</v>
      </c>
      <c r="C1873" s="1">
        <v>6</v>
      </c>
      <c r="D1873" t="s">
        <v>337</v>
      </c>
      <c r="E1873" t="str">
        <f>VLOOKUP(A1873,DAC[],3)</f>
        <v>PARTNERSHIP HEALTH CENTER</v>
      </c>
    </row>
    <row r="1874" spans="1:5" x14ac:dyDescent="0.25">
      <c r="A1874">
        <v>2201104</v>
      </c>
      <c r="B1874" t="s">
        <v>578</v>
      </c>
      <c r="C1874" s="1">
        <v>12</v>
      </c>
      <c r="D1874" t="s">
        <v>25</v>
      </c>
      <c r="E1874" t="str">
        <f>VLOOKUP(A1874,DAC[],3)</f>
        <v>CLERK OF DISTRICT COURT</v>
      </c>
    </row>
    <row r="1875" spans="1:5" x14ac:dyDescent="0.25">
      <c r="A1875">
        <v>2201105</v>
      </c>
      <c r="B1875" t="s">
        <v>578</v>
      </c>
      <c r="C1875" s="1">
        <v>7.84</v>
      </c>
      <c r="D1875" t="s">
        <v>25</v>
      </c>
      <c r="E1875" t="str">
        <f>VLOOKUP(A1875,DAC[],3)</f>
        <v>CLERK OF DISTRICT COURT</v>
      </c>
    </row>
    <row r="1876" spans="1:5" x14ac:dyDescent="0.25">
      <c r="A1876">
        <v>2201373</v>
      </c>
      <c r="B1876" t="s">
        <v>779</v>
      </c>
      <c r="C1876" s="1">
        <v>728.84</v>
      </c>
      <c r="D1876" t="s">
        <v>128</v>
      </c>
      <c r="E1876" t="str">
        <f>VLOOKUP(A1876,DAC[],3)</f>
        <v>FACILITIES MANAGEMENT</v>
      </c>
    </row>
    <row r="1877" spans="1:5" x14ac:dyDescent="0.25">
      <c r="A1877">
        <v>2201376</v>
      </c>
      <c r="B1877" t="s">
        <v>779</v>
      </c>
      <c r="C1877" s="1">
        <v>76.56</v>
      </c>
      <c r="D1877" t="s">
        <v>128</v>
      </c>
      <c r="E1877" t="str">
        <f>VLOOKUP(A1877,DAC[],3)</f>
        <v>FACILITIES MANAGEMENT</v>
      </c>
    </row>
    <row r="1878" spans="1:5" x14ac:dyDescent="0.25">
      <c r="A1878">
        <v>2201377</v>
      </c>
      <c r="B1878" t="s">
        <v>779</v>
      </c>
      <c r="C1878" s="1">
        <v>20.399999999999999</v>
      </c>
      <c r="D1878" t="s">
        <v>128</v>
      </c>
      <c r="E1878" t="str">
        <f>VLOOKUP(A1878,DAC[],3)</f>
        <v>FACILITIES MANAGEMENT</v>
      </c>
    </row>
    <row r="1879" spans="1:5" x14ac:dyDescent="0.25">
      <c r="A1879">
        <v>2201378</v>
      </c>
      <c r="B1879" t="s">
        <v>779</v>
      </c>
      <c r="C1879" s="1">
        <v>155.66999999999999</v>
      </c>
      <c r="D1879" t="s">
        <v>128</v>
      </c>
      <c r="E1879" t="str">
        <f>VLOOKUP(A1879,DAC[],3)</f>
        <v>FACILITIES MANAGEMENT</v>
      </c>
    </row>
    <row r="1880" spans="1:5" x14ac:dyDescent="0.25">
      <c r="A1880">
        <v>2201378</v>
      </c>
      <c r="B1880" t="s">
        <v>779</v>
      </c>
      <c r="C1880" s="1">
        <v>55.77</v>
      </c>
      <c r="D1880" t="s">
        <v>128</v>
      </c>
      <c r="E1880" t="str">
        <f>VLOOKUP(A1880,DAC[],3)</f>
        <v>FACILITIES MANAGEMENT</v>
      </c>
    </row>
    <row r="1881" spans="1:5" x14ac:dyDescent="0.25">
      <c r="A1881">
        <v>2201379</v>
      </c>
      <c r="B1881" t="s">
        <v>779</v>
      </c>
      <c r="C1881" s="1">
        <v>100</v>
      </c>
      <c r="D1881" t="s">
        <v>780</v>
      </c>
      <c r="E1881" t="str">
        <f>VLOOKUP(A1881,DAC[],3)</f>
        <v>FACILITIES MANAGEMENT</v>
      </c>
    </row>
    <row r="1882" spans="1:5" x14ac:dyDescent="0.25">
      <c r="A1882">
        <v>2202143</v>
      </c>
      <c r="B1882" t="s">
        <v>779</v>
      </c>
      <c r="C1882" s="1">
        <v>106.91</v>
      </c>
      <c r="D1882" t="s">
        <v>128</v>
      </c>
      <c r="E1882" t="str">
        <f>VLOOKUP(A1882,DAC[],3)</f>
        <v>FACILITIES MANAGEMENT</v>
      </c>
    </row>
    <row r="1883" spans="1:5" x14ac:dyDescent="0.25">
      <c r="A1883">
        <v>2201855</v>
      </c>
      <c r="B1883" t="s">
        <v>991</v>
      </c>
      <c r="C1883" s="1">
        <v>3.36</v>
      </c>
      <c r="D1883" t="s">
        <v>25</v>
      </c>
      <c r="E1883" t="str">
        <f>VLOOKUP(A1883,DAC[],3)</f>
        <v>CLERK OF DISTRICT COURT</v>
      </c>
    </row>
    <row r="1884" spans="1:5" x14ac:dyDescent="0.25">
      <c r="A1884">
        <v>2201856</v>
      </c>
      <c r="B1884" t="s">
        <v>991</v>
      </c>
      <c r="C1884" s="1">
        <v>50</v>
      </c>
      <c r="D1884" t="s">
        <v>25</v>
      </c>
      <c r="E1884" t="str">
        <f>VLOOKUP(A1884,DAC[],3)</f>
        <v>CLERK OF DISTRICT COURT</v>
      </c>
    </row>
    <row r="1885" spans="1:5" x14ac:dyDescent="0.25">
      <c r="A1885">
        <v>2201040</v>
      </c>
      <c r="B1885" t="s">
        <v>579</v>
      </c>
      <c r="C1885" s="1">
        <v>12</v>
      </c>
      <c r="D1885" t="s">
        <v>25</v>
      </c>
      <c r="E1885" t="str">
        <f>VLOOKUP(A1885,DAC[],3)</f>
        <v>CLERK OF DISTRICT COURT</v>
      </c>
    </row>
    <row r="1886" spans="1:5" x14ac:dyDescent="0.25">
      <c r="A1886">
        <v>2201041</v>
      </c>
      <c r="B1886" t="s">
        <v>579</v>
      </c>
      <c r="C1886" s="1">
        <v>59.36</v>
      </c>
      <c r="D1886" t="s">
        <v>25</v>
      </c>
      <c r="E1886" t="str">
        <f>VLOOKUP(A1886,DAC[],3)</f>
        <v>CLERK OF DISTRICT COURT</v>
      </c>
    </row>
    <row r="1887" spans="1:5" x14ac:dyDescent="0.25">
      <c r="A1887">
        <v>2201054</v>
      </c>
      <c r="B1887" t="s">
        <v>580</v>
      </c>
      <c r="C1887" s="1">
        <v>12</v>
      </c>
      <c r="D1887" t="s">
        <v>25</v>
      </c>
      <c r="E1887" t="str">
        <f>VLOOKUP(A1887,DAC[],3)</f>
        <v>CLERK OF DISTRICT COURT</v>
      </c>
    </row>
    <row r="1888" spans="1:5" x14ac:dyDescent="0.25">
      <c r="A1888">
        <v>2201055</v>
      </c>
      <c r="B1888" t="s">
        <v>580</v>
      </c>
      <c r="C1888" s="1">
        <v>24.64</v>
      </c>
      <c r="D1888" t="s">
        <v>25</v>
      </c>
      <c r="E1888" t="str">
        <f>VLOOKUP(A1888,DAC[],3)</f>
        <v>CLERK OF DISTRICT COURT</v>
      </c>
    </row>
    <row r="1889" spans="1:5" x14ac:dyDescent="0.25">
      <c r="A1889">
        <v>2201339</v>
      </c>
      <c r="B1889" t="s">
        <v>737</v>
      </c>
      <c r="C1889" s="1">
        <v>117</v>
      </c>
      <c r="D1889" t="s">
        <v>167</v>
      </c>
      <c r="E1889" t="str">
        <f>VLOOKUP(A1889,DAC[],3)</f>
        <v>SHERIFF</v>
      </c>
    </row>
    <row r="1890" spans="1:5" x14ac:dyDescent="0.25">
      <c r="A1890">
        <v>2202276</v>
      </c>
      <c r="B1890" t="s">
        <v>737</v>
      </c>
      <c r="C1890" s="1">
        <v>245</v>
      </c>
      <c r="D1890" t="s">
        <v>167</v>
      </c>
      <c r="E1890" t="str">
        <f>VLOOKUP(A1890,DAC[],3)</f>
        <v>SHERIFF</v>
      </c>
    </row>
    <row r="1891" spans="1:5" x14ac:dyDescent="0.25">
      <c r="A1891">
        <v>2200128</v>
      </c>
      <c r="B1891" t="s">
        <v>59</v>
      </c>
      <c r="C1891" s="1">
        <v>12</v>
      </c>
      <c r="D1891" t="s">
        <v>25</v>
      </c>
      <c r="E1891" t="str">
        <f>VLOOKUP(A1891,DAC[],3)</f>
        <v>CLERK OF DISTRICT COURT</v>
      </c>
    </row>
    <row r="1892" spans="1:5" x14ac:dyDescent="0.25">
      <c r="A1892">
        <v>2200129</v>
      </c>
      <c r="B1892" t="s">
        <v>59</v>
      </c>
      <c r="C1892" s="1">
        <v>3.36</v>
      </c>
      <c r="D1892" t="s">
        <v>25</v>
      </c>
      <c r="E1892" t="str">
        <f>VLOOKUP(A1892,DAC[],3)</f>
        <v>CLERK OF DISTRICT COURT</v>
      </c>
    </row>
    <row r="1893" spans="1:5" x14ac:dyDescent="0.25">
      <c r="A1893">
        <v>2201086</v>
      </c>
      <c r="B1893" t="s">
        <v>581</v>
      </c>
      <c r="C1893" s="1">
        <v>1.68</v>
      </c>
      <c r="D1893" t="s">
        <v>25</v>
      </c>
      <c r="E1893" t="str">
        <f>VLOOKUP(A1893,DAC[],3)</f>
        <v>CLERK OF DISTRICT COURT</v>
      </c>
    </row>
    <row r="1894" spans="1:5" x14ac:dyDescent="0.25">
      <c r="A1894">
        <v>2201087</v>
      </c>
      <c r="B1894" t="s">
        <v>581</v>
      </c>
      <c r="C1894" s="1">
        <v>12</v>
      </c>
      <c r="D1894" t="s">
        <v>25</v>
      </c>
      <c r="E1894" t="str">
        <f>VLOOKUP(A1894,DAC[],3)</f>
        <v>CLERK OF DISTRICT COURT</v>
      </c>
    </row>
    <row r="1895" spans="1:5" x14ac:dyDescent="0.25">
      <c r="A1895">
        <v>2201853</v>
      </c>
      <c r="B1895" t="s">
        <v>992</v>
      </c>
      <c r="C1895" s="1">
        <v>33.6</v>
      </c>
      <c r="D1895" t="s">
        <v>25</v>
      </c>
      <c r="E1895" t="str">
        <f>VLOOKUP(A1895,DAC[],3)</f>
        <v>CLERK OF DISTRICT COURT</v>
      </c>
    </row>
    <row r="1896" spans="1:5" x14ac:dyDescent="0.25">
      <c r="A1896">
        <v>2201854</v>
      </c>
      <c r="B1896" t="s">
        <v>992</v>
      </c>
      <c r="C1896" s="1">
        <v>12</v>
      </c>
      <c r="D1896" t="s">
        <v>25</v>
      </c>
      <c r="E1896" t="str">
        <f>VLOOKUP(A1896,DAC[],3)</f>
        <v>CLERK OF DISTRICT COURT</v>
      </c>
    </row>
    <row r="1897" spans="1:5" x14ac:dyDescent="0.25">
      <c r="A1897">
        <v>2201761</v>
      </c>
      <c r="B1897" t="s">
        <v>938</v>
      </c>
      <c r="C1897" s="1">
        <v>117</v>
      </c>
      <c r="D1897" t="s">
        <v>167</v>
      </c>
      <c r="E1897" t="str">
        <f>VLOOKUP(A1897,DAC[],3)</f>
        <v>SHERIFF</v>
      </c>
    </row>
    <row r="1898" spans="1:5" x14ac:dyDescent="0.25">
      <c r="A1898">
        <v>2202356</v>
      </c>
      <c r="B1898" t="s">
        <v>337</v>
      </c>
      <c r="C1898" s="1">
        <v>146</v>
      </c>
      <c r="D1898" t="s">
        <v>337</v>
      </c>
      <c r="E1898" t="str">
        <f>VLOOKUP(A1898,DAC[],3)</f>
        <v>PARTNERSHIP HEALTH CENTER</v>
      </c>
    </row>
    <row r="1899" spans="1:5" x14ac:dyDescent="0.25">
      <c r="A1899">
        <v>2202492</v>
      </c>
      <c r="B1899" t="s">
        <v>1185</v>
      </c>
      <c r="C1899" s="1">
        <v>68.88</v>
      </c>
      <c r="D1899" t="s">
        <v>147</v>
      </c>
      <c r="E1899" t="str">
        <f>VLOOKUP(A1899,DAC[],3)</f>
        <v>HEALTH</v>
      </c>
    </row>
    <row r="1900" spans="1:5" x14ac:dyDescent="0.25">
      <c r="A1900">
        <v>2202818</v>
      </c>
      <c r="B1900" t="s">
        <v>1185</v>
      </c>
      <c r="C1900" s="1">
        <v>63.84</v>
      </c>
      <c r="D1900" t="s">
        <v>147</v>
      </c>
      <c r="E1900" t="str">
        <f>VLOOKUP(A1900,DAC[],3)</f>
        <v>HEALTH</v>
      </c>
    </row>
    <row r="1901" spans="1:5" x14ac:dyDescent="0.25">
      <c r="A1901">
        <v>2201937</v>
      </c>
      <c r="B1901" t="s">
        <v>993</v>
      </c>
      <c r="C1901" s="1">
        <v>12</v>
      </c>
      <c r="D1901" t="s">
        <v>25</v>
      </c>
      <c r="E1901" t="str">
        <f>VLOOKUP(A1901,DAC[],3)</f>
        <v>CLERK OF DISTRICT COURT</v>
      </c>
    </row>
    <row r="1902" spans="1:5" x14ac:dyDescent="0.25">
      <c r="A1902">
        <v>2201938</v>
      </c>
      <c r="B1902" t="s">
        <v>993</v>
      </c>
      <c r="C1902" s="1">
        <v>6.72</v>
      </c>
      <c r="D1902" t="s">
        <v>25</v>
      </c>
      <c r="E1902" t="str">
        <f>VLOOKUP(A1902,DAC[],3)</f>
        <v>CLERK OF DISTRICT COURT</v>
      </c>
    </row>
    <row r="1903" spans="1:5" x14ac:dyDescent="0.25">
      <c r="A1903">
        <v>2202764</v>
      </c>
      <c r="B1903" t="s">
        <v>1260</v>
      </c>
      <c r="C1903" s="1">
        <v>75</v>
      </c>
      <c r="D1903" t="s">
        <v>200</v>
      </c>
      <c r="E1903" t="str">
        <f>VLOOKUP(A1903,DAC[],3)</f>
        <v>PARKS</v>
      </c>
    </row>
    <row r="1904" spans="1:5" x14ac:dyDescent="0.25">
      <c r="A1904">
        <v>2202764</v>
      </c>
      <c r="B1904" t="s">
        <v>1260</v>
      </c>
      <c r="C1904" s="1">
        <v>75</v>
      </c>
      <c r="D1904" t="s">
        <v>200</v>
      </c>
      <c r="E1904" t="str">
        <f>VLOOKUP(A1904,DAC[],3)</f>
        <v>PARKS</v>
      </c>
    </row>
    <row r="1905" spans="1:5" x14ac:dyDescent="0.25">
      <c r="A1905">
        <v>2200018</v>
      </c>
      <c r="B1905" t="s">
        <v>60</v>
      </c>
      <c r="C1905" s="1">
        <v>12</v>
      </c>
      <c r="D1905" t="s">
        <v>25</v>
      </c>
      <c r="E1905" t="str">
        <f>VLOOKUP(A1905,DAC[],3)</f>
        <v>CLERK OF DISTRICT COURT</v>
      </c>
    </row>
    <row r="1906" spans="1:5" x14ac:dyDescent="0.25">
      <c r="A1906">
        <v>2200019</v>
      </c>
      <c r="B1906" t="s">
        <v>60</v>
      </c>
      <c r="C1906" s="1">
        <v>14.56</v>
      </c>
      <c r="D1906" t="s">
        <v>25</v>
      </c>
      <c r="E1906" t="str">
        <f>VLOOKUP(A1906,DAC[],3)</f>
        <v>CLERK OF DISTRICT COURT</v>
      </c>
    </row>
    <row r="1907" spans="1:5" x14ac:dyDescent="0.25">
      <c r="A1907">
        <v>2201499</v>
      </c>
      <c r="B1907" t="s">
        <v>831</v>
      </c>
      <c r="C1907" s="1">
        <v>73.36</v>
      </c>
      <c r="D1907" t="s">
        <v>147</v>
      </c>
      <c r="E1907" t="str">
        <f>VLOOKUP(A1907,DAC[],3)</f>
        <v>HEALTH</v>
      </c>
    </row>
    <row r="1908" spans="1:5" x14ac:dyDescent="0.25">
      <c r="A1908">
        <v>2201499</v>
      </c>
      <c r="B1908" t="s">
        <v>831</v>
      </c>
      <c r="C1908" s="1">
        <v>14.98</v>
      </c>
      <c r="D1908" t="s">
        <v>104</v>
      </c>
      <c r="E1908" t="str">
        <f>VLOOKUP(A1908,DAC[],3)</f>
        <v>HEALTH</v>
      </c>
    </row>
    <row r="1909" spans="1:5" x14ac:dyDescent="0.25">
      <c r="A1909">
        <v>2201030</v>
      </c>
      <c r="B1909" t="s">
        <v>582</v>
      </c>
      <c r="C1909" s="1">
        <v>11.2</v>
      </c>
      <c r="D1909" t="s">
        <v>25</v>
      </c>
      <c r="E1909" t="str">
        <f>VLOOKUP(A1909,DAC[],3)</f>
        <v>CLERK OF DISTRICT COURT</v>
      </c>
    </row>
    <row r="1910" spans="1:5" x14ac:dyDescent="0.25">
      <c r="A1910">
        <v>2201031</v>
      </c>
      <c r="B1910" t="s">
        <v>582</v>
      </c>
      <c r="C1910" s="1">
        <v>12</v>
      </c>
      <c r="D1910" t="s">
        <v>25</v>
      </c>
      <c r="E1910" t="str">
        <f>VLOOKUP(A1910,DAC[],3)</f>
        <v>CLERK OF DISTRICT COURT</v>
      </c>
    </row>
    <row r="1911" spans="1:5" x14ac:dyDescent="0.25">
      <c r="A1911">
        <v>2200756</v>
      </c>
      <c r="B1911" t="s">
        <v>470</v>
      </c>
      <c r="C1911" s="1">
        <v>300</v>
      </c>
      <c r="D1911" t="s">
        <v>11</v>
      </c>
      <c r="E1911" t="str">
        <f>VLOOKUP(A1911,DAC[],3)</f>
        <v>FAIR</v>
      </c>
    </row>
    <row r="1912" spans="1:5" x14ac:dyDescent="0.25">
      <c r="A1912">
        <v>2201839</v>
      </c>
      <c r="B1912" t="s">
        <v>994</v>
      </c>
      <c r="C1912" s="1">
        <v>12.32</v>
      </c>
      <c r="D1912" t="s">
        <v>25</v>
      </c>
      <c r="E1912" t="str">
        <f>VLOOKUP(A1912,DAC[],3)</f>
        <v>CLERK OF DISTRICT COURT</v>
      </c>
    </row>
    <row r="1913" spans="1:5" x14ac:dyDescent="0.25">
      <c r="A1913">
        <v>2201840</v>
      </c>
      <c r="B1913" t="s">
        <v>994</v>
      </c>
      <c r="C1913" s="1">
        <v>12</v>
      </c>
      <c r="D1913" t="s">
        <v>25</v>
      </c>
      <c r="E1913" t="str">
        <f>VLOOKUP(A1913,DAC[],3)</f>
        <v>CLERK OF DISTRICT COURT</v>
      </c>
    </row>
    <row r="1914" spans="1:5" x14ac:dyDescent="0.25">
      <c r="A1914">
        <v>2200177</v>
      </c>
      <c r="B1914" t="s">
        <v>286</v>
      </c>
      <c r="C1914" s="1">
        <v>500</v>
      </c>
      <c r="D1914" t="s">
        <v>287</v>
      </c>
      <c r="E1914" t="str">
        <f>VLOOKUP(A1914,DAC[],3)</f>
        <v>SUNNY MEADOWS</v>
      </c>
    </row>
    <row r="1915" spans="1:5" x14ac:dyDescent="0.25">
      <c r="A1915">
        <v>2200177</v>
      </c>
      <c r="B1915" t="s">
        <v>286</v>
      </c>
      <c r="C1915" s="1">
        <v>100</v>
      </c>
      <c r="D1915" t="s">
        <v>288</v>
      </c>
      <c r="E1915" t="str">
        <f>VLOOKUP(A1915,DAC[],3)</f>
        <v>SUNNY MEADOWS</v>
      </c>
    </row>
    <row r="1916" spans="1:5" x14ac:dyDescent="0.25">
      <c r="A1916">
        <v>2200177</v>
      </c>
      <c r="B1916" t="s">
        <v>286</v>
      </c>
      <c r="C1916" s="1">
        <v>35.979999999999997</v>
      </c>
      <c r="D1916" t="s">
        <v>5</v>
      </c>
      <c r="E1916" t="str">
        <f>VLOOKUP(A1916,DAC[],3)</f>
        <v>SUNNY MEADOWS</v>
      </c>
    </row>
    <row r="1917" spans="1:5" x14ac:dyDescent="0.25">
      <c r="A1917">
        <v>2201665</v>
      </c>
      <c r="B1917" t="s">
        <v>286</v>
      </c>
      <c r="C1917" s="1">
        <v>100</v>
      </c>
      <c r="D1917" t="s">
        <v>288</v>
      </c>
      <c r="E1917" t="str">
        <f>VLOOKUP(A1917,DAC[],3)</f>
        <v>FINANCE</v>
      </c>
    </row>
    <row r="1918" spans="1:5" x14ac:dyDescent="0.25">
      <c r="A1918">
        <v>2201665</v>
      </c>
      <c r="B1918" t="s">
        <v>286</v>
      </c>
      <c r="C1918" s="1">
        <v>500</v>
      </c>
      <c r="D1918" t="s">
        <v>287</v>
      </c>
      <c r="E1918" t="str">
        <f>VLOOKUP(A1918,DAC[],3)</f>
        <v>FINANCE</v>
      </c>
    </row>
    <row r="1919" spans="1:5" x14ac:dyDescent="0.25">
      <c r="A1919">
        <v>2200024</v>
      </c>
      <c r="B1919" t="s">
        <v>61</v>
      </c>
      <c r="C1919" s="1">
        <v>12</v>
      </c>
      <c r="D1919" t="s">
        <v>25</v>
      </c>
      <c r="E1919" t="str">
        <f>VLOOKUP(A1919,DAC[],3)</f>
        <v>CLERK OF DISTRICT COURT</v>
      </c>
    </row>
    <row r="1920" spans="1:5" x14ac:dyDescent="0.25">
      <c r="A1920">
        <v>2200025</v>
      </c>
      <c r="B1920" t="s">
        <v>61</v>
      </c>
      <c r="C1920" s="1">
        <v>1.68</v>
      </c>
      <c r="D1920" t="s">
        <v>25</v>
      </c>
      <c r="E1920" t="str">
        <f>VLOOKUP(A1920,DAC[],3)</f>
        <v>CLERK OF DISTRICT COURT</v>
      </c>
    </row>
    <row r="1921" spans="1:5" x14ac:dyDescent="0.25">
      <c r="A1921">
        <v>2202513</v>
      </c>
      <c r="B1921" t="s">
        <v>1212</v>
      </c>
      <c r="C1921" s="1">
        <v>122</v>
      </c>
      <c r="D1921" t="s">
        <v>167</v>
      </c>
      <c r="E1921" t="str">
        <f>VLOOKUP(A1921,DAC[],3)</f>
        <v>SHERIFF</v>
      </c>
    </row>
    <row r="1922" spans="1:5" x14ac:dyDescent="0.25">
      <c r="A1922">
        <v>2200830</v>
      </c>
      <c r="B1922" t="s">
        <v>518</v>
      </c>
      <c r="C1922" s="1">
        <v>54</v>
      </c>
      <c r="D1922" t="s">
        <v>519</v>
      </c>
      <c r="E1922" t="str">
        <f>VLOOKUP(A1922,DAC[],3)</f>
        <v>HISTORICAL MUSEUM</v>
      </c>
    </row>
    <row r="1923" spans="1:5" x14ac:dyDescent="0.25">
      <c r="A1923">
        <v>2202531</v>
      </c>
      <c r="B1923" t="s">
        <v>518</v>
      </c>
      <c r="C1923" s="1">
        <v>585.35</v>
      </c>
      <c r="D1923" t="s">
        <v>11</v>
      </c>
      <c r="E1923" t="str">
        <f>VLOOKUP(A1923,DAC[],3)</f>
        <v>LIBRARY</v>
      </c>
    </row>
    <row r="1924" spans="1:5" x14ac:dyDescent="0.25">
      <c r="A1924">
        <v>2201136</v>
      </c>
      <c r="B1924" t="s">
        <v>583</v>
      </c>
      <c r="C1924" s="1">
        <v>12</v>
      </c>
      <c r="D1924" t="s">
        <v>25</v>
      </c>
      <c r="E1924" t="str">
        <f>VLOOKUP(A1924,DAC[],3)</f>
        <v>CLERK OF DISTRICT COURT</v>
      </c>
    </row>
    <row r="1925" spans="1:5" x14ac:dyDescent="0.25">
      <c r="A1925">
        <v>2201137</v>
      </c>
      <c r="B1925" t="s">
        <v>583</v>
      </c>
      <c r="C1925" s="1">
        <v>3.36</v>
      </c>
      <c r="D1925" t="s">
        <v>25</v>
      </c>
      <c r="E1925" t="str">
        <f>VLOOKUP(A1925,DAC[],3)</f>
        <v>CLERK OF DISTRICT COURT</v>
      </c>
    </row>
    <row r="1926" spans="1:5" x14ac:dyDescent="0.25">
      <c r="A1926">
        <v>2201711</v>
      </c>
      <c r="B1926" t="s">
        <v>337</v>
      </c>
      <c r="C1926" s="1">
        <v>8.8000000000000007</v>
      </c>
      <c r="D1926" t="s">
        <v>337</v>
      </c>
      <c r="E1926" t="str">
        <f>VLOOKUP(A1926,DAC[],3)</f>
        <v>PARTNERSHIP HEALTH CENTER</v>
      </c>
    </row>
    <row r="1927" spans="1:5" x14ac:dyDescent="0.25">
      <c r="A1927">
        <v>2200796</v>
      </c>
      <c r="B1927" t="s">
        <v>494</v>
      </c>
      <c r="C1927" s="1">
        <v>1484</v>
      </c>
      <c r="D1927" t="s">
        <v>11</v>
      </c>
      <c r="E1927" t="str">
        <f>VLOOKUP(A1927,DAC[],3)</f>
        <v>OEM</v>
      </c>
    </row>
    <row r="1928" spans="1:5" x14ac:dyDescent="0.25">
      <c r="A1928">
        <v>2200797</v>
      </c>
      <c r="B1928" t="s">
        <v>494</v>
      </c>
      <c r="C1928" s="1">
        <v>1484</v>
      </c>
      <c r="D1928" t="s">
        <v>11</v>
      </c>
      <c r="E1928" t="str">
        <f>VLOOKUP(A1928,DAC[],3)</f>
        <v>OEM</v>
      </c>
    </row>
    <row r="1929" spans="1:5" x14ac:dyDescent="0.25">
      <c r="A1929">
        <v>2201851</v>
      </c>
      <c r="B1929" t="s">
        <v>995</v>
      </c>
      <c r="C1929" s="1">
        <v>12</v>
      </c>
      <c r="D1929" t="s">
        <v>25</v>
      </c>
      <c r="E1929" t="str">
        <f>VLOOKUP(A1929,DAC[],3)</f>
        <v>CLERK OF DISTRICT COURT</v>
      </c>
    </row>
    <row r="1930" spans="1:5" x14ac:dyDescent="0.25">
      <c r="A1930">
        <v>2201852</v>
      </c>
      <c r="B1930" t="s">
        <v>995</v>
      </c>
      <c r="C1930" s="1">
        <v>5.6</v>
      </c>
      <c r="D1930" t="s">
        <v>25</v>
      </c>
      <c r="E1930" t="str">
        <f>VLOOKUP(A1930,DAC[],3)</f>
        <v>CLERK OF DISTRICT COURT</v>
      </c>
    </row>
    <row r="1931" spans="1:5" x14ac:dyDescent="0.25">
      <c r="A1931">
        <v>2200457</v>
      </c>
      <c r="B1931" t="s">
        <v>312</v>
      </c>
      <c r="C1931" s="1">
        <v>147.46</v>
      </c>
      <c r="D1931" t="s">
        <v>313</v>
      </c>
      <c r="E1931" t="str">
        <f>VLOOKUP(A1931,DAC[],3)</f>
        <v>HEALTH</v>
      </c>
    </row>
    <row r="1932" spans="1:5" x14ac:dyDescent="0.25">
      <c r="A1932">
        <v>2201845</v>
      </c>
      <c r="B1932" t="s">
        <v>996</v>
      </c>
      <c r="C1932" s="1">
        <v>12</v>
      </c>
      <c r="D1932" t="s">
        <v>25</v>
      </c>
      <c r="E1932" t="str">
        <f>VLOOKUP(A1932,DAC[],3)</f>
        <v>CLERK OF DISTRICT COURT</v>
      </c>
    </row>
    <row r="1933" spans="1:5" x14ac:dyDescent="0.25">
      <c r="A1933">
        <v>2201846</v>
      </c>
      <c r="B1933" t="s">
        <v>996</v>
      </c>
      <c r="C1933" s="1">
        <v>13.44</v>
      </c>
      <c r="D1933" t="s">
        <v>25</v>
      </c>
      <c r="E1933" t="str">
        <f>VLOOKUP(A1933,DAC[],3)</f>
        <v>CLERK OF DISTRICT COURT</v>
      </c>
    </row>
    <row r="1934" spans="1:5" x14ac:dyDescent="0.25">
      <c r="A1934">
        <v>2201929</v>
      </c>
      <c r="B1934" t="s">
        <v>997</v>
      </c>
      <c r="C1934" s="1">
        <v>3.36</v>
      </c>
      <c r="D1934" t="s">
        <v>25</v>
      </c>
      <c r="E1934" t="str">
        <f>VLOOKUP(A1934,DAC[],3)</f>
        <v>CLERK OF DISTRICT COURT</v>
      </c>
    </row>
    <row r="1935" spans="1:5" x14ac:dyDescent="0.25">
      <c r="A1935">
        <v>2201930</v>
      </c>
      <c r="B1935" t="s">
        <v>997</v>
      </c>
      <c r="C1935" s="1">
        <v>12</v>
      </c>
      <c r="D1935" t="s">
        <v>25</v>
      </c>
      <c r="E1935" t="str">
        <f>VLOOKUP(A1935,DAC[],3)</f>
        <v>CLERK OF DISTRICT COURT</v>
      </c>
    </row>
    <row r="1936" spans="1:5" x14ac:dyDescent="0.25">
      <c r="A1936">
        <v>2200545</v>
      </c>
      <c r="B1936" t="s">
        <v>394</v>
      </c>
      <c r="C1936" s="1">
        <v>2392.5</v>
      </c>
      <c r="D1936" t="s">
        <v>167</v>
      </c>
      <c r="E1936" t="str">
        <f>VLOOKUP(A1936,DAC[],3)</f>
        <v>SHERIFF</v>
      </c>
    </row>
    <row r="1937" spans="1:5" x14ac:dyDescent="0.25">
      <c r="A1937">
        <v>2202157</v>
      </c>
      <c r="B1937" t="s">
        <v>1074</v>
      </c>
      <c r="C1937" s="1">
        <v>85.96</v>
      </c>
      <c r="D1937" t="s">
        <v>163</v>
      </c>
      <c r="E1937" t="str">
        <f>VLOOKUP(A1937,DAC[],3)</f>
        <v>PUBLIC WORKS</v>
      </c>
    </row>
    <row r="1938" spans="1:5" x14ac:dyDescent="0.25">
      <c r="A1938">
        <v>2202157</v>
      </c>
      <c r="B1938" t="s">
        <v>1074</v>
      </c>
      <c r="C1938" s="1">
        <v>44.97</v>
      </c>
      <c r="D1938" t="s">
        <v>163</v>
      </c>
      <c r="E1938" t="str">
        <f>VLOOKUP(A1938,DAC[],3)</f>
        <v>PUBLIC WORKS</v>
      </c>
    </row>
    <row r="1939" spans="1:5" x14ac:dyDescent="0.25">
      <c r="A1939">
        <v>2202157</v>
      </c>
      <c r="B1939" t="s">
        <v>1074</v>
      </c>
      <c r="C1939" s="1">
        <v>228.14</v>
      </c>
      <c r="D1939" t="s">
        <v>163</v>
      </c>
      <c r="E1939" t="str">
        <f>VLOOKUP(A1939,DAC[],3)</f>
        <v>PUBLIC WORKS</v>
      </c>
    </row>
    <row r="1940" spans="1:5" x14ac:dyDescent="0.25">
      <c r="A1940">
        <v>2202157</v>
      </c>
      <c r="B1940" t="s">
        <v>1074</v>
      </c>
      <c r="C1940" s="1">
        <v>4830.5</v>
      </c>
      <c r="D1940" t="s">
        <v>163</v>
      </c>
      <c r="E1940" t="str">
        <f>VLOOKUP(A1940,DAC[],3)</f>
        <v>PUBLIC WORKS</v>
      </c>
    </row>
    <row r="1941" spans="1:5" x14ac:dyDescent="0.25">
      <c r="A1941">
        <v>2202157</v>
      </c>
      <c r="B1941" t="s">
        <v>1074</v>
      </c>
      <c r="C1941" s="1">
        <v>36.119999999999997</v>
      </c>
      <c r="D1941" t="s">
        <v>163</v>
      </c>
      <c r="E1941" t="str">
        <f>VLOOKUP(A1941,DAC[],3)</f>
        <v>PUBLIC WORKS</v>
      </c>
    </row>
    <row r="1942" spans="1:5" x14ac:dyDescent="0.25">
      <c r="A1942">
        <v>2202157</v>
      </c>
      <c r="B1942" t="s">
        <v>1074</v>
      </c>
      <c r="C1942" s="1">
        <v>60.52</v>
      </c>
      <c r="D1942" t="s">
        <v>163</v>
      </c>
      <c r="E1942" t="str">
        <f>VLOOKUP(A1942,DAC[],3)</f>
        <v>PUBLIC WORKS</v>
      </c>
    </row>
    <row r="1943" spans="1:5" x14ac:dyDescent="0.25">
      <c r="A1943">
        <v>2202598</v>
      </c>
      <c r="B1943" t="s">
        <v>1189</v>
      </c>
      <c r="C1943" s="1">
        <v>350</v>
      </c>
      <c r="D1943" t="s">
        <v>539</v>
      </c>
      <c r="E1943" t="str">
        <f>VLOOKUP(A1943,DAC[],3)</f>
        <v>HISTORICAL MUSEUM</v>
      </c>
    </row>
    <row r="1944" spans="1:5" x14ac:dyDescent="0.25">
      <c r="A1944">
        <v>2200072</v>
      </c>
      <c r="B1944" t="s">
        <v>62</v>
      </c>
      <c r="C1944" s="1">
        <v>12</v>
      </c>
      <c r="D1944" t="s">
        <v>25</v>
      </c>
      <c r="E1944" t="str">
        <f>VLOOKUP(A1944,DAC[],3)</f>
        <v>CLERK OF DISTRICT COURT</v>
      </c>
    </row>
    <row r="1945" spans="1:5" x14ac:dyDescent="0.25">
      <c r="A1945">
        <v>2200073</v>
      </c>
      <c r="B1945" t="s">
        <v>62</v>
      </c>
      <c r="C1945" s="1">
        <v>4.4800000000000004</v>
      </c>
      <c r="D1945" t="s">
        <v>25</v>
      </c>
      <c r="E1945" t="str">
        <f>VLOOKUP(A1945,DAC[],3)</f>
        <v>CLERK OF DISTRICT COURT</v>
      </c>
    </row>
    <row r="1946" spans="1:5" x14ac:dyDescent="0.25">
      <c r="A1946">
        <v>2201062</v>
      </c>
      <c r="B1946" t="s">
        <v>584</v>
      </c>
      <c r="C1946" s="1">
        <v>20.16</v>
      </c>
      <c r="D1946" t="s">
        <v>25</v>
      </c>
      <c r="E1946" t="str">
        <f>VLOOKUP(A1946,DAC[],3)</f>
        <v>CLERK OF DISTRICT COURT</v>
      </c>
    </row>
    <row r="1947" spans="1:5" x14ac:dyDescent="0.25">
      <c r="A1947">
        <v>2201063</v>
      </c>
      <c r="B1947" t="s">
        <v>584</v>
      </c>
      <c r="C1947" s="1">
        <v>75</v>
      </c>
      <c r="D1947" t="s">
        <v>25</v>
      </c>
      <c r="E1947" t="str">
        <f>VLOOKUP(A1947,DAC[],3)</f>
        <v>CLERK OF DISTRICT COURT</v>
      </c>
    </row>
    <row r="1948" spans="1:5" x14ac:dyDescent="0.25">
      <c r="A1948">
        <v>2200432</v>
      </c>
      <c r="B1948" t="s">
        <v>337</v>
      </c>
      <c r="C1948" s="1">
        <v>9.68</v>
      </c>
      <c r="D1948" t="s">
        <v>337</v>
      </c>
      <c r="E1948" t="str">
        <f>VLOOKUP(A1948,DAC[],3)</f>
        <v>PARTNERSHIP HEALTH CENTER</v>
      </c>
    </row>
    <row r="1949" spans="1:5" x14ac:dyDescent="0.25">
      <c r="A1949">
        <v>2200984</v>
      </c>
      <c r="B1949" t="s">
        <v>625</v>
      </c>
      <c r="C1949" s="1">
        <v>1500</v>
      </c>
      <c r="D1949" t="s">
        <v>11</v>
      </c>
      <c r="E1949" t="str">
        <f>VLOOKUP(A1949,DAC[],3)</f>
        <v>FAIR</v>
      </c>
    </row>
    <row r="1950" spans="1:5" x14ac:dyDescent="0.25">
      <c r="A1950">
        <v>2200243</v>
      </c>
      <c r="B1950" t="s">
        <v>174</v>
      </c>
      <c r="C1950" s="1">
        <v>602.76</v>
      </c>
      <c r="D1950" t="s">
        <v>165</v>
      </c>
      <c r="E1950" t="str">
        <f>VLOOKUP(A1950,DAC[],3)</f>
        <v>DETENTION</v>
      </c>
    </row>
    <row r="1951" spans="1:5" x14ac:dyDescent="0.25">
      <c r="A1951">
        <v>2200244</v>
      </c>
      <c r="B1951" t="s">
        <v>174</v>
      </c>
      <c r="C1951" s="1">
        <v>424.31</v>
      </c>
      <c r="D1951" t="s">
        <v>165</v>
      </c>
      <c r="E1951" t="str">
        <f>VLOOKUP(A1951,DAC[],3)</f>
        <v>DETENTION</v>
      </c>
    </row>
    <row r="1952" spans="1:5" x14ac:dyDescent="0.25">
      <c r="A1952">
        <v>2200853</v>
      </c>
      <c r="B1952" t="s">
        <v>174</v>
      </c>
      <c r="C1952" s="1">
        <v>66</v>
      </c>
      <c r="D1952" t="s">
        <v>165</v>
      </c>
      <c r="E1952" t="str">
        <f>VLOOKUP(A1952,DAC[],3)</f>
        <v>DETENTION</v>
      </c>
    </row>
    <row r="1953" spans="1:5" x14ac:dyDescent="0.25">
      <c r="A1953">
        <v>2200854</v>
      </c>
      <c r="B1953" t="s">
        <v>174</v>
      </c>
      <c r="C1953" s="1">
        <v>59.9</v>
      </c>
      <c r="D1953" t="s">
        <v>165</v>
      </c>
      <c r="E1953" t="str">
        <f>VLOOKUP(A1953,DAC[],3)</f>
        <v>DETENTION</v>
      </c>
    </row>
    <row r="1954" spans="1:5" x14ac:dyDescent="0.25">
      <c r="A1954">
        <v>2201310</v>
      </c>
      <c r="B1954" t="s">
        <v>174</v>
      </c>
      <c r="C1954" s="1">
        <v>371.7</v>
      </c>
      <c r="D1954" t="s">
        <v>165</v>
      </c>
      <c r="E1954" t="str">
        <f>VLOOKUP(A1954,DAC[],3)</f>
        <v>DETENTION</v>
      </c>
    </row>
    <row r="1955" spans="1:5" x14ac:dyDescent="0.25">
      <c r="A1955">
        <v>2201310</v>
      </c>
      <c r="B1955" t="s">
        <v>174</v>
      </c>
      <c r="C1955" s="1">
        <v>-28.5</v>
      </c>
      <c r="D1955" t="s">
        <v>165</v>
      </c>
      <c r="E1955" t="str">
        <f>VLOOKUP(A1955,DAC[],3)</f>
        <v>DETENTION</v>
      </c>
    </row>
    <row r="1956" spans="1:5" x14ac:dyDescent="0.25">
      <c r="A1956">
        <v>2201311</v>
      </c>
      <c r="B1956" t="s">
        <v>174</v>
      </c>
      <c r="C1956" s="1">
        <v>795.76</v>
      </c>
      <c r="D1956" t="s">
        <v>165</v>
      </c>
      <c r="E1956" t="str">
        <f>VLOOKUP(A1956,DAC[],3)</f>
        <v>DETENTION</v>
      </c>
    </row>
    <row r="1957" spans="1:5" x14ac:dyDescent="0.25">
      <c r="A1957">
        <v>2201311</v>
      </c>
      <c r="B1957" t="s">
        <v>174</v>
      </c>
      <c r="C1957" s="1">
        <v>-154.56</v>
      </c>
      <c r="D1957" t="s">
        <v>165</v>
      </c>
      <c r="E1957" t="str">
        <f>VLOOKUP(A1957,DAC[],3)</f>
        <v>DETENTION</v>
      </c>
    </row>
    <row r="1958" spans="1:5" x14ac:dyDescent="0.25">
      <c r="A1958">
        <v>2201312</v>
      </c>
      <c r="B1958" t="s">
        <v>174</v>
      </c>
      <c r="C1958" s="1">
        <v>38.4</v>
      </c>
      <c r="D1958" t="s">
        <v>165</v>
      </c>
      <c r="E1958" t="str">
        <f>VLOOKUP(A1958,DAC[],3)</f>
        <v>DETENTION</v>
      </c>
    </row>
    <row r="1959" spans="1:5" x14ac:dyDescent="0.25">
      <c r="A1959">
        <v>2201777</v>
      </c>
      <c r="B1959" t="s">
        <v>174</v>
      </c>
      <c r="C1959" s="1">
        <v>582.79999999999995</v>
      </c>
      <c r="D1959" t="s">
        <v>165</v>
      </c>
      <c r="E1959" t="str">
        <f>VLOOKUP(A1959,DAC[],3)</f>
        <v>DETENTION</v>
      </c>
    </row>
    <row r="1960" spans="1:5" x14ac:dyDescent="0.25">
      <c r="A1960">
        <v>2201777</v>
      </c>
      <c r="B1960" t="s">
        <v>174</v>
      </c>
      <c r="C1960" s="1">
        <v>-53.76</v>
      </c>
      <c r="D1960" t="s">
        <v>165</v>
      </c>
      <c r="E1960" t="str">
        <f>VLOOKUP(A1960,DAC[],3)</f>
        <v>DETENTION</v>
      </c>
    </row>
    <row r="1961" spans="1:5" x14ac:dyDescent="0.25">
      <c r="A1961">
        <v>2202260</v>
      </c>
      <c r="B1961" t="s">
        <v>174</v>
      </c>
      <c r="C1961" s="1">
        <v>864.76</v>
      </c>
      <c r="D1961" t="s">
        <v>165</v>
      </c>
      <c r="E1961" t="str">
        <f>VLOOKUP(A1961,DAC[],3)</f>
        <v>DETENTION</v>
      </c>
    </row>
    <row r="1962" spans="1:5" x14ac:dyDescent="0.25">
      <c r="A1962">
        <v>2202827</v>
      </c>
      <c r="B1962" t="s">
        <v>174</v>
      </c>
      <c r="C1962" s="1">
        <v>526.12</v>
      </c>
      <c r="D1962" t="s">
        <v>165</v>
      </c>
      <c r="E1962" t="str">
        <f>VLOOKUP(A1962,DAC[],3)</f>
        <v>DETENTION</v>
      </c>
    </row>
    <row r="1963" spans="1:5" x14ac:dyDescent="0.25">
      <c r="A1963">
        <v>2202827</v>
      </c>
      <c r="B1963" t="s">
        <v>174</v>
      </c>
      <c r="C1963" s="1">
        <v>-42.42</v>
      </c>
      <c r="D1963" t="s">
        <v>165</v>
      </c>
      <c r="E1963" t="str">
        <f>VLOOKUP(A1963,DAC[],3)</f>
        <v>DETENTION</v>
      </c>
    </row>
    <row r="1964" spans="1:5" x14ac:dyDescent="0.25">
      <c r="A1964">
        <v>2202828</v>
      </c>
      <c r="B1964" t="s">
        <v>174</v>
      </c>
      <c r="C1964" s="1">
        <v>89.28</v>
      </c>
      <c r="D1964" t="s">
        <v>165</v>
      </c>
      <c r="E1964" t="str">
        <f>VLOOKUP(A1964,DAC[],3)</f>
        <v>DETENTION</v>
      </c>
    </row>
    <row r="1965" spans="1:5" x14ac:dyDescent="0.25">
      <c r="A1965">
        <v>2202829</v>
      </c>
      <c r="B1965" t="s">
        <v>174</v>
      </c>
      <c r="C1965" s="1">
        <v>154.04</v>
      </c>
      <c r="D1965" t="s">
        <v>165</v>
      </c>
      <c r="E1965" t="str">
        <f>VLOOKUP(A1965,DAC[],3)</f>
        <v>DETENTION</v>
      </c>
    </row>
    <row r="1966" spans="1:5" x14ac:dyDescent="0.25">
      <c r="A1966">
        <v>2200547</v>
      </c>
      <c r="B1966" t="s">
        <v>424</v>
      </c>
      <c r="C1966" s="1">
        <v>305</v>
      </c>
      <c r="D1966" t="s">
        <v>167</v>
      </c>
      <c r="E1966" t="str">
        <f>VLOOKUP(A1966,DAC[],3)</f>
        <v>SHERIFF</v>
      </c>
    </row>
    <row r="1967" spans="1:5" x14ac:dyDescent="0.25">
      <c r="A1967">
        <v>2200414</v>
      </c>
      <c r="B1967" t="s">
        <v>326</v>
      </c>
      <c r="C1967" s="1">
        <v>25.3</v>
      </c>
      <c r="D1967" t="s">
        <v>110</v>
      </c>
      <c r="E1967" t="str">
        <f>VLOOKUP(A1967,DAC[],3)</f>
        <v>PARTNERSHIP HEALTH CENTER</v>
      </c>
    </row>
    <row r="1968" spans="1:5" x14ac:dyDescent="0.25">
      <c r="A1968">
        <v>2200414</v>
      </c>
      <c r="B1968" t="s">
        <v>326</v>
      </c>
      <c r="C1968" s="1">
        <v>25.3</v>
      </c>
      <c r="D1968" t="s">
        <v>327</v>
      </c>
      <c r="E1968" t="str">
        <f>VLOOKUP(A1968,DAC[],3)</f>
        <v>PARTNERSHIP HEALTH CENTER</v>
      </c>
    </row>
    <row r="1969" spans="1:5" x14ac:dyDescent="0.25">
      <c r="A1969">
        <v>2201449</v>
      </c>
      <c r="B1969" t="s">
        <v>326</v>
      </c>
      <c r="C1969" s="1">
        <v>277.74</v>
      </c>
      <c r="D1969" t="s">
        <v>5</v>
      </c>
      <c r="E1969" t="str">
        <f>VLOOKUP(A1969,DAC[],3)</f>
        <v>WEED/EXTENSION</v>
      </c>
    </row>
    <row r="1970" spans="1:5" x14ac:dyDescent="0.25">
      <c r="A1970">
        <v>2201449</v>
      </c>
      <c r="B1970" t="s">
        <v>326</v>
      </c>
      <c r="C1970" s="1">
        <v>277.75</v>
      </c>
      <c r="D1970" t="s">
        <v>5</v>
      </c>
      <c r="E1970" t="str">
        <f>VLOOKUP(A1970,DAC[],3)</f>
        <v>WEED/EXTENSION</v>
      </c>
    </row>
    <row r="1971" spans="1:5" x14ac:dyDescent="0.25">
      <c r="A1971">
        <v>2201972</v>
      </c>
      <c r="B1971" t="s">
        <v>326</v>
      </c>
      <c r="C1971" s="1">
        <v>151.72999999999999</v>
      </c>
      <c r="D1971" t="s">
        <v>110</v>
      </c>
      <c r="E1971" t="str">
        <f>VLOOKUP(A1971,DAC[],3)</f>
        <v>PARTNERSHIP HEALTH CENTER</v>
      </c>
    </row>
    <row r="1972" spans="1:5" x14ac:dyDescent="0.25">
      <c r="A1972">
        <v>2201972</v>
      </c>
      <c r="B1972" t="s">
        <v>326</v>
      </c>
      <c r="C1972" s="1">
        <v>151.72999999999999</v>
      </c>
      <c r="D1972" t="s">
        <v>110</v>
      </c>
      <c r="E1972" t="str">
        <f>VLOOKUP(A1972,DAC[],3)</f>
        <v>PARTNERSHIP HEALTH CENTER</v>
      </c>
    </row>
    <row r="1973" spans="1:5" x14ac:dyDescent="0.25">
      <c r="A1973">
        <v>2202355</v>
      </c>
      <c r="B1973" t="s">
        <v>326</v>
      </c>
      <c r="C1973" s="1">
        <v>25.3</v>
      </c>
      <c r="D1973" t="s">
        <v>110</v>
      </c>
      <c r="E1973" t="str">
        <f>VLOOKUP(A1973,DAC[],3)</f>
        <v>PARTNERSHIP HEALTH CENTER</v>
      </c>
    </row>
    <row r="1974" spans="1:5" x14ac:dyDescent="0.25">
      <c r="A1974">
        <v>2202355</v>
      </c>
      <c r="B1974" t="s">
        <v>326</v>
      </c>
      <c r="C1974" s="1">
        <v>25.3</v>
      </c>
      <c r="D1974" t="s">
        <v>327</v>
      </c>
      <c r="E1974" t="str">
        <f>VLOOKUP(A1974,DAC[],3)</f>
        <v>PARTNERSHIP HEALTH CENTER</v>
      </c>
    </row>
    <row r="1975" spans="1:5" x14ac:dyDescent="0.25">
      <c r="A1975">
        <v>2202579</v>
      </c>
      <c r="B1975" t="s">
        <v>326</v>
      </c>
      <c r="C1975" s="1">
        <v>235.09</v>
      </c>
      <c r="D1975" t="s">
        <v>5</v>
      </c>
      <c r="E1975" t="str">
        <f>VLOOKUP(A1975,DAC[],3)</f>
        <v>WEED/EXTENSION</v>
      </c>
    </row>
    <row r="1976" spans="1:5" x14ac:dyDescent="0.25">
      <c r="A1976">
        <v>2202579</v>
      </c>
      <c r="B1976" t="s">
        <v>326</v>
      </c>
      <c r="C1976" s="1">
        <v>235.09</v>
      </c>
      <c r="D1976" t="s">
        <v>5</v>
      </c>
      <c r="E1976" t="str">
        <f>VLOOKUP(A1976,DAC[],3)</f>
        <v>WEED/EXTENSION</v>
      </c>
    </row>
    <row r="1977" spans="1:5" x14ac:dyDescent="0.25">
      <c r="A1977">
        <v>2201359</v>
      </c>
      <c r="B1977" t="s">
        <v>738</v>
      </c>
      <c r="C1977" s="1">
        <v>500</v>
      </c>
      <c r="D1977" t="s">
        <v>167</v>
      </c>
      <c r="E1977" t="str">
        <f>VLOOKUP(A1977,DAC[],3)</f>
        <v>CJD</v>
      </c>
    </row>
    <row r="1978" spans="1:5" x14ac:dyDescent="0.25">
      <c r="A1978">
        <v>2201433</v>
      </c>
      <c r="B1978" t="s">
        <v>807</v>
      </c>
      <c r="C1978" s="1">
        <v>145.27000000000001</v>
      </c>
      <c r="D1978" t="s">
        <v>772</v>
      </c>
      <c r="E1978" t="str">
        <f>VLOOKUP(A1978,DAC[],3)</f>
        <v>WEED/EXTENSION</v>
      </c>
    </row>
    <row r="1979" spans="1:5" x14ac:dyDescent="0.25">
      <c r="A1979">
        <v>2200723</v>
      </c>
      <c r="B1979" t="s">
        <v>429</v>
      </c>
      <c r="C1979" s="1">
        <v>1500</v>
      </c>
      <c r="D1979" t="s">
        <v>11</v>
      </c>
      <c r="E1979" t="str">
        <f>VLOOKUP(A1979,DAC[],3)</f>
        <v>SPECIAL PROJECTS</v>
      </c>
    </row>
    <row r="1980" spans="1:5" x14ac:dyDescent="0.25">
      <c r="A1980">
        <v>2202938</v>
      </c>
      <c r="B1980" t="s">
        <v>429</v>
      </c>
      <c r="C1980" s="1">
        <v>5000</v>
      </c>
      <c r="D1980" t="s">
        <v>11</v>
      </c>
      <c r="E1980" t="str">
        <f>VLOOKUP(A1980,DAC[],3)</f>
        <v>FINANCE</v>
      </c>
    </row>
    <row r="1981" spans="1:5" x14ac:dyDescent="0.25">
      <c r="A1981">
        <v>2201925</v>
      </c>
      <c r="B1981" t="s">
        <v>998</v>
      </c>
      <c r="C1981" s="1">
        <v>7.28</v>
      </c>
      <c r="D1981" t="s">
        <v>25</v>
      </c>
      <c r="E1981" t="str">
        <f>VLOOKUP(A1981,DAC[],3)</f>
        <v>CLERK OF DISTRICT COURT</v>
      </c>
    </row>
    <row r="1982" spans="1:5" x14ac:dyDescent="0.25">
      <c r="A1982">
        <v>2201926</v>
      </c>
      <c r="B1982" t="s">
        <v>998</v>
      </c>
      <c r="C1982" s="1">
        <v>12</v>
      </c>
      <c r="D1982" t="s">
        <v>25</v>
      </c>
      <c r="E1982" t="str">
        <f>VLOOKUP(A1982,DAC[],3)</f>
        <v>CLERK OF DISTRICT COURT</v>
      </c>
    </row>
    <row r="1983" spans="1:5" x14ac:dyDescent="0.25">
      <c r="A1983">
        <v>2201014</v>
      </c>
      <c r="B1983" t="s">
        <v>585</v>
      </c>
      <c r="C1983" s="1">
        <v>10.08</v>
      </c>
      <c r="D1983" t="s">
        <v>25</v>
      </c>
      <c r="E1983" t="str">
        <f>VLOOKUP(A1983,DAC[],3)</f>
        <v>CLERK OF DISTRICT COURT</v>
      </c>
    </row>
    <row r="1984" spans="1:5" x14ac:dyDescent="0.25">
      <c r="A1984">
        <v>2201015</v>
      </c>
      <c r="B1984" t="s">
        <v>585</v>
      </c>
      <c r="C1984" s="1">
        <v>12</v>
      </c>
      <c r="D1984" t="s">
        <v>25</v>
      </c>
      <c r="E1984" t="str">
        <f>VLOOKUP(A1984,DAC[],3)</f>
        <v>CLERK OF DISTRICT COURT</v>
      </c>
    </row>
    <row r="1985" spans="1:5" x14ac:dyDescent="0.25">
      <c r="A1985">
        <v>2200427</v>
      </c>
      <c r="B1985" t="s">
        <v>337</v>
      </c>
      <c r="C1985" s="1">
        <v>373</v>
      </c>
      <c r="D1985" t="s">
        <v>337</v>
      </c>
      <c r="E1985" t="str">
        <f>VLOOKUP(A1985,DAC[],3)</f>
        <v>PARTNERSHIP HEALTH CENTER</v>
      </c>
    </row>
    <row r="1986" spans="1:5" x14ac:dyDescent="0.25">
      <c r="A1986">
        <v>2200532</v>
      </c>
      <c r="B1986" t="s">
        <v>395</v>
      </c>
      <c r="C1986" s="1">
        <v>74</v>
      </c>
      <c r="D1986" t="s">
        <v>167</v>
      </c>
      <c r="E1986" t="str">
        <f>VLOOKUP(A1986,DAC[],3)</f>
        <v>SHERIFF</v>
      </c>
    </row>
    <row r="1987" spans="1:5" x14ac:dyDescent="0.25">
      <c r="A1987">
        <v>2200199</v>
      </c>
      <c r="B1987" t="s">
        <v>121</v>
      </c>
      <c r="C1987" s="1">
        <v>574.33000000000004</v>
      </c>
      <c r="D1987" t="s">
        <v>119</v>
      </c>
      <c r="E1987" t="str">
        <f>VLOOKUP(A1987,DAC[],3)</f>
        <v>HEALTH</v>
      </c>
    </row>
    <row r="1988" spans="1:5" x14ac:dyDescent="0.25">
      <c r="A1988">
        <v>2201502</v>
      </c>
      <c r="B1988" t="s">
        <v>121</v>
      </c>
      <c r="C1988" s="1">
        <v>52.45</v>
      </c>
      <c r="D1988" t="s">
        <v>119</v>
      </c>
      <c r="E1988" t="str">
        <f>VLOOKUP(A1988,DAC[],3)</f>
        <v>HEALTH</v>
      </c>
    </row>
    <row r="1989" spans="1:5" x14ac:dyDescent="0.25">
      <c r="A1989">
        <v>2201825</v>
      </c>
      <c r="B1989" t="s">
        <v>999</v>
      </c>
      <c r="C1989" s="1">
        <v>5.6</v>
      </c>
      <c r="D1989" t="s">
        <v>25</v>
      </c>
      <c r="E1989" t="str">
        <f>VLOOKUP(A1989,DAC[],3)</f>
        <v>CLERK OF DISTRICT COURT</v>
      </c>
    </row>
    <row r="1990" spans="1:5" x14ac:dyDescent="0.25">
      <c r="A1990">
        <v>2201826</v>
      </c>
      <c r="B1990" t="s">
        <v>999</v>
      </c>
      <c r="C1990" s="1">
        <v>50</v>
      </c>
      <c r="D1990" t="s">
        <v>25</v>
      </c>
      <c r="E1990" t="str">
        <f>VLOOKUP(A1990,DAC[],3)</f>
        <v>CLERK OF DISTRICT COURT</v>
      </c>
    </row>
    <row r="1991" spans="1:5" x14ac:dyDescent="0.25">
      <c r="A1991">
        <v>2201110</v>
      </c>
      <c r="B1991" t="s">
        <v>586</v>
      </c>
      <c r="C1991" s="1">
        <v>4.4800000000000004</v>
      </c>
      <c r="D1991" t="s">
        <v>25</v>
      </c>
      <c r="E1991" t="str">
        <f>VLOOKUP(A1991,DAC[],3)</f>
        <v>CLERK OF DISTRICT COURT</v>
      </c>
    </row>
    <row r="1992" spans="1:5" x14ac:dyDescent="0.25">
      <c r="A1992">
        <v>2201111</v>
      </c>
      <c r="B1992" t="s">
        <v>586</v>
      </c>
      <c r="C1992" s="1">
        <v>12</v>
      </c>
      <c r="D1992" t="s">
        <v>25</v>
      </c>
      <c r="E1992" t="str">
        <f>VLOOKUP(A1992,DAC[],3)</f>
        <v>CLERK OF DISTRICT COURT</v>
      </c>
    </row>
    <row r="1993" spans="1:5" x14ac:dyDescent="0.25">
      <c r="A1993">
        <v>2202473</v>
      </c>
      <c r="B1993" t="s">
        <v>1176</v>
      </c>
      <c r="C1993" s="1">
        <v>230</v>
      </c>
      <c r="D1993" t="s">
        <v>11</v>
      </c>
      <c r="E1993" t="str">
        <f>VLOOKUP(A1993,DAC[],3)</f>
        <v>FAIR</v>
      </c>
    </row>
    <row r="1994" spans="1:5" x14ac:dyDescent="0.25">
      <c r="A1994">
        <v>2200959</v>
      </c>
      <c r="B1994" t="s">
        <v>626</v>
      </c>
      <c r="C1994" s="1">
        <v>400</v>
      </c>
      <c r="D1994" t="s">
        <v>11</v>
      </c>
      <c r="E1994" t="str">
        <f>VLOOKUP(A1994,DAC[],3)</f>
        <v>FAIR</v>
      </c>
    </row>
    <row r="1995" spans="1:5" x14ac:dyDescent="0.25">
      <c r="A1995">
        <v>2201612</v>
      </c>
      <c r="B1995" t="s">
        <v>817</v>
      </c>
      <c r="C1995" s="1">
        <v>33.96</v>
      </c>
      <c r="D1995" t="s">
        <v>104</v>
      </c>
      <c r="E1995" t="str">
        <f>VLOOKUP(A1995,DAC[],3)</f>
        <v>ATTORNEY</v>
      </c>
    </row>
    <row r="1996" spans="1:5" x14ac:dyDescent="0.25">
      <c r="A1996">
        <v>2200820</v>
      </c>
      <c r="B1996" t="s">
        <v>666</v>
      </c>
      <c r="C1996" s="1">
        <v>437.5</v>
      </c>
      <c r="D1996" t="s">
        <v>519</v>
      </c>
      <c r="E1996" t="str">
        <f>VLOOKUP(A1996,DAC[],3)</f>
        <v>HISTORICAL MUSEUM</v>
      </c>
    </row>
    <row r="1997" spans="1:5" x14ac:dyDescent="0.25">
      <c r="A1997">
        <v>2201590</v>
      </c>
      <c r="B1997" t="s">
        <v>855</v>
      </c>
      <c r="C1997" s="1">
        <v>2231.5500000000002</v>
      </c>
      <c r="D1997" t="s">
        <v>856</v>
      </c>
      <c r="E1997" t="str">
        <f>VLOOKUP(A1997,DAC[],3)</f>
        <v>PUBLIC WORKS</v>
      </c>
    </row>
    <row r="1998" spans="1:5" x14ac:dyDescent="0.25">
      <c r="A1998">
        <v>2200114</v>
      </c>
      <c r="B1998" t="s">
        <v>63</v>
      </c>
      <c r="C1998" s="1">
        <v>3.36</v>
      </c>
      <c r="D1998" t="s">
        <v>25</v>
      </c>
      <c r="E1998" t="str">
        <f>VLOOKUP(A1998,DAC[],3)</f>
        <v>CLERK OF DISTRICT COURT</v>
      </c>
    </row>
    <row r="1999" spans="1:5" x14ac:dyDescent="0.25">
      <c r="A1999">
        <v>2200115</v>
      </c>
      <c r="B1999" t="s">
        <v>63</v>
      </c>
      <c r="C1999" s="1">
        <v>12</v>
      </c>
      <c r="D1999" t="s">
        <v>25</v>
      </c>
      <c r="E1999" t="str">
        <f>VLOOKUP(A1999,DAC[],3)</f>
        <v>CLERK OF DISTRICT COURT</v>
      </c>
    </row>
    <row r="2000" spans="1:5" x14ac:dyDescent="0.25">
      <c r="A2000">
        <v>2200481</v>
      </c>
      <c r="B2000" t="s">
        <v>289</v>
      </c>
      <c r="C2000" s="1">
        <v>511.87</v>
      </c>
      <c r="D2000" t="s">
        <v>110</v>
      </c>
      <c r="E2000" t="str">
        <f>VLOOKUP(A2000,DAC[],3)</f>
        <v>LIBRARY</v>
      </c>
    </row>
    <row r="2001" spans="1:5" x14ac:dyDescent="0.25">
      <c r="A2001">
        <v>2201911</v>
      </c>
      <c r="B2001" t="s">
        <v>1000</v>
      </c>
      <c r="C2001" s="1">
        <v>10.08</v>
      </c>
      <c r="D2001" t="s">
        <v>25</v>
      </c>
      <c r="E2001" t="str">
        <f>VLOOKUP(A2001,DAC[],3)</f>
        <v>CLERK OF DISTRICT COURT</v>
      </c>
    </row>
    <row r="2002" spans="1:5" x14ac:dyDescent="0.25">
      <c r="A2002">
        <v>2201912</v>
      </c>
      <c r="B2002" t="s">
        <v>1000</v>
      </c>
      <c r="C2002" s="1">
        <v>50</v>
      </c>
      <c r="D2002" t="s">
        <v>25</v>
      </c>
      <c r="E2002" t="str">
        <f>VLOOKUP(A2002,DAC[],3)</f>
        <v>CLERK OF DISTRICT COURT</v>
      </c>
    </row>
    <row r="2003" spans="1:5" x14ac:dyDescent="0.25">
      <c r="A2003">
        <v>2202352</v>
      </c>
      <c r="B2003" t="s">
        <v>1146</v>
      </c>
      <c r="C2003" s="1">
        <v>45.64</v>
      </c>
      <c r="D2003" t="s">
        <v>104</v>
      </c>
      <c r="E2003" t="str">
        <f>VLOOKUP(A2003,DAC[],3)</f>
        <v>PARTNERSHIP HEALTH CENTER</v>
      </c>
    </row>
    <row r="2004" spans="1:5" x14ac:dyDescent="0.25">
      <c r="A2004">
        <v>2202640</v>
      </c>
      <c r="B2004" t="s">
        <v>1235</v>
      </c>
      <c r="C2004" s="1">
        <v>34.97</v>
      </c>
      <c r="D2004" t="s">
        <v>244</v>
      </c>
      <c r="E2004" t="str">
        <f>VLOOKUP(A2004,DAC[],3)</f>
        <v>PARTNERSHIP HEALTH CENTER</v>
      </c>
    </row>
    <row r="2005" spans="1:5" x14ac:dyDescent="0.25">
      <c r="A2005">
        <v>2201865</v>
      </c>
      <c r="B2005" t="s">
        <v>1001</v>
      </c>
      <c r="C2005" s="1">
        <v>3.36</v>
      </c>
      <c r="D2005" t="s">
        <v>25</v>
      </c>
      <c r="E2005" t="str">
        <f>VLOOKUP(A2005,DAC[],3)</f>
        <v>CLERK OF DISTRICT COURT</v>
      </c>
    </row>
    <row r="2006" spans="1:5" x14ac:dyDescent="0.25">
      <c r="A2006">
        <v>2201866</v>
      </c>
      <c r="B2006" t="s">
        <v>1001</v>
      </c>
      <c r="C2006" s="1">
        <v>12</v>
      </c>
      <c r="D2006" t="s">
        <v>25</v>
      </c>
      <c r="E2006" t="str">
        <f>VLOOKUP(A2006,DAC[],3)</f>
        <v>CLERK OF DISTRICT COURT</v>
      </c>
    </row>
    <row r="2007" spans="1:5" x14ac:dyDescent="0.25">
      <c r="A2007">
        <v>2200745</v>
      </c>
      <c r="B2007" t="s">
        <v>471</v>
      </c>
      <c r="C2007" s="1">
        <v>400</v>
      </c>
      <c r="D2007" t="s">
        <v>11</v>
      </c>
      <c r="E2007" t="str">
        <f>VLOOKUP(A2007,DAC[],3)</f>
        <v>FAIR</v>
      </c>
    </row>
    <row r="2008" spans="1:5" x14ac:dyDescent="0.25">
      <c r="A2008">
        <v>2200960</v>
      </c>
      <c r="B2008" t="s">
        <v>627</v>
      </c>
      <c r="C2008" s="1">
        <v>500</v>
      </c>
      <c r="D2008" t="s">
        <v>11</v>
      </c>
      <c r="E2008" t="str">
        <f>VLOOKUP(A2008,DAC[],3)</f>
        <v>FAIR</v>
      </c>
    </row>
    <row r="2009" spans="1:5" x14ac:dyDescent="0.25">
      <c r="A2009">
        <v>2202591</v>
      </c>
      <c r="B2009" t="s">
        <v>1161</v>
      </c>
      <c r="C2009" s="1">
        <v>127.71</v>
      </c>
      <c r="D2009" t="s">
        <v>244</v>
      </c>
      <c r="E2009" t="str">
        <f>VLOOKUP(A2009,DAC[],3)</f>
        <v>HISTORICAL MUSEUM</v>
      </c>
    </row>
    <row r="2010" spans="1:5" x14ac:dyDescent="0.25">
      <c r="A2010">
        <v>2202591</v>
      </c>
      <c r="B2010" t="s">
        <v>1161</v>
      </c>
      <c r="C2010" s="1">
        <v>195.12</v>
      </c>
      <c r="D2010" t="s">
        <v>244</v>
      </c>
      <c r="E2010" t="str">
        <f>VLOOKUP(A2010,DAC[],3)</f>
        <v>HISTORICAL MUSEUM</v>
      </c>
    </row>
    <row r="2011" spans="1:5" x14ac:dyDescent="0.25">
      <c r="A2011">
        <v>2202591</v>
      </c>
      <c r="B2011" t="s">
        <v>1161</v>
      </c>
      <c r="C2011" s="1">
        <v>23.8</v>
      </c>
      <c r="D2011" t="s">
        <v>147</v>
      </c>
      <c r="E2011" t="str">
        <f>VLOOKUP(A2011,DAC[],3)</f>
        <v>HISTORICAL MUSEUM</v>
      </c>
    </row>
    <row r="2012" spans="1:5" x14ac:dyDescent="0.25">
      <c r="A2012">
        <v>2200056</v>
      </c>
      <c r="B2012" t="s">
        <v>64</v>
      </c>
      <c r="C2012" s="1">
        <v>2.8</v>
      </c>
      <c r="D2012" t="s">
        <v>25</v>
      </c>
      <c r="E2012" t="str">
        <f>VLOOKUP(A2012,DAC[],3)</f>
        <v>CLERK OF DISTRICT COURT</v>
      </c>
    </row>
    <row r="2013" spans="1:5" x14ac:dyDescent="0.25">
      <c r="A2013">
        <v>2200057</v>
      </c>
      <c r="B2013" t="s">
        <v>64</v>
      </c>
      <c r="C2013" s="1">
        <v>12</v>
      </c>
      <c r="D2013" t="s">
        <v>25</v>
      </c>
      <c r="E2013" t="str">
        <f>VLOOKUP(A2013,DAC[],3)</f>
        <v>CLERK OF DISTRICT COURT</v>
      </c>
    </row>
    <row r="2014" spans="1:5" x14ac:dyDescent="0.25">
      <c r="A2014">
        <v>2201861</v>
      </c>
      <c r="B2014" t="s">
        <v>1002</v>
      </c>
      <c r="C2014" s="1">
        <v>12</v>
      </c>
      <c r="D2014" t="s">
        <v>25</v>
      </c>
      <c r="E2014" t="str">
        <f>VLOOKUP(A2014,DAC[],3)</f>
        <v>CLERK OF DISTRICT COURT</v>
      </c>
    </row>
    <row r="2015" spans="1:5" x14ac:dyDescent="0.25">
      <c r="A2015">
        <v>2201862</v>
      </c>
      <c r="B2015" t="s">
        <v>1002</v>
      </c>
      <c r="C2015" s="1">
        <v>7.84</v>
      </c>
      <c r="D2015" t="s">
        <v>25</v>
      </c>
      <c r="E2015" t="str">
        <f>VLOOKUP(A2015,DAC[],3)</f>
        <v>CLERK OF DISTRICT COURT</v>
      </c>
    </row>
    <row r="2016" spans="1:5" x14ac:dyDescent="0.25">
      <c r="A2016">
        <v>2200992</v>
      </c>
      <c r="B2016" t="s">
        <v>520</v>
      </c>
      <c r="C2016" s="1">
        <v>70</v>
      </c>
      <c r="D2016" t="s">
        <v>7</v>
      </c>
      <c r="E2016" t="str">
        <f>VLOOKUP(A2016,DAC[],3)</f>
        <v>PARKS</v>
      </c>
    </row>
    <row r="2017" spans="1:5" x14ac:dyDescent="0.25">
      <c r="A2017">
        <v>2202410</v>
      </c>
      <c r="B2017" t="s">
        <v>1129</v>
      </c>
      <c r="C2017" s="1">
        <v>246.56</v>
      </c>
      <c r="D2017" t="s">
        <v>409</v>
      </c>
      <c r="E2017" t="str">
        <f>VLOOKUP(A2017,DAC[],3)</f>
        <v>DETENTION</v>
      </c>
    </row>
    <row r="2018" spans="1:5" x14ac:dyDescent="0.25">
      <c r="A2018">
        <v>2201784</v>
      </c>
      <c r="B2018" t="s">
        <v>900</v>
      </c>
      <c r="C2018" s="1">
        <v>1786</v>
      </c>
      <c r="D2018" t="s">
        <v>386</v>
      </c>
      <c r="E2018" t="str">
        <f>VLOOKUP(A2018,DAC[],3)</f>
        <v>DETENTION</v>
      </c>
    </row>
    <row r="2019" spans="1:5" x14ac:dyDescent="0.25">
      <c r="A2019">
        <v>2202212</v>
      </c>
      <c r="B2019" t="s">
        <v>1092</v>
      </c>
      <c r="C2019" s="1">
        <v>16104.64</v>
      </c>
      <c r="D2019" t="s">
        <v>1093</v>
      </c>
      <c r="E2019" t="str">
        <f>VLOOKUP(A2019,DAC[],3)</f>
        <v>DETENTION</v>
      </c>
    </row>
    <row r="2020" spans="1:5" x14ac:dyDescent="0.25">
      <c r="A2020">
        <v>2201598</v>
      </c>
      <c r="B2020" t="s">
        <v>857</v>
      </c>
      <c r="C2020" s="1">
        <v>57</v>
      </c>
      <c r="D2020" t="s">
        <v>853</v>
      </c>
      <c r="E2020" t="str">
        <f>VLOOKUP(A2020,DAC[],3)</f>
        <v>PUBLIC WORKS</v>
      </c>
    </row>
    <row r="2021" spans="1:5" x14ac:dyDescent="0.25">
      <c r="A2021">
        <v>2200514</v>
      </c>
      <c r="B2021" t="s">
        <v>357</v>
      </c>
      <c r="C2021" s="1">
        <v>4932.55</v>
      </c>
      <c r="D2021" t="s">
        <v>11</v>
      </c>
      <c r="E2021" t="str">
        <f>VLOOKUP(A2021,DAC[],3)</f>
        <v>PARTNERSHIP HEALTH CENTER</v>
      </c>
    </row>
    <row r="2022" spans="1:5" x14ac:dyDescent="0.25">
      <c r="A2022">
        <v>2200793</v>
      </c>
      <c r="B2022" t="s">
        <v>357</v>
      </c>
      <c r="C2022" s="1">
        <v>8.5299999999999994</v>
      </c>
      <c r="D2022" t="s">
        <v>11</v>
      </c>
      <c r="E2022" t="str">
        <f>VLOOKUP(A2022,DAC[],3)</f>
        <v>9-1-1</v>
      </c>
    </row>
    <row r="2023" spans="1:5" x14ac:dyDescent="0.25">
      <c r="A2023">
        <v>2201157</v>
      </c>
      <c r="B2023" t="s">
        <v>357</v>
      </c>
      <c r="C2023" s="1">
        <v>423.42</v>
      </c>
      <c r="D2023" t="s">
        <v>11</v>
      </c>
      <c r="E2023" t="str">
        <f>VLOOKUP(A2023,DAC[],3)</f>
        <v>HEALTH</v>
      </c>
    </row>
    <row r="2024" spans="1:5" x14ac:dyDescent="0.25">
      <c r="A2024">
        <v>2201157</v>
      </c>
      <c r="B2024" t="s">
        <v>357</v>
      </c>
      <c r="C2024" s="1">
        <v>81.17</v>
      </c>
      <c r="D2024" t="s">
        <v>11</v>
      </c>
      <c r="E2024" t="str">
        <f>VLOOKUP(A2024,DAC[],3)</f>
        <v>HEALTH</v>
      </c>
    </row>
    <row r="2025" spans="1:5" x14ac:dyDescent="0.25">
      <c r="A2025">
        <v>2202625</v>
      </c>
      <c r="B2025" t="s">
        <v>357</v>
      </c>
      <c r="C2025" s="1">
        <v>4569.6099999999997</v>
      </c>
      <c r="D2025" t="s">
        <v>11</v>
      </c>
      <c r="E2025" t="str">
        <f>VLOOKUP(A2025,DAC[],3)</f>
        <v>PARTNERSHIP HEALTH CENTER</v>
      </c>
    </row>
    <row r="2026" spans="1:5" x14ac:dyDescent="0.25">
      <c r="A2026">
        <v>2202773</v>
      </c>
      <c r="B2026" t="s">
        <v>357</v>
      </c>
      <c r="C2026" s="1">
        <v>18.420000000000002</v>
      </c>
      <c r="D2026" t="s">
        <v>11</v>
      </c>
      <c r="E2026" t="str">
        <f>VLOOKUP(A2026,DAC[],3)</f>
        <v>9-1-1</v>
      </c>
    </row>
    <row r="2027" spans="1:5" x14ac:dyDescent="0.25">
      <c r="A2027">
        <v>2202904</v>
      </c>
      <c r="B2027" t="s">
        <v>357</v>
      </c>
      <c r="C2027" s="1">
        <v>10.32</v>
      </c>
      <c r="D2027" t="s">
        <v>288</v>
      </c>
      <c r="E2027" t="str">
        <f>VLOOKUP(A2027,DAC[],3)</f>
        <v>HEALTH</v>
      </c>
    </row>
    <row r="2028" spans="1:5" x14ac:dyDescent="0.25">
      <c r="A2028">
        <v>2202904</v>
      </c>
      <c r="B2028" t="s">
        <v>357</v>
      </c>
      <c r="C2028" s="1">
        <v>16.510000000000002</v>
      </c>
      <c r="D2028" t="s">
        <v>288</v>
      </c>
      <c r="E2028" t="str">
        <f>VLOOKUP(A2028,DAC[],3)</f>
        <v>HEALTH</v>
      </c>
    </row>
    <row r="2029" spans="1:5" x14ac:dyDescent="0.25">
      <c r="A2029">
        <v>2202904</v>
      </c>
      <c r="B2029" t="s">
        <v>357</v>
      </c>
      <c r="C2029" s="1">
        <v>496.67</v>
      </c>
      <c r="D2029" t="s">
        <v>11</v>
      </c>
      <c r="E2029" t="str">
        <f>VLOOKUP(A2029,DAC[],3)</f>
        <v>HEALTH</v>
      </c>
    </row>
    <row r="2030" spans="1:5" x14ac:dyDescent="0.25">
      <c r="A2030">
        <v>2202904</v>
      </c>
      <c r="B2030" t="s">
        <v>357</v>
      </c>
      <c r="C2030" s="1">
        <v>155.94</v>
      </c>
      <c r="D2030" t="s">
        <v>11</v>
      </c>
      <c r="E2030" t="str">
        <f>VLOOKUP(A2030,DAC[],3)</f>
        <v>HEALTH</v>
      </c>
    </row>
    <row r="2031" spans="1:5" x14ac:dyDescent="0.25">
      <c r="A2031">
        <v>2201919</v>
      </c>
      <c r="B2031" t="s">
        <v>1003</v>
      </c>
      <c r="C2031" s="1">
        <v>3.36</v>
      </c>
      <c r="D2031" t="s">
        <v>25</v>
      </c>
      <c r="E2031" t="str">
        <f>VLOOKUP(A2031,DAC[],3)</f>
        <v>CLERK OF DISTRICT COURT</v>
      </c>
    </row>
    <row r="2032" spans="1:5" x14ac:dyDescent="0.25">
      <c r="A2032">
        <v>2201920</v>
      </c>
      <c r="B2032" t="s">
        <v>1003</v>
      </c>
      <c r="C2032" s="1">
        <v>50</v>
      </c>
      <c r="D2032" t="s">
        <v>25</v>
      </c>
      <c r="E2032" t="str">
        <f>VLOOKUP(A2032,DAC[],3)</f>
        <v>CLERK OF DISTRICT COURT</v>
      </c>
    </row>
    <row r="2033" spans="1:5" x14ac:dyDescent="0.25">
      <c r="A2033">
        <v>2201060</v>
      </c>
      <c r="B2033" t="s">
        <v>587</v>
      </c>
      <c r="C2033" s="1">
        <v>2.8</v>
      </c>
      <c r="D2033" t="s">
        <v>25</v>
      </c>
      <c r="E2033" t="str">
        <f>VLOOKUP(A2033,DAC[],3)</f>
        <v>CLERK OF DISTRICT COURT</v>
      </c>
    </row>
    <row r="2034" spans="1:5" x14ac:dyDescent="0.25">
      <c r="A2034">
        <v>2201061</v>
      </c>
      <c r="B2034" t="s">
        <v>587</v>
      </c>
      <c r="C2034" s="1">
        <v>12</v>
      </c>
      <c r="D2034" t="s">
        <v>25</v>
      </c>
      <c r="E2034" t="str">
        <f>VLOOKUP(A2034,DAC[],3)</f>
        <v>CLERK OF DISTRICT COURT</v>
      </c>
    </row>
    <row r="2035" spans="1:5" x14ac:dyDescent="0.25">
      <c r="A2035">
        <v>2200668</v>
      </c>
      <c r="B2035" t="s">
        <v>415</v>
      </c>
      <c r="C2035" s="1">
        <v>1475</v>
      </c>
      <c r="D2035" t="s">
        <v>11</v>
      </c>
      <c r="E2035" t="str">
        <f>VLOOKUP(A2035,DAC[],3)</f>
        <v>AUDITORS</v>
      </c>
    </row>
    <row r="2036" spans="1:5" x14ac:dyDescent="0.25">
      <c r="A2036">
        <v>2202446</v>
      </c>
      <c r="B2036" t="s">
        <v>415</v>
      </c>
      <c r="C2036" s="1">
        <v>1425</v>
      </c>
      <c r="D2036" t="s">
        <v>11</v>
      </c>
      <c r="E2036" t="str">
        <f>VLOOKUP(A2036,DAC[],3)</f>
        <v>FINANCE</v>
      </c>
    </row>
    <row r="2037" spans="1:5" x14ac:dyDescent="0.25">
      <c r="A2037">
        <v>2200577</v>
      </c>
      <c r="B2037" t="s">
        <v>381</v>
      </c>
      <c r="C2037" s="1">
        <v>104.85</v>
      </c>
      <c r="D2037" t="s">
        <v>382</v>
      </c>
      <c r="E2037" t="str">
        <f>VLOOKUP(A2037,DAC[],3)</f>
        <v>LIBRARY</v>
      </c>
    </row>
    <row r="2038" spans="1:5" x14ac:dyDescent="0.25">
      <c r="A2038">
        <v>2200730</v>
      </c>
      <c r="B2038" t="s">
        <v>472</v>
      </c>
      <c r="C2038" s="1">
        <v>400</v>
      </c>
      <c r="D2038" t="s">
        <v>11</v>
      </c>
      <c r="E2038" t="str">
        <f>VLOOKUP(A2038,DAC[],3)</f>
        <v>FAIR</v>
      </c>
    </row>
    <row r="2039" spans="1:5" x14ac:dyDescent="0.25">
      <c r="A2039">
        <v>2200433</v>
      </c>
      <c r="B2039" t="s">
        <v>328</v>
      </c>
      <c r="C2039" s="1">
        <v>71.67</v>
      </c>
      <c r="D2039" t="s">
        <v>147</v>
      </c>
      <c r="E2039" t="str">
        <f>VLOOKUP(A2039,DAC[],3)</f>
        <v>PARTNERSHIP HEALTH CENTER</v>
      </c>
    </row>
    <row r="2040" spans="1:5" x14ac:dyDescent="0.25">
      <c r="A2040">
        <v>2201923</v>
      </c>
      <c r="B2040" t="s">
        <v>1004</v>
      </c>
      <c r="C2040" s="1">
        <v>7.28</v>
      </c>
      <c r="D2040" t="s">
        <v>25</v>
      </c>
      <c r="E2040" t="str">
        <f>VLOOKUP(A2040,DAC[],3)</f>
        <v>CLERK OF DISTRICT COURT</v>
      </c>
    </row>
    <row r="2041" spans="1:5" x14ac:dyDescent="0.25">
      <c r="A2041">
        <v>2201924</v>
      </c>
      <c r="B2041" t="s">
        <v>1004</v>
      </c>
      <c r="C2041" s="1">
        <v>12</v>
      </c>
      <c r="D2041" t="s">
        <v>25</v>
      </c>
      <c r="E2041" t="str">
        <f>VLOOKUP(A2041,DAC[],3)</f>
        <v>CLERK OF DISTRICT COURT</v>
      </c>
    </row>
    <row r="2042" spans="1:5" x14ac:dyDescent="0.25">
      <c r="A2042">
        <v>2200142</v>
      </c>
      <c r="B2042" t="s">
        <v>65</v>
      </c>
      <c r="C2042" s="1">
        <v>12</v>
      </c>
      <c r="D2042" t="s">
        <v>25</v>
      </c>
      <c r="E2042" t="str">
        <f>VLOOKUP(A2042,DAC[],3)</f>
        <v>CLERK OF DISTRICT COURT</v>
      </c>
    </row>
    <row r="2043" spans="1:5" x14ac:dyDescent="0.25">
      <c r="A2043">
        <v>2200143</v>
      </c>
      <c r="B2043" t="s">
        <v>65</v>
      </c>
      <c r="C2043" s="1">
        <v>2.2400000000000002</v>
      </c>
      <c r="D2043" t="s">
        <v>25</v>
      </c>
      <c r="E2043" t="str">
        <f>VLOOKUP(A2043,DAC[],3)</f>
        <v>CLERK OF DISTRICT COURT</v>
      </c>
    </row>
    <row r="2044" spans="1:5" x14ac:dyDescent="0.25">
      <c r="A2044">
        <v>2200426</v>
      </c>
      <c r="B2044" t="s">
        <v>329</v>
      </c>
      <c r="C2044" s="1">
        <v>122.08</v>
      </c>
      <c r="D2044" t="s">
        <v>147</v>
      </c>
      <c r="E2044" t="str">
        <f>VLOOKUP(A2044,DAC[],3)</f>
        <v>PARTNERSHIP HEALTH CENTER</v>
      </c>
    </row>
    <row r="2045" spans="1:5" x14ac:dyDescent="0.25">
      <c r="A2045">
        <v>2201821</v>
      </c>
      <c r="B2045" t="s">
        <v>1005</v>
      </c>
      <c r="C2045" s="1">
        <v>12</v>
      </c>
      <c r="D2045" t="s">
        <v>25</v>
      </c>
      <c r="E2045" t="str">
        <f>VLOOKUP(A2045,DAC[],3)</f>
        <v>CLERK OF DISTRICT COURT</v>
      </c>
    </row>
    <row r="2046" spans="1:5" x14ac:dyDescent="0.25">
      <c r="A2046">
        <v>2201822</v>
      </c>
      <c r="B2046" t="s">
        <v>1005</v>
      </c>
      <c r="C2046" s="1">
        <v>4.4800000000000004</v>
      </c>
      <c r="D2046" t="s">
        <v>25</v>
      </c>
      <c r="E2046" t="str">
        <f>VLOOKUP(A2046,DAC[],3)</f>
        <v>CLERK OF DISTRICT COURT</v>
      </c>
    </row>
    <row r="2047" spans="1:5" x14ac:dyDescent="0.25">
      <c r="A2047">
        <v>2200074</v>
      </c>
      <c r="B2047" t="s">
        <v>66</v>
      </c>
      <c r="C2047" s="1">
        <v>12</v>
      </c>
      <c r="D2047" t="s">
        <v>25</v>
      </c>
      <c r="E2047" t="str">
        <f>VLOOKUP(A2047,DAC[],3)</f>
        <v>CLERK OF DISTRICT COURT</v>
      </c>
    </row>
    <row r="2048" spans="1:5" x14ac:dyDescent="0.25">
      <c r="A2048">
        <v>2200075</v>
      </c>
      <c r="B2048" t="s">
        <v>66</v>
      </c>
      <c r="C2048" s="1">
        <v>33.6</v>
      </c>
      <c r="D2048" t="s">
        <v>25</v>
      </c>
      <c r="E2048" t="str">
        <f>VLOOKUP(A2048,DAC[],3)</f>
        <v>CLERK OF DISTRICT COURT</v>
      </c>
    </row>
    <row r="2049" spans="1:5" x14ac:dyDescent="0.25">
      <c r="A2049">
        <v>2202193</v>
      </c>
      <c r="B2049" t="s">
        <v>1099</v>
      </c>
      <c r="C2049" s="1">
        <v>162</v>
      </c>
      <c r="D2049" t="s">
        <v>191</v>
      </c>
      <c r="E2049" t="str">
        <f>VLOOKUP(A2049,DAC[],3)</f>
        <v>RISK MANAGEMENT</v>
      </c>
    </row>
    <row r="2050" spans="1:5" x14ac:dyDescent="0.25">
      <c r="A2050">
        <v>2202424</v>
      </c>
      <c r="B2050" t="s">
        <v>1125</v>
      </c>
      <c r="C2050" s="1">
        <v>317.83</v>
      </c>
      <c r="D2050" t="s">
        <v>248</v>
      </c>
      <c r="E2050" t="str">
        <f>VLOOKUP(A2050,DAC[],3)</f>
        <v>PUBLIC WORKS</v>
      </c>
    </row>
    <row r="2051" spans="1:5" x14ac:dyDescent="0.25">
      <c r="A2051">
        <v>2200784</v>
      </c>
      <c r="B2051" t="s">
        <v>490</v>
      </c>
      <c r="C2051" s="1">
        <v>241.8</v>
      </c>
      <c r="D2051" t="s">
        <v>11</v>
      </c>
      <c r="E2051" t="str">
        <f>VLOOKUP(A2051,DAC[],3)</f>
        <v>GRANTS</v>
      </c>
    </row>
    <row r="2052" spans="1:5" x14ac:dyDescent="0.25">
      <c r="A2052">
        <v>2200785</v>
      </c>
      <c r="B2052" t="s">
        <v>490</v>
      </c>
      <c r="C2052" s="1">
        <v>967.2</v>
      </c>
      <c r="D2052" t="s">
        <v>11</v>
      </c>
      <c r="E2052" t="str">
        <f>VLOOKUP(A2052,DAC[],3)</f>
        <v>GRANTS</v>
      </c>
    </row>
    <row r="2053" spans="1:5" x14ac:dyDescent="0.25">
      <c r="A2053">
        <v>2201447</v>
      </c>
      <c r="B2053" t="s">
        <v>808</v>
      </c>
      <c r="C2053" s="1">
        <v>44.12</v>
      </c>
      <c r="D2053" t="s">
        <v>225</v>
      </c>
      <c r="E2053" t="str">
        <f>VLOOKUP(A2053,DAC[],3)</f>
        <v>WEED/EXTENSION</v>
      </c>
    </row>
    <row r="2054" spans="1:5" x14ac:dyDescent="0.25">
      <c r="A2054">
        <v>2201460</v>
      </c>
      <c r="B2054" t="s">
        <v>787</v>
      </c>
      <c r="C2054" s="1">
        <v>2750</v>
      </c>
      <c r="D2054" t="s">
        <v>23</v>
      </c>
      <c r="E2054" t="str">
        <f>VLOOKUP(A2054,DAC[],3)</f>
        <v>AUDITORS</v>
      </c>
    </row>
    <row r="2055" spans="1:5" x14ac:dyDescent="0.25">
      <c r="A2055">
        <v>2200174</v>
      </c>
      <c r="B2055" t="s">
        <v>8</v>
      </c>
      <c r="C2055" s="1">
        <v>96</v>
      </c>
      <c r="D2055" t="s">
        <v>9</v>
      </c>
      <c r="E2055" t="str">
        <f>VLOOKUP(A2055,DAC[],3)</f>
        <v>TREASURER/MOTOR VEHICLE</v>
      </c>
    </row>
    <row r="2056" spans="1:5" x14ac:dyDescent="0.25">
      <c r="A2056">
        <v>2200717</v>
      </c>
      <c r="B2056" t="s">
        <v>8</v>
      </c>
      <c r="C2056" s="1">
        <v>1078</v>
      </c>
      <c r="D2056" t="s">
        <v>9</v>
      </c>
      <c r="E2056" t="str">
        <f>VLOOKUP(A2056,DAC[],3)</f>
        <v>COMMUNITY AND PLANNING SERVICES</v>
      </c>
    </row>
    <row r="2057" spans="1:5" x14ac:dyDescent="0.25">
      <c r="A2057">
        <v>2200842</v>
      </c>
      <c r="B2057" t="s">
        <v>8</v>
      </c>
      <c r="C2057" s="1">
        <v>221.34</v>
      </c>
      <c r="D2057" t="s">
        <v>521</v>
      </c>
      <c r="E2057" t="str">
        <f>VLOOKUP(A2057,DAC[],3)</f>
        <v>HISTORICAL MUSEUM</v>
      </c>
    </row>
    <row r="2058" spans="1:5" x14ac:dyDescent="0.25">
      <c r="A2058">
        <v>2201176</v>
      </c>
      <c r="B2058" t="s">
        <v>8</v>
      </c>
      <c r="C2058" s="1">
        <v>48</v>
      </c>
      <c r="D2058" t="s">
        <v>9</v>
      </c>
      <c r="E2058" t="str">
        <f>VLOOKUP(A2058,DAC[],3)</f>
        <v>HEALTH</v>
      </c>
    </row>
    <row r="2059" spans="1:5" x14ac:dyDescent="0.25">
      <c r="A2059">
        <v>2201285</v>
      </c>
      <c r="B2059" t="s">
        <v>8</v>
      </c>
      <c r="C2059" s="1">
        <v>75.88</v>
      </c>
      <c r="D2059" t="s">
        <v>15</v>
      </c>
      <c r="E2059" t="str">
        <f>VLOOKUP(A2059,DAC[],3)</f>
        <v>CENTRAL SERVICES</v>
      </c>
    </row>
    <row r="2060" spans="1:5" x14ac:dyDescent="0.25">
      <c r="A2060">
        <v>2201285</v>
      </c>
      <c r="B2060" t="s">
        <v>8</v>
      </c>
      <c r="C2060" s="1">
        <v>45.74</v>
      </c>
      <c r="D2060" t="s">
        <v>15</v>
      </c>
      <c r="E2060" t="str">
        <f>VLOOKUP(A2060,DAC[],3)</f>
        <v>CENTRAL SERVICES</v>
      </c>
    </row>
    <row r="2061" spans="1:5" x14ac:dyDescent="0.25">
      <c r="A2061">
        <v>2201285</v>
      </c>
      <c r="B2061" t="s">
        <v>8</v>
      </c>
      <c r="C2061" s="1">
        <v>45.74</v>
      </c>
      <c r="D2061" t="s">
        <v>15</v>
      </c>
      <c r="E2061" t="str">
        <f>VLOOKUP(A2061,DAC[],3)</f>
        <v>CENTRAL SERVICES</v>
      </c>
    </row>
    <row r="2062" spans="1:5" x14ac:dyDescent="0.25">
      <c r="A2062">
        <v>2201285</v>
      </c>
      <c r="B2062" t="s">
        <v>8</v>
      </c>
      <c r="C2062" s="1">
        <v>60.28</v>
      </c>
      <c r="D2062" t="s">
        <v>104</v>
      </c>
      <c r="E2062" t="str">
        <f>VLOOKUP(A2062,DAC[],3)</f>
        <v>CENTRAL SERVICES</v>
      </c>
    </row>
    <row r="2063" spans="1:5" x14ac:dyDescent="0.25">
      <c r="A2063">
        <v>2201285</v>
      </c>
      <c r="B2063" t="s">
        <v>8</v>
      </c>
      <c r="C2063" s="1">
        <v>30.14</v>
      </c>
      <c r="D2063" t="s">
        <v>298</v>
      </c>
      <c r="E2063" t="str">
        <f>VLOOKUP(A2063,DAC[],3)</f>
        <v>CENTRAL SERVICES</v>
      </c>
    </row>
    <row r="2064" spans="1:5" x14ac:dyDescent="0.25">
      <c r="A2064">
        <v>2202398</v>
      </c>
      <c r="B2064" t="s">
        <v>8</v>
      </c>
      <c r="C2064" s="1">
        <v>374.92</v>
      </c>
      <c r="D2064" t="s">
        <v>375</v>
      </c>
      <c r="E2064" t="str">
        <f>VLOOKUP(A2064,DAC[],3)</f>
        <v>HEALTH</v>
      </c>
    </row>
    <row r="2065" spans="1:5" x14ac:dyDescent="0.25">
      <c r="A2065">
        <v>2202542</v>
      </c>
      <c r="B2065" t="s">
        <v>8</v>
      </c>
      <c r="C2065" s="1">
        <v>476</v>
      </c>
      <c r="D2065" t="s">
        <v>9</v>
      </c>
      <c r="E2065" t="str">
        <f>VLOOKUP(A2065,DAC[],3)</f>
        <v>COMMUNITY AND PLANNING SERVICES</v>
      </c>
    </row>
    <row r="2066" spans="1:5" x14ac:dyDescent="0.25">
      <c r="A2066">
        <v>2202781</v>
      </c>
      <c r="B2066" t="s">
        <v>8</v>
      </c>
      <c r="C2066" s="1">
        <v>48</v>
      </c>
      <c r="D2066" t="s">
        <v>9</v>
      </c>
      <c r="E2066" t="str">
        <f>VLOOKUP(A2066,DAC[],3)</f>
        <v>ELECTIONS</v>
      </c>
    </row>
    <row r="2067" spans="1:5" x14ac:dyDescent="0.25">
      <c r="A2067">
        <v>2202819</v>
      </c>
      <c r="B2067" t="s">
        <v>8</v>
      </c>
      <c r="C2067" s="1">
        <v>16</v>
      </c>
      <c r="D2067" t="s">
        <v>9</v>
      </c>
      <c r="E2067" t="str">
        <f>VLOOKUP(A2067,DAC[],3)</f>
        <v>HEALTH</v>
      </c>
    </row>
    <row r="2068" spans="1:5" x14ac:dyDescent="0.25">
      <c r="A2068">
        <v>2202819</v>
      </c>
      <c r="B2068" t="s">
        <v>8</v>
      </c>
      <c r="C2068" s="1">
        <v>16</v>
      </c>
      <c r="D2068" t="s">
        <v>104</v>
      </c>
      <c r="E2068" t="str">
        <f>VLOOKUP(A2068,DAC[],3)</f>
        <v>HEALTH</v>
      </c>
    </row>
    <row r="2069" spans="1:5" x14ac:dyDescent="0.25">
      <c r="A2069">
        <v>2201554</v>
      </c>
      <c r="B2069" t="s">
        <v>842</v>
      </c>
      <c r="C2069" s="1">
        <v>27.94</v>
      </c>
      <c r="D2069" t="s">
        <v>15</v>
      </c>
      <c r="E2069" t="str">
        <f>VLOOKUP(A2069,DAC[],3)</f>
        <v>PARTNERSHIP HEALTH CENTER</v>
      </c>
    </row>
    <row r="2070" spans="1:5" x14ac:dyDescent="0.25">
      <c r="A2070">
        <v>2202947</v>
      </c>
      <c r="B2070" t="s">
        <v>842</v>
      </c>
      <c r="C2070" s="1">
        <v>27.94</v>
      </c>
      <c r="D2070" t="s">
        <v>15</v>
      </c>
      <c r="E2070" t="str">
        <f>VLOOKUP(A2070,DAC[],3)</f>
        <v>PARTNERSHIP HEALTH CENTER</v>
      </c>
    </row>
    <row r="2071" spans="1:5" x14ac:dyDescent="0.25">
      <c r="A2071">
        <v>2200002</v>
      </c>
      <c r="B2071" t="s">
        <v>67</v>
      </c>
      <c r="C2071" s="1">
        <v>5.04</v>
      </c>
      <c r="D2071" t="s">
        <v>25</v>
      </c>
      <c r="E2071" t="str">
        <f>VLOOKUP(A2071,DAC[],3)</f>
        <v>CLERK OF DISTRICT COURT</v>
      </c>
    </row>
    <row r="2072" spans="1:5" x14ac:dyDescent="0.25">
      <c r="A2072">
        <v>2200003</v>
      </c>
      <c r="B2072" t="s">
        <v>67</v>
      </c>
      <c r="C2072" s="1">
        <v>12</v>
      </c>
      <c r="D2072" t="s">
        <v>25</v>
      </c>
      <c r="E2072" t="str">
        <f>VLOOKUP(A2072,DAC[],3)</f>
        <v>CLERK OF DISTRICT COURT</v>
      </c>
    </row>
    <row r="2073" spans="1:5" x14ac:dyDescent="0.25">
      <c r="A2073">
        <v>2200949</v>
      </c>
      <c r="B2073" t="s">
        <v>684</v>
      </c>
      <c r="C2073" s="1">
        <v>39.54</v>
      </c>
      <c r="D2073" t="s">
        <v>163</v>
      </c>
      <c r="E2073" t="str">
        <f>VLOOKUP(A2073,DAC[],3)</f>
        <v>PUBLIC WORKS</v>
      </c>
    </row>
    <row r="2074" spans="1:5" x14ac:dyDescent="0.25">
      <c r="A2074">
        <v>2202240</v>
      </c>
      <c r="B2074" t="s">
        <v>684</v>
      </c>
      <c r="C2074" s="1">
        <v>210</v>
      </c>
      <c r="D2074" t="s">
        <v>163</v>
      </c>
      <c r="E2074" t="str">
        <f>VLOOKUP(A2074,DAC[],3)</f>
        <v>PUBLIC WORKS</v>
      </c>
    </row>
    <row r="2075" spans="1:5" x14ac:dyDescent="0.25">
      <c r="A2075">
        <v>2202240</v>
      </c>
      <c r="B2075" t="s">
        <v>684</v>
      </c>
      <c r="C2075" s="1">
        <v>195</v>
      </c>
      <c r="D2075" t="s">
        <v>163</v>
      </c>
      <c r="E2075" t="str">
        <f>VLOOKUP(A2075,DAC[],3)</f>
        <v>PUBLIC WORKS</v>
      </c>
    </row>
    <row r="2076" spans="1:5" x14ac:dyDescent="0.25">
      <c r="A2076">
        <v>2202240</v>
      </c>
      <c r="B2076" t="s">
        <v>684</v>
      </c>
      <c r="C2076" s="1">
        <v>45</v>
      </c>
      <c r="D2076" t="s">
        <v>163</v>
      </c>
      <c r="E2076" t="str">
        <f>VLOOKUP(A2076,DAC[],3)</f>
        <v>PUBLIC WORKS</v>
      </c>
    </row>
    <row r="2077" spans="1:5" x14ac:dyDescent="0.25">
      <c r="A2077">
        <v>2202240</v>
      </c>
      <c r="B2077" t="s">
        <v>684</v>
      </c>
      <c r="C2077" s="1">
        <v>45</v>
      </c>
      <c r="D2077" t="s">
        <v>163</v>
      </c>
      <c r="E2077" t="str">
        <f>VLOOKUP(A2077,DAC[],3)</f>
        <v>PUBLIC WORKS</v>
      </c>
    </row>
    <row r="2078" spans="1:5" x14ac:dyDescent="0.25">
      <c r="A2078">
        <v>2202240</v>
      </c>
      <c r="B2078" t="s">
        <v>684</v>
      </c>
      <c r="C2078" s="1">
        <v>300</v>
      </c>
      <c r="D2078" t="s">
        <v>163</v>
      </c>
      <c r="E2078" t="str">
        <f>VLOOKUP(A2078,DAC[],3)</f>
        <v>PUBLIC WORKS</v>
      </c>
    </row>
    <row r="2079" spans="1:5" x14ac:dyDescent="0.25">
      <c r="A2079">
        <v>2201085</v>
      </c>
      <c r="B2079" t="s">
        <v>588</v>
      </c>
      <c r="C2079" s="1">
        <v>2.2400000000000002</v>
      </c>
      <c r="D2079" t="s">
        <v>25</v>
      </c>
      <c r="E2079" t="str">
        <f>VLOOKUP(A2079,DAC[],3)</f>
        <v>CLERK OF DISTRICT COURT</v>
      </c>
    </row>
    <row r="2080" spans="1:5" x14ac:dyDescent="0.25">
      <c r="A2080">
        <v>2200578</v>
      </c>
      <c r="B2080" t="s">
        <v>358</v>
      </c>
      <c r="C2080" s="1">
        <v>159.94</v>
      </c>
      <c r="D2080" t="s">
        <v>104</v>
      </c>
      <c r="E2080" t="str">
        <f>VLOOKUP(A2080,DAC[],3)</f>
        <v>LIBRARY</v>
      </c>
    </row>
    <row r="2081" spans="1:5" x14ac:dyDescent="0.25">
      <c r="A2081">
        <v>2202889</v>
      </c>
      <c r="B2081" t="s">
        <v>1277</v>
      </c>
      <c r="C2081" s="1">
        <v>2700</v>
      </c>
      <c r="D2081" t="s">
        <v>1117</v>
      </c>
      <c r="E2081" t="str">
        <f>VLOOKUP(A2081,DAC[],3)</f>
        <v>FINANCE</v>
      </c>
    </row>
    <row r="2082" spans="1:5" x14ac:dyDescent="0.25">
      <c r="A2082">
        <v>2200585</v>
      </c>
      <c r="B2082" t="s">
        <v>416</v>
      </c>
      <c r="C2082" s="1">
        <v>50</v>
      </c>
      <c r="D2082" t="s">
        <v>15</v>
      </c>
      <c r="E2082" t="str">
        <f>VLOOKUP(A2082,DAC[],3)</f>
        <v>INFORMATION SYSTEMS</v>
      </c>
    </row>
    <row r="2083" spans="1:5" x14ac:dyDescent="0.25">
      <c r="A2083">
        <v>2200751</v>
      </c>
      <c r="B2083" t="s">
        <v>473</v>
      </c>
      <c r="C2083" s="1">
        <v>82</v>
      </c>
      <c r="D2083" t="s">
        <v>128</v>
      </c>
      <c r="E2083" t="str">
        <f>VLOOKUP(A2083,DAC[],3)</f>
        <v>FAIR</v>
      </c>
    </row>
    <row r="2084" spans="1:5" x14ac:dyDescent="0.25">
      <c r="A2084">
        <v>2200328</v>
      </c>
      <c r="B2084" t="s">
        <v>219</v>
      </c>
      <c r="C2084" s="1">
        <v>10500</v>
      </c>
      <c r="D2084" t="s">
        <v>11</v>
      </c>
      <c r="E2084" t="str">
        <f>VLOOKUP(A2084,DAC[],3)</f>
        <v>SHERIFF</v>
      </c>
    </row>
    <row r="2085" spans="1:5" x14ac:dyDescent="0.25">
      <c r="A2085">
        <v>2202516</v>
      </c>
      <c r="B2085" t="s">
        <v>1213</v>
      </c>
      <c r="C2085" s="1">
        <v>7040</v>
      </c>
      <c r="D2085" t="s">
        <v>167</v>
      </c>
      <c r="E2085" t="str">
        <f>VLOOKUP(A2085,DAC[],3)</f>
        <v>SHERIFF</v>
      </c>
    </row>
    <row r="2086" spans="1:5" x14ac:dyDescent="0.25">
      <c r="A2086">
        <v>2202517</v>
      </c>
      <c r="B2086" t="s">
        <v>1213</v>
      </c>
      <c r="C2086" s="1">
        <v>1329.1</v>
      </c>
      <c r="D2086" t="s">
        <v>167</v>
      </c>
      <c r="E2086" t="str">
        <f>VLOOKUP(A2086,DAC[],3)</f>
        <v>SHERIFF</v>
      </c>
    </row>
    <row r="2087" spans="1:5" x14ac:dyDescent="0.25">
      <c r="A2087">
        <v>2200132</v>
      </c>
      <c r="B2087" t="s">
        <v>68</v>
      </c>
      <c r="C2087" s="1">
        <v>12</v>
      </c>
      <c r="D2087" t="s">
        <v>25</v>
      </c>
      <c r="E2087" t="str">
        <f>VLOOKUP(A2087,DAC[],3)</f>
        <v>CLERK OF DISTRICT COURT</v>
      </c>
    </row>
    <row r="2088" spans="1:5" x14ac:dyDescent="0.25">
      <c r="A2088">
        <v>2200133</v>
      </c>
      <c r="B2088" t="s">
        <v>68</v>
      </c>
      <c r="C2088" s="1">
        <v>3.36</v>
      </c>
      <c r="D2088" t="s">
        <v>25</v>
      </c>
      <c r="E2088" t="str">
        <f>VLOOKUP(A2088,DAC[],3)</f>
        <v>CLERK OF DISTRICT COURT</v>
      </c>
    </row>
    <row r="2089" spans="1:5" x14ac:dyDescent="0.25">
      <c r="A2089">
        <v>2202049</v>
      </c>
      <c r="B2089" t="s">
        <v>1044</v>
      </c>
      <c r="C2089" s="1">
        <v>150</v>
      </c>
      <c r="D2089" t="s">
        <v>200</v>
      </c>
      <c r="E2089" t="str">
        <f>VLOOKUP(A2089,DAC[],3)</f>
        <v>PARKS</v>
      </c>
    </row>
    <row r="2090" spans="1:5" x14ac:dyDescent="0.25">
      <c r="A2090">
        <v>2201048</v>
      </c>
      <c r="B2090" t="s">
        <v>589</v>
      </c>
      <c r="C2090" s="1">
        <v>12</v>
      </c>
      <c r="D2090" t="s">
        <v>25</v>
      </c>
      <c r="E2090" t="str">
        <f>VLOOKUP(A2090,DAC[],3)</f>
        <v>CLERK OF DISTRICT COURT</v>
      </c>
    </row>
    <row r="2091" spans="1:5" x14ac:dyDescent="0.25">
      <c r="A2091">
        <v>2201049</v>
      </c>
      <c r="B2091" t="s">
        <v>589</v>
      </c>
      <c r="C2091" s="1">
        <v>6.16</v>
      </c>
      <c r="D2091" t="s">
        <v>25</v>
      </c>
      <c r="E2091" t="str">
        <f>VLOOKUP(A2091,DAC[],3)</f>
        <v>CLERK OF DISTRICT COURT</v>
      </c>
    </row>
    <row r="2092" spans="1:5" x14ac:dyDescent="0.25">
      <c r="A2092">
        <v>2201445</v>
      </c>
      <c r="B2092" t="s">
        <v>781</v>
      </c>
      <c r="C2092" s="1">
        <v>86</v>
      </c>
      <c r="D2092" t="s">
        <v>140</v>
      </c>
      <c r="E2092" t="str">
        <f>VLOOKUP(A2092,DAC[],3)</f>
        <v>WEED/EXTENSION</v>
      </c>
    </row>
    <row r="2093" spans="1:5" x14ac:dyDescent="0.25">
      <c r="A2093">
        <v>2200569</v>
      </c>
      <c r="B2093" t="s">
        <v>359</v>
      </c>
      <c r="C2093" s="1">
        <v>3080</v>
      </c>
      <c r="D2093" t="s">
        <v>360</v>
      </c>
      <c r="E2093" t="str">
        <f>VLOOKUP(A2093,DAC[],3)</f>
        <v>PUBLIC WORKS</v>
      </c>
    </row>
    <row r="2094" spans="1:5" x14ac:dyDescent="0.25">
      <c r="A2094">
        <v>2200453</v>
      </c>
      <c r="B2094" t="s">
        <v>314</v>
      </c>
      <c r="C2094" s="1">
        <v>79.98</v>
      </c>
      <c r="D2094" t="s">
        <v>140</v>
      </c>
      <c r="E2094" t="str">
        <f>VLOOKUP(A2094,DAC[],3)</f>
        <v>HEALTH</v>
      </c>
    </row>
    <row r="2095" spans="1:5" x14ac:dyDescent="0.25">
      <c r="A2095">
        <v>2201159</v>
      </c>
      <c r="B2095" t="s">
        <v>314</v>
      </c>
      <c r="C2095" s="1">
        <v>216</v>
      </c>
      <c r="D2095" t="s">
        <v>104</v>
      </c>
      <c r="E2095" t="str">
        <f>VLOOKUP(A2095,DAC[],3)</f>
        <v>HEALTH</v>
      </c>
    </row>
    <row r="2096" spans="1:5" x14ac:dyDescent="0.25">
      <c r="A2096">
        <v>2202801</v>
      </c>
      <c r="B2096" t="s">
        <v>314</v>
      </c>
      <c r="C2096" s="1">
        <v>879</v>
      </c>
      <c r="D2096" t="s">
        <v>647</v>
      </c>
      <c r="E2096" t="str">
        <f>VLOOKUP(A2096,DAC[],3)</f>
        <v>HEALTH</v>
      </c>
    </row>
    <row r="2097" spans="1:5" x14ac:dyDescent="0.25">
      <c r="A2097">
        <v>2201082</v>
      </c>
      <c r="B2097" t="s">
        <v>590</v>
      </c>
      <c r="C2097" s="1">
        <v>12</v>
      </c>
      <c r="D2097" t="s">
        <v>25</v>
      </c>
      <c r="E2097" t="str">
        <f>VLOOKUP(A2097,DAC[],3)</f>
        <v>CLERK OF DISTRICT COURT</v>
      </c>
    </row>
    <row r="2098" spans="1:5" x14ac:dyDescent="0.25">
      <c r="A2098">
        <v>2201083</v>
      </c>
      <c r="B2098" t="s">
        <v>590</v>
      </c>
      <c r="C2098" s="1">
        <v>4.4800000000000004</v>
      </c>
      <c r="D2098" t="s">
        <v>25</v>
      </c>
      <c r="E2098" t="str">
        <f>VLOOKUP(A2098,DAC[],3)</f>
        <v>CLERK OF DISTRICT COURT</v>
      </c>
    </row>
    <row r="2099" spans="1:5" x14ac:dyDescent="0.25">
      <c r="A2099">
        <v>2202977</v>
      </c>
      <c r="B2099" t="s">
        <v>1290</v>
      </c>
      <c r="C2099" s="1">
        <v>150.87</v>
      </c>
      <c r="D2099" t="s">
        <v>163</v>
      </c>
      <c r="E2099" t="str">
        <f>VLOOKUP(A2099,DAC[],3)</f>
        <v>CENTRAL SERVICES</v>
      </c>
    </row>
    <row r="2100" spans="1:5" x14ac:dyDescent="0.25">
      <c r="A2100">
        <v>2201600</v>
      </c>
      <c r="B2100" t="s">
        <v>858</v>
      </c>
      <c r="C2100" s="1">
        <v>277.56</v>
      </c>
      <c r="D2100" t="s">
        <v>163</v>
      </c>
      <c r="E2100" t="str">
        <f>VLOOKUP(A2100,DAC[],3)</f>
        <v>PUBLIC WORKS</v>
      </c>
    </row>
    <row r="2101" spans="1:5" x14ac:dyDescent="0.25">
      <c r="A2101">
        <v>2200601</v>
      </c>
      <c r="B2101" t="s">
        <v>444</v>
      </c>
      <c r="C2101" s="1">
        <v>2724.25</v>
      </c>
      <c r="D2101" t="s">
        <v>202</v>
      </c>
      <c r="E2101" t="str">
        <f>VLOOKUP(A2101,DAC[],3)</f>
        <v>FACILITIES MANAGEMENT</v>
      </c>
    </row>
    <row r="2102" spans="1:5" x14ac:dyDescent="0.25">
      <c r="A2102">
        <v>2202207</v>
      </c>
      <c r="B2102" t="s">
        <v>1102</v>
      </c>
      <c r="C2102" s="1">
        <v>36321</v>
      </c>
      <c r="D2102" t="s">
        <v>257</v>
      </c>
      <c r="E2102" t="str">
        <f>VLOOKUP(A2102,DAC[],3)</f>
        <v>SHERIFF</v>
      </c>
    </row>
    <row r="2103" spans="1:5" x14ac:dyDescent="0.25">
      <c r="A2103">
        <v>2202207</v>
      </c>
      <c r="B2103" t="s">
        <v>1102</v>
      </c>
      <c r="C2103" s="1">
        <v>36062</v>
      </c>
      <c r="D2103" t="s">
        <v>257</v>
      </c>
      <c r="E2103" t="str">
        <f>VLOOKUP(A2103,DAC[],3)</f>
        <v>SHERIFF</v>
      </c>
    </row>
    <row r="2104" spans="1:5" x14ac:dyDescent="0.25">
      <c r="A2104">
        <v>2202078</v>
      </c>
      <c r="B2104" t="s">
        <v>1031</v>
      </c>
      <c r="C2104" s="1">
        <v>300</v>
      </c>
      <c r="D2104" t="s">
        <v>287</v>
      </c>
      <c r="E2104" t="str">
        <f>VLOOKUP(A2104,DAC[],3)</f>
        <v>FINANCE</v>
      </c>
    </row>
    <row r="2105" spans="1:5" x14ac:dyDescent="0.25">
      <c r="A2105">
        <v>2202078</v>
      </c>
      <c r="B2105" t="s">
        <v>1031</v>
      </c>
      <c r="C2105" s="1">
        <v>3000</v>
      </c>
      <c r="D2105" t="s">
        <v>287</v>
      </c>
      <c r="E2105" t="str">
        <f>VLOOKUP(A2105,DAC[],3)</f>
        <v>FINANCE</v>
      </c>
    </row>
    <row r="2106" spans="1:5" x14ac:dyDescent="0.25">
      <c r="A2106">
        <v>2201270</v>
      </c>
      <c r="B2106" t="s">
        <v>730</v>
      </c>
      <c r="C2106" s="1">
        <v>50</v>
      </c>
      <c r="D2106" t="s">
        <v>288</v>
      </c>
      <c r="E2106" t="str">
        <f>VLOOKUP(A2106,DAC[],3)</f>
        <v>PARKS</v>
      </c>
    </row>
    <row r="2107" spans="1:5" x14ac:dyDescent="0.25">
      <c r="A2107">
        <v>2202809</v>
      </c>
      <c r="B2107" t="s">
        <v>1270</v>
      </c>
      <c r="C2107" s="1">
        <v>5096</v>
      </c>
      <c r="D2107" t="s">
        <v>288</v>
      </c>
      <c r="E2107" t="str">
        <f>VLOOKUP(A2107,DAC[],3)</f>
        <v>HEALTH</v>
      </c>
    </row>
    <row r="2108" spans="1:5" x14ac:dyDescent="0.25">
      <c r="A2108">
        <v>2200052</v>
      </c>
      <c r="B2108" t="s">
        <v>69</v>
      </c>
      <c r="C2108" s="1">
        <v>12</v>
      </c>
      <c r="D2108" t="s">
        <v>25</v>
      </c>
      <c r="E2108" t="str">
        <f>VLOOKUP(A2108,DAC[],3)</f>
        <v>CLERK OF DISTRICT COURT</v>
      </c>
    </row>
    <row r="2109" spans="1:5" x14ac:dyDescent="0.25">
      <c r="A2109">
        <v>2200053</v>
      </c>
      <c r="B2109" t="s">
        <v>69</v>
      </c>
      <c r="C2109" s="1">
        <v>12.32</v>
      </c>
      <c r="D2109" t="s">
        <v>25</v>
      </c>
      <c r="E2109" t="str">
        <f>VLOOKUP(A2109,DAC[],3)</f>
        <v>CLERK OF DISTRICT COURT</v>
      </c>
    </row>
    <row r="2110" spans="1:5" x14ac:dyDescent="0.25">
      <c r="A2110">
        <v>2201036</v>
      </c>
      <c r="B2110" t="s">
        <v>591</v>
      </c>
      <c r="C2110" s="1">
        <v>12</v>
      </c>
      <c r="D2110" t="s">
        <v>25</v>
      </c>
      <c r="E2110" t="str">
        <f>VLOOKUP(A2110,DAC[],3)</f>
        <v>CLERK OF DISTRICT COURT</v>
      </c>
    </row>
    <row r="2111" spans="1:5" x14ac:dyDescent="0.25">
      <c r="A2111">
        <v>2201037</v>
      </c>
      <c r="B2111" t="s">
        <v>591</v>
      </c>
      <c r="C2111" s="1">
        <v>3.36</v>
      </c>
      <c r="D2111" t="s">
        <v>25</v>
      </c>
      <c r="E2111" t="str">
        <f>VLOOKUP(A2111,DAC[],3)</f>
        <v>CLERK OF DISTRICT COURT</v>
      </c>
    </row>
    <row r="2112" spans="1:5" x14ac:dyDescent="0.25">
      <c r="A2112">
        <v>2200968</v>
      </c>
      <c r="B2112" t="s">
        <v>628</v>
      </c>
      <c r="C2112" s="1">
        <v>711.8</v>
      </c>
      <c r="D2112" t="s">
        <v>110</v>
      </c>
      <c r="E2112" t="str">
        <f>VLOOKUP(A2112,DAC[],3)</f>
        <v>FAIR</v>
      </c>
    </row>
    <row r="2113" spans="1:5" x14ac:dyDescent="0.25">
      <c r="A2113">
        <v>2200311</v>
      </c>
      <c r="B2113" t="s">
        <v>228</v>
      </c>
      <c r="C2113" s="1">
        <v>148</v>
      </c>
      <c r="D2113" t="s">
        <v>167</v>
      </c>
      <c r="E2113" t="str">
        <f>VLOOKUP(A2113,DAC[],3)</f>
        <v>DETENTION</v>
      </c>
    </row>
    <row r="2114" spans="1:5" x14ac:dyDescent="0.25">
      <c r="A2114">
        <v>2200806</v>
      </c>
      <c r="B2114" t="s">
        <v>460</v>
      </c>
      <c r="C2114" s="1">
        <v>7392.72</v>
      </c>
      <c r="D2114" t="s">
        <v>276</v>
      </c>
      <c r="E2114" t="str">
        <f>VLOOKUP(A2114,DAC[],3)</f>
        <v>TREASURER/MOTOR VEHICLE</v>
      </c>
    </row>
    <row r="2115" spans="1:5" x14ac:dyDescent="0.25">
      <c r="A2115">
        <v>2200806</v>
      </c>
      <c r="B2115" t="s">
        <v>460</v>
      </c>
      <c r="C2115" s="1">
        <v>75</v>
      </c>
      <c r="D2115" t="s">
        <v>277</v>
      </c>
      <c r="E2115" t="str">
        <f>VLOOKUP(A2115,DAC[],3)</f>
        <v>TREASURER/MOTOR VEHICLE</v>
      </c>
    </row>
    <row r="2116" spans="1:5" x14ac:dyDescent="0.25">
      <c r="A2116">
        <v>2200806</v>
      </c>
      <c r="B2116" t="s">
        <v>460</v>
      </c>
      <c r="C2116" s="1">
        <v>66.95</v>
      </c>
      <c r="D2116" t="s">
        <v>278</v>
      </c>
      <c r="E2116" t="str">
        <f>VLOOKUP(A2116,DAC[],3)</f>
        <v>TREASURER/MOTOR VEHICLE</v>
      </c>
    </row>
    <row r="2117" spans="1:5" x14ac:dyDescent="0.25">
      <c r="A2117">
        <v>2200806</v>
      </c>
      <c r="B2117" t="s">
        <v>460</v>
      </c>
      <c r="C2117" s="1">
        <v>200</v>
      </c>
      <c r="D2117" t="s">
        <v>280</v>
      </c>
      <c r="E2117" t="str">
        <f>VLOOKUP(A2117,DAC[],3)</f>
        <v>TREASURER/MOTOR VEHICLE</v>
      </c>
    </row>
    <row r="2118" spans="1:5" x14ac:dyDescent="0.25">
      <c r="A2118">
        <v>2200806</v>
      </c>
      <c r="B2118" t="s">
        <v>460</v>
      </c>
      <c r="C2118" s="1">
        <v>398.6</v>
      </c>
      <c r="D2118" t="s">
        <v>281</v>
      </c>
      <c r="E2118" t="str">
        <f>VLOOKUP(A2118,DAC[],3)</f>
        <v>TREASURER/MOTOR VEHICLE</v>
      </c>
    </row>
    <row r="2119" spans="1:5" x14ac:dyDescent="0.25">
      <c r="A2119">
        <v>2200806</v>
      </c>
      <c r="B2119" t="s">
        <v>460</v>
      </c>
      <c r="C2119" s="1">
        <v>5</v>
      </c>
      <c r="D2119" t="s">
        <v>282</v>
      </c>
      <c r="E2119" t="str">
        <f>VLOOKUP(A2119,DAC[],3)</f>
        <v>TREASURER/MOTOR VEHICLE</v>
      </c>
    </row>
    <row r="2120" spans="1:5" x14ac:dyDescent="0.25">
      <c r="A2120">
        <v>2200806</v>
      </c>
      <c r="B2120" t="s">
        <v>460</v>
      </c>
      <c r="C2120" s="1">
        <v>1313.14</v>
      </c>
      <c r="D2120" t="s">
        <v>279</v>
      </c>
      <c r="E2120" t="str">
        <f>VLOOKUP(A2120,DAC[],3)</f>
        <v>TREASURER/MOTOR VEHICLE</v>
      </c>
    </row>
    <row r="2121" spans="1:5" x14ac:dyDescent="0.25">
      <c r="A2121">
        <v>2202524</v>
      </c>
      <c r="B2121" t="s">
        <v>1183</v>
      </c>
      <c r="C2121" s="1">
        <v>150.79</v>
      </c>
      <c r="D2121" t="s">
        <v>691</v>
      </c>
      <c r="E2121" t="str">
        <f>VLOOKUP(A2121,DAC[],3)</f>
        <v>FINANCE</v>
      </c>
    </row>
    <row r="2122" spans="1:5" x14ac:dyDescent="0.25">
      <c r="A2122">
        <v>2200602</v>
      </c>
      <c r="B2122" t="s">
        <v>371</v>
      </c>
      <c r="C2122" s="1">
        <v>212.6</v>
      </c>
      <c r="D2122" t="s">
        <v>133</v>
      </c>
      <c r="E2122" t="str">
        <f>VLOOKUP(A2122,DAC[],3)</f>
        <v>ELECTIONS</v>
      </c>
    </row>
    <row r="2123" spans="1:5" x14ac:dyDescent="0.25">
      <c r="A2123">
        <v>2201451</v>
      </c>
      <c r="B2123" t="s">
        <v>809</v>
      </c>
      <c r="C2123" s="1">
        <v>349</v>
      </c>
      <c r="D2123" t="s">
        <v>772</v>
      </c>
      <c r="E2123" t="str">
        <f>VLOOKUP(A2123,DAC[],3)</f>
        <v>WEED/EXTENSION</v>
      </c>
    </row>
    <row r="2124" spans="1:5" x14ac:dyDescent="0.25">
      <c r="A2124">
        <v>2200084</v>
      </c>
      <c r="B2124" t="s">
        <v>70</v>
      </c>
      <c r="C2124" s="1">
        <v>12</v>
      </c>
      <c r="D2124" t="s">
        <v>25</v>
      </c>
      <c r="E2124" t="str">
        <f>VLOOKUP(A2124,DAC[],3)</f>
        <v>CLERK OF DISTRICT COURT</v>
      </c>
    </row>
    <row r="2125" spans="1:5" x14ac:dyDescent="0.25">
      <c r="A2125">
        <v>2200085</v>
      </c>
      <c r="B2125" t="s">
        <v>70</v>
      </c>
      <c r="C2125" s="1">
        <v>1.1200000000000001</v>
      </c>
      <c r="D2125" t="s">
        <v>25</v>
      </c>
      <c r="E2125" t="str">
        <f>VLOOKUP(A2125,DAC[],3)</f>
        <v>CLERK OF DISTRICT COURT</v>
      </c>
    </row>
    <row r="2126" spans="1:5" x14ac:dyDescent="0.25">
      <c r="A2126">
        <v>2202190</v>
      </c>
      <c r="B2126" t="s">
        <v>1100</v>
      </c>
      <c r="C2126" s="1">
        <v>3925.03</v>
      </c>
      <c r="D2126" t="s">
        <v>11</v>
      </c>
      <c r="E2126" t="str">
        <f>VLOOKUP(A2126,DAC[],3)</f>
        <v>RISK MANAGEMENT</v>
      </c>
    </row>
    <row r="2127" spans="1:5" x14ac:dyDescent="0.25">
      <c r="A2127">
        <v>2202191</v>
      </c>
      <c r="B2127" t="s">
        <v>1100</v>
      </c>
      <c r="C2127" s="1">
        <v>825</v>
      </c>
      <c r="D2127" t="s">
        <v>11</v>
      </c>
      <c r="E2127" t="str">
        <f>VLOOKUP(A2127,DAC[],3)</f>
        <v>RISK MANAGEMENT</v>
      </c>
    </row>
    <row r="2128" spans="1:5" x14ac:dyDescent="0.25">
      <c r="A2128">
        <v>2201843</v>
      </c>
      <c r="B2128" t="s">
        <v>1006</v>
      </c>
      <c r="C2128" s="1">
        <v>6.72</v>
      </c>
      <c r="D2128" t="s">
        <v>25</v>
      </c>
      <c r="E2128" t="str">
        <f>VLOOKUP(A2128,DAC[],3)</f>
        <v>CLERK OF DISTRICT COURT</v>
      </c>
    </row>
    <row r="2129" spans="1:5" x14ac:dyDescent="0.25">
      <c r="A2129">
        <v>2201844</v>
      </c>
      <c r="B2129" t="s">
        <v>1006</v>
      </c>
      <c r="C2129" s="1">
        <v>12</v>
      </c>
      <c r="D2129" t="s">
        <v>25</v>
      </c>
      <c r="E2129" t="str">
        <f>VLOOKUP(A2129,DAC[],3)</f>
        <v>CLERK OF DISTRICT COURT</v>
      </c>
    </row>
    <row r="2130" spans="1:5" x14ac:dyDescent="0.25">
      <c r="A2130">
        <v>2202152</v>
      </c>
      <c r="B2130" t="s">
        <v>1063</v>
      </c>
      <c r="C2130" s="1">
        <v>4000</v>
      </c>
      <c r="D2130" t="s">
        <v>631</v>
      </c>
      <c r="E2130" t="str">
        <f>VLOOKUP(A2130,DAC[],3)</f>
        <v>FAIR</v>
      </c>
    </row>
    <row r="2131" spans="1:5" x14ac:dyDescent="0.25">
      <c r="A2131">
        <v>2200020</v>
      </c>
      <c r="B2131" t="s">
        <v>71</v>
      </c>
      <c r="C2131" s="1">
        <v>12</v>
      </c>
      <c r="D2131" t="s">
        <v>25</v>
      </c>
      <c r="E2131" t="str">
        <f>VLOOKUP(A2131,DAC[],3)</f>
        <v>CLERK OF DISTRICT COURT</v>
      </c>
    </row>
    <row r="2132" spans="1:5" x14ac:dyDescent="0.25">
      <c r="A2132">
        <v>2200021</v>
      </c>
      <c r="B2132" t="s">
        <v>71</v>
      </c>
      <c r="C2132" s="1">
        <v>1.68</v>
      </c>
      <c r="D2132" t="s">
        <v>25</v>
      </c>
      <c r="E2132" t="str">
        <f>VLOOKUP(A2132,DAC[],3)</f>
        <v>CLERK OF DISTRICT COURT</v>
      </c>
    </row>
    <row r="2133" spans="1:5" x14ac:dyDescent="0.25">
      <c r="A2133">
        <v>2201100</v>
      </c>
      <c r="B2133" t="s">
        <v>592</v>
      </c>
      <c r="C2133" s="1">
        <v>12</v>
      </c>
      <c r="D2133" t="s">
        <v>25</v>
      </c>
      <c r="E2133" t="str">
        <f>VLOOKUP(A2133,DAC[],3)</f>
        <v>CLERK OF DISTRICT COURT</v>
      </c>
    </row>
    <row r="2134" spans="1:5" x14ac:dyDescent="0.25">
      <c r="A2134">
        <v>2201101</v>
      </c>
      <c r="B2134" t="s">
        <v>592</v>
      </c>
      <c r="C2134" s="1">
        <v>4.4800000000000004</v>
      </c>
      <c r="D2134" t="s">
        <v>25</v>
      </c>
      <c r="E2134" t="str">
        <f>VLOOKUP(A2134,DAC[],3)</f>
        <v>CLERK OF DISTRICT COURT</v>
      </c>
    </row>
    <row r="2135" spans="1:5" x14ac:dyDescent="0.25">
      <c r="A2135">
        <v>2200519</v>
      </c>
      <c r="B2135" t="s">
        <v>384</v>
      </c>
      <c r="C2135" s="1">
        <v>150</v>
      </c>
      <c r="D2135" t="s">
        <v>110</v>
      </c>
      <c r="E2135" t="str">
        <f>VLOOKUP(A2135,DAC[],3)</f>
        <v>PARTNERSHIP HEALTH CENTER</v>
      </c>
    </row>
    <row r="2136" spans="1:5" x14ac:dyDescent="0.25">
      <c r="A2136">
        <v>2200520</v>
      </c>
      <c r="B2136" t="s">
        <v>384</v>
      </c>
      <c r="C2136" s="1">
        <v>300</v>
      </c>
      <c r="D2136" t="s">
        <v>110</v>
      </c>
      <c r="E2136" t="str">
        <f>VLOOKUP(A2136,DAC[],3)</f>
        <v>PARTNERSHIP HEALTH CENTER</v>
      </c>
    </row>
    <row r="2137" spans="1:5" x14ac:dyDescent="0.25">
      <c r="A2137">
        <v>2200521</v>
      </c>
      <c r="B2137" t="s">
        <v>384</v>
      </c>
      <c r="C2137" s="1">
        <v>150</v>
      </c>
      <c r="D2137" t="s">
        <v>110</v>
      </c>
      <c r="E2137" t="str">
        <f>VLOOKUP(A2137,DAC[],3)</f>
        <v>PARTNERSHIP HEALTH CENTER</v>
      </c>
    </row>
    <row r="2138" spans="1:5" x14ac:dyDescent="0.25">
      <c r="A2138">
        <v>2200022</v>
      </c>
      <c r="B2138" t="s">
        <v>72</v>
      </c>
      <c r="C2138" s="1">
        <v>1.68</v>
      </c>
      <c r="D2138" t="s">
        <v>25</v>
      </c>
      <c r="E2138" t="str">
        <f>VLOOKUP(A2138,DAC[],3)</f>
        <v>CLERK OF DISTRICT COURT</v>
      </c>
    </row>
    <row r="2139" spans="1:5" x14ac:dyDescent="0.25">
      <c r="A2139">
        <v>2200023</v>
      </c>
      <c r="B2139" t="s">
        <v>72</v>
      </c>
      <c r="C2139" s="1">
        <v>12</v>
      </c>
      <c r="D2139" t="s">
        <v>25</v>
      </c>
      <c r="E2139" t="str">
        <f>VLOOKUP(A2139,DAC[],3)</f>
        <v>CLERK OF DISTRICT COURT</v>
      </c>
    </row>
    <row r="2140" spans="1:5" x14ac:dyDescent="0.25">
      <c r="A2140">
        <v>2201252</v>
      </c>
      <c r="B2140" t="s">
        <v>715</v>
      </c>
      <c r="C2140" s="1">
        <v>190</v>
      </c>
      <c r="D2140" t="s">
        <v>23</v>
      </c>
      <c r="E2140" t="str">
        <f>VLOOKUP(A2140,DAC[],3)</f>
        <v>CLERK AND RECORDER</v>
      </c>
    </row>
    <row r="2141" spans="1:5" x14ac:dyDescent="0.25">
      <c r="A2141">
        <v>2200040</v>
      </c>
      <c r="B2141" t="s">
        <v>73</v>
      </c>
      <c r="C2141" s="1">
        <v>1.1200000000000001</v>
      </c>
      <c r="D2141" t="s">
        <v>25</v>
      </c>
      <c r="E2141" t="str">
        <f>VLOOKUP(A2141,DAC[],3)</f>
        <v>CLERK OF DISTRICT COURT</v>
      </c>
    </row>
    <row r="2142" spans="1:5" x14ac:dyDescent="0.25">
      <c r="A2142">
        <v>2200041</v>
      </c>
      <c r="B2142" t="s">
        <v>73</v>
      </c>
      <c r="C2142" s="1">
        <v>12</v>
      </c>
      <c r="D2142" t="s">
        <v>25</v>
      </c>
      <c r="E2142" t="str">
        <f>VLOOKUP(A2142,DAC[],3)</f>
        <v>CLERK OF DISTRICT COURT</v>
      </c>
    </row>
    <row r="2143" spans="1:5" x14ac:dyDescent="0.25">
      <c r="A2143">
        <v>2200118</v>
      </c>
      <c r="B2143" t="s">
        <v>74</v>
      </c>
      <c r="C2143" s="1">
        <v>3.36</v>
      </c>
      <c r="D2143" t="s">
        <v>25</v>
      </c>
      <c r="E2143" t="str">
        <f>VLOOKUP(A2143,DAC[],3)</f>
        <v>CLERK OF DISTRICT COURT</v>
      </c>
    </row>
    <row r="2144" spans="1:5" x14ac:dyDescent="0.25">
      <c r="A2144">
        <v>2200119</v>
      </c>
      <c r="B2144" t="s">
        <v>74</v>
      </c>
      <c r="C2144" s="1">
        <v>12</v>
      </c>
      <c r="D2144" t="s">
        <v>25</v>
      </c>
      <c r="E2144" t="str">
        <f>VLOOKUP(A2144,DAC[],3)</f>
        <v>CLERK OF DISTRICT COURT</v>
      </c>
    </row>
    <row r="2145" spans="1:5" x14ac:dyDescent="0.25">
      <c r="A2145">
        <v>2201755</v>
      </c>
      <c r="B2145" t="s">
        <v>922</v>
      </c>
      <c r="C2145" s="1">
        <v>50</v>
      </c>
      <c r="D2145" t="s">
        <v>11</v>
      </c>
      <c r="E2145" t="str">
        <f>VLOOKUP(A2145,DAC[],3)</f>
        <v>FAIR</v>
      </c>
    </row>
    <row r="2146" spans="1:5" x14ac:dyDescent="0.25">
      <c r="A2146">
        <v>2201899</v>
      </c>
      <c r="B2146" t="s">
        <v>1007</v>
      </c>
      <c r="C2146" s="1">
        <v>12</v>
      </c>
      <c r="D2146" t="s">
        <v>25</v>
      </c>
      <c r="E2146" t="str">
        <f>VLOOKUP(A2146,DAC[],3)</f>
        <v>CLERK OF DISTRICT COURT</v>
      </c>
    </row>
    <row r="2147" spans="1:5" x14ac:dyDescent="0.25">
      <c r="A2147">
        <v>2201900</v>
      </c>
      <c r="B2147" t="s">
        <v>1007</v>
      </c>
      <c r="C2147" s="1">
        <v>24.64</v>
      </c>
      <c r="D2147" t="s">
        <v>25</v>
      </c>
      <c r="E2147" t="str">
        <f>VLOOKUP(A2147,DAC[],3)</f>
        <v>CLERK OF DISTRICT COURT</v>
      </c>
    </row>
    <row r="2148" spans="1:5" x14ac:dyDescent="0.25">
      <c r="A2148">
        <v>2202066</v>
      </c>
      <c r="B2148" t="s">
        <v>950</v>
      </c>
      <c r="C2148" s="1">
        <v>30</v>
      </c>
      <c r="D2148" t="s">
        <v>641</v>
      </c>
      <c r="E2148" t="str">
        <f>VLOOKUP(A2148,DAC[],3)</f>
        <v>CJD</v>
      </c>
    </row>
    <row r="2149" spans="1:5" x14ac:dyDescent="0.25">
      <c r="A2149">
        <v>2202534</v>
      </c>
      <c r="B2149" t="s">
        <v>950</v>
      </c>
      <c r="C2149" s="1">
        <v>235.2</v>
      </c>
      <c r="D2149" t="s">
        <v>1139</v>
      </c>
      <c r="E2149" t="str">
        <f>VLOOKUP(A2149,DAC[],3)</f>
        <v>CJD</v>
      </c>
    </row>
    <row r="2150" spans="1:5" x14ac:dyDescent="0.25">
      <c r="A2150">
        <v>2202534</v>
      </c>
      <c r="B2150" t="s">
        <v>950</v>
      </c>
      <c r="C2150" s="1">
        <v>277.2</v>
      </c>
      <c r="D2150" t="s">
        <v>1139</v>
      </c>
      <c r="E2150" t="str">
        <f>VLOOKUP(A2150,DAC[],3)</f>
        <v>CJD</v>
      </c>
    </row>
    <row r="2151" spans="1:5" x14ac:dyDescent="0.25">
      <c r="A2151">
        <v>2200054</v>
      </c>
      <c r="B2151" t="s">
        <v>75</v>
      </c>
      <c r="C2151" s="1">
        <v>1.68</v>
      </c>
      <c r="D2151" t="s">
        <v>25</v>
      </c>
      <c r="E2151" t="str">
        <f>VLOOKUP(A2151,DAC[],3)</f>
        <v>CLERK OF DISTRICT COURT</v>
      </c>
    </row>
    <row r="2152" spans="1:5" x14ac:dyDescent="0.25">
      <c r="A2152">
        <v>2200055</v>
      </c>
      <c r="B2152" t="s">
        <v>75</v>
      </c>
      <c r="C2152" s="1">
        <v>12</v>
      </c>
      <c r="D2152" t="s">
        <v>25</v>
      </c>
      <c r="E2152" t="str">
        <f>VLOOKUP(A2152,DAC[],3)</f>
        <v>CLERK OF DISTRICT COURT</v>
      </c>
    </row>
    <row r="2153" spans="1:5" x14ac:dyDescent="0.25">
      <c r="A2153">
        <v>2200110</v>
      </c>
      <c r="B2153" t="s">
        <v>76</v>
      </c>
      <c r="C2153" s="1">
        <v>12</v>
      </c>
      <c r="D2153" t="s">
        <v>25</v>
      </c>
      <c r="E2153" t="str">
        <f>VLOOKUP(A2153,DAC[],3)</f>
        <v>CLERK OF DISTRICT COURT</v>
      </c>
    </row>
    <row r="2154" spans="1:5" x14ac:dyDescent="0.25">
      <c r="A2154">
        <v>2200111</v>
      </c>
      <c r="B2154" t="s">
        <v>76</v>
      </c>
      <c r="C2154" s="1">
        <v>20.16</v>
      </c>
      <c r="D2154" t="s">
        <v>25</v>
      </c>
      <c r="E2154" t="str">
        <f>VLOOKUP(A2154,DAC[],3)</f>
        <v>CLERK OF DISTRICT COURT</v>
      </c>
    </row>
    <row r="2155" spans="1:5" x14ac:dyDescent="0.25">
      <c r="A2155">
        <v>2200323</v>
      </c>
      <c r="B2155" t="s">
        <v>245</v>
      </c>
      <c r="C2155" s="1">
        <v>262.49</v>
      </c>
      <c r="D2155" t="s">
        <v>225</v>
      </c>
      <c r="E2155" t="str">
        <f>VLOOKUP(A2155,DAC[],3)</f>
        <v>SEARCH AND RESCUE</v>
      </c>
    </row>
    <row r="2156" spans="1:5" x14ac:dyDescent="0.25">
      <c r="A2156">
        <v>2200590</v>
      </c>
      <c r="B2156" t="s">
        <v>245</v>
      </c>
      <c r="C2156" s="1">
        <v>576.4</v>
      </c>
      <c r="D2156" t="s">
        <v>167</v>
      </c>
      <c r="E2156" t="str">
        <f>VLOOKUP(A2156,DAC[],3)</f>
        <v>DETENTION</v>
      </c>
    </row>
    <row r="2157" spans="1:5" x14ac:dyDescent="0.25">
      <c r="A2157">
        <v>2200590</v>
      </c>
      <c r="B2157" t="s">
        <v>245</v>
      </c>
      <c r="C2157" s="1">
        <v>218.2</v>
      </c>
      <c r="D2157" t="s">
        <v>167</v>
      </c>
      <c r="E2157" t="str">
        <f>VLOOKUP(A2157,DAC[],3)</f>
        <v>DETENTION</v>
      </c>
    </row>
    <row r="2158" spans="1:5" x14ac:dyDescent="0.25">
      <c r="A2158">
        <v>2200590</v>
      </c>
      <c r="B2158" t="s">
        <v>245</v>
      </c>
      <c r="C2158" s="1">
        <v>114</v>
      </c>
      <c r="D2158" t="s">
        <v>167</v>
      </c>
      <c r="E2158" t="str">
        <f>VLOOKUP(A2158,DAC[],3)</f>
        <v>DETENTION</v>
      </c>
    </row>
    <row r="2159" spans="1:5" x14ac:dyDescent="0.25">
      <c r="A2159">
        <v>2200590</v>
      </c>
      <c r="B2159" t="s">
        <v>245</v>
      </c>
      <c r="C2159" s="1">
        <v>395</v>
      </c>
      <c r="D2159" t="s">
        <v>167</v>
      </c>
      <c r="E2159" t="str">
        <f>VLOOKUP(A2159,DAC[],3)</f>
        <v>DETENTION</v>
      </c>
    </row>
    <row r="2160" spans="1:5" x14ac:dyDescent="0.25">
      <c r="A2160">
        <v>2200590</v>
      </c>
      <c r="B2160" t="s">
        <v>245</v>
      </c>
      <c r="C2160" s="1">
        <v>1304.92</v>
      </c>
      <c r="D2160" t="s">
        <v>167</v>
      </c>
      <c r="E2160" t="str">
        <f>VLOOKUP(A2160,DAC[],3)</f>
        <v>DETENTION</v>
      </c>
    </row>
    <row r="2161" spans="1:5" x14ac:dyDescent="0.25">
      <c r="A2161">
        <v>2200590</v>
      </c>
      <c r="B2161" t="s">
        <v>245</v>
      </c>
      <c r="C2161" s="1">
        <v>95</v>
      </c>
      <c r="D2161" t="s">
        <v>167</v>
      </c>
      <c r="E2161" t="str">
        <f>VLOOKUP(A2161,DAC[],3)</f>
        <v>DETENTION</v>
      </c>
    </row>
    <row r="2162" spans="1:5" x14ac:dyDescent="0.25">
      <c r="A2162">
        <v>2200591</v>
      </c>
      <c r="B2162" t="s">
        <v>245</v>
      </c>
      <c r="C2162" s="1">
        <v>62.85</v>
      </c>
      <c r="D2162" t="s">
        <v>104</v>
      </c>
      <c r="E2162" t="str">
        <f>VLOOKUP(A2162,DAC[],3)</f>
        <v>DETENTION</v>
      </c>
    </row>
    <row r="2163" spans="1:5" x14ac:dyDescent="0.25">
      <c r="A2163">
        <v>2200591</v>
      </c>
      <c r="B2163" t="s">
        <v>245</v>
      </c>
      <c r="C2163" s="1">
        <v>840</v>
      </c>
      <c r="D2163" t="s">
        <v>165</v>
      </c>
      <c r="E2163" t="str">
        <f>VLOOKUP(A2163,DAC[],3)</f>
        <v>DETENTION</v>
      </c>
    </row>
    <row r="2164" spans="1:5" x14ac:dyDescent="0.25">
      <c r="A2164">
        <v>2200591</v>
      </c>
      <c r="B2164" t="s">
        <v>245</v>
      </c>
      <c r="C2164" s="1">
        <v>375</v>
      </c>
      <c r="D2164" t="s">
        <v>167</v>
      </c>
      <c r="E2164" t="str">
        <f>VLOOKUP(A2164,DAC[],3)</f>
        <v>DETENTION</v>
      </c>
    </row>
    <row r="2165" spans="1:5" x14ac:dyDescent="0.25">
      <c r="A2165">
        <v>2200591</v>
      </c>
      <c r="B2165" t="s">
        <v>245</v>
      </c>
      <c r="C2165" s="1">
        <v>13.88</v>
      </c>
      <c r="D2165" t="s">
        <v>165</v>
      </c>
      <c r="E2165" t="str">
        <f>VLOOKUP(A2165,DAC[],3)</f>
        <v>DETENTION</v>
      </c>
    </row>
    <row r="2166" spans="1:5" x14ac:dyDescent="0.25">
      <c r="A2166">
        <v>2200591</v>
      </c>
      <c r="B2166" t="s">
        <v>245</v>
      </c>
      <c r="C2166" s="1">
        <v>10.95</v>
      </c>
      <c r="D2166" t="s">
        <v>15</v>
      </c>
      <c r="E2166" t="str">
        <f>VLOOKUP(A2166,DAC[],3)</f>
        <v>DETENTION</v>
      </c>
    </row>
    <row r="2167" spans="1:5" x14ac:dyDescent="0.25">
      <c r="A2167">
        <v>2200592</v>
      </c>
      <c r="B2167" t="s">
        <v>245</v>
      </c>
      <c r="C2167" s="1">
        <v>567</v>
      </c>
      <c r="D2167" t="s">
        <v>167</v>
      </c>
      <c r="E2167" t="str">
        <f>VLOOKUP(A2167,DAC[],3)</f>
        <v>DETENTION</v>
      </c>
    </row>
    <row r="2168" spans="1:5" x14ac:dyDescent="0.25">
      <c r="A2168">
        <v>2200592</v>
      </c>
      <c r="B2168" t="s">
        <v>245</v>
      </c>
      <c r="C2168" s="1">
        <v>990</v>
      </c>
      <c r="D2168" t="s">
        <v>167</v>
      </c>
      <c r="E2168" t="str">
        <f>VLOOKUP(A2168,DAC[],3)</f>
        <v>DETENTION</v>
      </c>
    </row>
    <row r="2169" spans="1:5" x14ac:dyDescent="0.25">
      <c r="A2169">
        <v>2200592</v>
      </c>
      <c r="B2169" t="s">
        <v>245</v>
      </c>
      <c r="C2169" s="1">
        <v>25</v>
      </c>
      <c r="D2169" t="s">
        <v>23</v>
      </c>
      <c r="E2169" t="str">
        <f>VLOOKUP(A2169,DAC[],3)</f>
        <v>DETENTION</v>
      </c>
    </row>
    <row r="2170" spans="1:5" x14ac:dyDescent="0.25">
      <c r="A2170">
        <v>2200606</v>
      </c>
      <c r="B2170" t="s">
        <v>245</v>
      </c>
      <c r="C2170" s="1">
        <v>10</v>
      </c>
      <c r="D2170" t="s">
        <v>11</v>
      </c>
      <c r="E2170" t="str">
        <f>VLOOKUP(A2170,DAC[],3)</f>
        <v>JUSTICE COURT</v>
      </c>
    </row>
    <row r="2171" spans="1:5" x14ac:dyDescent="0.25">
      <c r="A2171">
        <v>2200606</v>
      </c>
      <c r="B2171" t="s">
        <v>245</v>
      </c>
      <c r="C2171" s="1">
        <v>2.1800000000000002</v>
      </c>
      <c r="D2171" t="s">
        <v>11</v>
      </c>
      <c r="E2171" t="str">
        <f>VLOOKUP(A2171,DAC[],3)</f>
        <v>JUSTICE COURT</v>
      </c>
    </row>
    <row r="2172" spans="1:5" x14ac:dyDescent="0.25">
      <c r="A2172">
        <v>2200533</v>
      </c>
      <c r="B2172" t="s">
        <v>245</v>
      </c>
      <c r="C2172" s="1">
        <v>18.11</v>
      </c>
      <c r="D2172" t="s">
        <v>396</v>
      </c>
      <c r="E2172" t="str">
        <f>VLOOKUP(A2172,DAC[],3)</f>
        <v>SEARCH AND RESCUE</v>
      </c>
    </row>
    <row r="2173" spans="1:5" x14ac:dyDescent="0.25">
      <c r="A2173">
        <v>2200533</v>
      </c>
      <c r="B2173" t="s">
        <v>245</v>
      </c>
      <c r="C2173" s="1">
        <v>44.5</v>
      </c>
      <c r="D2173" t="s">
        <v>145</v>
      </c>
      <c r="E2173" t="str">
        <f>VLOOKUP(A2173,DAC[],3)</f>
        <v>SEARCH AND RESCUE</v>
      </c>
    </row>
    <row r="2174" spans="1:5" x14ac:dyDescent="0.25">
      <c r="A2174">
        <v>2200533</v>
      </c>
      <c r="B2174" t="s">
        <v>245</v>
      </c>
      <c r="C2174" s="1">
        <v>50</v>
      </c>
      <c r="D2174" t="s">
        <v>104</v>
      </c>
      <c r="E2174" t="str">
        <f>VLOOKUP(A2174,DAC[],3)</f>
        <v>SEARCH AND RESCUE</v>
      </c>
    </row>
    <row r="2175" spans="1:5" x14ac:dyDescent="0.25">
      <c r="A2175">
        <v>2200533</v>
      </c>
      <c r="B2175" t="s">
        <v>245</v>
      </c>
      <c r="C2175" s="1">
        <v>124.95</v>
      </c>
      <c r="D2175" t="s">
        <v>145</v>
      </c>
      <c r="E2175" t="str">
        <f>VLOOKUP(A2175,DAC[],3)</f>
        <v>SEARCH AND RESCUE</v>
      </c>
    </row>
    <row r="2176" spans="1:5" x14ac:dyDescent="0.25">
      <c r="A2176">
        <v>2200534</v>
      </c>
      <c r="B2176" t="s">
        <v>245</v>
      </c>
      <c r="C2176" s="1">
        <v>40.659999999999997</v>
      </c>
      <c r="D2176" t="s">
        <v>397</v>
      </c>
      <c r="E2176" t="str">
        <f>VLOOKUP(A2176,DAC[],3)</f>
        <v>SEARCH AND RESCUE</v>
      </c>
    </row>
    <row r="2177" spans="1:5" x14ac:dyDescent="0.25">
      <c r="A2177">
        <v>2200650</v>
      </c>
      <c r="B2177" t="s">
        <v>245</v>
      </c>
      <c r="C2177" s="1">
        <v>14.97</v>
      </c>
      <c r="D2177" t="s">
        <v>104</v>
      </c>
      <c r="E2177" t="str">
        <f>VLOOKUP(A2177,DAC[],3)</f>
        <v>SHERIFF</v>
      </c>
    </row>
    <row r="2178" spans="1:5" x14ac:dyDescent="0.25">
      <c r="A2178">
        <v>2200650</v>
      </c>
      <c r="B2178" t="s">
        <v>245</v>
      </c>
      <c r="C2178" s="1">
        <v>-100</v>
      </c>
      <c r="D2178" t="s">
        <v>133</v>
      </c>
      <c r="E2178" t="str">
        <f>VLOOKUP(A2178,DAC[],3)</f>
        <v>SHERIFF</v>
      </c>
    </row>
    <row r="2179" spans="1:5" x14ac:dyDescent="0.25">
      <c r="A2179">
        <v>2200650</v>
      </c>
      <c r="B2179" t="s">
        <v>245</v>
      </c>
      <c r="C2179" s="1">
        <v>103.77</v>
      </c>
      <c r="D2179" t="s">
        <v>11</v>
      </c>
      <c r="E2179" t="str">
        <f>VLOOKUP(A2179,DAC[],3)</f>
        <v>SHERIFF</v>
      </c>
    </row>
    <row r="2180" spans="1:5" x14ac:dyDescent="0.25">
      <c r="A2180">
        <v>2200650</v>
      </c>
      <c r="B2180" t="s">
        <v>245</v>
      </c>
      <c r="C2180" s="1">
        <v>183.8</v>
      </c>
      <c r="D2180" t="s">
        <v>409</v>
      </c>
      <c r="E2180" t="str">
        <f>VLOOKUP(A2180,DAC[],3)</f>
        <v>SHERIFF</v>
      </c>
    </row>
    <row r="2181" spans="1:5" x14ac:dyDescent="0.25">
      <c r="A2181">
        <v>2200650</v>
      </c>
      <c r="B2181" t="s">
        <v>245</v>
      </c>
      <c r="C2181" s="1">
        <v>36.42</v>
      </c>
      <c r="D2181" t="s">
        <v>409</v>
      </c>
      <c r="E2181" t="str">
        <f>VLOOKUP(A2181,DAC[],3)</f>
        <v>SHERIFF</v>
      </c>
    </row>
    <row r="2182" spans="1:5" x14ac:dyDescent="0.25">
      <c r="A2182">
        <v>2200650</v>
      </c>
      <c r="B2182" t="s">
        <v>245</v>
      </c>
      <c r="C2182" s="1">
        <v>36.42</v>
      </c>
      <c r="D2182" t="s">
        <v>409</v>
      </c>
      <c r="E2182" t="str">
        <f>VLOOKUP(A2182,DAC[],3)</f>
        <v>SHERIFF</v>
      </c>
    </row>
    <row r="2183" spans="1:5" x14ac:dyDescent="0.25">
      <c r="A2183">
        <v>2200650</v>
      </c>
      <c r="B2183" t="s">
        <v>245</v>
      </c>
      <c r="C2183" s="1">
        <v>7.99</v>
      </c>
      <c r="D2183" t="s">
        <v>346</v>
      </c>
      <c r="E2183" t="str">
        <f>VLOOKUP(A2183,DAC[],3)</f>
        <v>SHERIFF</v>
      </c>
    </row>
    <row r="2184" spans="1:5" x14ac:dyDescent="0.25">
      <c r="A2184">
        <v>2200650</v>
      </c>
      <c r="B2184" t="s">
        <v>245</v>
      </c>
      <c r="C2184" s="1">
        <v>154.21</v>
      </c>
      <c r="D2184" t="s">
        <v>163</v>
      </c>
      <c r="E2184" t="str">
        <f>VLOOKUP(A2184,DAC[],3)</f>
        <v>SHERIFF</v>
      </c>
    </row>
    <row r="2185" spans="1:5" x14ac:dyDescent="0.25">
      <c r="A2185">
        <v>2200650</v>
      </c>
      <c r="B2185" t="s">
        <v>245</v>
      </c>
      <c r="C2185" s="1">
        <v>119.59</v>
      </c>
      <c r="D2185" t="s">
        <v>248</v>
      </c>
      <c r="E2185" t="str">
        <f>VLOOKUP(A2185,DAC[],3)</f>
        <v>SHERIFF</v>
      </c>
    </row>
    <row r="2186" spans="1:5" x14ac:dyDescent="0.25">
      <c r="A2186">
        <v>2200650</v>
      </c>
      <c r="B2186" t="s">
        <v>245</v>
      </c>
      <c r="C2186" s="1">
        <v>1206.25</v>
      </c>
      <c r="D2186" t="s">
        <v>248</v>
      </c>
      <c r="E2186" t="str">
        <f>VLOOKUP(A2186,DAC[],3)</f>
        <v>SHERIFF</v>
      </c>
    </row>
    <row r="2187" spans="1:5" x14ac:dyDescent="0.25">
      <c r="A2187">
        <v>2200650</v>
      </c>
      <c r="B2187" t="s">
        <v>245</v>
      </c>
      <c r="C2187" s="1">
        <v>-185.32</v>
      </c>
      <c r="D2187" t="s">
        <v>167</v>
      </c>
      <c r="E2187" t="str">
        <f>VLOOKUP(A2187,DAC[],3)</f>
        <v>SHERIFF</v>
      </c>
    </row>
    <row r="2188" spans="1:5" x14ac:dyDescent="0.25">
      <c r="A2188">
        <v>2200650</v>
      </c>
      <c r="B2188" t="s">
        <v>245</v>
      </c>
      <c r="C2188" s="1">
        <v>223.2</v>
      </c>
      <c r="D2188" t="s">
        <v>11</v>
      </c>
      <c r="E2188" t="str">
        <f>VLOOKUP(A2188,DAC[],3)</f>
        <v>SHERIFF</v>
      </c>
    </row>
    <row r="2189" spans="1:5" x14ac:dyDescent="0.25">
      <c r="A2189">
        <v>2200650</v>
      </c>
      <c r="B2189" t="s">
        <v>245</v>
      </c>
      <c r="C2189" s="1">
        <v>379</v>
      </c>
      <c r="D2189" t="s">
        <v>208</v>
      </c>
      <c r="E2189" t="str">
        <f>VLOOKUP(A2189,DAC[],3)</f>
        <v>SHERIFF</v>
      </c>
    </row>
    <row r="2190" spans="1:5" x14ac:dyDescent="0.25">
      <c r="A2190">
        <v>2200650</v>
      </c>
      <c r="B2190" t="s">
        <v>245</v>
      </c>
      <c r="C2190" s="1">
        <v>2039.89</v>
      </c>
      <c r="D2190" t="s">
        <v>208</v>
      </c>
      <c r="E2190" t="str">
        <f>VLOOKUP(A2190,DAC[],3)</f>
        <v>SHERIFF</v>
      </c>
    </row>
    <row r="2191" spans="1:5" x14ac:dyDescent="0.25">
      <c r="A2191">
        <v>2200650</v>
      </c>
      <c r="B2191" t="s">
        <v>245</v>
      </c>
      <c r="C2191" s="1">
        <v>0.99</v>
      </c>
      <c r="D2191" t="s">
        <v>104</v>
      </c>
      <c r="E2191" t="str">
        <f>VLOOKUP(A2191,DAC[],3)</f>
        <v>SHERIFF</v>
      </c>
    </row>
    <row r="2192" spans="1:5" x14ac:dyDescent="0.25">
      <c r="A2192">
        <v>2200650</v>
      </c>
      <c r="B2192" t="s">
        <v>245</v>
      </c>
      <c r="C2192" s="1">
        <v>315</v>
      </c>
      <c r="D2192" t="s">
        <v>167</v>
      </c>
      <c r="E2192" t="str">
        <f>VLOOKUP(A2192,DAC[],3)</f>
        <v>SHERIFF</v>
      </c>
    </row>
    <row r="2193" spans="1:5" x14ac:dyDescent="0.25">
      <c r="A2193">
        <v>2200650</v>
      </c>
      <c r="B2193" t="s">
        <v>245</v>
      </c>
      <c r="C2193" s="1">
        <v>215.04</v>
      </c>
      <c r="D2193" t="s">
        <v>167</v>
      </c>
      <c r="E2193" t="str">
        <f>VLOOKUP(A2193,DAC[],3)</f>
        <v>SHERIFF</v>
      </c>
    </row>
    <row r="2194" spans="1:5" x14ac:dyDescent="0.25">
      <c r="A2194">
        <v>2200650</v>
      </c>
      <c r="B2194" t="s">
        <v>245</v>
      </c>
      <c r="C2194" s="1">
        <v>215.04</v>
      </c>
      <c r="D2194" t="s">
        <v>167</v>
      </c>
      <c r="E2194" t="str">
        <f>VLOOKUP(A2194,DAC[],3)</f>
        <v>SHERIFF</v>
      </c>
    </row>
    <row r="2195" spans="1:5" x14ac:dyDescent="0.25">
      <c r="A2195">
        <v>2200650</v>
      </c>
      <c r="B2195" t="s">
        <v>245</v>
      </c>
      <c r="C2195" s="1">
        <v>215.04</v>
      </c>
      <c r="D2195" t="s">
        <v>167</v>
      </c>
      <c r="E2195" t="str">
        <f>VLOOKUP(A2195,DAC[],3)</f>
        <v>SHERIFF</v>
      </c>
    </row>
    <row r="2196" spans="1:5" x14ac:dyDescent="0.25">
      <c r="A2196">
        <v>2200650</v>
      </c>
      <c r="B2196" t="s">
        <v>245</v>
      </c>
      <c r="C2196" s="1">
        <v>519.66999999999996</v>
      </c>
      <c r="D2196" t="s">
        <v>167</v>
      </c>
      <c r="E2196" t="str">
        <f>VLOOKUP(A2196,DAC[],3)</f>
        <v>SHERIFF</v>
      </c>
    </row>
    <row r="2197" spans="1:5" x14ac:dyDescent="0.25">
      <c r="A2197">
        <v>2200650</v>
      </c>
      <c r="B2197" t="s">
        <v>245</v>
      </c>
      <c r="C2197" s="1">
        <v>469</v>
      </c>
      <c r="D2197" t="s">
        <v>167</v>
      </c>
      <c r="E2197" t="str">
        <f>VLOOKUP(A2197,DAC[],3)</f>
        <v>SHERIFF</v>
      </c>
    </row>
    <row r="2198" spans="1:5" x14ac:dyDescent="0.25">
      <c r="A2198">
        <v>2200650</v>
      </c>
      <c r="B2198" t="s">
        <v>245</v>
      </c>
      <c r="C2198" s="1">
        <v>634.08000000000004</v>
      </c>
      <c r="D2198" t="s">
        <v>167</v>
      </c>
      <c r="E2198" t="str">
        <f>VLOOKUP(A2198,DAC[],3)</f>
        <v>SHERIFF</v>
      </c>
    </row>
    <row r="2199" spans="1:5" x14ac:dyDescent="0.25">
      <c r="A2199">
        <v>2200650</v>
      </c>
      <c r="B2199" t="s">
        <v>245</v>
      </c>
      <c r="C2199" s="1">
        <v>225</v>
      </c>
      <c r="D2199" t="s">
        <v>167</v>
      </c>
      <c r="E2199" t="str">
        <f>VLOOKUP(A2199,DAC[],3)</f>
        <v>SHERIFF</v>
      </c>
    </row>
    <row r="2200" spans="1:5" x14ac:dyDescent="0.25">
      <c r="A2200">
        <v>2200650</v>
      </c>
      <c r="B2200" t="s">
        <v>245</v>
      </c>
      <c r="C2200" s="1">
        <v>250</v>
      </c>
      <c r="D2200" t="s">
        <v>167</v>
      </c>
      <c r="E2200" t="str">
        <f>VLOOKUP(A2200,DAC[],3)</f>
        <v>SHERIFF</v>
      </c>
    </row>
    <row r="2201" spans="1:5" x14ac:dyDescent="0.25">
      <c r="A2201">
        <v>2200650</v>
      </c>
      <c r="B2201" t="s">
        <v>245</v>
      </c>
      <c r="C2201" s="1">
        <v>250</v>
      </c>
      <c r="D2201" t="s">
        <v>167</v>
      </c>
      <c r="E2201" t="str">
        <f>VLOOKUP(A2201,DAC[],3)</f>
        <v>SHERIFF</v>
      </c>
    </row>
    <row r="2202" spans="1:5" x14ac:dyDescent="0.25">
      <c r="A2202">
        <v>2200650</v>
      </c>
      <c r="B2202" t="s">
        <v>245</v>
      </c>
      <c r="C2202" s="1">
        <v>385</v>
      </c>
      <c r="D2202" t="s">
        <v>167</v>
      </c>
      <c r="E2202" t="str">
        <f>VLOOKUP(A2202,DAC[],3)</f>
        <v>SHERIFF</v>
      </c>
    </row>
    <row r="2203" spans="1:5" x14ac:dyDescent="0.25">
      <c r="A2203">
        <v>2200650</v>
      </c>
      <c r="B2203" t="s">
        <v>245</v>
      </c>
      <c r="C2203" s="1">
        <v>225</v>
      </c>
      <c r="D2203" t="s">
        <v>167</v>
      </c>
      <c r="E2203" t="str">
        <f>VLOOKUP(A2203,DAC[],3)</f>
        <v>SHERIFF</v>
      </c>
    </row>
    <row r="2204" spans="1:5" x14ac:dyDescent="0.25">
      <c r="A2204">
        <v>2200650</v>
      </c>
      <c r="B2204" t="s">
        <v>245</v>
      </c>
      <c r="C2204" s="1">
        <v>225</v>
      </c>
      <c r="D2204" t="s">
        <v>167</v>
      </c>
      <c r="E2204" t="str">
        <f>VLOOKUP(A2204,DAC[],3)</f>
        <v>SHERIFF</v>
      </c>
    </row>
    <row r="2205" spans="1:5" x14ac:dyDescent="0.25">
      <c r="A2205">
        <v>2200650</v>
      </c>
      <c r="B2205" t="s">
        <v>245</v>
      </c>
      <c r="C2205" s="1">
        <v>32.770000000000003</v>
      </c>
      <c r="D2205" t="s">
        <v>167</v>
      </c>
      <c r="E2205" t="str">
        <f>VLOOKUP(A2205,DAC[],3)</f>
        <v>SHERIFF</v>
      </c>
    </row>
    <row r="2206" spans="1:5" x14ac:dyDescent="0.25">
      <c r="A2206">
        <v>2200650</v>
      </c>
      <c r="B2206" t="s">
        <v>245</v>
      </c>
      <c r="C2206" s="1">
        <v>566.20000000000005</v>
      </c>
      <c r="D2206" t="s">
        <v>167</v>
      </c>
      <c r="E2206" t="str">
        <f>VLOOKUP(A2206,DAC[],3)</f>
        <v>SHERIFF</v>
      </c>
    </row>
    <row r="2207" spans="1:5" x14ac:dyDescent="0.25">
      <c r="A2207">
        <v>2200650</v>
      </c>
      <c r="B2207" t="s">
        <v>245</v>
      </c>
      <c r="C2207" s="1">
        <v>566.20000000000005</v>
      </c>
      <c r="D2207" t="s">
        <v>167</v>
      </c>
      <c r="E2207" t="str">
        <f>VLOOKUP(A2207,DAC[],3)</f>
        <v>SHERIFF</v>
      </c>
    </row>
    <row r="2208" spans="1:5" x14ac:dyDescent="0.25">
      <c r="A2208">
        <v>2200650</v>
      </c>
      <c r="B2208" t="s">
        <v>245</v>
      </c>
      <c r="C2208" s="1">
        <v>566.20000000000005</v>
      </c>
      <c r="D2208" t="s">
        <v>167</v>
      </c>
      <c r="E2208" t="str">
        <f>VLOOKUP(A2208,DAC[],3)</f>
        <v>SHERIFF</v>
      </c>
    </row>
    <row r="2209" spans="1:5" x14ac:dyDescent="0.25">
      <c r="A2209">
        <v>2200650</v>
      </c>
      <c r="B2209" t="s">
        <v>245</v>
      </c>
      <c r="C2209" s="1">
        <v>566.20000000000005</v>
      </c>
      <c r="D2209" t="s">
        <v>167</v>
      </c>
      <c r="E2209" t="str">
        <f>VLOOKUP(A2209,DAC[],3)</f>
        <v>SHERIFF</v>
      </c>
    </row>
    <row r="2210" spans="1:5" x14ac:dyDescent="0.25">
      <c r="A2210">
        <v>2200650</v>
      </c>
      <c r="B2210" t="s">
        <v>245</v>
      </c>
      <c r="C2210" s="1">
        <v>452.96</v>
      </c>
      <c r="D2210" t="s">
        <v>167</v>
      </c>
      <c r="E2210" t="str">
        <f>VLOOKUP(A2210,DAC[],3)</f>
        <v>SHERIFF</v>
      </c>
    </row>
    <row r="2211" spans="1:5" x14ac:dyDescent="0.25">
      <c r="A2211">
        <v>2200650</v>
      </c>
      <c r="B2211" t="s">
        <v>245</v>
      </c>
      <c r="C2211" s="1">
        <v>566.20000000000005</v>
      </c>
      <c r="D2211" t="s">
        <v>167</v>
      </c>
      <c r="E2211" t="str">
        <f>VLOOKUP(A2211,DAC[],3)</f>
        <v>SHERIFF</v>
      </c>
    </row>
    <row r="2212" spans="1:5" x14ac:dyDescent="0.25">
      <c r="A2212">
        <v>2200650</v>
      </c>
      <c r="B2212" t="s">
        <v>245</v>
      </c>
      <c r="C2212" s="1">
        <v>658</v>
      </c>
      <c r="D2212" t="s">
        <v>167</v>
      </c>
      <c r="E2212" t="str">
        <f>VLOOKUP(A2212,DAC[],3)</f>
        <v>SHERIFF</v>
      </c>
    </row>
    <row r="2213" spans="1:5" x14ac:dyDescent="0.25">
      <c r="A2213">
        <v>2200650</v>
      </c>
      <c r="B2213" t="s">
        <v>245</v>
      </c>
      <c r="C2213" s="1">
        <v>658</v>
      </c>
      <c r="D2213" t="s">
        <v>167</v>
      </c>
      <c r="E2213" t="str">
        <f>VLOOKUP(A2213,DAC[],3)</f>
        <v>SHERIFF</v>
      </c>
    </row>
    <row r="2214" spans="1:5" x14ac:dyDescent="0.25">
      <c r="A2214">
        <v>2200650</v>
      </c>
      <c r="B2214" t="s">
        <v>245</v>
      </c>
      <c r="C2214" s="1">
        <v>56.86</v>
      </c>
      <c r="D2214" t="s">
        <v>133</v>
      </c>
      <c r="E2214" t="str">
        <f>VLOOKUP(A2214,DAC[],3)</f>
        <v>SHERIFF</v>
      </c>
    </row>
    <row r="2215" spans="1:5" x14ac:dyDescent="0.25">
      <c r="A2215">
        <v>2200650</v>
      </c>
      <c r="B2215" t="s">
        <v>245</v>
      </c>
      <c r="C2215" s="1">
        <v>8.99</v>
      </c>
      <c r="D2215" t="s">
        <v>133</v>
      </c>
      <c r="E2215" t="str">
        <f>VLOOKUP(A2215,DAC[],3)</f>
        <v>SHERIFF</v>
      </c>
    </row>
    <row r="2216" spans="1:5" x14ac:dyDescent="0.25">
      <c r="A2216">
        <v>2200650</v>
      </c>
      <c r="B2216" t="s">
        <v>245</v>
      </c>
      <c r="C2216" s="1">
        <v>5</v>
      </c>
      <c r="D2216" t="s">
        <v>133</v>
      </c>
      <c r="E2216" t="str">
        <f>VLOOKUP(A2216,DAC[],3)</f>
        <v>SHERIFF</v>
      </c>
    </row>
    <row r="2217" spans="1:5" x14ac:dyDescent="0.25">
      <c r="A2217">
        <v>2200650</v>
      </c>
      <c r="B2217" t="s">
        <v>245</v>
      </c>
      <c r="C2217" s="1">
        <v>34.520000000000003</v>
      </c>
      <c r="D2217" t="s">
        <v>133</v>
      </c>
      <c r="E2217" t="str">
        <f>VLOOKUP(A2217,DAC[],3)</f>
        <v>SHERIFF</v>
      </c>
    </row>
    <row r="2218" spans="1:5" x14ac:dyDescent="0.25">
      <c r="A2218">
        <v>2200650</v>
      </c>
      <c r="B2218" t="s">
        <v>245</v>
      </c>
      <c r="C2218" s="1">
        <v>7.79</v>
      </c>
      <c r="D2218" t="s">
        <v>133</v>
      </c>
      <c r="E2218" t="str">
        <f>VLOOKUP(A2218,DAC[],3)</f>
        <v>SHERIFF</v>
      </c>
    </row>
    <row r="2219" spans="1:5" x14ac:dyDescent="0.25">
      <c r="A2219">
        <v>2201194</v>
      </c>
      <c r="B2219" t="s">
        <v>245</v>
      </c>
      <c r="C2219" s="1">
        <v>188.99</v>
      </c>
      <c r="D2219" t="s">
        <v>548</v>
      </c>
      <c r="E2219" t="str">
        <f>VLOOKUP(A2219,DAC[],3)</f>
        <v>ATTORNEY</v>
      </c>
    </row>
    <row r="2220" spans="1:5" x14ac:dyDescent="0.25">
      <c r="A2220">
        <v>2201194</v>
      </c>
      <c r="B2220" t="s">
        <v>245</v>
      </c>
      <c r="C2220" s="1">
        <v>156.99</v>
      </c>
      <c r="D2220" t="s">
        <v>548</v>
      </c>
      <c r="E2220" t="str">
        <f>VLOOKUP(A2220,DAC[],3)</f>
        <v>ATTORNEY</v>
      </c>
    </row>
    <row r="2221" spans="1:5" x14ac:dyDescent="0.25">
      <c r="A2221">
        <v>2201194</v>
      </c>
      <c r="B2221" t="s">
        <v>245</v>
      </c>
      <c r="C2221" s="1">
        <v>784.95</v>
      </c>
      <c r="D2221" t="s">
        <v>548</v>
      </c>
      <c r="E2221" t="str">
        <f>VLOOKUP(A2221,DAC[],3)</f>
        <v>ATTORNEY</v>
      </c>
    </row>
    <row r="2222" spans="1:5" x14ac:dyDescent="0.25">
      <c r="A2222">
        <v>2201194</v>
      </c>
      <c r="B2222" t="s">
        <v>245</v>
      </c>
      <c r="C2222" s="1">
        <v>630.08000000000004</v>
      </c>
      <c r="D2222" t="s">
        <v>133</v>
      </c>
      <c r="E2222" t="str">
        <f>VLOOKUP(A2222,DAC[],3)</f>
        <v>ATTORNEY</v>
      </c>
    </row>
    <row r="2223" spans="1:5" x14ac:dyDescent="0.25">
      <c r="A2223">
        <v>2201194</v>
      </c>
      <c r="B2223" t="s">
        <v>245</v>
      </c>
      <c r="C2223" s="1">
        <v>179.12</v>
      </c>
      <c r="D2223" t="s">
        <v>133</v>
      </c>
      <c r="E2223" t="str">
        <f>VLOOKUP(A2223,DAC[],3)</f>
        <v>ATTORNEY</v>
      </c>
    </row>
    <row r="2224" spans="1:5" x14ac:dyDescent="0.25">
      <c r="A2224">
        <v>2200855</v>
      </c>
      <c r="B2224" t="s">
        <v>245</v>
      </c>
      <c r="C2224" s="1">
        <v>12.94</v>
      </c>
      <c r="D2224" t="s">
        <v>539</v>
      </c>
      <c r="E2224" t="str">
        <f>VLOOKUP(A2224,DAC[],3)</f>
        <v>DETENTION</v>
      </c>
    </row>
    <row r="2225" spans="1:5" x14ac:dyDescent="0.25">
      <c r="A2225">
        <v>2200855</v>
      </c>
      <c r="B2225" t="s">
        <v>245</v>
      </c>
      <c r="C2225" s="1">
        <v>51.48</v>
      </c>
      <c r="D2225" t="s">
        <v>230</v>
      </c>
      <c r="E2225" t="str">
        <f>VLOOKUP(A2225,DAC[],3)</f>
        <v>DETENTION</v>
      </c>
    </row>
    <row r="2226" spans="1:5" x14ac:dyDescent="0.25">
      <c r="A2226">
        <v>2200855</v>
      </c>
      <c r="B2226" t="s">
        <v>245</v>
      </c>
      <c r="C2226" s="1">
        <v>34.409999999999997</v>
      </c>
      <c r="D2226" t="s">
        <v>230</v>
      </c>
      <c r="E2226" t="str">
        <f>VLOOKUP(A2226,DAC[],3)</f>
        <v>DETENTION</v>
      </c>
    </row>
    <row r="2227" spans="1:5" x14ac:dyDescent="0.25">
      <c r="A2227">
        <v>2200855</v>
      </c>
      <c r="B2227" t="s">
        <v>245</v>
      </c>
      <c r="C2227" s="1">
        <v>1724.9</v>
      </c>
      <c r="D2227" t="s">
        <v>386</v>
      </c>
      <c r="E2227" t="str">
        <f>VLOOKUP(A2227,DAC[],3)</f>
        <v>DETENTION</v>
      </c>
    </row>
    <row r="2228" spans="1:5" x14ac:dyDescent="0.25">
      <c r="A2228">
        <v>2200855</v>
      </c>
      <c r="B2228" t="s">
        <v>245</v>
      </c>
      <c r="C2228" s="1">
        <v>7.99</v>
      </c>
      <c r="D2228" t="s">
        <v>104</v>
      </c>
      <c r="E2228" t="str">
        <f>VLOOKUP(A2228,DAC[],3)</f>
        <v>DETENTION</v>
      </c>
    </row>
    <row r="2229" spans="1:5" x14ac:dyDescent="0.25">
      <c r="A2229">
        <v>2200855</v>
      </c>
      <c r="B2229" t="s">
        <v>245</v>
      </c>
      <c r="C2229" s="1">
        <v>677.38</v>
      </c>
      <c r="D2229" t="s">
        <v>248</v>
      </c>
      <c r="E2229" t="str">
        <f>VLOOKUP(A2229,DAC[],3)</f>
        <v>DETENTION</v>
      </c>
    </row>
    <row r="2230" spans="1:5" x14ac:dyDescent="0.25">
      <c r="A2230">
        <v>2200855</v>
      </c>
      <c r="B2230" t="s">
        <v>245</v>
      </c>
      <c r="C2230" s="1">
        <v>399.99</v>
      </c>
      <c r="D2230" t="s">
        <v>208</v>
      </c>
      <c r="E2230" t="str">
        <f>VLOOKUP(A2230,DAC[],3)</f>
        <v>DETENTION</v>
      </c>
    </row>
    <row r="2231" spans="1:5" x14ac:dyDescent="0.25">
      <c r="A2231">
        <v>2200855</v>
      </c>
      <c r="B2231" t="s">
        <v>245</v>
      </c>
      <c r="C2231" s="1">
        <v>65</v>
      </c>
      <c r="D2231" t="s">
        <v>163</v>
      </c>
      <c r="E2231" t="str">
        <f>VLOOKUP(A2231,DAC[],3)</f>
        <v>DETENTION</v>
      </c>
    </row>
    <row r="2232" spans="1:5" x14ac:dyDescent="0.25">
      <c r="A2232">
        <v>2200855</v>
      </c>
      <c r="B2232" t="s">
        <v>245</v>
      </c>
      <c r="C2232" s="1">
        <v>30</v>
      </c>
      <c r="D2232" t="s">
        <v>104</v>
      </c>
      <c r="E2232" t="str">
        <f>VLOOKUP(A2232,DAC[],3)</f>
        <v>DETENTION</v>
      </c>
    </row>
    <row r="2233" spans="1:5" x14ac:dyDescent="0.25">
      <c r="A2233">
        <v>2200855</v>
      </c>
      <c r="B2233" t="s">
        <v>245</v>
      </c>
      <c r="C2233" s="1">
        <v>99</v>
      </c>
      <c r="D2233" t="s">
        <v>23</v>
      </c>
      <c r="E2233" t="str">
        <f>VLOOKUP(A2233,DAC[],3)</f>
        <v>DETENTION</v>
      </c>
    </row>
    <row r="2234" spans="1:5" x14ac:dyDescent="0.25">
      <c r="A2234">
        <v>2200855</v>
      </c>
      <c r="B2234" t="s">
        <v>245</v>
      </c>
      <c r="C2234" s="1">
        <v>149.85</v>
      </c>
      <c r="D2234" t="s">
        <v>165</v>
      </c>
      <c r="E2234" t="str">
        <f>VLOOKUP(A2234,DAC[],3)</f>
        <v>DETENTION</v>
      </c>
    </row>
    <row r="2235" spans="1:5" x14ac:dyDescent="0.25">
      <c r="A2235">
        <v>2200855</v>
      </c>
      <c r="B2235" t="s">
        <v>245</v>
      </c>
      <c r="C2235" s="1">
        <v>100.83</v>
      </c>
      <c r="D2235" t="s">
        <v>116</v>
      </c>
      <c r="E2235" t="str">
        <f>VLOOKUP(A2235,DAC[],3)</f>
        <v>DETENTION</v>
      </c>
    </row>
    <row r="2236" spans="1:5" x14ac:dyDescent="0.25">
      <c r="A2236">
        <v>2200961</v>
      </c>
      <c r="B2236" t="s">
        <v>245</v>
      </c>
      <c r="C2236" s="1">
        <v>109.75</v>
      </c>
      <c r="D2236" t="s">
        <v>225</v>
      </c>
      <c r="E2236" t="str">
        <f>VLOOKUP(A2236,DAC[],3)</f>
        <v>FAIR</v>
      </c>
    </row>
    <row r="2237" spans="1:5" x14ac:dyDescent="0.25">
      <c r="A2237">
        <v>2200962</v>
      </c>
      <c r="B2237" t="s">
        <v>245</v>
      </c>
      <c r="C2237" s="1">
        <v>213.34</v>
      </c>
      <c r="D2237" t="s">
        <v>186</v>
      </c>
      <c r="E2237" t="str">
        <f>VLOOKUP(A2237,DAC[],3)</f>
        <v>FAIR</v>
      </c>
    </row>
    <row r="2238" spans="1:5" x14ac:dyDescent="0.25">
      <c r="A2238">
        <v>2200962</v>
      </c>
      <c r="B2238" t="s">
        <v>245</v>
      </c>
      <c r="C2238" s="1">
        <v>1096</v>
      </c>
      <c r="D2238" t="s">
        <v>202</v>
      </c>
      <c r="E2238" t="str">
        <f>VLOOKUP(A2238,DAC[],3)</f>
        <v>FAIR</v>
      </c>
    </row>
    <row r="2239" spans="1:5" x14ac:dyDescent="0.25">
      <c r="A2239">
        <v>2200962</v>
      </c>
      <c r="B2239" t="s">
        <v>245</v>
      </c>
      <c r="C2239" s="1">
        <v>6</v>
      </c>
      <c r="D2239" t="s">
        <v>23</v>
      </c>
      <c r="E2239" t="str">
        <f>VLOOKUP(A2239,DAC[],3)</f>
        <v>FAIR</v>
      </c>
    </row>
    <row r="2240" spans="1:5" x14ac:dyDescent="0.25">
      <c r="A2240">
        <v>2200962</v>
      </c>
      <c r="B2240" t="s">
        <v>245</v>
      </c>
      <c r="C2240" s="1">
        <v>303.95999999999998</v>
      </c>
      <c r="D2240" t="s">
        <v>409</v>
      </c>
      <c r="E2240" t="str">
        <f>VLOOKUP(A2240,DAC[],3)</f>
        <v>FAIR</v>
      </c>
    </row>
    <row r="2241" spans="1:5" x14ac:dyDescent="0.25">
      <c r="A2241">
        <v>2200962</v>
      </c>
      <c r="B2241" t="s">
        <v>245</v>
      </c>
      <c r="C2241" s="1">
        <v>150.5</v>
      </c>
      <c r="D2241" t="s">
        <v>478</v>
      </c>
      <c r="E2241" t="str">
        <f>VLOOKUP(A2241,DAC[],3)</f>
        <v>FAIR</v>
      </c>
    </row>
    <row r="2242" spans="1:5" x14ac:dyDescent="0.25">
      <c r="A2242">
        <v>2200962</v>
      </c>
      <c r="B2242" t="s">
        <v>245</v>
      </c>
      <c r="C2242" s="1">
        <v>9.99</v>
      </c>
      <c r="D2242" t="s">
        <v>23</v>
      </c>
      <c r="E2242" t="str">
        <f>VLOOKUP(A2242,DAC[],3)</f>
        <v>FAIR</v>
      </c>
    </row>
    <row r="2243" spans="1:5" x14ac:dyDescent="0.25">
      <c r="A2243">
        <v>2200962</v>
      </c>
      <c r="B2243" t="s">
        <v>245</v>
      </c>
      <c r="C2243" s="1">
        <v>3820.17</v>
      </c>
      <c r="D2243" t="s">
        <v>202</v>
      </c>
      <c r="E2243" t="str">
        <f>VLOOKUP(A2243,DAC[],3)</f>
        <v>FAIR</v>
      </c>
    </row>
    <row r="2244" spans="1:5" x14ac:dyDescent="0.25">
      <c r="A2244">
        <v>2200998</v>
      </c>
      <c r="B2244" t="s">
        <v>245</v>
      </c>
      <c r="C2244" s="1">
        <v>91.59</v>
      </c>
      <c r="D2244" t="s">
        <v>23</v>
      </c>
      <c r="E2244" t="str">
        <f>VLOOKUP(A2244,DAC[],3)</f>
        <v>FINANCE</v>
      </c>
    </row>
    <row r="2245" spans="1:5" x14ac:dyDescent="0.25">
      <c r="A2245">
        <v>2201198</v>
      </c>
      <c r="B2245" t="s">
        <v>245</v>
      </c>
      <c r="C2245" s="1">
        <v>368</v>
      </c>
      <c r="D2245" t="s">
        <v>244</v>
      </c>
      <c r="E2245" t="str">
        <f>VLOOKUP(A2245,DAC[],3)</f>
        <v>RVS</v>
      </c>
    </row>
    <row r="2246" spans="1:5" x14ac:dyDescent="0.25">
      <c r="A2246">
        <v>2201198</v>
      </c>
      <c r="B2246" t="s">
        <v>245</v>
      </c>
      <c r="C2246" s="1">
        <v>120</v>
      </c>
      <c r="D2246" t="s">
        <v>167</v>
      </c>
      <c r="E2246" t="str">
        <f>VLOOKUP(A2246,DAC[],3)</f>
        <v>RVS</v>
      </c>
    </row>
    <row r="2247" spans="1:5" x14ac:dyDescent="0.25">
      <c r="A2247">
        <v>2201198</v>
      </c>
      <c r="B2247" t="s">
        <v>245</v>
      </c>
      <c r="C2247" s="1">
        <v>2.97</v>
      </c>
      <c r="D2247" t="s">
        <v>641</v>
      </c>
      <c r="E2247" t="str">
        <f>VLOOKUP(A2247,DAC[],3)</f>
        <v>RVS</v>
      </c>
    </row>
    <row r="2248" spans="1:5" x14ac:dyDescent="0.25">
      <c r="A2248">
        <v>2201198</v>
      </c>
      <c r="B2248" t="s">
        <v>245</v>
      </c>
      <c r="C2248" s="1">
        <v>94.36</v>
      </c>
      <c r="D2248" t="s">
        <v>641</v>
      </c>
      <c r="E2248" t="str">
        <f>VLOOKUP(A2248,DAC[],3)</f>
        <v>RVS</v>
      </c>
    </row>
    <row r="2249" spans="1:5" x14ac:dyDescent="0.25">
      <c r="A2249">
        <v>2201198</v>
      </c>
      <c r="B2249" t="s">
        <v>245</v>
      </c>
      <c r="C2249" s="1">
        <v>25</v>
      </c>
      <c r="D2249" t="s">
        <v>104</v>
      </c>
      <c r="E2249" t="str">
        <f>VLOOKUP(A2249,DAC[],3)</f>
        <v>RVS</v>
      </c>
    </row>
    <row r="2250" spans="1:5" x14ac:dyDescent="0.25">
      <c r="A2250">
        <v>2201198</v>
      </c>
      <c r="B2250" t="s">
        <v>245</v>
      </c>
      <c r="C2250" s="1">
        <v>49.08</v>
      </c>
      <c r="D2250" t="s">
        <v>104</v>
      </c>
      <c r="E2250" t="str">
        <f>VLOOKUP(A2250,DAC[],3)</f>
        <v>RVS</v>
      </c>
    </row>
    <row r="2251" spans="1:5" x14ac:dyDescent="0.25">
      <c r="A2251">
        <v>2201198</v>
      </c>
      <c r="B2251" t="s">
        <v>245</v>
      </c>
      <c r="C2251" s="1">
        <v>100</v>
      </c>
      <c r="D2251" t="s">
        <v>244</v>
      </c>
      <c r="E2251" t="str">
        <f>VLOOKUP(A2251,DAC[],3)</f>
        <v>RVS</v>
      </c>
    </row>
    <row r="2252" spans="1:5" x14ac:dyDescent="0.25">
      <c r="A2252">
        <v>2201198</v>
      </c>
      <c r="B2252" t="s">
        <v>245</v>
      </c>
      <c r="C2252" s="1">
        <v>4</v>
      </c>
      <c r="D2252" t="s">
        <v>15</v>
      </c>
      <c r="E2252" t="str">
        <f>VLOOKUP(A2252,DAC[],3)</f>
        <v>RVS</v>
      </c>
    </row>
    <row r="2253" spans="1:5" x14ac:dyDescent="0.25">
      <c r="A2253">
        <v>2201198</v>
      </c>
      <c r="B2253" t="s">
        <v>245</v>
      </c>
      <c r="C2253" s="1">
        <v>235.02</v>
      </c>
      <c r="D2253" t="s">
        <v>167</v>
      </c>
      <c r="E2253" t="str">
        <f>VLOOKUP(A2253,DAC[],3)</f>
        <v>RVS</v>
      </c>
    </row>
    <row r="2254" spans="1:5" x14ac:dyDescent="0.25">
      <c r="A2254">
        <v>2201198</v>
      </c>
      <c r="B2254" t="s">
        <v>245</v>
      </c>
      <c r="C2254" s="1">
        <v>145.6</v>
      </c>
      <c r="D2254" t="s">
        <v>244</v>
      </c>
      <c r="E2254" t="str">
        <f>VLOOKUP(A2254,DAC[],3)</f>
        <v>RVS</v>
      </c>
    </row>
    <row r="2255" spans="1:5" x14ac:dyDescent="0.25">
      <c r="A2255">
        <v>2201198</v>
      </c>
      <c r="B2255" t="s">
        <v>245</v>
      </c>
      <c r="C2255" s="1">
        <v>409.15</v>
      </c>
      <c r="D2255" t="s">
        <v>244</v>
      </c>
      <c r="E2255" t="str">
        <f>VLOOKUP(A2255,DAC[],3)</f>
        <v>RVS</v>
      </c>
    </row>
    <row r="2256" spans="1:5" x14ac:dyDescent="0.25">
      <c r="A2256">
        <v>2201198</v>
      </c>
      <c r="B2256" t="s">
        <v>245</v>
      </c>
      <c r="C2256" s="1">
        <v>383</v>
      </c>
      <c r="D2256" t="s">
        <v>244</v>
      </c>
      <c r="E2256" t="str">
        <f>VLOOKUP(A2256,DAC[],3)</f>
        <v>RVS</v>
      </c>
    </row>
    <row r="2257" spans="1:5" x14ac:dyDescent="0.25">
      <c r="A2257">
        <v>2201198</v>
      </c>
      <c r="B2257" t="s">
        <v>245</v>
      </c>
      <c r="C2257" s="1">
        <v>164.95</v>
      </c>
      <c r="D2257" t="s">
        <v>244</v>
      </c>
      <c r="E2257" t="str">
        <f>VLOOKUP(A2257,DAC[],3)</f>
        <v>RVS</v>
      </c>
    </row>
    <row r="2258" spans="1:5" x14ac:dyDescent="0.25">
      <c r="A2258">
        <v>2201198</v>
      </c>
      <c r="B2258" t="s">
        <v>245</v>
      </c>
      <c r="C2258" s="1">
        <v>46.75</v>
      </c>
      <c r="D2258" t="s">
        <v>244</v>
      </c>
      <c r="E2258" t="str">
        <f>VLOOKUP(A2258,DAC[],3)</f>
        <v>RVS</v>
      </c>
    </row>
    <row r="2259" spans="1:5" x14ac:dyDescent="0.25">
      <c r="A2259">
        <v>2201198</v>
      </c>
      <c r="B2259" t="s">
        <v>245</v>
      </c>
      <c r="C2259" s="1">
        <v>2311</v>
      </c>
      <c r="D2259" t="s">
        <v>244</v>
      </c>
      <c r="E2259" t="str">
        <f>VLOOKUP(A2259,DAC[],3)</f>
        <v>RVS</v>
      </c>
    </row>
    <row r="2260" spans="1:5" x14ac:dyDescent="0.25">
      <c r="A2260">
        <v>2201198</v>
      </c>
      <c r="B2260" t="s">
        <v>245</v>
      </c>
      <c r="C2260" s="1">
        <v>223.44</v>
      </c>
      <c r="D2260" t="s">
        <v>15</v>
      </c>
      <c r="E2260" t="str">
        <f>VLOOKUP(A2260,DAC[],3)</f>
        <v>RVS</v>
      </c>
    </row>
    <row r="2261" spans="1:5" x14ac:dyDescent="0.25">
      <c r="A2261">
        <v>2201184</v>
      </c>
      <c r="B2261" t="s">
        <v>245</v>
      </c>
      <c r="C2261" s="1">
        <v>34.47</v>
      </c>
      <c r="D2261" t="s">
        <v>145</v>
      </c>
      <c r="E2261" t="str">
        <f>VLOOKUP(A2261,DAC[],3)</f>
        <v>OEM</v>
      </c>
    </row>
    <row r="2262" spans="1:5" x14ac:dyDescent="0.25">
      <c r="A2262">
        <v>2201185</v>
      </c>
      <c r="B2262" t="s">
        <v>245</v>
      </c>
      <c r="C2262" s="1">
        <v>159.49</v>
      </c>
      <c r="D2262" t="s">
        <v>11</v>
      </c>
      <c r="E2262" t="str">
        <f>VLOOKUP(A2262,DAC[],3)</f>
        <v>OEM</v>
      </c>
    </row>
    <row r="2263" spans="1:5" x14ac:dyDescent="0.25">
      <c r="A2263">
        <v>2201186</v>
      </c>
      <c r="B2263" t="s">
        <v>245</v>
      </c>
      <c r="C2263" s="1">
        <v>614.51</v>
      </c>
      <c r="D2263" t="s">
        <v>145</v>
      </c>
      <c r="E2263" t="str">
        <f>VLOOKUP(A2263,DAC[],3)</f>
        <v>OEM</v>
      </c>
    </row>
    <row r="2264" spans="1:5" x14ac:dyDescent="0.25">
      <c r="A2264">
        <v>2201187</v>
      </c>
      <c r="B2264" t="s">
        <v>245</v>
      </c>
      <c r="C2264" s="1">
        <v>793</v>
      </c>
      <c r="D2264" t="s">
        <v>11</v>
      </c>
      <c r="E2264" t="str">
        <f>VLOOKUP(A2264,DAC[],3)</f>
        <v>OEM</v>
      </c>
    </row>
    <row r="2265" spans="1:5" x14ac:dyDescent="0.25">
      <c r="A2265">
        <v>2201188</v>
      </c>
      <c r="B2265" t="s">
        <v>245</v>
      </c>
      <c r="C2265" s="1">
        <v>1189.81</v>
      </c>
      <c r="D2265" t="s">
        <v>104</v>
      </c>
      <c r="E2265" t="str">
        <f>VLOOKUP(A2265,DAC[],3)</f>
        <v>9-1-1</v>
      </c>
    </row>
    <row r="2266" spans="1:5" x14ac:dyDescent="0.25">
      <c r="A2266">
        <v>2200904</v>
      </c>
      <c r="B2266" t="s">
        <v>245</v>
      </c>
      <c r="C2266" s="1">
        <v>90.6</v>
      </c>
      <c r="D2266" t="s">
        <v>147</v>
      </c>
      <c r="E2266" t="str">
        <f>VLOOKUP(A2266,DAC[],3)</f>
        <v>PARTNERSHIP HEALTH CENTER</v>
      </c>
    </row>
    <row r="2267" spans="1:5" x14ac:dyDescent="0.25">
      <c r="A2267">
        <v>2200904</v>
      </c>
      <c r="B2267" t="s">
        <v>245</v>
      </c>
      <c r="C2267" s="1">
        <v>27.75</v>
      </c>
      <c r="D2267" t="s">
        <v>147</v>
      </c>
      <c r="E2267" t="str">
        <f>VLOOKUP(A2267,DAC[],3)</f>
        <v>PARTNERSHIP HEALTH CENTER</v>
      </c>
    </row>
    <row r="2268" spans="1:5" x14ac:dyDescent="0.25">
      <c r="A2268">
        <v>2200904</v>
      </c>
      <c r="B2268" t="s">
        <v>245</v>
      </c>
      <c r="C2268" s="1">
        <v>21.3</v>
      </c>
      <c r="D2268" t="s">
        <v>147</v>
      </c>
      <c r="E2268" t="str">
        <f>VLOOKUP(A2268,DAC[],3)</f>
        <v>PARTNERSHIP HEALTH CENTER</v>
      </c>
    </row>
    <row r="2269" spans="1:5" x14ac:dyDescent="0.25">
      <c r="A2269">
        <v>2200904</v>
      </c>
      <c r="B2269" t="s">
        <v>245</v>
      </c>
      <c r="C2269" s="1">
        <v>27.11</v>
      </c>
      <c r="D2269" t="s">
        <v>147</v>
      </c>
      <c r="E2269" t="str">
        <f>VLOOKUP(A2269,DAC[],3)</f>
        <v>PARTNERSHIP HEALTH CENTER</v>
      </c>
    </row>
    <row r="2270" spans="1:5" x14ac:dyDescent="0.25">
      <c r="A2270">
        <v>2200904</v>
      </c>
      <c r="B2270" t="s">
        <v>245</v>
      </c>
      <c r="C2270" s="1">
        <v>29.23</v>
      </c>
      <c r="D2270" t="s">
        <v>147</v>
      </c>
      <c r="E2270" t="str">
        <f>VLOOKUP(A2270,DAC[],3)</f>
        <v>PARTNERSHIP HEALTH CENTER</v>
      </c>
    </row>
    <row r="2271" spans="1:5" x14ac:dyDescent="0.25">
      <c r="A2271">
        <v>2200904</v>
      </c>
      <c r="B2271" t="s">
        <v>245</v>
      </c>
      <c r="C2271" s="1">
        <v>47.24</v>
      </c>
      <c r="D2271" t="s">
        <v>147</v>
      </c>
      <c r="E2271" t="str">
        <f>VLOOKUP(A2271,DAC[],3)</f>
        <v>PARTNERSHIP HEALTH CENTER</v>
      </c>
    </row>
    <row r="2272" spans="1:5" x14ac:dyDescent="0.25">
      <c r="A2272">
        <v>2200904</v>
      </c>
      <c r="B2272" t="s">
        <v>245</v>
      </c>
      <c r="C2272" s="1">
        <v>36.880000000000003</v>
      </c>
      <c r="D2272" t="s">
        <v>147</v>
      </c>
      <c r="E2272" t="str">
        <f>VLOOKUP(A2272,DAC[],3)</f>
        <v>PARTNERSHIP HEALTH CENTER</v>
      </c>
    </row>
    <row r="2273" spans="1:5" x14ac:dyDescent="0.25">
      <c r="A2273">
        <v>2200904</v>
      </c>
      <c r="B2273" t="s">
        <v>245</v>
      </c>
      <c r="C2273" s="1">
        <v>19.559999999999999</v>
      </c>
      <c r="D2273" t="s">
        <v>147</v>
      </c>
      <c r="E2273" t="str">
        <f>VLOOKUP(A2273,DAC[],3)</f>
        <v>PARTNERSHIP HEALTH CENTER</v>
      </c>
    </row>
    <row r="2274" spans="1:5" x14ac:dyDescent="0.25">
      <c r="A2274">
        <v>2200904</v>
      </c>
      <c r="B2274" t="s">
        <v>245</v>
      </c>
      <c r="C2274" s="1">
        <v>26.49</v>
      </c>
      <c r="D2274" t="s">
        <v>147</v>
      </c>
      <c r="E2274" t="str">
        <f>VLOOKUP(A2274,DAC[],3)</f>
        <v>PARTNERSHIP HEALTH CENTER</v>
      </c>
    </row>
    <row r="2275" spans="1:5" x14ac:dyDescent="0.25">
      <c r="A2275">
        <v>2200904</v>
      </c>
      <c r="B2275" t="s">
        <v>245</v>
      </c>
      <c r="C2275" s="1">
        <v>40.799999999999997</v>
      </c>
      <c r="D2275" t="s">
        <v>147</v>
      </c>
      <c r="E2275" t="str">
        <f>VLOOKUP(A2275,DAC[],3)</f>
        <v>PARTNERSHIP HEALTH CENTER</v>
      </c>
    </row>
    <row r="2276" spans="1:5" x14ac:dyDescent="0.25">
      <c r="A2276">
        <v>2200904</v>
      </c>
      <c r="B2276" t="s">
        <v>245</v>
      </c>
      <c r="C2276" s="1">
        <v>12.88</v>
      </c>
      <c r="D2276" t="s">
        <v>147</v>
      </c>
      <c r="E2276" t="str">
        <f>VLOOKUP(A2276,DAC[],3)</f>
        <v>PARTNERSHIP HEALTH CENTER</v>
      </c>
    </row>
    <row r="2277" spans="1:5" x14ac:dyDescent="0.25">
      <c r="A2277">
        <v>2200904</v>
      </c>
      <c r="B2277" t="s">
        <v>245</v>
      </c>
      <c r="C2277" s="1">
        <v>17.2</v>
      </c>
      <c r="D2277" t="s">
        <v>147</v>
      </c>
      <c r="E2277" t="str">
        <f>VLOOKUP(A2277,DAC[],3)</f>
        <v>PARTNERSHIP HEALTH CENTER</v>
      </c>
    </row>
    <row r="2278" spans="1:5" x14ac:dyDescent="0.25">
      <c r="A2278">
        <v>2200904</v>
      </c>
      <c r="B2278" t="s">
        <v>245</v>
      </c>
      <c r="C2278" s="1">
        <v>13.76</v>
      </c>
      <c r="D2278" t="s">
        <v>147</v>
      </c>
      <c r="E2278" t="str">
        <f>VLOOKUP(A2278,DAC[],3)</f>
        <v>PARTNERSHIP HEALTH CENTER</v>
      </c>
    </row>
    <row r="2279" spans="1:5" x14ac:dyDescent="0.25">
      <c r="A2279">
        <v>2200904</v>
      </c>
      <c r="B2279" t="s">
        <v>245</v>
      </c>
      <c r="C2279" s="1">
        <v>37.08</v>
      </c>
      <c r="D2279" t="s">
        <v>147</v>
      </c>
      <c r="E2279" t="str">
        <f>VLOOKUP(A2279,DAC[],3)</f>
        <v>PARTNERSHIP HEALTH CENTER</v>
      </c>
    </row>
    <row r="2280" spans="1:5" x14ac:dyDescent="0.25">
      <c r="A2280">
        <v>2200904</v>
      </c>
      <c r="B2280" t="s">
        <v>245</v>
      </c>
      <c r="C2280" s="1">
        <v>12.86</v>
      </c>
      <c r="D2280" t="s">
        <v>147</v>
      </c>
      <c r="E2280" t="str">
        <f>VLOOKUP(A2280,DAC[],3)</f>
        <v>PARTNERSHIP HEALTH CENTER</v>
      </c>
    </row>
    <row r="2281" spans="1:5" x14ac:dyDescent="0.25">
      <c r="A2281">
        <v>2200905</v>
      </c>
      <c r="B2281" t="s">
        <v>245</v>
      </c>
      <c r="C2281" s="1">
        <v>22.79</v>
      </c>
      <c r="D2281" t="s">
        <v>104</v>
      </c>
      <c r="E2281" t="str">
        <f>VLOOKUP(A2281,DAC[],3)</f>
        <v>PARTNERSHIP HEALTH CENTER</v>
      </c>
    </row>
    <row r="2282" spans="1:5" x14ac:dyDescent="0.25">
      <c r="A2282">
        <v>2200905</v>
      </c>
      <c r="B2282" t="s">
        <v>245</v>
      </c>
      <c r="C2282" s="1">
        <v>18.989999999999998</v>
      </c>
      <c r="D2282" t="s">
        <v>676</v>
      </c>
      <c r="E2282" t="str">
        <f>VLOOKUP(A2282,DAC[],3)</f>
        <v>PARTNERSHIP HEALTH CENTER</v>
      </c>
    </row>
    <row r="2283" spans="1:5" x14ac:dyDescent="0.25">
      <c r="A2283">
        <v>2200905</v>
      </c>
      <c r="B2283" t="s">
        <v>245</v>
      </c>
      <c r="C2283" s="1">
        <v>139.99</v>
      </c>
      <c r="D2283" t="s">
        <v>104</v>
      </c>
      <c r="E2283" t="str">
        <f>VLOOKUP(A2283,DAC[],3)</f>
        <v>PARTNERSHIP HEALTH CENTER</v>
      </c>
    </row>
    <row r="2284" spans="1:5" x14ac:dyDescent="0.25">
      <c r="A2284">
        <v>2200905</v>
      </c>
      <c r="B2284" t="s">
        <v>245</v>
      </c>
      <c r="C2284" s="1">
        <v>69.790000000000006</v>
      </c>
      <c r="D2284" t="s">
        <v>116</v>
      </c>
      <c r="E2284" t="str">
        <f>VLOOKUP(A2284,DAC[],3)</f>
        <v>PARTNERSHIP HEALTH CENTER</v>
      </c>
    </row>
    <row r="2285" spans="1:5" x14ac:dyDescent="0.25">
      <c r="A2285">
        <v>2200905</v>
      </c>
      <c r="B2285" t="s">
        <v>245</v>
      </c>
      <c r="C2285" s="1">
        <v>120.96</v>
      </c>
      <c r="D2285" t="s">
        <v>110</v>
      </c>
      <c r="E2285" t="str">
        <f>VLOOKUP(A2285,DAC[],3)</f>
        <v>PARTNERSHIP HEALTH CENTER</v>
      </c>
    </row>
    <row r="2286" spans="1:5" x14ac:dyDescent="0.25">
      <c r="A2286">
        <v>2200905</v>
      </c>
      <c r="B2286" t="s">
        <v>245</v>
      </c>
      <c r="C2286" s="1">
        <v>24.34</v>
      </c>
      <c r="D2286" t="s">
        <v>104</v>
      </c>
      <c r="E2286" t="str">
        <f>VLOOKUP(A2286,DAC[],3)</f>
        <v>PARTNERSHIP HEALTH CENTER</v>
      </c>
    </row>
    <row r="2287" spans="1:5" x14ac:dyDescent="0.25">
      <c r="A2287">
        <v>2200905</v>
      </c>
      <c r="B2287" t="s">
        <v>245</v>
      </c>
      <c r="C2287" s="1">
        <v>110.78</v>
      </c>
      <c r="D2287" t="s">
        <v>116</v>
      </c>
      <c r="E2287" t="str">
        <f>VLOOKUP(A2287,DAC[],3)</f>
        <v>PARTNERSHIP HEALTH CENTER</v>
      </c>
    </row>
    <row r="2288" spans="1:5" x14ac:dyDescent="0.25">
      <c r="A2288">
        <v>2200905</v>
      </c>
      <c r="B2288" t="s">
        <v>245</v>
      </c>
      <c r="C2288" s="1">
        <v>74.22</v>
      </c>
      <c r="D2288" t="s">
        <v>123</v>
      </c>
      <c r="E2288" t="str">
        <f>VLOOKUP(A2288,DAC[],3)</f>
        <v>PARTNERSHIP HEALTH CENTER</v>
      </c>
    </row>
    <row r="2289" spans="1:5" x14ac:dyDescent="0.25">
      <c r="A2289">
        <v>2200905</v>
      </c>
      <c r="B2289" t="s">
        <v>245</v>
      </c>
      <c r="C2289" s="1">
        <v>12.06</v>
      </c>
      <c r="D2289" t="s">
        <v>104</v>
      </c>
      <c r="E2289" t="str">
        <f>VLOOKUP(A2289,DAC[],3)</f>
        <v>PARTNERSHIP HEALTH CENTER</v>
      </c>
    </row>
    <row r="2290" spans="1:5" x14ac:dyDescent="0.25">
      <c r="A2290">
        <v>2200905</v>
      </c>
      <c r="B2290" t="s">
        <v>245</v>
      </c>
      <c r="C2290" s="1">
        <v>11.03</v>
      </c>
      <c r="D2290" t="s">
        <v>116</v>
      </c>
      <c r="E2290" t="str">
        <f>VLOOKUP(A2290,DAC[],3)</f>
        <v>PARTNERSHIP HEALTH CENTER</v>
      </c>
    </row>
    <row r="2291" spans="1:5" x14ac:dyDescent="0.25">
      <c r="A2291">
        <v>2200905</v>
      </c>
      <c r="B2291" t="s">
        <v>245</v>
      </c>
      <c r="C2291" s="1">
        <v>11</v>
      </c>
      <c r="D2291" t="s">
        <v>110</v>
      </c>
      <c r="E2291" t="str">
        <f>VLOOKUP(A2291,DAC[],3)</f>
        <v>PARTNERSHIP HEALTH CENTER</v>
      </c>
    </row>
    <row r="2292" spans="1:5" x14ac:dyDescent="0.25">
      <c r="A2292">
        <v>2200905</v>
      </c>
      <c r="B2292" t="s">
        <v>245</v>
      </c>
      <c r="C2292" s="1">
        <v>11</v>
      </c>
      <c r="D2292" t="s">
        <v>110</v>
      </c>
      <c r="E2292" t="str">
        <f>VLOOKUP(A2292,DAC[],3)</f>
        <v>PARTNERSHIP HEALTH CENTER</v>
      </c>
    </row>
    <row r="2293" spans="1:5" x14ac:dyDescent="0.25">
      <c r="A2293">
        <v>2200905</v>
      </c>
      <c r="B2293" t="s">
        <v>245</v>
      </c>
      <c r="C2293" s="1">
        <v>11</v>
      </c>
      <c r="D2293" t="s">
        <v>110</v>
      </c>
      <c r="E2293" t="str">
        <f>VLOOKUP(A2293,DAC[],3)</f>
        <v>PARTNERSHIP HEALTH CENTER</v>
      </c>
    </row>
    <row r="2294" spans="1:5" x14ac:dyDescent="0.25">
      <c r="A2294">
        <v>2200905</v>
      </c>
      <c r="B2294" t="s">
        <v>245</v>
      </c>
      <c r="C2294" s="1">
        <v>9.6199999999999992</v>
      </c>
      <c r="D2294" t="s">
        <v>104</v>
      </c>
      <c r="E2294" t="str">
        <f>VLOOKUP(A2294,DAC[],3)</f>
        <v>PARTNERSHIP HEALTH CENTER</v>
      </c>
    </row>
    <row r="2295" spans="1:5" x14ac:dyDescent="0.25">
      <c r="A2295">
        <v>2200905</v>
      </c>
      <c r="B2295" t="s">
        <v>245</v>
      </c>
      <c r="C2295" s="1">
        <v>10.1</v>
      </c>
      <c r="D2295" t="s">
        <v>104</v>
      </c>
      <c r="E2295" t="str">
        <f>VLOOKUP(A2295,DAC[],3)</f>
        <v>PARTNERSHIP HEALTH CENTER</v>
      </c>
    </row>
    <row r="2296" spans="1:5" x14ac:dyDescent="0.25">
      <c r="A2296">
        <v>2200905</v>
      </c>
      <c r="B2296" t="s">
        <v>245</v>
      </c>
      <c r="C2296" s="1">
        <v>129.54</v>
      </c>
      <c r="D2296" t="s">
        <v>110</v>
      </c>
      <c r="E2296" t="str">
        <f>VLOOKUP(A2296,DAC[],3)</f>
        <v>PARTNERSHIP HEALTH CENTER</v>
      </c>
    </row>
    <row r="2297" spans="1:5" x14ac:dyDescent="0.25">
      <c r="A2297">
        <v>2200905</v>
      </c>
      <c r="B2297" t="s">
        <v>245</v>
      </c>
      <c r="C2297" s="1">
        <v>95.15</v>
      </c>
      <c r="D2297" t="s">
        <v>284</v>
      </c>
      <c r="E2297" t="str">
        <f>VLOOKUP(A2297,DAC[],3)</f>
        <v>PARTNERSHIP HEALTH CENTER</v>
      </c>
    </row>
    <row r="2298" spans="1:5" x14ac:dyDescent="0.25">
      <c r="A2298">
        <v>2200905</v>
      </c>
      <c r="B2298" t="s">
        <v>245</v>
      </c>
      <c r="C2298" s="1">
        <v>11.99</v>
      </c>
      <c r="D2298" t="s">
        <v>123</v>
      </c>
      <c r="E2298" t="str">
        <f>VLOOKUP(A2298,DAC[],3)</f>
        <v>PARTNERSHIP HEALTH CENTER</v>
      </c>
    </row>
    <row r="2299" spans="1:5" x14ac:dyDescent="0.25">
      <c r="A2299">
        <v>2200905</v>
      </c>
      <c r="B2299" t="s">
        <v>245</v>
      </c>
      <c r="C2299" s="1">
        <v>24.47</v>
      </c>
      <c r="D2299" t="s">
        <v>284</v>
      </c>
      <c r="E2299" t="str">
        <f>VLOOKUP(A2299,DAC[],3)</f>
        <v>PARTNERSHIP HEALTH CENTER</v>
      </c>
    </row>
    <row r="2300" spans="1:5" x14ac:dyDescent="0.25">
      <c r="A2300">
        <v>2200905</v>
      </c>
      <c r="B2300" t="s">
        <v>245</v>
      </c>
      <c r="C2300" s="1">
        <v>20.96</v>
      </c>
      <c r="D2300" t="s">
        <v>104</v>
      </c>
      <c r="E2300" t="str">
        <f>VLOOKUP(A2300,DAC[],3)</f>
        <v>PARTNERSHIP HEALTH CENTER</v>
      </c>
    </row>
    <row r="2301" spans="1:5" x14ac:dyDescent="0.25">
      <c r="A2301">
        <v>2200905</v>
      </c>
      <c r="B2301" t="s">
        <v>245</v>
      </c>
      <c r="C2301" s="1">
        <v>73</v>
      </c>
      <c r="D2301" t="s">
        <v>676</v>
      </c>
      <c r="E2301" t="str">
        <f>VLOOKUP(A2301,DAC[],3)</f>
        <v>PARTNERSHIP HEALTH CENTER</v>
      </c>
    </row>
    <row r="2302" spans="1:5" x14ac:dyDescent="0.25">
      <c r="A2302">
        <v>2200905</v>
      </c>
      <c r="B2302" t="s">
        <v>245</v>
      </c>
      <c r="C2302" s="1">
        <v>31.98</v>
      </c>
      <c r="D2302" t="s">
        <v>284</v>
      </c>
      <c r="E2302" t="str">
        <f>VLOOKUP(A2302,DAC[],3)</f>
        <v>PARTNERSHIP HEALTH CENTER</v>
      </c>
    </row>
    <row r="2303" spans="1:5" x14ac:dyDescent="0.25">
      <c r="A2303">
        <v>2200905</v>
      </c>
      <c r="B2303" t="s">
        <v>245</v>
      </c>
      <c r="C2303" s="1">
        <v>7.5</v>
      </c>
      <c r="D2303" t="s">
        <v>244</v>
      </c>
      <c r="E2303" t="str">
        <f>VLOOKUP(A2303,DAC[],3)</f>
        <v>PARTNERSHIP HEALTH CENTER</v>
      </c>
    </row>
    <row r="2304" spans="1:5" x14ac:dyDescent="0.25">
      <c r="A2304">
        <v>2200905</v>
      </c>
      <c r="B2304" t="s">
        <v>245</v>
      </c>
      <c r="C2304" s="1">
        <v>9.65</v>
      </c>
      <c r="D2304" t="s">
        <v>104</v>
      </c>
      <c r="E2304" t="str">
        <f>VLOOKUP(A2304,DAC[],3)</f>
        <v>PARTNERSHIP HEALTH CENTER</v>
      </c>
    </row>
    <row r="2305" spans="1:5" x14ac:dyDescent="0.25">
      <c r="A2305">
        <v>2200905</v>
      </c>
      <c r="B2305" t="s">
        <v>245</v>
      </c>
      <c r="C2305" s="1">
        <v>139.99</v>
      </c>
      <c r="D2305" t="s">
        <v>104</v>
      </c>
      <c r="E2305" t="str">
        <f>VLOOKUP(A2305,DAC[],3)</f>
        <v>PARTNERSHIP HEALTH CENTER</v>
      </c>
    </row>
    <row r="2306" spans="1:5" x14ac:dyDescent="0.25">
      <c r="A2306">
        <v>2200905</v>
      </c>
      <c r="B2306" t="s">
        <v>245</v>
      </c>
      <c r="C2306" s="1">
        <v>11</v>
      </c>
      <c r="D2306" t="s">
        <v>110</v>
      </c>
      <c r="E2306" t="str">
        <f>VLOOKUP(A2306,DAC[],3)</f>
        <v>PARTNERSHIP HEALTH CENTER</v>
      </c>
    </row>
    <row r="2307" spans="1:5" x14ac:dyDescent="0.25">
      <c r="A2307">
        <v>2200905</v>
      </c>
      <c r="B2307" t="s">
        <v>245</v>
      </c>
      <c r="C2307" s="1">
        <v>1229.97</v>
      </c>
      <c r="D2307" t="s">
        <v>104</v>
      </c>
      <c r="E2307" t="str">
        <f>VLOOKUP(A2307,DAC[],3)</f>
        <v>PARTNERSHIP HEALTH CENTER</v>
      </c>
    </row>
    <row r="2308" spans="1:5" x14ac:dyDescent="0.25">
      <c r="A2308">
        <v>2200905</v>
      </c>
      <c r="B2308" t="s">
        <v>245</v>
      </c>
      <c r="C2308" s="1">
        <v>89.9</v>
      </c>
      <c r="D2308" t="s">
        <v>123</v>
      </c>
      <c r="E2308" t="str">
        <f>VLOOKUP(A2308,DAC[],3)</f>
        <v>PARTNERSHIP HEALTH CENTER</v>
      </c>
    </row>
    <row r="2309" spans="1:5" x14ac:dyDescent="0.25">
      <c r="A2309">
        <v>2200905</v>
      </c>
      <c r="B2309" t="s">
        <v>245</v>
      </c>
      <c r="C2309" s="1">
        <v>14.99</v>
      </c>
      <c r="D2309" t="s">
        <v>112</v>
      </c>
      <c r="E2309" t="str">
        <f>VLOOKUP(A2309,DAC[],3)</f>
        <v>PARTNERSHIP HEALTH CENTER</v>
      </c>
    </row>
    <row r="2310" spans="1:5" x14ac:dyDescent="0.25">
      <c r="A2310">
        <v>2200905</v>
      </c>
      <c r="B2310" t="s">
        <v>245</v>
      </c>
      <c r="C2310" s="1">
        <v>11</v>
      </c>
      <c r="D2310" t="s">
        <v>110</v>
      </c>
      <c r="E2310" t="str">
        <f>VLOOKUP(A2310,DAC[],3)</f>
        <v>PARTNERSHIP HEALTH CENTER</v>
      </c>
    </row>
    <row r="2311" spans="1:5" x14ac:dyDescent="0.25">
      <c r="A2311">
        <v>2200905</v>
      </c>
      <c r="B2311" t="s">
        <v>245</v>
      </c>
      <c r="C2311" s="1">
        <v>11</v>
      </c>
      <c r="D2311" t="s">
        <v>110</v>
      </c>
      <c r="E2311" t="str">
        <f>VLOOKUP(A2311,DAC[],3)</f>
        <v>PARTNERSHIP HEALTH CENTER</v>
      </c>
    </row>
    <row r="2312" spans="1:5" x14ac:dyDescent="0.25">
      <c r="A2312">
        <v>2200905</v>
      </c>
      <c r="B2312" t="s">
        <v>245</v>
      </c>
      <c r="C2312" s="1">
        <v>13</v>
      </c>
      <c r="D2312" t="s">
        <v>110</v>
      </c>
      <c r="E2312" t="str">
        <f>VLOOKUP(A2312,DAC[],3)</f>
        <v>PARTNERSHIP HEALTH CENTER</v>
      </c>
    </row>
    <row r="2313" spans="1:5" x14ac:dyDescent="0.25">
      <c r="A2313">
        <v>2200905</v>
      </c>
      <c r="B2313" t="s">
        <v>245</v>
      </c>
      <c r="C2313" s="1">
        <v>8.75</v>
      </c>
      <c r="D2313" t="s">
        <v>104</v>
      </c>
      <c r="E2313" t="str">
        <f>VLOOKUP(A2313,DAC[],3)</f>
        <v>PARTNERSHIP HEALTH CENTER</v>
      </c>
    </row>
    <row r="2314" spans="1:5" x14ac:dyDescent="0.25">
      <c r="A2314">
        <v>2200905</v>
      </c>
      <c r="B2314" t="s">
        <v>245</v>
      </c>
      <c r="C2314" s="1">
        <v>160.59</v>
      </c>
      <c r="D2314" t="s">
        <v>123</v>
      </c>
      <c r="E2314" t="str">
        <f>VLOOKUP(A2314,DAC[],3)</f>
        <v>PARTNERSHIP HEALTH CENTER</v>
      </c>
    </row>
    <row r="2315" spans="1:5" x14ac:dyDescent="0.25">
      <c r="A2315">
        <v>2200905</v>
      </c>
      <c r="B2315" t="s">
        <v>245</v>
      </c>
      <c r="C2315" s="1">
        <v>23.2</v>
      </c>
      <c r="D2315" t="s">
        <v>123</v>
      </c>
      <c r="E2315" t="str">
        <f>VLOOKUP(A2315,DAC[],3)</f>
        <v>PARTNERSHIP HEALTH CENTER</v>
      </c>
    </row>
    <row r="2316" spans="1:5" x14ac:dyDescent="0.25">
      <c r="A2316">
        <v>2200905</v>
      </c>
      <c r="B2316" t="s">
        <v>245</v>
      </c>
      <c r="C2316" s="1">
        <v>24.99</v>
      </c>
      <c r="D2316" t="s">
        <v>104</v>
      </c>
      <c r="E2316" t="str">
        <f>VLOOKUP(A2316,DAC[],3)</f>
        <v>PARTNERSHIP HEALTH CENTER</v>
      </c>
    </row>
    <row r="2317" spans="1:5" x14ac:dyDescent="0.25">
      <c r="A2317">
        <v>2200905</v>
      </c>
      <c r="B2317" t="s">
        <v>245</v>
      </c>
      <c r="C2317" s="1">
        <v>2.75</v>
      </c>
      <c r="D2317" t="s">
        <v>104</v>
      </c>
      <c r="E2317" t="str">
        <f>VLOOKUP(A2317,DAC[],3)</f>
        <v>PARTNERSHIP HEALTH CENTER</v>
      </c>
    </row>
    <row r="2318" spans="1:5" x14ac:dyDescent="0.25">
      <c r="A2318">
        <v>2200905</v>
      </c>
      <c r="B2318" t="s">
        <v>245</v>
      </c>
      <c r="C2318" s="1">
        <v>8.99</v>
      </c>
      <c r="D2318" t="s">
        <v>123</v>
      </c>
      <c r="E2318" t="str">
        <f>VLOOKUP(A2318,DAC[],3)</f>
        <v>PARTNERSHIP HEALTH CENTER</v>
      </c>
    </row>
    <row r="2319" spans="1:5" x14ac:dyDescent="0.25">
      <c r="A2319">
        <v>2200905</v>
      </c>
      <c r="B2319" t="s">
        <v>245</v>
      </c>
      <c r="C2319" s="1">
        <v>23.98</v>
      </c>
      <c r="D2319" t="s">
        <v>116</v>
      </c>
      <c r="E2319" t="str">
        <f>VLOOKUP(A2319,DAC[],3)</f>
        <v>PARTNERSHIP HEALTH CENTER</v>
      </c>
    </row>
    <row r="2320" spans="1:5" x14ac:dyDescent="0.25">
      <c r="A2320">
        <v>2200905</v>
      </c>
      <c r="B2320" t="s">
        <v>245</v>
      </c>
      <c r="C2320" s="1">
        <v>10.99</v>
      </c>
      <c r="D2320" t="s">
        <v>284</v>
      </c>
      <c r="E2320" t="str">
        <f>VLOOKUP(A2320,DAC[],3)</f>
        <v>PARTNERSHIP HEALTH CENTER</v>
      </c>
    </row>
    <row r="2321" spans="1:5" x14ac:dyDescent="0.25">
      <c r="A2321">
        <v>2200905</v>
      </c>
      <c r="B2321" t="s">
        <v>245</v>
      </c>
      <c r="C2321" s="1">
        <v>55</v>
      </c>
      <c r="D2321" t="s">
        <v>18</v>
      </c>
      <c r="E2321" t="str">
        <f>VLOOKUP(A2321,DAC[],3)</f>
        <v>PARTNERSHIP HEALTH CENTER</v>
      </c>
    </row>
    <row r="2322" spans="1:5" x14ac:dyDescent="0.25">
      <c r="A2322">
        <v>2200905</v>
      </c>
      <c r="B2322" t="s">
        <v>245</v>
      </c>
      <c r="C2322" s="1">
        <v>17</v>
      </c>
      <c r="D2322" t="s">
        <v>676</v>
      </c>
      <c r="E2322" t="str">
        <f>VLOOKUP(A2322,DAC[],3)</f>
        <v>PARTNERSHIP HEALTH CENTER</v>
      </c>
    </row>
    <row r="2323" spans="1:5" x14ac:dyDescent="0.25">
      <c r="A2323">
        <v>2200905</v>
      </c>
      <c r="B2323" t="s">
        <v>245</v>
      </c>
      <c r="C2323" s="1">
        <v>11.99</v>
      </c>
      <c r="D2323" t="s">
        <v>104</v>
      </c>
      <c r="E2323" t="str">
        <f>VLOOKUP(A2323,DAC[],3)</f>
        <v>PARTNERSHIP HEALTH CENTER</v>
      </c>
    </row>
    <row r="2324" spans="1:5" x14ac:dyDescent="0.25">
      <c r="A2324">
        <v>2200905</v>
      </c>
      <c r="B2324" t="s">
        <v>245</v>
      </c>
      <c r="C2324" s="1">
        <v>19.75</v>
      </c>
      <c r="D2324" t="s">
        <v>104</v>
      </c>
      <c r="E2324" t="str">
        <f>VLOOKUP(A2324,DAC[],3)</f>
        <v>PARTNERSHIP HEALTH CENTER</v>
      </c>
    </row>
    <row r="2325" spans="1:5" x14ac:dyDescent="0.25">
      <c r="A2325">
        <v>2200905</v>
      </c>
      <c r="B2325" t="s">
        <v>245</v>
      </c>
      <c r="C2325" s="1">
        <v>16.989999999999998</v>
      </c>
      <c r="D2325" t="s">
        <v>112</v>
      </c>
      <c r="E2325" t="str">
        <f>VLOOKUP(A2325,DAC[],3)</f>
        <v>PARTNERSHIP HEALTH CENTER</v>
      </c>
    </row>
    <row r="2326" spans="1:5" x14ac:dyDescent="0.25">
      <c r="A2326">
        <v>2200905</v>
      </c>
      <c r="B2326" t="s">
        <v>245</v>
      </c>
      <c r="C2326" s="1">
        <v>24.29</v>
      </c>
      <c r="D2326" t="s">
        <v>112</v>
      </c>
      <c r="E2326" t="str">
        <f>VLOOKUP(A2326,DAC[],3)</f>
        <v>PARTNERSHIP HEALTH CENTER</v>
      </c>
    </row>
    <row r="2327" spans="1:5" x14ac:dyDescent="0.25">
      <c r="A2327">
        <v>2200905</v>
      </c>
      <c r="B2327" t="s">
        <v>245</v>
      </c>
      <c r="C2327" s="1">
        <v>59.99</v>
      </c>
      <c r="D2327" t="s">
        <v>104</v>
      </c>
      <c r="E2327" t="str">
        <f>VLOOKUP(A2327,DAC[],3)</f>
        <v>PARTNERSHIP HEALTH CENTER</v>
      </c>
    </row>
    <row r="2328" spans="1:5" x14ac:dyDescent="0.25">
      <c r="A2328">
        <v>2200905</v>
      </c>
      <c r="B2328" t="s">
        <v>245</v>
      </c>
      <c r="C2328" s="1">
        <v>39.979999999999997</v>
      </c>
      <c r="D2328" t="s">
        <v>104</v>
      </c>
      <c r="E2328" t="str">
        <f>VLOOKUP(A2328,DAC[],3)</f>
        <v>PARTNERSHIP HEALTH CENTER</v>
      </c>
    </row>
    <row r="2329" spans="1:5" x14ac:dyDescent="0.25">
      <c r="A2329">
        <v>2200905</v>
      </c>
      <c r="B2329" t="s">
        <v>245</v>
      </c>
      <c r="C2329" s="1">
        <v>224.2</v>
      </c>
      <c r="D2329" t="s">
        <v>244</v>
      </c>
      <c r="E2329" t="str">
        <f>VLOOKUP(A2329,DAC[],3)</f>
        <v>PARTNERSHIP HEALTH CENTER</v>
      </c>
    </row>
    <row r="2330" spans="1:5" x14ac:dyDescent="0.25">
      <c r="A2330">
        <v>2200906</v>
      </c>
      <c r="B2330" t="s">
        <v>245</v>
      </c>
      <c r="C2330" s="1">
        <v>14.95</v>
      </c>
      <c r="D2330" t="s">
        <v>411</v>
      </c>
      <c r="E2330" t="str">
        <f>VLOOKUP(A2330,DAC[],3)</f>
        <v>PARTNERSHIP HEALTH CENTER</v>
      </c>
    </row>
    <row r="2331" spans="1:5" x14ac:dyDescent="0.25">
      <c r="A2331">
        <v>2200906</v>
      </c>
      <c r="B2331" t="s">
        <v>245</v>
      </c>
      <c r="C2331" s="1">
        <v>14.95</v>
      </c>
      <c r="D2331" t="s">
        <v>411</v>
      </c>
      <c r="E2331" t="str">
        <f>VLOOKUP(A2331,DAC[],3)</f>
        <v>PARTNERSHIP HEALTH CENTER</v>
      </c>
    </row>
    <row r="2332" spans="1:5" x14ac:dyDescent="0.25">
      <c r="A2332">
        <v>2200906</v>
      </c>
      <c r="B2332" t="s">
        <v>245</v>
      </c>
      <c r="C2332" s="1">
        <v>14.95</v>
      </c>
      <c r="D2332" t="s">
        <v>411</v>
      </c>
      <c r="E2332" t="str">
        <f>VLOOKUP(A2332,DAC[],3)</f>
        <v>PARTNERSHIP HEALTH CENTER</v>
      </c>
    </row>
    <row r="2333" spans="1:5" x14ac:dyDescent="0.25">
      <c r="A2333">
        <v>2200906</v>
      </c>
      <c r="B2333" t="s">
        <v>245</v>
      </c>
      <c r="C2333" s="1">
        <v>89.87</v>
      </c>
      <c r="D2333" t="s">
        <v>11</v>
      </c>
      <c r="E2333" t="str">
        <f>VLOOKUP(A2333,DAC[],3)</f>
        <v>PARTNERSHIP HEALTH CENTER</v>
      </c>
    </row>
    <row r="2334" spans="1:5" x14ac:dyDescent="0.25">
      <c r="A2334">
        <v>2200906</v>
      </c>
      <c r="B2334" t="s">
        <v>245</v>
      </c>
      <c r="C2334" s="1">
        <v>25</v>
      </c>
      <c r="D2334" t="s">
        <v>411</v>
      </c>
      <c r="E2334" t="str">
        <f>VLOOKUP(A2334,DAC[],3)</f>
        <v>PARTNERSHIP HEALTH CENTER</v>
      </c>
    </row>
    <row r="2335" spans="1:5" x14ac:dyDescent="0.25">
      <c r="A2335">
        <v>2200906</v>
      </c>
      <c r="B2335" t="s">
        <v>245</v>
      </c>
      <c r="C2335" s="1">
        <v>89.9</v>
      </c>
      <c r="D2335" t="s">
        <v>112</v>
      </c>
      <c r="E2335" t="str">
        <f>VLOOKUP(A2335,DAC[],3)</f>
        <v>PARTNERSHIP HEALTH CENTER</v>
      </c>
    </row>
    <row r="2336" spans="1:5" x14ac:dyDescent="0.25">
      <c r="A2336">
        <v>2200906</v>
      </c>
      <c r="B2336" t="s">
        <v>245</v>
      </c>
      <c r="C2336" s="1">
        <v>116</v>
      </c>
      <c r="D2336" t="s">
        <v>244</v>
      </c>
      <c r="E2336" t="str">
        <f>VLOOKUP(A2336,DAC[],3)</f>
        <v>PARTNERSHIP HEALTH CENTER</v>
      </c>
    </row>
    <row r="2337" spans="1:5" x14ac:dyDescent="0.25">
      <c r="A2337">
        <v>2200906</v>
      </c>
      <c r="B2337" t="s">
        <v>245</v>
      </c>
      <c r="C2337" s="1">
        <v>209.18</v>
      </c>
      <c r="D2337" t="s">
        <v>11</v>
      </c>
      <c r="E2337" t="str">
        <f>VLOOKUP(A2337,DAC[],3)</f>
        <v>PARTNERSHIP HEALTH CENTER</v>
      </c>
    </row>
    <row r="2338" spans="1:5" x14ac:dyDescent="0.25">
      <c r="A2338">
        <v>2200906</v>
      </c>
      <c r="B2338" t="s">
        <v>245</v>
      </c>
      <c r="C2338" s="1">
        <v>28.9</v>
      </c>
      <c r="D2338" t="s">
        <v>244</v>
      </c>
      <c r="E2338" t="str">
        <f>VLOOKUP(A2338,DAC[],3)</f>
        <v>PARTNERSHIP HEALTH CENTER</v>
      </c>
    </row>
    <row r="2339" spans="1:5" x14ac:dyDescent="0.25">
      <c r="A2339">
        <v>2200906</v>
      </c>
      <c r="B2339" t="s">
        <v>245</v>
      </c>
      <c r="C2339" s="1">
        <v>49.87</v>
      </c>
      <c r="D2339" t="s">
        <v>244</v>
      </c>
      <c r="E2339" t="str">
        <f>VLOOKUP(A2339,DAC[],3)</f>
        <v>PARTNERSHIP HEALTH CENTER</v>
      </c>
    </row>
    <row r="2340" spans="1:5" x14ac:dyDescent="0.25">
      <c r="A2340">
        <v>2200906</v>
      </c>
      <c r="B2340" t="s">
        <v>245</v>
      </c>
      <c r="C2340" s="1">
        <v>44.97</v>
      </c>
      <c r="D2340" t="s">
        <v>112</v>
      </c>
      <c r="E2340" t="str">
        <f>VLOOKUP(A2340,DAC[],3)</f>
        <v>PARTNERSHIP HEALTH CENTER</v>
      </c>
    </row>
    <row r="2341" spans="1:5" x14ac:dyDescent="0.25">
      <c r="A2341">
        <v>2200906</v>
      </c>
      <c r="B2341" t="s">
        <v>245</v>
      </c>
      <c r="C2341" s="1">
        <v>175</v>
      </c>
      <c r="D2341" t="s">
        <v>112</v>
      </c>
      <c r="E2341" t="str">
        <f>VLOOKUP(A2341,DAC[],3)</f>
        <v>PARTNERSHIP HEALTH CENTER</v>
      </c>
    </row>
    <row r="2342" spans="1:5" x14ac:dyDescent="0.25">
      <c r="A2342">
        <v>2200906</v>
      </c>
      <c r="B2342" t="s">
        <v>245</v>
      </c>
      <c r="C2342" s="1">
        <v>-89.87</v>
      </c>
      <c r="D2342" t="s">
        <v>11</v>
      </c>
      <c r="E2342" t="str">
        <f>VLOOKUP(A2342,DAC[],3)</f>
        <v>PARTNERSHIP HEALTH CENTER</v>
      </c>
    </row>
    <row r="2343" spans="1:5" x14ac:dyDescent="0.25">
      <c r="A2343">
        <v>2200906</v>
      </c>
      <c r="B2343" t="s">
        <v>245</v>
      </c>
      <c r="C2343" s="1">
        <v>199.96</v>
      </c>
      <c r="D2343" t="s">
        <v>244</v>
      </c>
      <c r="E2343" t="str">
        <f>VLOOKUP(A2343,DAC[],3)</f>
        <v>PARTNERSHIP HEALTH CENTER</v>
      </c>
    </row>
    <row r="2344" spans="1:5" x14ac:dyDescent="0.25">
      <c r="A2344">
        <v>2200906</v>
      </c>
      <c r="B2344" t="s">
        <v>245</v>
      </c>
      <c r="C2344" s="1">
        <v>16.57</v>
      </c>
      <c r="D2344" t="s">
        <v>112</v>
      </c>
      <c r="E2344" t="str">
        <f>VLOOKUP(A2344,DAC[],3)</f>
        <v>PARTNERSHIP HEALTH CENTER</v>
      </c>
    </row>
    <row r="2345" spans="1:5" x14ac:dyDescent="0.25">
      <c r="A2345">
        <v>2200906</v>
      </c>
      <c r="B2345" t="s">
        <v>245</v>
      </c>
      <c r="C2345" s="1">
        <v>215.25</v>
      </c>
      <c r="D2345" t="s">
        <v>244</v>
      </c>
      <c r="E2345" t="str">
        <f>VLOOKUP(A2345,DAC[],3)</f>
        <v>PARTNERSHIP HEALTH CENTER</v>
      </c>
    </row>
    <row r="2346" spans="1:5" x14ac:dyDescent="0.25">
      <c r="A2346">
        <v>2200906</v>
      </c>
      <c r="B2346" t="s">
        <v>245</v>
      </c>
      <c r="C2346" s="1">
        <v>25</v>
      </c>
      <c r="D2346" t="s">
        <v>411</v>
      </c>
      <c r="E2346" t="str">
        <f>VLOOKUP(A2346,DAC[],3)</f>
        <v>PARTNERSHIP HEALTH CENTER</v>
      </c>
    </row>
    <row r="2347" spans="1:5" x14ac:dyDescent="0.25">
      <c r="A2347">
        <v>2200906</v>
      </c>
      <c r="B2347" t="s">
        <v>245</v>
      </c>
      <c r="C2347" s="1">
        <v>241.9</v>
      </c>
      <c r="D2347" t="s">
        <v>133</v>
      </c>
      <c r="E2347" t="str">
        <f>VLOOKUP(A2347,DAC[],3)</f>
        <v>PARTNERSHIP HEALTH CENTER</v>
      </c>
    </row>
    <row r="2348" spans="1:5" x14ac:dyDescent="0.25">
      <c r="A2348">
        <v>2200906</v>
      </c>
      <c r="B2348" t="s">
        <v>245</v>
      </c>
      <c r="C2348" s="1">
        <v>8.74</v>
      </c>
      <c r="D2348" t="s">
        <v>244</v>
      </c>
      <c r="E2348" t="str">
        <f>VLOOKUP(A2348,DAC[],3)</f>
        <v>PARTNERSHIP HEALTH CENTER</v>
      </c>
    </row>
    <row r="2349" spans="1:5" x14ac:dyDescent="0.25">
      <c r="A2349">
        <v>2200906</v>
      </c>
      <c r="B2349" t="s">
        <v>245</v>
      </c>
      <c r="C2349" s="1">
        <v>-241.9</v>
      </c>
      <c r="D2349" t="s">
        <v>133</v>
      </c>
      <c r="E2349" t="str">
        <f>VLOOKUP(A2349,DAC[],3)</f>
        <v>PARTNERSHIP HEALTH CENTER</v>
      </c>
    </row>
    <row r="2350" spans="1:5" x14ac:dyDescent="0.25">
      <c r="A2350">
        <v>2200906</v>
      </c>
      <c r="B2350" t="s">
        <v>245</v>
      </c>
      <c r="C2350" s="1">
        <v>14.95</v>
      </c>
      <c r="D2350" t="s">
        <v>411</v>
      </c>
      <c r="E2350" t="str">
        <f>VLOOKUP(A2350,DAC[],3)</f>
        <v>PARTNERSHIP HEALTH CENTER</v>
      </c>
    </row>
    <row r="2351" spans="1:5" x14ac:dyDescent="0.25">
      <c r="A2351">
        <v>2200906</v>
      </c>
      <c r="B2351" t="s">
        <v>245</v>
      </c>
      <c r="C2351" s="1">
        <v>3454.66</v>
      </c>
      <c r="D2351" t="s">
        <v>112</v>
      </c>
      <c r="E2351" t="str">
        <f>VLOOKUP(A2351,DAC[],3)</f>
        <v>PARTNERSHIP HEALTH CENTER</v>
      </c>
    </row>
    <row r="2352" spans="1:5" x14ac:dyDescent="0.25">
      <c r="A2352">
        <v>2200906</v>
      </c>
      <c r="B2352" t="s">
        <v>245</v>
      </c>
      <c r="C2352" s="1">
        <v>30.95</v>
      </c>
      <c r="D2352" t="s">
        <v>411</v>
      </c>
      <c r="E2352" t="str">
        <f>VLOOKUP(A2352,DAC[],3)</f>
        <v>PARTNERSHIP HEALTH CENTER</v>
      </c>
    </row>
    <row r="2353" spans="1:5" x14ac:dyDescent="0.25">
      <c r="A2353">
        <v>2200906</v>
      </c>
      <c r="B2353" t="s">
        <v>245</v>
      </c>
      <c r="C2353" s="1">
        <v>30.95</v>
      </c>
      <c r="D2353" t="s">
        <v>411</v>
      </c>
      <c r="E2353" t="str">
        <f>VLOOKUP(A2353,DAC[],3)</f>
        <v>PARTNERSHIP HEALTH CENTER</v>
      </c>
    </row>
    <row r="2354" spans="1:5" x14ac:dyDescent="0.25">
      <c r="A2354">
        <v>2200906</v>
      </c>
      <c r="B2354" t="s">
        <v>245</v>
      </c>
      <c r="C2354" s="1">
        <v>6</v>
      </c>
      <c r="D2354" t="s">
        <v>411</v>
      </c>
      <c r="E2354" t="str">
        <f>VLOOKUP(A2354,DAC[],3)</f>
        <v>PARTNERSHIP HEALTH CENTER</v>
      </c>
    </row>
    <row r="2355" spans="1:5" x14ac:dyDescent="0.25">
      <c r="A2355">
        <v>2200906</v>
      </c>
      <c r="B2355" t="s">
        <v>245</v>
      </c>
      <c r="C2355" s="1">
        <v>2</v>
      </c>
      <c r="D2355" t="s">
        <v>411</v>
      </c>
      <c r="E2355" t="str">
        <f>VLOOKUP(A2355,DAC[],3)</f>
        <v>PARTNERSHIP HEALTH CENTER</v>
      </c>
    </row>
    <row r="2356" spans="1:5" x14ac:dyDescent="0.25">
      <c r="A2356">
        <v>2200906</v>
      </c>
      <c r="B2356" t="s">
        <v>245</v>
      </c>
      <c r="C2356" s="1">
        <v>4</v>
      </c>
      <c r="D2356" t="s">
        <v>411</v>
      </c>
      <c r="E2356" t="str">
        <f>VLOOKUP(A2356,DAC[],3)</f>
        <v>PARTNERSHIP HEALTH CENTER</v>
      </c>
    </row>
    <row r="2357" spans="1:5" x14ac:dyDescent="0.25">
      <c r="A2357">
        <v>2200906</v>
      </c>
      <c r="B2357" t="s">
        <v>245</v>
      </c>
      <c r="C2357" s="1">
        <v>2</v>
      </c>
      <c r="D2357" t="s">
        <v>411</v>
      </c>
      <c r="E2357" t="str">
        <f>VLOOKUP(A2357,DAC[],3)</f>
        <v>PARTNERSHIP HEALTH CENTER</v>
      </c>
    </row>
    <row r="2358" spans="1:5" x14ac:dyDescent="0.25">
      <c r="A2358">
        <v>2200906</v>
      </c>
      <c r="B2358" t="s">
        <v>245</v>
      </c>
      <c r="C2358" s="1">
        <v>159.9</v>
      </c>
      <c r="D2358" t="s">
        <v>112</v>
      </c>
      <c r="E2358" t="str">
        <f>VLOOKUP(A2358,DAC[],3)</f>
        <v>PARTNERSHIP HEALTH CENTER</v>
      </c>
    </row>
    <row r="2359" spans="1:5" x14ac:dyDescent="0.25">
      <c r="A2359">
        <v>2200906</v>
      </c>
      <c r="B2359" t="s">
        <v>245</v>
      </c>
      <c r="C2359" s="1">
        <v>59.79</v>
      </c>
      <c r="D2359" t="s">
        <v>244</v>
      </c>
      <c r="E2359" t="str">
        <f>VLOOKUP(A2359,DAC[],3)</f>
        <v>PARTNERSHIP HEALTH CENTER</v>
      </c>
    </row>
    <row r="2360" spans="1:5" x14ac:dyDescent="0.25">
      <c r="A2360">
        <v>2200906</v>
      </c>
      <c r="B2360" t="s">
        <v>245</v>
      </c>
      <c r="C2360" s="1">
        <v>45.06</v>
      </c>
      <c r="D2360" t="s">
        <v>112</v>
      </c>
      <c r="E2360" t="str">
        <f>VLOOKUP(A2360,DAC[],3)</f>
        <v>PARTNERSHIP HEALTH CENTER</v>
      </c>
    </row>
    <row r="2361" spans="1:5" x14ac:dyDescent="0.25">
      <c r="A2361">
        <v>2200906</v>
      </c>
      <c r="B2361" t="s">
        <v>245</v>
      </c>
      <c r="C2361" s="1">
        <v>327.02999999999997</v>
      </c>
      <c r="D2361" t="s">
        <v>244</v>
      </c>
      <c r="E2361" t="str">
        <f>VLOOKUP(A2361,DAC[],3)</f>
        <v>PARTNERSHIP HEALTH CENTER</v>
      </c>
    </row>
    <row r="2362" spans="1:5" x14ac:dyDescent="0.25">
      <c r="A2362">
        <v>2200906</v>
      </c>
      <c r="B2362" t="s">
        <v>245</v>
      </c>
      <c r="C2362" s="1">
        <v>25</v>
      </c>
      <c r="D2362" t="s">
        <v>23</v>
      </c>
      <c r="E2362" t="str">
        <f>VLOOKUP(A2362,DAC[],3)</f>
        <v>PARTNERSHIP HEALTH CENTER</v>
      </c>
    </row>
    <row r="2363" spans="1:5" x14ac:dyDescent="0.25">
      <c r="A2363">
        <v>2200906</v>
      </c>
      <c r="B2363" t="s">
        <v>245</v>
      </c>
      <c r="C2363" s="1">
        <v>395</v>
      </c>
      <c r="D2363" t="s">
        <v>650</v>
      </c>
      <c r="E2363" t="str">
        <f>VLOOKUP(A2363,DAC[],3)</f>
        <v>PARTNERSHIP HEALTH CENTER</v>
      </c>
    </row>
    <row r="2364" spans="1:5" x14ac:dyDescent="0.25">
      <c r="A2364">
        <v>2200906</v>
      </c>
      <c r="B2364" t="s">
        <v>245</v>
      </c>
      <c r="C2364" s="1">
        <v>537.4</v>
      </c>
      <c r="D2364" t="s">
        <v>650</v>
      </c>
      <c r="E2364" t="str">
        <f>VLOOKUP(A2364,DAC[],3)</f>
        <v>PARTNERSHIP HEALTH CENTER</v>
      </c>
    </row>
    <row r="2365" spans="1:5" x14ac:dyDescent="0.25">
      <c r="A2365">
        <v>2200906</v>
      </c>
      <c r="B2365" t="s">
        <v>245</v>
      </c>
      <c r="C2365" s="1">
        <v>536.82000000000005</v>
      </c>
      <c r="D2365" t="s">
        <v>650</v>
      </c>
      <c r="E2365" t="str">
        <f>VLOOKUP(A2365,DAC[],3)</f>
        <v>PARTNERSHIP HEALTH CENTER</v>
      </c>
    </row>
    <row r="2366" spans="1:5" x14ac:dyDescent="0.25">
      <c r="A2366">
        <v>2200906</v>
      </c>
      <c r="B2366" t="s">
        <v>245</v>
      </c>
      <c r="C2366" s="1">
        <v>2</v>
      </c>
      <c r="D2366" t="s">
        <v>411</v>
      </c>
      <c r="E2366" t="str">
        <f>VLOOKUP(A2366,DAC[],3)</f>
        <v>PARTNERSHIP HEALTH CENTER</v>
      </c>
    </row>
    <row r="2367" spans="1:5" x14ac:dyDescent="0.25">
      <c r="A2367">
        <v>2200906</v>
      </c>
      <c r="B2367" t="s">
        <v>245</v>
      </c>
      <c r="C2367" s="1">
        <v>2</v>
      </c>
      <c r="D2367" t="s">
        <v>411</v>
      </c>
      <c r="E2367" t="str">
        <f>VLOOKUP(A2367,DAC[],3)</f>
        <v>PARTNERSHIP HEALTH CENTER</v>
      </c>
    </row>
    <row r="2368" spans="1:5" x14ac:dyDescent="0.25">
      <c r="A2368">
        <v>2200906</v>
      </c>
      <c r="B2368" t="s">
        <v>245</v>
      </c>
      <c r="C2368" s="1">
        <v>67.09</v>
      </c>
      <c r="D2368" t="s">
        <v>112</v>
      </c>
      <c r="E2368" t="str">
        <f>VLOOKUP(A2368,DAC[],3)</f>
        <v>PARTNERSHIP HEALTH CENTER</v>
      </c>
    </row>
    <row r="2369" spans="1:5" x14ac:dyDescent="0.25">
      <c r="A2369">
        <v>2200906</v>
      </c>
      <c r="B2369" t="s">
        <v>245</v>
      </c>
      <c r="C2369" s="1">
        <v>0.81</v>
      </c>
      <c r="D2369" t="s">
        <v>112</v>
      </c>
      <c r="E2369" t="str">
        <f>VLOOKUP(A2369,DAC[],3)</f>
        <v>PARTNERSHIP HEALTH CENTER</v>
      </c>
    </row>
    <row r="2370" spans="1:5" x14ac:dyDescent="0.25">
      <c r="A2370">
        <v>2200906</v>
      </c>
      <c r="B2370" t="s">
        <v>245</v>
      </c>
      <c r="C2370" s="1">
        <v>1.44</v>
      </c>
      <c r="D2370" t="s">
        <v>112</v>
      </c>
      <c r="E2370" t="str">
        <f>VLOOKUP(A2370,DAC[],3)</f>
        <v>PARTNERSHIP HEALTH CENTER</v>
      </c>
    </row>
    <row r="2371" spans="1:5" x14ac:dyDescent="0.25">
      <c r="A2371">
        <v>2200919</v>
      </c>
      <c r="B2371" t="s">
        <v>245</v>
      </c>
      <c r="C2371" s="1">
        <v>200</v>
      </c>
      <c r="D2371" t="s">
        <v>685</v>
      </c>
      <c r="E2371" t="str">
        <f>VLOOKUP(A2371,DAC[],3)</f>
        <v>PUBLIC WORKS</v>
      </c>
    </row>
    <row r="2372" spans="1:5" x14ac:dyDescent="0.25">
      <c r="A2372">
        <v>2200919</v>
      </c>
      <c r="B2372" t="s">
        <v>245</v>
      </c>
      <c r="C2372" s="1">
        <v>220.3</v>
      </c>
      <c r="D2372" t="s">
        <v>140</v>
      </c>
      <c r="E2372" t="str">
        <f>VLOOKUP(A2372,DAC[],3)</f>
        <v>PUBLIC WORKS</v>
      </c>
    </row>
    <row r="2373" spans="1:5" x14ac:dyDescent="0.25">
      <c r="A2373">
        <v>2200919</v>
      </c>
      <c r="B2373" t="s">
        <v>245</v>
      </c>
      <c r="C2373" s="1">
        <v>36.24</v>
      </c>
      <c r="D2373" t="s">
        <v>140</v>
      </c>
      <c r="E2373" t="str">
        <f>VLOOKUP(A2373,DAC[],3)</f>
        <v>PUBLIC WORKS</v>
      </c>
    </row>
    <row r="2374" spans="1:5" x14ac:dyDescent="0.25">
      <c r="A2374">
        <v>2200919</v>
      </c>
      <c r="B2374" t="s">
        <v>245</v>
      </c>
      <c r="C2374" s="1">
        <v>36</v>
      </c>
      <c r="D2374" t="s">
        <v>686</v>
      </c>
      <c r="E2374" t="str">
        <f>VLOOKUP(A2374,DAC[],3)</f>
        <v>PUBLIC WORKS</v>
      </c>
    </row>
    <row r="2375" spans="1:5" x14ac:dyDescent="0.25">
      <c r="A2375">
        <v>2200919</v>
      </c>
      <c r="B2375" t="s">
        <v>245</v>
      </c>
      <c r="C2375" s="1">
        <v>18</v>
      </c>
      <c r="D2375" t="s">
        <v>686</v>
      </c>
      <c r="E2375" t="str">
        <f>VLOOKUP(A2375,DAC[],3)</f>
        <v>PUBLIC WORKS</v>
      </c>
    </row>
    <row r="2376" spans="1:5" x14ac:dyDescent="0.25">
      <c r="A2376">
        <v>2200919</v>
      </c>
      <c r="B2376" t="s">
        <v>245</v>
      </c>
      <c r="C2376" s="1">
        <v>18</v>
      </c>
      <c r="D2376" t="s">
        <v>686</v>
      </c>
      <c r="E2376" t="str">
        <f>VLOOKUP(A2376,DAC[],3)</f>
        <v>PUBLIC WORKS</v>
      </c>
    </row>
    <row r="2377" spans="1:5" x14ac:dyDescent="0.25">
      <c r="A2377">
        <v>2200919</v>
      </c>
      <c r="B2377" t="s">
        <v>245</v>
      </c>
      <c r="C2377" s="1">
        <v>18</v>
      </c>
      <c r="D2377" t="s">
        <v>687</v>
      </c>
      <c r="E2377" t="str">
        <f>VLOOKUP(A2377,DAC[],3)</f>
        <v>PUBLIC WORKS</v>
      </c>
    </row>
    <row r="2378" spans="1:5" x14ac:dyDescent="0.25">
      <c r="A2378">
        <v>2200919</v>
      </c>
      <c r="B2378" t="s">
        <v>245</v>
      </c>
      <c r="C2378" s="1">
        <v>24.98</v>
      </c>
      <c r="D2378" t="s">
        <v>360</v>
      </c>
      <c r="E2378" t="str">
        <f>VLOOKUP(A2378,DAC[],3)</f>
        <v>PUBLIC WORKS</v>
      </c>
    </row>
    <row r="2379" spans="1:5" x14ac:dyDescent="0.25">
      <c r="A2379">
        <v>2200920</v>
      </c>
      <c r="B2379" t="s">
        <v>245</v>
      </c>
      <c r="C2379" s="1">
        <v>361.38</v>
      </c>
      <c r="D2379" t="s">
        <v>295</v>
      </c>
      <c r="E2379" t="str">
        <f>VLOOKUP(A2379,DAC[],3)</f>
        <v>PUBLIC WORKS</v>
      </c>
    </row>
    <row r="2380" spans="1:5" x14ac:dyDescent="0.25">
      <c r="A2380">
        <v>2200920</v>
      </c>
      <c r="B2380" t="s">
        <v>245</v>
      </c>
      <c r="C2380" s="1">
        <v>110</v>
      </c>
      <c r="D2380" t="s">
        <v>295</v>
      </c>
      <c r="E2380" t="str">
        <f>VLOOKUP(A2380,DAC[],3)</f>
        <v>PUBLIC WORKS</v>
      </c>
    </row>
    <row r="2381" spans="1:5" x14ac:dyDescent="0.25">
      <c r="A2381">
        <v>2200920</v>
      </c>
      <c r="B2381" t="s">
        <v>245</v>
      </c>
      <c r="C2381" s="1">
        <v>402.69</v>
      </c>
      <c r="D2381" t="s">
        <v>386</v>
      </c>
      <c r="E2381" t="str">
        <f>VLOOKUP(A2381,DAC[],3)</f>
        <v>PUBLIC WORKS</v>
      </c>
    </row>
    <row r="2382" spans="1:5" x14ac:dyDescent="0.25">
      <c r="A2382">
        <v>2200920</v>
      </c>
      <c r="B2382" t="s">
        <v>245</v>
      </c>
      <c r="C2382" s="1">
        <v>299.99</v>
      </c>
      <c r="D2382" t="s">
        <v>163</v>
      </c>
      <c r="E2382" t="str">
        <f>VLOOKUP(A2382,DAC[],3)</f>
        <v>PUBLIC WORKS</v>
      </c>
    </row>
    <row r="2383" spans="1:5" x14ac:dyDescent="0.25">
      <c r="A2383">
        <v>2200920</v>
      </c>
      <c r="B2383" t="s">
        <v>245</v>
      </c>
      <c r="C2383" s="1">
        <v>29.99</v>
      </c>
      <c r="D2383" t="s">
        <v>128</v>
      </c>
      <c r="E2383" t="str">
        <f>VLOOKUP(A2383,DAC[],3)</f>
        <v>PUBLIC WORKS</v>
      </c>
    </row>
    <row r="2384" spans="1:5" x14ac:dyDescent="0.25">
      <c r="A2384">
        <v>2200920</v>
      </c>
      <c r="B2384" t="s">
        <v>245</v>
      </c>
      <c r="C2384" s="1">
        <v>57.82</v>
      </c>
      <c r="D2384" t="s">
        <v>163</v>
      </c>
      <c r="E2384" t="str">
        <f>VLOOKUP(A2384,DAC[],3)</f>
        <v>PUBLIC WORKS</v>
      </c>
    </row>
    <row r="2385" spans="1:5" x14ac:dyDescent="0.25">
      <c r="A2385">
        <v>2200920</v>
      </c>
      <c r="B2385" t="s">
        <v>245</v>
      </c>
      <c r="C2385" s="1">
        <v>-219.99</v>
      </c>
      <c r="D2385" t="s">
        <v>688</v>
      </c>
      <c r="E2385" t="str">
        <f>VLOOKUP(A2385,DAC[],3)</f>
        <v>PUBLIC WORKS</v>
      </c>
    </row>
    <row r="2386" spans="1:5" x14ac:dyDescent="0.25">
      <c r="A2386">
        <v>2200920</v>
      </c>
      <c r="B2386" t="s">
        <v>245</v>
      </c>
      <c r="C2386" s="1">
        <v>579.70000000000005</v>
      </c>
      <c r="D2386" t="s">
        <v>163</v>
      </c>
      <c r="E2386" t="str">
        <f>VLOOKUP(A2386,DAC[],3)</f>
        <v>PUBLIC WORKS</v>
      </c>
    </row>
    <row r="2387" spans="1:5" x14ac:dyDescent="0.25">
      <c r="A2387">
        <v>2200920</v>
      </c>
      <c r="B2387" t="s">
        <v>245</v>
      </c>
      <c r="C2387" s="1">
        <v>500</v>
      </c>
      <c r="D2387" t="s">
        <v>163</v>
      </c>
      <c r="E2387" t="str">
        <f>VLOOKUP(A2387,DAC[],3)</f>
        <v>PUBLIC WORKS</v>
      </c>
    </row>
    <row r="2388" spans="1:5" x14ac:dyDescent="0.25">
      <c r="A2388">
        <v>2200920</v>
      </c>
      <c r="B2388" t="s">
        <v>245</v>
      </c>
      <c r="C2388" s="1">
        <v>8.98</v>
      </c>
      <c r="D2388" t="s">
        <v>248</v>
      </c>
      <c r="E2388" t="str">
        <f>VLOOKUP(A2388,DAC[],3)</f>
        <v>PUBLIC WORKS</v>
      </c>
    </row>
    <row r="2389" spans="1:5" x14ac:dyDescent="0.25">
      <c r="A2389">
        <v>2200921</v>
      </c>
      <c r="B2389" t="s">
        <v>245</v>
      </c>
      <c r="C2389" s="1">
        <v>89.14</v>
      </c>
      <c r="D2389" t="s">
        <v>248</v>
      </c>
      <c r="E2389" t="str">
        <f>VLOOKUP(A2389,DAC[],3)</f>
        <v>PUBLIC WORKS</v>
      </c>
    </row>
    <row r="2390" spans="1:5" x14ac:dyDescent="0.25">
      <c r="A2390">
        <v>2200921</v>
      </c>
      <c r="B2390" t="s">
        <v>245</v>
      </c>
      <c r="C2390" s="1">
        <v>59.6</v>
      </c>
      <c r="D2390" t="s">
        <v>7</v>
      </c>
      <c r="E2390" t="str">
        <f>VLOOKUP(A2390,DAC[],3)</f>
        <v>PUBLIC WORKS</v>
      </c>
    </row>
    <row r="2391" spans="1:5" x14ac:dyDescent="0.25">
      <c r="A2391">
        <v>2200921</v>
      </c>
      <c r="B2391" t="s">
        <v>245</v>
      </c>
      <c r="C2391" s="1">
        <v>279.7</v>
      </c>
      <c r="D2391" t="s">
        <v>685</v>
      </c>
      <c r="E2391" t="str">
        <f>VLOOKUP(A2391,DAC[],3)</f>
        <v>PUBLIC WORKS</v>
      </c>
    </row>
    <row r="2392" spans="1:5" x14ac:dyDescent="0.25">
      <c r="A2392">
        <v>2200921</v>
      </c>
      <c r="B2392" t="s">
        <v>245</v>
      </c>
      <c r="C2392" s="1">
        <v>119.91</v>
      </c>
      <c r="D2392" t="s">
        <v>248</v>
      </c>
      <c r="E2392" t="str">
        <f>VLOOKUP(A2392,DAC[],3)</f>
        <v>PUBLIC WORKS</v>
      </c>
    </row>
    <row r="2393" spans="1:5" x14ac:dyDescent="0.25">
      <c r="A2393">
        <v>2200921</v>
      </c>
      <c r="B2393" t="s">
        <v>245</v>
      </c>
      <c r="C2393" s="1">
        <v>60.15</v>
      </c>
      <c r="D2393" t="s">
        <v>7</v>
      </c>
      <c r="E2393" t="str">
        <f>VLOOKUP(A2393,DAC[],3)</f>
        <v>PUBLIC WORKS</v>
      </c>
    </row>
    <row r="2394" spans="1:5" x14ac:dyDescent="0.25">
      <c r="A2394">
        <v>2200921</v>
      </c>
      <c r="B2394" t="s">
        <v>245</v>
      </c>
      <c r="C2394" s="1">
        <v>19.649999999999999</v>
      </c>
      <c r="D2394" t="s">
        <v>248</v>
      </c>
      <c r="E2394" t="str">
        <f>VLOOKUP(A2394,DAC[],3)</f>
        <v>PUBLIC WORKS</v>
      </c>
    </row>
    <row r="2395" spans="1:5" x14ac:dyDescent="0.25">
      <c r="A2395">
        <v>2200921</v>
      </c>
      <c r="B2395" t="s">
        <v>245</v>
      </c>
      <c r="C2395" s="1">
        <v>789</v>
      </c>
      <c r="D2395" t="s">
        <v>685</v>
      </c>
      <c r="E2395" t="str">
        <f>VLOOKUP(A2395,DAC[],3)</f>
        <v>PUBLIC WORKS</v>
      </c>
    </row>
    <row r="2396" spans="1:5" x14ac:dyDescent="0.25">
      <c r="A2396">
        <v>2200921</v>
      </c>
      <c r="B2396" t="s">
        <v>245</v>
      </c>
      <c r="C2396" s="1">
        <v>187.88</v>
      </c>
      <c r="D2396" t="s">
        <v>360</v>
      </c>
      <c r="E2396" t="str">
        <f>VLOOKUP(A2396,DAC[],3)</f>
        <v>PUBLIC WORKS</v>
      </c>
    </row>
    <row r="2397" spans="1:5" x14ac:dyDescent="0.25">
      <c r="A2397">
        <v>2200921</v>
      </c>
      <c r="B2397" t="s">
        <v>245</v>
      </c>
      <c r="C2397" s="1">
        <v>110.73</v>
      </c>
      <c r="D2397" t="s">
        <v>128</v>
      </c>
      <c r="E2397" t="str">
        <f>VLOOKUP(A2397,DAC[],3)</f>
        <v>PUBLIC WORKS</v>
      </c>
    </row>
    <row r="2398" spans="1:5" x14ac:dyDescent="0.25">
      <c r="A2398">
        <v>2200986</v>
      </c>
      <c r="B2398" t="s">
        <v>245</v>
      </c>
      <c r="C2398" s="1">
        <v>98.17</v>
      </c>
      <c r="D2398" t="s">
        <v>167</v>
      </c>
      <c r="E2398" t="str">
        <f>VLOOKUP(A2398,DAC[],3)</f>
        <v>CLERK OF DISTRICT COURT</v>
      </c>
    </row>
    <row r="2399" spans="1:5" x14ac:dyDescent="0.25">
      <c r="A2399">
        <v>2201260</v>
      </c>
      <c r="B2399" t="s">
        <v>245</v>
      </c>
      <c r="C2399" s="1">
        <v>640</v>
      </c>
      <c r="D2399" t="s">
        <v>650</v>
      </c>
      <c r="E2399" t="str">
        <f>VLOOKUP(A2399,DAC[],3)</f>
        <v>HEALTH</v>
      </c>
    </row>
    <row r="2400" spans="1:5" x14ac:dyDescent="0.25">
      <c r="A2400">
        <v>2201260</v>
      </c>
      <c r="B2400" t="s">
        <v>245</v>
      </c>
      <c r="C2400" s="1">
        <v>180</v>
      </c>
      <c r="D2400" t="s">
        <v>112</v>
      </c>
      <c r="E2400" t="str">
        <f>VLOOKUP(A2400,DAC[],3)</f>
        <v>HEALTH</v>
      </c>
    </row>
    <row r="2401" spans="1:5" x14ac:dyDescent="0.25">
      <c r="A2401">
        <v>2201260</v>
      </c>
      <c r="B2401" t="s">
        <v>245</v>
      </c>
      <c r="C2401" s="1">
        <v>2366.9</v>
      </c>
      <c r="D2401" t="s">
        <v>647</v>
      </c>
      <c r="E2401" t="str">
        <f>VLOOKUP(A2401,DAC[],3)</f>
        <v>HEALTH</v>
      </c>
    </row>
    <row r="2402" spans="1:5" x14ac:dyDescent="0.25">
      <c r="A2402">
        <v>2201260</v>
      </c>
      <c r="B2402" t="s">
        <v>245</v>
      </c>
      <c r="C2402" s="1">
        <v>108.97</v>
      </c>
      <c r="D2402" t="s">
        <v>112</v>
      </c>
      <c r="E2402" t="str">
        <f>VLOOKUP(A2402,DAC[],3)</f>
        <v>HEALTH</v>
      </c>
    </row>
    <row r="2403" spans="1:5" x14ac:dyDescent="0.25">
      <c r="A2403">
        <v>2201260</v>
      </c>
      <c r="B2403" t="s">
        <v>245</v>
      </c>
      <c r="C2403" s="1">
        <v>94.06</v>
      </c>
      <c r="D2403" t="s">
        <v>112</v>
      </c>
      <c r="E2403" t="str">
        <f>VLOOKUP(A2403,DAC[],3)</f>
        <v>HEALTH</v>
      </c>
    </row>
    <row r="2404" spans="1:5" x14ac:dyDescent="0.25">
      <c r="A2404">
        <v>2201260</v>
      </c>
      <c r="B2404" t="s">
        <v>245</v>
      </c>
      <c r="C2404" s="1">
        <v>15.5</v>
      </c>
      <c r="D2404" t="s">
        <v>104</v>
      </c>
      <c r="E2404" t="str">
        <f>VLOOKUP(A2404,DAC[],3)</f>
        <v>HEALTH</v>
      </c>
    </row>
    <row r="2405" spans="1:5" x14ac:dyDescent="0.25">
      <c r="A2405">
        <v>2201260</v>
      </c>
      <c r="B2405" t="s">
        <v>245</v>
      </c>
      <c r="C2405" s="1">
        <v>10</v>
      </c>
      <c r="D2405" t="s">
        <v>104</v>
      </c>
      <c r="E2405" t="str">
        <f>VLOOKUP(A2405,DAC[],3)</f>
        <v>HEALTH</v>
      </c>
    </row>
    <row r="2406" spans="1:5" x14ac:dyDescent="0.25">
      <c r="A2406">
        <v>2200821</v>
      </c>
      <c r="B2406" t="s">
        <v>245</v>
      </c>
      <c r="C2406" s="1">
        <v>1</v>
      </c>
      <c r="D2406" t="s">
        <v>727</v>
      </c>
      <c r="E2406" t="str">
        <f>VLOOKUP(A2406,DAC[],3)</f>
        <v>HISTORICAL MUSEUM</v>
      </c>
    </row>
    <row r="2407" spans="1:5" x14ac:dyDescent="0.25">
      <c r="A2407">
        <v>2200821</v>
      </c>
      <c r="B2407" t="s">
        <v>245</v>
      </c>
      <c r="C2407" s="1">
        <v>-1</v>
      </c>
      <c r="D2407" t="s">
        <v>727</v>
      </c>
      <c r="E2407" t="str">
        <f>VLOOKUP(A2407,DAC[],3)</f>
        <v>HISTORICAL MUSEUM</v>
      </c>
    </row>
    <row r="2408" spans="1:5" x14ac:dyDescent="0.25">
      <c r="A2408">
        <v>2200821</v>
      </c>
      <c r="B2408" t="s">
        <v>245</v>
      </c>
      <c r="C2408" s="1">
        <v>100</v>
      </c>
      <c r="D2408" t="s">
        <v>519</v>
      </c>
      <c r="E2408" t="str">
        <f>VLOOKUP(A2408,DAC[],3)</f>
        <v>HISTORICAL MUSEUM</v>
      </c>
    </row>
    <row r="2409" spans="1:5" x14ac:dyDescent="0.25">
      <c r="A2409">
        <v>2200821</v>
      </c>
      <c r="B2409" t="s">
        <v>245</v>
      </c>
      <c r="C2409" s="1">
        <v>1</v>
      </c>
      <c r="D2409" t="s">
        <v>727</v>
      </c>
      <c r="E2409" t="str">
        <f>VLOOKUP(A2409,DAC[],3)</f>
        <v>HISTORICAL MUSEUM</v>
      </c>
    </row>
    <row r="2410" spans="1:5" x14ac:dyDescent="0.25">
      <c r="A2410">
        <v>2200821</v>
      </c>
      <c r="B2410" t="s">
        <v>245</v>
      </c>
      <c r="C2410" s="1">
        <v>-1</v>
      </c>
      <c r="D2410" t="s">
        <v>727</v>
      </c>
      <c r="E2410" t="str">
        <f>VLOOKUP(A2410,DAC[],3)</f>
        <v>HISTORICAL MUSEUM</v>
      </c>
    </row>
    <row r="2411" spans="1:5" x14ac:dyDescent="0.25">
      <c r="A2411">
        <v>2200821</v>
      </c>
      <c r="B2411" t="s">
        <v>245</v>
      </c>
      <c r="C2411" s="1">
        <v>26.14</v>
      </c>
      <c r="D2411" t="s">
        <v>539</v>
      </c>
      <c r="E2411" t="str">
        <f>VLOOKUP(A2411,DAC[],3)</f>
        <v>HISTORICAL MUSEUM</v>
      </c>
    </row>
    <row r="2412" spans="1:5" x14ac:dyDescent="0.25">
      <c r="A2412">
        <v>2200821</v>
      </c>
      <c r="B2412" t="s">
        <v>245</v>
      </c>
      <c r="C2412" s="1">
        <v>145.56</v>
      </c>
      <c r="D2412" t="s">
        <v>519</v>
      </c>
      <c r="E2412" t="str">
        <f>VLOOKUP(A2412,DAC[],3)</f>
        <v>HISTORICAL MUSEUM</v>
      </c>
    </row>
    <row r="2413" spans="1:5" x14ac:dyDescent="0.25">
      <c r="A2413">
        <v>2200821</v>
      </c>
      <c r="B2413" t="s">
        <v>245</v>
      </c>
      <c r="C2413" s="1">
        <v>502.78</v>
      </c>
      <c r="D2413" t="s">
        <v>539</v>
      </c>
      <c r="E2413" t="str">
        <f>VLOOKUP(A2413,DAC[],3)</f>
        <v>HISTORICAL MUSEUM</v>
      </c>
    </row>
    <row r="2414" spans="1:5" x14ac:dyDescent="0.25">
      <c r="A2414">
        <v>2200821</v>
      </c>
      <c r="B2414" t="s">
        <v>245</v>
      </c>
      <c r="C2414" s="1">
        <v>34.99</v>
      </c>
      <c r="D2414" t="s">
        <v>23</v>
      </c>
      <c r="E2414" t="str">
        <f>VLOOKUP(A2414,DAC[],3)</f>
        <v>HISTORICAL MUSEUM</v>
      </c>
    </row>
    <row r="2415" spans="1:5" x14ac:dyDescent="0.25">
      <c r="A2415">
        <v>2200821</v>
      </c>
      <c r="B2415" t="s">
        <v>245</v>
      </c>
      <c r="C2415" s="1">
        <v>30</v>
      </c>
      <c r="D2415" t="s">
        <v>519</v>
      </c>
      <c r="E2415" t="str">
        <f>VLOOKUP(A2415,DAC[],3)</f>
        <v>HISTORICAL MUSEUM</v>
      </c>
    </row>
    <row r="2416" spans="1:5" x14ac:dyDescent="0.25">
      <c r="A2416">
        <v>2200821</v>
      </c>
      <c r="B2416" t="s">
        <v>245</v>
      </c>
      <c r="C2416" s="1">
        <v>9.99</v>
      </c>
      <c r="D2416" t="s">
        <v>519</v>
      </c>
      <c r="E2416" t="str">
        <f>VLOOKUP(A2416,DAC[],3)</f>
        <v>HISTORICAL MUSEUM</v>
      </c>
    </row>
    <row r="2417" spans="1:5" x14ac:dyDescent="0.25">
      <c r="A2417">
        <v>2200821</v>
      </c>
      <c r="B2417" t="s">
        <v>245</v>
      </c>
      <c r="C2417" s="1">
        <v>1.85</v>
      </c>
      <c r="D2417" t="s">
        <v>18</v>
      </c>
      <c r="E2417" t="str">
        <f>VLOOKUP(A2417,DAC[],3)</f>
        <v>HISTORICAL MUSEUM</v>
      </c>
    </row>
    <row r="2418" spans="1:5" x14ac:dyDescent="0.25">
      <c r="A2418">
        <v>2200821</v>
      </c>
      <c r="B2418" t="s">
        <v>245</v>
      </c>
      <c r="C2418" s="1">
        <v>328.65</v>
      </c>
      <c r="D2418" t="s">
        <v>539</v>
      </c>
      <c r="E2418" t="str">
        <f>VLOOKUP(A2418,DAC[],3)</f>
        <v>HISTORICAL MUSEUM</v>
      </c>
    </row>
    <row r="2419" spans="1:5" x14ac:dyDescent="0.25">
      <c r="A2419">
        <v>2200821</v>
      </c>
      <c r="B2419" t="s">
        <v>245</v>
      </c>
      <c r="C2419" s="1">
        <v>53</v>
      </c>
      <c r="D2419" t="s">
        <v>539</v>
      </c>
      <c r="E2419" t="str">
        <f>VLOOKUP(A2419,DAC[],3)</f>
        <v>HISTORICAL MUSEUM</v>
      </c>
    </row>
    <row r="2420" spans="1:5" x14ac:dyDescent="0.25">
      <c r="A2420">
        <v>2200821</v>
      </c>
      <c r="B2420" t="s">
        <v>245</v>
      </c>
      <c r="C2420" s="1">
        <v>34.99</v>
      </c>
      <c r="D2420" t="s">
        <v>23</v>
      </c>
      <c r="E2420" t="str">
        <f>VLOOKUP(A2420,DAC[],3)</f>
        <v>HISTORICAL MUSEUM</v>
      </c>
    </row>
    <row r="2421" spans="1:5" x14ac:dyDescent="0.25">
      <c r="A2421">
        <v>2200821</v>
      </c>
      <c r="B2421" t="s">
        <v>245</v>
      </c>
      <c r="C2421" s="1">
        <v>35.99</v>
      </c>
      <c r="D2421" t="s">
        <v>23</v>
      </c>
      <c r="E2421" t="str">
        <f>VLOOKUP(A2421,DAC[],3)</f>
        <v>HISTORICAL MUSEUM</v>
      </c>
    </row>
    <row r="2422" spans="1:5" x14ac:dyDescent="0.25">
      <c r="A2422">
        <v>2200821</v>
      </c>
      <c r="B2422" t="s">
        <v>245</v>
      </c>
      <c r="C2422" s="1">
        <v>53.14</v>
      </c>
      <c r="D2422" t="s">
        <v>521</v>
      </c>
      <c r="E2422" t="str">
        <f>VLOOKUP(A2422,DAC[],3)</f>
        <v>HISTORICAL MUSEUM</v>
      </c>
    </row>
    <row r="2423" spans="1:5" x14ac:dyDescent="0.25">
      <c r="A2423">
        <v>2200821</v>
      </c>
      <c r="B2423" t="s">
        <v>245</v>
      </c>
      <c r="C2423" s="1">
        <v>57.05</v>
      </c>
      <c r="D2423" t="s">
        <v>23</v>
      </c>
      <c r="E2423" t="str">
        <f>VLOOKUP(A2423,DAC[],3)</f>
        <v>HISTORICAL MUSEUM</v>
      </c>
    </row>
    <row r="2424" spans="1:5" x14ac:dyDescent="0.25">
      <c r="A2424">
        <v>2200821</v>
      </c>
      <c r="B2424" t="s">
        <v>245</v>
      </c>
      <c r="C2424" s="1">
        <v>126</v>
      </c>
      <c r="D2424" t="s">
        <v>128</v>
      </c>
      <c r="E2424" t="str">
        <f>VLOOKUP(A2424,DAC[],3)</f>
        <v>HISTORICAL MUSEUM</v>
      </c>
    </row>
    <row r="2425" spans="1:5" x14ac:dyDescent="0.25">
      <c r="A2425">
        <v>2200821</v>
      </c>
      <c r="B2425" t="s">
        <v>245</v>
      </c>
      <c r="C2425" s="1">
        <v>61.66</v>
      </c>
      <c r="D2425" t="s">
        <v>539</v>
      </c>
      <c r="E2425" t="str">
        <f>VLOOKUP(A2425,DAC[],3)</f>
        <v>HISTORICAL MUSEUM</v>
      </c>
    </row>
    <row r="2426" spans="1:5" x14ac:dyDescent="0.25">
      <c r="A2426">
        <v>2200821</v>
      </c>
      <c r="B2426" t="s">
        <v>245</v>
      </c>
      <c r="C2426" s="1">
        <v>56.55</v>
      </c>
      <c r="D2426" t="s">
        <v>539</v>
      </c>
      <c r="E2426" t="str">
        <f>VLOOKUP(A2426,DAC[],3)</f>
        <v>HISTORICAL MUSEUM</v>
      </c>
    </row>
    <row r="2427" spans="1:5" x14ac:dyDescent="0.25">
      <c r="A2427">
        <v>2200821</v>
      </c>
      <c r="B2427" t="s">
        <v>245</v>
      </c>
      <c r="C2427" s="1">
        <v>16.489999999999998</v>
      </c>
      <c r="D2427" t="s">
        <v>539</v>
      </c>
      <c r="E2427" t="str">
        <f>VLOOKUP(A2427,DAC[],3)</f>
        <v>HISTORICAL MUSEUM</v>
      </c>
    </row>
    <row r="2428" spans="1:5" x14ac:dyDescent="0.25">
      <c r="A2428">
        <v>2200821</v>
      </c>
      <c r="B2428" t="s">
        <v>245</v>
      </c>
      <c r="C2428" s="1">
        <v>12.38</v>
      </c>
      <c r="D2428" t="s">
        <v>539</v>
      </c>
      <c r="E2428" t="str">
        <f>VLOOKUP(A2428,DAC[],3)</f>
        <v>HISTORICAL MUSEUM</v>
      </c>
    </row>
    <row r="2429" spans="1:5" x14ac:dyDescent="0.25">
      <c r="A2429">
        <v>2200821</v>
      </c>
      <c r="B2429" t="s">
        <v>245</v>
      </c>
      <c r="C2429" s="1">
        <v>1012.97</v>
      </c>
      <c r="D2429" t="s">
        <v>13</v>
      </c>
      <c r="E2429" t="str">
        <f>VLOOKUP(A2429,DAC[],3)</f>
        <v>HISTORICAL MUSEUM</v>
      </c>
    </row>
    <row r="2430" spans="1:5" x14ac:dyDescent="0.25">
      <c r="A2430">
        <v>2200821</v>
      </c>
      <c r="B2430" t="s">
        <v>245</v>
      </c>
      <c r="C2430" s="1">
        <v>-7.36</v>
      </c>
      <c r="D2430" t="s">
        <v>539</v>
      </c>
      <c r="E2430" t="str">
        <f>VLOOKUP(A2430,DAC[],3)</f>
        <v>HISTORICAL MUSEUM</v>
      </c>
    </row>
    <row r="2431" spans="1:5" x14ac:dyDescent="0.25">
      <c r="A2431">
        <v>2200821</v>
      </c>
      <c r="B2431" t="s">
        <v>245</v>
      </c>
      <c r="C2431" s="1">
        <v>24.95</v>
      </c>
      <c r="D2431" t="s">
        <v>539</v>
      </c>
      <c r="E2431" t="str">
        <f>VLOOKUP(A2431,DAC[],3)</f>
        <v>HISTORICAL MUSEUM</v>
      </c>
    </row>
    <row r="2432" spans="1:5" x14ac:dyDescent="0.25">
      <c r="A2432">
        <v>2200821</v>
      </c>
      <c r="B2432" t="s">
        <v>245</v>
      </c>
      <c r="C2432" s="1">
        <v>202.05</v>
      </c>
      <c r="D2432" t="s">
        <v>539</v>
      </c>
      <c r="E2432" t="str">
        <f>VLOOKUP(A2432,DAC[],3)</f>
        <v>HISTORICAL MUSEUM</v>
      </c>
    </row>
    <row r="2433" spans="1:5" x14ac:dyDescent="0.25">
      <c r="A2433">
        <v>2200821</v>
      </c>
      <c r="B2433" t="s">
        <v>245</v>
      </c>
      <c r="C2433" s="1">
        <v>249.82</v>
      </c>
      <c r="D2433" t="s">
        <v>539</v>
      </c>
      <c r="E2433" t="str">
        <f>VLOOKUP(A2433,DAC[],3)</f>
        <v>HISTORICAL MUSEUM</v>
      </c>
    </row>
    <row r="2434" spans="1:5" x14ac:dyDescent="0.25">
      <c r="A2434">
        <v>2200821</v>
      </c>
      <c r="B2434" t="s">
        <v>245</v>
      </c>
      <c r="C2434" s="1">
        <v>17.989999999999998</v>
      </c>
      <c r="D2434" t="s">
        <v>539</v>
      </c>
      <c r="E2434" t="str">
        <f>VLOOKUP(A2434,DAC[],3)</f>
        <v>HISTORICAL MUSEUM</v>
      </c>
    </row>
    <row r="2435" spans="1:5" x14ac:dyDescent="0.25">
      <c r="A2435">
        <v>2200821</v>
      </c>
      <c r="B2435" t="s">
        <v>245</v>
      </c>
      <c r="C2435" s="1">
        <v>0.31</v>
      </c>
      <c r="D2435" t="s">
        <v>18</v>
      </c>
      <c r="E2435" t="str">
        <f>VLOOKUP(A2435,DAC[],3)</f>
        <v>HISTORICAL MUSEUM</v>
      </c>
    </row>
    <row r="2436" spans="1:5" x14ac:dyDescent="0.25">
      <c r="A2436">
        <v>2200821</v>
      </c>
      <c r="B2436" t="s">
        <v>245</v>
      </c>
      <c r="C2436" s="1">
        <v>0.31</v>
      </c>
      <c r="D2436" t="s">
        <v>18</v>
      </c>
      <c r="E2436" t="str">
        <f>VLOOKUP(A2436,DAC[],3)</f>
        <v>HISTORICAL MUSEUM</v>
      </c>
    </row>
    <row r="2437" spans="1:5" x14ac:dyDescent="0.25">
      <c r="A2437">
        <v>2200821</v>
      </c>
      <c r="B2437" t="s">
        <v>245</v>
      </c>
      <c r="C2437" s="1">
        <v>72.81</v>
      </c>
      <c r="D2437" t="s">
        <v>128</v>
      </c>
      <c r="E2437" t="str">
        <f>VLOOKUP(A2437,DAC[],3)</f>
        <v>HISTORICAL MUSEUM</v>
      </c>
    </row>
    <row r="2438" spans="1:5" x14ac:dyDescent="0.25">
      <c r="A2438">
        <v>2200821</v>
      </c>
      <c r="B2438" t="s">
        <v>245</v>
      </c>
      <c r="C2438" s="1">
        <v>39.99</v>
      </c>
      <c r="D2438" t="s">
        <v>346</v>
      </c>
      <c r="E2438" t="str">
        <f>VLOOKUP(A2438,DAC[],3)</f>
        <v>HISTORICAL MUSEUM</v>
      </c>
    </row>
    <row r="2439" spans="1:5" x14ac:dyDescent="0.25">
      <c r="A2439">
        <v>2200821</v>
      </c>
      <c r="B2439" t="s">
        <v>245</v>
      </c>
      <c r="C2439" s="1">
        <v>69.989999999999995</v>
      </c>
      <c r="D2439" t="s">
        <v>539</v>
      </c>
      <c r="E2439" t="str">
        <f>VLOOKUP(A2439,DAC[],3)</f>
        <v>HISTORICAL MUSEUM</v>
      </c>
    </row>
    <row r="2440" spans="1:5" x14ac:dyDescent="0.25">
      <c r="A2440">
        <v>2201362</v>
      </c>
      <c r="B2440" t="s">
        <v>245</v>
      </c>
      <c r="C2440" s="1">
        <v>1068.68</v>
      </c>
      <c r="D2440" t="s">
        <v>104</v>
      </c>
      <c r="E2440" t="str">
        <f>VLOOKUP(A2440,DAC[],3)</f>
        <v>COMMUNITY AND PLANNING SERVICES</v>
      </c>
    </row>
    <row r="2441" spans="1:5" x14ac:dyDescent="0.25">
      <c r="A2441">
        <v>2201362</v>
      </c>
      <c r="B2441" t="s">
        <v>245</v>
      </c>
      <c r="C2441" s="1">
        <v>87.98</v>
      </c>
      <c r="D2441" t="s">
        <v>15</v>
      </c>
      <c r="E2441" t="str">
        <f>VLOOKUP(A2441,DAC[],3)</f>
        <v>COMMUNITY AND PLANNING SERVICES</v>
      </c>
    </row>
    <row r="2442" spans="1:5" x14ac:dyDescent="0.25">
      <c r="A2442">
        <v>2201362</v>
      </c>
      <c r="B2442" t="s">
        <v>245</v>
      </c>
      <c r="C2442" s="1">
        <v>530</v>
      </c>
      <c r="D2442" t="s">
        <v>23</v>
      </c>
      <c r="E2442" t="str">
        <f>VLOOKUP(A2442,DAC[],3)</f>
        <v>COMMUNITY AND PLANNING SERVICES</v>
      </c>
    </row>
    <row r="2443" spans="1:5" x14ac:dyDescent="0.25">
      <c r="A2443">
        <v>2201362</v>
      </c>
      <c r="B2443" t="s">
        <v>245</v>
      </c>
      <c r="C2443" s="1">
        <v>1289.56</v>
      </c>
      <c r="D2443" t="s">
        <v>167</v>
      </c>
      <c r="E2443" t="str">
        <f>VLOOKUP(A2443,DAC[],3)</f>
        <v>COMMUNITY AND PLANNING SERVICES</v>
      </c>
    </row>
    <row r="2444" spans="1:5" x14ac:dyDescent="0.25">
      <c r="A2444">
        <v>2201362</v>
      </c>
      <c r="B2444" t="s">
        <v>245</v>
      </c>
      <c r="C2444" s="1">
        <v>-160.76</v>
      </c>
      <c r="D2444" t="s">
        <v>167</v>
      </c>
      <c r="E2444" t="str">
        <f>VLOOKUP(A2444,DAC[],3)</f>
        <v>COMMUNITY AND PLANNING SERVICES</v>
      </c>
    </row>
    <row r="2445" spans="1:5" x14ac:dyDescent="0.25">
      <c r="A2445">
        <v>2201362</v>
      </c>
      <c r="B2445" t="s">
        <v>245</v>
      </c>
      <c r="C2445" s="1">
        <v>7.85</v>
      </c>
      <c r="D2445" t="s">
        <v>746</v>
      </c>
      <c r="E2445" t="str">
        <f>VLOOKUP(A2445,DAC[],3)</f>
        <v>COMMUNITY AND PLANNING SERVICES</v>
      </c>
    </row>
    <row r="2446" spans="1:5" x14ac:dyDescent="0.25">
      <c r="A2446">
        <v>2201278</v>
      </c>
      <c r="B2446" t="s">
        <v>245</v>
      </c>
      <c r="C2446" s="1">
        <v>1429.1</v>
      </c>
      <c r="D2446" t="s">
        <v>225</v>
      </c>
      <c r="E2446" t="str">
        <f>VLOOKUP(A2446,DAC[],3)</f>
        <v>CENTRAL SERVICES</v>
      </c>
    </row>
    <row r="2447" spans="1:5" x14ac:dyDescent="0.25">
      <c r="A2447">
        <v>2201380</v>
      </c>
      <c r="B2447" t="s">
        <v>245</v>
      </c>
      <c r="C2447" s="1">
        <v>11.96</v>
      </c>
      <c r="D2447" t="s">
        <v>128</v>
      </c>
      <c r="E2447" t="str">
        <f>VLOOKUP(A2447,DAC[],3)</f>
        <v>FACILITIES MANAGEMENT</v>
      </c>
    </row>
    <row r="2448" spans="1:5" x14ac:dyDescent="0.25">
      <c r="A2448">
        <v>2201457</v>
      </c>
      <c r="B2448" t="s">
        <v>245</v>
      </c>
      <c r="C2448" s="1">
        <v>34.99</v>
      </c>
      <c r="D2448" t="s">
        <v>104</v>
      </c>
      <c r="E2448" t="str">
        <f>VLOOKUP(A2448,DAC[],3)</f>
        <v>GRANTS</v>
      </c>
    </row>
    <row r="2449" spans="1:5" x14ac:dyDescent="0.25">
      <c r="A2449">
        <v>2202075</v>
      </c>
      <c r="B2449" t="s">
        <v>245</v>
      </c>
      <c r="C2449" s="1">
        <v>1879</v>
      </c>
      <c r="D2449" t="s">
        <v>662</v>
      </c>
      <c r="E2449" t="str">
        <f>VLOOKUP(A2449,DAC[],3)</f>
        <v>HUMAN RESOURCES</v>
      </c>
    </row>
    <row r="2450" spans="1:5" x14ac:dyDescent="0.25">
      <c r="A2450">
        <v>2202172</v>
      </c>
      <c r="B2450" t="s">
        <v>245</v>
      </c>
      <c r="C2450" s="1">
        <v>40.799999999999997</v>
      </c>
      <c r="D2450" t="s">
        <v>882</v>
      </c>
      <c r="E2450" t="str">
        <f>VLOOKUP(A2450,DAC[],3)</f>
        <v>WEED/EXTENSION</v>
      </c>
    </row>
    <row r="2451" spans="1:5" x14ac:dyDescent="0.25">
      <c r="A2451">
        <v>2202172</v>
      </c>
      <c r="B2451" t="s">
        <v>245</v>
      </c>
      <c r="C2451" s="1">
        <v>566.37</v>
      </c>
      <c r="D2451" t="s">
        <v>225</v>
      </c>
      <c r="E2451" t="str">
        <f>VLOOKUP(A2451,DAC[],3)</f>
        <v>WEED/EXTENSION</v>
      </c>
    </row>
    <row r="2452" spans="1:5" x14ac:dyDescent="0.25">
      <c r="A2452">
        <v>2202172</v>
      </c>
      <c r="B2452" t="s">
        <v>245</v>
      </c>
      <c r="C2452" s="1">
        <v>22.5</v>
      </c>
      <c r="D2452" t="s">
        <v>225</v>
      </c>
      <c r="E2452" t="str">
        <f>VLOOKUP(A2452,DAC[],3)</f>
        <v>WEED/EXTENSION</v>
      </c>
    </row>
    <row r="2453" spans="1:5" x14ac:dyDescent="0.25">
      <c r="A2453">
        <v>2202172</v>
      </c>
      <c r="B2453" t="s">
        <v>245</v>
      </c>
      <c r="C2453" s="1">
        <v>96</v>
      </c>
      <c r="D2453" t="s">
        <v>110</v>
      </c>
      <c r="E2453" t="str">
        <f>VLOOKUP(A2453,DAC[],3)</f>
        <v>WEED/EXTENSION</v>
      </c>
    </row>
    <row r="2454" spans="1:5" x14ac:dyDescent="0.25">
      <c r="A2454">
        <v>2202173</v>
      </c>
      <c r="B2454" t="s">
        <v>245</v>
      </c>
      <c r="C2454" s="1">
        <v>87.15</v>
      </c>
      <c r="D2454" t="s">
        <v>104</v>
      </c>
      <c r="E2454" t="str">
        <f>VLOOKUP(A2454,DAC[],3)</f>
        <v>WEED/EXTENSION</v>
      </c>
    </row>
    <row r="2455" spans="1:5" x14ac:dyDescent="0.25">
      <c r="A2455">
        <v>2202173</v>
      </c>
      <c r="B2455" t="s">
        <v>245</v>
      </c>
      <c r="C2455" s="1">
        <v>70.540000000000006</v>
      </c>
      <c r="D2455" t="s">
        <v>23</v>
      </c>
      <c r="E2455" t="str">
        <f>VLOOKUP(A2455,DAC[],3)</f>
        <v>WEED/EXTENSION</v>
      </c>
    </row>
    <row r="2456" spans="1:5" x14ac:dyDescent="0.25">
      <c r="A2456">
        <v>2202173</v>
      </c>
      <c r="B2456" t="s">
        <v>245</v>
      </c>
      <c r="C2456" s="1">
        <v>2706.07</v>
      </c>
      <c r="D2456" t="s">
        <v>772</v>
      </c>
      <c r="E2456" t="str">
        <f>VLOOKUP(A2456,DAC[],3)</f>
        <v>WEED/EXTENSION</v>
      </c>
    </row>
    <row r="2457" spans="1:5" x14ac:dyDescent="0.25">
      <c r="A2457">
        <v>2202173</v>
      </c>
      <c r="B2457" t="s">
        <v>245</v>
      </c>
      <c r="C2457" s="1">
        <v>321.43</v>
      </c>
      <c r="D2457" t="s">
        <v>386</v>
      </c>
      <c r="E2457" t="str">
        <f>VLOOKUP(A2457,DAC[],3)</f>
        <v>WEED/EXTENSION</v>
      </c>
    </row>
    <row r="2458" spans="1:5" x14ac:dyDescent="0.25">
      <c r="A2458">
        <v>2202173</v>
      </c>
      <c r="B2458" t="s">
        <v>245</v>
      </c>
      <c r="C2458" s="1">
        <v>121.52</v>
      </c>
      <c r="D2458" t="s">
        <v>295</v>
      </c>
      <c r="E2458" t="str">
        <f>VLOOKUP(A2458,DAC[],3)</f>
        <v>WEED/EXTENSION</v>
      </c>
    </row>
    <row r="2459" spans="1:5" x14ac:dyDescent="0.25">
      <c r="A2459">
        <v>2202173</v>
      </c>
      <c r="B2459" t="s">
        <v>245</v>
      </c>
      <c r="C2459" s="1">
        <v>993.54</v>
      </c>
      <c r="D2459" t="s">
        <v>104</v>
      </c>
      <c r="E2459" t="str">
        <f>VLOOKUP(A2459,DAC[],3)</f>
        <v>WEED/EXTENSION</v>
      </c>
    </row>
    <row r="2460" spans="1:5" x14ac:dyDescent="0.25">
      <c r="A2460">
        <v>2202173</v>
      </c>
      <c r="B2460" t="s">
        <v>245</v>
      </c>
      <c r="C2460" s="1">
        <v>-82.54</v>
      </c>
      <c r="D2460" t="s">
        <v>772</v>
      </c>
      <c r="E2460" t="str">
        <f>VLOOKUP(A2460,DAC[],3)</f>
        <v>WEED/EXTENSION</v>
      </c>
    </row>
    <row r="2461" spans="1:5" x14ac:dyDescent="0.25">
      <c r="A2461">
        <v>2202173</v>
      </c>
      <c r="B2461" t="s">
        <v>245</v>
      </c>
      <c r="C2461" s="1">
        <v>100.1</v>
      </c>
      <c r="D2461" t="s">
        <v>112</v>
      </c>
      <c r="E2461" t="str">
        <f>VLOOKUP(A2461,DAC[],3)</f>
        <v>WEED/EXTENSION</v>
      </c>
    </row>
    <row r="2462" spans="1:5" x14ac:dyDescent="0.25">
      <c r="A2462">
        <v>2202173</v>
      </c>
      <c r="B2462" t="s">
        <v>245</v>
      </c>
      <c r="C2462" s="1">
        <v>108.51</v>
      </c>
      <c r="D2462" t="s">
        <v>882</v>
      </c>
      <c r="E2462" t="str">
        <f>VLOOKUP(A2462,DAC[],3)</f>
        <v>WEED/EXTENSION</v>
      </c>
    </row>
    <row r="2463" spans="1:5" x14ac:dyDescent="0.25">
      <c r="A2463">
        <v>2202173</v>
      </c>
      <c r="B2463" t="s">
        <v>245</v>
      </c>
      <c r="C2463" s="1">
        <v>15.85</v>
      </c>
      <c r="D2463" t="s">
        <v>882</v>
      </c>
      <c r="E2463" t="str">
        <f>VLOOKUP(A2463,DAC[],3)</f>
        <v>WEED/EXTENSION</v>
      </c>
    </row>
    <row r="2464" spans="1:5" x14ac:dyDescent="0.25">
      <c r="A2464">
        <v>2202173</v>
      </c>
      <c r="B2464" t="s">
        <v>245</v>
      </c>
      <c r="C2464" s="1">
        <v>93.24</v>
      </c>
      <c r="D2464" t="s">
        <v>104</v>
      </c>
      <c r="E2464" t="str">
        <f>VLOOKUP(A2464,DAC[],3)</f>
        <v>WEED/EXTENSION</v>
      </c>
    </row>
    <row r="2465" spans="1:5" x14ac:dyDescent="0.25">
      <c r="A2465">
        <v>2202173</v>
      </c>
      <c r="B2465" t="s">
        <v>245</v>
      </c>
      <c r="C2465" s="1">
        <v>208.38</v>
      </c>
      <c r="D2465" t="s">
        <v>772</v>
      </c>
      <c r="E2465" t="str">
        <f>VLOOKUP(A2465,DAC[],3)</f>
        <v>WEED/EXTENSION</v>
      </c>
    </row>
    <row r="2466" spans="1:5" x14ac:dyDescent="0.25">
      <c r="A2466">
        <v>2202173</v>
      </c>
      <c r="B2466" t="s">
        <v>245</v>
      </c>
      <c r="C2466" s="1">
        <v>27.59</v>
      </c>
      <c r="D2466" t="s">
        <v>772</v>
      </c>
      <c r="E2466" t="str">
        <f>VLOOKUP(A2466,DAC[],3)</f>
        <v>WEED/EXTENSION</v>
      </c>
    </row>
    <row r="2467" spans="1:5" x14ac:dyDescent="0.25">
      <c r="A2467">
        <v>2202173</v>
      </c>
      <c r="B2467" t="s">
        <v>245</v>
      </c>
      <c r="C2467" s="1">
        <v>19.989999999999998</v>
      </c>
      <c r="D2467" t="s">
        <v>772</v>
      </c>
      <c r="E2467" t="str">
        <f>VLOOKUP(A2467,DAC[],3)</f>
        <v>WEED/EXTENSION</v>
      </c>
    </row>
    <row r="2468" spans="1:5" x14ac:dyDescent="0.25">
      <c r="A2468">
        <v>2202173</v>
      </c>
      <c r="B2468" t="s">
        <v>245</v>
      </c>
      <c r="C2468" s="1">
        <v>994.81</v>
      </c>
      <c r="D2468" t="s">
        <v>772</v>
      </c>
      <c r="E2468" t="str">
        <f>VLOOKUP(A2468,DAC[],3)</f>
        <v>WEED/EXTENSION</v>
      </c>
    </row>
    <row r="2469" spans="1:5" x14ac:dyDescent="0.25">
      <c r="A2469">
        <v>2202173</v>
      </c>
      <c r="B2469" t="s">
        <v>245</v>
      </c>
      <c r="C2469" s="1">
        <v>75</v>
      </c>
      <c r="D2469" t="s">
        <v>23</v>
      </c>
      <c r="E2469" t="str">
        <f>VLOOKUP(A2469,DAC[],3)</f>
        <v>WEED/EXTENSION</v>
      </c>
    </row>
    <row r="2470" spans="1:5" x14ac:dyDescent="0.25">
      <c r="A2470">
        <v>2202173</v>
      </c>
      <c r="B2470" t="s">
        <v>245</v>
      </c>
      <c r="C2470" s="1">
        <v>19.940000000000001</v>
      </c>
      <c r="D2470" t="s">
        <v>772</v>
      </c>
      <c r="E2470" t="str">
        <f>VLOOKUP(A2470,DAC[],3)</f>
        <v>WEED/EXTENSION</v>
      </c>
    </row>
    <row r="2471" spans="1:5" x14ac:dyDescent="0.25">
      <c r="A2471">
        <v>2202242</v>
      </c>
      <c r="B2471" t="s">
        <v>245</v>
      </c>
      <c r="C2471" s="1">
        <v>229.45</v>
      </c>
      <c r="D2471" t="s">
        <v>104</v>
      </c>
      <c r="E2471" t="str">
        <f>VLOOKUP(A2471,DAC[],3)</f>
        <v>CENTRAL SERVICES</v>
      </c>
    </row>
    <row r="2472" spans="1:5" x14ac:dyDescent="0.25">
      <c r="A2472">
        <v>2202242</v>
      </c>
      <c r="B2472" t="s">
        <v>245</v>
      </c>
      <c r="C2472" s="1">
        <v>31.7</v>
      </c>
      <c r="D2472" t="s">
        <v>104</v>
      </c>
      <c r="E2472" t="str">
        <f>VLOOKUP(A2472,DAC[],3)</f>
        <v>CENTRAL SERVICES</v>
      </c>
    </row>
    <row r="2473" spans="1:5" x14ac:dyDescent="0.25">
      <c r="A2473">
        <v>2202242</v>
      </c>
      <c r="B2473" t="s">
        <v>245</v>
      </c>
      <c r="C2473" s="1">
        <v>29.78</v>
      </c>
      <c r="D2473" t="s">
        <v>104</v>
      </c>
      <c r="E2473" t="str">
        <f>VLOOKUP(A2473,DAC[],3)</f>
        <v>CENTRAL SERVICES</v>
      </c>
    </row>
    <row r="2474" spans="1:5" x14ac:dyDescent="0.25">
      <c r="A2474">
        <v>2202242</v>
      </c>
      <c r="B2474" t="s">
        <v>245</v>
      </c>
      <c r="C2474" s="1">
        <v>107.8</v>
      </c>
      <c r="D2474" t="s">
        <v>112</v>
      </c>
      <c r="E2474" t="str">
        <f>VLOOKUP(A2474,DAC[],3)</f>
        <v>CENTRAL SERVICES</v>
      </c>
    </row>
    <row r="2475" spans="1:5" x14ac:dyDescent="0.25">
      <c r="A2475">
        <v>2202242</v>
      </c>
      <c r="B2475" t="s">
        <v>245</v>
      </c>
      <c r="C2475" s="1">
        <v>55.43</v>
      </c>
      <c r="D2475" t="s">
        <v>104</v>
      </c>
      <c r="E2475" t="str">
        <f>VLOOKUP(A2475,DAC[],3)</f>
        <v>CENTRAL SERVICES</v>
      </c>
    </row>
    <row r="2476" spans="1:5" x14ac:dyDescent="0.25">
      <c r="A2476">
        <v>2202242</v>
      </c>
      <c r="B2476" t="s">
        <v>245</v>
      </c>
      <c r="C2476" s="1">
        <v>58.16</v>
      </c>
      <c r="D2476" t="s">
        <v>104</v>
      </c>
      <c r="E2476" t="str">
        <f>VLOOKUP(A2476,DAC[],3)</f>
        <v>CENTRAL SERVICES</v>
      </c>
    </row>
    <row r="2477" spans="1:5" x14ac:dyDescent="0.25">
      <c r="A2477">
        <v>2202242</v>
      </c>
      <c r="B2477" t="s">
        <v>245</v>
      </c>
      <c r="C2477" s="1">
        <v>112.74</v>
      </c>
      <c r="D2477" t="s">
        <v>104</v>
      </c>
      <c r="E2477" t="str">
        <f>VLOOKUP(A2477,DAC[],3)</f>
        <v>CENTRAL SERVICES</v>
      </c>
    </row>
    <row r="2478" spans="1:5" x14ac:dyDescent="0.25">
      <c r="A2478">
        <v>2202242</v>
      </c>
      <c r="B2478" t="s">
        <v>245</v>
      </c>
      <c r="C2478" s="1">
        <v>75.5</v>
      </c>
      <c r="D2478" t="s">
        <v>104</v>
      </c>
      <c r="E2478" t="str">
        <f>VLOOKUP(A2478,DAC[],3)</f>
        <v>CENTRAL SERVICES</v>
      </c>
    </row>
    <row r="2479" spans="1:5" x14ac:dyDescent="0.25">
      <c r="A2479">
        <v>2202242</v>
      </c>
      <c r="B2479" t="s">
        <v>245</v>
      </c>
      <c r="C2479" s="1">
        <v>11.78</v>
      </c>
      <c r="D2479" t="s">
        <v>104</v>
      </c>
      <c r="E2479" t="str">
        <f>VLOOKUP(A2479,DAC[],3)</f>
        <v>CENTRAL SERVICES</v>
      </c>
    </row>
    <row r="2480" spans="1:5" x14ac:dyDescent="0.25">
      <c r="A2480">
        <v>2202242</v>
      </c>
      <c r="B2480" t="s">
        <v>245</v>
      </c>
      <c r="C2480" s="1">
        <v>69.56</v>
      </c>
      <c r="D2480" t="s">
        <v>104</v>
      </c>
      <c r="E2480" t="str">
        <f>VLOOKUP(A2480,DAC[],3)</f>
        <v>CENTRAL SERVICES</v>
      </c>
    </row>
    <row r="2481" spans="1:5" x14ac:dyDescent="0.25">
      <c r="A2481">
        <v>2202242</v>
      </c>
      <c r="B2481" t="s">
        <v>245</v>
      </c>
      <c r="C2481" s="1">
        <v>95.98</v>
      </c>
      <c r="D2481" t="s">
        <v>688</v>
      </c>
      <c r="E2481" t="str">
        <f>VLOOKUP(A2481,DAC[],3)</f>
        <v>CENTRAL SERVICES</v>
      </c>
    </row>
    <row r="2482" spans="1:5" x14ac:dyDescent="0.25">
      <c r="A2482">
        <v>2202242</v>
      </c>
      <c r="B2482" t="s">
        <v>245</v>
      </c>
      <c r="C2482" s="1">
        <v>10</v>
      </c>
      <c r="D2482" t="s">
        <v>104</v>
      </c>
      <c r="E2482" t="str">
        <f>VLOOKUP(A2482,DAC[],3)</f>
        <v>CENTRAL SERVICES</v>
      </c>
    </row>
    <row r="2483" spans="1:5" x14ac:dyDescent="0.25">
      <c r="A2483">
        <v>2202242</v>
      </c>
      <c r="B2483" t="s">
        <v>245</v>
      </c>
      <c r="C2483" s="1">
        <v>8.66</v>
      </c>
      <c r="D2483" t="s">
        <v>104</v>
      </c>
      <c r="E2483" t="str">
        <f>VLOOKUP(A2483,DAC[],3)</f>
        <v>CENTRAL SERVICES</v>
      </c>
    </row>
    <row r="2484" spans="1:5" x14ac:dyDescent="0.25">
      <c r="A2484">
        <v>2202261</v>
      </c>
      <c r="B2484" t="s">
        <v>245</v>
      </c>
      <c r="C2484" s="1">
        <v>127.68</v>
      </c>
      <c r="D2484" t="s">
        <v>167</v>
      </c>
      <c r="E2484" t="str">
        <f>VLOOKUP(A2484,DAC[],3)</f>
        <v>DETENTION</v>
      </c>
    </row>
    <row r="2485" spans="1:5" x14ac:dyDescent="0.25">
      <c r="A2485">
        <v>2202261</v>
      </c>
      <c r="B2485" t="s">
        <v>245</v>
      </c>
      <c r="C2485" s="1">
        <v>408.24</v>
      </c>
      <c r="D2485" t="s">
        <v>167</v>
      </c>
      <c r="E2485" t="str">
        <f>VLOOKUP(A2485,DAC[],3)</f>
        <v>DETENTION</v>
      </c>
    </row>
    <row r="2486" spans="1:5" x14ac:dyDescent="0.25">
      <c r="A2486">
        <v>2202261</v>
      </c>
      <c r="B2486" t="s">
        <v>245</v>
      </c>
      <c r="C2486" s="1">
        <v>408.24</v>
      </c>
      <c r="D2486" t="s">
        <v>167</v>
      </c>
      <c r="E2486" t="str">
        <f>VLOOKUP(A2486,DAC[],3)</f>
        <v>DETENTION</v>
      </c>
    </row>
    <row r="2487" spans="1:5" x14ac:dyDescent="0.25">
      <c r="A2487">
        <v>2202261</v>
      </c>
      <c r="B2487" t="s">
        <v>245</v>
      </c>
      <c r="C2487" s="1">
        <v>408.24</v>
      </c>
      <c r="D2487" t="s">
        <v>167</v>
      </c>
      <c r="E2487" t="str">
        <f>VLOOKUP(A2487,DAC[],3)</f>
        <v>DETENTION</v>
      </c>
    </row>
    <row r="2488" spans="1:5" x14ac:dyDescent="0.25">
      <c r="A2488">
        <v>2202261</v>
      </c>
      <c r="B2488" t="s">
        <v>245</v>
      </c>
      <c r="C2488" s="1">
        <v>408.24</v>
      </c>
      <c r="D2488" t="s">
        <v>167</v>
      </c>
      <c r="E2488" t="str">
        <f>VLOOKUP(A2488,DAC[],3)</f>
        <v>DETENTION</v>
      </c>
    </row>
    <row r="2489" spans="1:5" x14ac:dyDescent="0.25">
      <c r="A2489">
        <v>2202262</v>
      </c>
      <c r="B2489" t="s">
        <v>245</v>
      </c>
      <c r="C2489" s="1">
        <v>36.29</v>
      </c>
      <c r="D2489" t="s">
        <v>539</v>
      </c>
      <c r="E2489" t="str">
        <f>VLOOKUP(A2489,DAC[],3)</f>
        <v>DETENTION</v>
      </c>
    </row>
    <row r="2490" spans="1:5" x14ac:dyDescent="0.25">
      <c r="A2490">
        <v>2202262</v>
      </c>
      <c r="B2490" t="s">
        <v>245</v>
      </c>
      <c r="C2490" s="1">
        <v>5.99</v>
      </c>
      <c r="D2490" t="s">
        <v>165</v>
      </c>
      <c r="E2490" t="str">
        <f>VLOOKUP(A2490,DAC[],3)</f>
        <v>DETENTION</v>
      </c>
    </row>
    <row r="2491" spans="1:5" x14ac:dyDescent="0.25">
      <c r="A2491">
        <v>2202262</v>
      </c>
      <c r="B2491" t="s">
        <v>245</v>
      </c>
      <c r="C2491" s="1">
        <v>1318.85</v>
      </c>
      <c r="D2491" t="s">
        <v>165</v>
      </c>
      <c r="E2491" t="str">
        <f>VLOOKUP(A2491,DAC[],3)</f>
        <v>DETENTION</v>
      </c>
    </row>
    <row r="2492" spans="1:5" x14ac:dyDescent="0.25">
      <c r="A2492">
        <v>2202262</v>
      </c>
      <c r="B2492" t="s">
        <v>245</v>
      </c>
      <c r="C2492" s="1">
        <v>83.28</v>
      </c>
      <c r="D2492" t="s">
        <v>165</v>
      </c>
      <c r="E2492" t="str">
        <f>VLOOKUP(A2492,DAC[],3)</f>
        <v>DETENTION</v>
      </c>
    </row>
    <row r="2493" spans="1:5" x14ac:dyDescent="0.25">
      <c r="A2493">
        <v>2202262</v>
      </c>
      <c r="B2493" t="s">
        <v>245</v>
      </c>
      <c r="C2493" s="1">
        <v>552.5</v>
      </c>
      <c r="D2493" t="s">
        <v>386</v>
      </c>
      <c r="E2493" t="str">
        <f>VLOOKUP(A2493,DAC[],3)</f>
        <v>DETENTION</v>
      </c>
    </row>
    <row r="2494" spans="1:5" x14ac:dyDescent="0.25">
      <c r="A2494">
        <v>2202305</v>
      </c>
      <c r="B2494" t="s">
        <v>245</v>
      </c>
      <c r="C2494" s="1">
        <v>377.97</v>
      </c>
      <c r="D2494" t="s">
        <v>225</v>
      </c>
      <c r="E2494" t="str">
        <f>VLOOKUP(A2494,DAC[],3)</f>
        <v>SEARCH AND RESCUE</v>
      </c>
    </row>
    <row r="2495" spans="1:5" x14ac:dyDescent="0.25">
      <c r="A2495">
        <v>2202306</v>
      </c>
      <c r="B2495" t="s">
        <v>245</v>
      </c>
      <c r="C2495" s="1">
        <v>54.4</v>
      </c>
      <c r="D2495" t="s">
        <v>225</v>
      </c>
      <c r="E2495" t="str">
        <f>VLOOKUP(A2495,DAC[],3)</f>
        <v>SEARCH AND RESCUE</v>
      </c>
    </row>
    <row r="2496" spans="1:5" x14ac:dyDescent="0.25">
      <c r="A2496">
        <v>2202307</v>
      </c>
      <c r="B2496" t="s">
        <v>245</v>
      </c>
      <c r="C2496" s="1">
        <v>85</v>
      </c>
      <c r="D2496" t="s">
        <v>396</v>
      </c>
      <c r="E2496" t="str">
        <f>VLOOKUP(A2496,DAC[],3)</f>
        <v>SEARCH AND RESCUE</v>
      </c>
    </row>
    <row r="2497" spans="1:5" x14ac:dyDescent="0.25">
      <c r="A2497">
        <v>2202307</v>
      </c>
      <c r="B2497" t="s">
        <v>245</v>
      </c>
      <c r="C2497" s="1">
        <v>15.96</v>
      </c>
      <c r="D2497" t="s">
        <v>396</v>
      </c>
      <c r="E2497" t="str">
        <f>VLOOKUP(A2497,DAC[],3)</f>
        <v>SEARCH AND RESCUE</v>
      </c>
    </row>
    <row r="2498" spans="1:5" x14ac:dyDescent="0.25">
      <c r="A2498">
        <v>2202307</v>
      </c>
      <c r="B2498" t="s">
        <v>245</v>
      </c>
      <c r="C2498" s="1">
        <v>100.85</v>
      </c>
      <c r="D2498" t="s">
        <v>396</v>
      </c>
      <c r="E2498" t="str">
        <f>VLOOKUP(A2498,DAC[],3)</f>
        <v>SEARCH AND RESCUE</v>
      </c>
    </row>
    <row r="2499" spans="1:5" x14ac:dyDescent="0.25">
      <c r="A2499">
        <v>2202525</v>
      </c>
      <c r="B2499" t="s">
        <v>245</v>
      </c>
      <c r="C2499" s="1">
        <v>205</v>
      </c>
      <c r="D2499" t="s">
        <v>662</v>
      </c>
      <c r="E2499" t="str">
        <f>VLOOKUP(A2499,DAC[],3)</f>
        <v>HUMAN RESOURCES</v>
      </c>
    </row>
    <row r="2500" spans="1:5" x14ac:dyDescent="0.25">
      <c r="A2500">
        <v>2202525</v>
      </c>
      <c r="B2500" t="s">
        <v>245</v>
      </c>
      <c r="C2500" s="1">
        <v>1533.04</v>
      </c>
      <c r="D2500" t="s">
        <v>662</v>
      </c>
      <c r="E2500" t="str">
        <f>VLOOKUP(A2500,DAC[],3)</f>
        <v>HUMAN RESOURCES</v>
      </c>
    </row>
    <row r="2501" spans="1:5" x14ac:dyDescent="0.25">
      <c r="A2501">
        <v>2202525</v>
      </c>
      <c r="B2501" t="s">
        <v>245</v>
      </c>
      <c r="C2501" s="1">
        <v>13.29</v>
      </c>
      <c r="D2501" t="s">
        <v>662</v>
      </c>
      <c r="E2501" t="str">
        <f>VLOOKUP(A2501,DAC[],3)</f>
        <v>HUMAN RESOURCES</v>
      </c>
    </row>
    <row r="2502" spans="1:5" x14ac:dyDescent="0.25">
      <c r="A2502">
        <v>2202525</v>
      </c>
      <c r="B2502" t="s">
        <v>245</v>
      </c>
      <c r="C2502" s="1">
        <v>50</v>
      </c>
      <c r="D2502" t="s">
        <v>662</v>
      </c>
      <c r="E2502" t="str">
        <f>VLOOKUP(A2502,DAC[],3)</f>
        <v>HUMAN RESOURCES</v>
      </c>
    </row>
    <row r="2503" spans="1:5" x14ac:dyDescent="0.25">
      <c r="A2503">
        <v>2202603</v>
      </c>
      <c r="B2503" t="s">
        <v>245</v>
      </c>
      <c r="C2503" s="1">
        <v>9.99</v>
      </c>
      <c r="D2503" t="s">
        <v>104</v>
      </c>
      <c r="E2503" t="str">
        <f>VLOOKUP(A2503,DAC[],3)</f>
        <v>JUSTICE COURT</v>
      </c>
    </row>
    <row r="2504" spans="1:5" x14ac:dyDescent="0.25">
      <c r="A2504">
        <v>2202603</v>
      </c>
      <c r="B2504" t="s">
        <v>245</v>
      </c>
      <c r="C2504" s="1">
        <v>134</v>
      </c>
      <c r="D2504" t="s">
        <v>133</v>
      </c>
      <c r="E2504" t="str">
        <f>VLOOKUP(A2504,DAC[],3)</f>
        <v>JUSTICE COURT</v>
      </c>
    </row>
    <row r="2505" spans="1:5" x14ac:dyDescent="0.25">
      <c r="A2505">
        <v>2202603</v>
      </c>
      <c r="B2505" t="s">
        <v>245</v>
      </c>
      <c r="C2505" s="1">
        <v>38.22</v>
      </c>
      <c r="D2505" t="s">
        <v>104</v>
      </c>
      <c r="E2505" t="str">
        <f>VLOOKUP(A2505,DAC[],3)</f>
        <v>JUSTICE COURT</v>
      </c>
    </row>
    <row r="2506" spans="1:5" x14ac:dyDescent="0.25">
      <c r="A2506">
        <v>2202603</v>
      </c>
      <c r="B2506" t="s">
        <v>245</v>
      </c>
      <c r="C2506" s="1">
        <v>45.03</v>
      </c>
      <c r="D2506" t="s">
        <v>11</v>
      </c>
      <c r="E2506" t="str">
        <f>VLOOKUP(A2506,DAC[],3)</f>
        <v>JUSTICE COURT</v>
      </c>
    </row>
    <row r="2507" spans="1:5" x14ac:dyDescent="0.25">
      <c r="A2507">
        <v>2202603</v>
      </c>
      <c r="B2507" t="s">
        <v>245</v>
      </c>
      <c r="C2507" s="1">
        <v>16.989999999999998</v>
      </c>
      <c r="D2507" t="s">
        <v>104</v>
      </c>
      <c r="E2507" t="str">
        <f>VLOOKUP(A2507,DAC[],3)</f>
        <v>JUSTICE COURT</v>
      </c>
    </row>
    <row r="2508" spans="1:5" x14ac:dyDescent="0.25">
      <c r="A2508">
        <v>2202603</v>
      </c>
      <c r="B2508" t="s">
        <v>245</v>
      </c>
      <c r="C2508" s="1">
        <v>95.15</v>
      </c>
      <c r="D2508" t="s">
        <v>11</v>
      </c>
      <c r="E2508" t="str">
        <f>VLOOKUP(A2508,DAC[],3)</f>
        <v>JUSTICE COURT</v>
      </c>
    </row>
    <row r="2509" spans="1:5" x14ac:dyDescent="0.25">
      <c r="A2509">
        <v>2202603</v>
      </c>
      <c r="B2509" t="s">
        <v>245</v>
      </c>
      <c r="C2509" s="1">
        <v>102.25</v>
      </c>
      <c r="D2509" t="s">
        <v>133</v>
      </c>
      <c r="E2509" t="str">
        <f>VLOOKUP(A2509,DAC[],3)</f>
        <v>JUSTICE COURT</v>
      </c>
    </row>
    <row r="2510" spans="1:5" x14ac:dyDescent="0.25">
      <c r="A2510">
        <v>2202512</v>
      </c>
      <c r="B2510" t="s">
        <v>245</v>
      </c>
      <c r="C2510" s="1">
        <v>70</v>
      </c>
      <c r="D2510" t="s">
        <v>23</v>
      </c>
      <c r="E2510" t="str">
        <f>VLOOKUP(A2510,DAC[],3)</f>
        <v>SHERIFF</v>
      </c>
    </row>
    <row r="2511" spans="1:5" x14ac:dyDescent="0.25">
      <c r="A2511">
        <v>2202512</v>
      </c>
      <c r="B2511" t="s">
        <v>245</v>
      </c>
      <c r="C2511" s="1">
        <v>80</v>
      </c>
      <c r="D2511" t="s">
        <v>11</v>
      </c>
      <c r="E2511" t="str">
        <f>VLOOKUP(A2511,DAC[],3)</f>
        <v>SHERIFF</v>
      </c>
    </row>
    <row r="2512" spans="1:5" x14ac:dyDescent="0.25">
      <c r="A2512">
        <v>2202512</v>
      </c>
      <c r="B2512" t="s">
        <v>245</v>
      </c>
      <c r="C2512" s="1">
        <v>75.98</v>
      </c>
      <c r="D2512" t="s">
        <v>248</v>
      </c>
      <c r="E2512" t="str">
        <f>VLOOKUP(A2512,DAC[],3)</f>
        <v>SHERIFF</v>
      </c>
    </row>
    <row r="2513" spans="1:5" x14ac:dyDescent="0.25">
      <c r="A2513">
        <v>2202512</v>
      </c>
      <c r="B2513" t="s">
        <v>245</v>
      </c>
      <c r="C2513" s="1">
        <v>299.89999999999998</v>
      </c>
      <c r="D2513" t="s">
        <v>248</v>
      </c>
      <c r="E2513" t="str">
        <f>VLOOKUP(A2513,DAC[],3)</f>
        <v>SHERIFF</v>
      </c>
    </row>
    <row r="2514" spans="1:5" x14ac:dyDescent="0.25">
      <c r="A2514">
        <v>2202512</v>
      </c>
      <c r="B2514" t="s">
        <v>245</v>
      </c>
      <c r="C2514" s="1">
        <v>186.8</v>
      </c>
      <c r="D2514" t="s">
        <v>248</v>
      </c>
      <c r="E2514" t="str">
        <f>VLOOKUP(A2514,DAC[],3)</f>
        <v>SHERIFF</v>
      </c>
    </row>
    <row r="2515" spans="1:5" x14ac:dyDescent="0.25">
      <c r="A2515">
        <v>2202512</v>
      </c>
      <c r="B2515" t="s">
        <v>245</v>
      </c>
      <c r="C2515" s="1">
        <v>169.9</v>
      </c>
      <c r="D2515" t="s">
        <v>248</v>
      </c>
      <c r="E2515" t="str">
        <f>VLOOKUP(A2515,DAC[],3)</f>
        <v>SHERIFF</v>
      </c>
    </row>
    <row r="2516" spans="1:5" x14ac:dyDescent="0.25">
      <c r="A2516">
        <v>2202512</v>
      </c>
      <c r="B2516" t="s">
        <v>245</v>
      </c>
      <c r="C2516" s="1">
        <v>165.95</v>
      </c>
      <c r="D2516" t="s">
        <v>248</v>
      </c>
      <c r="E2516" t="str">
        <f>VLOOKUP(A2516,DAC[],3)</f>
        <v>SHERIFF</v>
      </c>
    </row>
    <row r="2517" spans="1:5" x14ac:dyDescent="0.25">
      <c r="A2517">
        <v>2202512</v>
      </c>
      <c r="B2517" t="s">
        <v>245</v>
      </c>
      <c r="C2517" s="1">
        <v>120</v>
      </c>
      <c r="D2517" t="s">
        <v>248</v>
      </c>
      <c r="E2517" t="str">
        <f>VLOOKUP(A2517,DAC[],3)</f>
        <v>SHERIFF</v>
      </c>
    </row>
    <row r="2518" spans="1:5" x14ac:dyDescent="0.25">
      <c r="A2518">
        <v>2202512</v>
      </c>
      <c r="B2518" t="s">
        <v>245</v>
      </c>
      <c r="C2518" s="1">
        <v>84</v>
      </c>
      <c r="D2518" t="s">
        <v>248</v>
      </c>
      <c r="E2518" t="str">
        <f>VLOOKUP(A2518,DAC[],3)</f>
        <v>SHERIFF</v>
      </c>
    </row>
    <row r="2519" spans="1:5" x14ac:dyDescent="0.25">
      <c r="A2519">
        <v>2202512</v>
      </c>
      <c r="B2519" t="s">
        <v>245</v>
      </c>
      <c r="C2519" s="1">
        <v>914.68</v>
      </c>
      <c r="D2519" t="s">
        <v>248</v>
      </c>
      <c r="E2519" t="str">
        <f>VLOOKUP(A2519,DAC[],3)</f>
        <v>SHERIFF</v>
      </c>
    </row>
    <row r="2520" spans="1:5" x14ac:dyDescent="0.25">
      <c r="A2520">
        <v>2202512</v>
      </c>
      <c r="B2520" t="s">
        <v>245</v>
      </c>
      <c r="C2520" s="1">
        <v>899.88</v>
      </c>
      <c r="D2520" t="s">
        <v>248</v>
      </c>
      <c r="E2520" t="str">
        <f>VLOOKUP(A2520,DAC[],3)</f>
        <v>SHERIFF</v>
      </c>
    </row>
    <row r="2521" spans="1:5" x14ac:dyDescent="0.25">
      <c r="A2521">
        <v>2202512</v>
      </c>
      <c r="B2521" t="s">
        <v>245</v>
      </c>
      <c r="C2521" s="1">
        <v>69.98</v>
      </c>
      <c r="D2521" t="s">
        <v>248</v>
      </c>
      <c r="E2521" t="str">
        <f>VLOOKUP(A2521,DAC[],3)</f>
        <v>SHERIFF</v>
      </c>
    </row>
    <row r="2522" spans="1:5" x14ac:dyDescent="0.25">
      <c r="A2522">
        <v>2202512</v>
      </c>
      <c r="B2522" t="s">
        <v>245</v>
      </c>
      <c r="C2522" s="1">
        <v>99.98</v>
      </c>
      <c r="D2522" t="s">
        <v>248</v>
      </c>
      <c r="E2522" t="str">
        <f>VLOOKUP(A2522,DAC[],3)</f>
        <v>SHERIFF</v>
      </c>
    </row>
    <row r="2523" spans="1:5" x14ac:dyDescent="0.25">
      <c r="A2523">
        <v>2202512</v>
      </c>
      <c r="B2523" t="s">
        <v>245</v>
      </c>
      <c r="C2523" s="1">
        <v>222.36</v>
      </c>
      <c r="D2523" t="s">
        <v>11</v>
      </c>
      <c r="E2523" t="str">
        <f>VLOOKUP(A2523,DAC[],3)</f>
        <v>SHERIFF</v>
      </c>
    </row>
    <row r="2524" spans="1:5" x14ac:dyDescent="0.25">
      <c r="A2524">
        <v>2202512</v>
      </c>
      <c r="B2524" t="s">
        <v>245</v>
      </c>
      <c r="C2524" s="1">
        <v>1035</v>
      </c>
      <c r="D2524" t="s">
        <v>876</v>
      </c>
      <c r="E2524" t="str">
        <f>VLOOKUP(A2524,DAC[],3)</f>
        <v>SHERIFF</v>
      </c>
    </row>
    <row r="2525" spans="1:5" x14ac:dyDescent="0.25">
      <c r="A2525">
        <v>2202512</v>
      </c>
      <c r="B2525" t="s">
        <v>245</v>
      </c>
      <c r="C2525" s="1">
        <v>1499</v>
      </c>
      <c r="D2525" t="s">
        <v>208</v>
      </c>
      <c r="E2525" t="str">
        <f>VLOOKUP(A2525,DAC[],3)</f>
        <v>SHERIFF</v>
      </c>
    </row>
    <row r="2526" spans="1:5" x14ac:dyDescent="0.25">
      <c r="A2526">
        <v>2202512</v>
      </c>
      <c r="B2526" t="s">
        <v>245</v>
      </c>
      <c r="C2526" s="1">
        <v>0.99</v>
      </c>
      <c r="D2526" t="s">
        <v>11</v>
      </c>
      <c r="E2526" t="str">
        <f>VLOOKUP(A2526,DAC[],3)</f>
        <v>SHERIFF</v>
      </c>
    </row>
    <row r="2527" spans="1:5" x14ac:dyDescent="0.25">
      <c r="A2527">
        <v>2202512</v>
      </c>
      <c r="B2527" t="s">
        <v>245</v>
      </c>
      <c r="C2527" s="1">
        <v>17.989999999999998</v>
      </c>
      <c r="D2527" t="s">
        <v>248</v>
      </c>
      <c r="E2527" t="str">
        <f>VLOOKUP(A2527,DAC[],3)</f>
        <v>SHERIFF</v>
      </c>
    </row>
    <row r="2528" spans="1:5" x14ac:dyDescent="0.25">
      <c r="A2528">
        <v>2202512</v>
      </c>
      <c r="B2528" t="s">
        <v>245</v>
      </c>
      <c r="C2528" s="1">
        <v>4.99</v>
      </c>
      <c r="D2528" t="s">
        <v>11</v>
      </c>
      <c r="E2528" t="str">
        <f>VLOOKUP(A2528,DAC[],3)</f>
        <v>SHERIFF</v>
      </c>
    </row>
    <row r="2529" spans="1:5" x14ac:dyDescent="0.25">
      <c r="A2529">
        <v>2202512</v>
      </c>
      <c r="B2529" t="s">
        <v>245</v>
      </c>
      <c r="C2529" s="1">
        <v>37.99</v>
      </c>
      <c r="D2529" t="s">
        <v>104</v>
      </c>
      <c r="E2529" t="str">
        <f>VLOOKUP(A2529,DAC[],3)</f>
        <v>SHERIFF</v>
      </c>
    </row>
    <row r="2530" spans="1:5" x14ac:dyDescent="0.25">
      <c r="A2530">
        <v>2202512</v>
      </c>
      <c r="B2530" t="s">
        <v>245</v>
      </c>
      <c r="C2530" s="1">
        <v>-4.99</v>
      </c>
      <c r="D2530" t="s">
        <v>11</v>
      </c>
      <c r="E2530" t="str">
        <f>VLOOKUP(A2530,DAC[],3)</f>
        <v>SHERIFF</v>
      </c>
    </row>
    <row r="2531" spans="1:5" x14ac:dyDescent="0.25">
      <c r="A2531">
        <v>2202512</v>
      </c>
      <c r="B2531" t="s">
        <v>245</v>
      </c>
      <c r="C2531" s="1">
        <v>-17.989999999999998</v>
      </c>
      <c r="D2531" t="s">
        <v>104</v>
      </c>
      <c r="E2531" t="str">
        <f>VLOOKUP(A2531,DAC[],3)</f>
        <v>SHERIFF</v>
      </c>
    </row>
    <row r="2532" spans="1:5" x14ac:dyDescent="0.25">
      <c r="A2532">
        <v>2202512</v>
      </c>
      <c r="B2532" t="s">
        <v>245</v>
      </c>
      <c r="C2532" s="1">
        <v>168.89</v>
      </c>
      <c r="D2532" t="s">
        <v>104</v>
      </c>
      <c r="E2532" t="str">
        <f>VLOOKUP(A2532,DAC[],3)</f>
        <v>SHERIFF</v>
      </c>
    </row>
    <row r="2533" spans="1:5" x14ac:dyDescent="0.25">
      <c r="A2533">
        <v>2202512</v>
      </c>
      <c r="B2533" t="s">
        <v>245</v>
      </c>
      <c r="C2533" s="1">
        <v>125.14</v>
      </c>
      <c r="D2533" t="s">
        <v>104</v>
      </c>
      <c r="E2533" t="str">
        <f>VLOOKUP(A2533,DAC[],3)</f>
        <v>SHERIFF</v>
      </c>
    </row>
    <row r="2534" spans="1:5" x14ac:dyDescent="0.25">
      <c r="A2534">
        <v>2202512</v>
      </c>
      <c r="B2534" t="s">
        <v>245</v>
      </c>
      <c r="C2534" s="1">
        <v>44.91</v>
      </c>
      <c r="D2534" t="s">
        <v>104</v>
      </c>
      <c r="E2534" t="str">
        <f>VLOOKUP(A2534,DAC[],3)</f>
        <v>SHERIFF</v>
      </c>
    </row>
    <row r="2535" spans="1:5" x14ac:dyDescent="0.25">
      <c r="A2535">
        <v>2202512</v>
      </c>
      <c r="B2535" t="s">
        <v>245</v>
      </c>
      <c r="C2535" s="1">
        <v>205.85</v>
      </c>
      <c r="D2535" t="s">
        <v>104</v>
      </c>
      <c r="E2535" t="str">
        <f>VLOOKUP(A2535,DAC[],3)</f>
        <v>SHERIFF</v>
      </c>
    </row>
    <row r="2536" spans="1:5" x14ac:dyDescent="0.25">
      <c r="A2536">
        <v>2202512</v>
      </c>
      <c r="B2536" t="s">
        <v>245</v>
      </c>
      <c r="C2536" s="1">
        <v>92.13</v>
      </c>
      <c r="D2536" t="s">
        <v>257</v>
      </c>
      <c r="E2536" t="str">
        <f>VLOOKUP(A2536,DAC[],3)</f>
        <v>SHERIFF</v>
      </c>
    </row>
    <row r="2537" spans="1:5" x14ac:dyDescent="0.25">
      <c r="A2537">
        <v>2202512</v>
      </c>
      <c r="B2537" t="s">
        <v>245</v>
      </c>
      <c r="C2537" s="1">
        <v>3.79</v>
      </c>
      <c r="D2537" t="s">
        <v>133</v>
      </c>
      <c r="E2537" t="str">
        <f>VLOOKUP(A2537,DAC[],3)</f>
        <v>SHERIFF</v>
      </c>
    </row>
    <row r="2538" spans="1:5" x14ac:dyDescent="0.25">
      <c r="A2538">
        <v>2202512</v>
      </c>
      <c r="B2538" t="s">
        <v>245</v>
      </c>
      <c r="C2538" s="1">
        <v>11.94</v>
      </c>
      <c r="D2538" t="s">
        <v>133</v>
      </c>
      <c r="E2538" t="str">
        <f>VLOOKUP(A2538,DAC[],3)</f>
        <v>SHERIFF</v>
      </c>
    </row>
    <row r="2539" spans="1:5" x14ac:dyDescent="0.25">
      <c r="A2539">
        <v>2202512</v>
      </c>
      <c r="B2539" t="s">
        <v>245</v>
      </c>
      <c r="C2539" s="1">
        <v>238</v>
      </c>
      <c r="D2539" t="s">
        <v>248</v>
      </c>
      <c r="E2539" t="str">
        <f>VLOOKUP(A2539,DAC[],3)</f>
        <v>SHERIFF</v>
      </c>
    </row>
    <row r="2540" spans="1:5" x14ac:dyDescent="0.25">
      <c r="A2540">
        <v>2202512</v>
      </c>
      <c r="B2540" t="s">
        <v>245</v>
      </c>
      <c r="C2540" s="1">
        <v>225</v>
      </c>
      <c r="D2540" t="s">
        <v>167</v>
      </c>
      <c r="E2540" t="str">
        <f>VLOOKUP(A2540,DAC[],3)</f>
        <v>SHERIFF</v>
      </c>
    </row>
    <row r="2541" spans="1:5" x14ac:dyDescent="0.25">
      <c r="A2541">
        <v>2202512</v>
      </c>
      <c r="B2541" t="s">
        <v>245</v>
      </c>
      <c r="C2541" s="1">
        <v>14</v>
      </c>
      <c r="D2541" t="s">
        <v>133</v>
      </c>
      <c r="E2541" t="str">
        <f>VLOOKUP(A2541,DAC[],3)</f>
        <v>SHERIFF</v>
      </c>
    </row>
    <row r="2542" spans="1:5" x14ac:dyDescent="0.25">
      <c r="A2542">
        <v>2202512</v>
      </c>
      <c r="B2542" t="s">
        <v>245</v>
      </c>
      <c r="C2542" s="1">
        <v>186</v>
      </c>
      <c r="D2542" t="s">
        <v>133</v>
      </c>
      <c r="E2542" t="str">
        <f>VLOOKUP(A2542,DAC[],3)</f>
        <v>SHERIFF</v>
      </c>
    </row>
    <row r="2543" spans="1:5" x14ac:dyDescent="0.25">
      <c r="A2543">
        <v>2202512</v>
      </c>
      <c r="B2543" t="s">
        <v>245</v>
      </c>
      <c r="C2543" s="1">
        <v>116.87</v>
      </c>
      <c r="D2543" t="s">
        <v>248</v>
      </c>
      <c r="E2543" t="str">
        <f>VLOOKUP(A2543,DAC[],3)</f>
        <v>SHERIFF</v>
      </c>
    </row>
    <row r="2544" spans="1:5" x14ac:dyDescent="0.25">
      <c r="A2544">
        <v>2202512</v>
      </c>
      <c r="B2544" t="s">
        <v>245</v>
      </c>
      <c r="C2544" s="1">
        <v>40.9</v>
      </c>
      <c r="D2544" t="s">
        <v>248</v>
      </c>
      <c r="E2544" t="str">
        <f>VLOOKUP(A2544,DAC[],3)</f>
        <v>SHERIFF</v>
      </c>
    </row>
    <row r="2545" spans="1:5" x14ac:dyDescent="0.25">
      <c r="A2545">
        <v>2202512</v>
      </c>
      <c r="B2545" t="s">
        <v>245</v>
      </c>
      <c r="C2545" s="1">
        <v>6</v>
      </c>
      <c r="D2545" t="s">
        <v>133</v>
      </c>
      <c r="E2545" t="str">
        <f>VLOOKUP(A2545,DAC[],3)</f>
        <v>SHERIFF</v>
      </c>
    </row>
    <row r="2546" spans="1:5" x14ac:dyDescent="0.25">
      <c r="A2546">
        <v>2202512</v>
      </c>
      <c r="B2546" t="s">
        <v>245</v>
      </c>
      <c r="C2546" s="1">
        <v>192.29</v>
      </c>
      <c r="D2546" t="s">
        <v>133</v>
      </c>
      <c r="E2546" t="str">
        <f>VLOOKUP(A2546,DAC[],3)</f>
        <v>SHERIFF</v>
      </c>
    </row>
    <row r="2547" spans="1:5" x14ac:dyDescent="0.25">
      <c r="A2547">
        <v>2202512</v>
      </c>
      <c r="B2547" t="s">
        <v>245</v>
      </c>
      <c r="C2547" s="1">
        <v>198.16</v>
      </c>
      <c r="D2547" t="s">
        <v>167</v>
      </c>
      <c r="E2547" t="str">
        <f>VLOOKUP(A2547,DAC[],3)</f>
        <v>SHERIFF</v>
      </c>
    </row>
    <row r="2548" spans="1:5" x14ac:dyDescent="0.25">
      <c r="A2548">
        <v>2202512</v>
      </c>
      <c r="B2548" t="s">
        <v>245</v>
      </c>
      <c r="C2548" s="1">
        <v>198.16</v>
      </c>
      <c r="D2548" t="s">
        <v>167</v>
      </c>
      <c r="E2548" t="str">
        <f>VLOOKUP(A2548,DAC[],3)</f>
        <v>SHERIFF</v>
      </c>
    </row>
    <row r="2549" spans="1:5" x14ac:dyDescent="0.25">
      <c r="A2549">
        <v>2202512</v>
      </c>
      <c r="B2549" t="s">
        <v>245</v>
      </c>
      <c r="C2549" s="1">
        <v>198.16</v>
      </c>
      <c r="D2549" t="s">
        <v>167</v>
      </c>
      <c r="E2549" t="str">
        <f>VLOOKUP(A2549,DAC[],3)</f>
        <v>SHERIFF</v>
      </c>
    </row>
    <row r="2550" spans="1:5" x14ac:dyDescent="0.25">
      <c r="A2550">
        <v>2202512</v>
      </c>
      <c r="B2550" t="s">
        <v>245</v>
      </c>
      <c r="C2550" s="1">
        <v>198.16</v>
      </c>
      <c r="D2550" t="s">
        <v>167</v>
      </c>
      <c r="E2550" t="str">
        <f>VLOOKUP(A2550,DAC[],3)</f>
        <v>SHERIFF</v>
      </c>
    </row>
    <row r="2551" spans="1:5" x14ac:dyDescent="0.25">
      <c r="A2551">
        <v>2202512</v>
      </c>
      <c r="B2551" t="s">
        <v>245</v>
      </c>
      <c r="C2551" s="1">
        <v>198.16</v>
      </c>
      <c r="D2551" t="s">
        <v>167</v>
      </c>
      <c r="E2551" t="str">
        <f>VLOOKUP(A2551,DAC[],3)</f>
        <v>SHERIFF</v>
      </c>
    </row>
    <row r="2552" spans="1:5" x14ac:dyDescent="0.25">
      <c r="A2552">
        <v>2202512</v>
      </c>
      <c r="B2552" t="s">
        <v>245</v>
      </c>
      <c r="C2552" s="1">
        <v>198.16</v>
      </c>
      <c r="D2552" t="s">
        <v>167</v>
      </c>
      <c r="E2552" t="str">
        <f>VLOOKUP(A2552,DAC[],3)</f>
        <v>SHERIFF</v>
      </c>
    </row>
    <row r="2553" spans="1:5" x14ac:dyDescent="0.25">
      <c r="A2553">
        <v>2202512</v>
      </c>
      <c r="B2553" t="s">
        <v>245</v>
      </c>
      <c r="C2553" s="1">
        <v>198.16</v>
      </c>
      <c r="D2553" t="s">
        <v>167</v>
      </c>
      <c r="E2553" t="str">
        <f>VLOOKUP(A2553,DAC[],3)</f>
        <v>SHERIFF</v>
      </c>
    </row>
    <row r="2554" spans="1:5" x14ac:dyDescent="0.25">
      <c r="A2554">
        <v>2202512</v>
      </c>
      <c r="B2554" t="s">
        <v>245</v>
      </c>
      <c r="C2554" s="1">
        <v>198.16</v>
      </c>
      <c r="D2554" t="s">
        <v>167</v>
      </c>
      <c r="E2554" t="str">
        <f>VLOOKUP(A2554,DAC[],3)</f>
        <v>SHERIFF</v>
      </c>
    </row>
    <row r="2555" spans="1:5" x14ac:dyDescent="0.25">
      <c r="A2555">
        <v>2202512</v>
      </c>
      <c r="B2555" t="s">
        <v>245</v>
      </c>
      <c r="C2555" s="1">
        <v>198.16</v>
      </c>
      <c r="D2555" t="s">
        <v>167</v>
      </c>
      <c r="E2555" t="str">
        <f>VLOOKUP(A2555,DAC[],3)</f>
        <v>SHERIFF</v>
      </c>
    </row>
    <row r="2556" spans="1:5" x14ac:dyDescent="0.25">
      <c r="A2556">
        <v>2202512</v>
      </c>
      <c r="B2556" t="s">
        <v>245</v>
      </c>
      <c r="C2556" s="1">
        <v>198.16</v>
      </c>
      <c r="D2556" t="s">
        <v>167</v>
      </c>
      <c r="E2556" t="str">
        <f>VLOOKUP(A2556,DAC[],3)</f>
        <v>SHERIFF</v>
      </c>
    </row>
    <row r="2557" spans="1:5" x14ac:dyDescent="0.25">
      <c r="A2557">
        <v>2202512</v>
      </c>
      <c r="B2557" t="s">
        <v>245</v>
      </c>
      <c r="C2557" s="1">
        <v>198.16</v>
      </c>
      <c r="D2557" t="s">
        <v>167</v>
      </c>
      <c r="E2557" t="str">
        <f>VLOOKUP(A2557,DAC[],3)</f>
        <v>SHERIFF</v>
      </c>
    </row>
    <row r="2558" spans="1:5" x14ac:dyDescent="0.25">
      <c r="A2558">
        <v>2202512</v>
      </c>
      <c r="B2558" t="s">
        <v>245</v>
      </c>
      <c r="C2558" s="1">
        <v>198.16</v>
      </c>
      <c r="D2558" t="s">
        <v>167</v>
      </c>
      <c r="E2558" t="str">
        <f>VLOOKUP(A2558,DAC[],3)</f>
        <v>SHERIFF</v>
      </c>
    </row>
    <row r="2559" spans="1:5" x14ac:dyDescent="0.25">
      <c r="A2559">
        <v>2202512</v>
      </c>
      <c r="B2559" t="s">
        <v>245</v>
      </c>
      <c r="C2559" s="1">
        <v>198.16</v>
      </c>
      <c r="D2559" t="s">
        <v>167</v>
      </c>
      <c r="E2559" t="str">
        <f>VLOOKUP(A2559,DAC[],3)</f>
        <v>SHERIFF</v>
      </c>
    </row>
    <row r="2560" spans="1:5" x14ac:dyDescent="0.25">
      <c r="A2560">
        <v>2202512</v>
      </c>
      <c r="B2560" t="s">
        <v>245</v>
      </c>
      <c r="C2560" s="1">
        <v>198.16</v>
      </c>
      <c r="D2560" t="s">
        <v>167</v>
      </c>
      <c r="E2560" t="str">
        <f>VLOOKUP(A2560,DAC[],3)</f>
        <v>SHERIFF</v>
      </c>
    </row>
    <row r="2561" spans="1:5" x14ac:dyDescent="0.25">
      <c r="A2561">
        <v>2202512</v>
      </c>
      <c r="B2561" t="s">
        <v>245</v>
      </c>
      <c r="C2561" s="1">
        <v>198.16</v>
      </c>
      <c r="D2561" t="s">
        <v>167</v>
      </c>
      <c r="E2561" t="str">
        <f>VLOOKUP(A2561,DAC[],3)</f>
        <v>SHERIFF</v>
      </c>
    </row>
    <row r="2562" spans="1:5" x14ac:dyDescent="0.25">
      <c r="A2562">
        <v>2202512</v>
      </c>
      <c r="B2562" t="s">
        <v>245</v>
      </c>
      <c r="C2562" s="1">
        <v>437.92</v>
      </c>
      <c r="D2562" t="s">
        <v>167</v>
      </c>
      <c r="E2562" t="str">
        <f>VLOOKUP(A2562,DAC[],3)</f>
        <v>SHERIFF</v>
      </c>
    </row>
    <row r="2563" spans="1:5" x14ac:dyDescent="0.25">
      <c r="A2563">
        <v>2202512</v>
      </c>
      <c r="B2563" t="s">
        <v>245</v>
      </c>
      <c r="C2563" s="1">
        <v>155.88</v>
      </c>
      <c r="D2563" t="s">
        <v>409</v>
      </c>
      <c r="E2563" t="str">
        <f>VLOOKUP(A2563,DAC[],3)</f>
        <v>SHERIFF</v>
      </c>
    </row>
    <row r="2564" spans="1:5" x14ac:dyDescent="0.25">
      <c r="A2564">
        <v>2202512</v>
      </c>
      <c r="B2564" t="s">
        <v>245</v>
      </c>
      <c r="C2564" s="1">
        <v>74.790000000000006</v>
      </c>
      <c r="D2564" t="s">
        <v>257</v>
      </c>
      <c r="E2564" t="str">
        <f>VLOOKUP(A2564,DAC[],3)</f>
        <v>SHERIFF</v>
      </c>
    </row>
    <row r="2565" spans="1:5" x14ac:dyDescent="0.25">
      <c r="A2565">
        <v>2202512</v>
      </c>
      <c r="B2565" t="s">
        <v>245</v>
      </c>
      <c r="C2565" s="1">
        <v>86.64</v>
      </c>
      <c r="D2565" t="s">
        <v>133</v>
      </c>
      <c r="E2565" t="str">
        <f>VLOOKUP(A2565,DAC[],3)</f>
        <v>SHERIFF</v>
      </c>
    </row>
    <row r="2566" spans="1:5" x14ac:dyDescent="0.25">
      <c r="A2566">
        <v>2202512</v>
      </c>
      <c r="B2566" t="s">
        <v>245</v>
      </c>
      <c r="C2566" s="1">
        <v>145</v>
      </c>
      <c r="D2566" t="s">
        <v>133</v>
      </c>
      <c r="E2566" t="str">
        <f>VLOOKUP(A2566,DAC[],3)</f>
        <v>SHERIFF</v>
      </c>
    </row>
    <row r="2567" spans="1:5" x14ac:dyDescent="0.25">
      <c r="A2567">
        <v>2202512</v>
      </c>
      <c r="B2567" t="s">
        <v>245</v>
      </c>
      <c r="C2567" s="1">
        <v>-198.16</v>
      </c>
      <c r="D2567" t="s">
        <v>167</v>
      </c>
      <c r="E2567" t="str">
        <f>VLOOKUP(A2567,DAC[],3)</f>
        <v>SHERIFF</v>
      </c>
    </row>
    <row r="2568" spans="1:5" x14ac:dyDescent="0.25">
      <c r="A2568">
        <v>2202512</v>
      </c>
      <c r="B2568" t="s">
        <v>245</v>
      </c>
      <c r="C2568" s="1">
        <v>735</v>
      </c>
      <c r="D2568" t="s">
        <v>167</v>
      </c>
      <c r="E2568" t="str">
        <f>VLOOKUP(A2568,DAC[],3)</f>
        <v>SHERIFF</v>
      </c>
    </row>
    <row r="2569" spans="1:5" x14ac:dyDescent="0.25">
      <c r="A2569">
        <v>2202512</v>
      </c>
      <c r="B2569" t="s">
        <v>245</v>
      </c>
      <c r="C2569" s="1">
        <v>25</v>
      </c>
      <c r="D2569" t="s">
        <v>23</v>
      </c>
      <c r="E2569" t="str">
        <f>VLOOKUP(A2569,DAC[],3)</f>
        <v>SHERIFF</v>
      </c>
    </row>
    <row r="2570" spans="1:5" x14ac:dyDescent="0.25">
      <c r="A2570">
        <v>2202512</v>
      </c>
      <c r="B2570" t="s">
        <v>245</v>
      </c>
      <c r="C2570" s="1">
        <v>395</v>
      </c>
      <c r="D2570" t="s">
        <v>167</v>
      </c>
      <c r="E2570" t="str">
        <f>VLOOKUP(A2570,DAC[],3)</f>
        <v>SHERIFF</v>
      </c>
    </row>
    <row r="2571" spans="1:5" x14ac:dyDescent="0.25">
      <c r="A2571">
        <v>2202512</v>
      </c>
      <c r="B2571" t="s">
        <v>245</v>
      </c>
      <c r="C2571" s="1">
        <v>417.4</v>
      </c>
      <c r="D2571" t="s">
        <v>167</v>
      </c>
      <c r="E2571" t="str">
        <f>VLOOKUP(A2571,DAC[],3)</f>
        <v>SHERIFF</v>
      </c>
    </row>
    <row r="2572" spans="1:5" x14ac:dyDescent="0.25">
      <c r="A2572">
        <v>2202512</v>
      </c>
      <c r="B2572" t="s">
        <v>245</v>
      </c>
      <c r="C2572" s="1">
        <v>566.20000000000005</v>
      </c>
      <c r="D2572" t="s">
        <v>167</v>
      </c>
      <c r="E2572" t="str">
        <f>VLOOKUP(A2572,DAC[],3)</f>
        <v>SHERIFF</v>
      </c>
    </row>
    <row r="2573" spans="1:5" x14ac:dyDescent="0.25">
      <c r="A2573">
        <v>2202512</v>
      </c>
      <c r="B2573" t="s">
        <v>245</v>
      </c>
      <c r="C2573" s="1">
        <v>418.72</v>
      </c>
      <c r="D2573" t="s">
        <v>167</v>
      </c>
      <c r="E2573" t="str">
        <f>VLOOKUP(A2573,DAC[],3)</f>
        <v>SHERIFF</v>
      </c>
    </row>
    <row r="2574" spans="1:5" x14ac:dyDescent="0.25">
      <c r="A2574">
        <v>2202512</v>
      </c>
      <c r="B2574" t="s">
        <v>245</v>
      </c>
      <c r="C2574" s="1">
        <v>750</v>
      </c>
      <c r="D2574" t="s">
        <v>167</v>
      </c>
      <c r="E2574" t="str">
        <f>VLOOKUP(A2574,DAC[],3)</f>
        <v>SHERIFF</v>
      </c>
    </row>
    <row r="2575" spans="1:5" x14ac:dyDescent="0.25">
      <c r="A2575">
        <v>2202512</v>
      </c>
      <c r="B2575" t="s">
        <v>245</v>
      </c>
      <c r="C2575" s="1">
        <v>100.2</v>
      </c>
      <c r="D2575" t="s">
        <v>133</v>
      </c>
      <c r="E2575" t="str">
        <f>VLOOKUP(A2575,DAC[],3)</f>
        <v>SHERIFF</v>
      </c>
    </row>
    <row r="2576" spans="1:5" x14ac:dyDescent="0.25">
      <c r="A2576">
        <v>2202512</v>
      </c>
      <c r="B2576" t="s">
        <v>245</v>
      </c>
      <c r="C2576" s="1">
        <v>11.94</v>
      </c>
      <c r="D2576" t="s">
        <v>133</v>
      </c>
      <c r="E2576" t="str">
        <f>VLOOKUP(A2576,DAC[],3)</f>
        <v>SHERIFF</v>
      </c>
    </row>
    <row r="2577" spans="1:5" x14ac:dyDescent="0.25">
      <c r="A2577">
        <v>2202512</v>
      </c>
      <c r="B2577" t="s">
        <v>245</v>
      </c>
      <c r="C2577" s="1">
        <v>235.77</v>
      </c>
      <c r="D2577" t="s">
        <v>167</v>
      </c>
      <c r="E2577" t="str">
        <f>VLOOKUP(A2577,DAC[],3)</f>
        <v>SHERIFF</v>
      </c>
    </row>
    <row r="2578" spans="1:5" x14ac:dyDescent="0.25">
      <c r="A2578">
        <v>2202512</v>
      </c>
      <c r="B2578" t="s">
        <v>245</v>
      </c>
      <c r="C2578" s="1">
        <v>198.16</v>
      </c>
      <c r="D2578" t="s">
        <v>167</v>
      </c>
      <c r="E2578" t="str">
        <f>VLOOKUP(A2578,DAC[],3)</f>
        <v>SHERIFF</v>
      </c>
    </row>
    <row r="2579" spans="1:5" x14ac:dyDescent="0.25">
      <c r="A2579">
        <v>2202518</v>
      </c>
      <c r="B2579" t="s">
        <v>245</v>
      </c>
      <c r="C2579" s="1">
        <v>40</v>
      </c>
      <c r="D2579" t="s">
        <v>397</v>
      </c>
      <c r="E2579" t="str">
        <f>VLOOKUP(A2579,DAC[],3)</f>
        <v>SEARCH AND RESCUE</v>
      </c>
    </row>
    <row r="2580" spans="1:5" x14ac:dyDescent="0.25">
      <c r="A2580">
        <v>2202509</v>
      </c>
      <c r="B2580" t="s">
        <v>245</v>
      </c>
      <c r="C2580" s="1">
        <v>59.96</v>
      </c>
      <c r="D2580" t="s">
        <v>11</v>
      </c>
      <c r="E2580" t="str">
        <f>VLOOKUP(A2580,DAC[],3)</f>
        <v>TELEPHONE SERVICES</v>
      </c>
    </row>
    <row r="2581" spans="1:5" x14ac:dyDescent="0.25">
      <c r="A2581">
        <v>2202509</v>
      </c>
      <c r="B2581" t="s">
        <v>245</v>
      </c>
      <c r="C2581" s="1">
        <v>0.54</v>
      </c>
      <c r="D2581" t="s">
        <v>11</v>
      </c>
      <c r="E2581" t="str">
        <f>VLOOKUP(A2581,DAC[],3)</f>
        <v>TELEPHONE SERVICES</v>
      </c>
    </row>
    <row r="2582" spans="1:5" x14ac:dyDescent="0.25">
      <c r="A2582">
        <v>2202731</v>
      </c>
      <c r="B2582" t="s">
        <v>245</v>
      </c>
      <c r="C2582" s="1">
        <v>92.5</v>
      </c>
      <c r="D2582" t="s">
        <v>167</v>
      </c>
      <c r="E2582" t="str">
        <f>VLOOKUP(A2582,DAC[],3)</f>
        <v>CLERK OF DISTRICT COURT</v>
      </c>
    </row>
    <row r="2583" spans="1:5" x14ac:dyDescent="0.25">
      <c r="A2583">
        <v>2202724</v>
      </c>
      <c r="B2583" t="s">
        <v>245</v>
      </c>
      <c r="C2583" s="1">
        <v>-490.56</v>
      </c>
      <c r="D2583" t="s">
        <v>133</v>
      </c>
      <c r="E2583" t="str">
        <f>VLOOKUP(A2583,DAC[],3)</f>
        <v>ELECTIONS</v>
      </c>
    </row>
    <row r="2584" spans="1:5" x14ac:dyDescent="0.25">
      <c r="A2584">
        <v>2202724</v>
      </c>
      <c r="B2584" t="s">
        <v>245</v>
      </c>
      <c r="C2584" s="1">
        <v>64.400000000000006</v>
      </c>
      <c r="D2584" t="s">
        <v>133</v>
      </c>
      <c r="E2584" t="str">
        <f>VLOOKUP(A2584,DAC[],3)</f>
        <v>ELECTIONS</v>
      </c>
    </row>
    <row r="2585" spans="1:5" x14ac:dyDescent="0.25">
      <c r="A2585">
        <v>2202724</v>
      </c>
      <c r="B2585" t="s">
        <v>245</v>
      </c>
      <c r="C2585" s="1">
        <v>20.97</v>
      </c>
      <c r="D2585" t="s">
        <v>15</v>
      </c>
      <c r="E2585" t="str">
        <f>VLOOKUP(A2585,DAC[],3)</f>
        <v>ELECTIONS</v>
      </c>
    </row>
    <row r="2586" spans="1:5" x14ac:dyDescent="0.25">
      <c r="A2586">
        <v>2202724</v>
      </c>
      <c r="B2586" t="s">
        <v>245</v>
      </c>
      <c r="C2586" s="1">
        <v>17.5</v>
      </c>
      <c r="D2586" t="s">
        <v>104</v>
      </c>
      <c r="E2586" t="str">
        <f>VLOOKUP(A2586,DAC[],3)</f>
        <v>ELECTIONS</v>
      </c>
    </row>
    <row r="2587" spans="1:5" x14ac:dyDescent="0.25">
      <c r="A2587">
        <v>2202724</v>
      </c>
      <c r="B2587" t="s">
        <v>245</v>
      </c>
      <c r="C2587" s="1">
        <v>25</v>
      </c>
      <c r="D2587" t="s">
        <v>15</v>
      </c>
      <c r="E2587" t="str">
        <f>VLOOKUP(A2587,DAC[],3)</f>
        <v>ELECTIONS</v>
      </c>
    </row>
    <row r="2588" spans="1:5" x14ac:dyDescent="0.25">
      <c r="A2588">
        <v>2202724</v>
      </c>
      <c r="B2588" t="s">
        <v>245</v>
      </c>
      <c r="C2588" s="1">
        <v>80</v>
      </c>
      <c r="D2588" t="s">
        <v>104</v>
      </c>
      <c r="E2588" t="str">
        <f>VLOOKUP(A2588,DAC[],3)</f>
        <v>ELECTIONS</v>
      </c>
    </row>
    <row r="2589" spans="1:5" x14ac:dyDescent="0.25">
      <c r="A2589">
        <v>2202724</v>
      </c>
      <c r="B2589" t="s">
        <v>245</v>
      </c>
      <c r="C2589" s="1">
        <v>520</v>
      </c>
      <c r="D2589" t="s">
        <v>104</v>
      </c>
      <c r="E2589" t="str">
        <f>VLOOKUP(A2589,DAC[],3)</f>
        <v>ELECTIONS</v>
      </c>
    </row>
    <row r="2590" spans="1:5" x14ac:dyDescent="0.25">
      <c r="A2590">
        <v>2202758</v>
      </c>
      <c r="B2590" t="s">
        <v>245</v>
      </c>
      <c r="C2590" s="1">
        <v>50</v>
      </c>
      <c r="D2590" t="s">
        <v>288</v>
      </c>
      <c r="E2590" t="str">
        <f>VLOOKUP(A2590,DAC[],3)</f>
        <v>PARKS</v>
      </c>
    </row>
    <row r="2591" spans="1:5" x14ac:dyDescent="0.25">
      <c r="A2591">
        <v>2202758</v>
      </c>
      <c r="B2591" t="s">
        <v>245</v>
      </c>
      <c r="C2591" s="1">
        <v>49.6</v>
      </c>
      <c r="D2591" t="s">
        <v>746</v>
      </c>
      <c r="E2591" t="str">
        <f>VLOOKUP(A2591,DAC[],3)</f>
        <v>PARKS</v>
      </c>
    </row>
    <row r="2592" spans="1:5" x14ac:dyDescent="0.25">
      <c r="A2592">
        <v>2202830</v>
      </c>
      <c r="B2592" t="s">
        <v>245</v>
      </c>
      <c r="C2592" s="1">
        <v>4.49</v>
      </c>
      <c r="D2592" t="s">
        <v>104</v>
      </c>
      <c r="E2592" t="str">
        <f>VLOOKUP(A2592,DAC[],3)</f>
        <v>DETENTION</v>
      </c>
    </row>
    <row r="2593" spans="1:5" x14ac:dyDescent="0.25">
      <c r="A2593">
        <v>2202830</v>
      </c>
      <c r="B2593" t="s">
        <v>245</v>
      </c>
      <c r="C2593" s="1">
        <v>39.979999999999997</v>
      </c>
      <c r="D2593" t="s">
        <v>104</v>
      </c>
      <c r="E2593" t="str">
        <f>VLOOKUP(A2593,DAC[],3)</f>
        <v>DETENTION</v>
      </c>
    </row>
    <row r="2594" spans="1:5" x14ac:dyDescent="0.25">
      <c r="A2594">
        <v>2202830</v>
      </c>
      <c r="B2594" t="s">
        <v>245</v>
      </c>
      <c r="C2594" s="1">
        <v>115.86</v>
      </c>
      <c r="D2594" t="s">
        <v>165</v>
      </c>
      <c r="E2594" t="str">
        <f>VLOOKUP(A2594,DAC[],3)</f>
        <v>DETENTION</v>
      </c>
    </row>
    <row r="2595" spans="1:5" x14ac:dyDescent="0.25">
      <c r="A2595">
        <v>2202830</v>
      </c>
      <c r="B2595" t="s">
        <v>245</v>
      </c>
      <c r="C2595" s="1">
        <v>129.46</v>
      </c>
      <c r="D2595" t="s">
        <v>165</v>
      </c>
      <c r="E2595" t="str">
        <f>VLOOKUP(A2595,DAC[],3)</f>
        <v>DETENTION</v>
      </c>
    </row>
    <row r="2596" spans="1:5" x14ac:dyDescent="0.25">
      <c r="A2596">
        <v>2202830</v>
      </c>
      <c r="B2596" t="s">
        <v>245</v>
      </c>
      <c r="C2596" s="1">
        <v>1270.48</v>
      </c>
      <c r="D2596" t="s">
        <v>116</v>
      </c>
      <c r="E2596" t="str">
        <f>VLOOKUP(A2596,DAC[],3)</f>
        <v>DETENTION</v>
      </c>
    </row>
    <row r="2597" spans="1:5" x14ac:dyDescent="0.25">
      <c r="A2597">
        <v>2202830</v>
      </c>
      <c r="B2597" t="s">
        <v>245</v>
      </c>
      <c r="C2597" s="1">
        <v>12.88</v>
      </c>
      <c r="D2597" t="s">
        <v>112</v>
      </c>
      <c r="E2597" t="str">
        <f>VLOOKUP(A2597,DAC[],3)</f>
        <v>DETENTION</v>
      </c>
    </row>
    <row r="2598" spans="1:5" x14ac:dyDescent="0.25">
      <c r="A2598">
        <v>2202830</v>
      </c>
      <c r="B2598" t="s">
        <v>245</v>
      </c>
      <c r="C2598" s="1">
        <v>281.64</v>
      </c>
      <c r="D2598" t="s">
        <v>361</v>
      </c>
      <c r="E2598" t="str">
        <f>VLOOKUP(A2598,DAC[],3)</f>
        <v>DETENTION</v>
      </c>
    </row>
    <row r="2599" spans="1:5" x14ac:dyDescent="0.25">
      <c r="A2599">
        <v>2202830</v>
      </c>
      <c r="B2599" t="s">
        <v>245</v>
      </c>
      <c r="C2599" s="1">
        <v>1300</v>
      </c>
      <c r="D2599" t="s">
        <v>128</v>
      </c>
      <c r="E2599" t="str">
        <f>VLOOKUP(A2599,DAC[],3)</f>
        <v>DETENTION</v>
      </c>
    </row>
    <row r="2600" spans="1:5" x14ac:dyDescent="0.25">
      <c r="A2600">
        <v>2202830</v>
      </c>
      <c r="B2600" t="s">
        <v>245</v>
      </c>
      <c r="C2600" s="1">
        <v>99</v>
      </c>
      <c r="D2600" t="s">
        <v>23</v>
      </c>
      <c r="E2600" t="str">
        <f>VLOOKUP(A2600,DAC[],3)</f>
        <v>DETENTION</v>
      </c>
    </row>
    <row r="2601" spans="1:5" x14ac:dyDescent="0.25">
      <c r="A2601">
        <v>2202830</v>
      </c>
      <c r="B2601" t="s">
        <v>245</v>
      </c>
      <c r="C2601" s="1">
        <v>1700.72</v>
      </c>
      <c r="D2601" t="s">
        <v>539</v>
      </c>
      <c r="E2601" t="str">
        <f>VLOOKUP(A2601,DAC[],3)</f>
        <v>DETENTION</v>
      </c>
    </row>
    <row r="2602" spans="1:5" x14ac:dyDescent="0.25">
      <c r="A2602">
        <v>2202830</v>
      </c>
      <c r="B2602" t="s">
        <v>245</v>
      </c>
      <c r="C2602" s="1">
        <v>290</v>
      </c>
      <c r="D2602" t="s">
        <v>230</v>
      </c>
      <c r="E2602" t="str">
        <f>VLOOKUP(A2602,DAC[],3)</f>
        <v>DETENTION</v>
      </c>
    </row>
    <row r="2603" spans="1:5" x14ac:dyDescent="0.25">
      <c r="A2603">
        <v>2202830</v>
      </c>
      <c r="B2603" t="s">
        <v>245</v>
      </c>
      <c r="C2603" s="1">
        <v>14.18</v>
      </c>
      <c r="D2603" t="s">
        <v>163</v>
      </c>
      <c r="E2603" t="str">
        <f>VLOOKUP(A2603,DAC[],3)</f>
        <v>DETENTION</v>
      </c>
    </row>
    <row r="2604" spans="1:5" x14ac:dyDescent="0.25">
      <c r="A2604">
        <v>2202830</v>
      </c>
      <c r="B2604" t="s">
        <v>245</v>
      </c>
      <c r="C2604" s="1">
        <v>229</v>
      </c>
      <c r="D2604" t="s">
        <v>539</v>
      </c>
      <c r="E2604" t="str">
        <f>VLOOKUP(A2604,DAC[],3)</f>
        <v>DETENTION</v>
      </c>
    </row>
    <row r="2605" spans="1:5" x14ac:dyDescent="0.25">
      <c r="A2605">
        <v>2202830</v>
      </c>
      <c r="B2605" t="s">
        <v>245</v>
      </c>
      <c r="C2605" s="1">
        <v>54.97</v>
      </c>
      <c r="D2605" t="s">
        <v>539</v>
      </c>
      <c r="E2605" t="str">
        <f>VLOOKUP(A2605,DAC[],3)</f>
        <v>DETENTION</v>
      </c>
    </row>
    <row r="2606" spans="1:5" x14ac:dyDescent="0.25">
      <c r="A2606">
        <v>2202830</v>
      </c>
      <c r="B2606" t="s">
        <v>245</v>
      </c>
      <c r="C2606" s="1">
        <v>39.880000000000003</v>
      </c>
      <c r="D2606" t="s">
        <v>230</v>
      </c>
      <c r="E2606" t="str">
        <f>VLOOKUP(A2606,DAC[],3)</f>
        <v>DETENTION</v>
      </c>
    </row>
    <row r="2607" spans="1:5" x14ac:dyDescent="0.25">
      <c r="A2607">
        <v>2202888</v>
      </c>
      <c r="B2607" t="s">
        <v>245</v>
      </c>
      <c r="C2607" s="1">
        <v>251.3</v>
      </c>
      <c r="D2607" t="s">
        <v>396</v>
      </c>
      <c r="E2607" t="str">
        <f>VLOOKUP(A2607,DAC[],3)</f>
        <v>FINANCE</v>
      </c>
    </row>
    <row r="2608" spans="1:5" x14ac:dyDescent="0.25">
      <c r="A2608">
        <v>2202888</v>
      </c>
      <c r="B2608" t="s">
        <v>245</v>
      </c>
      <c r="C2608" s="1">
        <v>15</v>
      </c>
      <c r="D2608" t="s">
        <v>396</v>
      </c>
      <c r="E2608" t="str">
        <f>VLOOKUP(A2608,DAC[],3)</f>
        <v>FINANCE</v>
      </c>
    </row>
    <row r="2609" spans="1:5" x14ac:dyDescent="0.25">
      <c r="A2609">
        <v>2202888</v>
      </c>
      <c r="B2609" t="s">
        <v>245</v>
      </c>
      <c r="C2609" s="1">
        <v>3</v>
      </c>
      <c r="D2609" t="s">
        <v>18</v>
      </c>
      <c r="E2609" t="str">
        <f>VLOOKUP(A2609,DAC[],3)</f>
        <v>FINANCE</v>
      </c>
    </row>
    <row r="2610" spans="1:5" x14ac:dyDescent="0.25">
      <c r="A2610">
        <v>2202863</v>
      </c>
      <c r="B2610" t="s">
        <v>245</v>
      </c>
      <c r="C2610" s="1">
        <v>44.12</v>
      </c>
      <c r="D2610" t="s">
        <v>147</v>
      </c>
      <c r="E2610" t="str">
        <f>VLOOKUP(A2610,DAC[],3)</f>
        <v>PARTNERSHIP HEALTH CENTER</v>
      </c>
    </row>
    <row r="2611" spans="1:5" x14ac:dyDescent="0.25">
      <c r="A2611">
        <v>2202863</v>
      </c>
      <c r="B2611" t="s">
        <v>245</v>
      </c>
      <c r="C2611" s="1">
        <v>34.68</v>
      </c>
      <c r="D2611" t="s">
        <v>147</v>
      </c>
      <c r="E2611" t="str">
        <f>VLOOKUP(A2611,DAC[],3)</f>
        <v>PARTNERSHIP HEALTH CENTER</v>
      </c>
    </row>
    <row r="2612" spans="1:5" x14ac:dyDescent="0.25">
      <c r="A2612">
        <v>2202863</v>
      </c>
      <c r="B2612" t="s">
        <v>245</v>
      </c>
      <c r="C2612" s="1">
        <v>21.27</v>
      </c>
      <c r="D2612" t="s">
        <v>147</v>
      </c>
      <c r="E2612" t="str">
        <f>VLOOKUP(A2612,DAC[],3)</f>
        <v>PARTNERSHIP HEALTH CENTER</v>
      </c>
    </row>
    <row r="2613" spans="1:5" x14ac:dyDescent="0.25">
      <c r="A2613">
        <v>2202863</v>
      </c>
      <c r="B2613" t="s">
        <v>245</v>
      </c>
      <c r="C2613" s="1">
        <v>16.87</v>
      </c>
      <c r="D2613" t="s">
        <v>147</v>
      </c>
      <c r="E2613" t="str">
        <f>VLOOKUP(A2613,DAC[],3)</f>
        <v>PARTNERSHIP HEALTH CENTER</v>
      </c>
    </row>
    <row r="2614" spans="1:5" x14ac:dyDescent="0.25">
      <c r="A2614">
        <v>2202863</v>
      </c>
      <c r="B2614" t="s">
        <v>245</v>
      </c>
      <c r="C2614" s="1">
        <v>13.25</v>
      </c>
      <c r="D2614" t="s">
        <v>147</v>
      </c>
      <c r="E2614" t="str">
        <f>VLOOKUP(A2614,DAC[],3)</f>
        <v>PARTNERSHIP HEALTH CENTER</v>
      </c>
    </row>
    <row r="2615" spans="1:5" x14ac:dyDescent="0.25">
      <c r="A2615">
        <v>2202863</v>
      </c>
      <c r="B2615" t="s">
        <v>245</v>
      </c>
      <c r="C2615" s="1">
        <v>16.16</v>
      </c>
      <c r="D2615" t="s">
        <v>147</v>
      </c>
      <c r="E2615" t="str">
        <f>VLOOKUP(A2615,DAC[],3)</f>
        <v>PARTNERSHIP HEALTH CENTER</v>
      </c>
    </row>
    <row r="2616" spans="1:5" x14ac:dyDescent="0.25">
      <c r="A2616">
        <v>2202863</v>
      </c>
      <c r="B2616" t="s">
        <v>245</v>
      </c>
      <c r="C2616" s="1">
        <v>12.27</v>
      </c>
      <c r="D2616" t="s">
        <v>147</v>
      </c>
      <c r="E2616" t="str">
        <f>VLOOKUP(A2616,DAC[],3)</f>
        <v>PARTNERSHIP HEALTH CENTER</v>
      </c>
    </row>
    <row r="2617" spans="1:5" x14ac:dyDescent="0.25">
      <c r="A2617">
        <v>2202863</v>
      </c>
      <c r="B2617" t="s">
        <v>245</v>
      </c>
      <c r="C2617" s="1">
        <v>17.079999999999998</v>
      </c>
      <c r="D2617" t="s">
        <v>147</v>
      </c>
      <c r="E2617" t="str">
        <f>VLOOKUP(A2617,DAC[],3)</f>
        <v>PARTNERSHIP HEALTH CENTER</v>
      </c>
    </row>
    <row r="2618" spans="1:5" x14ac:dyDescent="0.25">
      <c r="A2618">
        <v>2202863</v>
      </c>
      <c r="B2618" t="s">
        <v>245</v>
      </c>
      <c r="C2618" s="1">
        <v>23.32</v>
      </c>
      <c r="D2618" t="s">
        <v>147</v>
      </c>
      <c r="E2618" t="str">
        <f>VLOOKUP(A2618,DAC[],3)</f>
        <v>PARTNERSHIP HEALTH CENTER</v>
      </c>
    </row>
    <row r="2619" spans="1:5" x14ac:dyDescent="0.25">
      <c r="A2619">
        <v>2202863</v>
      </c>
      <c r="B2619" t="s">
        <v>245</v>
      </c>
      <c r="C2619" s="1">
        <v>18.91</v>
      </c>
      <c r="D2619" t="s">
        <v>147</v>
      </c>
      <c r="E2619" t="str">
        <f>VLOOKUP(A2619,DAC[],3)</f>
        <v>PARTNERSHIP HEALTH CENTER</v>
      </c>
    </row>
    <row r="2620" spans="1:5" x14ac:dyDescent="0.25">
      <c r="A2620">
        <v>2202863</v>
      </c>
      <c r="B2620" t="s">
        <v>245</v>
      </c>
      <c r="C2620" s="1">
        <v>13.34</v>
      </c>
      <c r="D2620" t="s">
        <v>147</v>
      </c>
      <c r="E2620" t="str">
        <f>VLOOKUP(A2620,DAC[],3)</f>
        <v>PARTNERSHIP HEALTH CENTER</v>
      </c>
    </row>
    <row r="2621" spans="1:5" x14ac:dyDescent="0.25">
      <c r="A2621">
        <v>2202863</v>
      </c>
      <c r="B2621" t="s">
        <v>245</v>
      </c>
      <c r="C2621" s="1">
        <v>27.02</v>
      </c>
      <c r="D2621" t="s">
        <v>147</v>
      </c>
      <c r="E2621" t="str">
        <f>VLOOKUP(A2621,DAC[],3)</f>
        <v>PARTNERSHIP HEALTH CENTER</v>
      </c>
    </row>
    <row r="2622" spans="1:5" x14ac:dyDescent="0.25">
      <c r="A2622">
        <v>2202864</v>
      </c>
      <c r="B2622" t="s">
        <v>245</v>
      </c>
      <c r="C2622" s="1">
        <v>16.64</v>
      </c>
      <c r="D2622" t="s">
        <v>104</v>
      </c>
      <c r="E2622" t="str">
        <f>VLOOKUP(A2622,DAC[],3)</f>
        <v>PARTNERSHIP HEALTH CENTER</v>
      </c>
    </row>
    <row r="2623" spans="1:5" x14ac:dyDescent="0.25">
      <c r="A2623">
        <v>2202864</v>
      </c>
      <c r="B2623" t="s">
        <v>245</v>
      </c>
      <c r="C2623" s="1">
        <v>17.989999999999998</v>
      </c>
      <c r="D2623" t="s">
        <v>104</v>
      </c>
      <c r="E2623" t="str">
        <f>VLOOKUP(A2623,DAC[],3)</f>
        <v>PARTNERSHIP HEALTH CENTER</v>
      </c>
    </row>
    <row r="2624" spans="1:5" x14ac:dyDescent="0.25">
      <c r="A2624">
        <v>2202864</v>
      </c>
      <c r="B2624" t="s">
        <v>245</v>
      </c>
      <c r="C2624" s="1">
        <v>11.99</v>
      </c>
      <c r="D2624" t="s">
        <v>104</v>
      </c>
      <c r="E2624" t="str">
        <f>VLOOKUP(A2624,DAC[],3)</f>
        <v>PARTNERSHIP HEALTH CENTER</v>
      </c>
    </row>
    <row r="2625" spans="1:5" x14ac:dyDescent="0.25">
      <c r="A2625">
        <v>2202864</v>
      </c>
      <c r="B2625" t="s">
        <v>245</v>
      </c>
      <c r="C2625" s="1">
        <v>5.59</v>
      </c>
      <c r="D2625" t="s">
        <v>244</v>
      </c>
      <c r="E2625" t="str">
        <f>VLOOKUP(A2625,DAC[],3)</f>
        <v>PARTNERSHIP HEALTH CENTER</v>
      </c>
    </row>
    <row r="2626" spans="1:5" x14ac:dyDescent="0.25">
      <c r="A2626">
        <v>2202864</v>
      </c>
      <c r="B2626" t="s">
        <v>245</v>
      </c>
      <c r="C2626" s="1">
        <v>11</v>
      </c>
      <c r="D2626" t="s">
        <v>110</v>
      </c>
      <c r="E2626" t="str">
        <f>VLOOKUP(A2626,DAC[],3)</f>
        <v>PARTNERSHIP HEALTH CENTER</v>
      </c>
    </row>
    <row r="2627" spans="1:5" x14ac:dyDescent="0.25">
      <c r="A2627">
        <v>2202864</v>
      </c>
      <c r="B2627" t="s">
        <v>245</v>
      </c>
      <c r="C2627" s="1">
        <v>13</v>
      </c>
      <c r="D2627" t="s">
        <v>110</v>
      </c>
      <c r="E2627" t="str">
        <f>VLOOKUP(A2627,DAC[],3)</f>
        <v>PARTNERSHIP HEALTH CENTER</v>
      </c>
    </row>
    <row r="2628" spans="1:5" x14ac:dyDescent="0.25">
      <c r="A2628">
        <v>2202864</v>
      </c>
      <c r="B2628" t="s">
        <v>245</v>
      </c>
      <c r="C2628" s="1">
        <v>9.67</v>
      </c>
      <c r="D2628" t="s">
        <v>104</v>
      </c>
      <c r="E2628" t="str">
        <f>VLOOKUP(A2628,DAC[],3)</f>
        <v>PARTNERSHIP HEALTH CENTER</v>
      </c>
    </row>
    <row r="2629" spans="1:5" x14ac:dyDescent="0.25">
      <c r="A2629">
        <v>2202864</v>
      </c>
      <c r="B2629" t="s">
        <v>245</v>
      </c>
      <c r="C2629" s="1">
        <v>749.9</v>
      </c>
      <c r="D2629" t="s">
        <v>104</v>
      </c>
      <c r="E2629" t="str">
        <f>VLOOKUP(A2629,DAC[],3)</f>
        <v>PARTNERSHIP HEALTH CENTER</v>
      </c>
    </row>
    <row r="2630" spans="1:5" x14ac:dyDescent="0.25">
      <c r="A2630">
        <v>2202864</v>
      </c>
      <c r="B2630" t="s">
        <v>245</v>
      </c>
      <c r="C2630" s="1">
        <v>57.15</v>
      </c>
      <c r="D2630" t="s">
        <v>104</v>
      </c>
      <c r="E2630" t="str">
        <f>VLOOKUP(A2630,DAC[],3)</f>
        <v>PARTNERSHIP HEALTH CENTER</v>
      </c>
    </row>
    <row r="2631" spans="1:5" x14ac:dyDescent="0.25">
      <c r="A2631">
        <v>2202864</v>
      </c>
      <c r="B2631" t="s">
        <v>245</v>
      </c>
      <c r="C2631" s="1">
        <v>24.76</v>
      </c>
      <c r="D2631" t="s">
        <v>116</v>
      </c>
      <c r="E2631" t="str">
        <f>VLOOKUP(A2631,DAC[],3)</f>
        <v>PARTNERSHIP HEALTH CENTER</v>
      </c>
    </row>
    <row r="2632" spans="1:5" x14ac:dyDescent="0.25">
      <c r="A2632">
        <v>2202864</v>
      </c>
      <c r="B2632" t="s">
        <v>245</v>
      </c>
      <c r="C2632" s="1">
        <v>71.94</v>
      </c>
      <c r="D2632" t="s">
        <v>244</v>
      </c>
      <c r="E2632" t="str">
        <f>VLOOKUP(A2632,DAC[],3)</f>
        <v>PARTNERSHIP HEALTH CENTER</v>
      </c>
    </row>
    <row r="2633" spans="1:5" x14ac:dyDescent="0.25">
      <c r="A2633">
        <v>2202864</v>
      </c>
      <c r="B2633" t="s">
        <v>245</v>
      </c>
      <c r="C2633" s="1">
        <v>15.39</v>
      </c>
      <c r="D2633" t="s">
        <v>676</v>
      </c>
      <c r="E2633" t="str">
        <f>VLOOKUP(A2633,DAC[],3)</f>
        <v>PARTNERSHIP HEALTH CENTER</v>
      </c>
    </row>
    <row r="2634" spans="1:5" x14ac:dyDescent="0.25">
      <c r="A2634">
        <v>2202864</v>
      </c>
      <c r="B2634" t="s">
        <v>245</v>
      </c>
      <c r="C2634" s="1">
        <v>307.85000000000002</v>
      </c>
      <c r="D2634" t="s">
        <v>244</v>
      </c>
      <c r="E2634" t="str">
        <f>VLOOKUP(A2634,DAC[],3)</f>
        <v>PARTNERSHIP HEALTH CENTER</v>
      </c>
    </row>
    <row r="2635" spans="1:5" x14ac:dyDescent="0.25">
      <c r="A2635">
        <v>2202864</v>
      </c>
      <c r="B2635" t="s">
        <v>245</v>
      </c>
      <c r="C2635" s="1">
        <v>20.97</v>
      </c>
      <c r="D2635" t="s">
        <v>244</v>
      </c>
      <c r="E2635" t="str">
        <f>VLOOKUP(A2635,DAC[],3)</f>
        <v>PARTNERSHIP HEALTH CENTER</v>
      </c>
    </row>
    <row r="2636" spans="1:5" x14ac:dyDescent="0.25">
      <c r="A2636">
        <v>2202864</v>
      </c>
      <c r="B2636" t="s">
        <v>245</v>
      </c>
      <c r="C2636" s="1">
        <v>13.69</v>
      </c>
      <c r="D2636" t="s">
        <v>104</v>
      </c>
      <c r="E2636" t="str">
        <f>VLOOKUP(A2636,DAC[],3)</f>
        <v>PARTNERSHIP HEALTH CENTER</v>
      </c>
    </row>
    <row r="2637" spans="1:5" x14ac:dyDescent="0.25">
      <c r="A2637">
        <v>2202864</v>
      </c>
      <c r="B2637" t="s">
        <v>245</v>
      </c>
      <c r="C2637" s="1">
        <v>17.97</v>
      </c>
      <c r="D2637" t="s">
        <v>244</v>
      </c>
      <c r="E2637" t="str">
        <f>VLOOKUP(A2637,DAC[],3)</f>
        <v>PARTNERSHIP HEALTH CENTER</v>
      </c>
    </row>
    <row r="2638" spans="1:5" x14ac:dyDescent="0.25">
      <c r="A2638">
        <v>2202864</v>
      </c>
      <c r="B2638" t="s">
        <v>245</v>
      </c>
      <c r="C2638" s="1">
        <v>10.95</v>
      </c>
      <c r="D2638" t="s">
        <v>104</v>
      </c>
      <c r="E2638" t="str">
        <f>VLOOKUP(A2638,DAC[],3)</f>
        <v>PARTNERSHIP HEALTH CENTER</v>
      </c>
    </row>
    <row r="2639" spans="1:5" x14ac:dyDescent="0.25">
      <c r="A2639">
        <v>2202864</v>
      </c>
      <c r="B2639" t="s">
        <v>245</v>
      </c>
      <c r="C2639" s="1">
        <v>29.99</v>
      </c>
      <c r="D2639" t="s">
        <v>104</v>
      </c>
      <c r="E2639" t="str">
        <f>VLOOKUP(A2639,DAC[],3)</f>
        <v>PARTNERSHIP HEALTH CENTER</v>
      </c>
    </row>
    <row r="2640" spans="1:5" x14ac:dyDescent="0.25">
      <c r="A2640">
        <v>2202864</v>
      </c>
      <c r="B2640" t="s">
        <v>245</v>
      </c>
      <c r="C2640" s="1">
        <v>11</v>
      </c>
      <c r="D2640" t="s">
        <v>110</v>
      </c>
      <c r="E2640" t="str">
        <f>VLOOKUP(A2640,DAC[],3)</f>
        <v>PARTNERSHIP HEALTH CENTER</v>
      </c>
    </row>
    <row r="2641" spans="1:5" x14ac:dyDescent="0.25">
      <c r="A2641">
        <v>2202864</v>
      </c>
      <c r="B2641" t="s">
        <v>245</v>
      </c>
      <c r="C2641" s="1">
        <v>112.97</v>
      </c>
      <c r="D2641" t="s">
        <v>104</v>
      </c>
      <c r="E2641" t="str">
        <f>VLOOKUP(A2641,DAC[],3)</f>
        <v>PARTNERSHIP HEALTH CENTER</v>
      </c>
    </row>
    <row r="2642" spans="1:5" x14ac:dyDescent="0.25">
      <c r="A2642">
        <v>2202864</v>
      </c>
      <c r="B2642" t="s">
        <v>245</v>
      </c>
      <c r="C2642" s="1">
        <v>22.99</v>
      </c>
      <c r="D2642" t="s">
        <v>104</v>
      </c>
      <c r="E2642" t="str">
        <f>VLOOKUP(A2642,DAC[],3)</f>
        <v>PARTNERSHIP HEALTH CENTER</v>
      </c>
    </row>
    <row r="2643" spans="1:5" x14ac:dyDescent="0.25">
      <c r="A2643">
        <v>2202864</v>
      </c>
      <c r="B2643" t="s">
        <v>245</v>
      </c>
      <c r="C2643" s="1">
        <v>49.98</v>
      </c>
      <c r="D2643" t="s">
        <v>104</v>
      </c>
      <c r="E2643" t="str">
        <f>VLOOKUP(A2643,DAC[],3)</f>
        <v>PARTNERSHIP HEALTH CENTER</v>
      </c>
    </row>
    <row r="2644" spans="1:5" x14ac:dyDescent="0.25">
      <c r="A2644">
        <v>2202864</v>
      </c>
      <c r="B2644" t="s">
        <v>245</v>
      </c>
      <c r="C2644" s="1">
        <v>75.709999999999994</v>
      </c>
      <c r="D2644" t="s">
        <v>284</v>
      </c>
      <c r="E2644" t="str">
        <f>VLOOKUP(A2644,DAC[],3)</f>
        <v>PARTNERSHIP HEALTH CENTER</v>
      </c>
    </row>
    <row r="2645" spans="1:5" x14ac:dyDescent="0.25">
      <c r="A2645">
        <v>2202864</v>
      </c>
      <c r="B2645" t="s">
        <v>245</v>
      </c>
      <c r="C2645" s="1">
        <v>33</v>
      </c>
      <c r="D2645" t="s">
        <v>104</v>
      </c>
      <c r="E2645" t="str">
        <f>VLOOKUP(A2645,DAC[],3)</f>
        <v>PARTNERSHIP HEALTH CENTER</v>
      </c>
    </row>
    <row r="2646" spans="1:5" x14ac:dyDescent="0.25">
      <c r="A2646">
        <v>2202864</v>
      </c>
      <c r="B2646" t="s">
        <v>245</v>
      </c>
      <c r="C2646" s="1">
        <v>185</v>
      </c>
      <c r="D2646" t="s">
        <v>244</v>
      </c>
      <c r="E2646" t="str">
        <f>VLOOKUP(A2646,DAC[],3)</f>
        <v>PARTNERSHIP HEALTH CENTER</v>
      </c>
    </row>
    <row r="2647" spans="1:5" x14ac:dyDescent="0.25">
      <c r="A2647">
        <v>2202864</v>
      </c>
      <c r="B2647" t="s">
        <v>245</v>
      </c>
      <c r="C2647" s="1">
        <v>18.84</v>
      </c>
      <c r="D2647" t="s">
        <v>104</v>
      </c>
      <c r="E2647" t="str">
        <f>VLOOKUP(A2647,DAC[],3)</f>
        <v>PARTNERSHIP HEALTH CENTER</v>
      </c>
    </row>
    <row r="2648" spans="1:5" x14ac:dyDescent="0.25">
      <c r="A2648">
        <v>2202864</v>
      </c>
      <c r="B2648" t="s">
        <v>245</v>
      </c>
      <c r="C2648" s="1">
        <v>10.14</v>
      </c>
      <c r="D2648" t="s">
        <v>104</v>
      </c>
      <c r="E2648" t="str">
        <f>VLOOKUP(A2648,DAC[],3)</f>
        <v>PARTNERSHIP HEALTH CENTER</v>
      </c>
    </row>
    <row r="2649" spans="1:5" x14ac:dyDescent="0.25">
      <c r="A2649">
        <v>2202864</v>
      </c>
      <c r="B2649" t="s">
        <v>245</v>
      </c>
      <c r="C2649" s="1">
        <v>69.989999999999995</v>
      </c>
      <c r="D2649" t="s">
        <v>104</v>
      </c>
      <c r="E2649" t="str">
        <f>VLOOKUP(A2649,DAC[],3)</f>
        <v>PARTNERSHIP HEALTH CENTER</v>
      </c>
    </row>
    <row r="2650" spans="1:5" x14ac:dyDescent="0.25">
      <c r="A2650">
        <v>2202864</v>
      </c>
      <c r="B2650" t="s">
        <v>245</v>
      </c>
      <c r="C2650" s="1">
        <v>61.29</v>
      </c>
      <c r="D2650" t="s">
        <v>284</v>
      </c>
      <c r="E2650" t="str">
        <f>VLOOKUP(A2650,DAC[],3)</f>
        <v>PARTNERSHIP HEALTH CENTER</v>
      </c>
    </row>
    <row r="2651" spans="1:5" x14ac:dyDescent="0.25">
      <c r="A2651">
        <v>2202864</v>
      </c>
      <c r="B2651" t="s">
        <v>245</v>
      </c>
      <c r="C2651" s="1">
        <v>15.95</v>
      </c>
      <c r="D2651" t="s">
        <v>104</v>
      </c>
      <c r="E2651" t="str">
        <f>VLOOKUP(A2651,DAC[],3)</f>
        <v>PARTNERSHIP HEALTH CENTER</v>
      </c>
    </row>
    <row r="2652" spans="1:5" x14ac:dyDescent="0.25">
      <c r="A2652">
        <v>2202864</v>
      </c>
      <c r="B2652" t="s">
        <v>245</v>
      </c>
      <c r="C2652" s="1">
        <v>24.18</v>
      </c>
      <c r="D2652" t="s">
        <v>123</v>
      </c>
      <c r="E2652" t="str">
        <f>VLOOKUP(A2652,DAC[],3)</f>
        <v>PARTNERSHIP HEALTH CENTER</v>
      </c>
    </row>
    <row r="2653" spans="1:5" x14ac:dyDescent="0.25">
      <c r="A2653">
        <v>2202864</v>
      </c>
      <c r="B2653" t="s">
        <v>245</v>
      </c>
      <c r="C2653" s="1">
        <v>18.96</v>
      </c>
      <c r="D2653" t="s">
        <v>104</v>
      </c>
      <c r="E2653" t="str">
        <f>VLOOKUP(A2653,DAC[],3)</f>
        <v>PARTNERSHIP HEALTH CENTER</v>
      </c>
    </row>
    <row r="2654" spans="1:5" x14ac:dyDescent="0.25">
      <c r="A2654">
        <v>2202864</v>
      </c>
      <c r="B2654" t="s">
        <v>245</v>
      </c>
      <c r="C2654" s="1">
        <v>8.4700000000000006</v>
      </c>
      <c r="D2654" t="s">
        <v>104</v>
      </c>
      <c r="E2654" t="str">
        <f>VLOOKUP(A2654,DAC[],3)</f>
        <v>PARTNERSHIP HEALTH CENTER</v>
      </c>
    </row>
    <row r="2655" spans="1:5" x14ac:dyDescent="0.25">
      <c r="A2655">
        <v>2202864</v>
      </c>
      <c r="B2655" t="s">
        <v>245</v>
      </c>
      <c r="C2655" s="1">
        <v>27.9</v>
      </c>
      <c r="D2655" t="s">
        <v>104</v>
      </c>
      <c r="E2655" t="str">
        <f>VLOOKUP(A2655,DAC[],3)</f>
        <v>PARTNERSHIP HEALTH CENTER</v>
      </c>
    </row>
    <row r="2656" spans="1:5" x14ac:dyDescent="0.25">
      <c r="A2656">
        <v>2202864</v>
      </c>
      <c r="B2656" t="s">
        <v>245</v>
      </c>
      <c r="C2656" s="1">
        <v>24.99</v>
      </c>
      <c r="D2656" t="s">
        <v>104</v>
      </c>
      <c r="E2656" t="str">
        <f>VLOOKUP(A2656,DAC[],3)</f>
        <v>PARTNERSHIP HEALTH CENTER</v>
      </c>
    </row>
    <row r="2657" spans="1:5" x14ac:dyDescent="0.25">
      <c r="A2657">
        <v>2202864</v>
      </c>
      <c r="B2657" t="s">
        <v>245</v>
      </c>
      <c r="C2657" s="1">
        <v>9.09</v>
      </c>
      <c r="D2657" t="s">
        <v>110</v>
      </c>
      <c r="E2657" t="str">
        <f>VLOOKUP(A2657,DAC[],3)</f>
        <v>PARTNERSHIP HEALTH CENTER</v>
      </c>
    </row>
    <row r="2658" spans="1:5" x14ac:dyDescent="0.25">
      <c r="A2658">
        <v>2202864</v>
      </c>
      <c r="B2658" t="s">
        <v>245</v>
      </c>
      <c r="C2658" s="1">
        <v>8.51</v>
      </c>
      <c r="D2658" t="s">
        <v>104</v>
      </c>
      <c r="E2658" t="str">
        <f>VLOOKUP(A2658,DAC[],3)</f>
        <v>PARTNERSHIP HEALTH CENTER</v>
      </c>
    </row>
    <row r="2659" spans="1:5" x14ac:dyDescent="0.25">
      <c r="A2659">
        <v>2202864</v>
      </c>
      <c r="B2659" t="s">
        <v>245</v>
      </c>
      <c r="C2659" s="1">
        <v>250</v>
      </c>
      <c r="D2659" t="s">
        <v>244</v>
      </c>
      <c r="E2659" t="str">
        <f>VLOOKUP(A2659,DAC[],3)</f>
        <v>PARTNERSHIP HEALTH CENTER</v>
      </c>
    </row>
    <row r="2660" spans="1:5" x14ac:dyDescent="0.25">
      <c r="A2660">
        <v>2202864</v>
      </c>
      <c r="B2660" t="s">
        <v>245</v>
      </c>
      <c r="C2660" s="1">
        <v>29.98</v>
      </c>
      <c r="D2660" t="s">
        <v>104</v>
      </c>
      <c r="E2660" t="str">
        <f>VLOOKUP(A2660,DAC[],3)</f>
        <v>PARTNERSHIP HEALTH CENTER</v>
      </c>
    </row>
    <row r="2661" spans="1:5" x14ac:dyDescent="0.25">
      <c r="A2661">
        <v>2202864</v>
      </c>
      <c r="B2661" t="s">
        <v>245</v>
      </c>
      <c r="C2661" s="1">
        <v>20.93</v>
      </c>
      <c r="D2661" t="s">
        <v>104</v>
      </c>
      <c r="E2661" t="str">
        <f>VLOOKUP(A2661,DAC[],3)</f>
        <v>PARTNERSHIP HEALTH CENTER</v>
      </c>
    </row>
    <row r="2662" spans="1:5" x14ac:dyDescent="0.25">
      <c r="A2662">
        <v>2202864</v>
      </c>
      <c r="B2662" t="s">
        <v>245</v>
      </c>
      <c r="C2662" s="1">
        <v>11.27</v>
      </c>
      <c r="D2662" t="s">
        <v>104</v>
      </c>
      <c r="E2662" t="str">
        <f>VLOOKUP(A2662,DAC[],3)</f>
        <v>PARTNERSHIP HEALTH CENTER</v>
      </c>
    </row>
    <row r="2663" spans="1:5" x14ac:dyDescent="0.25">
      <c r="A2663">
        <v>2202864</v>
      </c>
      <c r="B2663" t="s">
        <v>245</v>
      </c>
      <c r="C2663" s="1">
        <v>98.31</v>
      </c>
      <c r="D2663" t="s">
        <v>104</v>
      </c>
      <c r="E2663" t="str">
        <f>VLOOKUP(A2663,DAC[],3)</f>
        <v>PARTNERSHIP HEALTH CENTER</v>
      </c>
    </row>
    <row r="2664" spans="1:5" x14ac:dyDescent="0.25">
      <c r="A2664">
        <v>2202864</v>
      </c>
      <c r="B2664" t="s">
        <v>245</v>
      </c>
      <c r="C2664" s="1">
        <v>59.99</v>
      </c>
      <c r="D2664" t="s">
        <v>104</v>
      </c>
      <c r="E2664" t="str">
        <f>VLOOKUP(A2664,DAC[],3)</f>
        <v>PARTNERSHIP HEALTH CENTER</v>
      </c>
    </row>
    <row r="2665" spans="1:5" x14ac:dyDescent="0.25">
      <c r="A2665">
        <v>2202864</v>
      </c>
      <c r="B2665" t="s">
        <v>245</v>
      </c>
      <c r="C2665" s="1">
        <v>29.6</v>
      </c>
      <c r="D2665" t="s">
        <v>104</v>
      </c>
      <c r="E2665" t="str">
        <f>VLOOKUP(A2665,DAC[],3)</f>
        <v>PARTNERSHIP HEALTH CENTER</v>
      </c>
    </row>
    <row r="2666" spans="1:5" x14ac:dyDescent="0.25">
      <c r="A2666">
        <v>2202864</v>
      </c>
      <c r="B2666" t="s">
        <v>245</v>
      </c>
      <c r="C2666" s="1">
        <v>50.97</v>
      </c>
      <c r="D2666" t="s">
        <v>112</v>
      </c>
      <c r="E2666" t="str">
        <f>VLOOKUP(A2666,DAC[],3)</f>
        <v>PARTNERSHIP HEALTH CENTER</v>
      </c>
    </row>
    <row r="2667" spans="1:5" x14ac:dyDescent="0.25">
      <c r="A2667">
        <v>2202864</v>
      </c>
      <c r="B2667" t="s">
        <v>245</v>
      </c>
      <c r="C2667" s="1">
        <v>11.96</v>
      </c>
      <c r="D2667" t="s">
        <v>104</v>
      </c>
      <c r="E2667" t="str">
        <f>VLOOKUP(A2667,DAC[],3)</f>
        <v>PARTNERSHIP HEALTH CENTER</v>
      </c>
    </row>
    <row r="2668" spans="1:5" x14ac:dyDescent="0.25">
      <c r="A2668">
        <v>2202864</v>
      </c>
      <c r="B2668" t="s">
        <v>245</v>
      </c>
      <c r="C2668" s="1">
        <v>11.99</v>
      </c>
      <c r="D2668" t="s">
        <v>244</v>
      </c>
      <c r="E2668" t="str">
        <f>VLOOKUP(A2668,DAC[],3)</f>
        <v>PARTNERSHIP HEALTH CENTER</v>
      </c>
    </row>
    <row r="2669" spans="1:5" x14ac:dyDescent="0.25">
      <c r="A2669">
        <v>2202864</v>
      </c>
      <c r="B2669" t="s">
        <v>245</v>
      </c>
      <c r="C2669" s="1">
        <v>78.98</v>
      </c>
      <c r="D2669" t="s">
        <v>104</v>
      </c>
      <c r="E2669" t="str">
        <f>VLOOKUP(A2669,DAC[],3)</f>
        <v>PARTNERSHIP HEALTH CENTER</v>
      </c>
    </row>
    <row r="2670" spans="1:5" x14ac:dyDescent="0.25">
      <c r="A2670">
        <v>2202864</v>
      </c>
      <c r="B2670" t="s">
        <v>245</v>
      </c>
      <c r="C2670" s="1">
        <v>9.99</v>
      </c>
      <c r="D2670" t="s">
        <v>104</v>
      </c>
      <c r="E2670" t="str">
        <f>VLOOKUP(A2670,DAC[],3)</f>
        <v>PARTNERSHIP HEALTH CENTER</v>
      </c>
    </row>
    <row r="2671" spans="1:5" x14ac:dyDescent="0.25">
      <c r="A2671">
        <v>2202864</v>
      </c>
      <c r="B2671" t="s">
        <v>245</v>
      </c>
      <c r="C2671" s="1">
        <v>10.99</v>
      </c>
      <c r="D2671" t="s">
        <v>104</v>
      </c>
      <c r="E2671" t="str">
        <f>VLOOKUP(A2671,DAC[],3)</f>
        <v>PARTNERSHIP HEALTH CENTER</v>
      </c>
    </row>
    <row r="2672" spans="1:5" x14ac:dyDescent="0.25">
      <c r="A2672">
        <v>2202871</v>
      </c>
      <c r="B2672" t="s">
        <v>245</v>
      </c>
      <c r="C2672" s="1">
        <v>74.87</v>
      </c>
      <c r="D2672" t="s">
        <v>112</v>
      </c>
      <c r="E2672" t="str">
        <f>VLOOKUP(A2672,DAC[],3)</f>
        <v>PARTNERSHIP HEALTH CENTER</v>
      </c>
    </row>
    <row r="2673" spans="1:5" x14ac:dyDescent="0.25">
      <c r="A2673">
        <v>2202871</v>
      </c>
      <c r="B2673" t="s">
        <v>245</v>
      </c>
      <c r="C2673" s="1">
        <v>399.92</v>
      </c>
      <c r="D2673" t="s">
        <v>650</v>
      </c>
      <c r="E2673" t="str">
        <f>VLOOKUP(A2673,DAC[],3)</f>
        <v>PARTNERSHIP HEALTH CENTER</v>
      </c>
    </row>
    <row r="2674" spans="1:5" x14ac:dyDescent="0.25">
      <c r="A2674">
        <v>2202871</v>
      </c>
      <c r="B2674" t="s">
        <v>245</v>
      </c>
      <c r="C2674" s="1">
        <v>89.9</v>
      </c>
      <c r="D2674" t="s">
        <v>112</v>
      </c>
      <c r="E2674" t="str">
        <f>VLOOKUP(A2674,DAC[],3)</f>
        <v>PARTNERSHIP HEALTH CENTER</v>
      </c>
    </row>
    <row r="2675" spans="1:5" x14ac:dyDescent="0.25">
      <c r="A2675">
        <v>2202871</v>
      </c>
      <c r="B2675" t="s">
        <v>245</v>
      </c>
      <c r="C2675" s="1">
        <v>74.95</v>
      </c>
      <c r="D2675" t="s">
        <v>112</v>
      </c>
      <c r="E2675" t="str">
        <f>VLOOKUP(A2675,DAC[],3)</f>
        <v>PARTNERSHIP HEALTH CENTER</v>
      </c>
    </row>
    <row r="2676" spans="1:5" x14ac:dyDescent="0.25">
      <c r="A2676">
        <v>2202871</v>
      </c>
      <c r="B2676" t="s">
        <v>245</v>
      </c>
      <c r="C2676" s="1">
        <v>1132.0999999999999</v>
      </c>
      <c r="D2676" t="s">
        <v>112</v>
      </c>
      <c r="E2676" t="str">
        <f>VLOOKUP(A2676,DAC[],3)</f>
        <v>PARTNERSHIP HEALTH CENTER</v>
      </c>
    </row>
    <row r="2677" spans="1:5" x14ac:dyDescent="0.25">
      <c r="A2677">
        <v>2202871</v>
      </c>
      <c r="B2677" t="s">
        <v>245</v>
      </c>
      <c r="C2677" s="1">
        <v>2004.2</v>
      </c>
      <c r="D2677" t="s">
        <v>112</v>
      </c>
      <c r="E2677" t="str">
        <f>VLOOKUP(A2677,DAC[],3)</f>
        <v>PARTNERSHIP HEALTH CENTER</v>
      </c>
    </row>
    <row r="2678" spans="1:5" x14ac:dyDescent="0.25">
      <c r="A2678">
        <v>2202871</v>
      </c>
      <c r="B2678" t="s">
        <v>245</v>
      </c>
      <c r="C2678" s="1">
        <v>223.99</v>
      </c>
      <c r="D2678" t="s">
        <v>112</v>
      </c>
      <c r="E2678" t="str">
        <f>VLOOKUP(A2678,DAC[],3)</f>
        <v>PARTNERSHIP HEALTH CENTER</v>
      </c>
    </row>
    <row r="2679" spans="1:5" x14ac:dyDescent="0.25">
      <c r="A2679">
        <v>2202871</v>
      </c>
      <c r="B2679" t="s">
        <v>245</v>
      </c>
      <c r="C2679" s="1">
        <v>24.95</v>
      </c>
      <c r="D2679" t="s">
        <v>411</v>
      </c>
      <c r="E2679" t="str">
        <f>VLOOKUP(A2679,DAC[],3)</f>
        <v>PARTNERSHIP HEALTH CENTER</v>
      </c>
    </row>
    <row r="2680" spans="1:5" x14ac:dyDescent="0.25">
      <c r="A2680">
        <v>2202871</v>
      </c>
      <c r="B2680" t="s">
        <v>245</v>
      </c>
      <c r="C2680" s="1">
        <v>2</v>
      </c>
      <c r="D2680" t="s">
        <v>411</v>
      </c>
      <c r="E2680" t="str">
        <f>VLOOKUP(A2680,DAC[],3)</f>
        <v>PARTNERSHIP HEALTH CENTER</v>
      </c>
    </row>
    <row r="2681" spans="1:5" x14ac:dyDescent="0.25">
      <c r="A2681">
        <v>2202871</v>
      </c>
      <c r="B2681" t="s">
        <v>245</v>
      </c>
      <c r="C2681" s="1">
        <v>260</v>
      </c>
      <c r="D2681" t="s">
        <v>133</v>
      </c>
      <c r="E2681" t="str">
        <f>VLOOKUP(A2681,DAC[],3)</f>
        <v>PARTNERSHIP HEALTH CENTER</v>
      </c>
    </row>
    <row r="2682" spans="1:5" x14ac:dyDescent="0.25">
      <c r="A2682">
        <v>2202871</v>
      </c>
      <c r="B2682" t="s">
        <v>245</v>
      </c>
      <c r="C2682" s="1">
        <v>40</v>
      </c>
      <c r="D2682" t="s">
        <v>411</v>
      </c>
      <c r="E2682" t="str">
        <f>VLOOKUP(A2682,DAC[],3)</f>
        <v>PARTNERSHIP HEALTH CENTER</v>
      </c>
    </row>
    <row r="2683" spans="1:5" x14ac:dyDescent="0.25">
      <c r="A2683">
        <v>2202871</v>
      </c>
      <c r="B2683" t="s">
        <v>245</v>
      </c>
      <c r="C2683" s="1">
        <v>8</v>
      </c>
      <c r="D2683" t="s">
        <v>411</v>
      </c>
      <c r="E2683" t="str">
        <f>VLOOKUP(A2683,DAC[],3)</f>
        <v>PARTNERSHIP HEALTH CENTER</v>
      </c>
    </row>
    <row r="2684" spans="1:5" x14ac:dyDescent="0.25">
      <c r="A2684">
        <v>2202871</v>
      </c>
      <c r="B2684" t="s">
        <v>245</v>
      </c>
      <c r="C2684" s="1">
        <v>6</v>
      </c>
      <c r="D2684" t="s">
        <v>411</v>
      </c>
      <c r="E2684" t="str">
        <f>VLOOKUP(A2684,DAC[],3)</f>
        <v>PARTNERSHIP HEALTH CENTER</v>
      </c>
    </row>
    <row r="2685" spans="1:5" x14ac:dyDescent="0.25">
      <c r="A2685">
        <v>2202871</v>
      </c>
      <c r="B2685" t="s">
        <v>245</v>
      </c>
      <c r="C2685" s="1">
        <v>4</v>
      </c>
      <c r="D2685" t="s">
        <v>411</v>
      </c>
      <c r="E2685" t="str">
        <f>VLOOKUP(A2685,DAC[],3)</f>
        <v>PARTNERSHIP HEALTH CENTER</v>
      </c>
    </row>
    <row r="2686" spans="1:5" x14ac:dyDescent="0.25">
      <c r="A2686">
        <v>2202871</v>
      </c>
      <c r="B2686" t="s">
        <v>245</v>
      </c>
      <c r="C2686" s="1">
        <v>2</v>
      </c>
      <c r="D2686" t="s">
        <v>411</v>
      </c>
      <c r="E2686" t="str">
        <f>VLOOKUP(A2686,DAC[],3)</f>
        <v>PARTNERSHIP HEALTH CENTER</v>
      </c>
    </row>
    <row r="2687" spans="1:5" x14ac:dyDescent="0.25">
      <c r="A2687">
        <v>2202871</v>
      </c>
      <c r="B2687" t="s">
        <v>245</v>
      </c>
      <c r="C2687" s="1">
        <v>53.35</v>
      </c>
      <c r="D2687" t="s">
        <v>133</v>
      </c>
      <c r="E2687" t="str">
        <f>VLOOKUP(A2687,DAC[],3)</f>
        <v>PARTNERSHIP HEALTH CENTER</v>
      </c>
    </row>
    <row r="2688" spans="1:5" x14ac:dyDescent="0.25">
      <c r="A2688">
        <v>2202871</v>
      </c>
      <c r="B2688" t="s">
        <v>245</v>
      </c>
      <c r="C2688" s="1">
        <v>159.9</v>
      </c>
      <c r="D2688" t="s">
        <v>112</v>
      </c>
      <c r="E2688" t="str">
        <f>VLOOKUP(A2688,DAC[],3)</f>
        <v>PARTNERSHIP HEALTH CENTER</v>
      </c>
    </row>
    <row r="2689" spans="1:5" x14ac:dyDescent="0.25">
      <c r="A2689">
        <v>2202871</v>
      </c>
      <c r="B2689" t="s">
        <v>245</v>
      </c>
      <c r="C2689" s="1">
        <v>1026.67</v>
      </c>
      <c r="D2689" t="s">
        <v>244</v>
      </c>
      <c r="E2689" t="str">
        <f>VLOOKUP(A2689,DAC[],3)</f>
        <v>PARTNERSHIP HEALTH CENTER</v>
      </c>
    </row>
    <row r="2690" spans="1:5" x14ac:dyDescent="0.25">
      <c r="A2690">
        <v>2202871</v>
      </c>
      <c r="B2690" t="s">
        <v>245</v>
      </c>
      <c r="C2690" s="1">
        <v>88</v>
      </c>
      <c r="D2690" t="s">
        <v>133</v>
      </c>
      <c r="E2690" t="str">
        <f>VLOOKUP(A2690,DAC[],3)</f>
        <v>PARTNERSHIP HEALTH CENTER</v>
      </c>
    </row>
    <row r="2691" spans="1:5" x14ac:dyDescent="0.25">
      <c r="A2691">
        <v>2202871</v>
      </c>
      <c r="B2691" t="s">
        <v>245</v>
      </c>
      <c r="C2691" s="1">
        <v>30.95</v>
      </c>
      <c r="D2691" t="s">
        <v>411</v>
      </c>
      <c r="E2691" t="str">
        <f>VLOOKUP(A2691,DAC[],3)</f>
        <v>PARTNERSHIP HEALTH CENTER</v>
      </c>
    </row>
    <row r="2692" spans="1:5" x14ac:dyDescent="0.25">
      <c r="A2692">
        <v>2202871</v>
      </c>
      <c r="B2692" t="s">
        <v>245</v>
      </c>
      <c r="C2692" s="1">
        <v>30.95</v>
      </c>
      <c r="D2692" t="s">
        <v>411</v>
      </c>
      <c r="E2692" t="str">
        <f>VLOOKUP(A2692,DAC[],3)</f>
        <v>PARTNERSHIP HEALTH CENTER</v>
      </c>
    </row>
    <row r="2693" spans="1:5" x14ac:dyDescent="0.25">
      <c r="A2693">
        <v>2202871</v>
      </c>
      <c r="B2693" t="s">
        <v>245</v>
      </c>
      <c r="C2693" s="1">
        <v>81.099999999999994</v>
      </c>
      <c r="D2693" t="s">
        <v>11</v>
      </c>
      <c r="E2693" t="str">
        <f>VLOOKUP(A2693,DAC[],3)</f>
        <v>PARTNERSHIP HEALTH CENTER</v>
      </c>
    </row>
    <row r="2694" spans="1:5" x14ac:dyDescent="0.25">
      <c r="A2694">
        <v>2202871</v>
      </c>
      <c r="B2694" t="s">
        <v>245</v>
      </c>
      <c r="C2694" s="1">
        <v>62.9</v>
      </c>
      <c r="D2694" t="s">
        <v>112</v>
      </c>
      <c r="E2694" t="str">
        <f>VLOOKUP(A2694,DAC[],3)</f>
        <v>PARTNERSHIP HEALTH CENTER</v>
      </c>
    </row>
    <row r="2695" spans="1:5" x14ac:dyDescent="0.25">
      <c r="A2695">
        <v>2202871</v>
      </c>
      <c r="B2695" t="s">
        <v>245</v>
      </c>
      <c r="C2695" s="1">
        <v>329</v>
      </c>
      <c r="D2695" t="s">
        <v>112</v>
      </c>
      <c r="E2695" t="str">
        <f>VLOOKUP(A2695,DAC[],3)</f>
        <v>PARTNERSHIP HEALTH CENTER</v>
      </c>
    </row>
    <row r="2696" spans="1:5" x14ac:dyDescent="0.25">
      <c r="A2696">
        <v>2202871</v>
      </c>
      <c r="B2696" t="s">
        <v>245</v>
      </c>
      <c r="C2696" s="1">
        <v>84.93</v>
      </c>
      <c r="D2696" t="s">
        <v>11</v>
      </c>
      <c r="E2696" t="str">
        <f>VLOOKUP(A2696,DAC[],3)</f>
        <v>PARTNERSHIP HEALTH CENTER</v>
      </c>
    </row>
    <row r="2697" spans="1:5" x14ac:dyDescent="0.25">
      <c r="A2697">
        <v>2202871</v>
      </c>
      <c r="B2697" t="s">
        <v>245</v>
      </c>
      <c r="C2697" s="1">
        <v>42</v>
      </c>
      <c r="D2697" t="s">
        <v>133</v>
      </c>
      <c r="E2697" t="str">
        <f>VLOOKUP(A2697,DAC[],3)</f>
        <v>PARTNERSHIP HEALTH CENTER</v>
      </c>
    </row>
    <row r="2698" spans="1:5" x14ac:dyDescent="0.25">
      <c r="A2698">
        <v>2202871</v>
      </c>
      <c r="B2698" t="s">
        <v>245</v>
      </c>
      <c r="C2698" s="1">
        <v>27</v>
      </c>
      <c r="D2698" t="s">
        <v>133</v>
      </c>
      <c r="E2698" t="str">
        <f>VLOOKUP(A2698,DAC[],3)</f>
        <v>PARTNERSHIP HEALTH CENTER</v>
      </c>
    </row>
    <row r="2699" spans="1:5" x14ac:dyDescent="0.25">
      <c r="A2699">
        <v>2202871</v>
      </c>
      <c r="B2699" t="s">
        <v>245</v>
      </c>
      <c r="C2699" s="1">
        <v>0.81</v>
      </c>
      <c r="D2699" t="s">
        <v>112</v>
      </c>
      <c r="E2699" t="str">
        <f>VLOOKUP(A2699,DAC[],3)</f>
        <v>PARTNERSHIP HEALTH CENTER</v>
      </c>
    </row>
    <row r="2700" spans="1:5" x14ac:dyDescent="0.25">
      <c r="A2700">
        <v>2202871</v>
      </c>
      <c r="B2700" t="s">
        <v>245</v>
      </c>
      <c r="C2700" s="1">
        <v>1.44</v>
      </c>
      <c r="D2700" t="s">
        <v>112</v>
      </c>
      <c r="E2700" t="str">
        <f>VLOOKUP(A2700,DAC[],3)</f>
        <v>PARTNERSHIP HEALTH CENTER</v>
      </c>
    </row>
    <row r="2701" spans="1:5" x14ac:dyDescent="0.25">
      <c r="A2701">
        <v>2202846</v>
      </c>
      <c r="B2701" t="s">
        <v>245</v>
      </c>
      <c r="C2701" s="1">
        <v>206.68</v>
      </c>
      <c r="D2701" t="s">
        <v>140</v>
      </c>
      <c r="E2701" t="str">
        <f>VLOOKUP(A2701,DAC[],3)</f>
        <v>PUBLIC WORKS</v>
      </c>
    </row>
    <row r="2702" spans="1:5" x14ac:dyDescent="0.25">
      <c r="A2702">
        <v>2202846</v>
      </c>
      <c r="B2702" t="s">
        <v>245</v>
      </c>
      <c r="C2702" s="1">
        <v>71.91</v>
      </c>
      <c r="D2702" t="s">
        <v>104</v>
      </c>
      <c r="E2702" t="str">
        <f>VLOOKUP(A2702,DAC[],3)</f>
        <v>PUBLIC WORKS</v>
      </c>
    </row>
    <row r="2703" spans="1:5" x14ac:dyDescent="0.25">
      <c r="A2703">
        <v>2202846</v>
      </c>
      <c r="B2703" t="s">
        <v>245</v>
      </c>
      <c r="C2703" s="1">
        <v>5.97</v>
      </c>
      <c r="D2703" t="s">
        <v>686</v>
      </c>
      <c r="E2703" t="str">
        <f>VLOOKUP(A2703,DAC[],3)</f>
        <v>PUBLIC WORKS</v>
      </c>
    </row>
    <row r="2704" spans="1:5" x14ac:dyDescent="0.25">
      <c r="A2704">
        <v>2202847</v>
      </c>
      <c r="B2704" t="s">
        <v>245</v>
      </c>
      <c r="C2704" s="1">
        <v>137</v>
      </c>
      <c r="D2704" t="s">
        <v>295</v>
      </c>
      <c r="E2704" t="str">
        <f>VLOOKUP(A2704,DAC[],3)</f>
        <v>PUBLIC WORKS</v>
      </c>
    </row>
    <row r="2705" spans="1:5" x14ac:dyDescent="0.25">
      <c r="A2705">
        <v>2202847</v>
      </c>
      <c r="B2705" t="s">
        <v>245</v>
      </c>
      <c r="C2705" s="1">
        <v>11.91</v>
      </c>
      <c r="D2705" t="s">
        <v>295</v>
      </c>
      <c r="E2705" t="str">
        <f>VLOOKUP(A2705,DAC[],3)</f>
        <v>PUBLIC WORKS</v>
      </c>
    </row>
    <row r="2706" spans="1:5" x14ac:dyDescent="0.25">
      <c r="A2706">
        <v>2202847</v>
      </c>
      <c r="B2706" t="s">
        <v>245</v>
      </c>
      <c r="C2706" s="1">
        <v>277.91000000000003</v>
      </c>
      <c r="D2706" t="s">
        <v>295</v>
      </c>
      <c r="E2706" t="str">
        <f>VLOOKUP(A2706,DAC[],3)</f>
        <v>PUBLIC WORKS</v>
      </c>
    </row>
    <row r="2707" spans="1:5" x14ac:dyDescent="0.25">
      <c r="A2707">
        <v>2202847</v>
      </c>
      <c r="B2707" t="s">
        <v>245</v>
      </c>
      <c r="C2707" s="1">
        <v>34.99</v>
      </c>
      <c r="D2707" t="s">
        <v>248</v>
      </c>
      <c r="E2707" t="str">
        <f>VLOOKUP(A2707,DAC[],3)</f>
        <v>PUBLIC WORKS</v>
      </c>
    </row>
    <row r="2708" spans="1:5" x14ac:dyDescent="0.25">
      <c r="A2708">
        <v>2202847</v>
      </c>
      <c r="B2708" t="s">
        <v>245</v>
      </c>
      <c r="C2708" s="1">
        <v>85.98</v>
      </c>
      <c r="D2708" t="s">
        <v>248</v>
      </c>
      <c r="E2708" t="str">
        <f>VLOOKUP(A2708,DAC[],3)</f>
        <v>PUBLIC WORKS</v>
      </c>
    </row>
    <row r="2709" spans="1:5" x14ac:dyDescent="0.25">
      <c r="A2709">
        <v>2202847</v>
      </c>
      <c r="B2709" t="s">
        <v>245</v>
      </c>
      <c r="C2709" s="1">
        <v>75</v>
      </c>
      <c r="D2709" t="s">
        <v>133</v>
      </c>
      <c r="E2709" t="str">
        <f>VLOOKUP(A2709,DAC[],3)</f>
        <v>PUBLIC WORKS</v>
      </c>
    </row>
    <row r="2710" spans="1:5" x14ac:dyDescent="0.25">
      <c r="A2710">
        <v>2202847</v>
      </c>
      <c r="B2710" t="s">
        <v>245</v>
      </c>
      <c r="C2710" s="1">
        <v>4</v>
      </c>
      <c r="D2710" t="s">
        <v>133</v>
      </c>
      <c r="E2710" t="str">
        <f>VLOOKUP(A2710,DAC[],3)</f>
        <v>PUBLIC WORKS</v>
      </c>
    </row>
    <row r="2711" spans="1:5" x14ac:dyDescent="0.25">
      <c r="A2711">
        <v>2202847</v>
      </c>
      <c r="B2711" t="s">
        <v>245</v>
      </c>
      <c r="C2711" s="1">
        <v>84</v>
      </c>
      <c r="D2711" t="s">
        <v>662</v>
      </c>
      <c r="E2711" t="str">
        <f>VLOOKUP(A2711,DAC[],3)</f>
        <v>PUBLIC WORKS</v>
      </c>
    </row>
    <row r="2712" spans="1:5" x14ac:dyDescent="0.25">
      <c r="A2712">
        <v>2202847</v>
      </c>
      <c r="B2712" t="s">
        <v>245</v>
      </c>
      <c r="C2712" s="1">
        <v>203</v>
      </c>
      <c r="D2712" t="s">
        <v>662</v>
      </c>
      <c r="E2712" t="str">
        <f>VLOOKUP(A2712,DAC[],3)</f>
        <v>PUBLIC WORKS</v>
      </c>
    </row>
    <row r="2713" spans="1:5" x14ac:dyDescent="0.25">
      <c r="A2713">
        <v>2202847</v>
      </c>
      <c r="B2713" t="s">
        <v>245</v>
      </c>
      <c r="C2713" s="1">
        <v>46.67</v>
      </c>
      <c r="D2713" t="s">
        <v>104</v>
      </c>
      <c r="E2713" t="str">
        <f>VLOOKUP(A2713,DAC[],3)</f>
        <v>PUBLIC WORKS</v>
      </c>
    </row>
    <row r="2714" spans="1:5" x14ac:dyDescent="0.25">
      <c r="A2714">
        <v>2202847</v>
      </c>
      <c r="B2714" t="s">
        <v>245</v>
      </c>
      <c r="C2714" s="1">
        <v>16.57</v>
      </c>
      <c r="D2714" t="s">
        <v>248</v>
      </c>
      <c r="E2714" t="str">
        <f>VLOOKUP(A2714,DAC[],3)</f>
        <v>PUBLIC WORKS</v>
      </c>
    </row>
    <row r="2715" spans="1:5" x14ac:dyDescent="0.25">
      <c r="A2715">
        <v>2202847</v>
      </c>
      <c r="B2715" t="s">
        <v>245</v>
      </c>
      <c r="C2715" s="1">
        <v>1.39</v>
      </c>
      <c r="D2715" t="s">
        <v>128</v>
      </c>
      <c r="E2715" t="str">
        <f>VLOOKUP(A2715,DAC[],3)</f>
        <v>PUBLIC WORKS</v>
      </c>
    </row>
    <row r="2716" spans="1:5" x14ac:dyDescent="0.25">
      <c r="A2716">
        <v>2202847</v>
      </c>
      <c r="B2716" t="s">
        <v>245</v>
      </c>
      <c r="C2716" s="1">
        <v>704</v>
      </c>
      <c r="D2716" t="s">
        <v>688</v>
      </c>
      <c r="E2716" t="str">
        <f>VLOOKUP(A2716,DAC[],3)</f>
        <v>PUBLIC WORKS</v>
      </c>
    </row>
    <row r="2717" spans="1:5" x14ac:dyDescent="0.25">
      <c r="A2717">
        <v>2202847</v>
      </c>
      <c r="B2717" t="s">
        <v>245</v>
      </c>
      <c r="C2717" s="1">
        <v>80.650000000000006</v>
      </c>
      <c r="D2717" t="s">
        <v>163</v>
      </c>
      <c r="E2717" t="str">
        <f>VLOOKUP(A2717,DAC[],3)</f>
        <v>PUBLIC WORKS</v>
      </c>
    </row>
    <row r="2718" spans="1:5" x14ac:dyDescent="0.25">
      <c r="A2718">
        <v>2202847</v>
      </c>
      <c r="B2718" t="s">
        <v>245</v>
      </c>
      <c r="C2718" s="1">
        <v>70.599999999999994</v>
      </c>
      <c r="D2718" t="s">
        <v>163</v>
      </c>
      <c r="E2718" t="str">
        <f>VLOOKUP(A2718,DAC[],3)</f>
        <v>PUBLIC WORKS</v>
      </c>
    </row>
    <row r="2719" spans="1:5" x14ac:dyDescent="0.25">
      <c r="A2719">
        <v>2202847</v>
      </c>
      <c r="B2719" t="s">
        <v>245</v>
      </c>
      <c r="C2719" s="1">
        <v>1100</v>
      </c>
      <c r="D2719" t="s">
        <v>163</v>
      </c>
      <c r="E2719" t="str">
        <f>VLOOKUP(A2719,DAC[],3)</f>
        <v>PUBLIC WORKS</v>
      </c>
    </row>
    <row r="2720" spans="1:5" x14ac:dyDescent="0.25">
      <c r="A2720">
        <v>2202848</v>
      </c>
      <c r="B2720" t="s">
        <v>245</v>
      </c>
      <c r="C2720" s="1">
        <v>-557.98</v>
      </c>
      <c r="D2720" t="s">
        <v>7</v>
      </c>
      <c r="E2720" t="str">
        <f>VLOOKUP(A2720,DAC[],3)</f>
        <v>PUBLIC WORKS</v>
      </c>
    </row>
    <row r="2721" spans="1:5" x14ac:dyDescent="0.25">
      <c r="A2721">
        <v>2202848</v>
      </c>
      <c r="B2721" t="s">
        <v>245</v>
      </c>
      <c r="C2721" s="1">
        <v>558.25</v>
      </c>
      <c r="D2721" t="s">
        <v>128</v>
      </c>
      <c r="E2721" t="str">
        <f>VLOOKUP(A2721,DAC[],3)</f>
        <v>PUBLIC WORKS</v>
      </c>
    </row>
    <row r="2722" spans="1:5" x14ac:dyDescent="0.25">
      <c r="A2722">
        <v>2202848</v>
      </c>
      <c r="B2722" t="s">
        <v>245</v>
      </c>
      <c r="C2722" s="1">
        <v>195.39</v>
      </c>
      <c r="D2722" t="s">
        <v>248</v>
      </c>
      <c r="E2722" t="str">
        <f>VLOOKUP(A2722,DAC[],3)</f>
        <v>PUBLIC WORKS</v>
      </c>
    </row>
    <row r="2723" spans="1:5" x14ac:dyDescent="0.25">
      <c r="A2723">
        <v>2202848</v>
      </c>
      <c r="B2723" t="s">
        <v>245</v>
      </c>
      <c r="C2723" s="1">
        <v>677.97</v>
      </c>
      <c r="D2723" t="s">
        <v>128</v>
      </c>
      <c r="E2723" t="str">
        <f>VLOOKUP(A2723,DAC[],3)</f>
        <v>PUBLIC WORKS</v>
      </c>
    </row>
    <row r="2724" spans="1:5" x14ac:dyDescent="0.25">
      <c r="A2724">
        <v>2202848</v>
      </c>
      <c r="B2724" t="s">
        <v>245</v>
      </c>
      <c r="C2724" s="1">
        <v>24.69</v>
      </c>
      <c r="D2724" t="s">
        <v>7</v>
      </c>
      <c r="E2724" t="str">
        <f>VLOOKUP(A2724,DAC[],3)</f>
        <v>PUBLIC WORKS</v>
      </c>
    </row>
    <row r="2725" spans="1:5" x14ac:dyDescent="0.25">
      <c r="A2725">
        <v>2202848</v>
      </c>
      <c r="B2725" t="s">
        <v>245</v>
      </c>
      <c r="C2725" s="1">
        <v>7.95</v>
      </c>
      <c r="D2725" t="s">
        <v>7</v>
      </c>
      <c r="E2725" t="str">
        <f>VLOOKUP(A2725,DAC[],3)</f>
        <v>PUBLIC WORKS</v>
      </c>
    </row>
    <row r="2726" spans="1:5" x14ac:dyDescent="0.25">
      <c r="A2726">
        <v>2202848</v>
      </c>
      <c r="B2726" t="s">
        <v>245</v>
      </c>
      <c r="C2726" s="1">
        <v>38.9</v>
      </c>
      <c r="D2726" t="s">
        <v>7</v>
      </c>
      <c r="E2726" t="str">
        <f>VLOOKUP(A2726,DAC[],3)</f>
        <v>PUBLIC WORKS</v>
      </c>
    </row>
    <row r="2727" spans="1:5" x14ac:dyDescent="0.25">
      <c r="A2727">
        <v>2202937</v>
      </c>
      <c r="B2727" t="s">
        <v>245</v>
      </c>
      <c r="C2727" s="1">
        <v>300</v>
      </c>
      <c r="D2727" t="s">
        <v>23</v>
      </c>
      <c r="E2727" t="str">
        <f>VLOOKUP(A2727,DAC[],3)</f>
        <v>AUDITORS</v>
      </c>
    </row>
    <row r="2728" spans="1:5" x14ac:dyDescent="0.25">
      <c r="A2728">
        <v>2202937</v>
      </c>
      <c r="B2728" t="s">
        <v>245</v>
      </c>
      <c r="C2728" s="1">
        <v>89.99</v>
      </c>
      <c r="D2728" t="s">
        <v>104</v>
      </c>
      <c r="E2728" t="str">
        <f>VLOOKUP(A2728,DAC[],3)</f>
        <v>AUDITORS</v>
      </c>
    </row>
    <row r="2729" spans="1:5" x14ac:dyDescent="0.25">
      <c r="A2729">
        <v>2202937</v>
      </c>
      <c r="B2729" t="s">
        <v>245</v>
      </c>
      <c r="C2729" s="1">
        <v>-70</v>
      </c>
      <c r="D2729" t="s">
        <v>104</v>
      </c>
      <c r="E2729" t="str">
        <f>VLOOKUP(A2729,DAC[],3)</f>
        <v>AUDITORS</v>
      </c>
    </row>
    <row r="2730" spans="1:5" x14ac:dyDescent="0.25">
      <c r="A2730">
        <v>2202934</v>
      </c>
      <c r="B2730" t="s">
        <v>245</v>
      </c>
      <c r="C2730" s="1">
        <v>74.599999999999994</v>
      </c>
      <c r="D2730" t="s">
        <v>5</v>
      </c>
      <c r="E2730" t="str">
        <f>VLOOKUP(A2730,DAC[],3)</f>
        <v>COMMUNITY AND PLANNING SERVICES</v>
      </c>
    </row>
    <row r="2731" spans="1:5" x14ac:dyDescent="0.25">
      <c r="A2731">
        <v>2202934</v>
      </c>
      <c r="B2731" t="s">
        <v>245</v>
      </c>
      <c r="C2731" s="1">
        <v>87.98</v>
      </c>
      <c r="D2731" t="s">
        <v>15</v>
      </c>
      <c r="E2731" t="str">
        <f>VLOOKUP(A2731,DAC[],3)</f>
        <v>COMMUNITY AND PLANNING SERVICES</v>
      </c>
    </row>
    <row r="2732" spans="1:5" x14ac:dyDescent="0.25">
      <c r="A2732">
        <v>2202934</v>
      </c>
      <c r="B2732" t="s">
        <v>245</v>
      </c>
      <c r="C2732" s="1">
        <v>196.37</v>
      </c>
      <c r="D2732" t="s">
        <v>1117</v>
      </c>
      <c r="E2732" t="str">
        <f>VLOOKUP(A2732,DAC[],3)</f>
        <v>COMMUNITY AND PLANNING SERVICES</v>
      </c>
    </row>
    <row r="2733" spans="1:5" x14ac:dyDescent="0.25">
      <c r="A2733">
        <v>2202934</v>
      </c>
      <c r="B2733" t="s">
        <v>245</v>
      </c>
      <c r="C2733" s="1">
        <v>40</v>
      </c>
      <c r="D2733" t="s">
        <v>167</v>
      </c>
      <c r="E2733" t="str">
        <f>VLOOKUP(A2733,DAC[],3)</f>
        <v>COMMUNITY AND PLANNING SERVICES</v>
      </c>
    </row>
    <row r="2734" spans="1:5" x14ac:dyDescent="0.25">
      <c r="A2734">
        <v>2202934</v>
      </c>
      <c r="B2734" t="s">
        <v>245</v>
      </c>
      <c r="C2734" s="1">
        <v>4175</v>
      </c>
      <c r="D2734" t="s">
        <v>510</v>
      </c>
      <c r="E2734" t="str">
        <f>VLOOKUP(A2734,DAC[],3)</f>
        <v>COMMUNITY AND PLANNING SERVICES</v>
      </c>
    </row>
    <row r="2735" spans="1:5" x14ac:dyDescent="0.25">
      <c r="A2735">
        <v>2202907</v>
      </c>
      <c r="B2735" t="s">
        <v>245</v>
      </c>
      <c r="C2735" s="1">
        <v>3976.96</v>
      </c>
      <c r="D2735" t="s">
        <v>11</v>
      </c>
      <c r="E2735" t="str">
        <f>VLOOKUP(A2735,DAC[],3)</f>
        <v>OEM</v>
      </c>
    </row>
    <row r="2736" spans="1:5" x14ac:dyDescent="0.25">
      <c r="A2736">
        <v>2202908</v>
      </c>
      <c r="B2736" t="s">
        <v>245</v>
      </c>
      <c r="C2736" s="1">
        <v>288</v>
      </c>
      <c r="D2736" t="s">
        <v>11</v>
      </c>
      <c r="E2736" t="str">
        <f>VLOOKUP(A2736,DAC[],3)</f>
        <v>9-1-1</v>
      </c>
    </row>
    <row r="2737" spans="1:5" x14ac:dyDescent="0.25">
      <c r="A2737">
        <v>2202909</v>
      </c>
      <c r="B2737" t="s">
        <v>245</v>
      </c>
      <c r="C2737" s="1">
        <v>151.97</v>
      </c>
      <c r="D2737" t="s">
        <v>11</v>
      </c>
      <c r="E2737" t="str">
        <f>VLOOKUP(A2737,DAC[],3)</f>
        <v>9-1-1</v>
      </c>
    </row>
    <row r="2738" spans="1:5" x14ac:dyDescent="0.25">
      <c r="A2738">
        <v>2202910</v>
      </c>
      <c r="B2738" t="s">
        <v>245</v>
      </c>
      <c r="C2738" s="1">
        <v>305.11</v>
      </c>
      <c r="D2738" t="s">
        <v>145</v>
      </c>
      <c r="E2738" t="str">
        <f>VLOOKUP(A2738,DAC[],3)</f>
        <v>OEM</v>
      </c>
    </row>
    <row r="2739" spans="1:5" x14ac:dyDescent="0.25">
      <c r="A2739">
        <v>2202911</v>
      </c>
      <c r="B2739" t="s">
        <v>245</v>
      </c>
      <c r="C2739" s="1">
        <v>158.13999999999999</v>
      </c>
      <c r="D2739" t="s">
        <v>145</v>
      </c>
      <c r="E2739" t="str">
        <f>VLOOKUP(A2739,DAC[],3)</f>
        <v>OEM</v>
      </c>
    </row>
    <row r="2740" spans="1:5" x14ac:dyDescent="0.25">
      <c r="A2740">
        <v>2202971</v>
      </c>
      <c r="B2740" t="s">
        <v>245</v>
      </c>
      <c r="C2740" s="1">
        <v>1521.68</v>
      </c>
      <c r="D2740" t="s">
        <v>225</v>
      </c>
      <c r="E2740" t="str">
        <f>VLOOKUP(A2740,DAC[],3)</f>
        <v>CENTRAL SERVICES</v>
      </c>
    </row>
    <row r="2741" spans="1:5" x14ac:dyDescent="0.25">
      <c r="A2741">
        <v>2201162</v>
      </c>
      <c r="B2741" t="s">
        <v>653</v>
      </c>
      <c r="C2741" s="1">
        <v>125</v>
      </c>
      <c r="D2741" t="s">
        <v>138</v>
      </c>
      <c r="E2741" t="str">
        <f>VLOOKUP(A2741,DAC[],3)</f>
        <v>HEALTH</v>
      </c>
    </row>
    <row r="2742" spans="1:5" x14ac:dyDescent="0.25">
      <c r="A2742">
        <v>2201501</v>
      </c>
      <c r="B2742" t="s">
        <v>653</v>
      </c>
      <c r="C2742" s="1">
        <v>125</v>
      </c>
      <c r="D2742" t="s">
        <v>138</v>
      </c>
      <c r="E2742" t="str">
        <f>VLOOKUP(A2742,DAC[],3)</f>
        <v>HEALTH</v>
      </c>
    </row>
    <row r="2743" spans="1:5" x14ac:dyDescent="0.25">
      <c r="A2743">
        <v>2201547</v>
      </c>
      <c r="B2743" t="s">
        <v>653</v>
      </c>
      <c r="C2743" s="1">
        <v>750</v>
      </c>
      <c r="D2743" t="s">
        <v>373</v>
      </c>
      <c r="E2743" t="str">
        <f>VLOOKUP(A2743,DAC[],3)</f>
        <v>PARTNERSHIP HEALTH CENTER</v>
      </c>
    </row>
    <row r="2744" spans="1:5" x14ac:dyDescent="0.25">
      <c r="A2744">
        <v>2202343</v>
      </c>
      <c r="B2744" t="s">
        <v>653</v>
      </c>
      <c r="C2744" s="1">
        <v>375</v>
      </c>
      <c r="D2744" t="s">
        <v>373</v>
      </c>
      <c r="E2744" t="str">
        <f>VLOOKUP(A2744,DAC[],3)</f>
        <v>PARTNERSHIP HEALTH CENTER</v>
      </c>
    </row>
    <row r="2745" spans="1:5" x14ac:dyDescent="0.25">
      <c r="A2745">
        <v>2201474</v>
      </c>
      <c r="B2745" t="s">
        <v>802</v>
      </c>
      <c r="C2745" s="1">
        <v>2283.25</v>
      </c>
      <c r="D2745" t="s">
        <v>167</v>
      </c>
      <c r="E2745" t="str">
        <f>VLOOKUP(A2745,DAC[],3)</f>
        <v>SHERIFF</v>
      </c>
    </row>
    <row r="2746" spans="1:5" x14ac:dyDescent="0.25">
      <c r="A2746">
        <v>2201927</v>
      </c>
      <c r="B2746" t="s">
        <v>1008</v>
      </c>
      <c r="C2746" s="1">
        <v>50</v>
      </c>
      <c r="D2746" t="s">
        <v>25</v>
      </c>
      <c r="E2746" t="str">
        <f>VLOOKUP(A2746,DAC[],3)</f>
        <v>CLERK OF DISTRICT COURT</v>
      </c>
    </row>
    <row r="2747" spans="1:5" x14ac:dyDescent="0.25">
      <c r="A2747">
        <v>2201928</v>
      </c>
      <c r="B2747" t="s">
        <v>1008</v>
      </c>
      <c r="C2747" s="1">
        <v>11.2</v>
      </c>
      <c r="D2747" t="s">
        <v>25</v>
      </c>
      <c r="E2747" t="str">
        <f>VLOOKUP(A2747,DAC[],3)</f>
        <v>CLERK OF DISTRICT COURT</v>
      </c>
    </row>
    <row r="2748" spans="1:5" x14ac:dyDescent="0.25">
      <c r="A2748">
        <v>2202914</v>
      </c>
      <c r="B2748" t="s">
        <v>1291</v>
      </c>
      <c r="C2748" s="1">
        <v>191.52</v>
      </c>
      <c r="D2748" t="s">
        <v>133</v>
      </c>
      <c r="E2748" t="str">
        <f>VLOOKUP(A2748,DAC[],3)</f>
        <v>OEM</v>
      </c>
    </row>
    <row r="2749" spans="1:5" x14ac:dyDescent="0.25">
      <c r="A2749">
        <v>2201381</v>
      </c>
      <c r="B2749" t="s">
        <v>782</v>
      </c>
      <c r="C2749" s="1">
        <v>299</v>
      </c>
      <c r="D2749" t="s">
        <v>386</v>
      </c>
      <c r="E2749" t="str">
        <f>VLOOKUP(A2749,DAC[],3)</f>
        <v>FACILITIES MANAGEMENT</v>
      </c>
    </row>
    <row r="2750" spans="1:5" x14ac:dyDescent="0.25">
      <c r="A2750">
        <v>2200879</v>
      </c>
      <c r="B2750" t="s">
        <v>661</v>
      </c>
      <c r="C2750" s="1">
        <v>1920</v>
      </c>
      <c r="D2750" t="s">
        <v>662</v>
      </c>
      <c r="E2750" t="str">
        <f>VLOOKUP(A2750,DAC[],3)</f>
        <v>HUMAN RESOURCES</v>
      </c>
    </row>
    <row r="2751" spans="1:5" x14ac:dyDescent="0.25">
      <c r="A2751">
        <v>2201174</v>
      </c>
      <c r="B2751" t="s">
        <v>654</v>
      </c>
      <c r="C2751" s="1">
        <v>130</v>
      </c>
      <c r="D2751" t="s">
        <v>655</v>
      </c>
      <c r="E2751" t="str">
        <f>VLOOKUP(A2751,DAC[],3)</f>
        <v>HEALTH</v>
      </c>
    </row>
    <row r="2752" spans="1:5" x14ac:dyDescent="0.25">
      <c r="A2752">
        <v>2200166</v>
      </c>
      <c r="B2752" t="s">
        <v>16</v>
      </c>
      <c r="C2752" s="1">
        <v>77.5</v>
      </c>
      <c r="D2752" t="s">
        <v>11</v>
      </c>
      <c r="E2752" t="str">
        <f>VLOOKUP(A2752,DAC[],3)</f>
        <v>ATTORNEY</v>
      </c>
    </row>
    <row r="2753" spans="1:5" x14ac:dyDescent="0.25">
      <c r="A2753">
        <v>2200155</v>
      </c>
      <c r="B2753" t="s">
        <v>16</v>
      </c>
      <c r="C2753" s="1">
        <v>162.25</v>
      </c>
      <c r="D2753" t="s">
        <v>104</v>
      </c>
      <c r="E2753" t="str">
        <f>VLOOKUP(A2753,DAC[],3)</f>
        <v>CLERK OF DISTRICT COURT</v>
      </c>
    </row>
    <row r="2754" spans="1:5" x14ac:dyDescent="0.25">
      <c r="A2754">
        <v>2200302</v>
      </c>
      <c r="B2754" t="s">
        <v>16</v>
      </c>
      <c r="C2754" s="1">
        <v>199</v>
      </c>
      <c r="D2754" t="s">
        <v>104</v>
      </c>
      <c r="E2754" t="str">
        <f>VLOOKUP(A2754,DAC[],3)</f>
        <v>DETENTION</v>
      </c>
    </row>
    <row r="2755" spans="1:5" x14ac:dyDescent="0.25">
      <c r="A2755">
        <v>2200302</v>
      </c>
      <c r="B2755" t="s">
        <v>16</v>
      </c>
      <c r="C2755" s="1">
        <v>379.8</v>
      </c>
      <c r="D2755" t="s">
        <v>104</v>
      </c>
      <c r="E2755" t="str">
        <f>VLOOKUP(A2755,DAC[],3)</f>
        <v>DETENTION</v>
      </c>
    </row>
    <row r="2756" spans="1:5" x14ac:dyDescent="0.25">
      <c r="A2756">
        <v>2200302</v>
      </c>
      <c r="B2756" t="s">
        <v>16</v>
      </c>
      <c r="C2756" s="1">
        <v>107.8</v>
      </c>
      <c r="D2756" t="s">
        <v>104</v>
      </c>
      <c r="E2756" t="str">
        <f>VLOOKUP(A2756,DAC[],3)</f>
        <v>DETENTION</v>
      </c>
    </row>
    <row r="2757" spans="1:5" x14ac:dyDescent="0.25">
      <c r="A2757">
        <v>2200366</v>
      </c>
      <c r="B2757" t="s">
        <v>16</v>
      </c>
      <c r="C2757" s="1">
        <v>14</v>
      </c>
      <c r="D2757" t="s">
        <v>123</v>
      </c>
      <c r="E2757" t="str">
        <f>VLOOKUP(A2757,DAC[],3)</f>
        <v>PARTNERSHIP HEALTH CENTER</v>
      </c>
    </row>
    <row r="2758" spans="1:5" x14ac:dyDescent="0.25">
      <c r="A2758">
        <v>2200367</v>
      </c>
      <c r="B2758" t="s">
        <v>16</v>
      </c>
      <c r="C2758" s="1">
        <v>65.75</v>
      </c>
      <c r="D2758" t="s">
        <v>284</v>
      </c>
      <c r="E2758" t="str">
        <f>VLOOKUP(A2758,DAC[],3)</f>
        <v>PARTNERSHIP HEALTH CENTER</v>
      </c>
    </row>
    <row r="2759" spans="1:5" x14ac:dyDescent="0.25">
      <c r="A2759">
        <v>2200368</v>
      </c>
      <c r="B2759" t="s">
        <v>16</v>
      </c>
      <c r="C2759" s="1">
        <v>18.5</v>
      </c>
      <c r="D2759" t="s">
        <v>284</v>
      </c>
      <c r="E2759" t="str">
        <f>VLOOKUP(A2759,DAC[],3)</f>
        <v>PARTNERSHIP HEALTH CENTER</v>
      </c>
    </row>
    <row r="2760" spans="1:5" x14ac:dyDescent="0.25">
      <c r="A2760">
        <v>2200696</v>
      </c>
      <c r="B2760" t="s">
        <v>16</v>
      </c>
      <c r="C2760" s="1">
        <v>24</v>
      </c>
      <c r="D2760" t="s">
        <v>191</v>
      </c>
      <c r="E2760" t="str">
        <f>VLOOKUP(A2760,DAC[],3)</f>
        <v>RISK MANAGEMENT</v>
      </c>
    </row>
    <row r="2761" spans="1:5" x14ac:dyDescent="0.25">
      <c r="A2761">
        <v>2200899</v>
      </c>
      <c r="B2761" t="s">
        <v>16</v>
      </c>
      <c r="C2761" s="1">
        <v>9</v>
      </c>
      <c r="D2761" t="s">
        <v>104</v>
      </c>
      <c r="E2761" t="str">
        <f>VLOOKUP(A2761,DAC[],3)</f>
        <v>INFORMATION SYSTEMS</v>
      </c>
    </row>
    <row r="2762" spans="1:5" x14ac:dyDescent="0.25">
      <c r="A2762">
        <v>2200899</v>
      </c>
      <c r="B2762" t="s">
        <v>16</v>
      </c>
      <c r="C2762" s="1">
        <v>9</v>
      </c>
      <c r="D2762" t="s">
        <v>104</v>
      </c>
      <c r="E2762" t="str">
        <f>VLOOKUP(A2762,DAC[],3)</f>
        <v>INFORMATION SYSTEMS</v>
      </c>
    </row>
    <row r="2763" spans="1:5" x14ac:dyDescent="0.25">
      <c r="A2763">
        <v>2200899</v>
      </c>
      <c r="B2763" t="s">
        <v>16</v>
      </c>
      <c r="C2763" s="1">
        <v>9</v>
      </c>
      <c r="D2763" t="s">
        <v>104</v>
      </c>
      <c r="E2763" t="str">
        <f>VLOOKUP(A2763,DAC[],3)</f>
        <v>INFORMATION SYSTEMS</v>
      </c>
    </row>
    <row r="2764" spans="1:5" x14ac:dyDescent="0.25">
      <c r="A2764">
        <v>2200899</v>
      </c>
      <c r="B2764" t="s">
        <v>16</v>
      </c>
      <c r="C2764" s="1">
        <v>9</v>
      </c>
      <c r="D2764" t="s">
        <v>104</v>
      </c>
      <c r="E2764" t="str">
        <f>VLOOKUP(A2764,DAC[],3)</f>
        <v>INFORMATION SYSTEMS</v>
      </c>
    </row>
    <row r="2765" spans="1:5" x14ac:dyDescent="0.25">
      <c r="A2765">
        <v>2200899</v>
      </c>
      <c r="B2765" t="s">
        <v>16</v>
      </c>
      <c r="C2765" s="1">
        <v>6</v>
      </c>
      <c r="D2765" t="s">
        <v>104</v>
      </c>
      <c r="E2765" t="str">
        <f>VLOOKUP(A2765,DAC[],3)</f>
        <v>INFORMATION SYSTEMS</v>
      </c>
    </row>
    <row r="2766" spans="1:5" x14ac:dyDescent="0.25">
      <c r="A2766">
        <v>2201382</v>
      </c>
      <c r="B2766" t="s">
        <v>16</v>
      </c>
      <c r="C2766" s="1">
        <v>27</v>
      </c>
      <c r="D2766" t="s">
        <v>137</v>
      </c>
      <c r="E2766" t="str">
        <f>VLOOKUP(A2766,DAC[],3)</f>
        <v>FACILITIES MANAGEMENT</v>
      </c>
    </row>
    <row r="2767" spans="1:5" x14ac:dyDescent="0.25">
      <c r="A2767">
        <v>2201434</v>
      </c>
      <c r="B2767" t="s">
        <v>16</v>
      </c>
      <c r="C2767" s="1">
        <v>11.25</v>
      </c>
      <c r="D2767" t="s">
        <v>104</v>
      </c>
      <c r="E2767" t="str">
        <f>VLOOKUP(A2767,DAC[],3)</f>
        <v>WEED/EXTENSION</v>
      </c>
    </row>
    <row r="2768" spans="1:5" x14ac:dyDescent="0.25">
      <c r="A2768">
        <v>2201434</v>
      </c>
      <c r="B2768" t="s">
        <v>16</v>
      </c>
      <c r="C2768" s="1">
        <v>11.25</v>
      </c>
      <c r="D2768" t="s">
        <v>104</v>
      </c>
      <c r="E2768" t="str">
        <f>VLOOKUP(A2768,DAC[],3)</f>
        <v>WEED/EXTENSION</v>
      </c>
    </row>
    <row r="2769" spans="1:5" x14ac:dyDescent="0.25">
      <c r="A2769">
        <v>2202179</v>
      </c>
      <c r="B2769" t="s">
        <v>16</v>
      </c>
      <c r="C2769" s="1">
        <v>58.5</v>
      </c>
      <c r="D2769" t="s">
        <v>104</v>
      </c>
      <c r="E2769" t="str">
        <f>VLOOKUP(A2769,DAC[],3)</f>
        <v>CLERK OF DISTRICT COURT</v>
      </c>
    </row>
    <row r="2770" spans="1:5" x14ac:dyDescent="0.25">
      <c r="A2770">
        <v>2202186</v>
      </c>
      <c r="B2770" t="s">
        <v>16</v>
      </c>
      <c r="C2770" s="1">
        <v>15</v>
      </c>
      <c r="D2770" t="s">
        <v>191</v>
      </c>
      <c r="E2770" t="str">
        <f>VLOOKUP(A2770,DAC[],3)</f>
        <v>RISK MANAGEMENT</v>
      </c>
    </row>
    <row r="2771" spans="1:5" x14ac:dyDescent="0.25">
      <c r="A2771">
        <v>2202263</v>
      </c>
      <c r="B2771" t="s">
        <v>16</v>
      </c>
      <c r="C2771" s="1">
        <v>572.4</v>
      </c>
      <c r="D2771" t="s">
        <v>13</v>
      </c>
      <c r="E2771" t="str">
        <f>VLOOKUP(A2771,DAC[],3)</f>
        <v>DETENTION</v>
      </c>
    </row>
    <row r="2772" spans="1:5" x14ac:dyDescent="0.25">
      <c r="A2772">
        <v>2202263</v>
      </c>
      <c r="B2772" t="s">
        <v>16</v>
      </c>
      <c r="C2772" s="1">
        <v>161.69999999999999</v>
      </c>
      <c r="D2772" t="s">
        <v>13</v>
      </c>
      <c r="E2772" t="str">
        <f>VLOOKUP(A2772,DAC[],3)</f>
        <v>DETENTION</v>
      </c>
    </row>
    <row r="2773" spans="1:5" x14ac:dyDescent="0.25">
      <c r="A2773">
        <v>2202334</v>
      </c>
      <c r="B2773" t="s">
        <v>16</v>
      </c>
      <c r="C2773" s="1">
        <v>23.5</v>
      </c>
      <c r="D2773" t="s">
        <v>284</v>
      </c>
      <c r="E2773" t="str">
        <f>VLOOKUP(A2773,DAC[],3)</f>
        <v>PARTNERSHIP HEALTH CENTER</v>
      </c>
    </row>
    <row r="2774" spans="1:5" x14ac:dyDescent="0.25">
      <c r="A2774">
        <v>2202335</v>
      </c>
      <c r="B2774" t="s">
        <v>16</v>
      </c>
      <c r="C2774" s="1">
        <v>47</v>
      </c>
      <c r="D2774" t="s">
        <v>284</v>
      </c>
      <c r="E2774" t="str">
        <f>VLOOKUP(A2774,DAC[],3)</f>
        <v>PARTNERSHIP HEALTH CENTER</v>
      </c>
    </row>
    <row r="2775" spans="1:5" x14ac:dyDescent="0.25">
      <c r="A2775">
        <v>2202336</v>
      </c>
      <c r="B2775" t="s">
        <v>16</v>
      </c>
      <c r="C2775" s="1">
        <v>7.75</v>
      </c>
      <c r="D2775" t="s">
        <v>123</v>
      </c>
      <c r="E2775" t="str">
        <f>VLOOKUP(A2775,DAC[],3)</f>
        <v>PARTNERSHIP HEALTH CENTER</v>
      </c>
    </row>
    <row r="2776" spans="1:5" x14ac:dyDescent="0.25">
      <c r="A2776">
        <v>2202673</v>
      </c>
      <c r="B2776" t="s">
        <v>16</v>
      </c>
      <c r="C2776" s="1">
        <v>46</v>
      </c>
      <c r="D2776" t="s">
        <v>137</v>
      </c>
      <c r="E2776" t="str">
        <f>VLOOKUP(A2776,DAC[],3)</f>
        <v>FACILITIES MANAGEMENT</v>
      </c>
    </row>
    <row r="2777" spans="1:5" x14ac:dyDescent="0.25">
      <c r="A2777">
        <v>2200182</v>
      </c>
      <c r="B2777" t="s">
        <v>122</v>
      </c>
      <c r="C2777" s="1">
        <v>50.87</v>
      </c>
      <c r="D2777" t="s">
        <v>123</v>
      </c>
      <c r="E2777" t="str">
        <f>VLOOKUP(A2777,DAC[],3)</f>
        <v>HEALTH</v>
      </c>
    </row>
    <row r="2778" spans="1:5" x14ac:dyDescent="0.25">
      <c r="A2778">
        <v>2200183</v>
      </c>
      <c r="B2778" t="s">
        <v>122</v>
      </c>
      <c r="C2778" s="1">
        <v>137.55000000000001</v>
      </c>
      <c r="D2778" t="s">
        <v>123</v>
      </c>
      <c r="E2778" t="str">
        <f>VLOOKUP(A2778,DAC[],3)</f>
        <v>HEALTH</v>
      </c>
    </row>
    <row r="2779" spans="1:5" x14ac:dyDescent="0.25">
      <c r="A2779">
        <v>2200463</v>
      </c>
      <c r="B2779" t="s">
        <v>122</v>
      </c>
      <c r="C2779" s="1">
        <v>300.48</v>
      </c>
      <c r="D2779" t="s">
        <v>123</v>
      </c>
      <c r="E2779" t="str">
        <f>VLOOKUP(A2779,DAC[],3)</f>
        <v>HEALTH</v>
      </c>
    </row>
    <row r="2780" spans="1:5" x14ac:dyDescent="0.25">
      <c r="A2780">
        <v>2201991</v>
      </c>
      <c r="B2780" t="s">
        <v>122</v>
      </c>
      <c r="C2780" s="1">
        <v>26.01</v>
      </c>
      <c r="D2780" t="s">
        <v>123</v>
      </c>
      <c r="E2780" t="str">
        <f>VLOOKUP(A2780,DAC[],3)</f>
        <v>HEALTH</v>
      </c>
    </row>
    <row r="2781" spans="1:5" x14ac:dyDescent="0.25">
      <c r="A2781">
        <v>2201992</v>
      </c>
      <c r="B2781" t="s">
        <v>122</v>
      </c>
      <c r="C2781" s="1">
        <v>270.10000000000002</v>
      </c>
      <c r="D2781" t="s">
        <v>296</v>
      </c>
      <c r="E2781" t="str">
        <f>VLOOKUP(A2781,DAC[],3)</f>
        <v>HEALTH</v>
      </c>
    </row>
    <row r="2782" spans="1:5" x14ac:dyDescent="0.25">
      <c r="A2782">
        <v>2200317</v>
      </c>
      <c r="B2782" t="s">
        <v>229</v>
      </c>
      <c r="C2782" s="1">
        <v>2598.9299999999998</v>
      </c>
      <c r="D2782" t="s">
        <v>230</v>
      </c>
      <c r="E2782" t="str">
        <f>VLOOKUP(A2782,DAC[],3)</f>
        <v>DETENTION</v>
      </c>
    </row>
    <row r="2783" spans="1:5" x14ac:dyDescent="0.25">
      <c r="A2783">
        <v>2200318</v>
      </c>
      <c r="B2783" t="s">
        <v>229</v>
      </c>
      <c r="C2783" s="1">
        <v>405.1</v>
      </c>
      <c r="D2783" t="s">
        <v>230</v>
      </c>
      <c r="E2783" t="str">
        <f>VLOOKUP(A2783,DAC[],3)</f>
        <v>DETENTION</v>
      </c>
    </row>
    <row r="2784" spans="1:5" x14ac:dyDescent="0.25">
      <c r="A2784">
        <v>2200319</v>
      </c>
      <c r="B2784" t="s">
        <v>229</v>
      </c>
      <c r="C2784" s="1">
        <v>359.06</v>
      </c>
      <c r="D2784" t="s">
        <v>230</v>
      </c>
      <c r="E2784" t="str">
        <f>VLOOKUP(A2784,DAC[],3)</f>
        <v>DETENTION</v>
      </c>
    </row>
    <row r="2785" spans="1:5" x14ac:dyDescent="0.25">
      <c r="A2785">
        <v>2200320</v>
      </c>
      <c r="B2785" t="s">
        <v>229</v>
      </c>
      <c r="C2785" s="1">
        <v>254.36</v>
      </c>
      <c r="D2785" t="s">
        <v>230</v>
      </c>
      <c r="E2785" t="str">
        <f>VLOOKUP(A2785,DAC[],3)</f>
        <v>DETENTION</v>
      </c>
    </row>
    <row r="2786" spans="1:5" x14ac:dyDescent="0.25">
      <c r="A2786">
        <v>2200594</v>
      </c>
      <c r="B2786" t="s">
        <v>229</v>
      </c>
      <c r="C2786" s="1">
        <v>37.869999999999997</v>
      </c>
      <c r="D2786" t="s">
        <v>230</v>
      </c>
      <c r="E2786" t="str">
        <f>VLOOKUP(A2786,DAC[],3)</f>
        <v>DETENTION</v>
      </c>
    </row>
    <row r="2787" spans="1:5" x14ac:dyDescent="0.25">
      <c r="A2787">
        <v>2200595</v>
      </c>
      <c r="B2787" t="s">
        <v>229</v>
      </c>
      <c r="C2787" s="1">
        <v>574.29999999999995</v>
      </c>
      <c r="D2787" t="s">
        <v>230</v>
      </c>
      <c r="E2787" t="str">
        <f>VLOOKUP(A2787,DAC[],3)</f>
        <v>DETENTION</v>
      </c>
    </row>
    <row r="2788" spans="1:5" x14ac:dyDescent="0.25">
      <c r="A2788">
        <v>2200875</v>
      </c>
      <c r="B2788" t="s">
        <v>229</v>
      </c>
      <c r="C2788" s="1">
        <v>184.3</v>
      </c>
      <c r="D2788" t="s">
        <v>230</v>
      </c>
      <c r="E2788" t="str">
        <f>VLOOKUP(A2788,DAC[],3)</f>
        <v>DETENTION</v>
      </c>
    </row>
    <row r="2789" spans="1:5" x14ac:dyDescent="0.25">
      <c r="A2789">
        <v>2200875</v>
      </c>
      <c r="B2789" t="s">
        <v>229</v>
      </c>
      <c r="C2789" s="1">
        <v>73.52</v>
      </c>
      <c r="D2789" t="s">
        <v>230</v>
      </c>
      <c r="E2789" t="str">
        <f>VLOOKUP(A2789,DAC[],3)</f>
        <v>DETENTION</v>
      </c>
    </row>
    <row r="2790" spans="1:5" x14ac:dyDescent="0.25">
      <c r="A2790">
        <v>2200875</v>
      </c>
      <c r="B2790" t="s">
        <v>229</v>
      </c>
      <c r="C2790" s="1">
        <v>66.680000000000007</v>
      </c>
      <c r="D2790" t="s">
        <v>230</v>
      </c>
      <c r="E2790" t="str">
        <f>VLOOKUP(A2790,DAC[],3)</f>
        <v>DETENTION</v>
      </c>
    </row>
    <row r="2791" spans="1:5" x14ac:dyDescent="0.25">
      <c r="A2791">
        <v>2200875</v>
      </c>
      <c r="B2791" t="s">
        <v>229</v>
      </c>
      <c r="C2791" s="1">
        <v>21.49</v>
      </c>
      <c r="D2791" t="s">
        <v>230</v>
      </c>
      <c r="E2791" t="str">
        <f>VLOOKUP(A2791,DAC[],3)</f>
        <v>DETENTION</v>
      </c>
    </row>
    <row r="2792" spans="1:5" x14ac:dyDescent="0.25">
      <c r="A2792">
        <v>2200875</v>
      </c>
      <c r="B2792" t="s">
        <v>229</v>
      </c>
      <c r="C2792" s="1">
        <v>579.23</v>
      </c>
      <c r="D2792" t="s">
        <v>230</v>
      </c>
      <c r="E2792" t="str">
        <f>VLOOKUP(A2792,DAC[],3)</f>
        <v>DETENTION</v>
      </c>
    </row>
    <row r="2793" spans="1:5" x14ac:dyDescent="0.25">
      <c r="A2793">
        <v>2200875</v>
      </c>
      <c r="B2793" t="s">
        <v>229</v>
      </c>
      <c r="C2793" s="1">
        <v>17.760000000000002</v>
      </c>
      <c r="D2793" t="s">
        <v>230</v>
      </c>
      <c r="E2793" t="str">
        <f>VLOOKUP(A2793,DAC[],3)</f>
        <v>DETENTION</v>
      </c>
    </row>
    <row r="2794" spans="1:5" x14ac:dyDescent="0.25">
      <c r="A2794">
        <v>2201348</v>
      </c>
      <c r="B2794" t="s">
        <v>229</v>
      </c>
      <c r="C2794" s="1">
        <v>95.2</v>
      </c>
      <c r="D2794" t="s">
        <v>230</v>
      </c>
      <c r="E2794" t="str">
        <f>VLOOKUP(A2794,DAC[],3)</f>
        <v>SHERIFF</v>
      </c>
    </row>
    <row r="2795" spans="1:5" x14ac:dyDescent="0.25">
      <c r="A2795">
        <v>2201349</v>
      </c>
      <c r="B2795" t="s">
        <v>229</v>
      </c>
      <c r="C2795" s="1">
        <v>38.58</v>
      </c>
      <c r="D2795" t="s">
        <v>230</v>
      </c>
      <c r="E2795" t="str">
        <f>VLOOKUP(A2795,DAC[],3)</f>
        <v>SHERIFF</v>
      </c>
    </row>
    <row r="2796" spans="1:5" x14ac:dyDescent="0.25">
      <c r="A2796">
        <v>2201350</v>
      </c>
      <c r="B2796" t="s">
        <v>229</v>
      </c>
      <c r="C2796" s="1">
        <v>58.65</v>
      </c>
      <c r="D2796" t="s">
        <v>230</v>
      </c>
      <c r="E2796" t="str">
        <f>VLOOKUP(A2796,DAC[],3)</f>
        <v>SHERIFF</v>
      </c>
    </row>
    <row r="2797" spans="1:5" x14ac:dyDescent="0.25">
      <c r="A2797">
        <v>2201351</v>
      </c>
      <c r="B2797" t="s">
        <v>229</v>
      </c>
      <c r="C2797" s="1">
        <v>51.92</v>
      </c>
      <c r="D2797" t="s">
        <v>230</v>
      </c>
      <c r="E2797" t="str">
        <f>VLOOKUP(A2797,DAC[],3)</f>
        <v>SHERIFF</v>
      </c>
    </row>
    <row r="2798" spans="1:5" x14ac:dyDescent="0.25">
      <c r="A2798">
        <v>2200419</v>
      </c>
      <c r="B2798" t="s">
        <v>290</v>
      </c>
      <c r="C2798" s="1">
        <v>1825.56</v>
      </c>
      <c r="D2798" t="s">
        <v>123</v>
      </c>
      <c r="E2798" t="str">
        <f>VLOOKUP(A2798,DAC[],3)</f>
        <v>PARTNERSHIP HEALTH CENTER</v>
      </c>
    </row>
    <row r="2799" spans="1:5" x14ac:dyDescent="0.25">
      <c r="A2799">
        <v>2200420</v>
      </c>
      <c r="B2799" t="s">
        <v>290</v>
      </c>
      <c r="C2799" s="1">
        <v>161.72</v>
      </c>
      <c r="D2799" t="s">
        <v>123</v>
      </c>
      <c r="E2799" t="str">
        <f>VLOOKUP(A2799,DAC[],3)</f>
        <v>PARTNERSHIP HEALTH CENTER</v>
      </c>
    </row>
    <row r="2800" spans="1:5" x14ac:dyDescent="0.25">
      <c r="A2800">
        <v>2200421</v>
      </c>
      <c r="B2800" t="s">
        <v>290</v>
      </c>
      <c r="C2800" s="1">
        <v>104.52</v>
      </c>
      <c r="D2800" t="s">
        <v>123</v>
      </c>
      <c r="E2800" t="str">
        <f>VLOOKUP(A2800,DAC[],3)</f>
        <v>PARTNERSHIP HEALTH CENTER</v>
      </c>
    </row>
    <row r="2801" spans="1:5" x14ac:dyDescent="0.25">
      <c r="A2801">
        <v>2200422</v>
      </c>
      <c r="B2801" t="s">
        <v>290</v>
      </c>
      <c r="C2801" s="1">
        <v>15.42</v>
      </c>
      <c r="D2801" t="s">
        <v>123</v>
      </c>
      <c r="E2801" t="str">
        <f>VLOOKUP(A2801,DAC[],3)</f>
        <v>PARTNERSHIP HEALTH CENTER</v>
      </c>
    </row>
    <row r="2802" spans="1:5" x14ac:dyDescent="0.25">
      <c r="A2802">
        <v>2200423</v>
      </c>
      <c r="B2802" t="s">
        <v>290</v>
      </c>
      <c r="C2802" s="1">
        <v>9.4</v>
      </c>
      <c r="D2802" t="s">
        <v>123</v>
      </c>
      <c r="E2802" t="str">
        <f>VLOOKUP(A2802,DAC[],3)</f>
        <v>PARTNERSHIP HEALTH CENTER</v>
      </c>
    </row>
    <row r="2803" spans="1:5" x14ac:dyDescent="0.25">
      <c r="A2803">
        <v>2200424</v>
      </c>
      <c r="B2803" t="s">
        <v>290</v>
      </c>
      <c r="C2803" s="1">
        <v>391.15</v>
      </c>
      <c r="D2803" t="s">
        <v>123</v>
      </c>
      <c r="E2803" t="str">
        <f>VLOOKUP(A2803,DAC[],3)</f>
        <v>PARTNERSHIP HEALTH CENTER</v>
      </c>
    </row>
    <row r="2804" spans="1:5" x14ac:dyDescent="0.25">
      <c r="A2804">
        <v>2200425</v>
      </c>
      <c r="B2804" t="s">
        <v>290</v>
      </c>
      <c r="C2804" s="1">
        <v>165.46</v>
      </c>
      <c r="D2804" t="s">
        <v>11</v>
      </c>
      <c r="E2804" t="str">
        <f>VLOOKUP(A2804,DAC[],3)</f>
        <v>PARTNERSHIP HEALTH CENTER</v>
      </c>
    </row>
    <row r="2805" spans="1:5" x14ac:dyDescent="0.25">
      <c r="A2805">
        <v>2200522</v>
      </c>
      <c r="B2805" t="s">
        <v>290</v>
      </c>
      <c r="C2805" s="1">
        <v>1155.6300000000001</v>
      </c>
      <c r="D2805" t="s">
        <v>123</v>
      </c>
      <c r="E2805" t="str">
        <f>VLOOKUP(A2805,DAC[],3)</f>
        <v>PARTNERSHIP HEALTH CENTER</v>
      </c>
    </row>
    <row r="2806" spans="1:5" x14ac:dyDescent="0.25">
      <c r="A2806">
        <v>2200523</v>
      </c>
      <c r="B2806" t="s">
        <v>290</v>
      </c>
      <c r="C2806" s="1">
        <v>608.37</v>
      </c>
      <c r="D2806" t="s">
        <v>123</v>
      </c>
      <c r="E2806" t="str">
        <f>VLOOKUP(A2806,DAC[],3)</f>
        <v>PARTNERSHIP HEALTH CENTER</v>
      </c>
    </row>
    <row r="2807" spans="1:5" x14ac:dyDescent="0.25">
      <c r="A2807">
        <v>2200524</v>
      </c>
      <c r="B2807" t="s">
        <v>290</v>
      </c>
      <c r="C2807" s="1">
        <v>15.42</v>
      </c>
      <c r="D2807" t="s">
        <v>123</v>
      </c>
      <c r="E2807" t="str">
        <f>VLOOKUP(A2807,DAC[],3)</f>
        <v>PARTNERSHIP HEALTH CENTER</v>
      </c>
    </row>
    <row r="2808" spans="1:5" x14ac:dyDescent="0.25">
      <c r="A2808">
        <v>2200525</v>
      </c>
      <c r="B2808" t="s">
        <v>290</v>
      </c>
      <c r="C2808" s="1">
        <v>160.54</v>
      </c>
      <c r="D2808" t="s">
        <v>123</v>
      </c>
      <c r="E2808" t="str">
        <f>VLOOKUP(A2808,DAC[],3)</f>
        <v>PARTNERSHIP HEALTH CENTER</v>
      </c>
    </row>
    <row r="2809" spans="1:5" x14ac:dyDescent="0.25">
      <c r="A2809">
        <v>2200526</v>
      </c>
      <c r="B2809" t="s">
        <v>290</v>
      </c>
      <c r="C2809" s="1">
        <v>171.28</v>
      </c>
      <c r="D2809" t="s">
        <v>123</v>
      </c>
      <c r="E2809" t="str">
        <f>VLOOKUP(A2809,DAC[],3)</f>
        <v>PARTNERSHIP HEALTH CENTER</v>
      </c>
    </row>
    <row r="2810" spans="1:5" x14ac:dyDescent="0.25">
      <c r="A2810">
        <v>2200527</v>
      </c>
      <c r="B2810" t="s">
        <v>290</v>
      </c>
      <c r="C2810" s="1">
        <v>238.6</v>
      </c>
      <c r="D2810" t="s">
        <v>123</v>
      </c>
      <c r="E2810" t="str">
        <f>VLOOKUP(A2810,DAC[],3)</f>
        <v>PARTNERSHIP HEALTH CENTER</v>
      </c>
    </row>
    <row r="2811" spans="1:5" x14ac:dyDescent="0.25">
      <c r="A2811">
        <v>2200528</v>
      </c>
      <c r="B2811" t="s">
        <v>290</v>
      </c>
      <c r="C2811" s="1">
        <v>1411.19</v>
      </c>
      <c r="D2811" t="s">
        <v>123</v>
      </c>
      <c r="E2811" t="str">
        <f>VLOOKUP(A2811,DAC[],3)</f>
        <v>PARTNERSHIP HEALTH CENTER</v>
      </c>
    </row>
    <row r="2812" spans="1:5" x14ac:dyDescent="0.25">
      <c r="A2812">
        <v>2200529</v>
      </c>
      <c r="B2812" t="s">
        <v>290</v>
      </c>
      <c r="C2812" s="1">
        <v>964.3</v>
      </c>
      <c r="D2812" t="s">
        <v>123</v>
      </c>
      <c r="E2812" t="str">
        <f>VLOOKUP(A2812,DAC[],3)</f>
        <v>PARTNERSHIP HEALTH CENTER</v>
      </c>
    </row>
    <row r="2813" spans="1:5" x14ac:dyDescent="0.25">
      <c r="A2813">
        <v>2200530</v>
      </c>
      <c r="B2813" t="s">
        <v>290</v>
      </c>
      <c r="C2813" s="1">
        <v>189.27</v>
      </c>
      <c r="D2813" t="s">
        <v>123</v>
      </c>
      <c r="E2813" t="str">
        <f>VLOOKUP(A2813,DAC[],3)</f>
        <v>PARTNERSHIP HEALTH CENTER</v>
      </c>
    </row>
    <row r="2814" spans="1:5" x14ac:dyDescent="0.25">
      <c r="A2814">
        <v>2200687</v>
      </c>
      <c r="B2814" t="s">
        <v>290</v>
      </c>
      <c r="C2814" s="1">
        <v>75.08</v>
      </c>
      <c r="D2814" t="s">
        <v>123</v>
      </c>
      <c r="E2814" t="str">
        <f>VLOOKUP(A2814,DAC[],3)</f>
        <v>PARTNERSHIP HEALTH CENTER</v>
      </c>
    </row>
    <row r="2815" spans="1:5" x14ac:dyDescent="0.25">
      <c r="A2815">
        <v>2200688</v>
      </c>
      <c r="B2815" t="s">
        <v>290</v>
      </c>
      <c r="C2815" s="1">
        <v>11.13</v>
      </c>
      <c r="D2815" t="s">
        <v>123</v>
      </c>
      <c r="E2815" t="str">
        <f>VLOOKUP(A2815,DAC[],3)</f>
        <v>PARTNERSHIP HEALTH CENTER</v>
      </c>
    </row>
    <row r="2816" spans="1:5" x14ac:dyDescent="0.25">
      <c r="A2816">
        <v>2201565</v>
      </c>
      <c r="B2816" t="s">
        <v>290</v>
      </c>
      <c r="C2816" s="1">
        <v>140.16</v>
      </c>
      <c r="D2816" t="s">
        <v>123</v>
      </c>
      <c r="E2816" t="str">
        <f>VLOOKUP(A2816,DAC[],3)</f>
        <v>PARTNERSHIP HEALTH CENTER</v>
      </c>
    </row>
    <row r="2817" spans="1:5" x14ac:dyDescent="0.25">
      <c r="A2817">
        <v>2201566</v>
      </c>
      <c r="B2817" t="s">
        <v>290</v>
      </c>
      <c r="C2817" s="1">
        <v>694.63</v>
      </c>
      <c r="D2817" t="s">
        <v>123</v>
      </c>
      <c r="E2817" t="str">
        <f>VLOOKUP(A2817,DAC[],3)</f>
        <v>PARTNERSHIP HEALTH CENTER</v>
      </c>
    </row>
    <row r="2818" spans="1:5" x14ac:dyDescent="0.25">
      <c r="A2818">
        <v>2201567</v>
      </c>
      <c r="B2818" t="s">
        <v>290</v>
      </c>
      <c r="C2818" s="1">
        <v>397.47</v>
      </c>
      <c r="D2818" t="s">
        <v>123</v>
      </c>
      <c r="E2818" t="str">
        <f>VLOOKUP(A2818,DAC[],3)</f>
        <v>PARTNERSHIP HEALTH CENTER</v>
      </c>
    </row>
    <row r="2819" spans="1:5" x14ac:dyDescent="0.25">
      <c r="A2819">
        <v>2201568</v>
      </c>
      <c r="B2819" t="s">
        <v>290</v>
      </c>
      <c r="C2819" s="1">
        <v>7.5</v>
      </c>
      <c r="D2819" t="s">
        <v>123</v>
      </c>
      <c r="E2819" t="str">
        <f>VLOOKUP(A2819,DAC[],3)</f>
        <v>PARTNERSHIP HEALTH CENTER</v>
      </c>
    </row>
    <row r="2820" spans="1:5" x14ac:dyDescent="0.25">
      <c r="A2820">
        <v>2201569</v>
      </c>
      <c r="B2820" t="s">
        <v>290</v>
      </c>
      <c r="C2820" s="1">
        <v>323.44</v>
      </c>
      <c r="D2820" t="s">
        <v>123</v>
      </c>
      <c r="E2820" t="str">
        <f>VLOOKUP(A2820,DAC[],3)</f>
        <v>PARTNERSHIP HEALTH CENTER</v>
      </c>
    </row>
    <row r="2821" spans="1:5" x14ac:dyDescent="0.25">
      <c r="A2821">
        <v>2201570</v>
      </c>
      <c r="B2821" t="s">
        <v>290</v>
      </c>
      <c r="C2821" s="1">
        <v>11</v>
      </c>
      <c r="D2821" t="s">
        <v>123</v>
      </c>
      <c r="E2821" t="str">
        <f>VLOOKUP(A2821,DAC[],3)</f>
        <v>PARTNERSHIP HEALTH CENTER</v>
      </c>
    </row>
    <row r="2822" spans="1:5" x14ac:dyDescent="0.25">
      <c r="A2822">
        <v>2201699</v>
      </c>
      <c r="B2822" t="s">
        <v>290</v>
      </c>
      <c r="C2822" s="1">
        <v>129.04</v>
      </c>
      <c r="D2822" t="s">
        <v>123</v>
      </c>
      <c r="E2822" t="str">
        <f>VLOOKUP(A2822,DAC[],3)</f>
        <v>PARTNERSHIP HEALTH CENTER</v>
      </c>
    </row>
    <row r="2823" spans="1:5" x14ac:dyDescent="0.25">
      <c r="A2823">
        <v>2201700</v>
      </c>
      <c r="B2823" t="s">
        <v>290</v>
      </c>
      <c r="C2823" s="1">
        <v>66.959999999999994</v>
      </c>
      <c r="D2823" t="s">
        <v>123</v>
      </c>
      <c r="E2823" t="str">
        <f>VLOOKUP(A2823,DAC[],3)</f>
        <v>PARTNERSHIP HEALTH CENTER</v>
      </c>
    </row>
    <row r="2824" spans="1:5" x14ac:dyDescent="0.25">
      <c r="A2824">
        <v>2201701</v>
      </c>
      <c r="B2824" t="s">
        <v>290</v>
      </c>
      <c r="C2824" s="1">
        <v>45.8</v>
      </c>
      <c r="D2824" t="s">
        <v>123</v>
      </c>
      <c r="E2824" t="str">
        <f>VLOOKUP(A2824,DAC[],3)</f>
        <v>PARTNERSHIP HEALTH CENTER</v>
      </c>
    </row>
    <row r="2825" spans="1:5" x14ac:dyDescent="0.25">
      <c r="A2825">
        <v>2201702</v>
      </c>
      <c r="B2825" t="s">
        <v>290</v>
      </c>
      <c r="C2825" s="1">
        <v>-511.54</v>
      </c>
      <c r="D2825" t="s">
        <v>123</v>
      </c>
      <c r="E2825" t="str">
        <f>VLOOKUP(A2825,DAC[],3)</f>
        <v>PARTNERSHIP HEALTH CENTER</v>
      </c>
    </row>
    <row r="2826" spans="1:5" x14ac:dyDescent="0.25">
      <c r="A2826">
        <v>2201702</v>
      </c>
      <c r="B2826" t="s">
        <v>290</v>
      </c>
      <c r="C2826" s="1">
        <v>-606.67999999999995</v>
      </c>
      <c r="D2826" t="s">
        <v>123</v>
      </c>
      <c r="E2826" t="str">
        <f>VLOOKUP(A2826,DAC[],3)</f>
        <v>PARTNERSHIP HEALTH CENTER</v>
      </c>
    </row>
    <row r="2827" spans="1:5" x14ac:dyDescent="0.25">
      <c r="A2827">
        <v>2201702</v>
      </c>
      <c r="B2827" t="s">
        <v>290</v>
      </c>
      <c r="C2827" s="1">
        <v>1258.78</v>
      </c>
      <c r="D2827" t="s">
        <v>123</v>
      </c>
      <c r="E2827" t="str">
        <f>VLOOKUP(A2827,DAC[],3)</f>
        <v>PARTNERSHIP HEALTH CENTER</v>
      </c>
    </row>
    <row r="2828" spans="1:5" x14ac:dyDescent="0.25">
      <c r="A2828">
        <v>2201703</v>
      </c>
      <c r="B2828" t="s">
        <v>290</v>
      </c>
      <c r="C2828" s="1">
        <v>183.02</v>
      </c>
      <c r="D2828" t="s">
        <v>123</v>
      </c>
      <c r="E2828" t="str">
        <f>VLOOKUP(A2828,DAC[],3)</f>
        <v>PARTNERSHIP HEALTH CENTER</v>
      </c>
    </row>
    <row r="2829" spans="1:5" x14ac:dyDescent="0.25">
      <c r="A2829">
        <v>2201704</v>
      </c>
      <c r="B2829" t="s">
        <v>290</v>
      </c>
      <c r="C2829" s="1">
        <v>63.48</v>
      </c>
      <c r="D2829" t="s">
        <v>123</v>
      </c>
      <c r="E2829" t="str">
        <f>VLOOKUP(A2829,DAC[],3)</f>
        <v>PARTNERSHIP HEALTH CENTER</v>
      </c>
    </row>
    <row r="2830" spans="1:5" x14ac:dyDescent="0.25">
      <c r="A2830">
        <v>2201705</v>
      </c>
      <c r="B2830" t="s">
        <v>290</v>
      </c>
      <c r="C2830" s="1">
        <v>239.09</v>
      </c>
      <c r="D2830" t="s">
        <v>123</v>
      </c>
      <c r="E2830" t="str">
        <f>VLOOKUP(A2830,DAC[],3)</f>
        <v>PARTNERSHIP HEALTH CENTER</v>
      </c>
    </row>
    <row r="2831" spans="1:5" x14ac:dyDescent="0.25">
      <c r="A2831">
        <v>2201706</v>
      </c>
      <c r="B2831" t="s">
        <v>290</v>
      </c>
      <c r="C2831" s="1">
        <v>44.74</v>
      </c>
      <c r="D2831" t="s">
        <v>123</v>
      </c>
      <c r="E2831" t="str">
        <f>VLOOKUP(A2831,DAC[],3)</f>
        <v>PARTNERSHIP HEALTH CENTER</v>
      </c>
    </row>
    <row r="2832" spans="1:5" x14ac:dyDescent="0.25">
      <c r="A2832">
        <v>2201973</v>
      </c>
      <c r="B2832" t="s">
        <v>290</v>
      </c>
      <c r="C2832" s="1">
        <v>1279.5899999999999</v>
      </c>
      <c r="D2832" t="s">
        <v>123</v>
      </c>
      <c r="E2832" t="str">
        <f>VLOOKUP(A2832,DAC[],3)</f>
        <v>PARTNERSHIP HEALTH CENTER</v>
      </c>
    </row>
    <row r="2833" spans="1:5" x14ac:dyDescent="0.25">
      <c r="A2833">
        <v>2201974</v>
      </c>
      <c r="B2833" t="s">
        <v>290</v>
      </c>
      <c r="C2833" s="1">
        <v>323.44</v>
      </c>
      <c r="D2833" t="s">
        <v>123</v>
      </c>
      <c r="E2833" t="str">
        <f>VLOOKUP(A2833,DAC[],3)</f>
        <v>PARTNERSHIP HEALTH CENTER</v>
      </c>
    </row>
    <row r="2834" spans="1:5" x14ac:dyDescent="0.25">
      <c r="A2834">
        <v>2201975</v>
      </c>
      <c r="B2834" t="s">
        <v>290</v>
      </c>
      <c r="C2834" s="1">
        <v>14.73</v>
      </c>
      <c r="D2834" t="s">
        <v>123</v>
      </c>
      <c r="E2834" t="str">
        <f>VLOOKUP(A2834,DAC[],3)</f>
        <v>PARTNERSHIP HEALTH CENTER</v>
      </c>
    </row>
    <row r="2835" spans="1:5" x14ac:dyDescent="0.25">
      <c r="A2835">
        <v>2201976</v>
      </c>
      <c r="B2835" t="s">
        <v>290</v>
      </c>
      <c r="C2835" s="1">
        <v>7.5</v>
      </c>
      <c r="D2835" t="s">
        <v>123</v>
      </c>
      <c r="E2835" t="str">
        <f>VLOOKUP(A2835,DAC[],3)</f>
        <v>PARTNERSHIP HEALTH CENTER</v>
      </c>
    </row>
    <row r="2836" spans="1:5" x14ac:dyDescent="0.25">
      <c r="A2836">
        <v>2201977</v>
      </c>
      <c r="B2836" t="s">
        <v>290</v>
      </c>
      <c r="C2836" s="1">
        <v>97.69</v>
      </c>
      <c r="D2836" t="s">
        <v>123</v>
      </c>
      <c r="E2836" t="str">
        <f>VLOOKUP(A2836,DAC[],3)</f>
        <v>PARTNERSHIP HEALTH CENTER</v>
      </c>
    </row>
    <row r="2837" spans="1:5" x14ac:dyDescent="0.25">
      <c r="A2837">
        <v>2202120</v>
      </c>
      <c r="B2837" t="s">
        <v>290</v>
      </c>
      <c r="C2837" s="1">
        <v>17.5</v>
      </c>
      <c r="D2837" t="s">
        <v>123</v>
      </c>
      <c r="E2837" t="str">
        <f>VLOOKUP(A2837,DAC[],3)</f>
        <v>PARTNERSHIP HEALTH CENTER</v>
      </c>
    </row>
    <row r="2838" spans="1:5" x14ac:dyDescent="0.25">
      <c r="A2838">
        <v>2202121</v>
      </c>
      <c r="B2838" t="s">
        <v>290</v>
      </c>
      <c r="C2838" s="1">
        <v>36.28</v>
      </c>
      <c r="D2838" t="s">
        <v>123</v>
      </c>
      <c r="E2838" t="str">
        <f>VLOOKUP(A2838,DAC[],3)</f>
        <v>PARTNERSHIP HEALTH CENTER</v>
      </c>
    </row>
    <row r="2839" spans="1:5" x14ac:dyDescent="0.25">
      <c r="A2839">
        <v>2202122</v>
      </c>
      <c r="B2839" t="s">
        <v>290</v>
      </c>
      <c r="C2839" s="1">
        <v>46.08</v>
      </c>
      <c r="D2839" t="s">
        <v>123</v>
      </c>
      <c r="E2839" t="str">
        <f>VLOOKUP(A2839,DAC[],3)</f>
        <v>PARTNERSHIP HEALTH CENTER</v>
      </c>
    </row>
    <row r="2840" spans="1:5" x14ac:dyDescent="0.25">
      <c r="A2840">
        <v>2202123</v>
      </c>
      <c r="B2840" t="s">
        <v>290</v>
      </c>
      <c r="C2840" s="1">
        <v>122.66</v>
      </c>
      <c r="D2840" t="s">
        <v>123</v>
      </c>
      <c r="E2840" t="str">
        <f>VLOOKUP(A2840,DAC[],3)</f>
        <v>PARTNERSHIP HEALTH CENTER</v>
      </c>
    </row>
    <row r="2841" spans="1:5" x14ac:dyDescent="0.25">
      <c r="A2841">
        <v>2202124</v>
      </c>
      <c r="B2841" t="s">
        <v>290</v>
      </c>
      <c r="C2841" s="1">
        <v>55.02</v>
      </c>
      <c r="D2841" t="s">
        <v>123</v>
      </c>
      <c r="E2841" t="str">
        <f>VLOOKUP(A2841,DAC[],3)</f>
        <v>PARTNERSHIP HEALTH CENTER</v>
      </c>
    </row>
    <row r="2842" spans="1:5" x14ac:dyDescent="0.25">
      <c r="A2842">
        <v>2202125</v>
      </c>
      <c r="B2842" t="s">
        <v>290</v>
      </c>
      <c r="C2842" s="1">
        <v>1767.7</v>
      </c>
      <c r="D2842" t="s">
        <v>123</v>
      </c>
      <c r="E2842" t="str">
        <f>VLOOKUP(A2842,DAC[],3)</f>
        <v>PARTNERSHIP HEALTH CENTER</v>
      </c>
    </row>
    <row r="2843" spans="1:5" x14ac:dyDescent="0.25">
      <c r="A2843">
        <v>2202126</v>
      </c>
      <c r="B2843" t="s">
        <v>290</v>
      </c>
      <c r="C2843" s="1">
        <v>37.020000000000003</v>
      </c>
      <c r="D2843" t="s">
        <v>123</v>
      </c>
      <c r="E2843" t="str">
        <f>VLOOKUP(A2843,DAC[],3)</f>
        <v>PARTNERSHIP HEALTH CENTER</v>
      </c>
    </row>
    <row r="2844" spans="1:5" x14ac:dyDescent="0.25">
      <c r="A2844">
        <v>2202127</v>
      </c>
      <c r="B2844" t="s">
        <v>290</v>
      </c>
      <c r="C2844" s="1">
        <v>2769.81</v>
      </c>
      <c r="D2844" t="s">
        <v>123</v>
      </c>
      <c r="E2844" t="str">
        <f>VLOOKUP(A2844,DAC[],3)</f>
        <v>PARTNERSHIP HEALTH CENTER</v>
      </c>
    </row>
    <row r="2845" spans="1:5" x14ac:dyDescent="0.25">
      <c r="A2845">
        <v>2202128</v>
      </c>
      <c r="B2845" t="s">
        <v>290</v>
      </c>
      <c r="C2845" s="1">
        <v>4646.2</v>
      </c>
      <c r="D2845" t="s">
        <v>123</v>
      </c>
      <c r="E2845" t="str">
        <f>VLOOKUP(A2845,DAC[],3)</f>
        <v>PARTNERSHIP HEALTH CENTER</v>
      </c>
    </row>
    <row r="2846" spans="1:5" x14ac:dyDescent="0.25">
      <c r="A2846">
        <v>2202129</v>
      </c>
      <c r="B2846" t="s">
        <v>290</v>
      </c>
      <c r="C2846" s="1">
        <v>213.68</v>
      </c>
      <c r="D2846" t="s">
        <v>123</v>
      </c>
      <c r="E2846" t="str">
        <f>VLOOKUP(A2846,DAC[],3)</f>
        <v>PARTNERSHIP HEALTH CENTER</v>
      </c>
    </row>
    <row r="2847" spans="1:5" x14ac:dyDescent="0.25">
      <c r="A2847">
        <v>2202130</v>
      </c>
      <c r="B2847" t="s">
        <v>290</v>
      </c>
      <c r="C2847" s="1">
        <v>15.9</v>
      </c>
      <c r="D2847" t="s">
        <v>123</v>
      </c>
      <c r="E2847" t="str">
        <f>VLOOKUP(A2847,DAC[],3)</f>
        <v>PARTNERSHIP HEALTH CENTER</v>
      </c>
    </row>
    <row r="2848" spans="1:5" x14ac:dyDescent="0.25">
      <c r="A2848">
        <v>2202131</v>
      </c>
      <c r="B2848" t="s">
        <v>290</v>
      </c>
      <c r="C2848" s="1">
        <v>86.41</v>
      </c>
      <c r="D2848" t="s">
        <v>123</v>
      </c>
      <c r="E2848" t="str">
        <f>VLOOKUP(A2848,DAC[],3)</f>
        <v>PARTNERSHIP HEALTH CENTER</v>
      </c>
    </row>
    <row r="2849" spans="1:5" x14ac:dyDescent="0.25">
      <c r="A2849">
        <v>2202132</v>
      </c>
      <c r="B2849" t="s">
        <v>290</v>
      </c>
      <c r="C2849" s="1">
        <v>375.32</v>
      </c>
      <c r="D2849" t="s">
        <v>123</v>
      </c>
      <c r="E2849" t="str">
        <f>VLOOKUP(A2849,DAC[],3)</f>
        <v>PARTNERSHIP HEALTH CENTER</v>
      </c>
    </row>
    <row r="2850" spans="1:5" x14ac:dyDescent="0.25">
      <c r="A2850">
        <v>2202133</v>
      </c>
      <c r="B2850" t="s">
        <v>290</v>
      </c>
      <c r="C2850" s="1">
        <v>8.83</v>
      </c>
      <c r="D2850" t="s">
        <v>123</v>
      </c>
      <c r="E2850" t="str">
        <f>VLOOKUP(A2850,DAC[],3)</f>
        <v>PARTNERSHIP HEALTH CENTER</v>
      </c>
    </row>
    <row r="2851" spans="1:5" x14ac:dyDescent="0.25">
      <c r="A2851">
        <v>2202134</v>
      </c>
      <c r="B2851" t="s">
        <v>290</v>
      </c>
      <c r="C2851" s="1">
        <v>31.47</v>
      </c>
      <c r="D2851" t="s">
        <v>123</v>
      </c>
      <c r="E2851" t="str">
        <f>VLOOKUP(A2851,DAC[],3)</f>
        <v>PARTNERSHIP HEALTH CENTER</v>
      </c>
    </row>
    <row r="2852" spans="1:5" x14ac:dyDescent="0.25">
      <c r="A2852">
        <v>2202135</v>
      </c>
      <c r="B2852" t="s">
        <v>290</v>
      </c>
      <c r="C2852" s="1">
        <v>201.67</v>
      </c>
      <c r="D2852" t="s">
        <v>123</v>
      </c>
      <c r="E2852" t="str">
        <f>VLOOKUP(A2852,DAC[],3)</f>
        <v>PARTNERSHIP HEALTH CENTER</v>
      </c>
    </row>
    <row r="2853" spans="1:5" x14ac:dyDescent="0.25">
      <c r="A2853">
        <v>2202136</v>
      </c>
      <c r="B2853" t="s">
        <v>290</v>
      </c>
      <c r="C2853" s="1">
        <v>221.78</v>
      </c>
      <c r="D2853" t="s">
        <v>123</v>
      </c>
      <c r="E2853" t="str">
        <f>VLOOKUP(A2853,DAC[],3)</f>
        <v>PARTNERSHIP HEALTH CENTER</v>
      </c>
    </row>
    <row r="2854" spans="1:5" x14ac:dyDescent="0.25">
      <c r="A2854">
        <v>2202137</v>
      </c>
      <c r="B2854" t="s">
        <v>290</v>
      </c>
      <c r="C2854" s="1">
        <v>12.59</v>
      </c>
      <c r="D2854" t="s">
        <v>123</v>
      </c>
      <c r="E2854" t="str">
        <f>VLOOKUP(A2854,DAC[],3)</f>
        <v>PARTNERSHIP HEALTH CENTER</v>
      </c>
    </row>
    <row r="2855" spans="1:5" x14ac:dyDescent="0.25">
      <c r="A2855">
        <v>2202650</v>
      </c>
      <c r="B2855" t="s">
        <v>290</v>
      </c>
      <c r="C2855" s="1">
        <v>80.86</v>
      </c>
      <c r="D2855" t="s">
        <v>123</v>
      </c>
      <c r="E2855" t="str">
        <f>VLOOKUP(A2855,DAC[],3)</f>
        <v>PARTNERSHIP HEALTH CENTER</v>
      </c>
    </row>
    <row r="2856" spans="1:5" x14ac:dyDescent="0.25">
      <c r="A2856">
        <v>2202651</v>
      </c>
      <c r="B2856" t="s">
        <v>290</v>
      </c>
      <c r="C2856" s="1">
        <v>1195.3</v>
      </c>
      <c r="D2856" t="s">
        <v>123</v>
      </c>
      <c r="E2856" t="str">
        <f>VLOOKUP(A2856,DAC[],3)</f>
        <v>PARTNERSHIP HEALTH CENTER</v>
      </c>
    </row>
    <row r="2857" spans="1:5" x14ac:dyDescent="0.25">
      <c r="A2857">
        <v>2202652</v>
      </c>
      <c r="B2857" t="s">
        <v>290</v>
      </c>
      <c r="C2857" s="1">
        <v>518.21</v>
      </c>
      <c r="D2857" t="s">
        <v>123</v>
      </c>
      <c r="E2857" t="str">
        <f>VLOOKUP(A2857,DAC[],3)</f>
        <v>PARTNERSHIP HEALTH CENTER</v>
      </c>
    </row>
    <row r="2858" spans="1:5" x14ac:dyDescent="0.25">
      <c r="A2858">
        <v>2202653</v>
      </c>
      <c r="B2858" t="s">
        <v>290</v>
      </c>
      <c r="C2858" s="1">
        <v>222.09</v>
      </c>
      <c r="D2858" t="s">
        <v>123</v>
      </c>
      <c r="E2858" t="str">
        <f>VLOOKUP(A2858,DAC[],3)</f>
        <v>PARTNERSHIP HEALTH CENTER</v>
      </c>
    </row>
    <row r="2859" spans="1:5" x14ac:dyDescent="0.25">
      <c r="A2859">
        <v>2202654</v>
      </c>
      <c r="B2859" t="s">
        <v>290</v>
      </c>
      <c r="C2859" s="1">
        <v>224.35</v>
      </c>
      <c r="D2859" t="s">
        <v>123</v>
      </c>
      <c r="E2859" t="str">
        <f>VLOOKUP(A2859,DAC[],3)</f>
        <v>PARTNERSHIP HEALTH CENTER</v>
      </c>
    </row>
    <row r="2860" spans="1:5" x14ac:dyDescent="0.25">
      <c r="A2860">
        <v>2202655</v>
      </c>
      <c r="B2860" t="s">
        <v>290</v>
      </c>
      <c r="C2860" s="1">
        <v>161.72</v>
      </c>
      <c r="D2860" t="s">
        <v>123</v>
      </c>
      <c r="E2860" t="str">
        <f>VLOOKUP(A2860,DAC[],3)</f>
        <v>PARTNERSHIP HEALTH CENTER</v>
      </c>
    </row>
    <row r="2861" spans="1:5" x14ac:dyDescent="0.25">
      <c r="A2861">
        <v>2202656</v>
      </c>
      <c r="B2861" t="s">
        <v>290</v>
      </c>
      <c r="C2861" s="1">
        <v>93.36</v>
      </c>
      <c r="D2861" t="s">
        <v>123</v>
      </c>
      <c r="E2861" t="str">
        <f>VLOOKUP(A2861,DAC[],3)</f>
        <v>PARTNERSHIP HEALTH CENTER</v>
      </c>
    </row>
    <row r="2862" spans="1:5" x14ac:dyDescent="0.25">
      <c r="A2862">
        <v>2202657</v>
      </c>
      <c r="B2862" t="s">
        <v>290</v>
      </c>
      <c r="C2862" s="1">
        <v>421.2</v>
      </c>
      <c r="D2862" t="s">
        <v>123</v>
      </c>
      <c r="E2862" t="str">
        <f>VLOOKUP(A2862,DAC[],3)</f>
        <v>PARTNERSHIP HEALTH CENTER</v>
      </c>
    </row>
    <row r="2863" spans="1:5" x14ac:dyDescent="0.25">
      <c r="A2863">
        <v>2202658</v>
      </c>
      <c r="B2863" t="s">
        <v>290</v>
      </c>
      <c r="C2863" s="1">
        <v>316.52</v>
      </c>
      <c r="D2863" t="s">
        <v>123</v>
      </c>
      <c r="E2863" t="str">
        <f>VLOOKUP(A2863,DAC[],3)</f>
        <v>PARTNERSHIP HEALTH CENTER</v>
      </c>
    </row>
    <row r="2864" spans="1:5" x14ac:dyDescent="0.25">
      <c r="A2864">
        <v>2202948</v>
      </c>
      <c r="B2864" t="s">
        <v>290</v>
      </c>
      <c r="C2864" s="1">
        <v>715.8</v>
      </c>
      <c r="D2864" t="s">
        <v>123</v>
      </c>
      <c r="E2864" t="str">
        <f>VLOOKUP(A2864,DAC[],3)</f>
        <v>PARTNERSHIP HEALTH CENTER</v>
      </c>
    </row>
    <row r="2865" spans="1:5" x14ac:dyDescent="0.25">
      <c r="A2865">
        <v>2202949</v>
      </c>
      <c r="B2865" t="s">
        <v>290</v>
      </c>
      <c r="C2865" s="1">
        <v>119.3</v>
      </c>
      <c r="D2865" t="s">
        <v>123</v>
      </c>
      <c r="E2865" t="str">
        <f>VLOOKUP(A2865,DAC[],3)</f>
        <v>PARTNERSHIP HEALTH CENTER</v>
      </c>
    </row>
    <row r="2866" spans="1:5" x14ac:dyDescent="0.25">
      <c r="A2866">
        <v>2202950</v>
      </c>
      <c r="B2866" t="s">
        <v>290</v>
      </c>
      <c r="C2866" s="1">
        <v>13</v>
      </c>
      <c r="D2866" t="s">
        <v>123</v>
      </c>
      <c r="E2866" t="str">
        <f>VLOOKUP(A2866,DAC[],3)</f>
        <v>PARTNERSHIP HEALTH CENTER</v>
      </c>
    </row>
    <row r="2867" spans="1:5" x14ac:dyDescent="0.25">
      <c r="A2867">
        <v>2202951</v>
      </c>
      <c r="B2867" t="s">
        <v>290</v>
      </c>
      <c r="C2867" s="1">
        <v>122.52</v>
      </c>
      <c r="D2867" t="s">
        <v>123</v>
      </c>
      <c r="E2867" t="str">
        <f>VLOOKUP(A2867,DAC[],3)</f>
        <v>PARTNERSHIP HEALTH CENTER</v>
      </c>
    </row>
    <row r="2868" spans="1:5" x14ac:dyDescent="0.25">
      <c r="A2868">
        <v>2202952</v>
      </c>
      <c r="B2868" t="s">
        <v>290</v>
      </c>
      <c r="C2868" s="1">
        <v>245.04</v>
      </c>
      <c r="D2868" t="s">
        <v>123</v>
      </c>
      <c r="E2868" t="str">
        <f>VLOOKUP(A2868,DAC[],3)</f>
        <v>PARTNERSHIP HEALTH CENTER</v>
      </c>
    </row>
    <row r="2869" spans="1:5" x14ac:dyDescent="0.25">
      <c r="A2869">
        <v>2202953</v>
      </c>
      <c r="B2869" t="s">
        <v>290</v>
      </c>
      <c r="C2869" s="1">
        <v>309.07</v>
      </c>
      <c r="D2869" t="s">
        <v>123</v>
      </c>
      <c r="E2869" t="str">
        <f>VLOOKUP(A2869,DAC[],3)</f>
        <v>PARTNERSHIP HEALTH CENTER</v>
      </c>
    </row>
    <row r="2870" spans="1:5" x14ac:dyDescent="0.25">
      <c r="A2870">
        <v>2202954</v>
      </c>
      <c r="B2870" t="s">
        <v>290</v>
      </c>
      <c r="C2870" s="1">
        <v>1107.28</v>
      </c>
      <c r="D2870" t="s">
        <v>123</v>
      </c>
      <c r="E2870" t="str">
        <f>VLOOKUP(A2870,DAC[],3)</f>
        <v>PARTNERSHIP HEALTH CENTER</v>
      </c>
    </row>
    <row r="2871" spans="1:5" x14ac:dyDescent="0.25">
      <c r="A2871">
        <v>2202955</v>
      </c>
      <c r="B2871" t="s">
        <v>290</v>
      </c>
      <c r="C2871" s="1">
        <v>357.9</v>
      </c>
      <c r="D2871" t="s">
        <v>123</v>
      </c>
      <c r="E2871" t="str">
        <f>VLOOKUP(A2871,DAC[],3)</f>
        <v>PARTNERSHIP HEALTH CENTER</v>
      </c>
    </row>
    <row r="2872" spans="1:5" x14ac:dyDescent="0.25">
      <c r="A2872">
        <v>2202956</v>
      </c>
      <c r="B2872" t="s">
        <v>290</v>
      </c>
      <c r="C2872" s="1">
        <v>288.20999999999998</v>
      </c>
      <c r="D2872" t="s">
        <v>123</v>
      </c>
      <c r="E2872" t="str">
        <f>VLOOKUP(A2872,DAC[],3)</f>
        <v>PARTNERSHIP HEALTH CENTER</v>
      </c>
    </row>
    <row r="2873" spans="1:5" x14ac:dyDescent="0.25">
      <c r="A2873">
        <v>2202957</v>
      </c>
      <c r="B2873" t="s">
        <v>290</v>
      </c>
      <c r="C2873" s="1">
        <v>4188.75</v>
      </c>
      <c r="D2873" t="s">
        <v>123</v>
      </c>
      <c r="E2873" t="str">
        <f>VLOOKUP(A2873,DAC[],3)</f>
        <v>PARTNERSHIP HEALTH CENTER</v>
      </c>
    </row>
    <row r="2874" spans="1:5" x14ac:dyDescent="0.25">
      <c r="A2874">
        <v>2202958</v>
      </c>
      <c r="B2874" t="s">
        <v>290</v>
      </c>
      <c r="C2874" s="1">
        <v>164.58</v>
      </c>
      <c r="D2874" t="s">
        <v>123</v>
      </c>
      <c r="E2874" t="str">
        <f>VLOOKUP(A2874,DAC[],3)</f>
        <v>PARTNERSHIP HEALTH CENTER</v>
      </c>
    </row>
    <row r="2875" spans="1:5" x14ac:dyDescent="0.25">
      <c r="A2875">
        <v>2202959</v>
      </c>
      <c r="B2875" t="s">
        <v>290</v>
      </c>
      <c r="C2875" s="1">
        <v>42.31</v>
      </c>
      <c r="D2875" t="s">
        <v>123</v>
      </c>
      <c r="E2875" t="str">
        <f>VLOOKUP(A2875,DAC[],3)</f>
        <v>PARTNERSHIP HEALTH CENTER</v>
      </c>
    </row>
    <row r="2876" spans="1:5" x14ac:dyDescent="0.25">
      <c r="A2876">
        <v>2202960</v>
      </c>
      <c r="B2876" t="s">
        <v>290</v>
      </c>
      <c r="C2876" s="1">
        <v>6.5</v>
      </c>
      <c r="D2876" t="s">
        <v>123</v>
      </c>
      <c r="E2876" t="str">
        <f>VLOOKUP(A2876,DAC[],3)</f>
        <v>PARTNERSHIP HEALTH CENTER</v>
      </c>
    </row>
    <row r="2877" spans="1:5" x14ac:dyDescent="0.25">
      <c r="A2877">
        <v>2202961</v>
      </c>
      <c r="B2877" t="s">
        <v>290</v>
      </c>
      <c r="C2877" s="1">
        <v>14.73</v>
      </c>
      <c r="D2877" t="s">
        <v>123</v>
      </c>
      <c r="E2877" t="str">
        <f>VLOOKUP(A2877,DAC[],3)</f>
        <v>PARTNERSHIP HEALTH CENTER</v>
      </c>
    </row>
    <row r="2878" spans="1:5" x14ac:dyDescent="0.25">
      <c r="A2878">
        <v>2202962</v>
      </c>
      <c r="B2878" t="s">
        <v>290</v>
      </c>
      <c r="C2878" s="1">
        <v>7.2</v>
      </c>
      <c r="D2878" t="s">
        <v>123</v>
      </c>
      <c r="E2878" t="str">
        <f>VLOOKUP(A2878,DAC[],3)</f>
        <v>PARTNERSHIP HEALTH CENTER</v>
      </c>
    </row>
    <row r="2879" spans="1:5" x14ac:dyDescent="0.25">
      <c r="A2879">
        <v>2202963</v>
      </c>
      <c r="B2879" t="s">
        <v>290</v>
      </c>
      <c r="C2879" s="1">
        <v>64.55</v>
      </c>
      <c r="D2879" t="s">
        <v>123</v>
      </c>
      <c r="E2879" t="str">
        <f>VLOOKUP(A2879,DAC[],3)</f>
        <v>PARTNERSHIP HEALTH CENTER</v>
      </c>
    </row>
    <row r="2880" spans="1:5" x14ac:dyDescent="0.25">
      <c r="A2880">
        <v>2202964</v>
      </c>
      <c r="B2880" t="s">
        <v>290</v>
      </c>
      <c r="C2880" s="1">
        <v>3.38</v>
      </c>
      <c r="D2880" t="s">
        <v>123</v>
      </c>
      <c r="E2880" t="str">
        <f>VLOOKUP(A2880,DAC[],3)</f>
        <v>PARTNERSHIP HEALTH CENTER</v>
      </c>
    </row>
    <row r="2881" spans="1:5" x14ac:dyDescent="0.25">
      <c r="A2881">
        <v>2202965</v>
      </c>
      <c r="B2881" t="s">
        <v>290</v>
      </c>
      <c r="C2881" s="1">
        <v>548.9</v>
      </c>
      <c r="D2881" t="s">
        <v>123</v>
      </c>
      <c r="E2881" t="str">
        <f>VLOOKUP(A2881,DAC[],3)</f>
        <v>PARTNERSHIP HEALTH CENTER</v>
      </c>
    </row>
    <row r="2882" spans="1:5" x14ac:dyDescent="0.25">
      <c r="A2882">
        <v>2202966</v>
      </c>
      <c r="B2882" t="s">
        <v>290</v>
      </c>
      <c r="C2882" s="1">
        <v>849.3</v>
      </c>
      <c r="D2882" t="s">
        <v>123</v>
      </c>
      <c r="E2882" t="str">
        <f>VLOOKUP(A2882,DAC[],3)</f>
        <v>PARTNERSHIP HEALTH CENTER</v>
      </c>
    </row>
    <row r="2883" spans="1:5" x14ac:dyDescent="0.25">
      <c r="A2883">
        <v>2201114</v>
      </c>
      <c r="B2883" t="s">
        <v>593</v>
      </c>
      <c r="C2883" s="1">
        <v>16.8</v>
      </c>
      <c r="D2883" t="s">
        <v>25</v>
      </c>
      <c r="E2883" t="str">
        <f>VLOOKUP(A2883,DAC[],3)</f>
        <v>CLERK OF DISTRICT COURT</v>
      </c>
    </row>
    <row r="2884" spans="1:5" x14ac:dyDescent="0.25">
      <c r="A2884">
        <v>2201115</v>
      </c>
      <c r="B2884" t="s">
        <v>593</v>
      </c>
      <c r="C2884" s="1">
        <v>75</v>
      </c>
      <c r="D2884" t="s">
        <v>25</v>
      </c>
      <c r="E2884" t="str">
        <f>VLOOKUP(A2884,DAC[],3)</f>
        <v>CLERK OF DISTRICT COURT</v>
      </c>
    </row>
    <row r="2885" spans="1:5" x14ac:dyDescent="0.25">
      <c r="A2885">
        <v>2201218</v>
      </c>
      <c r="B2885" t="s">
        <v>706</v>
      </c>
      <c r="C2885" s="1">
        <v>300</v>
      </c>
      <c r="D2885" t="s">
        <v>112</v>
      </c>
      <c r="E2885" t="str">
        <f>VLOOKUP(A2885,DAC[],3)</f>
        <v>PARTNERSHIP HEALTH CENTER</v>
      </c>
    </row>
    <row r="2886" spans="1:5" x14ac:dyDescent="0.25">
      <c r="A2886">
        <v>2200713</v>
      </c>
      <c r="B2886" t="s">
        <v>430</v>
      </c>
      <c r="C2886" s="1">
        <v>400</v>
      </c>
      <c r="D2886" t="s">
        <v>11</v>
      </c>
      <c r="E2886" t="str">
        <f>VLOOKUP(A2886,DAC[],3)</f>
        <v>OEM</v>
      </c>
    </row>
    <row r="2887" spans="1:5" x14ac:dyDescent="0.25">
      <c r="A2887">
        <v>2200262</v>
      </c>
      <c r="B2887" t="s">
        <v>175</v>
      </c>
      <c r="C2887" s="1">
        <v>102448.23</v>
      </c>
      <c r="D2887" t="s">
        <v>176</v>
      </c>
      <c r="E2887" t="str">
        <f>VLOOKUP(A2887,DAC[],3)</f>
        <v>RISK MANAGEMENT</v>
      </c>
    </row>
    <row r="2888" spans="1:5" x14ac:dyDescent="0.25">
      <c r="A2888">
        <v>2200262</v>
      </c>
      <c r="B2888" t="s">
        <v>175</v>
      </c>
      <c r="C2888" s="1">
        <v>1074.93</v>
      </c>
      <c r="D2888" t="s">
        <v>11</v>
      </c>
      <c r="E2888" t="str">
        <f>VLOOKUP(A2888,DAC[],3)</f>
        <v>RISK MANAGEMENT</v>
      </c>
    </row>
    <row r="2889" spans="1:5" x14ac:dyDescent="0.25">
      <c r="A2889">
        <v>2201356</v>
      </c>
      <c r="B2889" t="s">
        <v>175</v>
      </c>
      <c r="C2889" s="1">
        <v>141580.49</v>
      </c>
      <c r="D2889" t="s">
        <v>176</v>
      </c>
      <c r="E2889" t="str">
        <f>VLOOKUP(A2889,DAC[],3)</f>
        <v>RISK MANAGEMENT</v>
      </c>
    </row>
    <row r="2890" spans="1:5" x14ac:dyDescent="0.25">
      <c r="A2890">
        <v>2201356</v>
      </c>
      <c r="B2890" t="s">
        <v>175</v>
      </c>
      <c r="C2890" s="1">
        <v>389.7</v>
      </c>
      <c r="D2890" t="s">
        <v>11</v>
      </c>
      <c r="E2890" t="str">
        <f>VLOOKUP(A2890,DAC[],3)</f>
        <v>RISK MANAGEMENT</v>
      </c>
    </row>
    <row r="2891" spans="1:5" x14ac:dyDescent="0.25">
      <c r="A2891">
        <v>2202502</v>
      </c>
      <c r="B2891" t="s">
        <v>175</v>
      </c>
      <c r="C2891" s="1">
        <v>110443.22</v>
      </c>
      <c r="D2891" t="s">
        <v>176</v>
      </c>
      <c r="E2891" t="str">
        <f>VLOOKUP(A2891,DAC[],3)</f>
        <v>RISK MANAGEMENT</v>
      </c>
    </row>
    <row r="2892" spans="1:5" x14ac:dyDescent="0.25">
      <c r="A2892">
        <v>2202502</v>
      </c>
      <c r="B2892" t="s">
        <v>175</v>
      </c>
      <c r="C2892" s="1">
        <v>1105.58</v>
      </c>
      <c r="D2892" t="s">
        <v>11</v>
      </c>
      <c r="E2892" t="str">
        <f>VLOOKUP(A2892,DAC[],3)</f>
        <v>RISK MANAGEMENT</v>
      </c>
    </row>
    <row r="2893" spans="1:5" x14ac:dyDescent="0.25">
      <c r="A2893">
        <v>2200312</v>
      </c>
      <c r="B2893" t="s">
        <v>231</v>
      </c>
      <c r="C2893" s="1">
        <v>63</v>
      </c>
      <c r="D2893" t="s">
        <v>183</v>
      </c>
      <c r="E2893" t="str">
        <f>VLOOKUP(A2893,DAC[],3)</f>
        <v>DETENTION</v>
      </c>
    </row>
    <row r="2894" spans="1:5" x14ac:dyDescent="0.25">
      <c r="A2894">
        <v>2202411</v>
      </c>
      <c r="B2894" t="s">
        <v>231</v>
      </c>
      <c r="C2894" s="1">
        <v>63</v>
      </c>
      <c r="D2894" t="s">
        <v>183</v>
      </c>
      <c r="E2894" t="str">
        <f>VLOOKUP(A2894,DAC[],3)</f>
        <v>DETENTION</v>
      </c>
    </row>
    <row r="2895" spans="1:5" x14ac:dyDescent="0.25">
      <c r="A2895">
        <v>2200086</v>
      </c>
      <c r="B2895" t="s">
        <v>77</v>
      </c>
      <c r="C2895" s="1">
        <v>5.04</v>
      </c>
      <c r="D2895" t="s">
        <v>25</v>
      </c>
      <c r="E2895" t="str">
        <f>VLOOKUP(A2895,DAC[],3)</f>
        <v>CLERK OF DISTRICT COURT</v>
      </c>
    </row>
    <row r="2896" spans="1:5" x14ac:dyDescent="0.25">
      <c r="A2896">
        <v>2200087</v>
      </c>
      <c r="B2896" t="s">
        <v>77</v>
      </c>
      <c r="C2896" s="1">
        <v>12</v>
      </c>
      <c r="D2896" t="s">
        <v>25</v>
      </c>
      <c r="E2896" t="str">
        <f>VLOOKUP(A2896,DAC[],3)</f>
        <v>CLERK OF DISTRICT COURT</v>
      </c>
    </row>
    <row r="2897" spans="1:5" x14ac:dyDescent="0.25">
      <c r="A2897">
        <v>2201472</v>
      </c>
      <c r="B2897" t="s">
        <v>864</v>
      </c>
      <c r="C2897" s="1">
        <v>3.92</v>
      </c>
      <c r="D2897" t="s">
        <v>225</v>
      </c>
      <c r="E2897" t="str">
        <f>VLOOKUP(A2897,DAC[],3)</f>
        <v>SHERIFF</v>
      </c>
    </row>
    <row r="2898" spans="1:5" x14ac:dyDescent="0.25">
      <c r="A2898">
        <v>2202467</v>
      </c>
      <c r="B2898" t="s">
        <v>1177</v>
      </c>
      <c r="C2898" s="1">
        <v>285</v>
      </c>
      <c r="D2898" t="s">
        <v>11</v>
      </c>
      <c r="E2898" t="str">
        <f>VLOOKUP(A2898,DAC[],3)</f>
        <v>FAIR</v>
      </c>
    </row>
    <row r="2899" spans="1:5" x14ac:dyDescent="0.25">
      <c r="A2899">
        <v>2201658</v>
      </c>
      <c r="B2899" t="s">
        <v>886</v>
      </c>
      <c r="C2899" s="1">
        <v>666</v>
      </c>
      <c r="D2899" t="s">
        <v>772</v>
      </c>
      <c r="E2899" t="str">
        <f>VLOOKUP(A2899,DAC[],3)</f>
        <v>WEED/EXTENSION</v>
      </c>
    </row>
    <row r="2900" spans="1:5" x14ac:dyDescent="0.25">
      <c r="A2900">
        <v>2201801</v>
      </c>
      <c r="B2900" t="s">
        <v>901</v>
      </c>
      <c r="C2900" s="1">
        <v>59.5</v>
      </c>
      <c r="D2900" t="s">
        <v>110</v>
      </c>
      <c r="E2900" t="str">
        <f>VLOOKUP(A2900,DAC[],3)</f>
        <v>LIBRARY</v>
      </c>
    </row>
    <row r="2901" spans="1:5" x14ac:dyDescent="0.25">
      <c r="A2901">
        <v>2202169</v>
      </c>
      <c r="B2901" t="s">
        <v>901</v>
      </c>
      <c r="C2901" s="1">
        <v>33.75</v>
      </c>
      <c r="D2901" t="s">
        <v>110</v>
      </c>
      <c r="E2901" t="str">
        <f>VLOOKUP(A2901,DAC[],3)</f>
        <v>LIBRARY</v>
      </c>
    </row>
    <row r="2902" spans="1:5" x14ac:dyDescent="0.25">
      <c r="A2902">
        <v>2202412</v>
      </c>
      <c r="B2902" t="s">
        <v>901</v>
      </c>
      <c r="C2902" s="1">
        <v>16</v>
      </c>
      <c r="D2902" t="s">
        <v>248</v>
      </c>
      <c r="E2902" t="str">
        <f>VLOOKUP(A2902,DAC[],3)</f>
        <v>DETENTION</v>
      </c>
    </row>
    <row r="2903" spans="1:5" x14ac:dyDescent="0.25">
      <c r="A2903">
        <v>2202597</v>
      </c>
      <c r="B2903" t="s">
        <v>901</v>
      </c>
      <c r="C2903" s="1">
        <v>75</v>
      </c>
      <c r="D2903" t="s">
        <v>128</v>
      </c>
      <c r="E2903" t="str">
        <f>VLOOKUP(A2903,DAC[],3)</f>
        <v>HISTORICAL MUSEUM</v>
      </c>
    </row>
    <row r="2904" spans="1:5" x14ac:dyDescent="0.25">
      <c r="A2904">
        <v>2202769</v>
      </c>
      <c r="B2904" t="s">
        <v>901</v>
      </c>
      <c r="C2904" s="1">
        <v>53.25</v>
      </c>
      <c r="D2904" t="s">
        <v>110</v>
      </c>
      <c r="E2904" t="str">
        <f>VLOOKUP(A2904,DAC[],3)</f>
        <v>LIBRARY</v>
      </c>
    </row>
    <row r="2905" spans="1:5" x14ac:dyDescent="0.25">
      <c r="A2905">
        <v>2200803</v>
      </c>
      <c r="B2905" t="s">
        <v>500</v>
      </c>
      <c r="C2905" s="1">
        <v>885</v>
      </c>
      <c r="D2905" t="s">
        <v>163</v>
      </c>
      <c r="E2905" t="str">
        <f>VLOOKUP(A2905,DAC[],3)</f>
        <v>SHERIFF</v>
      </c>
    </row>
    <row r="2906" spans="1:5" x14ac:dyDescent="0.25">
      <c r="A2906">
        <v>2200944</v>
      </c>
      <c r="B2906" t="s">
        <v>689</v>
      </c>
      <c r="C2906" s="1">
        <v>1431.9</v>
      </c>
      <c r="D2906" t="s">
        <v>163</v>
      </c>
      <c r="E2906" t="str">
        <f>VLOOKUP(A2906,DAC[],3)</f>
        <v>PUBLIC WORKS</v>
      </c>
    </row>
    <row r="2907" spans="1:5" x14ac:dyDescent="0.25">
      <c r="A2907">
        <v>2200945</v>
      </c>
      <c r="B2907" t="s">
        <v>689</v>
      </c>
      <c r="C2907" s="1">
        <v>4230</v>
      </c>
      <c r="D2907" t="s">
        <v>163</v>
      </c>
      <c r="E2907" t="str">
        <f>VLOOKUP(A2907,DAC[],3)</f>
        <v>PUBLIC WORKS</v>
      </c>
    </row>
    <row r="2908" spans="1:5" x14ac:dyDescent="0.25">
      <c r="A2908">
        <v>2201905</v>
      </c>
      <c r="B2908" t="s">
        <v>1009</v>
      </c>
      <c r="C2908" s="1">
        <v>12</v>
      </c>
      <c r="D2908" t="s">
        <v>25</v>
      </c>
      <c r="E2908" t="str">
        <f>VLOOKUP(A2908,DAC[],3)</f>
        <v>CLERK OF DISTRICT COURT</v>
      </c>
    </row>
    <row r="2909" spans="1:5" x14ac:dyDescent="0.25">
      <c r="A2909">
        <v>2201906</v>
      </c>
      <c r="B2909" t="s">
        <v>1009</v>
      </c>
      <c r="C2909" s="1">
        <v>68.319999999999993</v>
      </c>
      <c r="D2909" t="s">
        <v>25</v>
      </c>
      <c r="E2909" t="str">
        <f>VLOOKUP(A2909,DAC[],3)</f>
        <v>CLERK OF DISTRICT COURT</v>
      </c>
    </row>
    <row r="2910" spans="1:5" x14ac:dyDescent="0.25">
      <c r="A2910">
        <v>2201012</v>
      </c>
      <c r="B2910" t="s">
        <v>594</v>
      </c>
      <c r="C2910" s="1">
        <v>0.56000000000000005</v>
      </c>
      <c r="D2910" t="s">
        <v>25</v>
      </c>
      <c r="E2910" t="str">
        <f>VLOOKUP(A2910,DAC[],3)</f>
        <v>CLERK OF DISTRICT COURT</v>
      </c>
    </row>
    <row r="2911" spans="1:5" x14ac:dyDescent="0.25">
      <c r="A2911">
        <v>2201013</v>
      </c>
      <c r="B2911" t="s">
        <v>594</v>
      </c>
      <c r="C2911" s="1">
        <v>12</v>
      </c>
      <c r="D2911" t="s">
        <v>25</v>
      </c>
      <c r="E2911" t="str">
        <f>VLOOKUP(A2911,DAC[],3)</f>
        <v>CLERK OF DISTRICT COURT</v>
      </c>
    </row>
    <row r="2912" spans="1:5" x14ac:dyDescent="0.25">
      <c r="A2912">
        <v>2200415</v>
      </c>
      <c r="B2912" t="s">
        <v>330</v>
      </c>
      <c r="C2912" s="1">
        <v>225</v>
      </c>
      <c r="D2912" t="s">
        <v>167</v>
      </c>
      <c r="E2912" t="str">
        <f>VLOOKUP(A2912,DAC[],3)</f>
        <v>PARTNERSHIP HEALTH CENTER</v>
      </c>
    </row>
    <row r="2913" spans="1:5" x14ac:dyDescent="0.25">
      <c r="A2913">
        <v>2200327</v>
      </c>
      <c r="B2913" t="s">
        <v>246</v>
      </c>
      <c r="C2913" s="1">
        <v>217</v>
      </c>
      <c r="D2913" t="s">
        <v>167</v>
      </c>
      <c r="E2913" t="str">
        <f>VLOOKUP(A2913,DAC[],3)</f>
        <v>SHERIFF</v>
      </c>
    </row>
    <row r="2914" spans="1:5" x14ac:dyDescent="0.25">
      <c r="A2914">
        <v>2201984</v>
      </c>
      <c r="B2914" t="s">
        <v>337</v>
      </c>
      <c r="C2914" s="1">
        <v>17.55</v>
      </c>
      <c r="D2914" t="s">
        <v>337</v>
      </c>
      <c r="E2914" t="str">
        <f>VLOOKUP(A2914,DAC[],3)</f>
        <v>PARTNERSHIP HEALTH CENTER</v>
      </c>
    </row>
    <row r="2915" spans="1:5" x14ac:dyDescent="0.25">
      <c r="A2915">
        <v>2201764</v>
      </c>
      <c r="B2915" t="s">
        <v>939</v>
      </c>
      <c r="C2915" s="1">
        <v>117</v>
      </c>
      <c r="D2915" t="s">
        <v>167</v>
      </c>
      <c r="E2915" t="str">
        <f>VLOOKUP(A2915,DAC[],3)</f>
        <v>SHERIFF</v>
      </c>
    </row>
    <row r="2916" spans="1:5" x14ac:dyDescent="0.25">
      <c r="A2916">
        <v>2201939</v>
      </c>
      <c r="B2916" t="s">
        <v>1010</v>
      </c>
      <c r="C2916" s="1">
        <v>44.8</v>
      </c>
      <c r="D2916" t="s">
        <v>25</v>
      </c>
      <c r="E2916" t="str">
        <f>VLOOKUP(A2916,DAC[],3)</f>
        <v>CLERK OF DISTRICT COURT</v>
      </c>
    </row>
    <row r="2917" spans="1:5" x14ac:dyDescent="0.25">
      <c r="A2917">
        <v>2201940</v>
      </c>
      <c r="B2917" t="s">
        <v>1010</v>
      </c>
      <c r="C2917" s="1">
        <v>50</v>
      </c>
      <c r="D2917" t="s">
        <v>25</v>
      </c>
      <c r="E2917" t="str">
        <f>VLOOKUP(A2917,DAC[],3)</f>
        <v>CLERK OF DISTRICT COURT</v>
      </c>
    </row>
    <row r="2918" spans="1:5" x14ac:dyDescent="0.25">
      <c r="A2918">
        <v>2201108</v>
      </c>
      <c r="B2918" t="s">
        <v>595</v>
      </c>
      <c r="C2918" s="1">
        <v>2.2400000000000002</v>
      </c>
      <c r="D2918" t="s">
        <v>25</v>
      </c>
      <c r="E2918" t="str">
        <f>VLOOKUP(A2918,DAC[],3)</f>
        <v>CLERK OF DISTRICT COURT</v>
      </c>
    </row>
    <row r="2919" spans="1:5" x14ac:dyDescent="0.25">
      <c r="A2919">
        <v>2201109</v>
      </c>
      <c r="B2919" t="s">
        <v>595</v>
      </c>
      <c r="C2919" s="1">
        <v>12</v>
      </c>
      <c r="D2919" t="s">
        <v>25</v>
      </c>
      <c r="E2919" t="str">
        <f>VLOOKUP(A2919,DAC[],3)</f>
        <v>CLERK OF DISTRICT COURT</v>
      </c>
    </row>
    <row r="2920" spans="1:5" x14ac:dyDescent="0.25">
      <c r="A2920">
        <v>2201712</v>
      </c>
      <c r="B2920" t="s">
        <v>337</v>
      </c>
      <c r="C2920" s="1">
        <v>5</v>
      </c>
      <c r="D2920" t="s">
        <v>337</v>
      </c>
      <c r="E2920" t="str">
        <f>VLOOKUP(A2920,DAC[],3)</f>
        <v>PARTNERSHIP HEALTH CENTER</v>
      </c>
    </row>
    <row r="2921" spans="1:5" x14ac:dyDescent="0.25">
      <c r="A2921">
        <v>2201739</v>
      </c>
      <c r="B2921" t="s">
        <v>923</v>
      </c>
      <c r="C2921" s="1">
        <v>300</v>
      </c>
      <c r="D2921" t="s">
        <v>11</v>
      </c>
      <c r="E2921" t="str">
        <f>VLOOKUP(A2921,DAC[],3)</f>
        <v>FAIR</v>
      </c>
    </row>
    <row r="2922" spans="1:5" x14ac:dyDescent="0.25">
      <c r="A2922">
        <v>2202817</v>
      </c>
      <c r="B2922" t="s">
        <v>828</v>
      </c>
      <c r="C2922" s="1">
        <v>15.99</v>
      </c>
      <c r="D2922" t="s">
        <v>828</v>
      </c>
      <c r="E2922" t="str">
        <f>VLOOKUP(A2922,DAC[],3)</f>
        <v>HEALTH</v>
      </c>
    </row>
    <row r="2923" spans="1:5" x14ac:dyDescent="0.25">
      <c r="A2923">
        <v>2201383</v>
      </c>
      <c r="B2923" t="s">
        <v>795</v>
      </c>
      <c r="C2923" s="1">
        <v>195.5</v>
      </c>
      <c r="D2923" t="s">
        <v>7</v>
      </c>
      <c r="E2923" t="str">
        <f>VLOOKUP(A2923,DAC[],3)</f>
        <v>FACILITIES MANAGEMENT</v>
      </c>
    </row>
    <row r="2924" spans="1:5" x14ac:dyDescent="0.25">
      <c r="A2924">
        <v>2201384</v>
      </c>
      <c r="B2924" t="s">
        <v>795</v>
      </c>
      <c r="C2924" s="1">
        <v>303.60000000000002</v>
      </c>
      <c r="D2924" t="s">
        <v>7</v>
      </c>
      <c r="E2924" t="str">
        <f>VLOOKUP(A2924,DAC[],3)</f>
        <v>FACILITIES MANAGEMENT</v>
      </c>
    </row>
    <row r="2925" spans="1:5" x14ac:dyDescent="0.25">
      <c r="A2925">
        <v>2202031</v>
      </c>
      <c r="B2925" t="s">
        <v>795</v>
      </c>
      <c r="C2925" s="1">
        <v>54.5</v>
      </c>
      <c r="D2925" t="s">
        <v>128</v>
      </c>
      <c r="E2925" t="str">
        <f>VLOOKUP(A2925,DAC[],3)</f>
        <v>FACILITIES MANAGEMENT</v>
      </c>
    </row>
    <row r="2926" spans="1:5" x14ac:dyDescent="0.25">
      <c r="A2926">
        <v>2202031</v>
      </c>
      <c r="B2926" t="s">
        <v>795</v>
      </c>
      <c r="C2926" s="1">
        <v>54.5</v>
      </c>
      <c r="D2926" t="s">
        <v>128</v>
      </c>
      <c r="E2926" t="str">
        <f>VLOOKUP(A2926,DAC[],3)</f>
        <v>FACILITIES MANAGEMENT</v>
      </c>
    </row>
    <row r="2927" spans="1:5" x14ac:dyDescent="0.25">
      <c r="A2927">
        <v>2202031</v>
      </c>
      <c r="B2927" t="s">
        <v>795</v>
      </c>
      <c r="C2927" s="1">
        <v>4.5599999999999996</v>
      </c>
      <c r="D2927" t="s">
        <v>128</v>
      </c>
      <c r="E2927" t="str">
        <f>VLOOKUP(A2927,DAC[],3)</f>
        <v>FACILITIES MANAGEMENT</v>
      </c>
    </row>
    <row r="2928" spans="1:5" x14ac:dyDescent="0.25">
      <c r="A2928">
        <v>2202031</v>
      </c>
      <c r="B2928" t="s">
        <v>795</v>
      </c>
      <c r="C2928" s="1">
        <v>1</v>
      </c>
      <c r="D2928" t="s">
        <v>128</v>
      </c>
      <c r="E2928" t="str">
        <f>VLOOKUP(A2928,DAC[],3)</f>
        <v>FACILITIES MANAGEMENT</v>
      </c>
    </row>
    <row r="2929" spans="1:5" x14ac:dyDescent="0.25">
      <c r="A2929">
        <v>2202031</v>
      </c>
      <c r="B2929" t="s">
        <v>795</v>
      </c>
      <c r="C2929" s="1">
        <v>1.93</v>
      </c>
      <c r="D2929" t="s">
        <v>128</v>
      </c>
      <c r="E2929" t="str">
        <f>VLOOKUP(A2929,DAC[],3)</f>
        <v>FACILITIES MANAGEMENT</v>
      </c>
    </row>
    <row r="2930" spans="1:5" x14ac:dyDescent="0.25">
      <c r="A2930">
        <v>2202031</v>
      </c>
      <c r="B2930" t="s">
        <v>795</v>
      </c>
      <c r="C2930" s="1">
        <v>1.58</v>
      </c>
      <c r="D2930" t="s">
        <v>128</v>
      </c>
      <c r="E2930" t="str">
        <f>VLOOKUP(A2930,DAC[],3)</f>
        <v>FACILITIES MANAGEMENT</v>
      </c>
    </row>
    <row r="2931" spans="1:5" x14ac:dyDescent="0.25">
      <c r="A2931">
        <v>2202031</v>
      </c>
      <c r="B2931" t="s">
        <v>795</v>
      </c>
      <c r="C2931" s="1">
        <v>10.64</v>
      </c>
      <c r="D2931" t="s">
        <v>128</v>
      </c>
      <c r="E2931" t="str">
        <f>VLOOKUP(A2931,DAC[],3)</f>
        <v>FACILITIES MANAGEMENT</v>
      </c>
    </row>
    <row r="2932" spans="1:5" x14ac:dyDescent="0.25">
      <c r="A2932">
        <v>2202031</v>
      </c>
      <c r="B2932" t="s">
        <v>795</v>
      </c>
      <c r="C2932" s="1">
        <v>101.2</v>
      </c>
      <c r="D2932" t="s">
        <v>128</v>
      </c>
      <c r="E2932" t="str">
        <f>VLOOKUP(A2932,DAC[],3)</f>
        <v>FACILITIES MANAGEMENT</v>
      </c>
    </row>
    <row r="2933" spans="1:5" x14ac:dyDescent="0.25">
      <c r="A2933">
        <v>2202674</v>
      </c>
      <c r="B2933" t="s">
        <v>795</v>
      </c>
      <c r="C2933" s="1">
        <v>99</v>
      </c>
      <c r="D2933" t="s">
        <v>128</v>
      </c>
      <c r="E2933" t="str">
        <f>VLOOKUP(A2933,DAC[],3)</f>
        <v>FACILITIES MANAGEMENT</v>
      </c>
    </row>
    <row r="2934" spans="1:5" x14ac:dyDescent="0.25">
      <c r="A2934">
        <v>2202675</v>
      </c>
      <c r="B2934" t="s">
        <v>795</v>
      </c>
      <c r="C2934" s="1">
        <v>54.5</v>
      </c>
      <c r="D2934" t="s">
        <v>128</v>
      </c>
      <c r="E2934" t="str">
        <f>VLOOKUP(A2934,DAC[],3)</f>
        <v>FACILITIES MANAGEMENT</v>
      </c>
    </row>
    <row r="2935" spans="1:5" x14ac:dyDescent="0.25">
      <c r="A2935">
        <v>2202675</v>
      </c>
      <c r="B2935" t="s">
        <v>795</v>
      </c>
      <c r="C2935" s="1">
        <v>319.2</v>
      </c>
      <c r="D2935" t="s">
        <v>128</v>
      </c>
      <c r="E2935" t="str">
        <f>VLOOKUP(A2935,DAC[],3)</f>
        <v>FACILITIES MANAGEMENT</v>
      </c>
    </row>
    <row r="2936" spans="1:5" x14ac:dyDescent="0.25">
      <c r="A2936">
        <v>2202676</v>
      </c>
      <c r="B2936" t="s">
        <v>795</v>
      </c>
      <c r="C2936" s="1">
        <v>58.32</v>
      </c>
      <c r="D2936" t="s">
        <v>128</v>
      </c>
      <c r="E2936" t="str">
        <f>VLOOKUP(A2936,DAC[],3)</f>
        <v>FACILITIES MANAGEMENT</v>
      </c>
    </row>
    <row r="2937" spans="1:5" x14ac:dyDescent="0.25">
      <c r="A2937">
        <v>2202676</v>
      </c>
      <c r="B2937" t="s">
        <v>795</v>
      </c>
      <c r="C2937" s="1">
        <v>32.549999999999997</v>
      </c>
      <c r="D2937" t="s">
        <v>128</v>
      </c>
      <c r="E2937" t="str">
        <f>VLOOKUP(A2937,DAC[],3)</f>
        <v>FACILITIES MANAGEMENT</v>
      </c>
    </row>
    <row r="2938" spans="1:5" x14ac:dyDescent="0.25">
      <c r="A2938">
        <v>2200971</v>
      </c>
      <c r="B2938" t="s">
        <v>629</v>
      </c>
      <c r="C2938" s="1">
        <v>100</v>
      </c>
      <c r="D2938" t="s">
        <v>11</v>
      </c>
      <c r="E2938" t="str">
        <f>VLOOKUP(A2938,DAC[],3)</f>
        <v>FAIR</v>
      </c>
    </row>
    <row r="2939" spans="1:5" x14ac:dyDescent="0.25">
      <c r="A2939">
        <v>2200283</v>
      </c>
      <c r="B2939" t="s">
        <v>177</v>
      </c>
      <c r="C2939" s="1">
        <v>5566.24</v>
      </c>
      <c r="D2939" t="s">
        <v>178</v>
      </c>
      <c r="E2939" t="str">
        <f>VLOOKUP(A2939,DAC[],3)</f>
        <v>COMMUNITY AND PLANNING SERVICES</v>
      </c>
    </row>
    <row r="2940" spans="1:5" x14ac:dyDescent="0.25">
      <c r="A2940">
        <v>2200783</v>
      </c>
      <c r="B2940" t="s">
        <v>177</v>
      </c>
      <c r="C2940" s="1">
        <v>7376.44</v>
      </c>
      <c r="D2940" t="s">
        <v>178</v>
      </c>
      <c r="E2940" t="str">
        <f>VLOOKUP(A2940,DAC[],3)</f>
        <v>COMMUNITY AND PLANNING SERVICES</v>
      </c>
    </row>
    <row r="2941" spans="1:5" x14ac:dyDescent="0.25">
      <c r="A2941">
        <v>2201596</v>
      </c>
      <c r="B2941" t="s">
        <v>177</v>
      </c>
      <c r="C2941" s="1">
        <v>1320</v>
      </c>
      <c r="D2941" t="s">
        <v>11</v>
      </c>
      <c r="E2941" t="str">
        <f>VLOOKUP(A2941,DAC[],3)</f>
        <v>PUBLIC WORKS</v>
      </c>
    </row>
    <row r="2942" spans="1:5" x14ac:dyDescent="0.25">
      <c r="A2942">
        <v>2201267</v>
      </c>
      <c r="B2942" t="s">
        <v>714</v>
      </c>
      <c r="C2942" s="1">
        <v>11133.25</v>
      </c>
      <c r="D2942" t="s">
        <v>11</v>
      </c>
      <c r="E2942" t="str">
        <f>VLOOKUP(A2942,DAC[],3)</f>
        <v>CJD</v>
      </c>
    </row>
    <row r="2943" spans="1:5" x14ac:dyDescent="0.25">
      <c r="A2943">
        <v>2202113</v>
      </c>
      <c r="B2943" t="s">
        <v>1057</v>
      </c>
      <c r="C2943" s="1">
        <v>1349</v>
      </c>
      <c r="D2943" t="s">
        <v>447</v>
      </c>
      <c r="E2943" t="str">
        <f>VLOOKUP(A2943,DAC[],3)</f>
        <v>PARTNERSHIP HEALTH CENTER</v>
      </c>
    </row>
    <row r="2944" spans="1:5" x14ac:dyDescent="0.25">
      <c r="A2944">
        <v>2202113</v>
      </c>
      <c r="B2944" t="s">
        <v>1057</v>
      </c>
      <c r="C2944" s="1">
        <v>1349</v>
      </c>
      <c r="D2944" t="s">
        <v>327</v>
      </c>
      <c r="E2944" t="str">
        <f>VLOOKUP(A2944,DAC[],3)</f>
        <v>PARTNERSHIP HEALTH CENTER</v>
      </c>
    </row>
    <row r="2945" spans="1:5" x14ac:dyDescent="0.25">
      <c r="A2945">
        <v>2202628</v>
      </c>
      <c r="B2945" t="s">
        <v>1057</v>
      </c>
      <c r="C2945" s="1">
        <v>1187.5</v>
      </c>
      <c r="D2945" t="s">
        <v>447</v>
      </c>
      <c r="E2945" t="str">
        <f>VLOOKUP(A2945,DAC[],3)</f>
        <v>PARTNERSHIP HEALTH CENTER</v>
      </c>
    </row>
    <row r="2946" spans="1:5" x14ac:dyDescent="0.25">
      <c r="A2946">
        <v>2202628</v>
      </c>
      <c r="B2946" t="s">
        <v>1057</v>
      </c>
      <c r="C2946" s="1">
        <v>1187.5</v>
      </c>
      <c r="D2946" t="s">
        <v>327</v>
      </c>
      <c r="E2946" t="str">
        <f>VLOOKUP(A2946,DAC[],3)</f>
        <v>PARTNERSHIP HEALTH CENTER</v>
      </c>
    </row>
    <row r="2947" spans="1:5" x14ac:dyDescent="0.25">
      <c r="A2947">
        <v>2200254</v>
      </c>
      <c r="B2947" t="s">
        <v>194</v>
      </c>
      <c r="C2947" s="1">
        <v>1949.64</v>
      </c>
      <c r="D2947" t="s">
        <v>195</v>
      </c>
      <c r="E2947" t="str">
        <f>VLOOKUP(A2947,DAC[],3)</f>
        <v>DETENTION</v>
      </c>
    </row>
    <row r="2948" spans="1:5" x14ac:dyDescent="0.25">
      <c r="A2948">
        <v>2200835</v>
      </c>
      <c r="B2948" t="s">
        <v>667</v>
      </c>
      <c r="C2948" s="1">
        <v>179.4</v>
      </c>
      <c r="D2948" t="s">
        <v>521</v>
      </c>
      <c r="E2948" t="str">
        <f>VLOOKUP(A2948,DAC[],3)</f>
        <v>HISTORICAL MUSEUM</v>
      </c>
    </row>
    <row r="2949" spans="1:5" x14ac:dyDescent="0.25">
      <c r="A2949">
        <v>2201552</v>
      </c>
      <c r="B2949" t="s">
        <v>843</v>
      </c>
      <c r="C2949" s="1">
        <v>113.05</v>
      </c>
      <c r="D2949" t="s">
        <v>11</v>
      </c>
      <c r="E2949" t="str">
        <f>VLOOKUP(A2949,DAC[],3)</f>
        <v>PARTNERSHIP HEALTH CENTER</v>
      </c>
    </row>
    <row r="2950" spans="1:5" x14ac:dyDescent="0.25">
      <c r="A2950">
        <v>2201553</v>
      </c>
      <c r="B2950" t="s">
        <v>843</v>
      </c>
      <c r="C2950" s="1">
        <v>135.66</v>
      </c>
      <c r="D2950" t="s">
        <v>11</v>
      </c>
      <c r="E2950" t="str">
        <f>VLOOKUP(A2950,DAC[],3)</f>
        <v>PARTNERSHIP HEALTH CENTER</v>
      </c>
    </row>
    <row r="2951" spans="1:5" x14ac:dyDescent="0.25">
      <c r="A2951">
        <v>2201697</v>
      </c>
      <c r="B2951" t="s">
        <v>843</v>
      </c>
      <c r="C2951" s="1">
        <v>158.27000000000001</v>
      </c>
      <c r="D2951" t="s">
        <v>11</v>
      </c>
      <c r="E2951" t="str">
        <f>VLOOKUP(A2951,DAC[],3)</f>
        <v>PARTNERSHIP HEALTH CENTER</v>
      </c>
    </row>
    <row r="2952" spans="1:5" x14ac:dyDescent="0.25">
      <c r="A2952">
        <v>2201163</v>
      </c>
      <c r="B2952" t="s">
        <v>522</v>
      </c>
      <c r="C2952" s="1">
        <v>999</v>
      </c>
      <c r="D2952" t="s">
        <v>244</v>
      </c>
      <c r="E2952" t="str">
        <f>VLOOKUP(A2952,DAC[],3)</f>
        <v>HEALTH</v>
      </c>
    </row>
    <row r="2953" spans="1:5" x14ac:dyDescent="0.25">
      <c r="A2953">
        <v>2202382</v>
      </c>
      <c r="B2953" t="s">
        <v>522</v>
      </c>
      <c r="C2953" s="1">
        <v>2880</v>
      </c>
      <c r="D2953" t="s">
        <v>244</v>
      </c>
      <c r="E2953" t="str">
        <f>VLOOKUP(A2953,DAC[],3)</f>
        <v>HEALTH</v>
      </c>
    </row>
    <row r="2954" spans="1:5" x14ac:dyDescent="0.25">
      <c r="A2954">
        <v>2202383</v>
      </c>
      <c r="B2954" t="s">
        <v>522</v>
      </c>
      <c r="C2954" s="1">
        <v>999</v>
      </c>
      <c r="D2954" t="s">
        <v>244</v>
      </c>
      <c r="E2954" t="str">
        <f>VLOOKUP(A2954,DAC[],3)</f>
        <v>HEALTH</v>
      </c>
    </row>
    <row r="2955" spans="1:5" x14ac:dyDescent="0.25">
      <c r="A2955">
        <v>2202094</v>
      </c>
      <c r="B2955" t="s">
        <v>1069</v>
      </c>
      <c r="C2955" s="1">
        <v>166</v>
      </c>
      <c r="D2955" t="s">
        <v>11</v>
      </c>
      <c r="E2955" t="str">
        <f>VLOOKUP(A2955,DAC[],3)</f>
        <v>PARTNERSHIP HEALTH CENTER</v>
      </c>
    </row>
    <row r="2956" spans="1:5" x14ac:dyDescent="0.25">
      <c r="A2956">
        <v>2200822</v>
      </c>
      <c r="B2956" t="s">
        <v>523</v>
      </c>
      <c r="C2956" s="1">
        <v>60</v>
      </c>
      <c r="D2956" t="s">
        <v>521</v>
      </c>
      <c r="E2956" t="str">
        <f>VLOOKUP(A2956,DAC[],3)</f>
        <v>HISTORICAL MUSEUM</v>
      </c>
    </row>
    <row r="2957" spans="1:5" x14ac:dyDescent="0.25">
      <c r="A2957">
        <v>2200922</v>
      </c>
      <c r="B2957" t="s">
        <v>523</v>
      </c>
      <c r="C2957" s="1">
        <v>1648.77</v>
      </c>
      <c r="D2957" t="s">
        <v>524</v>
      </c>
      <c r="E2957" t="str">
        <f>VLOOKUP(A2957,DAC[],3)</f>
        <v>PUBLIC WORKS</v>
      </c>
    </row>
    <row r="2958" spans="1:5" x14ac:dyDescent="0.25">
      <c r="A2958">
        <v>2200922</v>
      </c>
      <c r="B2958" t="s">
        <v>523</v>
      </c>
      <c r="C2958" s="1">
        <v>686.99</v>
      </c>
      <c r="D2958" t="s">
        <v>524</v>
      </c>
      <c r="E2958" t="str">
        <f>VLOOKUP(A2958,DAC[],3)</f>
        <v>PUBLIC WORKS</v>
      </c>
    </row>
    <row r="2959" spans="1:5" x14ac:dyDescent="0.25">
      <c r="A2959">
        <v>2200922</v>
      </c>
      <c r="B2959" t="s">
        <v>523</v>
      </c>
      <c r="C2959" s="1">
        <v>412.19</v>
      </c>
      <c r="D2959" t="s">
        <v>524</v>
      </c>
      <c r="E2959" t="str">
        <f>VLOOKUP(A2959,DAC[],3)</f>
        <v>PUBLIC WORKS</v>
      </c>
    </row>
    <row r="2960" spans="1:5" x14ac:dyDescent="0.25">
      <c r="A2960">
        <v>2200948</v>
      </c>
      <c r="B2960" t="s">
        <v>690</v>
      </c>
      <c r="C2960" s="1">
        <v>28</v>
      </c>
      <c r="D2960" t="s">
        <v>691</v>
      </c>
      <c r="E2960" t="str">
        <f>VLOOKUP(A2960,DAC[],3)</f>
        <v>PUBLIC WORKS</v>
      </c>
    </row>
    <row r="2961" spans="1:5" x14ac:dyDescent="0.25">
      <c r="A2961">
        <v>2200948</v>
      </c>
      <c r="B2961" t="s">
        <v>690</v>
      </c>
      <c r="C2961" s="1">
        <v>21</v>
      </c>
      <c r="D2961" t="s">
        <v>691</v>
      </c>
      <c r="E2961" t="str">
        <f>VLOOKUP(A2961,DAC[],3)</f>
        <v>PUBLIC WORKS</v>
      </c>
    </row>
    <row r="2962" spans="1:5" x14ac:dyDescent="0.25">
      <c r="A2962">
        <v>2200948</v>
      </c>
      <c r="B2962" t="s">
        <v>690</v>
      </c>
      <c r="C2962" s="1">
        <v>21</v>
      </c>
      <c r="D2962" t="s">
        <v>691</v>
      </c>
      <c r="E2962" t="str">
        <f>VLOOKUP(A2962,DAC[],3)</f>
        <v>PUBLIC WORKS</v>
      </c>
    </row>
    <row r="2963" spans="1:5" x14ac:dyDescent="0.25">
      <c r="A2963">
        <v>2200948</v>
      </c>
      <c r="B2963" t="s">
        <v>690</v>
      </c>
      <c r="C2963" s="1">
        <v>21</v>
      </c>
      <c r="D2963" t="s">
        <v>691</v>
      </c>
      <c r="E2963" t="str">
        <f>VLOOKUP(A2963,DAC[],3)</f>
        <v>PUBLIC WORKS</v>
      </c>
    </row>
    <row r="2964" spans="1:5" x14ac:dyDescent="0.25">
      <c r="A2964">
        <v>2202571</v>
      </c>
      <c r="B2964" t="s">
        <v>690</v>
      </c>
      <c r="C2964" s="1">
        <v>24</v>
      </c>
      <c r="D2964" t="s">
        <v>691</v>
      </c>
      <c r="E2964" t="str">
        <f>VLOOKUP(A2964,DAC[],3)</f>
        <v>PUBLIC WORKS</v>
      </c>
    </row>
    <row r="2965" spans="1:5" x14ac:dyDescent="0.25">
      <c r="A2965">
        <v>2202571</v>
      </c>
      <c r="B2965" t="s">
        <v>690</v>
      </c>
      <c r="C2965" s="1">
        <v>24</v>
      </c>
      <c r="D2965" t="s">
        <v>691</v>
      </c>
      <c r="E2965" t="str">
        <f>VLOOKUP(A2965,DAC[],3)</f>
        <v>PUBLIC WORKS</v>
      </c>
    </row>
    <row r="2966" spans="1:5" x14ac:dyDescent="0.25">
      <c r="A2966">
        <v>2202571</v>
      </c>
      <c r="B2966" t="s">
        <v>690</v>
      </c>
      <c r="C2966" s="1">
        <v>48</v>
      </c>
      <c r="D2966" t="s">
        <v>691</v>
      </c>
      <c r="E2966" t="str">
        <f>VLOOKUP(A2966,DAC[],3)</f>
        <v>PUBLIC WORKS</v>
      </c>
    </row>
    <row r="2967" spans="1:5" x14ac:dyDescent="0.25">
      <c r="A2967">
        <v>2200167</v>
      </c>
      <c r="B2967" t="s">
        <v>17</v>
      </c>
      <c r="C2967" s="1">
        <v>99.38</v>
      </c>
      <c r="D2967" t="s">
        <v>18</v>
      </c>
      <c r="E2967" t="str">
        <f>VLOOKUP(A2967,DAC[],3)</f>
        <v>ATTORNEY</v>
      </c>
    </row>
    <row r="2968" spans="1:5" x14ac:dyDescent="0.25">
      <c r="A2968">
        <v>2202782</v>
      </c>
      <c r="B2968" t="s">
        <v>17</v>
      </c>
      <c r="C2968" s="1">
        <v>503.68</v>
      </c>
      <c r="D2968" t="s">
        <v>128</v>
      </c>
      <c r="E2968" t="str">
        <f>VLOOKUP(A2968,DAC[],3)</f>
        <v>FINANCE</v>
      </c>
    </row>
    <row r="2969" spans="1:5" x14ac:dyDescent="0.25">
      <c r="A2969">
        <v>2200225</v>
      </c>
      <c r="B2969" t="s">
        <v>153</v>
      </c>
      <c r="C2969" s="1">
        <v>14</v>
      </c>
      <c r="D2969" t="s">
        <v>154</v>
      </c>
      <c r="E2969" t="str">
        <f>VLOOKUP(A2969,DAC[],3)</f>
        <v>LIBRARY</v>
      </c>
    </row>
    <row r="2970" spans="1:5" x14ac:dyDescent="0.25">
      <c r="A2970">
        <v>2202768</v>
      </c>
      <c r="B2970" t="s">
        <v>153</v>
      </c>
      <c r="C2970" s="1">
        <v>12</v>
      </c>
      <c r="D2970" t="s">
        <v>154</v>
      </c>
      <c r="E2970" t="str">
        <f>VLOOKUP(A2970,DAC[],3)</f>
        <v>LIBRARY</v>
      </c>
    </row>
    <row r="2971" spans="1:5" x14ac:dyDescent="0.25">
      <c r="A2971">
        <v>2201145</v>
      </c>
      <c r="B2971" t="s">
        <v>656</v>
      </c>
      <c r="C2971" s="1">
        <v>120</v>
      </c>
      <c r="D2971" t="s">
        <v>5</v>
      </c>
      <c r="E2971" t="str">
        <f>VLOOKUP(A2971,DAC[],3)</f>
        <v>HEALTH</v>
      </c>
    </row>
    <row r="2972" spans="1:5" x14ac:dyDescent="0.25">
      <c r="A2972">
        <v>2201146</v>
      </c>
      <c r="B2972" t="s">
        <v>656</v>
      </c>
      <c r="C2972" s="1">
        <v>90</v>
      </c>
      <c r="D2972" t="s">
        <v>5</v>
      </c>
      <c r="E2972" t="str">
        <f>VLOOKUP(A2972,DAC[],3)</f>
        <v>HEALTH</v>
      </c>
    </row>
    <row r="2973" spans="1:5" x14ac:dyDescent="0.25">
      <c r="A2973">
        <v>2201147</v>
      </c>
      <c r="B2973" t="s">
        <v>656</v>
      </c>
      <c r="C2973" s="1">
        <v>20</v>
      </c>
      <c r="D2973" t="s">
        <v>5</v>
      </c>
      <c r="E2973" t="str">
        <f>VLOOKUP(A2973,DAC[],3)</f>
        <v>HEALTH</v>
      </c>
    </row>
    <row r="2974" spans="1:5" x14ac:dyDescent="0.25">
      <c r="A2974">
        <v>2201148</v>
      </c>
      <c r="B2974" t="s">
        <v>656</v>
      </c>
      <c r="C2974" s="1">
        <v>36.9</v>
      </c>
      <c r="D2974" t="s">
        <v>5</v>
      </c>
      <c r="E2974" t="str">
        <f>VLOOKUP(A2974,DAC[],3)</f>
        <v>HEALTH</v>
      </c>
    </row>
    <row r="2975" spans="1:5" x14ac:dyDescent="0.25">
      <c r="A2975">
        <v>2201714</v>
      </c>
      <c r="B2975" t="s">
        <v>656</v>
      </c>
      <c r="C2975" s="1">
        <v>78</v>
      </c>
      <c r="D2975" t="s">
        <v>298</v>
      </c>
      <c r="E2975" t="str">
        <f>VLOOKUP(A2975,DAC[],3)</f>
        <v>FAIR</v>
      </c>
    </row>
    <row r="2976" spans="1:5" x14ac:dyDescent="0.25">
      <c r="A2976">
        <v>2201993</v>
      </c>
      <c r="B2976" t="s">
        <v>656</v>
      </c>
      <c r="C2976" s="1">
        <v>72</v>
      </c>
      <c r="D2976" t="s">
        <v>5</v>
      </c>
      <c r="E2976" t="str">
        <f>VLOOKUP(A2976,DAC[],3)</f>
        <v>HEALTH</v>
      </c>
    </row>
    <row r="2977" spans="1:5" x14ac:dyDescent="0.25">
      <c r="A2977">
        <v>2201994</v>
      </c>
      <c r="B2977" t="s">
        <v>656</v>
      </c>
      <c r="C2977" s="1">
        <v>105</v>
      </c>
      <c r="D2977" t="s">
        <v>5</v>
      </c>
      <c r="E2977" t="str">
        <f>VLOOKUP(A2977,DAC[],3)</f>
        <v>HEALTH</v>
      </c>
    </row>
    <row r="2978" spans="1:5" x14ac:dyDescent="0.25">
      <c r="A2978">
        <v>2202484</v>
      </c>
      <c r="B2978" t="s">
        <v>656</v>
      </c>
      <c r="C2978" s="1">
        <v>122</v>
      </c>
      <c r="D2978" t="s">
        <v>5</v>
      </c>
      <c r="E2978" t="str">
        <f>VLOOKUP(A2978,DAC[],3)</f>
        <v>HEALTH</v>
      </c>
    </row>
    <row r="2979" spans="1:5" x14ac:dyDescent="0.25">
      <c r="A2979">
        <v>2202584</v>
      </c>
      <c r="B2979" t="s">
        <v>656</v>
      </c>
      <c r="C2979" s="1">
        <v>120.96</v>
      </c>
      <c r="D2979" t="s">
        <v>5</v>
      </c>
      <c r="E2979" t="str">
        <f>VLOOKUP(A2979,DAC[],3)</f>
        <v>HISTORICAL MUSEUM</v>
      </c>
    </row>
    <row r="2980" spans="1:5" x14ac:dyDescent="0.25">
      <c r="A2980">
        <v>2202584</v>
      </c>
      <c r="B2980" t="s">
        <v>656</v>
      </c>
      <c r="C2980" s="1">
        <v>30</v>
      </c>
      <c r="D2980" t="s">
        <v>18</v>
      </c>
      <c r="E2980" t="str">
        <f>VLOOKUP(A2980,DAC[],3)</f>
        <v>HISTORICAL MUSEUM</v>
      </c>
    </row>
    <row r="2981" spans="1:5" x14ac:dyDescent="0.25">
      <c r="A2981">
        <v>2202584</v>
      </c>
      <c r="B2981" t="s">
        <v>656</v>
      </c>
      <c r="C2981" s="1">
        <v>90</v>
      </c>
      <c r="D2981" t="s">
        <v>519</v>
      </c>
      <c r="E2981" t="str">
        <f>VLOOKUP(A2981,DAC[],3)</f>
        <v>HISTORICAL MUSEUM</v>
      </c>
    </row>
    <row r="2982" spans="1:5" x14ac:dyDescent="0.25">
      <c r="A2982">
        <v>2202584</v>
      </c>
      <c r="B2982" t="s">
        <v>656</v>
      </c>
      <c r="C2982" s="1">
        <v>58</v>
      </c>
      <c r="D2982" t="s">
        <v>519</v>
      </c>
      <c r="E2982" t="str">
        <f>VLOOKUP(A2982,DAC[],3)</f>
        <v>HISTORICAL MUSEUM</v>
      </c>
    </row>
    <row r="2983" spans="1:5" x14ac:dyDescent="0.25">
      <c r="A2983">
        <v>2202584</v>
      </c>
      <c r="B2983" t="s">
        <v>656</v>
      </c>
      <c r="C2983" s="1">
        <v>174</v>
      </c>
      <c r="D2983" t="s">
        <v>521</v>
      </c>
      <c r="E2983" t="str">
        <f>VLOOKUP(A2983,DAC[],3)</f>
        <v>HISTORICAL MUSEUM</v>
      </c>
    </row>
    <row r="2984" spans="1:5" x14ac:dyDescent="0.25">
      <c r="A2984">
        <v>2202899</v>
      </c>
      <c r="B2984" t="s">
        <v>656</v>
      </c>
      <c r="C2984" s="1">
        <v>30</v>
      </c>
      <c r="D2984" t="s">
        <v>5</v>
      </c>
      <c r="E2984" t="str">
        <f>VLOOKUP(A2984,DAC[],3)</f>
        <v>HEALTH</v>
      </c>
    </row>
    <row r="2985" spans="1:5" x14ac:dyDescent="0.25">
      <c r="A2985">
        <v>2202900</v>
      </c>
      <c r="B2985" t="s">
        <v>656</v>
      </c>
      <c r="C2985" s="1">
        <v>180</v>
      </c>
      <c r="D2985" t="s">
        <v>5</v>
      </c>
      <c r="E2985" t="str">
        <f>VLOOKUP(A2985,DAC[],3)</f>
        <v>HEALTH</v>
      </c>
    </row>
    <row r="2986" spans="1:5" x14ac:dyDescent="0.25">
      <c r="A2986">
        <v>2200987</v>
      </c>
      <c r="B2986" t="s">
        <v>712</v>
      </c>
      <c r="C2986" s="1">
        <v>1147.2</v>
      </c>
      <c r="D2986" t="s">
        <v>713</v>
      </c>
      <c r="E2986" t="str">
        <f>VLOOKUP(A2986,DAC[],3)</f>
        <v>CLERK OF DISTRICT COURT</v>
      </c>
    </row>
    <row r="2987" spans="1:5" x14ac:dyDescent="0.25">
      <c r="A2987">
        <v>2201258</v>
      </c>
      <c r="B2987" t="s">
        <v>712</v>
      </c>
      <c r="C2987" s="1">
        <v>875</v>
      </c>
      <c r="D2987" t="s">
        <v>686</v>
      </c>
      <c r="E2987" t="str">
        <f>VLOOKUP(A2987,DAC[],3)</f>
        <v>JUSTICE COURT</v>
      </c>
    </row>
    <row r="2988" spans="1:5" x14ac:dyDescent="0.25">
      <c r="A2988">
        <v>2202309</v>
      </c>
      <c r="B2988" t="s">
        <v>712</v>
      </c>
      <c r="C2988" s="1">
        <v>20.5</v>
      </c>
      <c r="D2988" t="s">
        <v>1118</v>
      </c>
      <c r="E2988" t="str">
        <f>VLOOKUP(A2988,DAC[],3)</f>
        <v>CLERK OF DISTRICT COURT</v>
      </c>
    </row>
    <row r="2989" spans="1:5" x14ac:dyDescent="0.25">
      <c r="A2989">
        <v>2202310</v>
      </c>
      <c r="B2989" t="s">
        <v>712</v>
      </c>
      <c r="C2989" s="1">
        <v>226.28</v>
      </c>
      <c r="D2989" t="s">
        <v>713</v>
      </c>
      <c r="E2989" t="str">
        <f>VLOOKUP(A2989,DAC[],3)</f>
        <v>CLERK OF DISTRICT COURT</v>
      </c>
    </row>
    <row r="2990" spans="1:5" x14ac:dyDescent="0.25">
      <c r="A2990">
        <v>2200782</v>
      </c>
      <c r="B2990" t="s">
        <v>491</v>
      </c>
      <c r="C2990" s="1">
        <v>1918.4</v>
      </c>
      <c r="D2990" t="s">
        <v>167</v>
      </c>
      <c r="E2990" t="str">
        <f>VLOOKUP(A2990,DAC[],3)</f>
        <v>GRANTS</v>
      </c>
    </row>
    <row r="2991" spans="1:5" x14ac:dyDescent="0.25">
      <c r="A2991">
        <v>2200384</v>
      </c>
      <c r="B2991" t="s">
        <v>343</v>
      </c>
      <c r="C2991" s="1">
        <v>85.27</v>
      </c>
      <c r="D2991" t="s">
        <v>335</v>
      </c>
      <c r="E2991" t="str">
        <f>VLOOKUP(A2991,DAC[],3)</f>
        <v>PARTNERSHIP HEALTH CENTER</v>
      </c>
    </row>
    <row r="2992" spans="1:5" x14ac:dyDescent="0.25">
      <c r="A2992">
        <v>2202007</v>
      </c>
      <c r="B2992" t="s">
        <v>828</v>
      </c>
      <c r="C2992" s="1">
        <v>37</v>
      </c>
      <c r="D2992" t="s">
        <v>828</v>
      </c>
      <c r="E2992" t="str">
        <f>VLOOKUP(A2992,DAC[],3)</f>
        <v>HEALTH</v>
      </c>
    </row>
    <row r="2993" spans="1:5" x14ac:dyDescent="0.25">
      <c r="A2993">
        <v>2201968</v>
      </c>
      <c r="B2993" t="s">
        <v>343</v>
      </c>
      <c r="C2993" s="1">
        <v>33</v>
      </c>
      <c r="D2993" t="s">
        <v>335</v>
      </c>
      <c r="E2993" t="str">
        <f>VLOOKUP(A2993,DAC[],3)</f>
        <v>PARTNERSHIP HEALTH CENTER</v>
      </c>
    </row>
    <row r="2994" spans="1:5" x14ac:dyDescent="0.25">
      <c r="A2994">
        <v>2201468</v>
      </c>
      <c r="B2994" t="s">
        <v>865</v>
      </c>
      <c r="C2994" s="1">
        <v>50</v>
      </c>
      <c r="D2994" t="s">
        <v>617</v>
      </c>
      <c r="E2994" t="str">
        <f>VLOOKUP(A2994,DAC[],3)</f>
        <v>SHERIFF</v>
      </c>
    </row>
    <row r="2995" spans="1:5" x14ac:dyDescent="0.25">
      <c r="A2995">
        <v>2201313</v>
      </c>
      <c r="B2995" t="s">
        <v>757</v>
      </c>
      <c r="C2995" s="1">
        <v>1272.5</v>
      </c>
      <c r="D2995" t="s">
        <v>163</v>
      </c>
      <c r="E2995" t="str">
        <f>VLOOKUP(A2995,DAC[],3)</f>
        <v>DETENTION</v>
      </c>
    </row>
    <row r="2996" spans="1:5" x14ac:dyDescent="0.25">
      <c r="A2996">
        <v>2201314</v>
      </c>
      <c r="B2996" t="s">
        <v>757</v>
      </c>
      <c r="C2996" s="1">
        <v>421.21</v>
      </c>
      <c r="D2996" t="s">
        <v>163</v>
      </c>
      <c r="E2996" t="str">
        <f>VLOOKUP(A2996,DAC[],3)</f>
        <v>DETENTION</v>
      </c>
    </row>
    <row r="2997" spans="1:5" x14ac:dyDescent="0.25">
      <c r="A2997">
        <v>2201467</v>
      </c>
      <c r="B2997" t="s">
        <v>757</v>
      </c>
      <c r="C2997" s="1">
        <v>4421.25</v>
      </c>
      <c r="D2997" t="s">
        <v>163</v>
      </c>
      <c r="E2997" t="str">
        <f>VLOOKUP(A2997,DAC[],3)</f>
        <v>SHERIFF</v>
      </c>
    </row>
    <row r="2998" spans="1:5" x14ac:dyDescent="0.25">
      <c r="A2998">
        <v>2202277</v>
      </c>
      <c r="B2998" t="s">
        <v>757</v>
      </c>
      <c r="C2998" s="1">
        <v>4381.62</v>
      </c>
      <c r="D2998" t="s">
        <v>163</v>
      </c>
      <c r="E2998" t="str">
        <f>VLOOKUP(A2998,DAC[],3)</f>
        <v>SHERIFF</v>
      </c>
    </row>
    <row r="2999" spans="1:5" x14ac:dyDescent="0.25">
      <c r="A2999">
        <v>2202402</v>
      </c>
      <c r="B2999" t="s">
        <v>757</v>
      </c>
      <c r="C2999" s="1">
        <v>53.81</v>
      </c>
      <c r="D2999" t="s">
        <v>163</v>
      </c>
      <c r="E2999" t="str">
        <f>VLOOKUP(A2999,DAC[],3)</f>
        <v>DETENTION</v>
      </c>
    </row>
    <row r="3000" spans="1:5" x14ac:dyDescent="0.25">
      <c r="A3000">
        <v>2202788</v>
      </c>
      <c r="B3000" t="s">
        <v>757</v>
      </c>
      <c r="C3000" s="1">
        <v>1142.3900000000001</v>
      </c>
      <c r="D3000" t="s">
        <v>145</v>
      </c>
      <c r="E3000" t="str">
        <f>VLOOKUP(A3000,DAC[],3)</f>
        <v>HEALTH</v>
      </c>
    </row>
    <row r="3001" spans="1:5" x14ac:dyDescent="0.25">
      <c r="A3001">
        <v>2202660</v>
      </c>
      <c r="B3001" t="s">
        <v>1236</v>
      </c>
      <c r="C3001" s="1">
        <v>100</v>
      </c>
      <c r="D3001" t="s">
        <v>411</v>
      </c>
      <c r="E3001" t="str">
        <f>VLOOKUP(A3001,DAC[],3)</f>
        <v>PARTNERSHIP HEALTH CENTER</v>
      </c>
    </row>
    <row r="3002" spans="1:5" x14ac:dyDescent="0.25">
      <c r="A3002">
        <v>2202257</v>
      </c>
      <c r="B3002" t="s">
        <v>1105</v>
      </c>
      <c r="C3002" s="1">
        <v>400</v>
      </c>
      <c r="D3002" t="s">
        <v>1106</v>
      </c>
      <c r="E3002" t="str">
        <f>VLOOKUP(A3002,DAC[],3)</f>
        <v>FINANCE</v>
      </c>
    </row>
    <row r="3003" spans="1:5" x14ac:dyDescent="0.25">
      <c r="A3003">
        <v>2200354</v>
      </c>
      <c r="B3003" t="s">
        <v>236</v>
      </c>
      <c r="C3003" s="1">
        <v>1345.5</v>
      </c>
      <c r="D3003" t="s">
        <v>137</v>
      </c>
      <c r="E3003" t="str">
        <f>VLOOKUP(A3003,DAC[],3)</f>
        <v>FINANCE</v>
      </c>
    </row>
    <row r="3004" spans="1:5" x14ac:dyDescent="0.25">
      <c r="A3004">
        <v>2200355</v>
      </c>
      <c r="B3004" t="s">
        <v>236</v>
      </c>
      <c r="C3004" s="1">
        <v>136.5</v>
      </c>
      <c r="D3004" t="s">
        <v>137</v>
      </c>
      <c r="E3004" t="str">
        <f>VLOOKUP(A3004,DAC[],3)</f>
        <v>FINANCE</v>
      </c>
    </row>
    <row r="3005" spans="1:5" x14ac:dyDescent="0.25">
      <c r="A3005">
        <v>2200356</v>
      </c>
      <c r="B3005" t="s">
        <v>236</v>
      </c>
      <c r="C3005" s="1">
        <v>121.5</v>
      </c>
      <c r="D3005" t="s">
        <v>137</v>
      </c>
      <c r="E3005" t="str">
        <f>VLOOKUP(A3005,DAC[],3)</f>
        <v>FINANCE</v>
      </c>
    </row>
    <row r="3006" spans="1:5" x14ac:dyDescent="0.25">
      <c r="A3006">
        <v>2200439</v>
      </c>
      <c r="B3006" t="s">
        <v>236</v>
      </c>
      <c r="C3006" s="1">
        <v>115.78</v>
      </c>
      <c r="D3006" t="s">
        <v>137</v>
      </c>
      <c r="E3006" t="str">
        <f>VLOOKUP(A3006,DAC[],3)</f>
        <v>HEALTH</v>
      </c>
    </row>
    <row r="3007" spans="1:5" x14ac:dyDescent="0.25">
      <c r="A3007">
        <v>2200440</v>
      </c>
      <c r="B3007" t="s">
        <v>236</v>
      </c>
      <c r="C3007" s="1">
        <v>47.57</v>
      </c>
      <c r="D3007" t="s">
        <v>137</v>
      </c>
      <c r="E3007" t="str">
        <f>VLOOKUP(A3007,DAC[],3)</f>
        <v>HEALTH</v>
      </c>
    </row>
    <row r="3008" spans="1:5" x14ac:dyDescent="0.25">
      <c r="A3008">
        <v>2200655</v>
      </c>
      <c r="B3008" t="s">
        <v>236</v>
      </c>
      <c r="C3008" s="1">
        <v>57.24</v>
      </c>
      <c r="D3008" t="s">
        <v>137</v>
      </c>
      <c r="E3008" t="str">
        <f>VLOOKUP(A3008,DAC[],3)</f>
        <v>FACILITIES MANAGEMENT</v>
      </c>
    </row>
    <row r="3009" spans="1:5" x14ac:dyDescent="0.25">
      <c r="A3009">
        <v>2200656</v>
      </c>
      <c r="B3009" t="s">
        <v>236</v>
      </c>
      <c r="C3009" s="1">
        <v>28</v>
      </c>
      <c r="D3009" t="s">
        <v>137</v>
      </c>
      <c r="E3009" t="str">
        <f>VLOOKUP(A3009,DAC[],3)</f>
        <v>FACILITIES MANAGEMENT</v>
      </c>
    </row>
    <row r="3010" spans="1:5" x14ac:dyDescent="0.25">
      <c r="A3010">
        <v>2200657</v>
      </c>
      <c r="B3010" t="s">
        <v>236</v>
      </c>
      <c r="C3010" s="1">
        <v>294.99</v>
      </c>
      <c r="D3010" t="s">
        <v>137</v>
      </c>
      <c r="E3010" t="str">
        <f>VLOOKUP(A3010,DAC[],3)</f>
        <v>FACILITIES MANAGEMENT</v>
      </c>
    </row>
    <row r="3011" spans="1:5" x14ac:dyDescent="0.25">
      <c r="A3011">
        <v>2200555</v>
      </c>
      <c r="B3011" t="s">
        <v>236</v>
      </c>
      <c r="C3011" s="1">
        <v>50</v>
      </c>
      <c r="D3011" t="s">
        <v>137</v>
      </c>
      <c r="E3011" t="str">
        <f>VLOOKUP(A3011,DAC[],3)</f>
        <v>PUBLIC WORKS</v>
      </c>
    </row>
    <row r="3012" spans="1:5" x14ac:dyDescent="0.25">
      <c r="A3012">
        <v>2200676</v>
      </c>
      <c r="B3012" t="s">
        <v>236</v>
      </c>
      <c r="C3012" s="1">
        <v>564</v>
      </c>
      <c r="D3012" t="s">
        <v>137</v>
      </c>
      <c r="E3012" t="str">
        <f>VLOOKUP(A3012,DAC[],3)</f>
        <v>PARTNERSHIP HEALTH CENTER</v>
      </c>
    </row>
    <row r="3013" spans="1:5" x14ac:dyDescent="0.25">
      <c r="A3013">
        <v>2201189</v>
      </c>
      <c r="B3013" t="s">
        <v>236</v>
      </c>
      <c r="C3013" s="1">
        <v>360.93</v>
      </c>
      <c r="D3013" t="s">
        <v>11</v>
      </c>
      <c r="E3013" t="str">
        <f>VLOOKUP(A3013,DAC[],3)</f>
        <v>OEM</v>
      </c>
    </row>
    <row r="3014" spans="1:5" x14ac:dyDescent="0.25">
      <c r="A3014">
        <v>2200923</v>
      </c>
      <c r="B3014" t="s">
        <v>236</v>
      </c>
      <c r="C3014" s="1">
        <v>94.7</v>
      </c>
      <c r="D3014" t="s">
        <v>137</v>
      </c>
      <c r="E3014" t="str">
        <f>VLOOKUP(A3014,DAC[],3)</f>
        <v>PUBLIC WORKS</v>
      </c>
    </row>
    <row r="3015" spans="1:5" x14ac:dyDescent="0.25">
      <c r="A3015">
        <v>2200924</v>
      </c>
      <c r="B3015" t="s">
        <v>236</v>
      </c>
      <c r="C3015" s="1">
        <v>552.84</v>
      </c>
      <c r="D3015" t="s">
        <v>137</v>
      </c>
      <c r="E3015" t="str">
        <f>VLOOKUP(A3015,DAC[],3)</f>
        <v>PUBLIC WORKS</v>
      </c>
    </row>
    <row r="3016" spans="1:5" x14ac:dyDescent="0.25">
      <c r="A3016">
        <v>2200925</v>
      </c>
      <c r="B3016" t="s">
        <v>236</v>
      </c>
      <c r="C3016" s="1">
        <v>153.22999999999999</v>
      </c>
      <c r="D3016" t="s">
        <v>137</v>
      </c>
      <c r="E3016" t="str">
        <f>VLOOKUP(A3016,DAC[],3)</f>
        <v>PUBLIC WORKS</v>
      </c>
    </row>
    <row r="3017" spans="1:5" x14ac:dyDescent="0.25">
      <c r="A3017">
        <v>2200925</v>
      </c>
      <c r="B3017" t="s">
        <v>236</v>
      </c>
      <c r="C3017" s="1">
        <v>73.319999999999993</v>
      </c>
      <c r="D3017" t="s">
        <v>137</v>
      </c>
      <c r="E3017" t="str">
        <f>VLOOKUP(A3017,DAC[],3)</f>
        <v>PUBLIC WORKS</v>
      </c>
    </row>
    <row r="3018" spans="1:5" x14ac:dyDescent="0.25">
      <c r="A3018">
        <v>2200926</v>
      </c>
      <c r="B3018" t="s">
        <v>236</v>
      </c>
      <c r="C3018" s="1">
        <v>42.33</v>
      </c>
      <c r="D3018" t="s">
        <v>137</v>
      </c>
      <c r="E3018" t="str">
        <f>VLOOKUP(A3018,DAC[],3)</f>
        <v>PUBLIC WORKS</v>
      </c>
    </row>
    <row r="3019" spans="1:5" x14ac:dyDescent="0.25">
      <c r="A3019">
        <v>2200927</v>
      </c>
      <c r="B3019" t="s">
        <v>236</v>
      </c>
      <c r="C3019" s="1">
        <v>185.4</v>
      </c>
      <c r="D3019" t="s">
        <v>137</v>
      </c>
      <c r="E3019" t="str">
        <f>VLOOKUP(A3019,DAC[],3)</f>
        <v>PUBLIC WORKS</v>
      </c>
    </row>
    <row r="3020" spans="1:5" x14ac:dyDescent="0.25">
      <c r="A3020">
        <v>2200927</v>
      </c>
      <c r="B3020" t="s">
        <v>236</v>
      </c>
      <c r="C3020" s="1">
        <v>89.95</v>
      </c>
      <c r="D3020" t="s">
        <v>137</v>
      </c>
      <c r="E3020" t="str">
        <f>VLOOKUP(A3020,DAC[],3)</f>
        <v>PUBLIC WORKS</v>
      </c>
    </row>
    <row r="3021" spans="1:5" x14ac:dyDescent="0.25">
      <c r="A3021">
        <v>2200928</v>
      </c>
      <c r="B3021" t="s">
        <v>236</v>
      </c>
      <c r="C3021" s="1">
        <v>2077.83</v>
      </c>
      <c r="D3021" t="s">
        <v>137</v>
      </c>
      <c r="E3021" t="str">
        <f>VLOOKUP(A3021,DAC[],3)</f>
        <v>PUBLIC WORKS</v>
      </c>
    </row>
    <row r="3022" spans="1:5" x14ac:dyDescent="0.25">
      <c r="A3022">
        <v>2201336</v>
      </c>
      <c r="B3022" t="s">
        <v>236</v>
      </c>
      <c r="C3022" s="1">
        <v>28</v>
      </c>
      <c r="D3022" t="s">
        <v>7</v>
      </c>
      <c r="E3022" t="str">
        <f>VLOOKUP(A3022,DAC[],3)</f>
        <v>PARKS</v>
      </c>
    </row>
    <row r="3023" spans="1:5" x14ac:dyDescent="0.25">
      <c r="A3023">
        <v>2202418</v>
      </c>
      <c r="B3023" t="s">
        <v>236</v>
      </c>
      <c r="C3023" s="1">
        <v>49</v>
      </c>
      <c r="D3023" t="s">
        <v>137</v>
      </c>
      <c r="E3023" t="str">
        <f>VLOOKUP(A3023,DAC[],3)</f>
        <v>PUBLIC WORKS</v>
      </c>
    </row>
    <row r="3024" spans="1:5" x14ac:dyDescent="0.25">
      <c r="A3024">
        <v>2202772</v>
      </c>
      <c r="B3024" t="s">
        <v>236</v>
      </c>
      <c r="C3024" s="1">
        <v>341.58</v>
      </c>
      <c r="D3024" t="s">
        <v>11</v>
      </c>
      <c r="E3024" t="str">
        <f>VLOOKUP(A3024,DAC[],3)</f>
        <v>OEM</v>
      </c>
    </row>
    <row r="3025" spans="1:5" x14ac:dyDescent="0.25">
      <c r="A3025">
        <v>2202759</v>
      </c>
      <c r="B3025" t="s">
        <v>236</v>
      </c>
      <c r="C3025" s="1">
        <v>28</v>
      </c>
      <c r="D3025" t="s">
        <v>137</v>
      </c>
      <c r="E3025" t="str">
        <f>VLOOKUP(A3025,DAC[],3)</f>
        <v>PARKS</v>
      </c>
    </row>
    <row r="3026" spans="1:5" x14ac:dyDescent="0.25">
      <c r="A3026">
        <v>2202789</v>
      </c>
      <c r="B3026" t="s">
        <v>236</v>
      </c>
      <c r="C3026" s="1">
        <v>50.26</v>
      </c>
      <c r="D3026" t="s">
        <v>137</v>
      </c>
      <c r="E3026" t="str">
        <f>VLOOKUP(A3026,DAC[],3)</f>
        <v>HEALTH</v>
      </c>
    </row>
    <row r="3027" spans="1:5" x14ac:dyDescent="0.25">
      <c r="A3027">
        <v>2202790</v>
      </c>
      <c r="B3027" t="s">
        <v>236</v>
      </c>
      <c r="C3027" s="1">
        <v>111.34</v>
      </c>
      <c r="D3027" t="s">
        <v>137</v>
      </c>
      <c r="E3027" t="str">
        <f>VLOOKUP(A3027,DAC[],3)</f>
        <v>HEALTH</v>
      </c>
    </row>
    <row r="3028" spans="1:5" x14ac:dyDescent="0.25">
      <c r="A3028">
        <v>2202865</v>
      </c>
      <c r="B3028" t="s">
        <v>236</v>
      </c>
      <c r="C3028" s="1">
        <v>576</v>
      </c>
      <c r="D3028" t="s">
        <v>137</v>
      </c>
      <c r="E3028" t="str">
        <f>VLOOKUP(A3028,DAC[],3)</f>
        <v>PARTNERSHIP HEALTH CENTER</v>
      </c>
    </row>
    <row r="3029" spans="1:5" x14ac:dyDescent="0.25">
      <c r="A3029">
        <v>2202849</v>
      </c>
      <c r="B3029" t="s">
        <v>236</v>
      </c>
      <c r="C3029" s="1">
        <v>2298.0300000000002</v>
      </c>
      <c r="D3029" t="s">
        <v>137</v>
      </c>
      <c r="E3029" t="str">
        <f>VLOOKUP(A3029,DAC[],3)</f>
        <v>PUBLIC WORKS</v>
      </c>
    </row>
    <row r="3030" spans="1:5" x14ac:dyDescent="0.25">
      <c r="A3030">
        <v>2202850</v>
      </c>
      <c r="B3030" t="s">
        <v>236</v>
      </c>
      <c r="C3030" s="1">
        <v>188.27</v>
      </c>
      <c r="D3030" t="s">
        <v>137</v>
      </c>
      <c r="E3030" t="str">
        <f>VLOOKUP(A3030,DAC[],3)</f>
        <v>PUBLIC WORKS</v>
      </c>
    </row>
    <row r="3031" spans="1:5" x14ac:dyDescent="0.25">
      <c r="A3031">
        <v>2202850</v>
      </c>
      <c r="B3031" t="s">
        <v>236</v>
      </c>
      <c r="C3031" s="1">
        <v>72.81</v>
      </c>
      <c r="D3031" t="s">
        <v>137</v>
      </c>
      <c r="E3031" t="str">
        <f>VLOOKUP(A3031,DAC[],3)</f>
        <v>PUBLIC WORKS</v>
      </c>
    </row>
    <row r="3032" spans="1:5" x14ac:dyDescent="0.25">
      <c r="A3032">
        <v>2202851</v>
      </c>
      <c r="B3032" t="s">
        <v>236</v>
      </c>
      <c r="C3032" s="1">
        <v>616.83000000000004</v>
      </c>
      <c r="D3032" t="s">
        <v>137</v>
      </c>
      <c r="E3032" t="str">
        <f>VLOOKUP(A3032,DAC[],3)</f>
        <v>PUBLIC WORKS</v>
      </c>
    </row>
    <row r="3033" spans="1:5" x14ac:dyDescent="0.25">
      <c r="A3033">
        <v>2202852</v>
      </c>
      <c r="B3033" t="s">
        <v>236</v>
      </c>
      <c r="C3033" s="1">
        <v>63</v>
      </c>
      <c r="D3033" t="s">
        <v>137</v>
      </c>
      <c r="E3033" t="str">
        <f>VLOOKUP(A3033,DAC[],3)</f>
        <v>PUBLIC WORKS</v>
      </c>
    </row>
    <row r="3034" spans="1:5" x14ac:dyDescent="0.25">
      <c r="A3034">
        <v>2202853</v>
      </c>
      <c r="B3034" t="s">
        <v>236</v>
      </c>
      <c r="C3034" s="1">
        <v>41.61</v>
      </c>
      <c r="D3034" t="s">
        <v>137</v>
      </c>
      <c r="E3034" t="str">
        <f>VLOOKUP(A3034,DAC[],3)</f>
        <v>PUBLIC WORKS</v>
      </c>
    </row>
    <row r="3035" spans="1:5" x14ac:dyDescent="0.25">
      <c r="A3035">
        <v>2202854</v>
      </c>
      <c r="B3035" t="s">
        <v>236</v>
      </c>
      <c r="C3035" s="1">
        <v>715.99</v>
      </c>
      <c r="D3035" t="s">
        <v>137</v>
      </c>
      <c r="E3035" t="str">
        <f>VLOOKUP(A3035,DAC[],3)</f>
        <v>PUBLIC WORKS</v>
      </c>
    </row>
    <row r="3036" spans="1:5" x14ac:dyDescent="0.25">
      <c r="A3036">
        <v>2202854</v>
      </c>
      <c r="B3036" t="s">
        <v>236</v>
      </c>
      <c r="C3036" s="1">
        <v>89.59</v>
      </c>
      <c r="D3036" t="s">
        <v>137</v>
      </c>
      <c r="E3036" t="str">
        <f>VLOOKUP(A3036,DAC[],3)</f>
        <v>PUBLIC WORKS</v>
      </c>
    </row>
    <row r="3037" spans="1:5" x14ac:dyDescent="0.25">
      <c r="A3037">
        <v>2200303</v>
      </c>
      <c r="B3037" t="s">
        <v>232</v>
      </c>
      <c r="C3037" s="1">
        <v>336.6</v>
      </c>
      <c r="D3037" t="s">
        <v>214</v>
      </c>
      <c r="E3037" t="str">
        <f>VLOOKUP(A3037,DAC[],3)</f>
        <v>DETENTION</v>
      </c>
    </row>
    <row r="3038" spans="1:5" x14ac:dyDescent="0.25">
      <c r="A3038">
        <v>2201190</v>
      </c>
      <c r="B3038" t="s">
        <v>232</v>
      </c>
      <c r="C3038" s="1">
        <v>1215.18</v>
      </c>
      <c r="D3038" t="s">
        <v>11</v>
      </c>
      <c r="E3038" t="str">
        <f>VLOOKUP(A3038,DAC[],3)</f>
        <v>OEM</v>
      </c>
    </row>
    <row r="3039" spans="1:5" x14ac:dyDescent="0.25">
      <c r="A3039">
        <v>2202403</v>
      </c>
      <c r="B3039" t="s">
        <v>232</v>
      </c>
      <c r="C3039" s="1">
        <v>996.57</v>
      </c>
      <c r="D3039" t="s">
        <v>214</v>
      </c>
      <c r="E3039" t="str">
        <f>VLOOKUP(A3039,DAC[],3)</f>
        <v>DETENTION</v>
      </c>
    </row>
    <row r="3040" spans="1:5" x14ac:dyDescent="0.25">
      <c r="A3040">
        <v>2202404</v>
      </c>
      <c r="B3040" t="s">
        <v>232</v>
      </c>
      <c r="C3040" s="1">
        <v>336.6</v>
      </c>
      <c r="D3040" t="s">
        <v>214</v>
      </c>
      <c r="E3040" t="str">
        <f>VLOOKUP(A3040,DAC[],3)</f>
        <v>DETENTION</v>
      </c>
    </row>
    <row r="3041" spans="1:5" x14ac:dyDescent="0.25">
      <c r="A3041">
        <v>2202405</v>
      </c>
      <c r="B3041" t="s">
        <v>232</v>
      </c>
      <c r="C3041" s="1">
        <v>336.6</v>
      </c>
      <c r="D3041" t="s">
        <v>214</v>
      </c>
      <c r="E3041" t="str">
        <f>VLOOKUP(A3041,DAC[],3)</f>
        <v>DETENTION</v>
      </c>
    </row>
    <row r="3042" spans="1:5" x14ac:dyDescent="0.25">
      <c r="A3042">
        <v>2201506</v>
      </c>
      <c r="B3042" t="s">
        <v>832</v>
      </c>
      <c r="C3042" s="1">
        <v>260</v>
      </c>
      <c r="D3042" t="s">
        <v>244</v>
      </c>
      <c r="E3042" t="str">
        <f>VLOOKUP(A3042,DAC[],3)</f>
        <v>HEALTH</v>
      </c>
    </row>
    <row r="3043" spans="1:5" x14ac:dyDescent="0.25">
      <c r="A3043">
        <v>2201506</v>
      </c>
      <c r="B3043" t="s">
        <v>832</v>
      </c>
      <c r="C3043" s="1">
        <v>260</v>
      </c>
      <c r="D3043" t="s">
        <v>244</v>
      </c>
      <c r="E3043" t="str">
        <f>VLOOKUP(A3043,DAC[],3)</f>
        <v>HEALTH</v>
      </c>
    </row>
    <row r="3044" spans="1:5" x14ac:dyDescent="0.25">
      <c r="A3044">
        <v>2201473</v>
      </c>
      <c r="B3044" t="s">
        <v>832</v>
      </c>
      <c r="C3044" s="1">
        <v>400</v>
      </c>
      <c r="D3044" t="s">
        <v>191</v>
      </c>
      <c r="E3044" t="str">
        <f>VLOOKUP(A3044,DAC[],3)</f>
        <v>SHERIFF</v>
      </c>
    </row>
    <row r="3045" spans="1:5" x14ac:dyDescent="0.25">
      <c r="A3045">
        <v>2201766</v>
      </c>
      <c r="B3045" t="s">
        <v>832</v>
      </c>
      <c r="C3045" s="1">
        <v>250</v>
      </c>
      <c r="D3045" t="s">
        <v>191</v>
      </c>
      <c r="E3045" t="str">
        <f>VLOOKUP(A3045,DAC[],3)</f>
        <v>SHERIFF</v>
      </c>
    </row>
    <row r="3046" spans="1:5" x14ac:dyDescent="0.25">
      <c r="A3046">
        <v>2200288</v>
      </c>
      <c r="B3046" t="s">
        <v>197</v>
      </c>
      <c r="C3046" s="1">
        <v>25738.02</v>
      </c>
      <c r="D3046" t="s">
        <v>11</v>
      </c>
      <c r="E3046" t="str">
        <f>VLOOKUP(A3046,DAC[],3)</f>
        <v>GRANTS</v>
      </c>
    </row>
    <row r="3047" spans="1:5" x14ac:dyDescent="0.25">
      <c r="A3047">
        <v>2200484</v>
      </c>
      <c r="B3047" t="s">
        <v>197</v>
      </c>
      <c r="C3047" s="1">
        <v>4251.2700000000004</v>
      </c>
      <c r="D3047" t="s">
        <v>11</v>
      </c>
      <c r="E3047" t="str">
        <f>VLOOKUP(A3047,DAC[],3)</f>
        <v>OEM</v>
      </c>
    </row>
    <row r="3048" spans="1:5" x14ac:dyDescent="0.25">
      <c r="A3048">
        <v>2200710</v>
      </c>
      <c r="B3048" t="s">
        <v>197</v>
      </c>
      <c r="C3048" s="1">
        <v>153.65</v>
      </c>
      <c r="D3048" t="s">
        <v>167</v>
      </c>
      <c r="E3048" t="str">
        <f>VLOOKUP(A3048,DAC[],3)</f>
        <v>OEM</v>
      </c>
    </row>
    <row r="3049" spans="1:5" x14ac:dyDescent="0.25">
      <c r="A3049">
        <v>2200777</v>
      </c>
      <c r="B3049" t="s">
        <v>197</v>
      </c>
      <c r="C3049" s="1">
        <v>16452.97</v>
      </c>
      <c r="D3049" t="s">
        <v>11</v>
      </c>
      <c r="E3049" t="str">
        <f>VLOOKUP(A3049,DAC[],3)</f>
        <v>GRANTS</v>
      </c>
    </row>
    <row r="3050" spans="1:5" x14ac:dyDescent="0.25">
      <c r="A3050">
        <v>2200778</v>
      </c>
      <c r="B3050" t="s">
        <v>197</v>
      </c>
      <c r="C3050" s="1">
        <v>6655.72</v>
      </c>
      <c r="D3050" t="s">
        <v>11</v>
      </c>
      <c r="E3050" t="str">
        <f>VLOOKUP(A3050,DAC[],3)</f>
        <v>GRANTS</v>
      </c>
    </row>
    <row r="3051" spans="1:5" x14ac:dyDescent="0.25">
      <c r="A3051">
        <v>2200778</v>
      </c>
      <c r="B3051" t="s">
        <v>197</v>
      </c>
      <c r="C3051" s="1">
        <v>3780.54</v>
      </c>
      <c r="D3051" t="s">
        <v>167</v>
      </c>
      <c r="E3051" t="str">
        <f>VLOOKUP(A3051,DAC[],3)</f>
        <v>GRANTS</v>
      </c>
    </row>
    <row r="3052" spans="1:5" x14ac:dyDescent="0.25">
      <c r="A3052">
        <v>2200770</v>
      </c>
      <c r="B3052" t="s">
        <v>474</v>
      </c>
      <c r="C3052" s="1">
        <v>402.8</v>
      </c>
      <c r="D3052" t="s">
        <v>202</v>
      </c>
      <c r="E3052" t="str">
        <f>VLOOKUP(A3052,DAC[],3)</f>
        <v>FAIR</v>
      </c>
    </row>
    <row r="3053" spans="1:5" x14ac:dyDescent="0.25">
      <c r="A3053">
        <v>2200200</v>
      </c>
      <c r="B3053" t="s">
        <v>144</v>
      </c>
      <c r="C3053" s="1">
        <v>9.5</v>
      </c>
      <c r="D3053" t="s">
        <v>145</v>
      </c>
      <c r="E3053" t="str">
        <f>VLOOKUP(A3053,DAC[],3)</f>
        <v>HEALTH</v>
      </c>
    </row>
    <row r="3054" spans="1:5" x14ac:dyDescent="0.25">
      <c r="A3054">
        <v>2200973</v>
      </c>
      <c r="B3054" t="s">
        <v>144</v>
      </c>
      <c r="C3054" s="1">
        <v>18.670000000000002</v>
      </c>
      <c r="D3054" t="s">
        <v>163</v>
      </c>
      <c r="E3054" t="str">
        <f>VLOOKUP(A3054,DAC[],3)</f>
        <v>FAIR</v>
      </c>
    </row>
    <row r="3055" spans="1:5" x14ac:dyDescent="0.25">
      <c r="A3055">
        <v>2201595</v>
      </c>
      <c r="B3055" t="s">
        <v>144</v>
      </c>
      <c r="C3055" s="1">
        <v>26.25</v>
      </c>
      <c r="D3055" t="s">
        <v>163</v>
      </c>
      <c r="E3055" t="str">
        <f>VLOOKUP(A3055,DAC[],3)</f>
        <v>PUBLIC WORKS</v>
      </c>
    </row>
    <row r="3056" spans="1:5" x14ac:dyDescent="0.25">
      <c r="A3056">
        <v>2201595</v>
      </c>
      <c r="B3056" t="s">
        <v>144</v>
      </c>
      <c r="C3056" s="1">
        <v>37.25</v>
      </c>
      <c r="D3056" t="s">
        <v>163</v>
      </c>
      <c r="E3056" t="str">
        <f>VLOOKUP(A3056,DAC[],3)</f>
        <v>PUBLIC WORKS</v>
      </c>
    </row>
    <row r="3057" spans="1:5" x14ac:dyDescent="0.25">
      <c r="A3057">
        <v>2201595</v>
      </c>
      <c r="B3057" t="s">
        <v>144</v>
      </c>
      <c r="C3057" s="1">
        <v>84.94</v>
      </c>
      <c r="D3057" t="s">
        <v>163</v>
      </c>
      <c r="E3057" t="str">
        <f>VLOOKUP(A3057,DAC[],3)</f>
        <v>PUBLIC WORKS</v>
      </c>
    </row>
    <row r="3058" spans="1:5" x14ac:dyDescent="0.25">
      <c r="A3058">
        <v>2201595</v>
      </c>
      <c r="B3058" t="s">
        <v>144</v>
      </c>
      <c r="C3058" s="1">
        <v>127.99</v>
      </c>
      <c r="D3058" t="s">
        <v>163</v>
      </c>
      <c r="E3058" t="str">
        <f>VLOOKUP(A3058,DAC[],3)</f>
        <v>PUBLIC WORKS</v>
      </c>
    </row>
    <row r="3059" spans="1:5" x14ac:dyDescent="0.25">
      <c r="A3059">
        <v>2201595</v>
      </c>
      <c r="B3059" t="s">
        <v>144</v>
      </c>
      <c r="C3059" s="1">
        <v>115.52</v>
      </c>
      <c r="D3059" t="s">
        <v>163</v>
      </c>
      <c r="E3059" t="str">
        <f>VLOOKUP(A3059,DAC[],3)</f>
        <v>PUBLIC WORKS</v>
      </c>
    </row>
    <row r="3060" spans="1:5" x14ac:dyDescent="0.25">
      <c r="A3060">
        <v>2201595</v>
      </c>
      <c r="B3060" t="s">
        <v>144</v>
      </c>
      <c r="C3060" s="1">
        <v>29.16</v>
      </c>
      <c r="D3060" t="s">
        <v>163</v>
      </c>
      <c r="E3060" t="str">
        <f>VLOOKUP(A3060,DAC[],3)</f>
        <v>PUBLIC WORKS</v>
      </c>
    </row>
    <row r="3061" spans="1:5" x14ac:dyDescent="0.25">
      <c r="A3061">
        <v>2201595</v>
      </c>
      <c r="B3061" t="s">
        <v>144</v>
      </c>
      <c r="C3061" s="1">
        <v>66.989999999999995</v>
      </c>
      <c r="D3061" t="s">
        <v>248</v>
      </c>
      <c r="E3061" t="str">
        <f>VLOOKUP(A3061,DAC[],3)</f>
        <v>PUBLIC WORKS</v>
      </c>
    </row>
    <row r="3062" spans="1:5" x14ac:dyDescent="0.25">
      <c r="A3062">
        <v>2201595</v>
      </c>
      <c r="B3062" t="s">
        <v>144</v>
      </c>
      <c r="C3062" s="1">
        <v>108.32</v>
      </c>
      <c r="D3062" t="s">
        <v>163</v>
      </c>
      <c r="E3062" t="str">
        <f>VLOOKUP(A3062,DAC[],3)</f>
        <v>PUBLIC WORKS</v>
      </c>
    </row>
    <row r="3063" spans="1:5" x14ac:dyDescent="0.25">
      <c r="A3063">
        <v>2201595</v>
      </c>
      <c r="B3063" t="s">
        <v>144</v>
      </c>
      <c r="C3063" s="1">
        <v>25.46</v>
      </c>
      <c r="D3063" t="s">
        <v>163</v>
      </c>
      <c r="E3063" t="str">
        <f>VLOOKUP(A3063,DAC[],3)</f>
        <v>PUBLIC WORKS</v>
      </c>
    </row>
    <row r="3064" spans="1:5" x14ac:dyDescent="0.25">
      <c r="A3064">
        <v>2201595</v>
      </c>
      <c r="B3064" t="s">
        <v>144</v>
      </c>
      <c r="C3064" s="1">
        <v>20.85</v>
      </c>
      <c r="D3064" t="s">
        <v>163</v>
      </c>
      <c r="E3064" t="str">
        <f>VLOOKUP(A3064,DAC[],3)</f>
        <v>PUBLIC WORKS</v>
      </c>
    </row>
    <row r="3065" spans="1:5" x14ac:dyDescent="0.25">
      <c r="A3065">
        <v>2201595</v>
      </c>
      <c r="B3065" t="s">
        <v>144</v>
      </c>
      <c r="C3065" s="1">
        <v>2.76</v>
      </c>
      <c r="D3065" t="s">
        <v>163</v>
      </c>
      <c r="E3065" t="str">
        <f>VLOOKUP(A3065,DAC[],3)</f>
        <v>PUBLIC WORKS</v>
      </c>
    </row>
    <row r="3066" spans="1:5" x14ac:dyDescent="0.25">
      <c r="A3066">
        <v>2201595</v>
      </c>
      <c r="B3066" t="s">
        <v>144</v>
      </c>
      <c r="C3066" s="1">
        <v>2.62</v>
      </c>
      <c r="D3066" t="s">
        <v>163</v>
      </c>
      <c r="E3066" t="str">
        <f>VLOOKUP(A3066,DAC[],3)</f>
        <v>PUBLIC WORKS</v>
      </c>
    </row>
    <row r="3067" spans="1:5" x14ac:dyDescent="0.25">
      <c r="A3067">
        <v>2201595</v>
      </c>
      <c r="B3067" t="s">
        <v>144</v>
      </c>
      <c r="C3067" s="1">
        <v>14.16</v>
      </c>
      <c r="D3067" t="s">
        <v>163</v>
      </c>
      <c r="E3067" t="str">
        <f>VLOOKUP(A3067,DAC[],3)</f>
        <v>PUBLIC WORKS</v>
      </c>
    </row>
    <row r="3068" spans="1:5" x14ac:dyDescent="0.25">
      <c r="A3068">
        <v>2201595</v>
      </c>
      <c r="B3068" t="s">
        <v>144</v>
      </c>
      <c r="C3068" s="1">
        <v>53.32</v>
      </c>
      <c r="D3068" t="s">
        <v>163</v>
      </c>
      <c r="E3068" t="str">
        <f>VLOOKUP(A3068,DAC[],3)</f>
        <v>PUBLIC WORKS</v>
      </c>
    </row>
    <row r="3069" spans="1:5" x14ac:dyDescent="0.25">
      <c r="A3069">
        <v>2201595</v>
      </c>
      <c r="B3069" t="s">
        <v>144</v>
      </c>
      <c r="C3069" s="1">
        <v>13.68</v>
      </c>
      <c r="D3069" t="s">
        <v>163</v>
      </c>
      <c r="E3069" t="str">
        <f>VLOOKUP(A3069,DAC[],3)</f>
        <v>PUBLIC WORKS</v>
      </c>
    </row>
    <row r="3070" spans="1:5" x14ac:dyDescent="0.25">
      <c r="A3070">
        <v>2201595</v>
      </c>
      <c r="B3070" t="s">
        <v>144</v>
      </c>
      <c r="C3070" s="1">
        <v>7.04</v>
      </c>
      <c r="D3070" t="s">
        <v>248</v>
      </c>
      <c r="E3070" t="str">
        <f>VLOOKUP(A3070,DAC[],3)</f>
        <v>PUBLIC WORKS</v>
      </c>
    </row>
    <row r="3071" spans="1:5" x14ac:dyDescent="0.25">
      <c r="A3071">
        <v>2201595</v>
      </c>
      <c r="B3071" t="s">
        <v>144</v>
      </c>
      <c r="C3071" s="1">
        <v>27.3</v>
      </c>
      <c r="D3071" t="s">
        <v>163</v>
      </c>
      <c r="E3071" t="str">
        <f>VLOOKUP(A3071,DAC[],3)</f>
        <v>PUBLIC WORKS</v>
      </c>
    </row>
    <row r="3072" spans="1:5" x14ac:dyDescent="0.25">
      <c r="A3072">
        <v>2201595</v>
      </c>
      <c r="B3072" t="s">
        <v>144</v>
      </c>
      <c r="C3072" s="1">
        <v>50</v>
      </c>
      <c r="D3072" t="s">
        <v>163</v>
      </c>
      <c r="E3072" t="str">
        <f>VLOOKUP(A3072,DAC[],3)</f>
        <v>PUBLIC WORKS</v>
      </c>
    </row>
    <row r="3073" spans="1:5" x14ac:dyDescent="0.25">
      <c r="A3073">
        <v>2201595</v>
      </c>
      <c r="B3073" t="s">
        <v>144</v>
      </c>
      <c r="C3073" s="1">
        <v>67.13</v>
      </c>
      <c r="D3073" t="s">
        <v>163</v>
      </c>
      <c r="E3073" t="str">
        <f>VLOOKUP(A3073,DAC[],3)</f>
        <v>PUBLIC WORKS</v>
      </c>
    </row>
    <row r="3074" spans="1:5" x14ac:dyDescent="0.25">
      <c r="A3074">
        <v>2201595</v>
      </c>
      <c r="B3074" t="s">
        <v>144</v>
      </c>
      <c r="C3074" s="1">
        <v>103.5</v>
      </c>
      <c r="D3074" t="s">
        <v>389</v>
      </c>
      <c r="E3074" t="str">
        <f>VLOOKUP(A3074,DAC[],3)</f>
        <v>PUBLIC WORKS</v>
      </c>
    </row>
    <row r="3075" spans="1:5" x14ac:dyDescent="0.25">
      <c r="A3075">
        <v>2201595</v>
      </c>
      <c r="B3075" t="s">
        <v>144</v>
      </c>
      <c r="C3075" s="1">
        <v>17.62</v>
      </c>
      <c r="D3075" t="s">
        <v>248</v>
      </c>
      <c r="E3075" t="str">
        <f>VLOOKUP(A3075,DAC[],3)</f>
        <v>PUBLIC WORKS</v>
      </c>
    </row>
    <row r="3076" spans="1:5" x14ac:dyDescent="0.25">
      <c r="A3076">
        <v>2201595</v>
      </c>
      <c r="B3076" t="s">
        <v>144</v>
      </c>
      <c r="C3076" s="1">
        <v>23.92</v>
      </c>
      <c r="D3076" t="s">
        <v>163</v>
      </c>
      <c r="E3076" t="str">
        <f>VLOOKUP(A3076,DAC[],3)</f>
        <v>PUBLIC WORKS</v>
      </c>
    </row>
    <row r="3077" spans="1:5" x14ac:dyDescent="0.25">
      <c r="A3077">
        <v>2201595</v>
      </c>
      <c r="B3077" t="s">
        <v>144</v>
      </c>
      <c r="C3077" s="1">
        <v>-70.8</v>
      </c>
      <c r="D3077" t="s">
        <v>163</v>
      </c>
      <c r="E3077" t="str">
        <f>VLOOKUP(A3077,DAC[],3)</f>
        <v>PUBLIC WORKS</v>
      </c>
    </row>
    <row r="3078" spans="1:5" x14ac:dyDescent="0.25">
      <c r="A3078">
        <v>2201595</v>
      </c>
      <c r="B3078" t="s">
        <v>144</v>
      </c>
      <c r="C3078" s="1">
        <v>70.8</v>
      </c>
      <c r="D3078" t="s">
        <v>163</v>
      </c>
      <c r="E3078" t="str">
        <f>VLOOKUP(A3078,DAC[],3)</f>
        <v>PUBLIC WORKS</v>
      </c>
    </row>
    <row r="3079" spans="1:5" x14ac:dyDescent="0.25">
      <c r="A3079">
        <v>2201595</v>
      </c>
      <c r="B3079" t="s">
        <v>144</v>
      </c>
      <c r="C3079" s="1">
        <v>-127.99</v>
      </c>
      <c r="D3079" t="s">
        <v>163</v>
      </c>
      <c r="E3079" t="str">
        <f>VLOOKUP(A3079,DAC[],3)</f>
        <v>PUBLIC WORKS</v>
      </c>
    </row>
    <row r="3080" spans="1:5" x14ac:dyDescent="0.25">
      <c r="A3080">
        <v>2201595</v>
      </c>
      <c r="B3080" t="s">
        <v>144</v>
      </c>
      <c r="C3080" s="1">
        <v>25.76</v>
      </c>
      <c r="D3080" t="s">
        <v>163</v>
      </c>
      <c r="E3080" t="str">
        <f>VLOOKUP(A3080,DAC[],3)</f>
        <v>PUBLIC WORKS</v>
      </c>
    </row>
    <row r="3081" spans="1:5" x14ac:dyDescent="0.25">
      <c r="A3081">
        <v>2201595</v>
      </c>
      <c r="B3081" t="s">
        <v>144</v>
      </c>
      <c r="C3081" s="1">
        <v>19.62</v>
      </c>
      <c r="D3081" t="s">
        <v>163</v>
      </c>
      <c r="E3081" t="str">
        <f>VLOOKUP(A3081,DAC[],3)</f>
        <v>PUBLIC WORKS</v>
      </c>
    </row>
    <row r="3082" spans="1:5" x14ac:dyDescent="0.25">
      <c r="A3082">
        <v>2201595</v>
      </c>
      <c r="B3082" t="s">
        <v>144</v>
      </c>
      <c r="C3082" s="1">
        <v>9.08</v>
      </c>
      <c r="D3082" t="s">
        <v>163</v>
      </c>
      <c r="E3082" t="str">
        <f>VLOOKUP(A3082,DAC[],3)</f>
        <v>PUBLIC WORKS</v>
      </c>
    </row>
    <row r="3083" spans="1:5" x14ac:dyDescent="0.25">
      <c r="A3083">
        <v>2201595</v>
      </c>
      <c r="B3083" t="s">
        <v>144</v>
      </c>
      <c r="C3083" s="1">
        <v>-108.32</v>
      </c>
      <c r="D3083" t="s">
        <v>163</v>
      </c>
      <c r="E3083" t="str">
        <f>VLOOKUP(A3083,DAC[],3)</f>
        <v>PUBLIC WORKS</v>
      </c>
    </row>
    <row r="3084" spans="1:5" x14ac:dyDescent="0.25">
      <c r="A3084">
        <v>2201595</v>
      </c>
      <c r="B3084" t="s">
        <v>144</v>
      </c>
      <c r="C3084" s="1">
        <v>121.95</v>
      </c>
      <c r="D3084" t="s">
        <v>163</v>
      </c>
      <c r="E3084" t="str">
        <f>VLOOKUP(A3084,DAC[],3)</f>
        <v>PUBLIC WORKS</v>
      </c>
    </row>
    <row r="3085" spans="1:5" x14ac:dyDescent="0.25">
      <c r="A3085">
        <v>2201595</v>
      </c>
      <c r="B3085" t="s">
        <v>144</v>
      </c>
      <c r="C3085" s="1">
        <v>39.99</v>
      </c>
      <c r="D3085" t="s">
        <v>163</v>
      </c>
      <c r="E3085" t="str">
        <f>VLOOKUP(A3085,DAC[],3)</f>
        <v>PUBLIC WORKS</v>
      </c>
    </row>
    <row r="3086" spans="1:5" x14ac:dyDescent="0.25">
      <c r="A3086">
        <v>2201595</v>
      </c>
      <c r="B3086" t="s">
        <v>144</v>
      </c>
      <c r="C3086" s="1">
        <v>127.43</v>
      </c>
      <c r="D3086" t="s">
        <v>163</v>
      </c>
      <c r="E3086" t="str">
        <f>VLOOKUP(A3086,DAC[],3)</f>
        <v>PUBLIC WORKS</v>
      </c>
    </row>
    <row r="3087" spans="1:5" x14ac:dyDescent="0.25">
      <c r="A3087">
        <v>2201595</v>
      </c>
      <c r="B3087" t="s">
        <v>144</v>
      </c>
      <c r="C3087" s="1">
        <v>1.62</v>
      </c>
      <c r="D3087" t="s">
        <v>163</v>
      </c>
      <c r="E3087" t="str">
        <f>VLOOKUP(A3087,DAC[],3)</f>
        <v>PUBLIC WORKS</v>
      </c>
    </row>
    <row r="3088" spans="1:5" x14ac:dyDescent="0.25">
      <c r="A3088">
        <v>2201595</v>
      </c>
      <c r="B3088" t="s">
        <v>144</v>
      </c>
      <c r="C3088" s="1">
        <v>86.16</v>
      </c>
      <c r="D3088" t="s">
        <v>389</v>
      </c>
      <c r="E3088" t="str">
        <f>VLOOKUP(A3088,DAC[],3)</f>
        <v>PUBLIC WORKS</v>
      </c>
    </row>
    <row r="3089" spans="1:5" x14ac:dyDescent="0.25">
      <c r="A3089">
        <v>2201595</v>
      </c>
      <c r="B3089" t="s">
        <v>144</v>
      </c>
      <c r="C3089" s="1">
        <v>13.05</v>
      </c>
      <c r="D3089" t="s">
        <v>163</v>
      </c>
      <c r="E3089" t="str">
        <f>VLOOKUP(A3089,DAC[],3)</f>
        <v>PUBLIC WORKS</v>
      </c>
    </row>
    <row r="3090" spans="1:5" x14ac:dyDescent="0.25">
      <c r="A3090">
        <v>2201595</v>
      </c>
      <c r="B3090" t="s">
        <v>144</v>
      </c>
      <c r="C3090" s="1">
        <v>54.8</v>
      </c>
      <c r="D3090" t="s">
        <v>163</v>
      </c>
      <c r="E3090" t="str">
        <f>VLOOKUP(A3090,DAC[],3)</f>
        <v>PUBLIC WORKS</v>
      </c>
    </row>
    <row r="3091" spans="1:5" x14ac:dyDescent="0.25">
      <c r="A3091">
        <v>2201595</v>
      </c>
      <c r="B3091" t="s">
        <v>144</v>
      </c>
      <c r="C3091" s="1">
        <v>116.73</v>
      </c>
      <c r="D3091" t="s">
        <v>163</v>
      </c>
      <c r="E3091" t="str">
        <f>VLOOKUP(A3091,DAC[],3)</f>
        <v>PUBLIC WORKS</v>
      </c>
    </row>
    <row r="3092" spans="1:5" x14ac:dyDescent="0.25">
      <c r="A3092">
        <v>2201595</v>
      </c>
      <c r="B3092" t="s">
        <v>144</v>
      </c>
      <c r="C3092" s="1">
        <v>115.8</v>
      </c>
      <c r="D3092" t="s">
        <v>163</v>
      </c>
      <c r="E3092" t="str">
        <f>VLOOKUP(A3092,DAC[],3)</f>
        <v>PUBLIC WORKS</v>
      </c>
    </row>
    <row r="3093" spans="1:5" x14ac:dyDescent="0.25">
      <c r="A3093">
        <v>2201595</v>
      </c>
      <c r="B3093" t="s">
        <v>144</v>
      </c>
      <c r="C3093" s="1">
        <v>8.66</v>
      </c>
      <c r="D3093" t="s">
        <v>163</v>
      </c>
      <c r="E3093" t="str">
        <f>VLOOKUP(A3093,DAC[],3)</f>
        <v>PUBLIC WORKS</v>
      </c>
    </row>
    <row r="3094" spans="1:5" x14ac:dyDescent="0.25">
      <c r="A3094">
        <v>2201595</v>
      </c>
      <c r="B3094" t="s">
        <v>144</v>
      </c>
      <c r="C3094" s="1">
        <v>133.19999999999999</v>
      </c>
      <c r="D3094" t="s">
        <v>163</v>
      </c>
      <c r="E3094" t="str">
        <f>VLOOKUP(A3094,DAC[],3)</f>
        <v>PUBLIC WORKS</v>
      </c>
    </row>
    <row r="3095" spans="1:5" x14ac:dyDescent="0.25">
      <c r="A3095">
        <v>2201595</v>
      </c>
      <c r="B3095" t="s">
        <v>144</v>
      </c>
      <c r="C3095" s="1">
        <v>71.98</v>
      </c>
      <c r="D3095" t="s">
        <v>163</v>
      </c>
      <c r="E3095" t="str">
        <f>VLOOKUP(A3095,DAC[],3)</f>
        <v>PUBLIC WORKS</v>
      </c>
    </row>
    <row r="3096" spans="1:5" x14ac:dyDescent="0.25">
      <c r="A3096">
        <v>2201595</v>
      </c>
      <c r="B3096" t="s">
        <v>144</v>
      </c>
      <c r="C3096" s="1">
        <v>51.52</v>
      </c>
      <c r="D3096" t="s">
        <v>163</v>
      </c>
      <c r="E3096" t="str">
        <f>VLOOKUP(A3096,DAC[],3)</f>
        <v>PUBLIC WORKS</v>
      </c>
    </row>
    <row r="3097" spans="1:5" x14ac:dyDescent="0.25">
      <c r="A3097">
        <v>2201595</v>
      </c>
      <c r="B3097" t="s">
        <v>144</v>
      </c>
      <c r="C3097" s="1">
        <v>35.79</v>
      </c>
      <c r="D3097" t="s">
        <v>163</v>
      </c>
      <c r="E3097" t="str">
        <f>VLOOKUP(A3097,DAC[],3)</f>
        <v>PUBLIC WORKS</v>
      </c>
    </row>
    <row r="3098" spans="1:5" x14ac:dyDescent="0.25">
      <c r="A3098">
        <v>2201595</v>
      </c>
      <c r="B3098" t="s">
        <v>144</v>
      </c>
      <c r="C3098" s="1">
        <v>-84.94</v>
      </c>
      <c r="D3098" t="s">
        <v>163</v>
      </c>
      <c r="E3098" t="str">
        <f>VLOOKUP(A3098,DAC[],3)</f>
        <v>PUBLIC WORKS</v>
      </c>
    </row>
    <row r="3099" spans="1:5" x14ac:dyDescent="0.25">
      <c r="A3099">
        <v>2201595</v>
      </c>
      <c r="B3099" t="s">
        <v>144</v>
      </c>
      <c r="C3099" s="1">
        <v>6.98</v>
      </c>
      <c r="D3099" t="s">
        <v>163</v>
      </c>
      <c r="E3099" t="str">
        <f>VLOOKUP(A3099,DAC[],3)</f>
        <v>PUBLIC WORKS</v>
      </c>
    </row>
    <row r="3100" spans="1:5" x14ac:dyDescent="0.25">
      <c r="A3100">
        <v>2201595</v>
      </c>
      <c r="B3100" t="s">
        <v>144</v>
      </c>
      <c r="C3100" s="1">
        <v>132.57</v>
      </c>
      <c r="D3100" t="s">
        <v>163</v>
      </c>
      <c r="E3100" t="str">
        <f>VLOOKUP(A3100,DAC[],3)</f>
        <v>PUBLIC WORKS</v>
      </c>
    </row>
    <row r="3101" spans="1:5" x14ac:dyDescent="0.25">
      <c r="A3101">
        <v>2201595</v>
      </c>
      <c r="B3101" t="s">
        <v>144</v>
      </c>
      <c r="C3101" s="1">
        <v>11.38</v>
      </c>
      <c r="D3101" t="s">
        <v>248</v>
      </c>
      <c r="E3101" t="str">
        <f>VLOOKUP(A3101,DAC[],3)</f>
        <v>PUBLIC WORKS</v>
      </c>
    </row>
    <row r="3102" spans="1:5" x14ac:dyDescent="0.25">
      <c r="A3102">
        <v>2201595</v>
      </c>
      <c r="B3102" t="s">
        <v>144</v>
      </c>
      <c r="C3102" s="1">
        <v>175.09</v>
      </c>
      <c r="D3102" t="s">
        <v>163</v>
      </c>
      <c r="E3102" t="str">
        <f>VLOOKUP(A3102,DAC[],3)</f>
        <v>PUBLIC WORKS</v>
      </c>
    </row>
    <row r="3103" spans="1:5" x14ac:dyDescent="0.25">
      <c r="A3103">
        <v>2201595</v>
      </c>
      <c r="B3103" t="s">
        <v>144</v>
      </c>
      <c r="C3103" s="1">
        <v>-377.2</v>
      </c>
      <c r="D3103" t="s">
        <v>163</v>
      </c>
      <c r="E3103" t="str">
        <f>VLOOKUP(A3103,DAC[],3)</f>
        <v>PUBLIC WORKS</v>
      </c>
    </row>
    <row r="3104" spans="1:5" x14ac:dyDescent="0.25">
      <c r="A3104">
        <v>2201595</v>
      </c>
      <c r="B3104" t="s">
        <v>144</v>
      </c>
      <c r="C3104" s="1">
        <v>35.97</v>
      </c>
      <c r="D3104" t="s">
        <v>859</v>
      </c>
      <c r="E3104" t="str">
        <f>VLOOKUP(A3104,DAC[],3)</f>
        <v>PUBLIC WORKS</v>
      </c>
    </row>
    <row r="3105" spans="1:5" x14ac:dyDescent="0.25">
      <c r="A3105">
        <v>2201595</v>
      </c>
      <c r="B3105" t="s">
        <v>144</v>
      </c>
      <c r="C3105" s="1">
        <v>78.3</v>
      </c>
      <c r="D3105" t="s">
        <v>163</v>
      </c>
      <c r="E3105" t="str">
        <f>VLOOKUP(A3105,DAC[],3)</f>
        <v>PUBLIC WORKS</v>
      </c>
    </row>
    <row r="3106" spans="1:5" x14ac:dyDescent="0.25">
      <c r="A3106">
        <v>2201595</v>
      </c>
      <c r="B3106" t="s">
        <v>144</v>
      </c>
      <c r="C3106" s="1">
        <v>-75.42</v>
      </c>
      <c r="D3106" t="s">
        <v>163</v>
      </c>
      <c r="E3106" t="str">
        <f>VLOOKUP(A3106,DAC[],3)</f>
        <v>PUBLIC WORKS</v>
      </c>
    </row>
    <row r="3107" spans="1:5" x14ac:dyDescent="0.25">
      <c r="A3107">
        <v>2201595</v>
      </c>
      <c r="B3107" t="s">
        <v>144</v>
      </c>
      <c r="C3107" s="1">
        <v>67.489999999999995</v>
      </c>
      <c r="D3107" t="s">
        <v>163</v>
      </c>
      <c r="E3107" t="str">
        <f>VLOOKUP(A3107,DAC[],3)</f>
        <v>PUBLIC WORKS</v>
      </c>
    </row>
    <row r="3108" spans="1:5" x14ac:dyDescent="0.25">
      <c r="A3108">
        <v>2201595</v>
      </c>
      <c r="B3108" t="s">
        <v>144</v>
      </c>
      <c r="C3108" s="1">
        <v>132.78</v>
      </c>
      <c r="D3108" t="s">
        <v>163</v>
      </c>
      <c r="E3108" t="str">
        <f>VLOOKUP(A3108,DAC[],3)</f>
        <v>PUBLIC WORKS</v>
      </c>
    </row>
    <row r="3109" spans="1:5" x14ac:dyDescent="0.25">
      <c r="A3109">
        <v>2201595</v>
      </c>
      <c r="B3109" t="s">
        <v>144</v>
      </c>
      <c r="C3109" s="1">
        <v>144</v>
      </c>
      <c r="D3109" t="s">
        <v>389</v>
      </c>
      <c r="E3109" t="str">
        <f>VLOOKUP(A3109,DAC[],3)</f>
        <v>PUBLIC WORKS</v>
      </c>
    </row>
    <row r="3110" spans="1:5" x14ac:dyDescent="0.25">
      <c r="A3110">
        <v>2201595</v>
      </c>
      <c r="B3110" t="s">
        <v>144</v>
      </c>
      <c r="C3110" s="1">
        <v>16.39</v>
      </c>
      <c r="D3110" t="s">
        <v>163</v>
      </c>
      <c r="E3110" t="str">
        <f>VLOOKUP(A3110,DAC[],3)</f>
        <v>PUBLIC WORKS</v>
      </c>
    </row>
    <row r="3111" spans="1:5" x14ac:dyDescent="0.25">
      <c r="A3111">
        <v>2201595</v>
      </c>
      <c r="B3111" t="s">
        <v>144</v>
      </c>
      <c r="C3111" s="1">
        <v>208.25</v>
      </c>
      <c r="D3111" t="s">
        <v>163</v>
      </c>
      <c r="E3111" t="str">
        <f>VLOOKUP(A3111,DAC[],3)</f>
        <v>PUBLIC WORKS</v>
      </c>
    </row>
    <row r="3112" spans="1:5" x14ac:dyDescent="0.25">
      <c r="A3112">
        <v>2201595</v>
      </c>
      <c r="B3112" t="s">
        <v>144</v>
      </c>
      <c r="C3112" s="1">
        <v>48.48</v>
      </c>
      <c r="D3112" t="s">
        <v>163</v>
      </c>
      <c r="E3112" t="str">
        <f>VLOOKUP(A3112,DAC[],3)</f>
        <v>PUBLIC WORKS</v>
      </c>
    </row>
    <row r="3113" spans="1:5" x14ac:dyDescent="0.25">
      <c r="A3113">
        <v>2201595</v>
      </c>
      <c r="B3113" t="s">
        <v>144</v>
      </c>
      <c r="C3113" s="1">
        <v>207.14</v>
      </c>
      <c r="D3113" t="s">
        <v>163</v>
      </c>
      <c r="E3113" t="str">
        <f>VLOOKUP(A3113,DAC[],3)</f>
        <v>PUBLIC WORKS</v>
      </c>
    </row>
    <row r="3114" spans="1:5" x14ac:dyDescent="0.25">
      <c r="A3114">
        <v>2201595</v>
      </c>
      <c r="B3114" t="s">
        <v>144</v>
      </c>
      <c r="C3114" s="1">
        <v>39.479999999999997</v>
      </c>
      <c r="D3114" t="s">
        <v>389</v>
      </c>
      <c r="E3114" t="str">
        <f>VLOOKUP(A3114,DAC[],3)</f>
        <v>PUBLIC WORKS</v>
      </c>
    </row>
    <row r="3115" spans="1:5" x14ac:dyDescent="0.25">
      <c r="A3115">
        <v>2201595</v>
      </c>
      <c r="B3115" t="s">
        <v>144</v>
      </c>
      <c r="C3115" s="1">
        <v>62</v>
      </c>
      <c r="D3115" t="s">
        <v>248</v>
      </c>
      <c r="E3115" t="str">
        <f>VLOOKUP(A3115,DAC[],3)</f>
        <v>PUBLIC WORKS</v>
      </c>
    </row>
    <row r="3116" spans="1:5" x14ac:dyDescent="0.25">
      <c r="A3116">
        <v>2201595</v>
      </c>
      <c r="B3116" t="s">
        <v>144</v>
      </c>
      <c r="C3116" s="1">
        <v>9.98</v>
      </c>
      <c r="D3116" t="s">
        <v>163</v>
      </c>
      <c r="E3116" t="str">
        <f>VLOOKUP(A3116,DAC[],3)</f>
        <v>PUBLIC WORKS</v>
      </c>
    </row>
    <row r="3117" spans="1:5" x14ac:dyDescent="0.25">
      <c r="A3117">
        <v>2201595</v>
      </c>
      <c r="B3117" t="s">
        <v>144</v>
      </c>
      <c r="C3117" s="1">
        <v>38.85</v>
      </c>
      <c r="D3117" t="s">
        <v>163</v>
      </c>
      <c r="E3117" t="str">
        <f>VLOOKUP(A3117,DAC[],3)</f>
        <v>PUBLIC WORKS</v>
      </c>
    </row>
    <row r="3118" spans="1:5" x14ac:dyDescent="0.25">
      <c r="A3118">
        <v>2201595</v>
      </c>
      <c r="B3118" t="s">
        <v>144</v>
      </c>
      <c r="C3118" s="1">
        <v>13.79</v>
      </c>
      <c r="D3118" t="s">
        <v>163</v>
      </c>
      <c r="E3118" t="str">
        <f>VLOOKUP(A3118,DAC[],3)</f>
        <v>PUBLIC WORKS</v>
      </c>
    </row>
    <row r="3119" spans="1:5" x14ac:dyDescent="0.25">
      <c r="A3119">
        <v>2201595</v>
      </c>
      <c r="B3119" t="s">
        <v>144</v>
      </c>
      <c r="C3119" s="1">
        <v>91.98</v>
      </c>
      <c r="D3119" t="s">
        <v>163</v>
      </c>
      <c r="E3119" t="str">
        <f>VLOOKUP(A3119,DAC[],3)</f>
        <v>PUBLIC WORKS</v>
      </c>
    </row>
    <row r="3120" spans="1:5" x14ac:dyDescent="0.25">
      <c r="A3120">
        <v>2201595</v>
      </c>
      <c r="B3120" t="s">
        <v>144</v>
      </c>
      <c r="C3120" s="1">
        <v>10.61</v>
      </c>
      <c r="D3120" t="s">
        <v>163</v>
      </c>
      <c r="E3120" t="str">
        <f>VLOOKUP(A3120,DAC[],3)</f>
        <v>PUBLIC WORKS</v>
      </c>
    </row>
    <row r="3121" spans="1:5" x14ac:dyDescent="0.25">
      <c r="A3121">
        <v>2201595</v>
      </c>
      <c r="B3121" t="s">
        <v>144</v>
      </c>
      <c r="C3121" s="1">
        <v>142.26</v>
      </c>
      <c r="D3121" t="s">
        <v>163</v>
      </c>
      <c r="E3121" t="str">
        <f>VLOOKUP(A3121,DAC[],3)</f>
        <v>PUBLIC WORKS</v>
      </c>
    </row>
    <row r="3122" spans="1:5" x14ac:dyDescent="0.25">
      <c r="A3122">
        <v>2201595</v>
      </c>
      <c r="B3122" t="s">
        <v>144</v>
      </c>
      <c r="C3122" s="1">
        <v>12.42</v>
      </c>
      <c r="D3122" t="s">
        <v>163</v>
      </c>
      <c r="E3122" t="str">
        <f>VLOOKUP(A3122,DAC[],3)</f>
        <v>PUBLIC WORKS</v>
      </c>
    </row>
    <row r="3123" spans="1:5" x14ac:dyDescent="0.25">
      <c r="A3123">
        <v>2201595</v>
      </c>
      <c r="B3123" t="s">
        <v>144</v>
      </c>
      <c r="C3123" s="1">
        <v>-216</v>
      </c>
      <c r="D3123" t="s">
        <v>163</v>
      </c>
      <c r="E3123" t="str">
        <f>VLOOKUP(A3123,DAC[],3)</f>
        <v>PUBLIC WORKS</v>
      </c>
    </row>
    <row r="3124" spans="1:5" x14ac:dyDescent="0.25">
      <c r="A3124">
        <v>2201595</v>
      </c>
      <c r="B3124" t="s">
        <v>144</v>
      </c>
      <c r="C3124" s="1">
        <v>260.54000000000002</v>
      </c>
      <c r="D3124" t="s">
        <v>163</v>
      </c>
      <c r="E3124" t="str">
        <f>VLOOKUP(A3124,DAC[],3)</f>
        <v>PUBLIC WORKS</v>
      </c>
    </row>
    <row r="3125" spans="1:5" x14ac:dyDescent="0.25">
      <c r="A3125">
        <v>2201595</v>
      </c>
      <c r="B3125" t="s">
        <v>144</v>
      </c>
      <c r="C3125" s="1">
        <v>260.54000000000002</v>
      </c>
      <c r="D3125" t="s">
        <v>163</v>
      </c>
      <c r="E3125" t="str">
        <f>VLOOKUP(A3125,DAC[],3)</f>
        <v>PUBLIC WORKS</v>
      </c>
    </row>
    <row r="3126" spans="1:5" x14ac:dyDescent="0.25">
      <c r="A3126">
        <v>2201595</v>
      </c>
      <c r="B3126" t="s">
        <v>144</v>
      </c>
      <c r="C3126" s="1">
        <v>8.44</v>
      </c>
      <c r="D3126" t="s">
        <v>389</v>
      </c>
      <c r="E3126" t="str">
        <f>VLOOKUP(A3126,DAC[],3)</f>
        <v>PUBLIC WORKS</v>
      </c>
    </row>
    <row r="3127" spans="1:5" x14ac:dyDescent="0.25">
      <c r="A3127">
        <v>2201595</v>
      </c>
      <c r="B3127" t="s">
        <v>144</v>
      </c>
      <c r="C3127" s="1">
        <v>192</v>
      </c>
      <c r="D3127" t="s">
        <v>389</v>
      </c>
      <c r="E3127" t="str">
        <f>VLOOKUP(A3127,DAC[],3)</f>
        <v>PUBLIC WORKS</v>
      </c>
    </row>
    <row r="3128" spans="1:5" x14ac:dyDescent="0.25">
      <c r="A3128">
        <v>2201595</v>
      </c>
      <c r="B3128" t="s">
        <v>144</v>
      </c>
      <c r="C3128" s="1">
        <v>169.55</v>
      </c>
      <c r="D3128" t="s">
        <v>163</v>
      </c>
      <c r="E3128" t="str">
        <f>VLOOKUP(A3128,DAC[],3)</f>
        <v>PUBLIC WORKS</v>
      </c>
    </row>
    <row r="3129" spans="1:5" x14ac:dyDescent="0.25">
      <c r="A3129">
        <v>2201595</v>
      </c>
      <c r="B3129" t="s">
        <v>144</v>
      </c>
      <c r="C3129" s="1">
        <v>65.38</v>
      </c>
      <c r="D3129" t="s">
        <v>163</v>
      </c>
      <c r="E3129" t="str">
        <f>VLOOKUP(A3129,DAC[],3)</f>
        <v>PUBLIC WORKS</v>
      </c>
    </row>
    <row r="3130" spans="1:5" x14ac:dyDescent="0.25">
      <c r="A3130">
        <v>2201595</v>
      </c>
      <c r="B3130" t="s">
        <v>144</v>
      </c>
      <c r="C3130" s="1">
        <v>197.64</v>
      </c>
      <c r="D3130" t="s">
        <v>163</v>
      </c>
      <c r="E3130" t="str">
        <f>VLOOKUP(A3130,DAC[],3)</f>
        <v>PUBLIC WORKS</v>
      </c>
    </row>
    <row r="3131" spans="1:5" x14ac:dyDescent="0.25">
      <c r="A3131">
        <v>2201595</v>
      </c>
      <c r="B3131" t="s">
        <v>144</v>
      </c>
      <c r="C3131" s="1">
        <v>9.7799999999999994</v>
      </c>
      <c r="D3131" t="s">
        <v>163</v>
      </c>
      <c r="E3131" t="str">
        <f>VLOOKUP(A3131,DAC[],3)</f>
        <v>PUBLIC WORKS</v>
      </c>
    </row>
    <row r="3132" spans="1:5" x14ac:dyDescent="0.25">
      <c r="A3132">
        <v>2201595</v>
      </c>
      <c r="B3132" t="s">
        <v>144</v>
      </c>
      <c r="C3132" s="1">
        <v>287.82</v>
      </c>
      <c r="D3132" t="s">
        <v>389</v>
      </c>
      <c r="E3132" t="str">
        <f>VLOOKUP(A3132,DAC[],3)</f>
        <v>PUBLIC WORKS</v>
      </c>
    </row>
    <row r="3133" spans="1:5" x14ac:dyDescent="0.25">
      <c r="A3133">
        <v>2201595</v>
      </c>
      <c r="B3133" t="s">
        <v>144</v>
      </c>
      <c r="C3133" s="1">
        <v>21.98</v>
      </c>
      <c r="D3133" t="s">
        <v>163</v>
      </c>
      <c r="E3133" t="str">
        <f>VLOOKUP(A3133,DAC[],3)</f>
        <v>PUBLIC WORKS</v>
      </c>
    </row>
    <row r="3134" spans="1:5" x14ac:dyDescent="0.25">
      <c r="A3134">
        <v>2201595</v>
      </c>
      <c r="B3134" t="s">
        <v>144</v>
      </c>
      <c r="C3134" s="1">
        <v>33.020000000000003</v>
      </c>
      <c r="D3134" t="s">
        <v>163</v>
      </c>
      <c r="E3134" t="str">
        <f>VLOOKUP(A3134,DAC[],3)</f>
        <v>PUBLIC WORKS</v>
      </c>
    </row>
    <row r="3135" spans="1:5" x14ac:dyDescent="0.25">
      <c r="A3135">
        <v>2201595</v>
      </c>
      <c r="B3135" t="s">
        <v>144</v>
      </c>
      <c r="C3135" s="1">
        <v>848.99</v>
      </c>
      <c r="D3135" t="s">
        <v>688</v>
      </c>
      <c r="E3135" t="str">
        <f>VLOOKUP(A3135,DAC[],3)</f>
        <v>PUBLIC WORKS</v>
      </c>
    </row>
    <row r="3136" spans="1:5" x14ac:dyDescent="0.25">
      <c r="A3136">
        <v>2201595</v>
      </c>
      <c r="B3136" t="s">
        <v>144</v>
      </c>
      <c r="C3136" s="1">
        <v>72.400000000000006</v>
      </c>
      <c r="D3136" t="s">
        <v>163</v>
      </c>
      <c r="E3136" t="str">
        <f>VLOOKUP(A3136,DAC[],3)</f>
        <v>PUBLIC WORKS</v>
      </c>
    </row>
    <row r="3137" spans="1:5" x14ac:dyDescent="0.25">
      <c r="A3137">
        <v>2201595</v>
      </c>
      <c r="B3137" t="s">
        <v>144</v>
      </c>
      <c r="C3137" s="1">
        <v>9.98</v>
      </c>
      <c r="D3137" t="s">
        <v>163</v>
      </c>
      <c r="E3137" t="str">
        <f>VLOOKUP(A3137,DAC[],3)</f>
        <v>PUBLIC WORKS</v>
      </c>
    </row>
    <row r="3138" spans="1:5" x14ac:dyDescent="0.25">
      <c r="A3138">
        <v>2201595</v>
      </c>
      <c r="B3138" t="s">
        <v>144</v>
      </c>
      <c r="C3138" s="1">
        <v>-4.34</v>
      </c>
      <c r="D3138" t="s">
        <v>163</v>
      </c>
      <c r="E3138" t="str">
        <f>VLOOKUP(A3138,DAC[],3)</f>
        <v>PUBLIC WORKS</v>
      </c>
    </row>
    <row r="3139" spans="1:5" x14ac:dyDescent="0.25">
      <c r="A3139">
        <v>2201595</v>
      </c>
      <c r="B3139" t="s">
        <v>144</v>
      </c>
      <c r="C3139" s="1">
        <v>38.96</v>
      </c>
      <c r="D3139" t="s">
        <v>163</v>
      </c>
      <c r="E3139" t="str">
        <f>VLOOKUP(A3139,DAC[],3)</f>
        <v>PUBLIC WORKS</v>
      </c>
    </row>
    <row r="3140" spans="1:5" x14ac:dyDescent="0.25">
      <c r="A3140">
        <v>2201595</v>
      </c>
      <c r="B3140" t="s">
        <v>144</v>
      </c>
      <c r="C3140" s="1">
        <v>11.99</v>
      </c>
      <c r="D3140" t="s">
        <v>163</v>
      </c>
      <c r="E3140" t="str">
        <f>VLOOKUP(A3140,DAC[],3)</f>
        <v>PUBLIC WORKS</v>
      </c>
    </row>
    <row r="3141" spans="1:5" x14ac:dyDescent="0.25">
      <c r="A3141">
        <v>2201595</v>
      </c>
      <c r="B3141" t="s">
        <v>144</v>
      </c>
      <c r="C3141" s="1">
        <v>145.38</v>
      </c>
      <c r="D3141" t="s">
        <v>163</v>
      </c>
      <c r="E3141" t="str">
        <f>VLOOKUP(A3141,DAC[],3)</f>
        <v>PUBLIC WORKS</v>
      </c>
    </row>
    <row r="3142" spans="1:5" x14ac:dyDescent="0.25">
      <c r="A3142">
        <v>2201595</v>
      </c>
      <c r="B3142" t="s">
        <v>144</v>
      </c>
      <c r="C3142" s="1">
        <v>29.43</v>
      </c>
      <c r="D3142" t="s">
        <v>163</v>
      </c>
      <c r="E3142" t="str">
        <f>VLOOKUP(A3142,DAC[],3)</f>
        <v>PUBLIC WORKS</v>
      </c>
    </row>
    <row r="3143" spans="1:5" x14ac:dyDescent="0.25">
      <c r="A3143">
        <v>2201595</v>
      </c>
      <c r="B3143" t="s">
        <v>144</v>
      </c>
      <c r="C3143" s="1">
        <v>16.39</v>
      </c>
      <c r="D3143" t="s">
        <v>163</v>
      </c>
      <c r="E3143" t="str">
        <f>VLOOKUP(A3143,DAC[],3)</f>
        <v>PUBLIC WORKS</v>
      </c>
    </row>
    <row r="3144" spans="1:5" x14ac:dyDescent="0.25">
      <c r="A3144">
        <v>2201595</v>
      </c>
      <c r="B3144" t="s">
        <v>144</v>
      </c>
      <c r="C3144" s="1">
        <v>11.8</v>
      </c>
      <c r="D3144" t="s">
        <v>163</v>
      </c>
      <c r="E3144" t="str">
        <f>VLOOKUP(A3144,DAC[],3)</f>
        <v>PUBLIC WORKS</v>
      </c>
    </row>
    <row r="3145" spans="1:5" x14ac:dyDescent="0.25">
      <c r="A3145">
        <v>2201595</v>
      </c>
      <c r="B3145" t="s">
        <v>144</v>
      </c>
      <c r="C3145" s="1">
        <v>14.49</v>
      </c>
      <c r="D3145" t="s">
        <v>163</v>
      </c>
      <c r="E3145" t="str">
        <f>VLOOKUP(A3145,DAC[],3)</f>
        <v>PUBLIC WORKS</v>
      </c>
    </row>
    <row r="3146" spans="1:5" x14ac:dyDescent="0.25">
      <c r="A3146">
        <v>2201595</v>
      </c>
      <c r="B3146" t="s">
        <v>144</v>
      </c>
      <c r="C3146" s="1">
        <v>152.38999999999999</v>
      </c>
      <c r="D3146" t="s">
        <v>163</v>
      </c>
      <c r="E3146" t="str">
        <f>VLOOKUP(A3146,DAC[],3)</f>
        <v>PUBLIC WORKS</v>
      </c>
    </row>
    <row r="3147" spans="1:5" x14ac:dyDescent="0.25">
      <c r="A3147">
        <v>2201595</v>
      </c>
      <c r="B3147" t="s">
        <v>144</v>
      </c>
      <c r="C3147" s="1">
        <v>133.97</v>
      </c>
      <c r="D3147" t="s">
        <v>163</v>
      </c>
      <c r="E3147" t="str">
        <f>VLOOKUP(A3147,DAC[],3)</f>
        <v>PUBLIC WORKS</v>
      </c>
    </row>
    <row r="3148" spans="1:5" x14ac:dyDescent="0.25">
      <c r="A3148">
        <v>2201595</v>
      </c>
      <c r="B3148" t="s">
        <v>144</v>
      </c>
      <c r="C3148" s="1">
        <v>27.35</v>
      </c>
      <c r="D3148" t="s">
        <v>163</v>
      </c>
      <c r="E3148" t="str">
        <f>VLOOKUP(A3148,DAC[],3)</f>
        <v>PUBLIC WORKS</v>
      </c>
    </row>
    <row r="3149" spans="1:5" x14ac:dyDescent="0.25">
      <c r="A3149">
        <v>2201595</v>
      </c>
      <c r="B3149" t="s">
        <v>144</v>
      </c>
      <c r="C3149" s="1">
        <v>31.27</v>
      </c>
      <c r="D3149" t="s">
        <v>542</v>
      </c>
      <c r="E3149" t="str">
        <f>VLOOKUP(A3149,DAC[],3)</f>
        <v>PUBLIC WORKS</v>
      </c>
    </row>
    <row r="3150" spans="1:5" x14ac:dyDescent="0.25">
      <c r="A3150">
        <v>2201595</v>
      </c>
      <c r="B3150" t="s">
        <v>144</v>
      </c>
      <c r="C3150" s="1">
        <v>22</v>
      </c>
      <c r="D3150" t="s">
        <v>163</v>
      </c>
      <c r="E3150" t="str">
        <f>VLOOKUP(A3150,DAC[],3)</f>
        <v>PUBLIC WORKS</v>
      </c>
    </row>
    <row r="3151" spans="1:5" x14ac:dyDescent="0.25">
      <c r="A3151">
        <v>2201595</v>
      </c>
      <c r="B3151" t="s">
        <v>144</v>
      </c>
      <c r="C3151" s="1">
        <v>117.55</v>
      </c>
      <c r="D3151" t="s">
        <v>163</v>
      </c>
      <c r="E3151" t="str">
        <f>VLOOKUP(A3151,DAC[],3)</f>
        <v>PUBLIC WORKS</v>
      </c>
    </row>
    <row r="3152" spans="1:5" x14ac:dyDescent="0.25">
      <c r="A3152">
        <v>2201595</v>
      </c>
      <c r="B3152" t="s">
        <v>144</v>
      </c>
      <c r="C3152" s="1">
        <v>53.34</v>
      </c>
      <c r="D3152" t="s">
        <v>163</v>
      </c>
      <c r="E3152" t="str">
        <f>VLOOKUP(A3152,DAC[],3)</f>
        <v>PUBLIC WORKS</v>
      </c>
    </row>
    <row r="3153" spans="1:5" x14ac:dyDescent="0.25">
      <c r="A3153">
        <v>2201595</v>
      </c>
      <c r="B3153" t="s">
        <v>144</v>
      </c>
      <c r="C3153" s="1">
        <v>25.88</v>
      </c>
      <c r="D3153" t="s">
        <v>163</v>
      </c>
      <c r="E3153" t="str">
        <f>VLOOKUP(A3153,DAC[],3)</f>
        <v>PUBLIC WORKS</v>
      </c>
    </row>
    <row r="3154" spans="1:5" x14ac:dyDescent="0.25">
      <c r="A3154">
        <v>2201595</v>
      </c>
      <c r="B3154" t="s">
        <v>144</v>
      </c>
      <c r="C3154" s="1">
        <v>110.48</v>
      </c>
      <c r="D3154" t="s">
        <v>163</v>
      </c>
      <c r="E3154" t="str">
        <f>VLOOKUP(A3154,DAC[],3)</f>
        <v>PUBLIC WORKS</v>
      </c>
    </row>
    <row r="3155" spans="1:5" x14ac:dyDescent="0.25">
      <c r="A3155">
        <v>2201595</v>
      </c>
      <c r="B3155" t="s">
        <v>144</v>
      </c>
      <c r="C3155" s="1">
        <v>147.88999999999999</v>
      </c>
      <c r="D3155" t="s">
        <v>163</v>
      </c>
      <c r="E3155" t="str">
        <f>VLOOKUP(A3155,DAC[],3)</f>
        <v>PUBLIC WORKS</v>
      </c>
    </row>
    <row r="3156" spans="1:5" x14ac:dyDescent="0.25">
      <c r="A3156">
        <v>2201595</v>
      </c>
      <c r="B3156" t="s">
        <v>144</v>
      </c>
      <c r="C3156" s="1">
        <v>54.84</v>
      </c>
      <c r="D3156" t="s">
        <v>248</v>
      </c>
      <c r="E3156" t="str">
        <f>VLOOKUP(A3156,DAC[],3)</f>
        <v>PUBLIC WORKS</v>
      </c>
    </row>
    <row r="3157" spans="1:5" x14ac:dyDescent="0.25">
      <c r="A3157">
        <v>2201595</v>
      </c>
      <c r="B3157" t="s">
        <v>144</v>
      </c>
      <c r="C3157" s="1">
        <v>37.43</v>
      </c>
      <c r="D3157" t="s">
        <v>163</v>
      </c>
      <c r="E3157" t="str">
        <f>VLOOKUP(A3157,DAC[],3)</f>
        <v>PUBLIC WORKS</v>
      </c>
    </row>
    <row r="3158" spans="1:5" x14ac:dyDescent="0.25">
      <c r="A3158">
        <v>2201595</v>
      </c>
      <c r="B3158" t="s">
        <v>144</v>
      </c>
      <c r="C3158" s="1">
        <v>44.62</v>
      </c>
      <c r="D3158" t="s">
        <v>163</v>
      </c>
      <c r="E3158" t="str">
        <f>VLOOKUP(A3158,DAC[],3)</f>
        <v>PUBLIC WORKS</v>
      </c>
    </row>
    <row r="3159" spans="1:5" x14ac:dyDescent="0.25">
      <c r="A3159">
        <v>2201595</v>
      </c>
      <c r="B3159" t="s">
        <v>144</v>
      </c>
      <c r="C3159" s="1">
        <v>41.25</v>
      </c>
      <c r="D3159" t="s">
        <v>163</v>
      </c>
      <c r="E3159" t="str">
        <f>VLOOKUP(A3159,DAC[],3)</f>
        <v>PUBLIC WORKS</v>
      </c>
    </row>
    <row r="3160" spans="1:5" x14ac:dyDescent="0.25">
      <c r="A3160">
        <v>2201595</v>
      </c>
      <c r="B3160" t="s">
        <v>144</v>
      </c>
      <c r="C3160" s="1">
        <v>13.68</v>
      </c>
      <c r="D3160" t="s">
        <v>163</v>
      </c>
      <c r="E3160" t="str">
        <f>VLOOKUP(A3160,DAC[],3)</f>
        <v>PUBLIC WORKS</v>
      </c>
    </row>
    <row r="3161" spans="1:5" x14ac:dyDescent="0.25">
      <c r="A3161">
        <v>2201595</v>
      </c>
      <c r="B3161" t="s">
        <v>144</v>
      </c>
      <c r="C3161" s="1">
        <v>11.72</v>
      </c>
      <c r="D3161" t="s">
        <v>825</v>
      </c>
      <c r="E3161" t="str">
        <f>VLOOKUP(A3161,DAC[],3)</f>
        <v>PUBLIC WORKS</v>
      </c>
    </row>
    <row r="3162" spans="1:5" x14ac:dyDescent="0.25">
      <c r="A3162">
        <v>2201595</v>
      </c>
      <c r="B3162" t="s">
        <v>144</v>
      </c>
      <c r="C3162" s="1">
        <v>77.739999999999995</v>
      </c>
      <c r="D3162" t="s">
        <v>163</v>
      </c>
      <c r="E3162" t="str">
        <f>VLOOKUP(A3162,DAC[],3)</f>
        <v>PUBLIC WORKS</v>
      </c>
    </row>
    <row r="3163" spans="1:5" x14ac:dyDescent="0.25">
      <c r="A3163">
        <v>2201595</v>
      </c>
      <c r="B3163" t="s">
        <v>144</v>
      </c>
      <c r="C3163" s="1">
        <v>202.93</v>
      </c>
      <c r="D3163" t="s">
        <v>163</v>
      </c>
      <c r="E3163" t="str">
        <f>VLOOKUP(A3163,DAC[],3)</f>
        <v>PUBLIC WORKS</v>
      </c>
    </row>
    <row r="3164" spans="1:5" x14ac:dyDescent="0.25">
      <c r="A3164">
        <v>2201595</v>
      </c>
      <c r="B3164" t="s">
        <v>144</v>
      </c>
      <c r="C3164" s="1">
        <v>6.58</v>
      </c>
      <c r="D3164" t="s">
        <v>163</v>
      </c>
      <c r="E3164" t="str">
        <f>VLOOKUP(A3164,DAC[],3)</f>
        <v>PUBLIC WORKS</v>
      </c>
    </row>
    <row r="3165" spans="1:5" x14ac:dyDescent="0.25">
      <c r="A3165">
        <v>2201595</v>
      </c>
      <c r="B3165" t="s">
        <v>144</v>
      </c>
      <c r="C3165" s="1">
        <v>22.06</v>
      </c>
      <c r="D3165" t="s">
        <v>163</v>
      </c>
      <c r="E3165" t="str">
        <f>VLOOKUP(A3165,DAC[],3)</f>
        <v>PUBLIC WORKS</v>
      </c>
    </row>
    <row r="3166" spans="1:5" x14ac:dyDescent="0.25">
      <c r="A3166">
        <v>2201595</v>
      </c>
      <c r="B3166" t="s">
        <v>144</v>
      </c>
      <c r="C3166" s="1">
        <v>-27.35</v>
      </c>
      <c r="D3166" t="s">
        <v>163</v>
      </c>
      <c r="E3166" t="str">
        <f>VLOOKUP(A3166,DAC[],3)</f>
        <v>PUBLIC WORKS</v>
      </c>
    </row>
    <row r="3167" spans="1:5" x14ac:dyDescent="0.25">
      <c r="A3167">
        <v>2201595</v>
      </c>
      <c r="B3167" t="s">
        <v>144</v>
      </c>
      <c r="C3167" s="1">
        <v>98.9</v>
      </c>
      <c r="D3167" t="s">
        <v>163</v>
      </c>
      <c r="E3167" t="str">
        <f>VLOOKUP(A3167,DAC[],3)</f>
        <v>PUBLIC WORKS</v>
      </c>
    </row>
    <row r="3168" spans="1:5" x14ac:dyDescent="0.25">
      <c r="A3168">
        <v>2201595</v>
      </c>
      <c r="B3168" t="s">
        <v>144</v>
      </c>
      <c r="C3168" s="1">
        <v>39.99</v>
      </c>
      <c r="D3168" t="s">
        <v>248</v>
      </c>
      <c r="E3168" t="str">
        <f>VLOOKUP(A3168,DAC[],3)</f>
        <v>PUBLIC WORKS</v>
      </c>
    </row>
    <row r="3169" spans="1:5" x14ac:dyDescent="0.25">
      <c r="A3169">
        <v>2201595</v>
      </c>
      <c r="B3169" t="s">
        <v>144</v>
      </c>
      <c r="C3169" s="1">
        <v>146.94</v>
      </c>
      <c r="D3169" t="s">
        <v>163</v>
      </c>
      <c r="E3169" t="str">
        <f>VLOOKUP(A3169,DAC[],3)</f>
        <v>PUBLIC WORKS</v>
      </c>
    </row>
    <row r="3170" spans="1:5" x14ac:dyDescent="0.25">
      <c r="A3170">
        <v>2201595</v>
      </c>
      <c r="B3170" t="s">
        <v>144</v>
      </c>
      <c r="C3170" s="1">
        <v>110.4</v>
      </c>
      <c r="D3170" t="s">
        <v>389</v>
      </c>
      <c r="E3170" t="str">
        <f>VLOOKUP(A3170,DAC[],3)</f>
        <v>PUBLIC WORKS</v>
      </c>
    </row>
    <row r="3171" spans="1:5" x14ac:dyDescent="0.25">
      <c r="A3171">
        <v>2201595</v>
      </c>
      <c r="B3171" t="s">
        <v>144</v>
      </c>
      <c r="C3171" s="1">
        <v>43.18</v>
      </c>
      <c r="D3171" t="s">
        <v>163</v>
      </c>
      <c r="E3171" t="str">
        <f>VLOOKUP(A3171,DAC[],3)</f>
        <v>PUBLIC WORKS</v>
      </c>
    </row>
    <row r="3172" spans="1:5" x14ac:dyDescent="0.25">
      <c r="A3172">
        <v>2201595</v>
      </c>
      <c r="B3172" t="s">
        <v>144</v>
      </c>
      <c r="C3172" s="1">
        <v>49.5</v>
      </c>
      <c r="D3172" t="s">
        <v>389</v>
      </c>
      <c r="E3172" t="str">
        <f>VLOOKUP(A3172,DAC[],3)</f>
        <v>PUBLIC WORKS</v>
      </c>
    </row>
    <row r="3173" spans="1:5" x14ac:dyDescent="0.25">
      <c r="A3173">
        <v>2201595</v>
      </c>
      <c r="B3173" t="s">
        <v>144</v>
      </c>
      <c r="C3173" s="1">
        <v>204.83</v>
      </c>
      <c r="D3173" t="s">
        <v>163</v>
      </c>
      <c r="E3173" t="str">
        <f>VLOOKUP(A3173,DAC[],3)</f>
        <v>PUBLIC WORKS</v>
      </c>
    </row>
    <row r="3174" spans="1:5" x14ac:dyDescent="0.25">
      <c r="A3174">
        <v>2201595</v>
      </c>
      <c r="B3174" t="s">
        <v>144</v>
      </c>
      <c r="C3174" s="1">
        <v>31.27</v>
      </c>
      <c r="D3174" t="s">
        <v>542</v>
      </c>
      <c r="E3174" t="str">
        <f>VLOOKUP(A3174,DAC[],3)</f>
        <v>PUBLIC WORKS</v>
      </c>
    </row>
    <row r="3175" spans="1:5" x14ac:dyDescent="0.25">
      <c r="A3175">
        <v>2201595</v>
      </c>
      <c r="B3175" t="s">
        <v>144</v>
      </c>
      <c r="C3175" s="1">
        <v>4.4000000000000004</v>
      </c>
      <c r="D3175" t="s">
        <v>163</v>
      </c>
      <c r="E3175" t="str">
        <f>VLOOKUP(A3175,DAC[],3)</f>
        <v>PUBLIC WORKS</v>
      </c>
    </row>
    <row r="3176" spans="1:5" x14ac:dyDescent="0.25">
      <c r="A3176">
        <v>2201595</v>
      </c>
      <c r="B3176" t="s">
        <v>144</v>
      </c>
      <c r="C3176" s="1">
        <v>154.62</v>
      </c>
      <c r="D3176" t="s">
        <v>389</v>
      </c>
      <c r="E3176" t="str">
        <f>VLOOKUP(A3176,DAC[],3)</f>
        <v>PUBLIC WORKS</v>
      </c>
    </row>
    <row r="3177" spans="1:5" x14ac:dyDescent="0.25">
      <c r="A3177">
        <v>2201595</v>
      </c>
      <c r="B3177" t="s">
        <v>144</v>
      </c>
      <c r="C3177" s="1">
        <v>218</v>
      </c>
      <c r="D3177" t="s">
        <v>389</v>
      </c>
      <c r="E3177" t="str">
        <f>VLOOKUP(A3177,DAC[],3)</f>
        <v>PUBLIC WORKS</v>
      </c>
    </row>
    <row r="3178" spans="1:5" x14ac:dyDescent="0.25">
      <c r="A3178">
        <v>2201595</v>
      </c>
      <c r="B3178" t="s">
        <v>144</v>
      </c>
      <c r="C3178" s="1">
        <v>55.58</v>
      </c>
      <c r="D3178" t="s">
        <v>248</v>
      </c>
      <c r="E3178" t="str">
        <f>VLOOKUP(A3178,DAC[],3)</f>
        <v>PUBLIC WORKS</v>
      </c>
    </row>
    <row r="3179" spans="1:5" x14ac:dyDescent="0.25">
      <c r="A3179">
        <v>2201595</v>
      </c>
      <c r="B3179" t="s">
        <v>144</v>
      </c>
      <c r="C3179" s="1">
        <v>313.8</v>
      </c>
      <c r="D3179" t="s">
        <v>389</v>
      </c>
      <c r="E3179" t="str">
        <f>VLOOKUP(A3179,DAC[],3)</f>
        <v>PUBLIC WORKS</v>
      </c>
    </row>
    <row r="3180" spans="1:5" x14ac:dyDescent="0.25">
      <c r="A3180">
        <v>2202861</v>
      </c>
      <c r="B3180" t="s">
        <v>144</v>
      </c>
      <c r="C3180" s="1">
        <v>113.84</v>
      </c>
      <c r="D3180" t="s">
        <v>163</v>
      </c>
      <c r="E3180" t="str">
        <f>VLOOKUP(A3180,DAC[],3)</f>
        <v>PUBLIC WORKS</v>
      </c>
    </row>
    <row r="3181" spans="1:5" x14ac:dyDescent="0.25">
      <c r="A3181">
        <v>2202174</v>
      </c>
      <c r="B3181" t="s">
        <v>1078</v>
      </c>
      <c r="C3181" s="1">
        <v>1618</v>
      </c>
      <c r="D3181" t="s">
        <v>163</v>
      </c>
      <c r="E3181" t="str">
        <f>VLOOKUP(A3181,DAC[],3)</f>
        <v>WEED/EXTENSION</v>
      </c>
    </row>
    <row r="3182" spans="1:5" x14ac:dyDescent="0.25">
      <c r="A3182">
        <v>2200907</v>
      </c>
      <c r="B3182" t="s">
        <v>677</v>
      </c>
      <c r="C3182" s="1">
        <v>919.5</v>
      </c>
      <c r="D3182" t="s">
        <v>678</v>
      </c>
      <c r="E3182" t="str">
        <f>VLOOKUP(A3182,DAC[],3)</f>
        <v>PARTNERSHIP HEALTH CENTER</v>
      </c>
    </row>
    <row r="3183" spans="1:5" x14ac:dyDescent="0.25">
      <c r="A3183">
        <v>2200907</v>
      </c>
      <c r="B3183" t="s">
        <v>677</v>
      </c>
      <c r="C3183" s="1">
        <v>919.5</v>
      </c>
      <c r="D3183" t="s">
        <v>678</v>
      </c>
      <c r="E3183" t="str">
        <f>VLOOKUP(A3183,DAC[],3)</f>
        <v>PARTNERSHIP HEALTH CENTER</v>
      </c>
    </row>
    <row r="3184" spans="1:5" x14ac:dyDescent="0.25">
      <c r="A3184">
        <v>2200731</v>
      </c>
      <c r="B3184" t="s">
        <v>475</v>
      </c>
      <c r="C3184" s="1">
        <v>26</v>
      </c>
      <c r="D3184" t="s">
        <v>128</v>
      </c>
      <c r="E3184" t="str">
        <f>VLOOKUP(A3184,DAC[],3)</f>
        <v>FAIR</v>
      </c>
    </row>
    <row r="3185" spans="1:5" x14ac:dyDescent="0.25">
      <c r="A3185">
        <v>2200779</v>
      </c>
      <c r="B3185" t="s">
        <v>475</v>
      </c>
      <c r="C3185" s="1">
        <v>2045.81</v>
      </c>
      <c r="D3185" t="s">
        <v>167</v>
      </c>
      <c r="E3185" t="str">
        <f>VLOOKUP(A3185,DAC[],3)</f>
        <v>GRANTS</v>
      </c>
    </row>
    <row r="3186" spans="1:5" x14ac:dyDescent="0.25">
      <c r="A3186">
        <v>2201369</v>
      </c>
      <c r="B3186" t="s">
        <v>475</v>
      </c>
      <c r="C3186" s="1">
        <v>26</v>
      </c>
      <c r="D3186" t="s">
        <v>128</v>
      </c>
      <c r="E3186" t="str">
        <f>VLOOKUP(A3186,DAC[],3)</f>
        <v>FACILITIES MANAGEMENT</v>
      </c>
    </row>
    <row r="3187" spans="1:5" x14ac:dyDescent="0.25">
      <c r="A3187">
        <v>2201369</v>
      </c>
      <c r="B3187" t="s">
        <v>475</v>
      </c>
      <c r="C3187" s="1">
        <v>26</v>
      </c>
      <c r="D3187" t="s">
        <v>128</v>
      </c>
      <c r="E3187" t="str">
        <f>VLOOKUP(A3187,DAC[],3)</f>
        <v>FACILITIES MANAGEMENT</v>
      </c>
    </row>
    <row r="3188" spans="1:5" x14ac:dyDescent="0.25">
      <c r="A3188">
        <v>2202406</v>
      </c>
      <c r="B3188" t="s">
        <v>475</v>
      </c>
      <c r="C3188" s="1">
        <v>400</v>
      </c>
      <c r="D3188" t="s">
        <v>167</v>
      </c>
      <c r="E3188" t="str">
        <f>VLOOKUP(A3188,DAC[],3)</f>
        <v>DETENTION</v>
      </c>
    </row>
    <row r="3189" spans="1:5" x14ac:dyDescent="0.25">
      <c r="A3189">
        <v>2202406</v>
      </c>
      <c r="B3189" t="s">
        <v>475</v>
      </c>
      <c r="C3189" s="1">
        <v>100</v>
      </c>
      <c r="D3189" t="s">
        <v>167</v>
      </c>
      <c r="E3189" t="str">
        <f>VLOOKUP(A3189,DAC[],3)</f>
        <v>DETENTION</v>
      </c>
    </row>
    <row r="3190" spans="1:5" x14ac:dyDescent="0.25">
      <c r="A3190">
        <v>2202585</v>
      </c>
      <c r="B3190" t="s">
        <v>1190</v>
      </c>
      <c r="C3190" s="1">
        <v>534</v>
      </c>
      <c r="D3190" t="s">
        <v>128</v>
      </c>
      <c r="E3190" t="str">
        <f>VLOOKUP(A3190,DAC[],3)</f>
        <v>HISTORICAL MUSEUM</v>
      </c>
    </row>
    <row r="3191" spans="1:5" x14ac:dyDescent="0.25">
      <c r="A3191">
        <v>2202585</v>
      </c>
      <c r="B3191" t="s">
        <v>1190</v>
      </c>
      <c r="C3191" s="1">
        <v>1330.5</v>
      </c>
      <c r="D3191" t="s">
        <v>128</v>
      </c>
      <c r="E3191" t="str">
        <f>VLOOKUP(A3191,DAC[],3)</f>
        <v>HISTORICAL MUSEUM</v>
      </c>
    </row>
    <row r="3192" spans="1:5" x14ac:dyDescent="0.25">
      <c r="A3192">
        <v>2202677</v>
      </c>
      <c r="B3192" t="s">
        <v>1190</v>
      </c>
      <c r="C3192" s="1">
        <v>65</v>
      </c>
      <c r="D3192" t="s">
        <v>128</v>
      </c>
      <c r="E3192" t="str">
        <f>VLOOKUP(A3192,DAC[],3)</f>
        <v>FACILITIES MANAGEMENT</v>
      </c>
    </row>
    <row r="3193" spans="1:5" x14ac:dyDescent="0.25">
      <c r="A3193">
        <v>2200234</v>
      </c>
      <c r="B3193" t="s">
        <v>155</v>
      </c>
      <c r="C3193" s="1">
        <v>10</v>
      </c>
      <c r="D3193" t="s">
        <v>156</v>
      </c>
      <c r="E3193" t="str">
        <f>VLOOKUP(A3193,DAC[],3)</f>
        <v>LIBRARY</v>
      </c>
    </row>
    <row r="3194" spans="1:5" x14ac:dyDescent="0.25">
      <c r="A3194">
        <v>2201463</v>
      </c>
      <c r="B3194" t="s">
        <v>155</v>
      </c>
      <c r="C3194" s="1">
        <v>510</v>
      </c>
      <c r="D3194" t="s">
        <v>156</v>
      </c>
      <c r="E3194" t="str">
        <f>VLOOKUP(A3194,DAC[],3)</f>
        <v>LIBRARY</v>
      </c>
    </row>
    <row r="3195" spans="1:5" x14ac:dyDescent="0.25">
      <c r="A3195">
        <v>2202069</v>
      </c>
      <c r="B3195" t="s">
        <v>951</v>
      </c>
      <c r="C3195" s="1">
        <v>150</v>
      </c>
      <c r="D3195" t="s">
        <v>11</v>
      </c>
      <c r="E3195" t="str">
        <f>VLOOKUP(A3195,DAC[],3)</f>
        <v>LIBRARY</v>
      </c>
    </row>
    <row r="3196" spans="1:5" x14ac:dyDescent="0.25">
      <c r="A3196">
        <v>2202070</v>
      </c>
      <c r="B3196" t="s">
        <v>951</v>
      </c>
      <c r="C3196" s="1">
        <v>300</v>
      </c>
      <c r="D3196" t="s">
        <v>11</v>
      </c>
      <c r="E3196" t="str">
        <f>VLOOKUP(A3196,DAC[],3)</f>
        <v>LIBRARY</v>
      </c>
    </row>
    <row r="3197" spans="1:5" x14ac:dyDescent="0.25">
      <c r="A3197">
        <v>2200345</v>
      </c>
      <c r="B3197" t="s">
        <v>240</v>
      </c>
      <c r="C3197" s="1">
        <v>53.95</v>
      </c>
      <c r="D3197" t="s">
        <v>110</v>
      </c>
      <c r="E3197" t="str">
        <f>VLOOKUP(A3197,DAC[],3)</f>
        <v>LIBRARY</v>
      </c>
    </row>
    <row r="3198" spans="1:5" x14ac:dyDescent="0.25">
      <c r="A3198">
        <v>2200441</v>
      </c>
      <c r="B3198" t="s">
        <v>240</v>
      </c>
      <c r="C3198" s="1">
        <v>139.28</v>
      </c>
      <c r="D3198" t="s">
        <v>110</v>
      </c>
      <c r="E3198" t="str">
        <f>VLOOKUP(A3198,DAC[],3)</f>
        <v>HEALTH</v>
      </c>
    </row>
    <row r="3199" spans="1:5" x14ac:dyDescent="0.25">
      <c r="A3199">
        <v>2200441</v>
      </c>
      <c r="B3199" t="s">
        <v>240</v>
      </c>
      <c r="C3199" s="1">
        <v>222.23</v>
      </c>
      <c r="D3199" t="s">
        <v>138</v>
      </c>
      <c r="E3199" t="str">
        <f>VLOOKUP(A3199,DAC[],3)</f>
        <v>HEALTH</v>
      </c>
    </row>
    <row r="3200" spans="1:5" x14ac:dyDescent="0.25">
      <c r="A3200">
        <v>2200535</v>
      </c>
      <c r="B3200" t="s">
        <v>240</v>
      </c>
      <c r="C3200" s="1">
        <v>74.09</v>
      </c>
      <c r="D3200" t="s">
        <v>11</v>
      </c>
      <c r="E3200" t="str">
        <f>VLOOKUP(A3200,DAC[],3)</f>
        <v>SHERIFF</v>
      </c>
    </row>
    <row r="3201" spans="1:5" x14ac:dyDescent="0.25">
      <c r="A3201">
        <v>2200536</v>
      </c>
      <c r="B3201" t="s">
        <v>240</v>
      </c>
      <c r="C3201" s="1">
        <v>44.84</v>
      </c>
      <c r="D3201" t="s">
        <v>11</v>
      </c>
      <c r="E3201" t="str">
        <f>VLOOKUP(A3201,DAC[],3)</f>
        <v>SHERIFF</v>
      </c>
    </row>
    <row r="3202" spans="1:5" x14ac:dyDescent="0.25">
      <c r="A3202">
        <v>2200537</v>
      </c>
      <c r="B3202" t="s">
        <v>240</v>
      </c>
      <c r="C3202" s="1">
        <v>44.84</v>
      </c>
      <c r="D3202" t="s">
        <v>11</v>
      </c>
      <c r="E3202" t="str">
        <f>VLOOKUP(A3202,DAC[],3)</f>
        <v>SHERIFF</v>
      </c>
    </row>
    <row r="3203" spans="1:5" x14ac:dyDescent="0.25">
      <c r="A3203">
        <v>2200612</v>
      </c>
      <c r="B3203" t="s">
        <v>240</v>
      </c>
      <c r="C3203" s="1">
        <v>95.93</v>
      </c>
      <c r="D3203" t="s">
        <v>116</v>
      </c>
      <c r="E3203" t="str">
        <f>VLOOKUP(A3203,DAC[],3)</f>
        <v>PARTNERSHIP HEALTH CENTER</v>
      </c>
    </row>
    <row r="3204" spans="1:5" x14ac:dyDescent="0.25">
      <c r="A3204">
        <v>2200613</v>
      </c>
      <c r="B3204" t="s">
        <v>240</v>
      </c>
      <c r="C3204" s="1">
        <v>21.27</v>
      </c>
      <c r="D3204" t="s">
        <v>116</v>
      </c>
      <c r="E3204" t="str">
        <f>VLOOKUP(A3204,DAC[],3)</f>
        <v>PARTNERSHIP HEALTH CENTER</v>
      </c>
    </row>
    <row r="3205" spans="1:5" x14ac:dyDescent="0.25">
      <c r="A3205">
        <v>2200613</v>
      </c>
      <c r="B3205" t="s">
        <v>240</v>
      </c>
      <c r="C3205" s="1">
        <v>21.26</v>
      </c>
      <c r="D3205" t="s">
        <v>116</v>
      </c>
      <c r="E3205" t="str">
        <f>VLOOKUP(A3205,DAC[],3)</f>
        <v>PARTNERSHIP HEALTH CENTER</v>
      </c>
    </row>
    <row r="3206" spans="1:5" x14ac:dyDescent="0.25">
      <c r="A3206">
        <v>2200614</v>
      </c>
      <c r="B3206" t="s">
        <v>240</v>
      </c>
      <c r="C3206" s="1">
        <v>15.49</v>
      </c>
      <c r="D3206" t="s">
        <v>116</v>
      </c>
      <c r="E3206" t="str">
        <f>VLOOKUP(A3206,DAC[],3)</f>
        <v>PARTNERSHIP HEALTH CENTER</v>
      </c>
    </row>
    <row r="3207" spans="1:5" x14ac:dyDescent="0.25">
      <c r="A3207">
        <v>2200614</v>
      </c>
      <c r="B3207" t="s">
        <v>240</v>
      </c>
      <c r="C3207" s="1">
        <v>15.49</v>
      </c>
      <c r="D3207" t="s">
        <v>116</v>
      </c>
      <c r="E3207" t="str">
        <f>VLOOKUP(A3207,DAC[],3)</f>
        <v>PARTNERSHIP HEALTH CENTER</v>
      </c>
    </row>
    <row r="3208" spans="1:5" x14ac:dyDescent="0.25">
      <c r="A3208">
        <v>2200615</v>
      </c>
      <c r="B3208" t="s">
        <v>240</v>
      </c>
      <c r="C3208" s="1">
        <v>13.41</v>
      </c>
      <c r="D3208" t="s">
        <v>116</v>
      </c>
      <c r="E3208" t="str">
        <f>VLOOKUP(A3208,DAC[],3)</f>
        <v>PARTNERSHIP HEALTH CENTER</v>
      </c>
    </row>
    <row r="3209" spans="1:5" x14ac:dyDescent="0.25">
      <c r="A3209">
        <v>2200616</v>
      </c>
      <c r="B3209" t="s">
        <v>240</v>
      </c>
      <c r="C3209" s="1">
        <v>15.49</v>
      </c>
      <c r="D3209" t="s">
        <v>116</v>
      </c>
      <c r="E3209" t="str">
        <f>VLOOKUP(A3209,DAC[],3)</f>
        <v>PARTNERSHIP HEALTH CENTER</v>
      </c>
    </row>
    <row r="3210" spans="1:5" x14ac:dyDescent="0.25">
      <c r="A3210">
        <v>2200616</v>
      </c>
      <c r="B3210" t="s">
        <v>240</v>
      </c>
      <c r="C3210" s="1">
        <v>15.49</v>
      </c>
      <c r="D3210" t="s">
        <v>116</v>
      </c>
      <c r="E3210" t="str">
        <f>VLOOKUP(A3210,DAC[],3)</f>
        <v>PARTNERSHIP HEALTH CENTER</v>
      </c>
    </row>
    <row r="3211" spans="1:5" x14ac:dyDescent="0.25">
      <c r="A3211">
        <v>2200617</v>
      </c>
      <c r="B3211" t="s">
        <v>240</v>
      </c>
      <c r="C3211" s="1">
        <v>13.41</v>
      </c>
      <c r="D3211" t="s">
        <v>116</v>
      </c>
      <c r="E3211" t="str">
        <f>VLOOKUP(A3211,DAC[],3)</f>
        <v>PARTNERSHIP HEALTH CENTER</v>
      </c>
    </row>
    <row r="3212" spans="1:5" x14ac:dyDescent="0.25">
      <c r="A3212">
        <v>2200618</v>
      </c>
      <c r="B3212" t="s">
        <v>240</v>
      </c>
      <c r="C3212" s="1">
        <v>46.93</v>
      </c>
      <c r="D3212" t="s">
        <v>123</v>
      </c>
      <c r="E3212" t="str">
        <f>VLOOKUP(A3212,DAC[],3)</f>
        <v>PARTNERSHIP HEALTH CENTER</v>
      </c>
    </row>
    <row r="3213" spans="1:5" x14ac:dyDescent="0.25">
      <c r="A3213">
        <v>2200619</v>
      </c>
      <c r="B3213" t="s">
        <v>240</v>
      </c>
      <c r="C3213" s="1">
        <v>15.91</v>
      </c>
      <c r="D3213" t="s">
        <v>284</v>
      </c>
      <c r="E3213" t="str">
        <f>VLOOKUP(A3213,DAC[],3)</f>
        <v>PARTNERSHIP HEALTH CENTER</v>
      </c>
    </row>
    <row r="3214" spans="1:5" x14ac:dyDescent="0.25">
      <c r="A3214">
        <v>2200620</v>
      </c>
      <c r="B3214" t="s">
        <v>240</v>
      </c>
      <c r="C3214" s="1">
        <v>95.93</v>
      </c>
      <c r="D3214" t="s">
        <v>116</v>
      </c>
      <c r="E3214" t="str">
        <f>VLOOKUP(A3214,DAC[],3)</f>
        <v>PARTNERSHIP HEALTH CENTER</v>
      </c>
    </row>
    <row r="3215" spans="1:5" x14ac:dyDescent="0.25">
      <c r="A3215">
        <v>2200621</v>
      </c>
      <c r="B3215" t="s">
        <v>240</v>
      </c>
      <c r="C3215" s="1">
        <v>121.33</v>
      </c>
      <c r="D3215" t="s">
        <v>123</v>
      </c>
      <c r="E3215" t="str">
        <f>VLOOKUP(A3215,DAC[],3)</f>
        <v>PARTNERSHIP HEALTH CENTER</v>
      </c>
    </row>
    <row r="3216" spans="1:5" x14ac:dyDescent="0.25">
      <c r="A3216">
        <v>2200621</v>
      </c>
      <c r="B3216" t="s">
        <v>240</v>
      </c>
      <c r="C3216" s="1">
        <v>4.0999999999999996</v>
      </c>
      <c r="D3216" t="s">
        <v>116</v>
      </c>
      <c r="E3216" t="str">
        <f>VLOOKUP(A3216,DAC[],3)</f>
        <v>PARTNERSHIP HEALTH CENTER</v>
      </c>
    </row>
    <row r="3217" spans="1:5" x14ac:dyDescent="0.25">
      <c r="A3217">
        <v>2200622</v>
      </c>
      <c r="B3217" t="s">
        <v>240</v>
      </c>
      <c r="C3217" s="1">
        <v>21.26</v>
      </c>
      <c r="D3217" t="s">
        <v>116</v>
      </c>
      <c r="E3217" t="str">
        <f>VLOOKUP(A3217,DAC[],3)</f>
        <v>PARTNERSHIP HEALTH CENTER</v>
      </c>
    </row>
    <row r="3218" spans="1:5" x14ac:dyDescent="0.25">
      <c r="A3218">
        <v>2200622</v>
      </c>
      <c r="B3218" t="s">
        <v>240</v>
      </c>
      <c r="C3218" s="1">
        <v>21.27</v>
      </c>
      <c r="D3218" t="s">
        <v>116</v>
      </c>
      <c r="E3218" t="str">
        <f>VLOOKUP(A3218,DAC[],3)</f>
        <v>PARTNERSHIP HEALTH CENTER</v>
      </c>
    </row>
    <row r="3219" spans="1:5" x14ac:dyDescent="0.25">
      <c r="A3219">
        <v>2200623</v>
      </c>
      <c r="B3219" t="s">
        <v>240</v>
      </c>
      <c r="C3219" s="1">
        <v>32.49</v>
      </c>
      <c r="D3219" t="s">
        <v>116</v>
      </c>
      <c r="E3219" t="str">
        <f>VLOOKUP(A3219,DAC[],3)</f>
        <v>PARTNERSHIP HEALTH CENTER</v>
      </c>
    </row>
    <row r="3220" spans="1:5" x14ac:dyDescent="0.25">
      <c r="A3220">
        <v>2200624</v>
      </c>
      <c r="B3220" t="s">
        <v>240</v>
      </c>
      <c r="C3220" s="1">
        <v>69.94</v>
      </c>
      <c r="D3220" t="s">
        <v>123</v>
      </c>
      <c r="E3220" t="str">
        <f>VLOOKUP(A3220,DAC[],3)</f>
        <v>PARTNERSHIP HEALTH CENTER</v>
      </c>
    </row>
    <row r="3221" spans="1:5" x14ac:dyDescent="0.25">
      <c r="A3221">
        <v>2200625</v>
      </c>
      <c r="B3221" t="s">
        <v>240</v>
      </c>
      <c r="C3221" s="1">
        <v>13.42</v>
      </c>
      <c r="D3221" t="s">
        <v>284</v>
      </c>
      <c r="E3221" t="str">
        <f>VLOOKUP(A3221,DAC[],3)</f>
        <v>PARTNERSHIP HEALTH CENTER</v>
      </c>
    </row>
    <row r="3222" spans="1:5" x14ac:dyDescent="0.25">
      <c r="A3222">
        <v>2200626</v>
      </c>
      <c r="B3222" t="s">
        <v>240</v>
      </c>
      <c r="C3222" s="1">
        <v>95.93</v>
      </c>
      <c r="D3222" t="s">
        <v>116</v>
      </c>
      <c r="E3222" t="str">
        <f>VLOOKUP(A3222,DAC[],3)</f>
        <v>PARTNERSHIP HEALTH CENTER</v>
      </c>
    </row>
    <row r="3223" spans="1:5" x14ac:dyDescent="0.25">
      <c r="A3223">
        <v>2200627</v>
      </c>
      <c r="B3223" t="s">
        <v>240</v>
      </c>
      <c r="C3223" s="1">
        <v>123.61</v>
      </c>
      <c r="D3223" t="s">
        <v>123</v>
      </c>
      <c r="E3223" t="str">
        <f>VLOOKUP(A3223,DAC[],3)</f>
        <v>PARTNERSHIP HEALTH CENTER</v>
      </c>
    </row>
    <row r="3224" spans="1:5" x14ac:dyDescent="0.25">
      <c r="A3224">
        <v>2200627</v>
      </c>
      <c r="B3224" t="s">
        <v>240</v>
      </c>
      <c r="C3224" s="1">
        <v>4.0999999999999996</v>
      </c>
      <c r="D3224" t="s">
        <v>116</v>
      </c>
      <c r="E3224" t="str">
        <f>VLOOKUP(A3224,DAC[],3)</f>
        <v>PARTNERSHIP HEALTH CENTER</v>
      </c>
    </row>
    <row r="3225" spans="1:5" x14ac:dyDescent="0.25">
      <c r="A3225">
        <v>2200732</v>
      </c>
      <c r="B3225" t="s">
        <v>240</v>
      </c>
      <c r="C3225" s="1">
        <v>97.84</v>
      </c>
      <c r="D3225" t="s">
        <v>11</v>
      </c>
      <c r="E3225" t="str">
        <f>VLOOKUP(A3225,DAC[],3)</f>
        <v>FAIR</v>
      </c>
    </row>
    <row r="3226" spans="1:5" x14ac:dyDescent="0.25">
      <c r="A3226">
        <v>2201219</v>
      </c>
      <c r="B3226" t="s">
        <v>240</v>
      </c>
      <c r="C3226" s="1">
        <v>15.7</v>
      </c>
      <c r="D3226" t="s">
        <v>116</v>
      </c>
      <c r="E3226" t="str">
        <f>VLOOKUP(A3226,DAC[],3)</f>
        <v>PARTNERSHIP HEALTH CENTER</v>
      </c>
    </row>
    <row r="3227" spans="1:5" x14ac:dyDescent="0.25">
      <c r="A3227">
        <v>2201219</v>
      </c>
      <c r="B3227" t="s">
        <v>240</v>
      </c>
      <c r="C3227" s="1">
        <v>15.7</v>
      </c>
      <c r="D3227" t="s">
        <v>116</v>
      </c>
      <c r="E3227" t="str">
        <f>VLOOKUP(A3227,DAC[],3)</f>
        <v>PARTNERSHIP HEALTH CENTER</v>
      </c>
    </row>
    <row r="3228" spans="1:5" x14ac:dyDescent="0.25">
      <c r="A3228">
        <v>2201220</v>
      </c>
      <c r="B3228" t="s">
        <v>240</v>
      </c>
      <c r="C3228" s="1">
        <v>13.41</v>
      </c>
      <c r="D3228" t="s">
        <v>116</v>
      </c>
      <c r="E3228" t="str">
        <f>VLOOKUP(A3228,DAC[],3)</f>
        <v>PARTNERSHIP HEALTH CENTER</v>
      </c>
    </row>
    <row r="3229" spans="1:5" x14ac:dyDescent="0.25">
      <c r="A3229">
        <v>2201221</v>
      </c>
      <c r="B3229" t="s">
        <v>240</v>
      </c>
      <c r="C3229" s="1">
        <v>45.97</v>
      </c>
      <c r="D3229" t="s">
        <v>123</v>
      </c>
      <c r="E3229" t="str">
        <f>VLOOKUP(A3229,DAC[],3)</f>
        <v>PARTNERSHIP HEALTH CENTER</v>
      </c>
    </row>
    <row r="3230" spans="1:5" x14ac:dyDescent="0.25">
      <c r="A3230">
        <v>2201222</v>
      </c>
      <c r="B3230" t="s">
        <v>240</v>
      </c>
      <c r="C3230" s="1">
        <v>15.98</v>
      </c>
      <c r="D3230" t="s">
        <v>284</v>
      </c>
      <c r="E3230" t="str">
        <f>VLOOKUP(A3230,DAC[],3)</f>
        <v>PARTNERSHIP HEALTH CENTER</v>
      </c>
    </row>
    <row r="3231" spans="1:5" x14ac:dyDescent="0.25">
      <c r="A3231">
        <v>2201223</v>
      </c>
      <c r="B3231" t="s">
        <v>240</v>
      </c>
      <c r="C3231" s="1">
        <v>3.66</v>
      </c>
      <c r="D3231" t="s">
        <v>284</v>
      </c>
      <c r="E3231" t="str">
        <f>VLOOKUP(A3231,DAC[],3)</f>
        <v>PARTNERSHIP HEALTH CENTER</v>
      </c>
    </row>
    <row r="3232" spans="1:5" x14ac:dyDescent="0.25">
      <c r="A3232">
        <v>2201224</v>
      </c>
      <c r="B3232" t="s">
        <v>240</v>
      </c>
      <c r="C3232" s="1">
        <v>121.54</v>
      </c>
      <c r="D3232" t="s">
        <v>123</v>
      </c>
      <c r="E3232" t="str">
        <f>VLOOKUP(A3232,DAC[],3)</f>
        <v>PARTNERSHIP HEALTH CENTER</v>
      </c>
    </row>
    <row r="3233" spans="1:5" x14ac:dyDescent="0.25">
      <c r="A3233">
        <v>2201224</v>
      </c>
      <c r="B3233" t="s">
        <v>240</v>
      </c>
      <c r="C3233" s="1">
        <v>4.0999999999999996</v>
      </c>
      <c r="D3233" t="s">
        <v>116</v>
      </c>
      <c r="E3233" t="str">
        <f>VLOOKUP(A3233,DAC[],3)</f>
        <v>PARTNERSHIP HEALTH CENTER</v>
      </c>
    </row>
    <row r="3234" spans="1:5" x14ac:dyDescent="0.25">
      <c r="A3234">
        <v>2201225</v>
      </c>
      <c r="B3234" t="s">
        <v>240</v>
      </c>
      <c r="C3234" s="1">
        <v>95.93</v>
      </c>
      <c r="D3234" t="s">
        <v>116</v>
      </c>
      <c r="E3234" t="str">
        <f>VLOOKUP(A3234,DAC[],3)</f>
        <v>PARTNERSHIP HEALTH CENTER</v>
      </c>
    </row>
    <row r="3235" spans="1:5" x14ac:dyDescent="0.25">
      <c r="A3235">
        <v>2201226</v>
      </c>
      <c r="B3235" t="s">
        <v>240</v>
      </c>
      <c r="C3235" s="1">
        <v>21.27</v>
      </c>
      <c r="D3235" t="s">
        <v>116</v>
      </c>
      <c r="E3235" t="str">
        <f>VLOOKUP(A3235,DAC[],3)</f>
        <v>PARTNERSHIP HEALTH CENTER</v>
      </c>
    </row>
    <row r="3236" spans="1:5" x14ac:dyDescent="0.25">
      <c r="A3236">
        <v>2201226</v>
      </c>
      <c r="B3236" t="s">
        <v>240</v>
      </c>
      <c r="C3236" s="1">
        <v>21.26</v>
      </c>
      <c r="D3236" t="s">
        <v>116</v>
      </c>
      <c r="E3236" t="str">
        <f>VLOOKUP(A3236,DAC[],3)</f>
        <v>PARTNERSHIP HEALTH CENTER</v>
      </c>
    </row>
    <row r="3237" spans="1:5" x14ac:dyDescent="0.25">
      <c r="A3237">
        <v>2201227</v>
      </c>
      <c r="B3237" t="s">
        <v>240</v>
      </c>
      <c r="C3237" s="1">
        <v>13.41</v>
      </c>
      <c r="D3237" t="s">
        <v>116</v>
      </c>
      <c r="E3237" t="str">
        <f>VLOOKUP(A3237,DAC[],3)</f>
        <v>PARTNERSHIP HEALTH CENTER</v>
      </c>
    </row>
    <row r="3238" spans="1:5" x14ac:dyDescent="0.25">
      <c r="A3238">
        <v>2201488</v>
      </c>
      <c r="B3238" t="s">
        <v>240</v>
      </c>
      <c r="C3238" s="1">
        <v>92.65</v>
      </c>
      <c r="D3238" t="s">
        <v>128</v>
      </c>
      <c r="E3238" t="str">
        <f>VLOOKUP(A3238,DAC[],3)</f>
        <v>HEALTH</v>
      </c>
    </row>
    <row r="3239" spans="1:5" x14ac:dyDescent="0.25">
      <c r="A3239">
        <v>2201514</v>
      </c>
      <c r="B3239" t="s">
        <v>240</v>
      </c>
      <c r="C3239" s="1">
        <v>45.97</v>
      </c>
      <c r="D3239" t="s">
        <v>123</v>
      </c>
      <c r="E3239" t="str">
        <f>VLOOKUP(A3239,DAC[],3)</f>
        <v>PARTNERSHIP HEALTH CENTER</v>
      </c>
    </row>
    <row r="3240" spans="1:5" x14ac:dyDescent="0.25">
      <c r="A3240">
        <v>2201515</v>
      </c>
      <c r="B3240" t="s">
        <v>240</v>
      </c>
      <c r="C3240" s="1">
        <v>16.16</v>
      </c>
      <c r="D3240" t="s">
        <v>284</v>
      </c>
      <c r="E3240" t="str">
        <f>VLOOKUP(A3240,DAC[],3)</f>
        <v>PARTNERSHIP HEALTH CENTER</v>
      </c>
    </row>
    <row r="3241" spans="1:5" x14ac:dyDescent="0.25">
      <c r="A3241">
        <v>2201585</v>
      </c>
      <c r="B3241" t="s">
        <v>240</v>
      </c>
      <c r="C3241" s="1">
        <v>76.88</v>
      </c>
      <c r="D3241" t="s">
        <v>409</v>
      </c>
      <c r="E3241" t="str">
        <f>VLOOKUP(A3241,DAC[],3)</f>
        <v>PUBLIC WORKS</v>
      </c>
    </row>
    <row r="3242" spans="1:5" x14ac:dyDescent="0.25">
      <c r="A3242">
        <v>2201585</v>
      </c>
      <c r="B3242" t="s">
        <v>240</v>
      </c>
      <c r="C3242" s="1">
        <v>2.92</v>
      </c>
      <c r="D3242" t="s">
        <v>409</v>
      </c>
      <c r="E3242" t="str">
        <f>VLOOKUP(A3242,DAC[],3)</f>
        <v>PUBLIC WORKS</v>
      </c>
    </row>
    <row r="3243" spans="1:5" x14ac:dyDescent="0.25">
      <c r="A3243">
        <v>2201585</v>
      </c>
      <c r="B3243" t="s">
        <v>240</v>
      </c>
      <c r="C3243" s="1">
        <v>21.61</v>
      </c>
      <c r="D3243" t="s">
        <v>409</v>
      </c>
      <c r="E3243" t="str">
        <f>VLOOKUP(A3243,DAC[],3)</f>
        <v>PUBLIC WORKS</v>
      </c>
    </row>
    <row r="3244" spans="1:5" x14ac:dyDescent="0.25">
      <c r="A3244">
        <v>2201585</v>
      </c>
      <c r="B3244" t="s">
        <v>240</v>
      </c>
      <c r="C3244" s="1">
        <v>86.74</v>
      </c>
      <c r="D3244" t="s">
        <v>409</v>
      </c>
      <c r="E3244" t="str">
        <f>VLOOKUP(A3244,DAC[],3)</f>
        <v>PUBLIC WORKS</v>
      </c>
    </row>
    <row r="3245" spans="1:5" x14ac:dyDescent="0.25">
      <c r="A3245">
        <v>2201585</v>
      </c>
      <c r="B3245" t="s">
        <v>240</v>
      </c>
      <c r="C3245" s="1">
        <v>204</v>
      </c>
      <c r="D3245" t="s">
        <v>409</v>
      </c>
      <c r="E3245" t="str">
        <f>VLOOKUP(A3245,DAC[],3)</f>
        <v>PUBLIC WORKS</v>
      </c>
    </row>
    <row r="3246" spans="1:5" x14ac:dyDescent="0.25">
      <c r="A3246">
        <v>2201585</v>
      </c>
      <c r="B3246" t="s">
        <v>240</v>
      </c>
      <c r="C3246" s="1">
        <v>86.74</v>
      </c>
      <c r="D3246" t="s">
        <v>409</v>
      </c>
      <c r="E3246" t="str">
        <f>VLOOKUP(A3246,DAC[],3)</f>
        <v>PUBLIC WORKS</v>
      </c>
    </row>
    <row r="3247" spans="1:5" x14ac:dyDescent="0.25">
      <c r="A3247">
        <v>2201585</v>
      </c>
      <c r="B3247" t="s">
        <v>240</v>
      </c>
      <c r="C3247" s="1">
        <v>5.83</v>
      </c>
      <c r="D3247" t="s">
        <v>409</v>
      </c>
      <c r="E3247" t="str">
        <f>VLOOKUP(A3247,DAC[],3)</f>
        <v>PUBLIC WORKS</v>
      </c>
    </row>
    <row r="3248" spans="1:5" x14ac:dyDescent="0.25">
      <c r="A3248">
        <v>2201585</v>
      </c>
      <c r="B3248" t="s">
        <v>240</v>
      </c>
      <c r="C3248" s="1">
        <v>151.29</v>
      </c>
      <c r="D3248" t="s">
        <v>409</v>
      </c>
      <c r="E3248" t="str">
        <f>VLOOKUP(A3248,DAC[],3)</f>
        <v>PUBLIC WORKS</v>
      </c>
    </row>
    <row r="3249" spans="1:5" x14ac:dyDescent="0.25">
      <c r="A3249">
        <v>2201585</v>
      </c>
      <c r="B3249" t="s">
        <v>240</v>
      </c>
      <c r="C3249" s="1">
        <v>18.23</v>
      </c>
      <c r="D3249" t="s">
        <v>409</v>
      </c>
      <c r="E3249" t="str">
        <f>VLOOKUP(A3249,DAC[],3)</f>
        <v>PUBLIC WORKS</v>
      </c>
    </row>
    <row r="3250" spans="1:5" x14ac:dyDescent="0.25">
      <c r="A3250">
        <v>2201585</v>
      </c>
      <c r="B3250" t="s">
        <v>240</v>
      </c>
      <c r="C3250" s="1">
        <v>18.23</v>
      </c>
      <c r="D3250" t="s">
        <v>409</v>
      </c>
      <c r="E3250" t="str">
        <f>VLOOKUP(A3250,DAC[],3)</f>
        <v>PUBLIC WORKS</v>
      </c>
    </row>
    <row r="3251" spans="1:5" x14ac:dyDescent="0.25">
      <c r="A3251">
        <v>2201585</v>
      </c>
      <c r="B3251" t="s">
        <v>240</v>
      </c>
      <c r="C3251" s="1">
        <v>32.04</v>
      </c>
      <c r="D3251" t="s">
        <v>409</v>
      </c>
      <c r="E3251" t="str">
        <f>VLOOKUP(A3251,DAC[],3)</f>
        <v>PUBLIC WORKS</v>
      </c>
    </row>
    <row r="3252" spans="1:5" x14ac:dyDescent="0.25">
      <c r="A3252">
        <v>2201585</v>
      </c>
      <c r="B3252" t="s">
        <v>240</v>
      </c>
      <c r="C3252" s="1">
        <v>18.23</v>
      </c>
      <c r="D3252" t="s">
        <v>409</v>
      </c>
      <c r="E3252" t="str">
        <f>VLOOKUP(A3252,DAC[],3)</f>
        <v>PUBLIC WORKS</v>
      </c>
    </row>
    <row r="3253" spans="1:5" x14ac:dyDescent="0.25">
      <c r="A3253">
        <v>2201586</v>
      </c>
      <c r="B3253" t="s">
        <v>240</v>
      </c>
      <c r="C3253" s="1">
        <v>16.91</v>
      </c>
      <c r="D3253" t="s">
        <v>409</v>
      </c>
      <c r="E3253" t="str">
        <f>VLOOKUP(A3253,DAC[],3)</f>
        <v>PUBLIC WORKS</v>
      </c>
    </row>
    <row r="3254" spans="1:5" x14ac:dyDescent="0.25">
      <c r="A3254">
        <v>2201587</v>
      </c>
      <c r="B3254" t="s">
        <v>240</v>
      </c>
      <c r="C3254" s="1">
        <v>39.01</v>
      </c>
      <c r="D3254" t="s">
        <v>409</v>
      </c>
      <c r="E3254" t="str">
        <f>VLOOKUP(A3254,DAC[],3)</f>
        <v>PUBLIC WORKS</v>
      </c>
    </row>
    <row r="3255" spans="1:5" x14ac:dyDescent="0.25">
      <c r="A3255">
        <v>2202095</v>
      </c>
      <c r="B3255" t="s">
        <v>240</v>
      </c>
      <c r="C3255" s="1">
        <v>95.93</v>
      </c>
      <c r="D3255" t="s">
        <v>116</v>
      </c>
      <c r="E3255" t="str">
        <f>VLOOKUP(A3255,DAC[],3)</f>
        <v>PARTNERSHIP HEALTH CENTER</v>
      </c>
    </row>
    <row r="3256" spans="1:5" x14ac:dyDescent="0.25">
      <c r="A3256">
        <v>2202096</v>
      </c>
      <c r="B3256" t="s">
        <v>240</v>
      </c>
      <c r="C3256" s="1">
        <v>119.74</v>
      </c>
      <c r="D3256" t="s">
        <v>123</v>
      </c>
      <c r="E3256" t="str">
        <f>VLOOKUP(A3256,DAC[],3)</f>
        <v>PARTNERSHIP HEALTH CENTER</v>
      </c>
    </row>
    <row r="3257" spans="1:5" x14ac:dyDescent="0.25">
      <c r="A3257">
        <v>2202096</v>
      </c>
      <c r="B3257" t="s">
        <v>240</v>
      </c>
      <c r="C3257" s="1">
        <v>4.0999999999999996</v>
      </c>
      <c r="D3257" t="s">
        <v>116</v>
      </c>
      <c r="E3257" t="str">
        <f>VLOOKUP(A3257,DAC[],3)</f>
        <v>PARTNERSHIP HEALTH CENTER</v>
      </c>
    </row>
    <row r="3258" spans="1:5" x14ac:dyDescent="0.25">
      <c r="A3258">
        <v>2202097</v>
      </c>
      <c r="B3258" t="s">
        <v>240</v>
      </c>
      <c r="C3258" s="1">
        <v>17.440000000000001</v>
      </c>
      <c r="D3258" t="s">
        <v>116</v>
      </c>
      <c r="E3258" t="str">
        <f>VLOOKUP(A3258,DAC[],3)</f>
        <v>PARTNERSHIP HEALTH CENTER</v>
      </c>
    </row>
    <row r="3259" spans="1:5" x14ac:dyDescent="0.25">
      <c r="A3259">
        <v>2202097</v>
      </c>
      <c r="B3259" t="s">
        <v>240</v>
      </c>
      <c r="C3259" s="1">
        <v>17.440000000000001</v>
      </c>
      <c r="D3259" t="s">
        <v>116</v>
      </c>
      <c r="E3259" t="str">
        <f>VLOOKUP(A3259,DAC[],3)</f>
        <v>PARTNERSHIP HEALTH CENTER</v>
      </c>
    </row>
    <row r="3260" spans="1:5" x14ac:dyDescent="0.25">
      <c r="A3260">
        <v>2202098</v>
      </c>
      <c r="B3260" t="s">
        <v>240</v>
      </c>
      <c r="C3260" s="1">
        <v>13.41</v>
      </c>
      <c r="D3260" t="s">
        <v>116</v>
      </c>
      <c r="E3260" t="str">
        <f>VLOOKUP(A3260,DAC[],3)</f>
        <v>PARTNERSHIP HEALTH CENTER</v>
      </c>
    </row>
    <row r="3261" spans="1:5" x14ac:dyDescent="0.25">
      <c r="A3261">
        <v>2202099</v>
      </c>
      <c r="B3261" t="s">
        <v>240</v>
      </c>
      <c r="C3261" s="1">
        <v>45.97</v>
      </c>
      <c r="D3261" t="s">
        <v>123</v>
      </c>
      <c r="E3261" t="str">
        <f>VLOOKUP(A3261,DAC[],3)</f>
        <v>PARTNERSHIP HEALTH CENTER</v>
      </c>
    </row>
    <row r="3262" spans="1:5" x14ac:dyDescent="0.25">
      <c r="A3262">
        <v>2202100</v>
      </c>
      <c r="B3262" t="s">
        <v>240</v>
      </c>
      <c r="C3262" s="1">
        <v>15.33</v>
      </c>
      <c r="D3262" t="s">
        <v>284</v>
      </c>
      <c r="E3262" t="str">
        <f>VLOOKUP(A3262,DAC[],3)</f>
        <v>PARTNERSHIP HEALTH CENTER</v>
      </c>
    </row>
    <row r="3263" spans="1:5" x14ac:dyDescent="0.25">
      <c r="A3263">
        <v>2202101</v>
      </c>
      <c r="B3263" t="s">
        <v>240</v>
      </c>
      <c r="C3263" s="1">
        <v>95.93</v>
      </c>
      <c r="D3263" t="s">
        <v>116</v>
      </c>
      <c r="E3263" t="str">
        <f>VLOOKUP(A3263,DAC[],3)</f>
        <v>PARTNERSHIP HEALTH CENTER</v>
      </c>
    </row>
    <row r="3264" spans="1:5" x14ac:dyDescent="0.25">
      <c r="A3264">
        <v>2202102</v>
      </c>
      <c r="B3264" t="s">
        <v>240</v>
      </c>
      <c r="C3264" s="1">
        <v>121.81</v>
      </c>
      <c r="D3264" t="s">
        <v>123</v>
      </c>
      <c r="E3264" t="str">
        <f>VLOOKUP(A3264,DAC[],3)</f>
        <v>PARTNERSHIP HEALTH CENTER</v>
      </c>
    </row>
    <row r="3265" spans="1:5" x14ac:dyDescent="0.25">
      <c r="A3265">
        <v>2202102</v>
      </c>
      <c r="B3265" t="s">
        <v>240</v>
      </c>
      <c r="C3265" s="1">
        <v>4.0999999999999996</v>
      </c>
      <c r="D3265" t="s">
        <v>116</v>
      </c>
      <c r="E3265" t="str">
        <f>VLOOKUP(A3265,DAC[],3)</f>
        <v>PARTNERSHIP HEALTH CENTER</v>
      </c>
    </row>
    <row r="3266" spans="1:5" x14ac:dyDescent="0.25">
      <c r="A3266">
        <v>2202278</v>
      </c>
      <c r="B3266" t="s">
        <v>240</v>
      </c>
      <c r="C3266" s="1">
        <v>44.84</v>
      </c>
      <c r="D3266" t="s">
        <v>11</v>
      </c>
      <c r="E3266" t="str">
        <f>VLOOKUP(A3266,DAC[],3)</f>
        <v>SHERIFF</v>
      </c>
    </row>
    <row r="3267" spans="1:5" x14ac:dyDescent="0.25">
      <c r="A3267">
        <v>2202703</v>
      </c>
      <c r="B3267" t="s">
        <v>240</v>
      </c>
      <c r="C3267" s="1">
        <v>53.95</v>
      </c>
      <c r="D3267" t="s">
        <v>110</v>
      </c>
      <c r="E3267" t="str">
        <f>VLOOKUP(A3267,DAC[],3)</f>
        <v>LIBRARY</v>
      </c>
    </row>
    <row r="3268" spans="1:5" x14ac:dyDescent="0.25">
      <c r="A3268">
        <v>2202610</v>
      </c>
      <c r="B3268" t="s">
        <v>240</v>
      </c>
      <c r="C3268" s="1">
        <v>23.44</v>
      </c>
      <c r="D3268" t="s">
        <v>116</v>
      </c>
      <c r="E3268" t="str">
        <f>VLOOKUP(A3268,DAC[],3)</f>
        <v>PARTNERSHIP HEALTH CENTER</v>
      </c>
    </row>
    <row r="3269" spans="1:5" x14ac:dyDescent="0.25">
      <c r="A3269">
        <v>2202610</v>
      </c>
      <c r="B3269" t="s">
        <v>240</v>
      </c>
      <c r="C3269" s="1">
        <v>23.43</v>
      </c>
      <c r="D3269" t="s">
        <v>116</v>
      </c>
      <c r="E3269" t="str">
        <f>VLOOKUP(A3269,DAC[],3)</f>
        <v>PARTNERSHIP HEALTH CENTER</v>
      </c>
    </row>
    <row r="3270" spans="1:5" x14ac:dyDescent="0.25">
      <c r="A3270">
        <v>2202611</v>
      </c>
      <c r="B3270" t="s">
        <v>240</v>
      </c>
      <c r="C3270" s="1">
        <v>32.49</v>
      </c>
      <c r="D3270" t="s">
        <v>116</v>
      </c>
      <c r="E3270" t="str">
        <f>VLOOKUP(A3270,DAC[],3)</f>
        <v>PARTNERSHIP HEALTH CENTER</v>
      </c>
    </row>
    <row r="3271" spans="1:5" x14ac:dyDescent="0.25">
      <c r="A3271">
        <v>2202612</v>
      </c>
      <c r="B3271" t="s">
        <v>240</v>
      </c>
      <c r="C3271" s="1">
        <v>70.900000000000006</v>
      </c>
      <c r="D3271" t="s">
        <v>123</v>
      </c>
      <c r="E3271" t="str">
        <f>VLOOKUP(A3271,DAC[],3)</f>
        <v>PARTNERSHIP HEALTH CENTER</v>
      </c>
    </row>
    <row r="3272" spans="1:5" x14ac:dyDescent="0.25">
      <c r="A3272">
        <v>2202613</v>
      </c>
      <c r="B3272" t="s">
        <v>240</v>
      </c>
      <c r="C3272" s="1">
        <v>15.74</v>
      </c>
      <c r="D3272" t="s">
        <v>284</v>
      </c>
      <c r="E3272" t="str">
        <f>VLOOKUP(A3272,DAC[],3)</f>
        <v>PARTNERSHIP HEALTH CENTER</v>
      </c>
    </row>
    <row r="3273" spans="1:5" x14ac:dyDescent="0.25">
      <c r="A3273">
        <v>2202614</v>
      </c>
      <c r="B3273" t="s">
        <v>240</v>
      </c>
      <c r="C3273" s="1">
        <v>95.93</v>
      </c>
      <c r="D3273" t="s">
        <v>116</v>
      </c>
      <c r="E3273" t="str">
        <f>VLOOKUP(A3273,DAC[],3)</f>
        <v>PARTNERSHIP HEALTH CENTER</v>
      </c>
    </row>
    <row r="3274" spans="1:5" x14ac:dyDescent="0.25">
      <c r="A3274">
        <v>2202615</v>
      </c>
      <c r="B3274" t="s">
        <v>240</v>
      </c>
      <c r="C3274" s="1">
        <v>125.94</v>
      </c>
      <c r="D3274" t="s">
        <v>123</v>
      </c>
      <c r="E3274" t="str">
        <f>VLOOKUP(A3274,DAC[],3)</f>
        <v>PARTNERSHIP HEALTH CENTER</v>
      </c>
    </row>
    <row r="3275" spans="1:5" x14ac:dyDescent="0.25">
      <c r="A3275">
        <v>2202615</v>
      </c>
      <c r="B3275" t="s">
        <v>240</v>
      </c>
      <c r="C3275" s="1">
        <v>4.0999999999999996</v>
      </c>
      <c r="D3275" t="s">
        <v>116</v>
      </c>
      <c r="E3275" t="str">
        <f>VLOOKUP(A3275,DAC[],3)</f>
        <v>PARTNERSHIP HEALTH CENTER</v>
      </c>
    </row>
    <row r="3276" spans="1:5" x14ac:dyDescent="0.25">
      <c r="A3276">
        <v>2202616</v>
      </c>
      <c r="B3276" t="s">
        <v>240</v>
      </c>
      <c r="C3276" s="1">
        <v>13.41</v>
      </c>
      <c r="D3276" t="s">
        <v>116</v>
      </c>
      <c r="E3276" t="str">
        <f>VLOOKUP(A3276,DAC[],3)</f>
        <v>PARTNERSHIP HEALTH CENTER</v>
      </c>
    </row>
    <row r="3277" spans="1:5" x14ac:dyDescent="0.25">
      <c r="A3277">
        <v>2202697</v>
      </c>
      <c r="B3277" t="s">
        <v>240</v>
      </c>
      <c r="C3277" s="1">
        <v>86.74</v>
      </c>
      <c r="D3277" t="s">
        <v>409</v>
      </c>
      <c r="E3277" t="str">
        <f>VLOOKUP(A3277,DAC[],3)</f>
        <v>PUBLIC WORKS</v>
      </c>
    </row>
    <row r="3278" spans="1:5" x14ac:dyDescent="0.25">
      <c r="A3278">
        <v>2202697</v>
      </c>
      <c r="B3278" t="s">
        <v>240</v>
      </c>
      <c r="C3278" s="1">
        <v>84.41</v>
      </c>
      <c r="D3278" t="s">
        <v>409</v>
      </c>
      <c r="E3278" t="str">
        <f>VLOOKUP(A3278,DAC[],3)</f>
        <v>PUBLIC WORKS</v>
      </c>
    </row>
    <row r="3279" spans="1:5" x14ac:dyDescent="0.25">
      <c r="A3279">
        <v>2202697</v>
      </c>
      <c r="B3279" t="s">
        <v>240</v>
      </c>
      <c r="C3279" s="1">
        <v>86.74</v>
      </c>
      <c r="D3279" t="s">
        <v>409</v>
      </c>
      <c r="E3279" t="str">
        <f>VLOOKUP(A3279,DAC[],3)</f>
        <v>PUBLIC WORKS</v>
      </c>
    </row>
    <row r="3280" spans="1:5" x14ac:dyDescent="0.25">
      <c r="A3280">
        <v>2202697</v>
      </c>
      <c r="B3280" t="s">
        <v>240</v>
      </c>
      <c r="C3280" s="1">
        <v>151.29</v>
      </c>
      <c r="D3280" t="s">
        <v>409</v>
      </c>
      <c r="E3280" t="str">
        <f>VLOOKUP(A3280,DAC[],3)</f>
        <v>PUBLIC WORKS</v>
      </c>
    </row>
    <row r="3281" spans="1:5" x14ac:dyDescent="0.25">
      <c r="A3281">
        <v>2202697</v>
      </c>
      <c r="B3281" t="s">
        <v>240</v>
      </c>
      <c r="C3281" s="1">
        <v>76.88</v>
      </c>
      <c r="D3281" t="s">
        <v>409</v>
      </c>
      <c r="E3281" t="str">
        <f>VLOOKUP(A3281,DAC[],3)</f>
        <v>PUBLIC WORKS</v>
      </c>
    </row>
    <row r="3282" spans="1:5" x14ac:dyDescent="0.25">
      <c r="A3282">
        <v>2202697</v>
      </c>
      <c r="B3282" t="s">
        <v>240</v>
      </c>
      <c r="C3282" s="1">
        <v>18.23</v>
      </c>
      <c r="D3282" t="s">
        <v>409</v>
      </c>
      <c r="E3282" t="str">
        <f>VLOOKUP(A3282,DAC[],3)</f>
        <v>PUBLIC WORKS</v>
      </c>
    </row>
    <row r="3283" spans="1:5" x14ac:dyDescent="0.25">
      <c r="A3283">
        <v>2202697</v>
      </c>
      <c r="B3283" t="s">
        <v>240</v>
      </c>
      <c r="C3283" s="1">
        <v>18.23</v>
      </c>
      <c r="D3283" t="s">
        <v>409</v>
      </c>
      <c r="E3283" t="str">
        <f>VLOOKUP(A3283,DAC[],3)</f>
        <v>PUBLIC WORKS</v>
      </c>
    </row>
    <row r="3284" spans="1:5" x14ac:dyDescent="0.25">
      <c r="A3284">
        <v>2202697</v>
      </c>
      <c r="B3284" t="s">
        <v>240</v>
      </c>
      <c r="C3284" s="1">
        <v>32.04</v>
      </c>
      <c r="D3284" t="s">
        <v>409</v>
      </c>
      <c r="E3284" t="str">
        <f>VLOOKUP(A3284,DAC[],3)</f>
        <v>PUBLIC WORKS</v>
      </c>
    </row>
    <row r="3285" spans="1:5" x14ac:dyDescent="0.25">
      <c r="A3285">
        <v>2202697</v>
      </c>
      <c r="B3285" t="s">
        <v>240</v>
      </c>
      <c r="C3285" s="1">
        <v>18.23</v>
      </c>
      <c r="D3285" t="s">
        <v>409</v>
      </c>
      <c r="E3285" t="str">
        <f>VLOOKUP(A3285,DAC[],3)</f>
        <v>PUBLIC WORKS</v>
      </c>
    </row>
    <row r="3286" spans="1:5" x14ac:dyDescent="0.25">
      <c r="A3286">
        <v>2202697</v>
      </c>
      <c r="B3286" t="s">
        <v>240</v>
      </c>
      <c r="C3286" s="1">
        <v>18.23</v>
      </c>
      <c r="D3286" t="s">
        <v>409</v>
      </c>
      <c r="E3286" t="str">
        <f>VLOOKUP(A3286,DAC[],3)</f>
        <v>PUBLIC WORKS</v>
      </c>
    </row>
    <row r="3287" spans="1:5" x14ac:dyDescent="0.25">
      <c r="A3287">
        <v>2202698</v>
      </c>
      <c r="B3287" t="s">
        <v>240</v>
      </c>
      <c r="C3287" s="1">
        <v>3.39</v>
      </c>
      <c r="D3287" t="s">
        <v>409</v>
      </c>
      <c r="E3287" t="str">
        <f>VLOOKUP(A3287,DAC[],3)</f>
        <v>PUBLIC WORKS</v>
      </c>
    </row>
    <row r="3288" spans="1:5" x14ac:dyDescent="0.25">
      <c r="A3288">
        <v>2202698</v>
      </c>
      <c r="B3288" t="s">
        <v>240</v>
      </c>
      <c r="C3288" s="1">
        <v>39.01</v>
      </c>
      <c r="D3288" t="s">
        <v>409</v>
      </c>
      <c r="E3288" t="str">
        <f>VLOOKUP(A3288,DAC[],3)</f>
        <v>PUBLIC WORKS</v>
      </c>
    </row>
    <row r="3289" spans="1:5" x14ac:dyDescent="0.25">
      <c r="A3289">
        <v>2202699</v>
      </c>
      <c r="B3289" t="s">
        <v>240</v>
      </c>
      <c r="C3289" s="1">
        <v>16.91</v>
      </c>
      <c r="D3289" t="s">
        <v>409</v>
      </c>
      <c r="E3289" t="str">
        <f>VLOOKUP(A3289,DAC[],3)</f>
        <v>PUBLIC WORKS</v>
      </c>
    </row>
    <row r="3290" spans="1:5" x14ac:dyDescent="0.25">
      <c r="A3290">
        <v>2202736</v>
      </c>
      <c r="B3290" t="s">
        <v>240</v>
      </c>
      <c r="C3290" s="1">
        <v>74.09</v>
      </c>
      <c r="D3290" t="s">
        <v>11</v>
      </c>
      <c r="E3290" t="str">
        <f>VLOOKUP(A3290,DAC[],3)</f>
        <v>SHERIFF</v>
      </c>
    </row>
    <row r="3291" spans="1:5" x14ac:dyDescent="0.25">
      <c r="A3291">
        <v>2202791</v>
      </c>
      <c r="B3291" t="s">
        <v>240</v>
      </c>
      <c r="C3291" s="1">
        <v>92.65</v>
      </c>
      <c r="D3291" t="s">
        <v>128</v>
      </c>
      <c r="E3291" t="str">
        <f>VLOOKUP(A3291,DAC[],3)</f>
        <v>HEALTH</v>
      </c>
    </row>
    <row r="3292" spans="1:5" x14ac:dyDescent="0.25">
      <c r="A3292">
        <v>2202792</v>
      </c>
      <c r="B3292" t="s">
        <v>240</v>
      </c>
      <c r="C3292" s="1">
        <v>139.28</v>
      </c>
      <c r="D3292" t="s">
        <v>110</v>
      </c>
      <c r="E3292" t="str">
        <f>VLOOKUP(A3292,DAC[],3)</f>
        <v>HEALTH</v>
      </c>
    </row>
    <row r="3293" spans="1:5" x14ac:dyDescent="0.25">
      <c r="A3293">
        <v>2202792</v>
      </c>
      <c r="B3293" t="s">
        <v>240</v>
      </c>
      <c r="C3293" s="1">
        <v>222.23</v>
      </c>
      <c r="D3293" t="s">
        <v>138</v>
      </c>
      <c r="E3293" t="str">
        <f>VLOOKUP(A3293,DAC[],3)</f>
        <v>HEALTH</v>
      </c>
    </row>
    <row r="3294" spans="1:5" x14ac:dyDescent="0.25">
      <c r="A3294">
        <v>2202967</v>
      </c>
      <c r="B3294" t="s">
        <v>240</v>
      </c>
      <c r="C3294" s="1">
        <v>44.84</v>
      </c>
      <c r="D3294" t="s">
        <v>11</v>
      </c>
      <c r="E3294" t="str">
        <f>VLOOKUP(A3294,DAC[],3)</f>
        <v>SHERIFF</v>
      </c>
    </row>
    <row r="3295" spans="1:5" x14ac:dyDescent="0.25">
      <c r="A3295">
        <v>2202968</v>
      </c>
      <c r="B3295" t="s">
        <v>240</v>
      </c>
      <c r="C3295" s="1">
        <v>44.84</v>
      </c>
      <c r="D3295" t="s">
        <v>11</v>
      </c>
      <c r="E3295" t="str">
        <f>VLOOKUP(A3295,DAC[],3)</f>
        <v>SHERIFF</v>
      </c>
    </row>
    <row r="3296" spans="1:5" x14ac:dyDescent="0.25">
      <c r="A3296">
        <v>2201769</v>
      </c>
      <c r="B3296" t="s">
        <v>907</v>
      </c>
      <c r="C3296" s="1">
        <v>80</v>
      </c>
      <c r="D3296" t="s">
        <v>202</v>
      </c>
      <c r="E3296" t="str">
        <f>VLOOKUP(A3296,DAC[],3)</f>
        <v>FACILITIES MANAGEMENT</v>
      </c>
    </row>
    <row r="3297" spans="1:5" x14ac:dyDescent="0.25">
      <c r="A3297">
        <v>2201770</v>
      </c>
      <c r="B3297" t="s">
        <v>907</v>
      </c>
      <c r="C3297" s="1">
        <v>160</v>
      </c>
      <c r="D3297" t="s">
        <v>202</v>
      </c>
      <c r="E3297" t="str">
        <f>VLOOKUP(A3297,DAC[],3)</f>
        <v>FACILITIES MANAGEMENT</v>
      </c>
    </row>
    <row r="3298" spans="1:5" x14ac:dyDescent="0.25">
      <c r="A3298">
        <v>2201771</v>
      </c>
      <c r="B3298" t="s">
        <v>907</v>
      </c>
      <c r="C3298" s="1">
        <v>1600</v>
      </c>
      <c r="D3298" t="s">
        <v>432</v>
      </c>
      <c r="E3298" t="str">
        <f>VLOOKUP(A3298,DAC[],3)</f>
        <v>FACILITIES MANAGEMENT</v>
      </c>
    </row>
    <row r="3299" spans="1:5" x14ac:dyDescent="0.25">
      <c r="A3299">
        <v>2201771</v>
      </c>
      <c r="B3299" t="s">
        <v>907</v>
      </c>
      <c r="C3299" s="1">
        <v>17830</v>
      </c>
      <c r="D3299" t="s">
        <v>432</v>
      </c>
      <c r="E3299" t="str">
        <f>VLOOKUP(A3299,DAC[],3)</f>
        <v>FACILITIES MANAGEMENT</v>
      </c>
    </row>
    <row r="3300" spans="1:5" x14ac:dyDescent="0.25">
      <c r="A3300">
        <v>2202043</v>
      </c>
      <c r="B3300" t="s">
        <v>907</v>
      </c>
      <c r="C3300" s="1">
        <v>80</v>
      </c>
      <c r="D3300" t="s">
        <v>128</v>
      </c>
      <c r="E3300" t="str">
        <f>VLOOKUP(A3300,DAC[],3)</f>
        <v>FACILITIES MANAGEMENT</v>
      </c>
    </row>
    <row r="3301" spans="1:5" x14ac:dyDescent="0.25">
      <c r="A3301">
        <v>2202634</v>
      </c>
      <c r="B3301" t="s">
        <v>907</v>
      </c>
      <c r="C3301" s="1">
        <v>98</v>
      </c>
      <c r="D3301" t="s">
        <v>110</v>
      </c>
      <c r="E3301" t="str">
        <f>VLOOKUP(A3301,DAC[],3)</f>
        <v>PARTNERSHIP HEALTH CENTER</v>
      </c>
    </row>
    <row r="3302" spans="1:5" x14ac:dyDescent="0.25">
      <c r="A3302">
        <v>2200184</v>
      </c>
      <c r="B3302" t="s">
        <v>220</v>
      </c>
      <c r="C3302" s="1">
        <v>350</v>
      </c>
      <c r="D3302" t="s">
        <v>200</v>
      </c>
      <c r="E3302" t="str">
        <f>VLOOKUP(A3302,DAC[],3)</f>
        <v>HEALTH</v>
      </c>
    </row>
    <row r="3303" spans="1:5" x14ac:dyDescent="0.25">
      <c r="A3303">
        <v>2201288</v>
      </c>
      <c r="B3303" t="s">
        <v>220</v>
      </c>
      <c r="C3303" s="1">
        <v>1024</v>
      </c>
      <c r="D3303" t="s">
        <v>214</v>
      </c>
      <c r="E3303" t="str">
        <f>VLOOKUP(A3303,DAC[],3)</f>
        <v>HEALTH</v>
      </c>
    </row>
    <row r="3304" spans="1:5" x14ac:dyDescent="0.25">
      <c r="A3304">
        <v>2200034</v>
      </c>
      <c r="B3304" t="s">
        <v>78</v>
      </c>
      <c r="C3304" s="1">
        <v>58.24</v>
      </c>
      <c r="D3304" t="s">
        <v>25</v>
      </c>
      <c r="E3304" t="str">
        <f>VLOOKUP(A3304,DAC[],3)</f>
        <v>CLERK OF DISTRICT COURT</v>
      </c>
    </row>
    <row r="3305" spans="1:5" x14ac:dyDescent="0.25">
      <c r="A3305">
        <v>2200035</v>
      </c>
      <c r="B3305" t="s">
        <v>78</v>
      </c>
      <c r="C3305" s="1">
        <v>12</v>
      </c>
      <c r="D3305" t="s">
        <v>25</v>
      </c>
      <c r="E3305" t="str">
        <f>VLOOKUP(A3305,DAC[],3)</f>
        <v>CLERK OF DISTRICT COURT</v>
      </c>
    </row>
    <row r="3306" spans="1:5" x14ac:dyDescent="0.25">
      <c r="A3306">
        <v>2200947</v>
      </c>
      <c r="B3306" t="s">
        <v>692</v>
      </c>
      <c r="C3306" s="1">
        <v>403.44</v>
      </c>
      <c r="D3306" t="s">
        <v>163</v>
      </c>
      <c r="E3306" t="str">
        <f>VLOOKUP(A3306,DAC[],3)</f>
        <v>PUBLIC WORKS</v>
      </c>
    </row>
    <row r="3307" spans="1:5" x14ac:dyDescent="0.25">
      <c r="A3307">
        <v>2200947</v>
      </c>
      <c r="B3307" t="s">
        <v>692</v>
      </c>
      <c r="C3307" s="1">
        <v>42</v>
      </c>
      <c r="D3307" t="s">
        <v>163</v>
      </c>
      <c r="E3307" t="str">
        <f>VLOOKUP(A3307,DAC[],3)</f>
        <v>PUBLIC WORKS</v>
      </c>
    </row>
    <row r="3308" spans="1:5" x14ac:dyDescent="0.25">
      <c r="A3308">
        <v>2200947</v>
      </c>
      <c r="B3308" t="s">
        <v>692</v>
      </c>
      <c r="C3308" s="1">
        <v>119.52</v>
      </c>
      <c r="D3308" t="s">
        <v>163</v>
      </c>
      <c r="E3308" t="str">
        <f>VLOOKUP(A3308,DAC[],3)</f>
        <v>PUBLIC WORKS</v>
      </c>
    </row>
    <row r="3309" spans="1:5" x14ac:dyDescent="0.25">
      <c r="A3309">
        <v>2200947</v>
      </c>
      <c r="B3309" t="s">
        <v>692</v>
      </c>
      <c r="C3309" s="1">
        <v>1449.7</v>
      </c>
      <c r="D3309" t="s">
        <v>163</v>
      </c>
      <c r="E3309" t="str">
        <f>VLOOKUP(A3309,DAC[],3)</f>
        <v>PUBLIC WORKS</v>
      </c>
    </row>
    <row r="3310" spans="1:5" x14ac:dyDescent="0.25">
      <c r="A3310">
        <v>2200947</v>
      </c>
      <c r="B3310" t="s">
        <v>692</v>
      </c>
      <c r="C3310" s="1">
        <v>-384.44</v>
      </c>
      <c r="D3310" t="s">
        <v>163</v>
      </c>
      <c r="E3310" t="str">
        <f>VLOOKUP(A3310,DAC[],3)</f>
        <v>PUBLIC WORKS</v>
      </c>
    </row>
    <row r="3311" spans="1:5" x14ac:dyDescent="0.25">
      <c r="A3311">
        <v>2200947</v>
      </c>
      <c r="B3311" t="s">
        <v>692</v>
      </c>
      <c r="C3311" s="1">
        <v>154</v>
      </c>
      <c r="D3311" t="s">
        <v>389</v>
      </c>
      <c r="E3311" t="str">
        <f>VLOOKUP(A3311,DAC[],3)</f>
        <v>PUBLIC WORKS</v>
      </c>
    </row>
    <row r="3312" spans="1:5" x14ac:dyDescent="0.25">
      <c r="A3312">
        <v>2201891</v>
      </c>
      <c r="B3312" t="s">
        <v>1011</v>
      </c>
      <c r="C3312" s="1">
        <v>12</v>
      </c>
      <c r="D3312" t="s">
        <v>25</v>
      </c>
      <c r="E3312" t="str">
        <f>VLOOKUP(A3312,DAC[],3)</f>
        <v>CLERK OF DISTRICT COURT</v>
      </c>
    </row>
    <row r="3313" spans="1:5" x14ac:dyDescent="0.25">
      <c r="A3313">
        <v>2201892</v>
      </c>
      <c r="B3313" t="s">
        <v>1011</v>
      </c>
      <c r="C3313" s="1">
        <v>3.36</v>
      </c>
      <c r="D3313" t="s">
        <v>25</v>
      </c>
      <c r="E3313" t="str">
        <f>VLOOKUP(A3313,DAC[],3)</f>
        <v>CLERK OF DISTRICT COURT</v>
      </c>
    </row>
    <row r="3314" spans="1:5" x14ac:dyDescent="0.25">
      <c r="A3314">
        <v>2201173</v>
      </c>
      <c r="B3314" t="s">
        <v>657</v>
      </c>
      <c r="C3314" s="1">
        <v>4.99</v>
      </c>
      <c r="D3314" t="s">
        <v>296</v>
      </c>
      <c r="E3314" t="str">
        <f>VLOOKUP(A3314,DAC[],3)</f>
        <v>HEALTH</v>
      </c>
    </row>
    <row r="3315" spans="1:5" x14ac:dyDescent="0.25">
      <c r="A3315">
        <v>2200479</v>
      </c>
      <c r="B3315" t="s">
        <v>291</v>
      </c>
      <c r="C3315" s="1">
        <v>1152</v>
      </c>
      <c r="D3315" t="s">
        <v>11</v>
      </c>
      <c r="E3315" t="str">
        <f>VLOOKUP(A3315,DAC[],3)</f>
        <v>LIBRARY</v>
      </c>
    </row>
    <row r="3316" spans="1:5" x14ac:dyDescent="0.25">
      <c r="A3316">
        <v>2202298</v>
      </c>
      <c r="B3316" t="s">
        <v>291</v>
      </c>
      <c r="C3316" s="1">
        <v>1202.8499999999999</v>
      </c>
      <c r="D3316" t="s">
        <v>11</v>
      </c>
      <c r="E3316" t="str">
        <f>VLOOKUP(A3316,DAC[],3)</f>
        <v>LIBRARY</v>
      </c>
    </row>
    <row r="3317" spans="1:5" x14ac:dyDescent="0.25">
      <c r="A3317">
        <v>2200653</v>
      </c>
      <c r="B3317" t="s">
        <v>425</v>
      </c>
      <c r="C3317" s="1">
        <v>2068</v>
      </c>
      <c r="D3317" t="s">
        <v>11</v>
      </c>
      <c r="E3317" t="str">
        <f>VLOOKUP(A3317,DAC[],3)</f>
        <v>SHERIFF</v>
      </c>
    </row>
    <row r="3318" spans="1:5" x14ac:dyDescent="0.25">
      <c r="A3318">
        <v>2201360</v>
      </c>
      <c r="B3318" t="s">
        <v>425</v>
      </c>
      <c r="C3318" s="1">
        <v>15118</v>
      </c>
      <c r="D3318" t="s">
        <v>23</v>
      </c>
      <c r="E3318" t="str">
        <f>VLOOKUP(A3318,DAC[],3)</f>
        <v>COMMISSIONERS</v>
      </c>
    </row>
    <row r="3319" spans="1:5" x14ac:dyDescent="0.25">
      <c r="A3319">
        <v>2201779</v>
      </c>
      <c r="B3319" t="s">
        <v>425</v>
      </c>
      <c r="C3319" s="1">
        <v>2068</v>
      </c>
      <c r="D3319" t="s">
        <v>11</v>
      </c>
      <c r="E3319" t="str">
        <f>VLOOKUP(A3319,DAC[],3)</f>
        <v>DETENTION</v>
      </c>
    </row>
    <row r="3320" spans="1:5" x14ac:dyDescent="0.25">
      <c r="A3320">
        <v>2200369</v>
      </c>
      <c r="B3320" t="s">
        <v>292</v>
      </c>
      <c r="C3320" s="1">
        <v>161.41999999999999</v>
      </c>
      <c r="D3320" t="s">
        <v>116</v>
      </c>
      <c r="E3320" t="str">
        <f>VLOOKUP(A3320,DAC[],3)</f>
        <v>PARTNERSHIP HEALTH CENTER</v>
      </c>
    </row>
    <row r="3321" spans="1:5" x14ac:dyDescent="0.25">
      <c r="A3321">
        <v>2201516</v>
      </c>
      <c r="B3321" t="s">
        <v>292</v>
      </c>
      <c r="C3321" s="1">
        <v>229</v>
      </c>
      <c r="D3321" t="s">
        <v>116</v>
      </c>
      <c r="E3321" t="str">
        <f>VLOOKUP(A3321,DAC[],3)</f>
        <v>PARTNERSHIP HEALTH CENTER</v>
      </c>
    </row>
    <row r="3322" spans="1:5" x14ac:dyDescent="0.25">
      <c r="A3322">
        <v>2201517</v>
      </c>
      <c r="B3322" t="s">
        <v>292</v>
      </c>
      <c r="C3322" s="1">
        <v>269.86</v>
      </c>
      <c r="D3322" t="s">
        <v>116</v>
      </c>
      <c r="E3322" t="str">
        <f>VLOOKUP(A3322,DAC[],3)</f>
        <v>PARTNERSHIP HEALTH CENTER</v>
      </c>
    </row>
    <row r="3323" spans="1:5" x14ac:dyDescent="0.25">
      <c r="A3323">
        <v>2202586</v>
      </c>
      <c r="B3323" t="s">
        <v>292</v>
      </c>
      <c r="C3323" s="1">
        <v>136.57</v>
      </c>
      <c r="D3323" t="s">
        <v>116</v>
      </c>
      <c r="E3323" t="str">
        <f>VLOOKUP(A3323,DAC[],3)</f>
        <v>HISTORICAL MUSEUM</v>
      </c>
    </row>
    <row r="3324" spans="1:5" x14ac:dyDescent="0.25">
      <c r="A3324">
        <v>2202617</v>
      </c>
      <c r="B3324" t="s">
        <v>292</v>
      </c>
      <c r="C3324" s="1">
        <v>510.26</v>
      </c>
      <c r="D3324" t="s">
        <v>116</v>
      </c>
      <c r="E3324" t="str">
        <f>VLOOKUP(A3324,DAC[],3)</f>
        <v>PARTNERSHIP HEALTH CENTER</v>
      </c>
    </row>
    <row r="3325" spans="1:5" x14ac:dyDescent="0.25">
      <c r="A3325">
        <v>2202618</v>
      </c>
      <c r="B3325" t="s">
        <v>292</v>
      </c>
      <c r="C3325" s="1">
        <v>131.86000000000001</v>
      </c>
      <c r="D3325" t="s">
        <v>116</v>
      </c>
      <c r="E3325" t="str">
        <f>VLOOKUP(A3325,DAC[],3)</f>
        <v>PARTNERSHIP HEALTH CENTER</v>
      </c>
    </row>
    <row r="3326" spans="1:5" x14ac:dyDescent="0.25">
      <c r="A3326">
        <v>2201161</v>
      </c>
      <c r="B3326" t="s">
        <v>525</v>
      </c>
      <c r="C3326" s="1">
        <v>3125</v>
      </c>
      <c r="D3326" t="s">
        <v>11</v>
      </c>
      <c r="E3326" t="str">
        <f>VLOOKUP(A3326,DAC[],3)</f>
        <v>HEALTH</v>
      </c>
    </row>
    <row r="3327" spans="1:5" x14ac:dyDescent="0.25">
      <c r="A3327">
        <v>2201441</v>
      </c>
      <c r="B3327" t="s">
        <v>525</v>
      </c>
      <c r="C3327" s="1">
        <v>3125</v>
      </c>
      <c r="D3327" t="s">
        <v>772</v>
      </c>
      <c r="E3327" t="str">
        <f>VLOOKUP(A3327,DAC[],3)</f>
        <v>WEED/EXTENSION</v>
      </c>
    </row>
    <row r="3328" spans="1:5" x14ac:dyDescent="0.25">
      <c r="A3328">
        <v>2201638</v>
      </c>
      <c r="B3328" t="s">
        <v>877</v>
      </c>
      <c r="C3328" s="1">
        <v>20</v>
      </c>
      <c r="D3328" t="s">
        <v>104</v>
      </c>
      <c r="E3328" t="str">
        <f>VLOOKUP(A3328,DAC[],3)</f>
        <v>TREASURER/MOTOR VEHICLE</v>
      </c>
    </row>
    <row r="3329" spans="1:5" x14ac:dyDescent="0.25">
      <c r="A3329">
        <v>2200638</v>
      </c>
      <c r="B3329" t="s">
        <v>418</v>
      </c>
      <c r="C3329" s="1">
        <v>30</v>
      </c>
      <c r="D3329" t="s">
        <v>411</v>
      </c>
      <c r="E3329" t="str">
        <f>VLOOKUP(A3329,DAC[],3)</f>
        <v>PARTNERSHIP HEALTH CENTER</v>
      </c>
    </row>
    <row r="3330" spans="1:5" x14ac:dyDescent="0.25">
      <c r="A3330">
        <v>2201571</v>
      </c>
      <c r="B3330" t="s">
        <v>844</v>
      </c>
      <c r="C3330" s="1">
        <v>302.72000000000003</v>
      </c>
      <c r="D3330" t="s">
        <v>11</v>
      </c>
      <c r="E3330" t="str">
        <f>VLOOKUP(A3330,DAC[],3)</f>
        <v>PARTNERSHIP HEALTH CENTER</v>
      </c>
    </row>
    <row r="3331" spans="1:5" x14ac:dyDescent="0.25">
      <c r="A3331">
        <v>2201707</v>
      </c>
      <c r="B3331" t="s">
        <v>844</v>
      </c>
      <c r="C3331" s="1">
        <v>270.95999999999998</v>
      </c>
      <c r="D3331" t="s">
        <v>11</v>
      </c>
      <c r="E3331" t="str">
        <f>VLOOKUP(A3331,DAC[],3)</f>
        <v>PARTNERSHIP HEALTH CENTER</v>
      </c>
    </row>
    <row r="3332" spans="1:5" x14ac:dyDescent="0.25">
      <c r="A3332">
        <v>2201708</v>
      </c>
      <c r="B3332" t="s">
        <v>844</v>
      </c>
      <c r="C3332" s="1">
        <v>270.95999999999998</v>
      </c>
      <c r="D3332" t="s">
        <v>11</v>
      </c>
      <c r="E3332" t="str">
        <f>VLOOKUP(A3332,DAC[],3)</f>
        <v>PARTNERSHIP HEALTH CENTER</v>
      </c>
    </row>
    <row r="3333" spans="1:5" x14ac:dyDescent="0.25">
      <c r="A3333">
        <v>2200505</v>
      </c>
      <c r="B3333" t="s">
        <v>304</v>
      </c>
      <c r="C3333" s="1">
        <v>753</v>
      </c>
      <c r="D3333" t="s">
        <v>305</v>
      </c>
      <c r="E3333" t="str">
        <f>VLOOKUP(A3333,DAC[],3)</f>
        <v>FINANCE</v>
      </c>
    </row>
    <row r="3334" spans="1:5" x14ac:dyDescent="0.25">
      <c r="A3334">
        <v>2200505</v>
      </c>
      <c r="B3334" t="s">
        <v>304</v>
      </c>
      <c r="C3334" s="1">
        <v>2</v>
      </c>
      <c r="D3334" t="s">
        <v>306</v>
      </c>
      <c r="E3334" t="str">
        <f>VLOOKUP(A3334,DAC[],3)</f>
        <v>FINANCE</v>
      </c>
    </row>
    <row r="3335" spans="1:5" x14ac:dyDescent="0.25">
      <c r="A3335">
        <v>2200505</v>
      </c>
      <c r="B3335" t="s">
        <v>304</v>
      </c>
      <c r="C3335" s="1">
        <v>1</v>
      </c>
      <c r="D3335" t="s">
        <v>306</v>
      </c>
      <c r="E3335" t="str">
        <f>VLOOKUP(A3335,DAC[],3)</f>
        <v>FINANCE</v>
      </c>
    </row>
    <row r="3336" spans="1:5" x14ac:dyDescent="0.25">
      <c r="A3336">
        <v>2200442</v>
      </c>
      <c r="B3336" t="s">
        <v>304</v>
      </c>
      <c r="C3336" s="1">
        <v>731.5</v>
      </c>
      <c r="D3336" t="s">
        <v>11</v>
      </c>
      <c r="E3336" t="str">
        <f>VLOOKUP(A3336,DAC[],3)</f>
        <v>HEALTH</v>
      </c>
    </row>
    <row r="3337" spans="1:5" x14ac:dyDescent="0.25">
      <c r="A3337">
        <v>2200497</v>
      </c>
      <c r="B3337" t="s">
        <v>304</v>
      </c>
      <c r="C3337" s="1">
        <v>4353.84</v>
      </c>
      <c r="D3337" t="s">
        <v>271</v>
      </c>
      <c r="E3337" t="str">
        <f>VLOOKUP(A3337,DAC[],3)</f>
        <v>TREASURER/MOTOR VEHICLE</v>
      </c>
    </row>
    <row r="3338" spans="1:5" x14ac:dyDescent="0.25">
      <c r="A3338">
        <v>2202521</v>
      </c>
      <c r="B3338" t="s">
        <v>304</v>
      </c>
      <c r="C3338" s="1">
        <v>498</v>
      </c>
      <c r="D3338" t="s">
        <v>305</v>
      </c>
      <c r="E3338" t="str">
        <f>VLOOKUP(A3338,DAC[],3)</f>
        <v>FINANCE</v>
      </c>
    </row>
    <row r="3339" spans="1:5" x14ac:dyDescent="0.25">
      <c r="A3339">
        <v>2202537</v>
      </c>
      <c r="B3339" t="s">
        <v>304</v>
      </c>
      <c r="C3339" s="1">
        <v>4400.21</v>
      </c>
      <c r="D3339" t="s">
        <v>271</v>
      </c>
      <c r="E3339" t="str">
        <f>VLOOKUP(A3339,DAC[],3)</f>
        <v>TREASURER/MOTOR VEHICLE</v>
      </c>
    </row>
    <row r="3340" spans="1:5" x14ac:dyDescent="0.25">
      <c r="A3340">
        <v>2202793</v>
      </c>
      <c r="B3340" t="s">
        <v>304</v>
      </c>
      <c r="C3340" s="1">
        <v>2.7</v>
      </c>
      <c r="D3340" t="s">
        <v>11</v>
      </c>
      <c r="E3340" t="str">
        <f>VLOOKUP(A3340,DAC[],3)</f>
        <v>HEALTH</v>
      </c>
    </row>
    <row r="3341" spans="1:5" x14ac:dyDescent="0.25">
      <c r="A3341">
        <v>2200370</v>
      </c>
      <c r="B3341" t="s">
        <v>293</v>
      </c>
      <c r="C3341" s="1">
        <v>1303.25</v>
      </c>
      <c r="D3341" t="s">
        <v>284</v>
      </c>
      <c r="E3341" t="str">
        <f>VLOOKUP(A3341,DAC[],3)</f>
        <v>PARTNERSHIP HEALTH CENTER</v>
      </c>
    </row>
    <row r="3342" spans="1:5" x14ac:dyDescent="0.25">
      <c r="A3342">
        <v>2201518</v>
      </c>
      <c r="B3342" t="s">
        <v>293</v>
      </c>
      <c r="C3342" s="1">
        <v>349.5</v>
      </c>
      <c r="D3342" t="s">
        <v>284</v>
      </c>
      <c r="E3342" t="str">
        <f>VLOOKUP(A3342,DAC[],3)</f>
        <v>PARTNERSHIP HEALTH CENTER</v>
      </c>
    </row>
    <row r="3343" spans="1:5" x14ac:dyDescent="0.25">
      <c r="A3343">
        <v>2201519</v>
      </c>
      <c r="B3343" t="s">
        <v>293</v>
      </c>
      <c r="C3343" s="1">
        <v>1478</v>
      </c>
      <c r="D3343" t="s">
        <v>284</v>
      </c>
      <c r="E3343" t="str">
        <f>VLOOKUP(A3343,DAC[],3)</f>
        <v>PARTNERSHIP HEALTH CENTER</v>
      </c>
    </row>
    <row r="3344" spans="1:5" x14ac:dyDescent="0.25">
      <c r="A3344">
        <v>2201520</v>
      </c>
      <c r="B3344" t="s">
        <v>845</v>
      </c>
      <c r="C3344" s="1">
        <v>60</v>
      </c>
      <c r="D3344" t="s">
        <v>11</v>
      </c>
      <c r="E3344" t="str">
        <f>VLOOKUP(A3344,DAC[],3)</f>
        <v>PARTNERSHIP HEALTH CENTER</v>
      </c>
    </row>
    <row r="3345" spans="1:5" x14ac:dyDescent="0.25">
      <c r="A3345">
        <v>2201521</v>
      </c>
      <c r="B3345" t="s">
        <v>845</v>
      </c>
      <c r="C3345" s="1">
        <v>65</v>
      </c>
      <c r="D3345" t="s">
        <v>11</v>
      </c>
      <c r="E3345" t="str">
        <f>VLOOKUP(A3345,DAC[],3)</f>
        <v>PARTNERSHIP HEALTH CENTER</v>
      </c>
    </row>
    <row r="3346" spans="1:5" x14ac:dyDescent="0.25">
      <c r="A3346">
        <v>2201645</v>
      </c>
      <c r="B3346" t="s">
        <v>887</v>
      </c>
      <c r="C3346" s="1">
        <v>211.2</v>
      </c>
      <c r="D3346" t="s">
        <v>11</v>
      </c>
      <c r="E3346" t="str">
        <f>VLOOKUP(A3346,DAC[],3)</f>
        <v>LIBRARY</v>
      </c>
    </row>
    <row r="3347" spans="1:5" x14ac:dyDescent="0.25">
      <c r="A3347">
        <v>2201604</v>
      </c>
      <c r="B3347" t="s">
        <v>860</v>
      </c>
      <c r="C3347" s="1">
        <v>5657</v>
      </c>
      <c r="D3347" t="s">
        <v>861</v>
      </c>
      <c r="E3347" t="str">
        <f>VLOOKUP(A3347,DAC[],3)</f>
        <v>PUBLIC WORKS</v>
      </c>
    </row>
    <row r="3348" spans="1:5" x14ac:dyDescent="0.25">
      <c r="A3348">
        <v>2200823</v>
      </c>
      <c r="B3348" t="s">
        <v>668</v>
      </c>
      <c r="C3348" s="1">
        <v>180</v>
      </c>
      <c r="D3348" t="s">
        <v>521</v>
      </c>
      <c r="E3348" t="str">
        <f>VLOOKUP(A3348,DAC[],3)</f>
        <v>HISTORICAL MUSEUM</v>
      </c>
    </row>
    <row r="3349" spans="1:5" x14ac:dyDescent="0.25">
      <c r="A3349">
        <v>2200233</v>
      </c>
      <c r="B3349" t="s">
        <v>157</v>
      </c>
      <c r="C3349" s="1">
        <v>45300.62</v>
      </c>
      <c r="D3349" t="s">
        <v>11</v>
      </c>
      <c r="E3349" t="str">
        <f>VLOOKUP(A3349,DAC[],3)</f>
        <v>LIBRARY</v>
      </c>
    </row>
    <row r="3350" spans="1:5" x14ac:dyDescent="0.25">
      <c r="A3350">
        <v>2201747</v>
      </c>
      <c r="B3350" t="s">
        <v>924</v>
      </c>
      <c r="C3350" s="1">
        <v>16000</v>
      </c>
      <c r="D3350" t="s">
        <v>631</v>
      </c>
      <c r="E3350" t="str">
        <f>VLOOKUP(A3350,DAC[],3)</f>
        <v>FAIR</v>
      </c>
    </row>
    <row r="3351" spans="1:5" x14ac:dyDescent="0.25">
      <c r="A3351">
        <v>2202998</v>
      </c>
      <c r="B3351" t="s">
        <v>1289</v>
      </c>
      <c r="C3351" s="1">
        <v>43.46</v>
      </c>
      <c r="D3351" t="s">
        <v>276</v>
      </c>
      <c r="E3351" t="str">
        <f>VLOOKUP(A3351,DAC[],3)</f>
        <v>TREASURER/MOTOR VEHICLE</v>
      </c>
    </row>
    <row r="3352" spans="1:5" x14ac:dyDescent="0.25">
      <c r="A3352">
        <v>2202998</v>
      </c>
      <c r="B3352" t="s">
        <v>1289</v>
      </c>
      <c r="C3352" s="1">
        <v>75</v>
      </c>
      <c r="D3352" t="s">
        <v>277</v>
      </c>
      <c r="E3352" t="str">
        <f>VLOOKUP(A3352,DAC[],3)</f>
        <v>TREASURER/MOTOR VEHICLE</v>
      </c>
    </row>
    <row r="3353" spans="1:5" x14ac:dyDescent="0.25">
      <c r="A3353">
        <v>2202998</v>
      </c>
      <c r="B3353" t="s">
        <v>1289</v>
      </c>
      <c r="C3353" s="1">
        <v>4.0999999999999996</v>
      </c>
      <c r="D3353" t="s">
        <v>278</v>
      </c>
      <c r="E3353" t="str">
        <f>VLOOKUP(A3353,DAC[],3)</f>
        <v>TREASURER/MOTOR VEHICLE</v>
      </c>
    </row>
    <row r="3354" spans="1:5" x14ac:dyDescent="0.25">
      <c r="A3354">
        <v>2202998</v>
      </c>
      <c r="B3354" t="s">
        <v>1289</v>
      </c>
      <c r="C3354" s="1">
        <v>2.89</v>
      </c>
      <c r="D3354" t="s">
        <v>279</v>
      </c>
      <c r="E3354" t="str">
        <f>VLOOKUP(A3354,DAC[],3)</f>
        <v>TREASURER/MOTOR VEHICLE</v>
      </c>
    </row>
    <row r="3355" spans="1:5" x14ac:dyDescent="0.25">
      <c r="A3355">
        <v>2200648</v>
      </c>
      <c r="B3355" t="s">
        <v>410</v>
      </c>
      <c r="C3355" s="1">
        <v>1181.05</v>
      </c>
      <c r="D3355" t="s">
        <v>411</v>
      </c>
      <c r="E3355" t="str">
        <f>VLOOKUP(A3355,DAC[],3)</f>
        <v>PARTNERSHIP HEALTH CENTER</v>
      </c>
    </row>
    <row r="3356" spans="1:5" x14ac:dyDescent="0.25">
      <c r="A3356">
        <v>2202649</v>
      </c>
      <c r="B3356" t="s">
        <v>410</v>
      </c>
      <c r="C3356" s="1">
        <v>1007.5</v>
      </c>
      <c r="D3356" t="s">
        <v>411</v>
      </c>
      <c r="E3356" t="str">
        <f>VLOOKUP(A3356,DAC[],3)</f>
        <v>PARTNERSHIP HEALTH CENTER</v>
      </c>
    </row>
    <row r="3357" spans="1:5" x14ac:dyDescent="0.25">
      <c r="A3357">
        <v>2201792</v>
      </c>
      <c r="B3357" t="s">
        <v>902</v>
      </c>
      <c r="C3357" s="1">
        <v>5750.5</v>
      </c>
      <c r="D3357" t="s">
        <v>515</v>
      </c>
      <c r="E3357" t="str">
        <f>VLOOKUP(A3357,DAC[],3)</f>
        <v>GRANTS</v>
      </c>
    </row>
    <row r="3358" spans="1:5" x14ac:dyDescent="0.25">
      <c r="A3358">
        <v>2202434</v>
      </c>
      <c r="B3358" t="s">
        <v>902</v>
      </c>
      <c r="C3358" s="1">
        <v>3325.25</v>
      </c>
      <c r="D3358" t="s">
        <v>1123</v>
      </c>
      <c r="E3358" t="str">
        <f>VLOOKUP(A3358,DAC[],3)</f>
        <v>GRANTS</v>
      </c>
    </row>
    <row r="3359" spans="1:5" x14ac:dyDescent="0.25">
      <c r="A3359">
        <v>2202594</v>
      </c>
      <c r="B3359" t="s">
        <v>1191</v>
      </c>
      <c r="C3359" s="1">
        <v>200</v>
      </c>
      <c r="D3359" t="s">
        <v>23</v>
      </c>
      <c r="E3359" t="str">
        <f>VLOOKUP(A3359,DAC[],3)</f>
        <v>HISTORICAL MUSEUM</v>
      </c>
    </row>
    <row r="3360" spans="1:5" x14ac:dyDescent="0.25">
      <c r="A3360">
        <v>2200929</v>
      </c>
      <c r="B3360" t="s">
        <v>526</v>
      </c>
      <c r="C3360" s="1">
        <v>75.5</v>
      </c>
      <c r="D3360" t="s">
        <v>248</v>
      </c>
      <c r="E3360" t="str">
        <f>VLOOKUP(A3360,DAC[],3)</f>
        <v>PUBLIC WORKS</v>
      </c>
    </row>
    <row r="3361" spans="1:5" x14ac:dyDescent="0.25">
      <c r="A3361">
        <v>2201385</v>
      </c>
      <c r="B3361" t="s">
        <v>526</v>
      </c>
      <c r="C3361" s="1">
        <v>16.7</v>
      </c>
      <c r="D3361" t="s">
        <v>7</v>
      </c>
      <c r="E3361" t="str">
        <f>VLOOKUP(A3361,DAC[],3)</f>
        <v>FACILITIES MANAGEMENT</v>
      </c>
    </row>
    <row r="3362" spans="1:5" x14ac:dyDescent="0.25">
      <c r="A3362">
        <v>2201385</v>
      </c>
      <c r="B3362" t="s">
        <v>526</v>
      </c>
      <c r="C3362" s="1">
        <v>19.55</v>
      </c>
      <c r="D3362" t="s">
        <v>7</v>
      </c>
      <c r="E3362" t="str">
        <f>VLOOKUP(A3362,DAC[],3)</f>
        <v>FACILITIES MANAGEMENT</v>
      </c>
    </row>
    <row r="3363" spans="1:5" x14ac:dyDescent="0.25">
      <c r="A3363">
        <v>2201386</v>
      </c>
      <c r="B3363" t="s">
        <v>526</v>
      </c>
      <c r="C3363" s="1">
        <v>10</v>
      </c>
      <c r="D3363" t="s">
        <v>128</v>
      </c>
      <c r="E3363" t="str">
        <f>VLOOKUP(A3363,DAC[],3)</f>
        <v>FACILITIES MANAGEMENT</v>
      </c>
    </row>
    <row r="3364" spans="1:5" x14ac:dyDescent="0.25">
      <c r="A3364">
        <v>2201386</v>
      </c>
      <c r="B3364" t="s">
        <v>526</v>
      </c>
      <c r="C3364" s="1">
        <v>2</v>
      </c>
      <c r="D3364" t="s">
        <v>128</v>
      </c>
      <c r="E3364" t="str">
        <f>VLOOKUP(A3364,DAC[],3)</f>
        <v>FACILITIES MANAGEMENT</v>
      </c>
    </row>
    <row r="3365" spans="1:5" x14ac:dyDescent="0.25">
      <c r="A3365">
        <v>2201387</v>
      </c>
      <c r="B3365" t="s">
        <v>526</v>
      </c>
      <c r="C3365" s="1">
        <v>1.8</v>
      </c>
      <c r="D3365" t="s">
        <v>128</v>
      </c>
      <c r="E3365" t="str">
        <f>VLOOKUP(A3365,DAC[],3)</f>
        <v>FACILITIES MANAGEMENT</v>
      </c>
    </row>
    <row r="3366" spans="1:5" x14ac:dyDescent="0.25">
      <c r="A3366">
        <v>2201387</v>
      </c>
      <c r="B3366" t="s">
        <v>526</v>
      </c>
      <c r="C3366" s="1">
        <v>19</v>
      </c>
      <c r="D3366" t="s">
        <v>128</v>
      </c>
      <c r="E3366" t="str">
        <f>VLOOKUP(A3366,DAC[],3)</f>
        <v>FACILITIES MANAGEMENT</v>
      </c>
    </row>
    <row r="3367" spans="1:5" x14ac:dyDescent="0.25">
      <c r="A3367">
        <v>2201387</v>
      </c>
      <c r="B3367" t="s">
        <v>526</v>
      </c>
      <c r="C3367" s="1">
        <v>8.6999999999999993</v>
      </c>
      <c r="D3367" t="s">
        <v>128</v>
      </c>
      <c r="E3367" t="str">
        <f>VLOOKUP(A3367,DAC[],3)</f>
        <v>FACILITIES MANAGEMENT</v>
      </c>
    </row>
    <row r="3368" spans="1:5" x14ac:dyDescent="0.25">
      <c r="A3368">
        <v>2201387</v>
      </c>
      <c r="B3368" t="s">
        <v>526</v>
      </c>
      <c r="C3368" s="1">
        <v>2.15</v>
      </c>
      <c r="D3368" t="s">
        <v>128</v>
      </c>
      <c r="E3368" t="str">
        <f>VLOOKUP(A3368,DAC[],3)</f>
        <v>FACILITIES MANAGEMENT</v>
      </c>
    </row>
    <row r="3369" spans="1:5" x14ac:dyDescent="0.25">
      <c r="A3369">
        <v>2201387</v>
      </c>
      <c r="B3369" t="s">
        <v>526</v>
      </c>
      <c r="C3369" s="1">
        <v>2.6</v>
      </c>
      <c r="D3369" t="s">
        <v>128</v>
      </c>
      <c r="E3369" t="str">
        <f>VLOOKUP(A3369,DAC[],3)</f>
        <v>FACILITIES MANAGEMENT</v>
      </c>
    </row>
    <row r="3370" spans="1:5" x14ac:dyDescent="0.25">
      <c r="A3370">
        <v>2201387</v>
      </c>
      <c r="B3370" t="s">
        <v>526</v>
      </c>
      <c r="C3370" s="1">
        <v>9.5</v>
      </c>
      <c r="D3370" t="s">
        <v>128</v>
      </c>
      <c r="E3370" t="str">
        <f>VLOOKUP(A3370,DAC[],3)</f>
        <v>FACILITIES MANAGEMENT</v>
      </c>
    </row>
    <row r="3371" spans="1:5" x14ac:dyDescent="0.25">
      <c r="A3371">
        <v>2201387</v>
      </c>
      <c r="B3371" t="s">
        <v>526</v>
      </c>
      <c r="C3371" s="1">
        <v>20</v>
      </c>
      <c r="D3371" t="s">
        <v>128</v>
      </c>
      <c r="E3371" t="str">
        <f>VLOOKUP(A3371,DAC[],3)</f>
        <v>FACILITIES MANAGEMENT</v>
      </c>
    </row>
    <row r="3372" spans="1:5" x14ac:dyDescent="0.25">
      <c r="A3372">
        <v>2201387</v>
      </c>
      <c r="B3372" t="s">
        <v>526</v>
      </c>
      <c r="C3372" s="1">
        <v>2.0499999999999998</v>
      </c>
      <c r="D3372" t="s">
        <v>128</v>
      </c>
      <c r="E3372" t="str">
        <f>VLOOKUP(A3372,DAC[],3)</f>
        <v>FACILITIES MANAGEMENT</v>
      </c>
    </row>
    <row r="3373" spans="1:5" x14ac:dyDescent="0.25">
      <c r="A3373">
        <v>2201387</v>
      </c>
      <c r="B3373" t="s">
        <v>526</v>
      </c>
      <c r="C3373" s="1">
        <v>128.30000000000001</v>
      </c>
      <c r="D3373" t="s">
        <v>128</v>
      </c>
      <c r="E3373" t="str">
        <f>VLOOKUP(A3373,DAC[],3)</f>
        <v>FACILITIES MANAGEMENT</v>
      </c>
    </row>
    <row r="3374" spans="1:5" x14ac:dyDescent="0.25">
      <c r="A3374">
        <v>2201387</v>
      </c>
      <c r="B3374" t="s">
        <v>526</v>
      </c>
      <c r="C3374" s="1">
        <v>32</v>
      </c>
      <c r="D3374" t="s">
        <v>128</v>
      </c>
      <c r="E3374" t="str">
        <f>VLOOKUP(A3374,DAC[],3)</f>
        <v>FACILITIES MANAGEMENT</v>
      </c>
    </row>
    <row r="3375" spans="1:5" x14ac:dyDescent="0.25">
      <c r="A3375">
        <v>2201387</v>
      </c>
      <c r="B3375" t="s">
        <v>526</v>
      </c>
      <c r="C3375" s="1">
        <v>6.8</v>
      </c>
      <c r="D3375" t="s">
        <v>128</v>
      </c>
      <c r="E3375" t="str">
        <f>VLOOKUP(A3375,DAC[],3)</f>
        <v>FACILITIES MANAGEMENT</v>
      </c>
    </row>
    <row r="3376" spans="1:5" x14ac:dyDescent="0.25">
      <c r="A3376">
        <v>2201388</v>
      </c>
      <c r="B3376" t="s">
        <v>526</v>
      </c>
      <c r="C3376" s="1">
        <v>2.0499999999999998</v>
      </c>
      <c r="D3376" t="s">
        <v>128</v>
      </c>
      <c r="E3376" t="str">
        <f>VLOOKUP(A3376,DAC[],3)</f>
        <v>FACILITIES MANAGEMENT</v>
      </c>
    </row>
    <row r="3377" spans="1:5" x14ac:dyDescent="0.25">
      <c r="A3377">
        <v>2201388</v>
      </c>
      <c r="B3377" t="s">
        <v>526</v>
      </c>
      <c r="C3377" s="1">
        <v>17.55</v>
      </c>
      <c r="D3377" t="s">
        <v>128</v>
      </c>
      <c r="E3377" t="str">
        <f>VLOOKUP(A3377,DAC[],3)</f>
        <v>FACILITIES MANAGEMENT</v>
      </c>
    </row>
    <row r="3378" spans="1:5" x14ac:dyDescent="0.25">
      <c r="A3378">
        <v>2201388</v>
      </c>
      <c r="B3378" t="s">
        <v>526</v>
      </c>
      <c r="C3378" s="1">
        <v>2.65</v>
      </c>
      <c r="D3378" t="s">
        <v>128</v>
      </c>
      <c r="E3378" t="str">
        <f>VLOOKUP(A3378,DAC[],3)</f>
        <v>FACILITIES MANAGEMENT</v>
      </c>
    </row>
    <row r="3379" spans="1:5" x14ac:dyDescent="0.25">
      <c r="A3379">
        <v>2201389</v>
      </c>
      <c r="B3379" t="s">
        <v>526</v>
      </c>
      <c r="C3379" s="1">
        <v>2.5499999999999998</v>
      </c>
      <c r="D3379" t="s">
        <v>128</v>
      </c>
      <c r="E3379" t="str">
        <f>VLOOKUP(A3379,DAC[],3)</f>
        <v>FACILITIES MANAGEMENT</v>
      </c>
    </row>
    <row r="3380" spans="1:5" x14ac:dyDescent="0.25">
      <c r="A3380">
        <v>2201389</v>
      </c>
      <c r="B3380" t="s">
        <v>526</v>
      </c>
      <c r="C3380" s="1">
        <v>0.9</v>
      </c>
      <c r="D3380" t="s">
        <v>128</v>
      </c>
      <c r="E3380" t="str">
        <f>VLOOKUP(A3380,DAC[],3)</f>
        <v>FACILITIES MANAGEMENT</v>
      </c>
    </row>
    <row r="3381" spans="1:5" x14ac:dyDescent="0.25">
      <c r="A3381">
        <v>2201389</v>
      </c>
      <c r="B3381" t="s">
        <v>526</v>
      </c>
      <c r="C3381" s="1">
        <v>21.65</v>
      </c>
      <c r="D3381" t="s">
        <v>128</v>
      </c>
      <c r="E3381" t="str">
        <f>VLOOKUP(A3381,DAC[],3)</f>
        <v>FACILITIES MANAGEMENT</v>
      </c>
    </row>
    <row r="3382" spans="1:5" x14ac:dyDescent="0.25">
      <c r="A3382">
        <v>2201389</v>
      </c>
      <c r="B3382" t="s">
        <v>526</v>
      </c>
      <c r="C3382" s="1">
        <v>5.25</v>
      </c>
      <c r="D3382" t="s">
        <v>128</v>
      </c>
      <c r="E3382" t="str">
        <f>VLOOKUP(A3382,DAC[],3)</f>
        <v>FACILITIES MANAGEMENT</v>
      </c>
    </row>
    <row r="3383" spans="1:5" x14ac:dyDescent="0.25">
      <c r="A3383">
        <v>2201390</v>
      </c>
      <c r="B3383" t="s">
        <v>526</v>
      </c>
      <c r="C3383" s="1">
        <v>0.3</v>
      </c>
      <c r="D3383" t="s">
        <v>128</v>
      </c>
      <c r="E3383" t="str">
        <f>VLOOKUP(A3383,DAC[],3)</f>
        <v>FACILITIES MANAGEMENT</v>
      </c>
    </row>
    <row r="3384" spans="1:5" x14ac:dyDescent="0.25">
      <c r="A3384">
        <v>2201390</v>
      </c>
      <c r="B3384" t="s">
        <v>526</v>
      </c>
      <c r="C3384" s="1">
        <v>1.4</v>
      </c>
      <c r="D3384" t="s">
        <v>128</v>
      </c>
      <c r="E3384" t="str">
        <f>VLOOKUP(A3384,DAC[],3)</f>
        <v>FACILITIES MANAGEMENT</v>
      </c>
    </row>
    <row r="3385" spans="1:5" x14ac:dyDescent="0.25">
      <c r="A3385">
        <v>2201391</v>
      </c>
      <c r="B3385" t="s">
        <v>526</v>
      </c>
      <c r="C3385" s="1">
        <v>15.9</v>
      </c>
      <c r="D3385" t="s">
        <v>128</v>
      </c>
      <c r="E3385" t="str">
        <f>VLOOKUP(A3385,DAC[],3)</f>
        <v>FACILITIES MANAGEMENT</v>
      </c>
    </row>
    <row r="3386" spans="1:5" x14ac:dyDescent="0.25">
      <c r="A3386">
        <v>2201391</v>
      </c>
      <c r="B3386" t="s">
        <v>526</v>
      </c>
      <c r="C3386" s="1">
        <v>1.2</v>
      </c>
      <c r="D3386" t="s">
        <v>128</v>
      </c>
      <c r="E3386" t="str">
        <f>VLOOKUP(A3386,DAC[],3)</f>
        <v>FACILITIES MANAGEMENT</v>
      </c>
    </row>
    <row r="3387" spans="1:5" x14ac:dyDescent="0.25">
      <c r="A3387">
        <v>2201392</v>
      </c>
      <c r="B3387" t="s">
        <v>526</v>
      </c>
      <c r="C3387" s="1">
        <v>14.2</v>
      </c>
      <c r="D3387" t="s">
        <v>128</v>
      </c>
      <c r="E3387" t="str">
        <f>VLOOKUP(A3387,DAC[],3)</f>
        <v>FACILITIES MANAGEMENT</v>
      </c>
    </row>
    <row r="3388" spans="1:5" x14ac:dyDescent="0.25">
      <c r="A3388">
        <v>2201392</v>
      </c>
      <c r="B3388" t="s">
        <v>526</v>
      </c>
      <c r="C3388" s="1">
        <v>1.8</v>
      </c>
      <c r="D3388" t="s">
        <v>128</v>
      </c>
      <c r="E3388" t="str">
        <f>VLOOKUP(A3388,DAC[],3)</f>
        <v>FACILITIES MANAGEMENT</v>
      </c>
    </row>
    <row r="3389" spans="1:5" x14ac:dyDescent="0.25">
      <c r="A3389">
        <v>2201392</v>
      </c>
      <c r="B3389" t="s">
        <v>526</v>
      </c>
      <c r="C3389" s="1">
        <v>0.85</v>
      </c>
      <c r="D3389" t="s">
        <v>128</v>
      </c>
      <c r="E3389" t="str">
        <f>VLOOKUP(A3389,DAC[],3)</f>
        <v>FACILITIES MANAGEMENT</v>
      </c>
    </row>
    <row r="3390" spans="1:5" x14ac:dyDescent="0.25">
      <c r="A3390">
        <v>2201393</v>
      </c>
      <c r="B3390" t="s">
        <v>526</v>
      </c>
      <c r="C3390" s="1">
        <v>5.4</v>
      </c>
      <c r="D3390" t="s">
        <v>128</v>
      </c>
      <c r="E3390" t="str">
        <f>VLOOKUP(A3390,DAC[],3)</f>
        <v>FACILITIES MANAGEMENT</v>
      </c>
    </row>
    <row r="3391" spans="1:5" x14ac:dyDescent="0.25">
      <c r="A3391">
        <v>2201393</v>
      </c>
      <c r="B3391" t="s">
        <v>526</v>
      </c>
      <c r="C3391" s="1">
        <v>2.4</v>
      </c>
      <c r="D3391" t="s">
        <v>128</v>
      </c>
      <c r="E3391" t="str">
        <f>VLOOKUP(A3391,DAC[],3)</f>
        <v>FACILITIES MANAGEMENT</v>
      </c>
    </row>
    <row r="3392" spans="1:5" x14ac:dyDescent="0.25">
      <c r="A3392">
        <v>2201393</v>
      </c>
      <c r="B3392" t="s">
        <v>526</v>
      </c>
      <c r="C3392" s="1">
        <v>4.5</v>
      </c>
      <c r="D3392" t="s">
        <v>128</v>
      </c>
      <c r="E3392" t="str">
        <f>VLOOKUP(A3392,DAC[],3)</f>
        <v>FACILITIES MANAGEMENT</v>
      </c>
    </row>
    <row r="3393" spans="1:5" x14ac:dyDescent="0.25">
      <c r="A3393">
        <v>2201393</v>
      </c>
      <c r="B3393" t="s">
        <v>526</v>
      </c>
      <c r="C3393" s="1">
        <v>3.7</v>
      </c>
      <c r="D3393" t="s">
        <v>128</v>
      </c>
      <c r="E3393" t="str">
        <f>VLOOKUP(A3393,DAC[],3)</f>
        <v>FACILITIES MANAGEMENT</v>
      </c>
    </row>
    <row r="3394" spans="1:5" x14ac:dyDescent="0.25">
      <c r="A3394">
        <v>2201394</v>
      </c>
      <c r="B3394" t="s">
        <v>526</v>
      </c>
      <c r="C3394" s="1">
        <v>31.5</v>
      </c>
      <c r="D3394" t="s">
        <v>128</v>
      </c>
      <c r="E3394" t="str">
        <f>VLOOKUP(A3394,DAC[],3)</f>
        <v>FACILITIES MANAGEMENT</v>
      </c>
    </row>
    <row r="3395" spans="1:5" x14ac:dyDescent="0.25">
      <c r="A3395">
        <v>2201395</v>
      </c>
      <c r="B3395" t="s">
        <v>526</v>
      </c>
      <c r="C3395" s="1">
        <v>19.600000000000001</v>
      </c>
      <c r="D3395" t="s">
        <v>128</v>
      </c>
      <c r="E3395" t="str">
        <f>VLOOKUP(A3395,DAC[],3)</f>
        <v>FACILITIES MANAGEMENT</v>
      </c>
    </row>
    <row r="3396" spans="1:5" x14ac:dyDescent="0.25">
      <c r="A3396">
        <v>2201395</v>
      </c>
      <c r="B3396" t="s">
        <v>526</v>
      </c>
      <c r="C3396" s="1">
        <v>26.6</v>
      </c>
      <c r="D3396" t="s">
        <v>128</v>
      </c>
      <c r="E3396" t="str">
        <f>VLOOKUP(A3396,DAC[],3)</f>
        <v>FACILITIES MANAGEMENT</v>
      </c>
    </row>
    <row r="3397" spans="1:5" x14ac:dyDescent="0.25">
      <c r="A3397">
        <v>2201395</v>
      </c>
      <c r="B3397" t="s">
        <v>526</v>
      </c>
      <c r="C3397" s="1">
        <v>10.4</v>
      </c>
      <c r="D3397" t="s">
        <v>128</v>
      </c>
      <c r="E3397" t="str">
        <f>VLOOKUP(A3397,DAC[],3)</f>
        <v>FACILITIES MANAGEMENT</v>
      </c>
    </row>
    <row r="3398" spans="1:5" x14ac:dyDescent="0.25">
      <c r="A3398">
        <v>2201396</v>
      </c>
      <c r="B3398" t="s">
        <v>526</v>
      </c>
      <c r="C3398" s="1">
        <v>8.4</v>
      </c>
      <c r="D3398" t="s">
        <v>128</v>
      </c>
      <c r="E3398" t="str">
        <f>VLOOKUP(A3398,DAC[],3)</f>
        <v>FACILITIES MANAGEMENT</v>
      </c>
    </row>
    <row r="3399" spans="1:5" x14ac:dyDescent="0.25">
      <c r="A3399">
        <v>2201396</v>
      </c>
      <c r="B3399" t="s">
        <v>526</v>
      </c>
      <c r="C3399" s="1">
        <v>22.5</v>
      </c>
      <c r="D3399" t="s">
        <v>128</v>
      </c>
      <c r="E3399" t="str">
        <f>VLOOKUP(A3399,DAC[],3)</f>
        <v>FACILITIES MANAGEMENT</v>
      </c>
    </row>
    <row r="3400" spans="1:5" x14ac:dyDescent="0.25">
      <c r="A3400">
        <v>2201397</v>
      </c>
      <c r="B3400" t="s">
        <v>526</v>
      </c>
      <c r="C3400" s="1">
        <v>2.65</v>
      </c>
      <c r="D3400" t="s">
        <v>775</v>
      </c>
      <c r="E3400" t="str">
        <f>VLOOKUP(A3400,DAC[],3)</f>
        <v>FACILITIES MANAGEMENT</v>
      </c>
    </row>
    <row r="3401" spans="1:5" x14ac:dyDescent="0.25">
      <c r="A3401">
        <v>2201397</v>
      </c>
      <c r="B3401" t="s">
        <v>526</v>
      </c>
      <c r="C3401" s="1">
        <v>1.6</v>
      </c>
      <c r="D3401" t="s">
        <v>775</v>
      </c>
      <c r="E3401" t="str">
        <f>VLOOKUP(A3401,DAC[],3)</f>
        <v>FACILITIES MANAGEMENT</v>
      </c>
    </row>
    <row r="3402" spans="1:5" x14ac:dyDescent="0.25">
      <c r="A3402">
        <v>2201397</v>
      </c>
      <c r="B3402" t="s">
        <v>526</v>
      </c>
      <c r="C3402" s="1">
        <v>3.8</v>
      </c>
      <c r="D3402" t="s">
        <v>775</v>
      </c>
      <c r="E3402" t="str">
        <f>VLOOKUP(A3402,DAC[],3)</f>
        <v>FACILITIES MANAGEMENT</v>
      </c>
    </row>
    <row r="3403" spans="1:5" x14ac:dyDescent="0.25">
      <c r="A3403">
        <v>2201397</v>
      </c>
      <c r="B3403" t="s">
        <v>526</v>
      </c>
      <c r="C3403" s="1">
        <v>2.6</v>
      </c>
      <c r="D3403" t="s">
        <v>775</v>
      </c>
      <c r="E3403" t="str">
        <f>VLOOKUP(A3403,DAC[],3)</f>
        <v>FACILITIES MANAGEMENT</v>
      </c>
    </row>
    <row r="3404" spans="1:5" x14ac:dyDescent="0.25">
      <c r="A3404">
        <v>2201397</v>
      </c>
      <c r="B3404" t="s">
        <v>526</v>
      </c>
      <c r="C3404" s="1">
        <v>7.5</v>
      </c>
      <c r="D3404" t="s">
        <v>775</v>
      </c>
      <c r="E3404" t="str">
        <f>VLOOKUP(A3404,DAC[],3)</f>
        <v>FACILITIES MANAGEMENT</v>
      </c>
    </row>
    <row r="3405" spans="1:5" x14ac:dyDescent="0.25">
      <c r="A3405">
        <v>2201397</v>
      </c>
      <c r="B3405" t="s">
        <v>526</v>
      </c>
      <c r="C3405" s="1">
        <v>13.1</v>
      </c>
      <c r="D3405" t="s">
        <v>775</v>
      </c>
      <c r="E3405" t="str">
        <f>VLOOKUP(A3405,DAC[],3)</f>
        <v>FACILITIES MANAGEMENT</v>
      </c>
    </row>
    <row r="3406" spans="1:5" x14ac:dyDescent="0.25">
      <c r="A3406">
        <v>2201397</v>
      </c>
      <c r="B3406" t="s">
        <v>526</v>
      </c>
      <c r="C3406" s="1">
        <v>6.05</v>
      </c>
      <c r="D3406" t="s">
        <v>775</v>
      </c>
      <c r="E3406" t="str">
        <f>VLOOKUP(A3406,DAC[],3)</f>
        <v>FACILITIES MANAGEMENT</v>
      </c>
    </row>
    <row r="3407" spans="1:5" x14ac:dyDescent="0.25">
      <c r="A3407">
        <v>2201397</v>
      </c>
      <c r="B3407" t="s">
        <v>526</v>
      </c>
      <c r="C3407" s="1">
        <v>2.75</v>
      </c>
      <c r="D3407" t="s">
        <v>775</v>
      </c>
      <c r="E3407" t="str">
        <f>VLOOKUP(A3407,DAC[],3)</f>
        <v>FACILITIES MANAGEMENT</v>
      </c>
    </row>
    <row r="3408" spans="1:5" x14ac:dyDescent="0.25">
      <c r="A3408">
        <v>2201397</v>
      </c>
      <c r="B3408" t="s">
        <v>526</v>
      </c>
      <c r="C3408" s="1">
        <v>5.9</v>
      </c>
      <c r="D3408" t="s">
        <v>775</v>
      </c>
      <c r="E3408" t="str">
        <f>VLOOKUP(A3408,DAC[],3)</f>
        <v>FACILITIES MANAGEMENT</v>
      </c>
    </row>
    <row r="3409" spans="1:5" x14ac:dyDescent="0.25">
      <c r="A3409">
        <v>2201397</v>
      </c>
      <c r="B3409" t="s">
        <v>526</v>
      </c>
      <c r="C3409" s="1">
        <v>4.1500000000000004</v>
      </c>
      <c r="D3409" t="s">
        <v>775</v>
      </c>
      <c r="E3409" t="str">
        <f>VLOOKUP(A3409,DAC[],3)</f>
        <v>FACILITIES MANAGEMENT</v>
      </c>
    </row>
    <row r="3410" spans="1:5" x14ac:dyDescent="0.25">
      <c r="A3410">
        <v>2201397</v>
      </c>
      <c r="B3410" t="s">
        <v>526</v>
      </c>
      <c r="C3410" s="1">
        <v>2.1</v>
      </c>
      <c r="D3410" t="s">
        <v>775</v>
      </c>
      <c r="E3410" t="str">
        <f>VLOOKUP(A3410,DAC[],3)</f>
        <v>FACILITIES MANAGEMENT</v>
      </c>
    </row>
    <row r="3411" spans="1:5" x14ac:dyDescent="0.25">
      <c r="A3411">
        <v>2201398</v>
      </c>
      <c r="B3411" t="s">
        <v>526</v>
      </c>
      <c r="C3411" s="1">
        <v>1.5</v>
      </c>
      <c r="D3411" t="s">
        <v>128</v>
      </c>
      <c r="E3411" t="str">
        <f>VLOOKUP(A3411,DAC[],3)</f>
        <v>FACILITIES MANAGEMENT</v>
      </c>
    </row>
    <row r="3412" spans="1:5" x14ac:dyDescent="0.25">
      <c r="A3412">
        <v>2201398</v>
      </c>
      <c r="B3412" t="s">
        <v>526</v>
      </c>
      <c r="C3412" s="1">
        <v>8.65</v>
      </c>
      <c r="D3412" t="s">
        <v>128</v>
      </c>
      <c r="E3412" t="str">
        <f>VLOOKUP(A3412,DAC[],3)</f>
        <v>FACILITIES MANAGEMENT</v>
      </c>
    </row>
    <row r="3413" spans="1:5" x14ac:dyDescent="0.25">
      <c r="A3413">
        <v>2201399</v>
      </c>
      <c r="B3413" t="s">
        <v>526</v>
      </c>
      <c r="C3413" s="1">
        <v>71.400000000000006</v>
      </c>
      <c r="D3413" t="s">
        <v>128</v>
      </c>
      <c r="E3413" t="str">
        <f>VLOOKUP(A3413,DAC[],3)</f>
        <v>FACILITIES MANAGEMENT</v>
      </c>
    </row>
    <row r="3414" spans="1:5" x14ac:dyDescent="0.25">
      <c r="A3414">
        <v>2201715</v>
      </c>
      <c r="B3414" t="s">
        <v>526</v>
      </c>
      <c r="C3414" s="1">
        <v>49.25</v>
      </c>
      <c r="D3414" t="s">
        <v>128</v>
      </c>
      <c r="E3414" t="str">
        <f>VLOOKUP(A3414,DAC[],3)</f>
        <v>FAIR</v>
      </c>
    </row>
    <row r="3415" spans="1:5" x14ac:dyDescent="0.25">
      <c r="A3415">
        <v>2202032</v>
      </c>
      <c r="B3415" t="s">
        <v>526</v>
      </c>
      <c r="C3415" s="1">
        <v>19.2</v>
      </c>
      <c r="D3415" t="s">
        <v>128</v>
      </c>
      <c r="E3415" t="str">
        <f>VLOOKUP(A3415,DAC[],3)</f>
        <v>FACILITIES MANAGEMENT</v>
      </c>
    </row>
    <row r="3416" spans="1:5" x14ac:dyDescent="0.25">
      <c r="A3416">
        <v>2202032</v>
      </c>
      <c r="B3416" t="s">
        <v>526</v>
      </c>
      <c r="C3416" s="1">
        <v>9.6</v>
      </c>
      <c r="D3416" t="s">
        <v>128</v>
      </c>
      <c r="E3416" t="str">
        <f>VLOOKUP(A3416,DAC[],3)</f>
        <v>FACILITIES MANAGEMENT</v>
      </c>
    </row>
    <row r="3417" spans="1:5" x14ac:dyDescent="0.25">
      <c r="A3417">
        <v>2202032</v>
      </c>
      <c r="B3417" t="s">
        <v>526</v>
      </c>
      <c r="C3417" s="1">
        <v>2.8</v>
      </c>
      <c r="D3417" t="s">
        <v>128</v>
      </c>
      <c r="E3417" t="str">
        <f>VLOOKUP(A3417,DAC[],3)</f>
        <v>FACILITIES MANAGEMENT</v>
      </c>
    </row>
    <row r="3418" spans="1:5" x14ac:dyDescent="0.25">
      <c r="A3418">
        <v>2202032</v>
      </c>
      <c r="B3418" t="s">
        <v>526</v>
      </c>
      <c r="C3418" s="1">
        <v>3.2</v>
      </c>
      <c r="D3418" t="s">
        <v>128</v>
      </c>
      <c r="E3418" t="str">
        <f>VLOOKUP(A3418,DAC[],3)</f>
        <v>FACILITIES MANAGEMENT</v>
      </c>
    </row>
    <row r="3419" spans="1:5" x14ac:dyDescent="0.25">
      <c r="A3419">
        <v>2202033</v>
      </c>
      <c r="B3419" t="s">
        <v>526</v>
      </c>
      <c r="C3419" s="1">
        <v>11.55</v>
      </c>
      <c r="D3419" t="s">
        <v>128</v>
      </c>
      <c r="E3419" t="str">
        <f>VLOOKUP(A3419,DAC[],3)</f>
        <v>FACILITIES MANAGEMENT</v>
      </c>
    </row>
    <row r="3420" spans="1:5" x14ac:dyDescent="0.25">
      <c r="A3420">
        <v>2202033</v>
      </c>
      <c r="B3420" t="s">
        <v>526</v>
      </c>
      <c r="C3420" s="1">
        <v>11</v>
      </c>
      <c r="D3420" t="s">
        <v>128</v>
      </c>
      <c r="E3420" t="str">
        <f>VLOOKUP(A3420,DAC[],3)</f>
        <v>FACILITIES MANAGEMENT</v>
      </c>
    </row>
    <row r="3421" spans="1:5" x14ac:dyDescent="0.25">
      <c r="A3421">
        <v>2202033</v>
      </c>
      <c r="B3421" t="s">
        <v>526</v>
      </c>
      <c r="C3421" s="1">
        <v>14.75</v>
      </c>
      <c r="D3421" t="s">
        <v>128</v>
      </c>
      <c r="E3421" t="str">
        <f>VLOOKUP(A3421,DAC[],3)</f>
        <v>FACILITIES MANAGEMENT</v>
      </c>
    </row>
    <row r="3422" spans="1:5" x14ac:dyDescent="0.25">
      <c r="A3422">
        <v>2202033</v>
      </c>
      <c r="B3422" t="s">
        <v>526</v>
      </c>
      <c r="C3422" s="1">
        <v>12.8</v>
      </c>
      <c r="D3422" t="s">
        <v>128</v>
      </c>
      <c r="E3422" t="str">
        <f>VLOOKUP(A3422,DAC[],3)</f>
        <v>FACILITIES MANAGEMENT</v>
      </c>
    </row>
    <row r="3423" spans="1:5" x14ac:dyDescent="0.25">
      <c r="A3423">
        <v>2202144</v>
      </c>
      <c r="B3423" t="s">
        <v>526</v>
      </c>
      <c r="C3423" s="1">
        <v>4.2</v>
      </c>
      <c r="D3423" t="s">
        <v>128</v>
      </c>
      <c r="E3423" t="str">
        <f>VLOOKUP(A3423,DAC[],3)</f>
        <v>FACILITIES MANAGEMENT</v>
      </c>
    </row>
    <row r="3424" spans="1:5" x14ac:dyDescent="0.25">
      <c r="A3424">
        <v>2202144</v>
      </c>
      <c r="B3424" t="s">
        <v>526</v>
      </c>
      <c r="C3424" s="1">
        <v>2.75</v>
      </c>
      <c r="D3424" t="s">
        <v>128</v>
      </c>
      <c r="E3424" t="str">
        <f>VLOOKUP(A3424,DAC[],3)</f>
        <v>FACILITIES MANAGEMENT</v>
      </c>
    </row>
    <row r="3425" spans="1:5" x14ac:dyDescent="0.25">
      <c r="A3425">
        <v>2202144</v>
      </c>
      <c r="B3425" t="s">
        <v>526</v>
      </c>
      <c r="C3425" s="1">
        <v>2.75</v>
      </c>
      <c r="D3425" t="s">
        <v>128</v>
      </c>
      <c r="E3425" t="str">
        <f>VLOOKUP(A3425,DAC[],3)</f>
        <v>FACILITIES MANAGEMENT</v>
      </c>
    </row>
    <row r="3426" spans="1:5" x14ac:dyDescent="0.25">
      <c r="A3426">
        <v>2202144</v>
      </c>
      <c r="B3426" t="s">
        <v>526</v>
      </c>
      <c r="C3426" s="1">
        <v>11.75</v>
      </c>
      <c r="D3426" t="s">
        <v>128</v>
      </c>
      <c r="E3426" t="str">
        <f>VLOOKUP(A3426,DAC[],3)</f>
        <v>FACILITIES MANAGEMENT</v>
      </c>
    </row>
    <row r="3427" spans="1:5" x14ac:dyDescent="0.25">
      <c r="A3427">
        <v>2202145</v>
      </c>
      <c r="B3427" t="s">
        <v>526</v>
      </c>
      <c r="C3427" s="1">
        <v>9.6</v>
      </c>
      <c r="D3427" t="s">
        <v>128</v>
      </c>
      <c r="E3427" t="str">
        <f>VLOOKUP(A3427,DAC[],3)</f>
        <v>FACILITIES MANAGEMENT</v>
      </c>
    </row>
    <row r="3428" spans="1:5" x14ac:dyDescent="0.25">
      <c r="A3428">
        <v>2202145</v>
      </c>
      <c r="B3428" t="s">
        <v>526</v>
      </c>
      <c r="C3428" s="1">
        <v>3.2</v>
      </c>
      <c r="D3428" t="s">
        <v>128</v>
      </c>
      <c r="E3428" t="str">
        <f>VLOOKUP(A3428,DAC[],3)</f>
        <v>FACILITIES MANAGEMENT</v>
      </c>
    </row>
    <row r="3429" spans="1:5" x14ac:dyDescent="0.25">
      <c r="A3429">
        <v>2202678</v>
      </c>
      <c r="B3429" t="s">
        <v>526</v>
      </c>
      <c r="C3429" s="1">
        <v>22.8</v>
      </c>
      <c r="D3429" t="s">
        <v>128</v>
      </c>
      <c r="E3429" t="str">
        <f>VLOOKUP(A3429,DAC[],3)</f>
        <v>FACILITIES MANAGEMENT</v>
      </c>
    </row>
    <row r="3430" spans="1:5" x14ac:dyDescent="0.25">
      <c r="A3430">
        <v>2202755</v>
      </c>
      <c r="B3430" t="s">
        <v>526</v>
      </c>
      <c r="C3430" s="1">
        <v>2.4</v>
      </c>
      <c r="D3430" t="s">
        <v>128</v>
      </c>
      <c r="E3430" t="str">
        <f>VLOOKUP(A3430,DAC[],3)</f>
        <v>FACILITIES MANAGEMENT</v>
      </c>
    </row>
    <row r="3431" spans="1:5" x14ac:dyDescent="0.25">
      <c r="A3431">
        <v>2202755</v>
      </c>
      <c r="B3431" t="s">
        <v>526</v>
      </c>
      <c r="C3431" s="1">
        <v>3</v>
      </c>
      <c r="D3431" t="s">
        <v>128</v>
      </c>
      <c r="E3431" t="str">
        <f>VLOOKUP(A3431,DAC[],3)</f>
        <v>FACILITIES MANAGEMENT</v>
      </c>
    </row>
    <row r="3432" spans="1:5" x14ac:dyDescent="0.25">
      <c r="A3432">
        <v>2202755</v>
      </c>
      <c r="B3432" t="s">
        <v>526</v>
      </c>
      <c r="C3432" s="1">
        <v>4.2</v>
      </c>
      <c r="D3432" t="s">
        <v>128</v>
      </c>
      <c r="E3432" t="str">
        <f>VLOOKUP(A3432,DAC[],3)</f>
        <v>FACILITIES MANAGEMENT</v>
      </c>
    </row>
    <row r="3433" spans="1:5" x14ac:dyDescent="0.25">
      <c r="A3433">
        <v>2202756</v>
      </c>
      <c r="B3433" t="s">
        <v>526</v>
      </c>
      <c r="C3433" s="1">
        <v>6.4</v>
      </c>
      <c r="D3433" t="s">
        <v>128</v>
      </c>
      <c r="E3433" t="str">
        <f>VLOOKUP(A3433,DAC[],3)</f>
        <v>FACILITIES MANAGEMENT</v>
      </c>
    </row>
    <row r="3434" spans="1:5" x14ac:dyDescent="0.25">
      <c r="A3434">
        <v>2202756</v>
      </c>
      <c r="B3434" t="s">
        <v>526</v>
      </c>
      <c r="C3434" s="1">
        <v>0.2</v>
      </c>
      <c r="D3434" t="s">
        <v>128</v>
      </c>
      <c r="E3434" t="str">
        <f>VLOOKUP(A3434,DAC[],3)</f>
        <v>FACILITIES MANAGEMENT</v>
      </c>
    </row>
    <row r="3435" spans="1:5" x14ac:dyDescent="0.25">
      <c r="A3435">
        <v>2202308</v>
      </c>
      <c r="B3435" t="s">
        <v>1115</v>
      </c>
      <c r="C3435" s="1">
        <v>134</v>
      </c>
      <c r="D3435" t="s">
        <v>104</v>
      </c>
      <c r="E3435" t="str">
        <f>VLOOKUP(A3435,DAC[],3)</f>
        <v>SEARCH AND RESCUE</v>
      </c>
    </row>
    <row r="3436" spans="1:5" x14ac:dyDescent="0.25">
      <c r="A3436">
        <v>2201628</v>
      </c>
      <c r="B3436" t="s">
        <v>874</v>
      </c>
      <c r="C3436" s="1">
        <v>1450</v>
      </c>
      <c r="D3436" t="s">
        <v>23</v>
      </c>
      <c r="E3436" t="str">
        <f>VLOOKUP(A3436,DAC[],3)</f>
        <v>SHERIFF</v>
      </c>
    </row>
    <row r="3437" spans="1:5" x14ac:dyDescent="0.25">
      <c r="A3437">
        <v>2202573</v>
      </c>
      <c r="B3437" t="s">
        <v>1215</v>
      </c>
      <c r="C3437" s="1">
        <v>8.49</v>
      </c>
      <c r="D3437" t="s">
        <v>18</v>
      </c>
      <c r="E3437" t="str">
        <f>VLOOKUP(A3437,DAC[],3)</f>
        <v>WEED/EXTENSION</v>
      </c>
    </row>
    <row r="3438" spans="1:5" x14ac:dyDescent="0.25">
      <c r="A3438">
        <v>2200226</v>
      </c>
      <c r="B3438" t="s">
        <v>158</v>
      </c>
      <c r="C3438" s="1">
        <v>54.91</v>
      </c>
      <c r="D3438" t="s">
        <v>104</v>
      </c>
      <c r="E3438" t="str">
        <f>VLOOKUP(A3438,DAC[],3)</f>
        <v>LIBRARY</v>
      </c>
    </row>
    <row r="3439" spans="1:5" x14ac:dyDescent="0.25">
      <c r="A3439">
        <v>2200226</v>
      </c>
      <c r="B3439" t="s">
        <v>158</v>
      </c>
      <c r="C3439" s="1">
        <v>-34.93</v>
      </c>
      <c r="D3439" t="s">
        <v>104</v>
      </c>
      <c r="E3439" t="str">
        <f>VLOOKUP(A3439,DAC[],3)</f>
        <v>LIBRARY</v>
      </c>
    </row>
    <row r="3440" spans="1:5" x14ac:dyDescent="0.25">
      <c r="A3440">
        <v>2200371</v>
      </c>
      <c r="B3440" t="s">
        <v>158</v>
      </c>
      <c r="C3440" s="1">
        <v>3.5</v>
      </c>
      <c r="D3440" t="s">
        <v>110</v>
      </c>
      <c r="E3440" t="str">
        <f>VLOOKUP(A3440,DAC[],3)</f>
        <v>PARTNERSHIP HEALTH CENTER</v>
      </c>
    </row>
    <row r="3441" spans="1:5" x14ac:dyDescent="0.25">
      <c r="A3441">
        <v>2200733</v>
      </c>
      <c r="B3441" t="s">
        <v>158</v>
      </c>
      <c r="C3441" s="1">
        <v>77.34</v>
      </c>
      <c r="D3441" t="s">
        <v>128</v>
      </c>
      <c r="E3441" t="str">
        <f>VLOOKUP(A3441,DAC[],3)</f>
        <v>FAIR</v>
      </c>
    </row>
    <row r="3442" spans="1:5" x14ac:dyDescent="0.25">
      <c r="A3442">
        <v>2200733</v>
      </c>
      <c r="B3442" t="s">
        <v>158</v>
      </c>
      <c r="C3442" s="1">
        <v>3.8</v>
      </c>
      <c r="D3442" t="s">
        <v>110</v>
      </c>
      <c r="E3442" t="str">
        <f>VLOOKUP(A3442,DAC[],3)</f>
        <v>FAIR</v>
      </c>
    </row>
    <row r="3443" spans="1:5" x14ac:dyDescent="0.25">
      <c r="A3443">
        <v>2200733</v>
      </c>
      <c r="B3443" t="s">
        <v>158</v>
      </c>
      <c r="C3443" s="1">
        <v>77.8</v>
      </c>
      <c r="D3443" t="s">
        <v>110</v>
      </c>
      <c r="E3443" t="str">
        <f>VLOOKUP(A3443,DAC[],3)</f>
        <v>FAIR</v>
      </c>
    </row>
    <row r="3444" spans="1:5" x14ac:dyDescent="0.25">
      <c r="A3444">
        <v>2200733</v>
      </c>
      <c r="B3444" t="s">
        <v>158</v>
      </c>
      <c r="C3444" s="1">
        <v>149.99</v>
      </c>
      <c r="D3444" t="s">
        <v>396</v>
      </c>
      <c r="E3444" t="str">
        <f>VLOOKUP(A3444,DAC[],3)</f>
        <v>FAIR</v>
      </c>
    </row>
    <row r="3445" spans="1:5" x14ac:dyDescent="0.25">
      <c r="A3445">
        <v>2200733</v>
      </c>
      <c r="B3445" t="s">
        <v>158</v>
      </c>
      <c r="C3445" s="1">
        <v>8.4700000000000006</v>
      </c>
      <c r="D3445" t="s">
        <v>128</v>
      </c>
      <c r="E3445" t="str">
        <f>VLOOKUP(A3445,DAC[],3)</f>
        <v>FAIR</v>
      </c>
    </row>
    <row r="3446" spans="1:5" x14ac:dyDescent="0.25">
      <c r="A3446">
        <v>2200733</v>
      </c>
      <c r="B3446" t="s">
        <v>158</v>
      </c>
      <c r="C3446" s="1">
        <v>29.71</v>
      </c>
      <c r="D3446" t="s">
        <v>396</v>
      </c>
      <c r="E3446" t="str">
        <f>VLOOKUP(A3446,DAC[],3)</f>
        <v>FAIR</v>
      </c>
    </row>
    <row r="3447" spans="1:5" x14ac:dyDescent="0.25">
      <c r="A3447">
        <v>2200733</v>
      </c>
      <c r="B3447" t="s">
        <v>158</v>
      </c>
      <c r="C3447" s="1">
        <v>51.42</v>
      </c>
      <c r="D3447" t="s">
        <v>128</v>
      </c>
      <c r="E3447" t="str">
        <f>VLOOKUP(A3447,DAC[],3)</f>
        <v>FAIR</v>
      </c>
    </row>
    <row r="3448" spans="1:5" x14ac:dyDescent="0.25">
      <c r="A3448">
        <v>2200733</v>
      </c>
      <c r="B3448" t="s">
        <v>158</v>
      </c>
      <c r="C3448" s="1">
        <v>394.98</v>
      </c>
      <c r="D3448" t="s">
        <v>110</v>
      </c>
      <c r="E3448" t="str">
        <f>VLOOKUP(A3448,DAC[],3)</f>
        <v>FAIR</v>
      </c>
    </row>
    <row r="3449" spans="1:5" x14ac:dyDescent="0.25">
      <c r="A3449">
        <v>2200733</v>
      </c>
      <c r="B3449" t="s">
        <v>158</v>
      </c>
      <c r="C3449" s="1">
        <v>48.44</v>
      </c>
      <c r="D3449" t="s">
        <v>396</v>
      </c>
      <c r="E3449" t="str">
        <f>VLOOKUP(A3449,DAC[],3)</f>
        <v>FAIR</v>
      </c>
    </row>
    <row r="3450" spans="1:5" x14ac:dyDescent="0.25">
      <c r="A3450">
        <v>2200824</v>
      </c>
      <c r="B3450" t="s">
        <v>158</v>
      </c>
      <c r="C3450" s="1">
        <v>70.84</v>
      </c>
      <c r="D3450" t="s">
        <v>128</v>
      </c>
      <c r="E3450" t="str">
        <f>VLOOKUP(A3450,DAC[],3)</f>
        <v>HISTORICAL MUSEUM</v>
      </c>
    </row>
    <row r="3451" spans="1:5" x14ac:dyDescent="0.25">
      <c r="A3451">
        <v>2200824</v>
      </c>
      <c r="B3451" t="s">
        <v>158</v>
      </c>
      <c r="C3451" s="1">
        <v>10.91</v>
      </c>
      <c r="D3451" t="s">
        <v>128</v>
      </c>
      <c r="E3451" t="str">
        <f>VLOOKUP(A3451,DAC[],3)</f>
        <v>HISTORICAL MUSEUM</v>
      </c>
    </row>
    <row r="3452" spans="1:5" x14ac:dyDescent="0.25">
      <c r="A3452">
        <v>2200824</v>
      </c>
      <c r="B3452" t="s">
        <v>158</v>
      </c>
      <c r="C3452" s="1">
        <v>82.53</v>
      </c>
      <c r="D3452" t="s">
        <v>128</v>
      </c>
      <c r="E3452" t="str">
        <f>VLOOKUP(A3452,DAC[],3)</f>
        <v>HISTORICAL MUSEUM</v>
      </c>
    </row>
    <row r="3453" spans="1:5" x14ac:dyDescent="0.25">
      <c r="A3453">
        <v>2201400</v>
      </c>
      <c r="B3453" t="s">
        <v>158</v>
      </c>
      <c r="C3453" s="1">
        <v>11.99</v>
      </c>
      <c r="D3453" t="s">
        <v>128</v>
      </c>
      <c r="E3453" t="str">
        <f>VLOOKUP(A3453,DAC[],3)</f>
        <v>FACILITIES MANAGEMENT</v>
      </c>
    </row>
    <row r="3454" spans="1:5" x14ac:dyDescent="0.25">
      <c r="A3454">
        <v>2201400</v>
      </c>
      <c r="B3454" t="s">
        <v>158</v>
      </c>
      <c r="C3454" s="1">
        <v>49.9</v>
      </c>
      <c r="D3454" t="s">
        <v>128</v>
      </c>
      <c r="E3454" t="str">
        <f>VLOOKUP(A3454,DAC[],3)</f>
        <v>FACILITIES MANAGEMENT</v>
      </c>
    </row>
    <row r="3455" spans="1:5" x14ac:dyDescent="0.25">
      <c r="A3455">
        <v>2201400</v>
      </c>
      <c r="B3455" t="s">
        <v>158</v>
      </c>
      <c r="C3455" s="1">
        <v>31.97</v>
      </c>
      <c r="D3455" t="s">
        <v>128</v>
      </c>
      <c r="E3455" t="str">
        <f>VLOOKUP(A3455,DAC[],3)</f>
        <v>FACILITIES MANAGEMENT</v>
      </c>
    </row>
    <row r="3456" spans="1:5" x14ac:dyDescent="0.25">
      <c r="A3456">
        <v>2201400</v>
      </c>
      <c r="B3456" t="s">
        <v>158</v>
      </c>
      <c r="C3456" s="1">
        <v>23.97</v>
      </c>
      <c r="D3456" t="s">
        <v>128</v>
      </c>
      <c r="E3456" t="str">
        <f>VLOOKUP(A3456,DAC[],3)</f>
        <v>FACILITIES MANAGEMENT</v>
      </c>
    </row>
    <row r="3457" spans="1:5" x14ac:dyDescent="0.25">
      <c r="A3457">
        <v>2201400</v>
      </c>
      <c r="B3457" t="s">
        <v>158</v>
      </c>
      <c r="C3457" s="1">
        <v>35.97</v>
      </c>
      <c r="D3457" t="s">
        <v>128</v>
      </c>
      <c r="E3457" t="str">
        <f>VLOOKUP(A3457,DAC[],3)</f>
        <v>FACILITIES MANAGEMENT</v>
      </c>
    </row>
    <row r="3458" spans="1:5" x14ac:dyDescent="0.25">
      <c r="A3458">
        <v>2201400</v>
      </c>
      <c r="B3458" t="s">
        <v>158</v>
      </c>
      <c r="C3458" s="1">
        <v>92.39</v>
      </c>
      <c r="D3458" t="s">
        <v>128</v>
      </c>
      <c r="E3458" t="str">
        <f>VLOOKUP(A3458,DAC[],3)</f>
        <v>FACILITIES MANAGEMENT</v>
      </c>
    </row>
    <row r="3459" spans="1:5" x14ac:dyDescent="0.25">
      <c r="A3459">
        <v>2201400</v>
      </c>
      <c r="B3459" t="s">
        <v>158</v>
      </c>
      <c r="C3459" s="1">
        <v>12.99</v>
      </c>
      <c r="D3459" t="s">
        <v>128</v>
      </c>
      <c r="E3459" t="str">
        <f>VLOOKUP(A3459,DAC[],3)</f>
        <v>FACILITIES MANAGEMENT</v>
      </c>
    </row>
    <row r="3460" spans="1:5" x14ac:dyDescent="0.25">
      <c r="A3460">
        <v>2201400</v>
      </c>
      <c r="B3460" t="s">
        <v>158</v>
      </c>
      <c r="C3460" s="1">
        <v>4</v>
      </c>
      <c r="D3460" t="s">
        <v>128</v>
      </c>
      <c r="E3460" t="str">
        <f>VLOOKUP(A3460,DAC[],3)</f>
        <v>FACILITIES MANAGEMENT</v>
      </c>
    </row>
    <row r="3461" spans="1:5" x14ac:dyDescent="0.25">
      <c r="A3461">
        <v>2201400</v>
      </c>
      <c r="B3461" t="s">
        <v>158</v>
      </c>
      <c r="C3461" s="1">
        <v>89.41</v>
      </c>
      <c r="D3461" t="s">
        <v>128</v>
      </c>
      <c r="E3461" t="str">
        <f>VLOOKUP(A3461,DAC[],3)</f>
        <v>FACILITIES MANAGEMENT</v>
      </c>
    </row>
    <row r="3462" spans="1:5" x14ac:dyDescent="0.25">
      <c r="A3462">
        <v>2201400</v>
      </c>
      <c r="B3462" t="s">
        <v>158</v>
      </c>
      <c r="C3462" s="1">
        <v>23.98</v>
      </c>
      <c r="D3462" t="s">
        <v>128</v>
      </c>
      <c r="E3462" t="str">
        <f>VLOOKUP(A3462,DAC[],3)</f>
        <v>FACILITIES MANAGEMENT</v>
      </c>
    </row>
    <row r="3463" spans="1:5" x14ac:dyDescent="0.25">
      <c r="A3463">
        <v>2201400</v>
      </c>
      <c r="B3463" t="s">
        <v>158</v>
      </c>
      <c r="C3463" s="1">
        <v>202.78</v>
      </c>
      <c r="D3463" t="s">
        <v>128</v>
      </c>
      <c r="E3463" t="str">
        <f>VLOOKUP(A3463,DAC[],3)</f>
        <v>FACILITIES MANAGEMENT</v>
      </c>
    </row>
    <row r="3464" spans="1:5" x14ac:dyDescent="0.25">
      <c r="A3464">
        <v>2201400</v>
      </c>
      <c r="B3464" t="s">
        <v>158</v>
      </c>
      <c r="C3464" s="1">
        <v>76.91</v>
      </c>
      <c r="D3464" t="s">
        <v>128</v>
      </c>
      <c r="E3464" t="str">
        <f>VLOOKUP(A3464,DAC[],3)</f>
        <v>FACILITIES MANAGEMENT</v>
      </c>
    </row>
    <row r="3465" spans="1:5" x14ac:dyDescent="0.25">
      <c r="A3465">
        <v>2201400</v>
      </c>
      <c r="B3465" t="s">
        <v>158</v>
      </c>
      <c r="C3465" s="1">
        <v>7.98</v>
      </c>
      <c r="D3465" t="s">
        <v>128</v>
      </c>
      <c r="E3465" t="str">
        <f>VLOOKUP(A3465,DAC[],3)</f>
        <v>FACILITIES MANAGEMENT</v>
      </c>
    </row>
    <row r="3466" spans="1:5" x14ac:dyDescent="0.25">
      <c r="A3466">
        <v>2201995</v>
      </c>
      <c r="B3466" t="s">
        <v>158</v>
      </c>
      <c r="C3466" s="1">
        <v>17.5</v>
      </c>
      <c r="D3466" t="s">
        <v>138</v>
      </c>
      <c r="E3466" t="str">
        <f>VLOOKUP(A3466,DAC[],3)</f>
        <v>HEALTH</v>
      </c>
    </row>
    <row r="3467" spans="1:5" x14ac:dyDescent="0.25">
      <c r="A3467">
        <v>2202441</v>
      </c>
      <c r="B3467" t="s">
        <v>158</v>
      </c>
      <c r="C3467" s="1">
        <v>49.62</v>
      </c>
      <c r="D3467" t="s">
        <v>104</v>
      </c>
      <c r="E3467" t="str">
        <f>VLOOKUP(A3467,DAC[],3)</f>
        <v>LIBRARY</v>
      </c>
    </row>
    <row r="3468" spans="1:5" x14ac:dyDescent="0.25">
      <c r="A3468">
        <v>2202587</v>
      </c>
      <c r="B3468" t="s">
        <v>158</v>
      </c>
      <c r="C3468" s="1">
        <v>88.94</v>
      </c>
      <c r="D3468" t="s">
        <v>128</v>
      </c>
      <c r="E3468" t="str">
        <f>VLOOKUP(A3468,DAC[],3)</f>
        <v>HISTORICAL MUSEUM</v>
      </c>
    </row>
    <row r="3469" spans="1:5" x14ac:dyDescent="0.25">
      <c r="A3469">
        <v>2202587</v>
      </c>
      <c r="B3469" t="s">
        <v>158</v>
      </c>
      <c r="C3469" s="1">
        <v>131.26</v>
      </c>
      <c r="D3469" t="s">
        <v>128</v>
      </c>
      <c r="E3469" t="str">
        <f>VLOOKUP(A3469,DAC[],3)</f>
        <v>HISTORICAL MUSEUM</v>
      </c>
    </row>
    <row r="3470" spans="1:5" x14ac:dyDescent="0.25">
      <c r="A3470">
        <v>2202574</v>
      </c>
      <c r="B3470" t="s">
        <v>158</v>
      </c>
      <c r="C3470" s="1">
        <v>126.9</v>
      </c>
      <c r="D3470" t="s">
        <v>882</v>
      </c>
      <c r="E3470" t="str">
        <f>VLOOKUP(A3470,DAC[],3)</f>
        <v>WEED/EXTENSION</v>
      </c>
    </row>
    <row r="3471" spans="1:5" x14ac:dyDescent="0.25">
      <c r="A3471">
        <v>2202574</v>
      </c>
      <c r="B3471" t="s">
        <v>158</v>
      </c>
      <c r="C3471" s="1">
        <v>7.99</v>
      </c>
      <c r="D3471" t="s">
        <v>104</v>
      </c>
      <c r="E3471" t="str">
        <f>VLOOKUP(A3471,DAC[],3)</f>
        <v>WEED/EXTENSION</v>
      </c>
    </row>
    <row r="3472" spans="1:5" x14ac:dyDescent="0.25">
      <c r="A3472">
        <v>2202574</v>
      </c>
      <c r="B3472" t="s">
        <v>158</v>
      </c>
      <c r="C3472" s="1">
        <v>195.4</v>
      </c>
      <c r="D3472" t="s">
        <v>772</v>
      </c>
      <c r="E3472" t="str">
        <f>VLOOKUP(A3472,DAC[],3)</f>
        <v>WEED/EXTENSION</v>
      </c>
    </row>
    <row r="3473" spans="1:5" x14ac:dyDescent="0.25">
      <c r="A3473">
        <v>2203002</v>
      </c>
      <c r="B3473" t="s">
        <v>158</v>
      </c>
      <c r="C3473" s="1">
        <v>12.77</v>
      </c>
      <c r="D3473" t="s">
        <v>772</v>
      </c>
      <c r="E3473" t="str">
        <f>VLOOKUP(A3473,DAC[],3)</f>
        <v>WEED/EXTENSION</v>
      </c>
    </row>
    <row r="3474" spans="1:5" x14ac:dyDescent="0.25">
      <c r="A3474">
        <v>2203002</v>
      </c>
      <c r="B3474" t="s">
        <v>158</v>
      </c>
      <c r="C3474" s="1">
        <v>4.95</v>
      </c>
      <c r="D3474" t="s">
        <v>104</v>
      </c>
      <c r="E3474" t="str">
        <f>VLOOKUP(A3474,DAC[],3)</f>
        <v>WEED/EXTENSION</v>
      </c>
    </row>
    <row r="3475" spans="1:5" x14ac:dyDescent="0.25">
      <c r="A3475">
        <v>2200460</v>
      </c>
      <c r="B3475" t="s">
        <v>315</v>
      </c>
      <c r="C3475" s="1">
        <v>31</v>
      </c>
      <c r="D3475" t="s">
        <v>128</v>
      </c>
      <c r="E3475" t="str">
        <f>VLOOKUP(A3475,DAC[],3)</f>
        <v>HEALTH</v>
      </c>
    </row>
    <row r="3476" spans="1:5" x14ac:dyDescent="0.25">
      <c r="A3476">
        <v>2200556</v>
      </c>
      <c r="B3476" t="s">
        <v>387</v>
      </c>
      <c r="C3476" s="1">
        <v>600</v>
      </c>
      <c r="D3476" t="s">
        <v>23</v>
      </c>
      <c r="E3476" t="str">
        <f>VLOOKUP(A3476,DAC[],3)</f>
        <v>PUBLIC WORKS</v>
      </c>
    </row>
    <row r="3477" spans="1:5" x14ac:dyDescent="0.25">
      <c r="A3477">
        <v>2201435</v>
      </c>
      <c r="B3477" t="s">
        <v>387</v>
      </c>
      <c r="C3477" s="1">
        <v>50</v>
      </c>
      <c r="D3477" t="s">
        <v>295</v>
      </c>
      <c r="E3477" t="str">
        <f>VLOOKUP(A3477,DAC[],3)</f>
        <v>WEED/EXTENSION</v>
      </c>
    </row>
    <row r="3478" spans="1:5" x14ac:dyDescent="0.25">
      <c r="A3478">
        <v>2202010</v>
      </c>
      <c r="B3478" t="s">
        <v>1038</v>
      </c>
      <c r="C3478" s="1">
        <v>1135</v>
      </c>
      <c r="D3478" t="s">
        <v>313</v>
      </c>
      <c r="E3478" t="str">
        <f>VLOOKUP(A3478,DAC[],3)</f>
        <v>HEALTH</v>
      </c>
    </row>
    <row r="3479" spans="1:5" x14ac:dyDescent="0.25">
      <c r="A3479">
        <v>2200485</v>
      </c>
      <c r="B3479" t="s">
        <v>294</v>
      </c>
      <c r="C3479" s="1">
        <v>90</v>
      </c>
      <c r="D3479" t="s">
        <v>295</v>
      </c>
      <c r="E3479" t="str">
        <f>VLOOKUP(A3479,DAC[],3)</f>
        <v>9-1-1</v>
      </c>
    </row>
    <row r="3480" spans="1:5" x14ac:dyDescent="0.25">
      <c r="A3480">
        <v>2200557</v>
      </c>
      <c r="B3480" t="s">
        <v>294</v>
      </c>
      <c r="C3480" s="1">
        <v>141</v>
      </c>
      <c r="D3480" t="s">
        <v>361</v>
      </c>
      <c r="E3480" t="str">
        <f>VLOOKUP(A3480,DAC[],3)</f>
        <v>PUBLIC WORKS</v>
      </c>
    </row>
    <row r="3481" spans="1:5" x14ac:dyDescent="0.25">
      <c r="A3481">
        <v>2200558</v>
      </c>
      <c r="B3481" t="s">
        <v>294</v>
      </c>
      <c r="C3481" s="1">
        <v>318.54000000000002</v>
      </c>
      <c r="D3481" t="s">
        <v>248</v>
      </c>
      <c r="E3481" t="str">
        <f>VLOOKUP(A3481,DAC[],3)</f>
        <v>PUBLIC WORKS</v>
      </c>
    </row>
    <row r="3482" spans="1:5" x14ac:dyDescent="0.25">
      <c r="A3482">
        <v>2201588</v>
      </c>
      <c r="B3482" t="s">
        <v>294</v>
      </c>
      <c r="C3482" s="1">
        <v>77.5</v>
      </c>
      <c r="D3482" t="s">
        <v>361</v>
      </c>
      <c r="E3482" t="str">
        <f>VLOOKUP(A3482,DAC[],3)</f>
        <v>PUBLIC WORKS</v>
      </c>
    </row>
    <row r="3483" spans="1:5" x14ac:dyDescent="0.25">
      <c r="A3483">
        <v>2202856</v>
      </c>
      <c r="B3483" t="s">
        <v>1274</v>
      </c>
      <c r="C3483" s="1">
        <v>483</v>
      </c>
      <c r="D3483" t="s">
        <v>11</v>
      </c>
      <c r="E3483" t="str">
        <f>VLOOKUP(A3483,DAC[],3)</f>
        <v>PUBLIC WORKS</v>
      </c>
    </row>
    <row r="3484" spans="1:5" x14ac:dyDescent="0.25">
      <c r="A3484">
        <v>2201354</v>
      </c>
      <c r="B3484" t="s">
        <v>739</v>
      </c>
      <c r="C3484" s="1">
        <v>150</v>
      </c>
      <c r="D3484" t="s">
        <v>740</v>
      </c>
      <c r="E3484" t="str">
        <f>VLOOKUP(A3484,DAC[],3)</f>
        <v>RISK MANAGEMENT</v>
      </c>
    </row>
    <row r="3485" spans="1:5" x14ac:dyDescent="0.25">
      <c r="A3485">
        <v>2200264</v>
      </c>
      <c r="B3485" t="s">
        <v>211</v>
      </c>
      <c r="C3485" s="1">
        <v>1545</v>
      </c>
      <c r="D3485" t="s">
        <v>167</v>
      </c>
      <c r="E3485" t="str">
        <f>VLOOKUP(A3485,DAC[],3)</f>
        <v>SHERIFF</v>
      </c>
    </row>
    <row r="3486" spans="1:5" x14ac:dyDescent="0.25">
      <c r="A3486">
        <v>2200304</v>
      </c>
      <c r="B3486" t="s">
        <v>211</v>
      </c>
      <c r="C3486" s="1">
        <v>1000</v>
      </c>
      <c r="D3486" t="s">
        <v>167</v>
      </c>
      <c r="E3486" t="str">
        <f>VLOOKUP(A3486,DAC[],3)</f>
        <v>DETENTION</v>
      </c>
    </row>
    <row r="3487" spans="1:5" x14ac:dyDescent="0.25">
      <c r="A3487">
        <v>2201757</v>
      </c>
      <c r="B3487" t="s">
        <v>211</v>
      </c>
      <c r="C3487" s="1">
        <v>300</v>
      </c>
      <c r="D3487" t="s">
        <v>167</v>
      </c>
      <c r="E3487" t="str">
        <f>VLOOKUP(A3487,DAC[],3)</f>
        <v>SHERIFF</v>
      </c>
    </row>
    <row r="3488" spans="1:5" x14ac:dyDescent="0.25">
      <c r="A3488">
        <v>2200772</v>
      </c>
      <c r="B3488" t="s">
        <v>498</v>
      </c>
      <c r="C3488" s="1">
        <v>365</v>
      </c>
      <c r="D3488" t="s">
        <v>11</v>
      </c>
      <c r="E3488" t="str">
        <f>VLOOKUP(A3488,DAC[],3)</f>
        <v>RISK MANAGEMENT</v>
      </c>
    </row>
    <row r="3489" spans="1:5" x14ac:dyDescent="0.25">
      <c r="A3489">
        <v>2200346</v>
      </c>
      <c r="B3489" t="s">
        <v>241</v>
      </c>
      <c r="C3489" s="1">
        <v>1335</v>
      </c>
      <c r="D3489" t="s">
        <v>167</v>
      </c>
      <c r="E3489" t="str">
        <f>VLOOKUP(A3489,DAC[],3)</f>
        <v>LIBRARY</v>
      </c>
    </row>
    <row r="3490" spans="1:5" x14ac:dyDescent="0.25">
      <c r="A3490">
        <v>2202588</v>
      </c>
      <c r="B3490" t="s">
        <v>1192</v>
      </c>
      <c r="C3490" s="1">
        <v>1777.5</v>
      </c>
      <c r="D3490" t="s">
        <v>244</v>
      </c>
      <c r="E3490" t="str">
        <f>VLOOKUP(A3490,DAC[],3)</f>
        <v>HISTORICAL MUSEUM</v>
      </c>
    </row>
    <row r="3491" spans="1:5" x14ac:dyDescent="0.25">
      <c r="A3491">
        <v>2200697</v>
      </c>
      <c r="B3491" t="s">
        <v>454</v>
      </c>
      <c r="C3491" s="1">
        <v>2185</v>
      </c>
      <c r="D3491" t="s">
        <v>11</v>
      </c>
      <c r="E3491" t="str">
        <f>VLOOKUP(A3491,DAC[],3)</f>
        <v>RISK MANAGEMENT</v>
      </c>
    </row>
    <row r="3492" spans="1:5" x14ac:dyDescent="0.25">
      <c r="A3492">
        <v>2202504</v>
      </c>
      <c r="B3492" t="s">
        <v>1203</v>
      </c>
      <c r="C3492" s="1">
        <v>2517.1999999999998</v>
      </c>
      <c r="D3492" t="s">
        <v>1204</v>
      </c>
      <c r="E3492" t="str">
        <f>VLOOKUP(A3492,DAC[],3)</f>
        <v>RISK MANAGEMENT</v>
      </c>
    </row>
    <row r="3493" spans="1:5" x14ac:dyDescent="0.25">
      <c r="A3493">
        <v>2202504</v>
      </c>
      <c r="B3493" t="s">
        <v>1203</v>
      </c>
      <c r="C3493" s="1">
        <v>5126.3900000000003</v>
      </c>
      <c r="D3493" t="s">
        <v>1205</v>
      </c>
      <c r="E3493" t="str">
        <f>VLOOKUP(A3493,DAC[],3)</f>
        <v>RISK MANAGEMENT</v>
      </c>
    </row>
    <row r="3494" spans="1:5" x14ac:dyDescent="0.25">
      <c r="A3494">
        <v>2202504</v>
      </c>
      <c r="B3494" t="s">
        <v>1203</v>
      </c>
      <c r="C3494" s="1">
        <v>4199.75</v>
      </c>
      <c r="D3494" t="s">
        <v>1206</v>
      </c>
      <c r="E3494" t="str">
        <f>VLOOKUP(A3494,DAC[],3)</f>
        <v>RISK MANAGEMENT</v>
      </c>
    </row>
    <row r="3495" spans="1:5" x14ac:dyDescent="0.25">
      <c r="A3495">
        <v>2202504</v>
      </c>
      <c r="B3495" t="s">
        <v>1203</v>
      </c>
      <c r="C3495" s="1">
        <v>8398.06</v>
      </c>
      <c r="D3495" t="s">
        <v>1207</v>
      </c>
      <c r="E3495" t="str">
        <f>VLOOKUP(A3495,DAC[],3)</f>
        <v>RISK MANAGEMENT</v>
      </c>
    </row>
    <row r="3496" spans="1:5" x14ac:dyDescent="0.25">
      <c r="A3496">
        <v>2202504</v>
      </c>
      <c r="B3496" t="s">
        <v>1203</v>
      </c>
      <c r="C3496" s="1">
        <v>12401.79</v>
      </c>
      <c r="D3496" t="s">
        <v>1208</v>
      </c>
      <c r="E3496" t="str">
        <f>VLOOKUP(A3496,DAC[],3)</f>
        <v>RISK MANAGEMENT</v>
      </c>
    </row>
    <row r="3497" spans="1:5" x14ac:dyDescent="0.25">
      <c r="A3497">
        <v>2200185</v>
      </c>
      <c r="B3497" t="s">
        <v>124</v>
      </c>
      <c r="C3497" s="1">
        <v>110.5</v>
      </c>
      <c r="D3497" t="s">
        <v>125</v>
      </c>
      <c r="E3497" t="str">
        <f>VLOOKUP(A3497,DAC[],3)</f>
        <v>HEALTH</v>
      </c>
    </row>
    <row r="3498" spans="1:5" x14ac:dyDescent="0.25">
      <c r="A3498">
        <v>2200186</v>
      </c>
      <c r="B3498" t="s">
        <v>124</v>
      </c>
      <c r="C3498" s="1">
        <v>174.91</v>
      </c>
      <c r="D3498" t="s">
        <v>125</v>
      </c>
      <c r="E3498" t="str">
        <f>VLOOKUP(A3498,DAC[],3)</f>
        <v>HEALTH</v>
      </c>
    </row>
    <row r="3499" spans="1:5" x14ac:dyDescent="0.25">
      <c r="A3499">
        <v>2200187</v>
      </c>
      <c r="B3499" t="s">
        <v>124</v>
      </c>
      <c r="C3499" s="1">
        <v>221</v>
      </c>
      <c r="D3499" t="s">
        <v>125</v>
      </c>
      <c r="E3499" t="str">
        <f>VLOOKUP(A3499,DAC[],3)</f>
        <v>HEALTH</v>
      </c>
    </row>
    <row r="3500" spans="1:5" x14ac:dyDescent="0.25">
      <c r="A3500">
        <v>2200188</v>
      </c>
      <c r="B3500" t="s">
        <v>124</v>
      </c>
      <c r="C3500" s="1">
        <v>34.69</v>
      </c>
      <c r="D3500" t="s">
        <v>125</v>
      </c>
      <c r="E3500" t="str">
        <f>VLOOKUP(A3500,DAC[],3)</f>
        <v>HEALTH</v>
      </c>
    </row>
    <row r="3501" spans="1:5" x14ac:dyDescent="0.25">
      <c r="A3501">
        <v>2200443</v>
      </c>
      <c r="B3501" t="s">
        <v>124</v>
      </c>
      <c r="C3501" s="1">
        <v>24.38</v>
      </c>
      <c r="D3501" t="s">
        <v>125</v>
      </c>
      <c r="E3501" t="str">
        <f>VLOOKUP(A3501,DAC[],3)</f>
        <v>HEALTH</v>
      </c>
    </row>
    <row r="3502" spans="1:5" x14ac:dyDescent="0.25">
      <c r="A3502">
        <v>2200444</v>
      </c>
      <c r="B3502" t="s">
        <v>124</v>
      </c>
      <c r="C3502" s="1">
        <v>247.47</v>
      </c>
      <c r="D3502" t="s">
        <v>296</v>
      </c>
      <c r="E3502" t="str">
        <f>VLOOKUP(A3502,DAC[],3)</f>
        <v>HEALTH</v>
      </c>
    </row>
    <row r="3503" spans="1:5" x14ac:dyDescent="0.25">
      <c r="A3503">
        <v>2200444</v>
      </c>
      <c r="B3503" t="s">
        <v>124</v>
      </c>
      <c r="C3503" s="1">
        <v>242.46</v>
      </c>
      <c r="D3503" t="s">
        <v>125</v>
      </c>
      <c r="E3503" t="str">
        <f>VLOOKUP(A3503,DAC[],3)</f>
        <v>HEALTH</v>
      </c>
    </row>
    <row r="3504" spans="1:5" x14ac:dyDescent="0.25">
      <c r="A3504">
        <v>2200444</v>
      </c>
      <c r="B3504" t="s">
        <v>124</v>
      </c>
      <c r="C3504" s="1">
        <v>76.260000000000005</v>
      </c>
      <c r="D3504" t="s">
        <v>125</v>
      </c>
      <c r="E3504" t="str">
        <f>VLOOKUP(A3504,DAC[],3)</f>
        <v>HEALTH</v>
      </c>
    </row>
    <row r="3505" spans="1:5" x14ac:dyDescent="0.25">
      <c r="A3505">
        <v>2200444</v>
      </c>
      <c r="B3505" t="s">
        <v>124</v>
      </c>
      <c r="C3505" s="1">
        <v>355.77</v>
      </c>
      <c r="D3505" t="s">
        <v>125</v>
      </c>
      <c r="E3505" t="str">
        <f>VLOOKUP(A3505,DAC[],3)</f>
        <v>HEALTH</v>
      </c>
    </row>
    <row r="3506" spans="1:5" x14ac:dyDescent="0.25">
      <c r="A3506">
        <v>2201149</v>
      </c>
      <c r="B3506" t="s">
        <v>124</v>
      </c>
      <c r="C3506" s="1">
        <v>54.75</v>
      </c>
      <c r="D3506" t="s">
        <v>296</v>
      </c>
      <c r="E3506" t="str">
        <f>VLOOKUP(A3506,DAC[],3)</f>
        <v>HEALTH</v>
      </c>
    </row>
    <row r="3507" spans="1:5" x14ac:dyDescent="0.25">
      <c r="A3507">
        <v>2201489</v>
      </c>
      <c r="B3507" t="s">
        <v>124</v>
      </c>
      <c r="C3507" s="1">
        <v>354.2</v>
      </c>
      <c r="D3507" t="s">
        <v>186</v>
      </c>
      <c r="E3507" t="str">
        <f>VLOOKUP(A3507,DAC[],3)</f>
        <v>HEALTH</v>
      </c>
    </row>
    <row r="3508" spans="1:5" x14ac:dyDescent="0.25">
      <c r="A3508">
        <v>2201490</v>
      </c>
      <c r="B3508" t="s">
        <v>124</v>
      </c>
      <c r="C3508" s="1">
        <v>54.99</v>
      </c>
      <c r="D3508" t="s">
        <v>125</v>
      </c>
      <c r="E3508" t="str">
        <f>VLOOKUP(A3508,DAC[],3)</f>
        <v>HEALTH</v>
      </c>
    </row>
    <row r="3509" spans="1:5" x14ac:dyDescent="0.25">
      <c r="A3509">
        <v>2201490</v>
      </c>
      <c r="B3509" t="s">
        <v>124</v>
      </c>
      <c r="C3509" s="1">
        <v>39.22</v>
      </c>
      <c r="D3509" t="s">
        <v>186</v>
      </c>
      <c r="E3509" t="str">
        <f>VLOOKUP(A3509,DAC[],3)</f>
        <v>HEALTH</v>
      </c>
    </row>
    <row r="3510" spans="1:5" x14ac:dyDescent="0.25">
      <c r="A3510">
        <v>2201491</v>
      </c>
      <c r="B3510" t="s">
        <v>124</v>
      </c>
      <c r="C3510" s="1">
        <v>134.69999999999999</v>
      </c>
      <c r="D3510" t="s">
        <v>125</v>
      </c>
      <c r="E3510" t="str">
        <f>VLOOKUP(A3510,DAC[],3)</f>
        <v>HEALTH</v>
      </c>
    </row>
    <row r="3511" spans="1:5" x14ac:dyDescent="0.25">
      <c r="A3511">
        <v>2201492</v>
      </c>
      <c r="B3511" t="s">
        <v>124</v>
      </c>
      <c r="C3511" s="1">
        <v>19.350000000000001</v>
      </c>
      <c r="D3511" t="s">
        <v>125</v>
      </c>
      <c r="E3511" t="str">
        <f>VLOOKUP(A3511,DAC[],3)</f>
        <v>HEALTH</v>
      </c>
    </row>
    <row r="3512" spans="1:5" x14ac:dyDescent="0.25">
      <c r="A3512">
        <v>2201493</v>
      </c>
      <c r="B3512" t="s">
        <v>124</v>
      </c>
      <c r="C3512" s="1">
        <v>202</v>
      </c>
      <c r="D3512" t="s">
        <v>125</v>
      </c>
      <c r="E3512" t="str">
        <f>VLOOKUP(A3512,DAC[],3)</f>
        <v>HEALTH</v>
      </c>
    </row>
    <row r="3513" spans="1:5" x14ac:dyDescent="0.25">
      <c r="A3513">
        <v>2201494</v>
      </c>
      <c r="B3513" t="s">
        <v>124</v>
      </c>
      <c r="C3513" s="1">
        <v>202</v>
      </c>
      <c r="D3513" t="s">
        <v>125</v>
      </c>
      <c r="E3513" t="str">
        <f>VLOOKUP(A3513,DAC[],3)</f>
        <v>HEALTH</v>
      </c>
    </row>
    <row r="3514" spans="1:5" x14ac:dyDescent="0.25">
      <c r="A3514">
        <v>2201495</v>
      </c>
      <c r="B3514" t="s">
        <v>124</v>
      </c>
      <c r="C3514" s="1">
        <v>32.11</v>
      </c>
      <c r="D3514" t="s">
        <v>125</v>
      </c>
      <c r="E3514" t="str">
        <f>VLOOKUP(A3514,DAC[],3)</f>
        <v>HEALTH</v>
      </c>
    </row>
    <row r="3515" spans="1:5" x14ac:dyDescent="0.25">
      <c r="A3515">
        <v>2201496</v>
      </c>
      <c r="B3515" t="s">
        <v>124</v>
      </c>
      <c r="C3515" s="1">
        <v>160.30000000000001</v>
      </c>
      <c r="D3515" t="s">
        <v>296</v>
      </c>
      <c r="E3515" t="str">
        <f>VLOOKUP(A3515,DAC[],3)</f>
        <v>HEALTH</v>
      </c>
    </row>
    <row r="3516" spans="1:5" x14ac:dyDescent="0.25">
      <c r="A3516">
        <v>2201497</v>
      </c>
      <c r="B3516" t="s">
        <v>124</v>
      </c>
      <c r="C3516" s="1">
        <v>98.06</v>
      </c>
      <c r="D3516" t="s">
        <v>125</v>
      </c>
      <c r="E3516" t="str">
        <f>VLOOKUP(A3516,DAC[],3)</f>
        <v>HEALTH</v>
      </c>
    </row>
    <row r="3517" spans="1:5" x14ac:dyDescent="0.25">
      <c r="A3517">
        <v>2201498</v>
      </c>
      <c r="B3517" t="s">
        <v>124</v>
      </c>
      <c r="C3517" s="1">
        <v>17.2</v>
      </c>
      <c r="D3517" t="s">
        <v>296</v>
      </c>
      <c r="E3517" t="str">
        <f>VLOOKUP(A3517,DAC[],3)</f>
        <v>HEALTH</v>
      </c>
    </row>
    <row r="3518" spans="1:5" x14ac:dyDescent="0.25">
      <c r="A3518">
        <v>2201498</v>
      </c>
      <c r="B3518" t="s">
        <v>124</v>
      </c>
      <c r="C3518" s="1">
        <v>550.25</v>
      </c>
      <c r="D3518" t="s">
        <v>125</v>
      </c>
      <c r="E3518" t="str">
        <f>VLOOKUP(A3518,DAC[],3)</f>
        <v>HEALTH</v>
      </c>
    </row>
    <row r="3519" spans="1:5" x14ac:dyDescent="0.25">
      <c r="A3519">
        <v>2201996</v>
      </c>
      <c r="B3519" t="s">
        <v>124</v>
      </c>
      <c r="C3519" s="1">
        <v>40.619999999999997</v>
      </c>
      <c r="D3519" t="s">
        <v>125</v>
      </c>
      <c r="E3519" t="str">
        <f>VLOOKUP(A3519,DAC[],3)</f>
        <v>HEALTH</v>
      </c>
    </row>
    <row r="3520" spans="1:5" x14ac:dyDescent="0.25">
      <c r="A3520">
        <v>2201997</v>
      </c>
      <c r="B3520" t="s">
        <v>124</v>
      </c>
      <c r="C3520" s="1">
        <v>69.8</v>
      </c>
      <c r="D3520" t="s">
        <v>186</v>
      </c>
      <c r="E3520" t="str">
        <f>VLOOKUP(A3520,DAC[],3)</f>
        <v>HEALTH</v>
      </c>
    </row>
    <row r="3521" spans="1:5" x14ac:dyDescent="0.25">
      <c r="A3521">
        <v>2202367</v>
      </c>
      <c r="B3521" t="s">
        <v>124</v>
      </c>
      <c r="C3521" s="1">
        <v>219.4</v>
      </c>
      <c r="D3521" t="s">
        <v>296</v>
      </c>
      <c r="E3521" t="str">
        <f>VLOOKUP(A3521,DAC[],3)</f>
        <v>HEALTH</v>
      </c>
    </row>
    <row r="3522" spans="1:5" x14ac:dyDescent="0.25">
      <c r="A3522">
        <v>2201652</v>
      </c>
      <c r="B3522" t="s">
        <v>888</v>
      </c>
      <c r="C3522" s="1">
        <v>563.32000000000005</v>
      </c>
      <c r="D3522" t="s">
        <v>276</v>
      </c>
      <c r="E3522" t="str">
        <f>VLOOKUP(A3522,DAC[],3)</f>
        <v>TREASURER/MOTOR VEHICLE</v>
      </c>
    </row>
    <row r="3523" spans="1:5" x14ac:dyDescent="0.25">
      <c r="A3523">
        <v>2201652</v>
      </c>
      <c r="B3523" t="s">
        <v>888</v>
      </c>
      <c r="C3523" s="1">
        <v>75</v>
      </c>
      <c r="D3523" t="s">
        <v>277</v>
      </c>
      <c r="E3523" t="str">
        <f>VLOOKUP(A3523,DAC[],3)</f>
        <v>TREASURER/MOTOR VEHICLE</v>
      </c>
    </row>
    <row r="3524" spans="1:5" x14ac:dyDescent="0.25">
      <c r="A3524">
        <v>2201652</v>
      </c>
      <c r="B3524" t="s">
        <v>888</v>
      </c>
      <c r="C3524" s="1">
        <v>3.95</v>
      </c>
      <c r="D3524" t="s">
        <v>278</v>
      </c>
      <c r="E3524" t="str">
        <f>VLOOKUP(A3524,DAC[],3)</f>
        <v>TREASURER/MOTOR VEHICLE</v>
      </c>
    </row>
    <row r="3525" spans="1:5" x14ac:dyDescent="0.25">
      <c r="A3525">
        <v>2201652</v>
      </c>
      <c r="B3525" t="s">
        <v>888</v>
      </c>
      <c r="C3525" s="1">
        <v>145.19</v>
      </c>
      <c r="D3525" t="s">
        <v>279</v>
      </c>
      <c r="E3525" t="str">
        <f>VLOOKUP(A3525,DAC[],3)</f>
        <v>TREASURER/MOTOR VEHICLE</v>
      </c>
    </row>
    <row r="3526" spans="1:5" x14ac:dyDescent="0.25">
      <c r="A3526">
        <v>2201653</v>
      </c>
      <c r="B3526" t="s">
        <v>888</v>
      </c>
      <c r="C3526" s="1">
        <v>528.30999999999995</v>
      </c>
      <c r="D3526" t="s">
        <v>276</v>
      </c>
      <c r="E3526" t="str">
        <f>VLOOKUP(A3526,DAC[],3)</f>
        <v>TREASURER/MOTOR VEHICLE</v>
      </c>
    </row>
    <row r="3527" spans="1:5" x14ac:dyDescent="0.25">
      <c r="A3527">
        <v>2201653</v>
      </c>
      <c r="B3527" t="s">
        <v>888</v>
      </c>
      <c r="C3527" s="1">
        <v>75</v>
      </c>
      <c r="D3527" t="s">
        <v>277</v>
      </c>
      <c r="E3527" t="str">
        <f>VLOOKUP(A3527,DAC[],3)</f>
        <v>TREASURER/MOTOR VEHICLE</v>
      </c>
    </row>
    <row r="3528" spans="1:5" x14ac:dyDescent="0.25">
      <c r="A3528">
        <v>2201653</v>
      </c>
      <c r="B3528" t="s">
        <v>888</v>
      </c>
      <c r="C3528" s="1">
        <v>4.0999999999999996</v>
      </c>
      <c r="D3528" t="s">
        <v>278</v>
      </c>
      <c r="E3528" t="str">
        <f>VLOOKUP(A3528,DAC[],3)</f>
        <v>TREASURER/MOTOR VEHICLE</v>
      </c>
    </row>
    <row r="3529" spans="1:5" x14ac:dyDescent="0.25">
      <c r="A3529">
        <v>2201653</v>
      </c>
      <c r="B3529" t="s">
        <v>888</v>
      </c>
      <c r="C3529" s="1">
        <v>42.81</v>
      </c>
      <c r="D3529" t="s">
        <v>279</v>
      </c>
      <c r="E3529" t="str">
        <f>VLOOKUP(A3529,DAC[],3)</f>
        <v>TREASURER/MOTOR VEHICLE</v>
      </c>
    </row>
    <row r="3530" spans="1:5" x14ac:dyDescent="0.25">
      <c r="A3530">
        <v>2201654</v>
      </c>
      <c r="B3530" t="s">
        <v>889</v>
      </c>
      <c r="C3530" s="1">
        <v>2543.84</v>
      </c>
      <c r="D3530" t="s">
        <v>276</v>
      </c>
      <c r="E3530" t="str">
        <f>VLOOKUP(A3530,DAC[],3)</f>
        <v>TREASURER/MOTOR VEHICLE</v>
      </c>
    </row>
    <row r="3531" spans="1:5" x14ac:dyDescent="0.25">
      <c r="A3531">
        <v>2201654</v>
      </c>
      <c r="B3531" t="s">
        <v>889</v>
      </c>
      <c r="C3531" s="1">
        <v>75</v>
      </c>
      <c r="D3531" t="s">
        <v>277</v>
      </c>
      <c r="E3531" t="str">
        <f>VLOOKUP(A3531,DAC[],3)</f>
        <v>TREASURER/MOTOR VEHICLE</v>
      </c>
    </row>
    <row r="3532" spans="1:5" x14ac:dyDescent="0.25">
      <c r="A3532">
        <v>2201654</v>
      </c>
      <c r="B3532" t="s">
        <v>889</v>
      </c>
      <c r="C3532" s="1">
        <v>428.19</v>
      </c>
      <c r="D3532" t="s">
        <v>279</v>
      </c>
      <c r="E3532" t="str">
        <f>VLOOKUP(A3532,DAC[],3)</f>
        <v>TREASURER/MOTOR VEHICLE</v>
      </c>
    </row>
    <row r="3533" spans="1:5" x14ac:dyDescent="0.25">
      <c r="A3533">
        <v>2202140</v>
      </c>
      <c r="B3533" t="s">
        <v>1058</v>
      </c>
      <c r="C3533" s="1">
        <v>161.25</v>
      </c>
      <c r="D3533" t="s">
        <v>133</v>
      </c>
      <c r="E3533" t="str">
        <f>VLOOKUP(A3533,DAC[],3)</f>
        <v>HEALTH</v>
      </c>
    </row>
    <row r="3534" spans="1:5" x14ac:dyDescent="0.25">
      <c r="A3534">
        <v>2202488</v>
      </c>
      <c r="B3534" t="s">
        <v>1162</v>
      </c>
      <c r="C3534" s="1">
        <v>25.2</v>
      </c>
      <c r="D3534" t="s">
        <v>147</v>
      </c>
      <c r="E3534" t="str">
        <f>VLOOKUP(A3534,DAC[],3)</f>
        <v>HEALTH</v>
      </c>
    </row>
    <row r="3535" spans="1:5" x14ac:dyDescent="0.25">
      <c r="A3535">
        <v>2202799</v>
      </c>
      <c r="B3535" t="s">
        <v>1162</v>
      </c>
      <c r="C3535" s="1">
        <v>52.08</v>
      </c>
      <c r="D3535" t="s">
        <v>147</v>
      </c>
      <c r="E3535" t="str">
        <f>VLOOKUP(A3535,DAC[],3)</f>
        <v>HEALTH</v>
      </c>
    </row>
    <row r="3536" spans="1:5" x14ac:dyDescent="0.25">
      <c r="A3536">
        <v>2201813</v>
      </c>
      <c r="B3536" t="s">
        <v>1012</v>
      </c>
      <c r="C3536" s="1">
        <v>7.84</v>
      </c>
      <c r="D3536" t="s">
        <v>25</v>
      </c>
      <c r="E3536" t="str">
        <f>VLOOKUP(A3536,DAC[],3)</f>
        <v>CLERK OF DISTRICT COURT</v>
      </c>
    </row>
    <row r="3537" spans="1:5" x14ac:dyDescent="0.25">
      <c r="A3537">
        <v>2201814</v>
      </c>
      <c r="B3537" t="s">
        <v>1012</v>
      </c>
      <c r="C3537" s="1">
        <v>50</v>
      </c>
      <c r="D3537" t="s">
        <v>25</v>
      </c>
      <c r="E3537" t="str">
        <f>VLOOKUP(A3537,DAC[],3)</f>
        <v>CLERK OF DISTRICT COURT</v>
      </c>
    </row>
    <row r="3538" spans="1:5" x14ac:dyDescent="0.25">
      <c r="A3538">
        <v>2200289</v>
      </c>
      <c r="B3538" t="s">
        <v>198</v>
      </c>
      <c r="C3538" s="1">
        <v>375</v>
      </c>
      <c r="D3538" t="s">
        <v>23</v>
      </c>
      <c r="E3538" t="str">
        <f>VLOOKUP(A3538,DAC[],3)</f>
        <v>GRANTS</v>
      </c>
    </row>
    <row r="3539" spans="1:5" x14ac:dyDescent="0.25">
      <c r="A3539">
        <v>2201782</v>
      </c>
      <c r="B3539" t="s">
        <v>903</v>
      </c>
      <c r="C3539" s="1">
        <v>8471.1200000000008</v>
      </c>
      <c r="D3539" t="s">
        <v>186</v>
      </c>
      <c r="E3539" t="str">
        <f>VLOOKUP(A3539,DAC[],3)</f>
        <v>DETENTION</v>
      </c>
    </row>
    <row r="3540" spans="1:5" x14ac:dyDescent="0.25">
      <c r="A3540">
        <v>2202268</v>
      </c>
      <c r="B3540" t="s">
        <v>903</v>
      </c>
      <c r="C3540" s="1">
        <v>298</v>
      </c>
      <c r="D3540" t="s">
        <v>186</v>
      </c>
      <c r="E3540" t="str">
        <f>VLOOKUP(A3540,DAC[],3)</f>
        <v>DETENTION</v>
      </c>
    </row>
    <row r="3541" spans="1:5" x14ac:dyDescent="0.25">
      <c r="A3541">
        <v>2202269</v>
      </c>
      <c r="B3541" t="s">
        <v>903</v>
      </c>
      <c r="C3541" s="1">
        <v>8151.96</v>
      </c>
      <c r="D3541" t="s">
        <v>186</v>
      </c>
      <c r="E3541" t="str">
        <f>VLOOKUP(A3541,DAC[],3)</f>
        <v>DETENTION</v>
      </c>
    </row>
    <row r="3542" spans="1:5" x14ac:dyDescent="0.25">
      <c r="A3542">
        <v>2200032</v>
      </c>
      <c r="B3542" t="s">
        <v>79</v>
      </c>
      <c r="C3542" s="1">
        <v>59.92</v>
      </c>
      <c r="D3542" t="s">
        <v>25</v>
      </c>
      <c r="E3542" t="str">
        <f>VLOOKUP(A3542,DAC[],3)</f>
        <v>CLERK OF DISTRICT COURT</v>
      </c>
    </row>
    <row r="3543" spans="1:5" x14ac:dyDescent="0.25">
      <c r="A3543">
        <v>2200033</v>
      </c>
      <c r="B3543" t="s">
        <v>79</v>
      </c>
      <c r="C3543" s="1">
        <v>12</v>
      </c>
      <c r="D3543" t="s">
        <v>25</v>
      </c>
      <c r="E3543" t="str">
        <f>VLOOKUP(A3543,DAC[],3)</f>
        <v>CLERK OF DISTRICT COURT</v>
      </c>
    </row>
    <row r="3544" spans="1:5" x14ac:dyDescent="0.25">
      <c r="A3544">
        <v>2202216</v>
      </c>
      <c r="B3544" t="s">
        <v>1096</v>
      </c>
      <c r="C3544" s="1">
        <v>1050</v>
      </c>
      <c r="D3544" t="s">
        <v>11</v>
      </c>
      <c r="E3544" t="str">
        <f>VLOOKUP(A3544,DAC[],3)</f>
        <v>HUMAN RESOURCES</v>
      </c>
    </row>
    <row r="3545" spans="1:5" x14ac:dyDescent="0.25">
      <c r="A3545">
        <v>2202566</v>
      </c>
      <c r="B3545" t="s">
        <v>1163</v>
      </c>
      <c r="C3545" s="1">
        <v>2470</v>
      </c>
      <c r="D3545" t="s">
        <v>11</v>
      </c>
      <c r="E3545" t="str">
        <f>VLOOKUP(A3545,DAC[],3)</f>
        <v>PUBLIC WORKS</v>
      </c>
    </row>
    <row r="3546" spans="1:5" x14ac:dyDescent="0.25">
      <c r="A3546">
        <v>2200645</v>
      </c>
      <c r="B3546" t="s">
        <v>412</v>
      </c>
      <c r="C3546" s="1">
        <v>54.99</v>
      </c>
      <c r="D3546" t="s">
        <v>112</v>
      </c>
      <c r="E3546" t="str">
        <f>VLOOKUP(A3546,DAC[],3)</f>
        <v>PARTNERSHIP HEALTH CENTER</v>
      </c>
    </row>
    <row r="3547" spans="1:5" x14ac:dyDescent="0.25">
      <c r="A3547">
        <v>2200646</v>
      </c>
      <c r="B3547" t="s">
        <v>412</v>
      </c>
      <c r="C3547" s="1">
        <v>349.9</v>
      </c>
      <c r="D3547" t="s">
        <v>112</v>
      </c>
      <c r="E3547" t="str">
        <f>VLOOKUP(A3547,DAC[],3)</f>
        <v>PARTNERSHIP HEALTH CENTER</v>
      </c>
    </row>
    <row r="3548" spans="1:5" x14ac:dyDescent="0.25">
      <c r="A3548">
        <v>2200647</v>
      </c>
      <c r="B3548" t="s">
        <v>412</v>
      </c>
      <c r="C3548" s="1">
        <v>147</v>
      </c>
      <c r="D3548" t="s">
        <v>112</v>
      </c>
      <c r="E3548" t="str">
        <f>VLOOKUP(A3548,DAC[],3)</f>
        <v>PARTNERSHIP HEALTH CENTER</v>
      </c>
    </row>
    <row r="3549" spans="1:5" x14ac:dyDescent="0.25">
      <c r="A3549">
        <v>2200647</v>
      </c>
      <c r="B3549" t="s">
        <v>412</v>
      </c>
      <c r="C3549" s="1">
        <v>147</v>
      </c>
      <c r="D3549" t="s">
        <v>112</v>
      </c>
      <c r="E3549" t="str">
        <f>VLOOKUP(A3549,DAC[],3)</f>
        <v>PARTNERSHIP HEALTH CENTER</v>
      </c>
    </row>
    <row r="3550" spans="1:5" x14ac:dyDescent="0.25">
      <c r="A3550">
        <v>2202119</v>
      </c>
      <c r="B3550" t="s">
        <v>412</v>
      </c>
      <c r="C3550" s="1">
        <v>57.9</v>
      </c>
      <c r="D3550" t="s">
        <v>112</v>
      </c>
      <c r="E3550" t="str">
        <f>VLOOKUP(A3550,DAC[],3)</f>
        <v>PARTNERSHIP HEALTH CENTER</v>
      </c>
    </row>
    <row r="3551" spans="1:5" x14ac:dyDescent="0.25">
      <c r="A3551">
        <v>2200781</v>
      </c>
      <c r="B3551" t="s">
        <v>461</v>
      </c>
      <c r="C3551" s="1">
        <v>38063.4</v>
      </c>
      <c r="D3551" t="s">
        <v>11</v>
      </c>
      <c r="E3551" t="str">
        <f>VLOOKUP(A3551,DAC[],3)</f>
        <v>GRANTS</v>
      </c>
    </row>
    <row r="3552" spans="1:5" x14ac:dyDescent="0.25">
      <c r="A3552">
        <v>2202663</v>
      </c>
      <c r="B3552" t="s">
        <v>337</v>
      </c>
      <c r="C3552" s="1">
        <v>36.89</v>
      </c>
      <c r="D3552" t="s">
        <v>337</v>
      </c>
      <c r="E3552" t="str">
        <f>VLOOKUP(A3552,DAC[],3)</f>
        <v>PARTNERSHIP HEALTH CENTER</v>
      </c>
    </row>
    <row r="3553" spans="1:5" x14ac:dyDescent="0.25">
      <c r="A3553">
        <v>2200088</v>
      </c>
      <c r="B3553" t="s">
        <v>80</v>
      </c>
      <c r="C3553" s="1">
        <v>12</v>
      </c>
      <c r="D3553" t="s">
        <v>25</v>
      </c>
      <c r="E3553" t="str">
        <f>VLOOKUP(A3553,DAC[],3)</f>
        <v>CLERK OF DISTRICT COURT</v>
      </c>
    </row>
    <row r="3554" spans="1:5" x14ac:dyDescent="0.25">
      <c r="A3554">
        <v>2200089</v>
      </c>
      <c r="B3554" t="s">
        <v>80</v>
      </c>
      <c r="C3554" s="1">
        <v>24.08</v>
      </c>
      <c r="D3554" t="s">
        <v>25</v>
      </c>
      <c r="E3554" t="str">
        <f>VLOOKUP(A3554,DAC[],3)</f>
        <v>CLERK OF DISTRICT COURT</v>
      </c>
    </row>
    <row r="3555" spans="1:5" x14ac:dyDescent="0.25">
      <c r="A3555">
        <v>2200628</v>
      </c>
      <c r="B3555" t="s">
        <v>413</v>
      </c>
      <c r="C3555" s="1">
        <v>93.25</v>
      </c>
      <c r="D3555" t="s">
        <v>123</v>
      </c>
      <c r="E3555" t="str">
        <f>VLOOKUP(A3555,DAC[],3)</f>
        <v>PARTNERSHIP HEALTH CENTER</v>
      </c>
    </row>
    <row r="3556" spans="1:5" x14ac:dyDescent="0.25">
      <c r="A3556">
        <v>2200629</v>
      </c>
      <c r="B3556" t="s">
        <v>413</v>
      </c>
      <c r="C3556" s="1">
        <v>101.5</v>
      </c>
      <c r="D3556" t="s">
        <v>123</v>
      </c>
      <c r="E3556" t="str">
        <f>VLOOKUP(A3556,DAC[],3)</f>
        <v>PARTNERSHIP HEALTH CENTER</v>
      </c>
    </row>
    <row r="3557" spans="1:5" x14ac:dyDescent="0.25">
      <c r="A3557">
        <v>2200857</v>
      </c>
      <c r="B3557" t="s">
        <v>413</v>
      </c>
      <c r="C3557" s="1">
        <v>220</v>
      </c>
      <c r="D3557" t="s">
        <v>230</v>
      </c>
      <c r="E3557" t="str">
        <f>VLOOKUP(A3557,DAC[],3)</f>
        <v>DETENTION</v>
      </c>
    </row>
    <row r="3558" spans="1:5" x14ac:dyDescent="0.25">
      <c r="A3558">
        <v>2200930</v>
      </c>
      <c r="B3558" t="s">
        <v>413</v>
      </c>
      <c r="C3558" s="1">
        <v>118.7</v>
      </c>
      <c r="D3558" t="s">
        <v>386</v>
      </c>
      <c r="E3558" t="str">
        <f>VLOOKUP(A3558,DAC[],3)</f>
        <v>PUBLIC WORKS</v>
      </c>
    </row>
    <row r="3559" spans="1:5" x14ac:dyDescent="0.25">
      <c r="A3559">
        <v>2201522</v>
      </c>
      <c r="B3559" t="s">
        <v>413</v>
      </c>
      <c r="C3559" s="1">
        <v>55</v>
      </c>
      <c r="D3559" t="s">
        <v>123</v>
      </c>
      <c r="E3559" t="str">
        <f>VLOOKUP(A3559,DAC[],3)</f>
        <v>PARTNERSHIP HEALTH CENTER</v>
      </c>
    </row>
    <row r="3560" spans="1:5" x14ac:dyDescent="0.25">
      <c r="A3560">
        <v>2201401</v>
      </c>
      <c r="B3560" t="s">
        <v>413</v>
      </c>
      <c r="C3560" s="1">
        <v>19.489999999999998</v>
      </c>
      <c r="D3560" t="s">
        <v>386</v>
      </c>
      <c r="E3560" t="str">
        <f>VLOOKUP(A3560,DAC[],3)</f>
        <v>FACILITIES MANAGEMENT</v>
      </c>
    </row>
    <row r="3561" spans="1:5" x14ac:dyDescent="0.25">
      <c r="A3561">
        <v>2201401</v>
      </c>
      <c r="B3561" t="s">
        <v>413</v>
      </c>
      <c r="C3561" s="1">
        <v>4.78</v>
      </c>
      <c r="D3561" t="s">
        <v>386</v>
      </c>
      <c r="E3561" t="str">
        <f>VLOOKUP(A3561,DAC[],3)</f>
        <v>FACILITIES MANAGEMENT</v>
      </c>
    </row>
    <row r="3562" spans="1:5" x14ac:dyDescent="0.25">
      <c r="A3562">
        <v>2201401</v>
      </c>
      <c r="B3562" t="s">
        <v>413</v>
      </c>
      <c r="C3562" s="1">
        <v>16.02</v>
      </c>
      <c r="D3562" t="s">
        <v>386</v>
      </c>
      <c r="E3562" t="str">
        <f>VLOOKUP(A3562,DAC[],3)</f>
        <v>FACILITIES MANAGEMENT</v>
      </c>
    </row>
    <row r="3563" spans="1:5" x14ac:dyDescent="0.25">
      <c r="A3563">
        <v>2202201</v>
      </c>
      <c r="B3563" t="s">
        <v>413</v>
      </c>
      <c r="C3563" s="1">
        <v>35.89</v>
      </c>
      <c r="D3563" t="s">
        <v>249</v>
      </c>
      <c r="E3563" t="str">
        <f>VLOOKUP(A3563,DAC[],3)</f>
        <v>SHERIFF</v>
      </c>
    </row>
    <row r="3564" spans="1:5" x14ac:dyDescent="0.25">
      <c r="A3564">
        <v>2200951</v>
      </c>
      <c r="B3564" t="s">
        <v>693</v>
      </c>
      <c r="C3564" s="1">
        <v>91.95</v>
      </c>
      <c r="D3564" t="s">
        <v>248</v>
      </c>
      <c r="E3564" t="str">
        <f>VLOOKUP(A3564,DAC[],3)</f>
        <v>PUBLIC WORKS</v>
      </c>
    </row>
    <row r="3565" spans="1:5" x14ac:dyDescent="0.25">
      <c r="A3565">
        <v>2200175</v>
      </c>
      <c r="B3565" t="s">
        <v>10</v>
      </c>
      <c r="C3565" s="1">
        <v>8500</v>
      </c>
      <c r="D3565" t="s">
        <v>11</v>
      </c>
      <c r="E3565" t="str">
        <f>VLOOKUP(A3565,DAC[],3)</f>
        <v>COMMISSIONERS</v>
      </c>
    </row>
    <row r="3566" spans="1:5" x14ac:dyDescent="0.25">
      <c r="A3566">
        <v>2202224</v>
      </c>
      <c r="B3566" t="s">
        <v>10</v>
      </c>
      <c r="C3566" s="1">
        <v>8500</v>
      </c>
      <c r="D3566" t="s">
        <v>11</v>
      </c>
      <c r="E3566" t="str">
        <f>VLOOKUP(A3566,DAC[],3)</f>
        <v>COMMISSIONERS</v>
      </c>
    </row>
    <row r="3567" spans="1:5" x14ac:dyDescent="0.25">
      <c r="A3567">
        <v>2200841</v>
      </c>
      <c r="B3567" t="s">
        <v>669</v>
      </c>
      <c r="C3567" s="1">
        <v>93.33</v>
      </c>
      <c r="D3567" t="s">
        <v>670</v>
      </c>
      <c r="E3567" t="str">
        <f>VLOOKUP(A3567,DAC[],3)</f>
        <v>HISTORICAL MUSEUM</v>
      </c>
    </row>
    <row r="3568" spans="1:5" x14ac:dyDescent="0.25">
      <c r="A3568">
        <v>2201592</v>
      </c>
      <c r="B3568" t="s">
        <v>818</v>
      </c>
      <c r="C3568" s="1">
        <v>2.96</v>
      </c>
      <c r="D3568" t="s">
        <v>128</v>
      </c>
      <c r="E3568" t="str">
        <f>VLOOKUP(A3568,DAC[],3)</f>
        <v>PUBLIC WORKS</v>
      </c>
    </row>
    <row r="3569" spans="1:5" x14ac:dyDescent="0.25">
      <c r="A3569">
        <v>2201592</v>
      </c>
      <c r="B3569" t="s">
        <v>818</v>
      </c>
      <c r="C3569" s="1">
        <v>64.790000000000006</v>
      </c>
      <c r="D3569" t="s">
        <v>163</v>
      </c>
      <c r="E3569" t="str">
        <f>VLOOKUP(A3569,DAC[],3)</f>
        <v>PUBLIC WORKS</v>
      </c>
    </row>
    <row r="3570" spans="1:5" x14ac:dyDescent="0.25">
      <c r="A3570">
        <v>2200372</v>
      </c>
      <c r="B3570" t="s">
        <v>297</v>
      </c>
      <c r="C3570" s="1">
        <v>379</v>
      </c>
      <c r="D3570" t="s">
        <v>104</v>
      </c>
      <c r="E3570" t="str">
        <f>VLOOKUP(A3570,DAC[],3)</f>
        <v>PARTNERSHIP HEALTH CENTER</v>
      </c>
    </row>
    <row r="3571" spans="1:5" x14ac:dyDescent="0.25">
      <c r="A3571">
        <v>2201523</v>
      </c>
      <c r="B3571" t="s">
        <v>297</v>
      </c>
      <c r="C3571" s="1">
        <v>1243</v>
      </c>
      <c r="D3571" t="s">
        <v>104</v>
      </c>
      <c r="E3571" t="str">
        <f>VLOOKUP(A3571,DAC[],3)</f>
        <v>PARTNERSHIP HEALTH CENTER</v>
      </c>
    </row>
    <row r="3572" spans="1:5" x14ac:dyDescent="0.25">
      <c r="A3572">
        <v>2201690</v>
      </c>
      <c r="B3572" t="s">
        <v>297</v>
      </c>
      <c r="C3572" s="1">
        <v>550</v>
      </c>
      <c r="D3572" t="s">
        <v>104</v>
      </c>
      <c r="E3572" t="str">
        <f>VLOOKUP(A3572,DAC[],3)</f>
        <v>PARTNERSHIP HEALTH CENTER</v>
      </c>
    </row>
    <row r="3573" spans="1:5" x14ac:dyDescent="0.25">
      <c r="A3573">
        <v>2202866</v>
      </c>
      <c r="B3573" t="s">
        <v>297</v>
      </c>
      <c r="C3573" s="1">
        <v>1375</v>
      </c>
      <c r="D3573" t="s">
        <v>104</v>
      </c>
      <c r="E3573" t="str">
        <f>VLOOKUP(A3573,DAC[],3)</f>
        <v>PARTNERSHIP HEALTH CENTER</v>
      </c>
    </row>
    <row r="3574" spans="1:5" x14ac:dyDescent="0.25">
      <c r="A3574">
        <v>2200163</v>
      </c>
      <c r="B3574" t="s">
        <v>136</v>
      </c>
      <c r="C3574" s="1">
        <v>131.16999999999999</v>
      </c>
      <c r="D3574" t="s">
        <v>137</v>
      </c>
      <c r="E3574" t="str">
        <f>VLOOKUP(A3574,DAC[],3)</f>
        <v>FINANCE</v>
      </c>
    </row>
    <row r="3575" spans="1:5" x14ac:dyDescent="0.25">
      <c r="A3575">
        <v>2200189</v>
      </c>
      <c r="B3575" t="s">
        <v>136</v>
      </c>
      <c r="C3575" s="1">
        <v>120.86</v>
      </c>
      <c r="D3575" t="s">
        <v>137</v>
      </c>
      <c r="E3575" t="str">
        <f>VLOOKUP(A3575,DAC[],3)</f>
        <v>HEALTH</v>
      </c>
    </row>
    <row r="3576" spans="1:5" x14ac:dyDescent="0.25">
      <c r="A3576">
        <v>2200190</v>
      </c>
      <c r="B3576" t="s">
        <v>136</v>
      </c>
      <c r="C3576" s="1">
        <v>73.010000000000005</v>
      </c>
      <c r="D3576" t="s">
        <v>137</v>
      </c>
      <c r="E3576" t="str">
        <f>VLOOKUP(A3576,DAC[],3)</f>
        <v>HEALTH</v>
      </c>
    </row>
    <row r="3577" spans="1:5" x14ac:dyDescent="0.25">
      <c r="A3577">
        <v>2200191</v>
      </c>
      <c r="B3577" t="s">
        <v>136</v>
      </c>
      <c r="C3577" s="1">
        <v>16.649999999999999</v>
      </c>
      <c r="D3577" t="s">
        <v>137</v>
      </c>
      <c r="E3577" t="str">
        <f>VLOOKUP(A3577,DAC[],3)</f>
        <v>HEALTH</v>
      </c>
    </row>
    <row r="3578" spans="1:5" x14ac:dyDescent="0.25">
      <c r="A3578">
        <v>2200227</v>
      </c>
      <c r="B3578" t="s">
        <v>136</v>
      </c>
      <c r="C3578" s="1">
        <v>6185.79</v>
      </c>
      <c r="D3578" t="s">
        <v>137</v>
      </c>
      <c r="E3578" t="str">
        <f>VLOOKUP(A3578,DAC[],3)</f>
        <v>LIBRARY</v>
      </c>
    </row>
    <row r="3579" spans="1:5" x14ac:dyDescent="0.25">
      <c r="A3579">
        <v>2200245</v>
      </c>
      <c r="B3579" t="s">
        <v>136</v>
      </c>
      <c r="C3579" s="1">
        <v>23680.49</v>
      </c>
      <c r="D3579" t="s">
        <v>137</v>
      </c>
      <c r="E3579" t="str">
        <f>VLOOKUP(A3579,DAC[],3)</f>
        <v>DETENTION</v>
      </c>
    </row>
    <row r="3580" spans="1:5" x14ac:dyDescent="0.25">
      <c r="A3580">
        <v>2200246</v>
      </c>
      <c r="B3580" t="s">
        <v>136</v>
      </c>
      <c r="C3580" s="1">
        <v>252.22</v>
      </c>
      <c r="D3580" t="s">
        <v>137</v>
      </c>
      <c r="E3580" t="str">
        <f>VLOOKUP(A3580,DAC[],3)</f>
        <v>DETENTION</v>
      </c>
    </row>
    <row r="3581" spans="1:5" x14ac:dyDescent="0.25">
      <c r="A3581">
        <v>2200258</v>
      </c>
      <c r="B3581" t="s">
        <v>136</v>
      </c>
      <c r="C3581" s="1">
        <v>155.88</v>
      </c>
      <c r="D3581" t="s">
        <v>191</v>
      </c>
      <c r="E3581" t="str">
        <f>VLOOKUP(A3581,DAC[],3)</f>
        <v>RISK MANAGEMENT</v>
      </c>
    </row>
    <row r="3582" spans="1:5" x14ac:dyDescent="0.25">
      <c r="A3582">
        <v>2200357</v>
      </c>
      <c r="B3582" t="s">
        <v>136</v>
      </c>
      <c r="C3582" s="1">
        <v>6.62</v>
      </c>
      <c r="D3582" t="s">
        <v>137</v>
      </c>
      <c r="E3582" t="str">
        <f>VLOOKUP(A3582,DAC[],3)</f>
        <v>FINANCE</v>
      </c>
    </row>
    <row r="3583" spans="1:5" x14ac:dyDescent="0.25">
      <c r="A3583">
        <v>2200357</v>
      </c>
      <c r="B3583" t="s">
        <v>136</v>
      </c>
      <c r="C3583" s="1">
        <v>6.48</v>
      </c>
      <c r="D3583" t="s">
        <v>137</v>
      </c>
      <c r="E3583" t="str">
        <f>VLOOKUP(A3583,DAC[],3)</f>
        <v>FINANCE</v>
      </c>
    </row>
    <row r="3584" spans="1:5" x14ac:dyDescent="0.25">
      <c r="A3584">
        <v>2200357</v>
      </c>
      <c r="B3584" t="s">
        <v>136</v>
      </c>
      <c r="C3584" s="1">
        <v>86.2</v>
      </c>
      <c r="D3584" t="s">
        <v>137</v>
      </c>
      <c r="E3584" t="str">
        <f>VLOOKUP(A3584,DAC[],3)</f>
        <v>FINANCE</v>
      </c>
    </row>
    <row r="3585" spans="1:5" x14ac:dyDescent="0.25">
      <c r="A3585">
        <v>2200510</v>
      </c>
      <c r="B3585" t="s">
        <v>136</v>
      </c>
      <c r="C3585" s="1">
        <v>686.35</v>
      </c>
      <c r="D3585" t="s">
        <v>137</v>
      </c>
      <c r="E3585" t="str">
        <f>VLOOKUP(A3585,DAC[],3)</f>
        <v>FACILITIES MANAGEMENT</v>
      </c>
    </row>
    <row r="3586" spans="1:5" x14ac:dyDescent="0.25">
      <c r="A3586">
        <v>2200373</v>
      </c>
      <c r="B3586" t="s">
        <v>136</v>
      </c>
      <c r="C3586" s="1">
        <v>9.4700000000000006</v>
      </c>
      <c r="D3586" t="s">
        <v>137</v>
      </c>
      <c r="E3586" t="str">
        <f>VLOOKUP(A3586,DAC[],3)</f>
        <v>PARTNERSHIP HEALTH CENTER</v>
      </c>
    </row>
    <row r="3587" spans="1:5" x14ac:dyDescent="0.25">
      <c r="A3587">
        <v>2200374</v>
      </c>
      <c r="B3587" t="s">
        <v>136</v>
      </c>
      <c r="C3587" s="1">
        <v>516.5</v>
      </c>
      <c r="D3587" t="s">
        <v>137</v>
      </c>
      <c r="E3587" t="str">
        <f>VLOOKUP(A3587,DAC[],3)</f>
        <v>PARTNERSHIP HEALTH CENTER</v>
      </c>
    </row>
    <row r="3588" spans="1:5" x14ac:dyDescent="0.25">
      <c r="A3588">
        <v>2200375</v>
      </c>
      <c r="B3588" t="s">
        <v>136</v>
      </c>
      <c r="C3588" s="1">
        <v>4528.74</v>
      </c>
      <c r="D3588" t="s">
        <v>137</v>
      </c>
      <c r="E3588" t="str">
        <f>VLOOKUP(A3588,DAC[],3)</f>
        <v>PARTNERSHIP HEALTH CENTER</v>
      </c>
    </row>
    <row r="3589" spans="1:5" x14ac:dyDescent="0.25">
      <c r="A3589">
        <v>2200376</v>
      </c>
      <c r="B3589" t="s">
        <v>136</v>
      </c>
      <c r="C3589" s="1">
        <v>241.62</v>
      </c>
      <c r="D3589" t="s">
        <v>137</v>
      </c>
      <c r="E3589" t="str">
        <f>VLOOKUP(A3589,DAC[],3)</f>
        <v>PARTNERSHIP HEALTH CENTER</v>
      </c>
    </row>
    <row r="3590" spans="1:5" x14ac:dyDescent="0.25">
      <c r="A3590">
        <v>2200658</v>
      </c>
      <c r="B3590" t="s">
        <v>136</v>
      </c>
      <c r="C3590" s="1">
        <v>658.16</v>
      </c>
      <c r="D3590" t="s">
        <v>137</v>
      </c>
      <c r="E3590" t="str">
        <f>VLOOKUP(A3590,DAC[],3)</f>
        <v>FACILITIES MANAGEMENT</v>
      </c>
    </row>
    <row r="3591" spans="1:5" x14ac:dyDescent="0.25">
      <c r="A3591">
        <v>2200658</v>
      </c>
      <c r="B3591" t="s">
        <v>136</v>
      </c>
      <c r="C3591" s="1">
        <v>134.26</v>
      </c>
      <c r="D3591" t="s">
        <v>137</v>
      </c>
      <c r="E3591" t="str">
        <f>VLOOKUP(A3591,DAC[],3)</f>
        <v>FACILITIES MANAGEMENT</v>
      </c>
    </row>
    <row r="3592" spans="1:5" x14ac:dyDescent="0.25">
      <c r="A3592">
        <v>2200658</v>
      </c>
      <c r="B3592" t="s">
        <v>136</v>
      </c>
      <c r="C3592" s="1">
        <v>379</v>
      </c>
      <c r="D3592" t="s">
        <v>137</v>
      </c>
      <c r="E3592" t="str">
        <f>VLOOKUP(A3592,DAC[],3)</f>
        <v>FACILITIES MANAGEMENT</v>
      </c>
    </row>
    <row r="3593" spans="1:5" x14ac:dyDescent="0.25">
      <c r="A3593">
        <v>2200658</v>
      </c>
      <c r="B3593" t="s">
        <v>136</v>
      </c>
      <c r="C3593" s="1">
        <v>8961.5</v>
      </c>
      <c r="D3593" t="s">
        <v>137</v>
      </c>
      <c r="E3593" t="str">
        <f>VLOOKUP(A3593,DAC[],3)</f>
        <v>FACILITIES MANAGEMENT</v>
      </c>
    </row>
    <row r="3594" spans="1:5" x14ac:dyDescent="0.25">
      <c r="A3594">
        <v>2200658</v>
      </c>
      <c r="B3594" t="s">
        <v>136</v>
      </c>
      <c r="C3594" s="1">
        <v>420.24</v>
      </c>
      <c r="D3594" t="s">
        <v>137</v>
      </c>
      <c r="E3594" t="str">
        <f>VLOOKUP(A3594,DAC[],3)</f>
        <v>FACILITIES MANAGEMENT</v>
      </c>
    </row>
    <row r="3595" spans="1:5" x14ac:dyDescent="0.25">
      <c r="A3595">
        <v>2200658</v>
      </c>
      <c r="B3595" t="s">
        <v>136</v>
      </c>
      <c r="C3595" s="1">
        <v>4785.33</v>
      </c>
      <c r="D3595" t="s">
        <v>137</v>
      </c>
      <c r="E3595" t="str">
        <f>VLOOKUP(A3595,DAC[],3)</f>
        <v>FACILITIES MANAGEMENT</v>
      </c>
    </row>
    <row r="3596" spans="1:5" x14ac:dyDescent="0.25">
      <c r="A3596">
        <v>2200658</v>
      </c>
      <c r="B3596" t="s">
        <v>136</v>
      </c>
      <c r="C3596" s="1">
        <v>249.62</v>
      </c>
      <c r="D3596" t="s">
        <v>137</v>
      </c>
      <c r="E3596" t="str">
        <f>VLOOKUP(A3596,DAC[],3)</f>
        <v>FACILITIES MANAGEMENT</v>
      </c>
    </row>
    <row r="3597" spans="1:5" x14ac:dyDescent="0.25">
      <c r="A3597">
        <v>2200658</v>
      </c>
      <c r="B3597" t="s">
        <v>136</v>
      </c>
      <c r="C3597" s="1">
        <v>17.72</v>
      </c>
      <c r="D3597" t="s">
        <v>137</v>
      </c>
      <c r="E3597" t="str">
        <f>VLOOKUP(A3597,DAC[],3)</f>
        <v>FACILITIES MANAGEMENT</v>
      </c>
    </row>
    <row r="3598" spans="1:5" x14ac:dyDescent="0.25">
      <c r="A3598">
        <v>2200658</v>
      </c>
      <c r="B3598" t="s">
        <v>136</v>
      </c>
      <c r="C3598" s="1">
        <v>30.65</v>
      </c>
      <c r="D3598" t="s">
        <v>137</v>
      </c>
      <c r="E3598" t="str">
        <f>VLOOKUP(A3598,DAC[],3)</f>
        <v>FACILITIES MANAGEMENT</v>
      </c>
    </row>
    <row r="3599" spans="1:5" x14ac:dyDescent="0.25">
      <c r="A3599">
        <v>2200658</v>
      </c>
      <c r="B3599" t="s">
        <v>136</v>
      </c>
      <c r="C3599" s="1">
        <v>290.56</v>
      </c>
      <c r="D3599" t="s">
        <v>137</v>
      </c>
      <c r="E3599" t="str">
        <f>VLOOKUP(A3599,DAC[],3)</f>
        <v>FACILITIES MANAGEMENT</v>
      </c>
    </row>
    <row r="3600" spans="1:5" x14ac:dyDescent="0.25">
      <c r="A3600">
        <v>2200658</v>
      </c>
      <c r="B3600" t="s">
        <v>136</v>
      </c>
      <c r="C3600" s="1">
        <v>160.84</v>
      </c>
      <c r="D3600" t="s">
        <v>137</v>
      </c>
      <c r="E3600" t="str">
        <f>VLOOKUP(A3600,DAC[],3)</f>
        <v>FACILITIES MANAGEMENT</v>
      </c>
    </row>
    <row r="3601" spans="1:5" x14ac:dyDescent="0.25">
      <c r="A3601">
        <v>2200658</v>
      </c>
      <c r="B3601" t="s">
        <v>136</v>
      </c>
      <c r="C3601" s="1">
        <v>2028.46</v>
      </c>
      <c r="D3601" t="s">
        <v>137</v>
      </c>
      <c r="E3601" t="str">
        <f>VLOOKUP(A3601,DAC[],3)</f>
        <v>FACILITIES MANAGEMENT</v>
      </c>
    </row>
    <row r="3602" spans="1:5" x14ac:dyDescent="0.25">
      <c r="A3602">
        <v>2200734</v>
      </c>
      <c r="B3602" t="s">
        <v>136</v>
      </c>
      <c r="C3602" s="1">
        <v>43.77</v>
      </c>
      <c r="D3602" t="s">
        <v>137</v>
      </c>
      <c r="E3602" t="str">
        <f>VLOOKUP(A3602,DAC[],3)</f>
        <v>FAIR</v>
      </c>
    </row>
    <row r="3603" spans="1:5" x14ac:dyDescent="0.25">
      <c r="A3603">
        <v>2200735</v>
      </c>
      <c r="B3603" t="s">
        <v>136</v>
      </c>
      <c r="C3603" s="1">
        <v>6</v>
      </c>
      <c r="D3603" t="s">
        <v>137</v>
      </c>
      <c r="E3603" t="str">
        <f>VLOOKUP(A3603,DAC[],3)</f>
        <v>FAIR</v>
      </c>
    </row>
    <row r="3604" spans="1:5" x14ac:dyDescent="0.25">
      <c r="A3604">
        <v>2200736</v>
      </c>
      <c r="B3604" t="s">
        <v>136</v>
      </c>
      <c r="C3604" s="1">
        <v>587.07000000000005</v>
      </c>
      <c r="D3604" t="s">
        <v>137</v>
      </c>
      <c r="E3604" t="str">
        <f>VLOOKUP(A3604,DAC[],3)</f>
        <v>FAIR</v>
      </c>
    </row>
    <row r="3605" spans="1:5" x14ac:dyDescent="0.25">
      <c r="A3605">
        <v>2200737</v>
      </c>
      <c r="B3605" t="s">
        <v>136</v>
      </c>
      <c r="C3605" s="1">
        <v>373.08</v>
      </c>
      <c r="D3605" t="s">
        <v>137</v>
      </c>
      <c r="E3605" t="str">
        <f>VLOOKUP(A3605,DAC[],3)</f>
        <v>FAIR</v>
      </c>
    </row>
    <row r="3606" spans="1:5" x14ac:dyDescent="0.25">
      <c r="A3606">
        <v>2200738</v>
      </c>
      <c r="B3606" t="s">
        <v>136</v>
      </c>
      <c r="C3606" s="1">
        <v>179.63</v>
      </c>
      <c r="D3606" t="s">
        <v>137</v>
      </c>
      <c r="E3606" t="str">
        <f>VLOOKUP(A3606,DAC[],3)</f>
        <v>FAIR</v>
      </c>
    </row>
    <row r="3607" spans="1:5" x14ac:dyDescent="0.25">
      <c r="A3607">
        <v>2200739</v>
      </c>
      <c r="B3607" t="s">
        <v>136</v>
      </c>
      <c r="C3607" s="1">
        <v>308.81</v>
      </c>
      <c r="D3607" t="s">
        <v>137</v>
      </c>
      <c r="E3607" t="str">
        <f>VLOOKUP(A3607,DAC[],3)</f>
        <v>FAIR</v>
      </c>
    </row>
    <row r="3608" spans="1:5" x14ac:dyDescent="0.25">
      <c r="A3608">
        <v>2200740</v>
      </c>
      <c r="B3608" t="s">
        <v>136</v>
      </c>
      <c r="C3608" s="1">
        <v>26.41</v>
      </c>
      <c r="D3608" t="s">
        <v>137</v>
      </c>
      <c r="E3608" t="str">
        <f>VLOOKUP(A3608,DAC[],3)</f>
        <v>FAIR</v>
      </c>
    </row>
    <row r="3609" spans="1:5" x14ac:dyDescent="0.25">
      <c r="A3609">
        <v>2200741</v>
      </c>
      <c r="B3609" t="s">
        <v>136</v>
      </c>
      <c r="C3609" s="1">
        <v>37.81</v>
      </c>
      <c r="D3609" t="s">
        <v>137</v>
      </c>
      <c r="E3609" t="str">
        <f>VLOOKUP(A3609,DAC[],3)</f>
        <v>FAIR</v>
      </c>
    </row>
    <row r="3610" spans="1:5" x14ac:dyDescent="0.25">
      <c r="A3610">
        <v>2200741</v>
      </c>
      <c r="B3610" t="s">
        <v>136</v>
      </c>
      <c r="C3610" s="1">
        <v>6</v>
      </c>
      <c r="D3610" t="s">
        <v>137</v>
      </c>
      <c r="E3610" t="str">
        <f>VLOOKUP(A3610,DAC[],3)</f>
        <v>FAIR</v>
      </c>
    </row>
    <row r="3611" spans="1:5" x14ac:dyDescent="0.25">
      <c r="A3611">
        <v>2200741</v>
      </c>
      <c r="B3611" t="s">
        <v>136</v>
      </c>
      <c r="C3611" s="1">
        <v>73.12</v>
      </c>
      <c r="D3611" t="s">
        <v>137</v>
      </c>
      <c r="E3611" t="str">
        <f>VLOOKUP(A3611,DAC[],3)</f>
        <v>FAIR</v>
      </c>
    </row>
    <row r="3612" spans="1:5" x14ac:dyDescent="0.25">
      <c r="A3612">
        <v>2200741</v>
      </c>
      <c r="B3612" t="s">
        <v>136</v>
      </c>
      <c r="C3612" s="1">
        <v>310.12</v>
      </c>
      <c r="D3612" t="s">
        <v>137</v>
      </c>
      <c r="E3612" t="str">
        <f>VLOOKUP(A3612,DAC[],3)</f>
        <v>FAIR</v>
      </c>
    </row>
    <row r="3613" spans="1:5" x14ac:dyDescent="0.25">
      <c r="A3613">
        <v>2200741</v>
      </c>
      <c r="B3613" t="s">
        <v>136</v>
      </c>
      <c r="C3613" s="1">
        <v>230.11</v>
      </c>
      <c r="D3613" t="s">
        <v>137</v>
      </c>
      <c r="E3613" t="str">
        <f>VLOOKUP(A3613,DAC[],3)</f>
        <v>FAIR</v>
      </c>
    </row>
    <row r="3614" spans="1:5" x14ac:dyDescent="0.25">
      <c r="A3614">
        <v>2200741</v>
      </c>
      <c r="B3614" t="s">
        <v>136</v>
      </c>
      <c r="C3614" s="1">
        <v>153.5</v>
      </c>
      <c r="D3614" t="s">
        <v>137</v>
      </c>
      <c r="E3614" t="str">
        <f>VLOOKUP(A3614,DAC[],3)</f>
        <v>FAIR</v>
      </c>
    </row>
    <row r="3615" spans="1:5" x14ac:dyDescent="0.25">
      <c r="A3615">
        <v>2200741</v>
      </c>
      <c r="B3615" t="s">
        <v>136</v>
      </c>
      <c r="C3615" s="1">
        <v>115.27</v>
      </c>
      <c r="D3615" t="s">
        <v>137</v>
      </c>
      <c r="E3615" t="str">
        <f>VLOOKUP(A3615,DAC[],3)</f>
        <v>FAIR</v>
      </c>
    </row>
    <row r="3616" spans="1:5" x14ac:dyDescent="0.25">
      <c r="A3616">
        <v>2200902</v>
      </c>
      <c r="B3616" t="s">
        <v>136</v>
      </c>
      <c r="C3616" s="1">
        <v>428.07</v>
      </c>
      <c r="D3616" t="s">
        <v>137</v>
      </c>
      <c r="E3616" t="str">
        <f>VLOOKUP(A3616,DAC[],3)</f>
        <v>FINANCE</v>
      </c>
    </row>
    <row r="3617" spans="1:5" x14ac:dyDescent="0.25">
      <c r="A3617">
        <v>2200902</v>
      </c>
      <c r="B3617" t="s">
        <v>136</v>
      </c>
      <c r="C3617" s="1">
        <v>7.49</v>
      </c>
      <c r="D3617" t="s">
        <v>642</v>
      </c>
      <c r="E3617" t="str">
        <f>VLOOKUP(A3617,DAC[],3)</f>
        <v>FINANCE</v>
      </c>
    </row>
    <row r="3618" spans="1:5" x14ac:dyDescent="0.25">
      <c r="A3618">
        <v>2200825</v>
      </c>
      <c r="B3618" t="s">
        <v>136</v>
      </c>
      <c r="C3618" s="1">
        <v>469.6</v>
      </c>
      <c r="D3618" t="s">
        <v>137</v>
      </c>
      <c r="E3618" t="str">
        <f>VLOOKUP(A3618,DAC[],3)</f>
        <v>HISTORICAL MUSEUM</v>
      </c>
    </row>
    <row r="3619" spans="1:5" x14ac:dyDescent="0.25">
      <c r="A3619">
        <v>2200825</v>
      </c>
      <c r="B3619" t="s">
        <v>136</v>
      </c>
      <c r="C3619" s="1">
        <v>124.4</v>
      </c>
      <c r="D3619" t="s">
        <v>137</v>
      </c>
      <c r="E3619" t="str">
        <f>VLOOKUP(A3619,DAC[],3)</f>
        <v>HISTORICAL MUSEUM</v>
      </c>
    </row>
    <row r="3620" spans="1:5" x14ac:dyDescent="0.25">
      <c r="A3620">
        <v>2200825</v>
      </c>
      <c r="B3620" t="s">
        <v>136</v>
      </c>
      <c r="C3620" s="1">
        <v>85.46</v>
      </c>
      <c r="D3620" t="s">
        <v>137</v>
      </c>
      <c r="E3620" t="str">
        <f>VLOOKUP(A3620,DAC[],3)</f>
        <v>HISTORICAL MUSEUM</v>
      </c>
    </row>
    <row r="3621" spans="1:5" x14ac:dyDescent="0.25">
      <c r="A3621">
        <v>2200825</v>
      </c>
      <c r="B3621" t="s">
        <v>136</v>
      </c>
      <c r="C3621" s="1">
        <v>45.74</v>
      </c>
      <c r="D3621" t="s">
        <v>137</v>
      </c>
      <c r="E3621" t="str">
        <f>VLOOKUP(A3621,DAC[],3)</f>
        <v>HISTORICAL MUSEUM</v>
      </c>
    </row>
    <row r="3622" spans="1:5" x14ac:dyDescent="0.25">
      <c r="A3622">
        <v>2200825</v>
      </c>
      <c r="B3622" t="s">
        <v>136</v>
      </c>
      <c r="C3622" s="1">
        <v>11.96</v>
      </c>
      <c r="D3622" t="s">
        <v>137</v>
      </c>
      <c r="E3622" t="str">
        <f>VLOOKUP(A3622,DAC[],3)</f>
        <v>HISTORICAL MUSEUM</v>
      </c>
    </row>
    <row r="3623" spans="1:5" x14ac:dyDescent="0.25">
      <c r="A3623">
        <v>2200825</v>
      </c>
      <c r="B3623" t="s">
        <v>136</v>
      </c>
      <c r="C3623" s="1">
        <v>32.08</v>
      </c>
      <c r="D3623" t="s">
        <v>137</v>
      </c>
      <c r="E3623" t="str">
        <f>VLOOKUP(A3623,DAC[],3)</f>
        <v>HISTORICAL MUSEUM</v>
      </c>
    </row>
    <row r="3624" spans="1:5" x14ac:dyDescent="0.25">
      <c r="A3624">
        <v>2200825</v>
      </c>
      <c r="B3624" t="s">
        <v>136</v>
      </c>
      <c r="C3624" s="1">
        <v>492.28</v>
      </c>
      <c r="D3624" t="s">
        <v>137</v>
      </c>
      <c r="E3624" t="str">
        <f>VLOOKUP(A3624,DAC[],3)</f>
        <v>HISTORICAL MUSEUM</v>
      </c>
    </row>
    <row r="3625" spans="1:5" x14ac:dyDescent="0.25">
      <c r="A3625">
        <v>2200825</v>
      </c>
      <c r="B3625" t="s">
        <v>136</v>
      </c>
      <c r="C3625" s="1">
        <v>26.72</v>
      </c>
      <c r="D3625" t="s">
        <v>137</v>
      </c>
      <c r="E3625" t="str">
        <f>VLOOKUP(A3625,DAC[],3)</f>
        <v>HISTORICAL MUSEUM</v>
      </c>
    </row>
    <row r="3626" spans="1:5" x14ac:dyDescent="0.25">
      <c r="A3626">
        <v>2201191</v>
      </c>
      <c r="B3626" t="s">
        <v>136</v>
      </c>
      <c r="C3626" s="1">
        <v>207.12</v>
      </c>
      <c r="D3626" t="s">
        <v>11</v>
      </c>
      <c r="E3626" t="str">
        <f>VLOOKUP(A3626,DAC[],3)</f>
        <v>OEM</v>
      </c>
    </row>
    <row r="3627" spans="1:5" x14ac:dyDescent="0.25">
      <c r="A3627">
        <v>2200931</v>
      </c>
      <c r="B3627" t="s">
        <v>136</v>
      </c>
      <c r="C3627" s="1">
        <v>17.72</v>
      </c>
      <c r="D3627" t="s">
        <v>137</v>
      </c>
      <c r="E3627" t="str">
        <f>VLOOKUP(A3627,DAC[],3)</f>
        <v>PUBLIC WORKS</v>
      </c>
    </row>
    <row r="3628" spans="1:5" x14ac:dyDescent="0.25">
      <c r="A3628">
        <v>2200932</v>
      </c>
      <c r="B3628" t="s">
        <v>136</v>
      </c>
      <c r="C3628" s="1">
        <v>6.62</v>
      </c>
      <c r="D3628" t="s">
        <v>137</v>
      </c>
      <c r="E3628" t="str">
        <f>VLOOKUP(A3628,DAC[],3)</f>
        <v>PUBLIC WORKS</v>
      </c>
    </row>
    <row r="3629" spans="1:5" x14ac:dyDescent="0.25">
      <c r="A3629">
        <v>2200933</v>
      </c>
      <c r="B3629" t="s">
        <v>136</v>
      </c>
      <c r="C3629" s="1">
        <v>1126.9100000000001</v>
      </c>
      <c r="D3629" t="s">
        <v>137</v>
      </c>
      <c r="E3629" t="str">
        <f>VLOOKUP(A3629,DAC[],3)</f>
        <v>PUBLIC WORKS</v>
      </c>
    </row>
    <row r="3630" spans="1:5" x14ac:dyDescent="0.25">
      <c r="A3630">
        <v>2201228</v>
      </c>
      <c r="B3630" t="s">
        <v>136</v>
      </c>
      <c r="C3630" s="1">
        <v>78.03</v>
      </c>
      <c r="D3630" t="s">
        <v>11</v>
      </c>
      <c r="E3630" t="str">
        <f>VLOOKUP(A3630,DAC[],3)</f>
        <v>PARTNERSHIP HEALTH CENTER</v>
      </c>
    </row>
    <row r="3631" spans="1:5" x14ac:dyDescent="0.25">
      <c r="A3631">
        <v>2201293</v>
      </c>
      <c r="B3631" t="s">
        <v>136</v>
      </c>
      <c r="C3631" s="1">
        <v>139.76</v>
      </c>
      <c r="D3631" t="s">
        <v>137</v>
      </c>
      <c r="E3631" t="str">
        <f>VLOOKUP(A3631,DAC[],3)</f>
        <v>FACILITIES MANAGEMENT</v>
      </c>
    </row>
    <row r="3632" spans="1:5" x14ac:dyDescent="0.25">
      <c r="A3632">
        <v>2201294</v>
      </c>
      <c r="B3632" t="s">
        <v>136</v>
      </c>
      <c r="C3632" s="1">
        <v>609.05999999999995</v>
      </c>
      <c r="D3632" t="s">
        <v>137</v>
      </c>
      <c r="E3632" t="str">
        <f>VLOOKUP(A3632,DAC[],3)</f>
        <v>FACILITIES MANAGEMENT</v>
      </c>
    </row>
    <row r="3633" spans="1:5" x14ac:dyDescent="0.25">
      <c r="A3633">
        <v>2201436</v>
      </c>
      <c r="B3633" t="s">
        <v>136</v>
      </c>
      <c r="C3633" s="1">
        <v>399.78</v>
      </c>
      <c r="D3633" t="s">
        <v>137</v>
      </c>
      <c r="E3633" t="str">
        <f>VLOOKUP(A3633,DAC[],3)</f>
        <v>WEED/EXTENSION</v>
      </c>
    </row>
    <row r="3634" spans="1:5" x14ac:dyDescent="0.25">
      <c r="A3634">
        <v>2201436</v>
      </c>
      <c r="B3634" t="s">
        <v>136</v>
      </c>
      <c r="C3634" s="1">
        <v>599.66</v>
      </c>
      <c r="D3634" t="s">
        <v>137</v>
      </c>
      <c r="E3634" t="str">
        <f>VLOOKUP(A3634,DAC[],3)</f>
        <v>WEED/EXTENSION</v>
      </c>
    </row>
    <row r="3635" spans="1:5" x14ac:dyDescent="0.25">
      <c r="A3635">
        <v>2201629</v>
      </c>
      <c r="B3635" t="s">
        <v>136</v>
      </c>
      <c r="C3635" s="1">
        <v>28.68</v>
      </c>
      <c r="D3635" t="s">
        <v>249</v>
      </c>
      <c r="E3635" t="str">
        <f>VLOOKUP(A3635,DAC[],3)</f>
        <v>SHERIFF</v>
      </c>
    </row>
    <row r="3636" spans="1:5" x14ac:dyDescent="0.25">
      <c r="A3636">
        <v>2201630</v>
      </c>
      <c r="B3636" t="s">
        <v>136</v>
      </c>
      <c r="C3636" s="1">
        <v>35.340000000000003</v>
      </c>
      <c r="D3636" t="s">
        <v>249</v>
      </c>
      <c r="E3636" t="str">
        <f>VLOOKUP(A3636,DAC[],3)</f>
        <v>SHERIFF</v>
      </c>
    </row>
    <row r="3637" spans="1:5" x14ac:dyDescent="0.25">
      <c r="A3637">
        <v>2201643</v>
      </c>
      <c r="B3637" t="s">
        <v>136</v>
      </c>
      <c r="C3637" s="1">
        <v>6328.26</v>
      </c>
      <c r="D3637" t="s">
        <v>137</v>
      </c>
      <c r="E3637" t="str">
        <f>VLOOKUP(A3637,DAC[],3)</f>
        <v>LIBRARY</v>
      </c>
    </row>
    <row r="3638" spans="1:5" x14ac:dyDescent="0.25">
      <c r="A3638">
        <v>2201780</v>
      </c>
      <c r="B3638" t="s">
        <v>136</v>
      </c>
      <c r="C3638" s="1">
        <v>25803.85</v>
      </c>
      <c r="D3638" t="s">
        <v>137</v>
      </c>
      <c r="E3638" t="str">
        <f>VLOOKUP(A3638,DAC[],3)</f>
        <v>DETENTION</v>
      </c>
    </row>
    <row r="3639" spans="1:5" x14ac:dyDescent="0.25">
      <c r="A3639">
        <v>2201804</v>
      </c>
      <c r="B3639" t="s">
        <v>136</v>
      </c>
      <c r="C3639" s="1">
        <v>6.35</v>
      </c>
      <c r="D3639" t="s">
        <v>137</v>
      </c>
      <c r="E3639" t="str">
        <f>VLOOKUP(A3639,DAC[],3)</f>
        <v>FINANCE</v>
      </c>
    </row>
    <row r="3640" spans="1:5" x14ac:dyDescent="0.25">
      <c r="A3640">
        <v>2201805</v>
      </c>
      <c r="B3640" t="s">
        <v>136</v>
      </c>
      <c r="C3640" s="1">
        <v>774.26</v>
      </c>
      <c r="D3640" t="s">
        <v>137</v>
      </c>
      <c r="E3640" t="str">
        <f>VLOOKUP(A3640,DAC[],3)</f>
        <v>FINANCE</v>
      </c>
    </row>
    <row r="3641" spans="1:5" x14ac:dyDescent="0.25">
      <c r="A3641">
        <v>2201805</v>
      </c>
      <c r="B3641" t="s">
        <v>136</v>
      </c>
      <c r="C3641" s="1">
        <v>154.87</v>
      </c>
      <c r="D3641" t="s">
        <v>137</v>
      </c>
      <c r="E3641" t="str">
        <f>VLOOKUP(A3641,DAC[],3)</f>
        <v>FINANCE</v>
      </c>
    </row>
    <row r="3642" spans="1:5" x14ac:dyDescent="0.25">
      <c r="A3642">
        <v>2201805</v>
      </c>
      <c r="B3642" t="s">
        <v>136</v>
      </c>
      <c r="C3642" s="1">
        <v>283.89999999999998</v>
      </c>
      <c r="D3642" t="s">
        <v>137</v>
      </c>
      <c r="E3642" t="str">
        <f>VLOOKUP(A3642,DAC[],3)</f>
        <v>FINANCE</v>
      </c>
    </row>
    <row r="3643" spans="1:5" x14ac:dyDescent="0.25">
      <c r="A3643">
        <v>2201805</v>
      </c>
      <c r="B3643" t="s">
        <v>136</v>
      </c>
      <c r="C3643" s="1">
        <v>671.03</v>
      </c>
      <c r="D3643" t="s">
        <v>137</v>
      </c>
      <c r="E3643" t="str">
        <f>VLOOKUP(A3643,DAC[],3)</f>
        <v>FINANCE</v>
      </c>
    </row>
    <row r="3644" spans="1:5" x14ac:dyDescent="0.25">
      <c r="A3644">
        <v>2201805</v>
      </c>
      <c r="B3644" t="s">
        <v>136</v>
      </c>
      <c r="C3644" s="1">
        <v>238.97</v>
      </c>
      <c r="D3644" t="s">
        <v>137</v>
      </c>
      <c r="E3644" t="str">
        <f>VLOOKUP(A3644,DAC[],3)</f>
        <v>FINANCE</v>
      </c>
    </row>
    <row r="3645" spans="1:5" x14ac:dyDescent="0.25">
      <c r="A3645">
        <v>2201805</v>
      </c>
      <c r="B3645" t="s">
        <v>136</v>
      </c>
      <c r="C3645" s="1">
        <v>139.38999999999999</v>
      </c>
      <c r="D3645" t="s">
        <v>137</v>
      </c>
      <c r="E3645" t="str">
        <f>VLOOKUP(A3645,DAC[],3)</f>
        <v>FINANCE</v>
      </c>
    </row>
    <row r="3646" spans="1:5" x14ac:dyDescent="0.25">
      <c r="A3646">
        <v>2201805</v>
      </c>
      <c r="B3646" t="s">
        <v>136</v>
      </c>
      <c r="C3646" s="1">
        <v>25.82</v>
      </c>
      <c r="D3646" t="s">
        <v>137</v>
      </c>
      <c r="E3646" t="str">
        <f>VLOOKUP(A3646,DAC[],3)</f>
        <v>FINANCE</v>
      </c>
    </row>
    <row r="3647" spans="1:5" x14ac:dyDescent="0.25">
      <c r="A3647">
        <v>2201805</v>
      </c>
      <c r="B3647" t="s">
        <v>136</v>
      </c>
      <c r="C3647" s="1">
        <v>25.82</v>
      </c>
      <c r="D3647" t="s">
        <v>137</v>
      </c>
      <c r="E3647" t="str">
        <f>VLOOKUP(A3647,DAC[],3)</f>
        <v>FINANCE</v>
      </c>
    </row>
    <row r="3648" spans="1:5" x14ac:dyDescent="0.25">
      <c r="A3648">
        <v>2201805</v>
      </c>
      <c r="B3648" t="s">
        <v>136</v>
      </c>
      <c r="C3648" s="1">
        <v>108.49</v>
      </c>
      <c r="D3648" t="s">
        <v>137</v>
      </c>
      <c r="E3648" t="str">
        <f>VLOOKUP(A3648,DAC[],3)</f>
        <v>FINANCE</v>
      </c>
    </row>
    <row r="3649" spans="1:5" x14ac:dyDescent="0.25">
      <c r="A3649">
        <v>2201805</v>
      </c>
      <c r="B3649" t="s">
        <v>136</v>
      </c>
      <c r="C3649" s="1">
        <v>48.19</v>
      </c>
      <c r="D3649" t="s">
        <v>137</v>
      </c>
      <c r="E3649" t="str">
        <f>VLOOKUP(A3649,DAC[],3)</f>
        <v>FINANCE</v>
      </c>
    </row>
    <row r="3650" spans="1:5" x14ac:dyDescent="0.25">
      <c r="A3650">
        <v>2201805</v>
      </c>
      <c r="B3650" t="s">
        <v>136</v>
      </c>
      <c r="C3650" s="1">
        <v>115.64</v>
      </c>
      <c r="D3650" t="s">
        <v>137</v>
      </c>
      <c r="E3650" t="str">
        <f>VLOOKUP(A3650,DAC[],3)</f>
        <v>FINANCE</v>
      </c>
    </row>
    <row r="3651" spans="1:5" x14ac:dyDescent="0.25">
      <c r="A3651">
        <v>2201805</v>
      </c>
      <c r="B3651" t="s">
        <v>136</v>
      </c>
      <c r="C3651" s="1">
        <v>258.87</v>
      </c>
      <c r="D3651" t="s">
        <v>137</v>
      </c>
      <c r="E3651" t="str">
        <f>VLOOKUP(A3651,DAC[],3)</f>
        <v>FINANCE</v>
      </c>
    </row>
    <row r="3652" spans="1:5" x14ac:dyDescent="0.25">
      <c r="A3652">
        <v>2201805</v>
      </c>
      <c r="B3652" t="s">
        <v>136</v>
      </c>
      <c r="C3652" s="1">
        <v>52.06</v>
      </c>
      <c r="D3652" t="s">
        <v>137</v>
      </c>
      <c r="E3652" t="str">
        <f>VLOOKUP(A3652,DAC[],3)</f>
        <v>FINANCE</v>
      </c>
    </row>
    <row r="3653" spans="1:5" x14ac:dyDescent="0.25">
      <c r="A3653">
        <v>2201805</v>
      </c>
      <c r="B3653" t="s">
        <v>136</v>
      </c>
      <c r="C3653" s="1">
        <v>113.32</v>
      </c>
      <c r="D3653" t="s">
        <v>137</v>
      </c>
      <c r="E3653" t="str">
        <f>VLOOKUP(A3653,DAC[],3)</f>
        <v>FINANCE</v>
      </c>
    </row>
    <row r="3654" spans="1:5" x14ac:dyDescent="0.25">
      <c r="A3654">
        <v>2201805</v>
      </c>
      <c r="B3654" t="s">
        <v>136</v>
      </c>
      <c r="C3654" s="1">
        <v>412.94</v>
      </c>
      <c r="D3654" t="s">
        <v>137</v>
      </c>
      <c r="E3654" t="str">
        <f>VLOOKUP(A3654,DAC[],3)</f>
        <v>FINANCE</v>
      </c>
    </row>
    <row r="3655" spans="1:5" x14ac:dyDescent="0.25">
      <c r="A3655">
        <v>2201805</v>
      </c>
      <c r="B3655" t="s">
        <v>136</v>
      </c>
      <c r="C3655" s="1">
        <v>490.33</v>
      </c>
      <c r="D3655" t="s">
        <v>137</v>
      </c>
      <c r="E3655" t="str">
        <f>VLOOKUP(A3655,DAC[],3)</f>
        <v>FINANCE</v>
      </c>
    </row>
    <row r="3656" spans="1:5" x14ac:dyDescent="0.25">
      <c r="A3656">
        <v>2201805</v>
      </c>
      <c r="B3656" t="s">
        <v>136</v>
      </c>
      <c r="C3656" s="1">
        <v>283.89999999999998</v>
      </c>
      <c r="D3656" t="s">
        <v>137</v>
      </c>
      <c r="E3656" t="str">
        <f>VLOOKUP(A3656,DAC[],3)</f>
        <v>FINANCE</v>
      </c>
    </row>
    <row r="3657" spans="1:5" x14ac:dyDescent="0.25">
      <c r="A3657">
        <v>2201805</v>
      </c>
      <c r="B3657" t="s">
        <v>136</v>
      </c>
      <c r="C3657" s="1">
        <v>366.7</v>
      </c>
      <c r="D3657" t="s">
        <v>137</v>
      </c>
      <c r="E3657" t="str">
        <f>VLOOKUP(A3657,DAC[],3)</f>
        <v>FINANCE</v>
      </c>
    </row>
    <row r="3658" spans="1:5" x14ac:dyDescent="0.25">
      <c r="A3658">
        <v>2201805</v>
      </c>
      <c r="B3658" t="s">
        <v>136</v>
      </c>
      <c r="C3658" s="1">
        <v>180.65</v>
      </c>
      <c r="D3658" t="s">
        <v>137</v>
      </c>
      <c r="E3658" t="str">
        <f>VLOOKUP(A3658,DAC[],3)</f>
        <v>FINANCE</v>
      </c>
    </row>
    <row r="3659" spans="1:5" x14ac:dyDescent="0.25">
      <c r="A3659">
        <v>2201805</v>
      </c>
      <c r="B3659" t="s">
        <v>136</v>
      </c>
      <c r="C3659" s="1">
        <v>1026.82</v>
      </c>
      <c r="D3659" t="s">
        <v>137</v>
      </c>
      <c r="E3659" t="str">
        <f>VLOOKUP(A3659,DAC[],3)</f>
        <v>FINANCE</v>
      </c>
    </row>
    <row r="3660" spans="1:5" x14ac:dyDescent="0.25">
      <c r="A3660">
        <v>2201805</v>
      </c>
      <c r="B3660" t="s">
        <v>136</v>
      </c>
      <c r="C3660" s="1">
        <v>180.65</v>
      </c>
      <c r="D3660" t="s">
        <v>137</v>
      </c>
      <c r="E3660" t="str">
        <f>VLOOKUP(A3660,DAC[],3)</f>
        <v>FINANCE</v>
      </c>
    </row>
    <row r="3661" spans="1:5" x14ac:dyDescent="0.25">
      <c r="A3661">
        <v>2201805</v>
      </c>
      <c r="B3661" t="s">
        <v>136</v>
      </c>
      <c r="C3661" s="1">
        <v>206.46</v>
      </c>
      <c r="D3661" t="s">
        <v>137</v>
      </c>
      <c r="E3661" t="str">
        <f>VLOOKUP(A3661,DAC[],3)</f>
        <v>FINANCE</v>
      </c>
    </row>
    <row r="3662" spans="1:5" x14ac:dyDescent="0.25">
      <c r="A3662">
        <v>2201805</v>
      </c>
      <c r="B3662" t="s">
        <v>136</v>
      </c>
      <c r="C3662" s="1">
        <v>335.51</v>
      </c>
      <c r="D3662" t="s">
        <v>137</v>
      </c>
      <c r="E3662" t="str">
        <f>VLOOKUP(A3662,DAC[],3)</f>
        <v>FINANCE</v>
      </c>
    </row>
    <row r="3663" spans="1:5" x14ac:dyDescent="0.25">
      <c r="A3663">
        <v>2201805</v>
      </c>
      <c r="B3663" t="s">
        <v>136</v>
      </c>
      <c r="C3663" s="1">
        <v>232.28</v>
      </c>
      <c r="D3663" t="s">
        <v>137</v>
      </c>
      <c r="E3663" t="str">
        <f>VLOOKUP(A3663,DAC[],3)</f>
        <v>FINANCE</v>
      </c>
    </row>
    <row r="3664" spans="1:5" x14ac:dyDescent="0.25">
      <c r="A3664">
        <v>2201805</v>
      </c>
      <c r="B3664" t="s">
        <v>136</v>
      </c>
      <c r="C3664" s="1">
        <v>317.81</v>
      </c>
      <c r="D3664" t="s">
        <v>137</v>
      </c>
      <c r="E3664" t="str">
        <f>VLOOKUP(A3664,DAC[],3)</f>
        <v>FINANCE</v>
      </c>
    </row>
    <row r="3665" spans="1:5" x14ac:dyDescent="0.25">
      <c r="A3665">
        <v>2201805</v>
      </c>
      <c r="B3665" t="s">
        <v>136</v>
      </c>
      <c r="C3665" s="1">
        <v>154.86000000000001</v>
      </c>
      <c r="D3665" t="s">
        <v>137</v>
      </c>
      <c r="E3665" t="str">
        <f>VLOOKUP(A3665,DAC[],3)</f>
        <v>FINANCE</v>
      </c>
    </row>
    <row r="3666" spans="1:5" x14ac:dyDescent="0.25">
      <c r="A3666">
        <v>2201805</v>
      </c>
      <c r="B3666" t="s">
        <v>136</v>
      </c>
      <c r="C3666" s="1">
        <v>206.46</v>
      </c>
      <c r="D3666" t="s">
        <v>137</v>
      </c>
      <c r="E3666" t="str">
        <f>VLOOKUP(A3666,DAC[],3)</f>
        <v>FINANCE</v>
      </c>
    </row>
    <row r="3667" spans="1:5" x14ac:dyDescent="0.25">
      <c r="A3667">
        <v>2201805</v>
      </c>
      <c r="B3667" t="s">
        <v>136</v>
      </c>
      <c r="C3667" s="1">
        <v>412.94</v>
      </c>
      <c r="D3667" t="s">
        <v>137</v>
      </c>
      <c r="E3667" t="str">
        <f>VLOOKUP(A3667,DAC[],3)</f>
        <v>FINANCE</v>
      </c>
    </row>
    <row r="3668" spans="1:5" x14ac:dyDescent="0.25">
      <c r="A3668">
        <v>2201805</v>
      </c>
      <c r="B3668" t="s">
        <v>136</v>
      </c>
      <c r="C3668" s="1">
        <v>412.93</v>
      </c>
      <c r="D3668" t="s">
        <v>137</v>
      </c>
      <c r="E3668" t="str">
        <f>VLOOKUP(A3668,DAC[],3)</f>
        <v>FINANCE</v>
      </c>
    </row>
    <row r="3669" spans="1:5" x14ac:dyDescent="0.25">
      <c r="A3669">
        <v>2201805</v>
      </c>
      <c r="B3669" t="s">
        <v>136</v>
      </c>
      <c r="C3669" s="1">
        <v>141.65</v>
      </c>
      <c r="D3669" t="s">
        <v>137</v>
      </c>
      <c r="E3669" t="str">
        <f>VLOOKUP(A3669,DAC[],3)</f>
        <v>FINANCE</v>
      </c>
    </row>
    <row r="3670" spans="1:5" x14ac:dyDescent="0.25">
      <c r="A3670">
        <v>2201805</v>
      </c>
      <c r="B3670" t="s">
        <v>136</v>
      </c>
      <c r="C3670" s="1">
        <v>48</v>
      </c>
      <c r="D3670" t="s">
        <v>137</v>
      </c>
      <c r="E3670" t="str">
        <f>VLOOKUP(A3670,DAC[],3)</f>
        <v>FINANCE</v>
      </c>
    </row>
    <row r="3671" spans="1:5" x14ac:dyDescent="0.25">
      <c r="A3671">
        <v>2201805</v>
      </c>
      <c r="B3671" t="s">
        <v>136</v>
      </c>
      <c r="C3671" s="1">
        <v>229.03</v>
      </c>
      <c r="D3671" t="s">
        <v>137</v>
      </c>
      <c r="E3671" t="str">
        <f>VLOOKUP(A3671,DAC[],3)</f>
        <v>FINANCE</v>
      </c>
    </row>
    <row r="3672" spans="1:5" x14ac:dyDescent="0.25">
      <c r="A3672">
        <v>2201805</v>
      </c>
      <c r="B3672" t="s">
        <v>136</v>
      </c>
      <c r="C3672" s="1">
        <v>390.55</v>
      </c>
      <c r="D3672" t="s">
        <v>137</v>
      </c>
      <c r="E3672" t="str">
        <f>VLOOKUP(A3672,DAC[],3)</f>
        <v>FINANCE</v>
      </c>
    </row>
    <row r="3673" spans="1:5" x14ac:dyDescent="0.25">
      <c r="A3673">
        <v>2201805</v>
      </c>
      <c r="B3673" t="s">
        <v>136</v>
      </c>
      <c r="C3673" s="1">
        <v>933.62</v>
      </c>
      <c r="D3673" t="s">
        <v>137</v>
      </c>
      <c r="E3673" t="str">
        <f>VLOOKUP(A3673,DAC[],3)</f>
        <v>FINANCE</v>
      </c>
    </row>
    <row r="3674" spans="1:5" x14ac:dyDescent="0.25">
      <c r="A3674">
        <v>2201805</v>
      </c>
      <c r="B3674" t="s">
        <v>136</v>
      </c>
      <c r="C3674" s="1">
        <v>308.67</v>
      </c>
      <c r="D3674" t="s">
        <v>137</v>
      </c>
      <c r="E3674" t="str">
        <f>VLOOKUP(A3674,DAC[],3)</f>
        <v>FINANCE</v>
      </c>
    </row>
    <row r="3675" spans="1:5" x14ac:dyDescent="0.25">
      <c r="A3675">
        <v>2201805</v>
      </c>
      <c r="B3675" t="s">
        <v>136</v>
      </c>
      <c r="C3675" s="1">
        <v>335.51</v>
      </c>
      <c r="D3675" t="s">
        <v>137</v>
      </c>
      <c r="E3675" t="str">
        <f>VLOOKUP(A3675,DAC[],3)</f>
        <v>FINANCE</v>
      </c>
    </row>
    <row r="3676" spans="1:5" x14ac:dyDescent="0.25">
      <c r="A3676">
        <v>2201691</v>
      </c>
      <c r="B3676" t="s">
        <v>136</v>
      </c>
      <c r="C3676" s="1">
        <v>311.58999999999997</v>
      </c>
      <c r="D3676" t="s">
        <v>137</v>
      </c>
      <c r="E3676" t="str">
        <f>VLOOKUP(A3676,DAC[],3)</f>
        <v>PARTNERSHIP HEALTH CENTER</v>
      </c>
    </row>
    <row r="3677" spans="1:5" x14ac:dyDescent="0.25">
      <c r="A3677">
        <v>2201998</v>
      </c>
      <c r="B3677" t="s">
        <v>136</v>
      </c>
      <c r="C3677" s="1">
        <v>779.12</v>
      </c>
      <c r="D3677" t="s">
        <v>137</v>
      </c>
      <c r="E3677" t="str">
        <f>VLOOKUP(A3677,DAC[],3)</f>
        <v>HEALTH</v>
      </c>
    </row>
    <row r="3678" spans="1:5" x14ac:dyDescent="0.25">
      <c r="A3678">
        <v>2202047</v>
      </c>
      <c r="B3678" t="s">
        <v>136</v>
      </c>
      <c r="C3678" s="1">
        <v>216.71</v>
      </c>
      <c r="D3678" t="s">
        <v>137</v>
      </c>
      <c r="E3678" t="str">
        <f>VLOOKUP(A3678,DAC[],3)</f>
        <v>PARKS</v>
      </c>
    </row>
    <row r="3679" spans="1:5" x14ac:dyDescent="0.25">
      <c r="A3679">
        <v>2202047</v>
      </c>
      <c r="B3679" t="s">
        <v>136</v>
      </c>
      <c r="C3679" s="1">
        <v>6.5</v>
      </c>
      <c r="D3679" t="s">
        <v>7</v>
      </c>
      <c r="E3679" t="str">
        <f>VLOOKUP(A3679,DAC[],3)</f>
        <v>PARKS</v>
      </c>
    </row>
    <row r="3680" spans="1:5" x14ac:dyDescent="0.25">
      <c r="A3680">
        <v>2201963</v>
      </c>
      <c r="B3680" t="s">
        <v>136</v>
      </c>
      <c r="C3680" s="1">
        <v>1278.1300000000001</v>
      </c>
      <c r="D3680" t="s">
        <v>137</v>
      </c>
      <c r="E3680" t="str">
        <f>VLOOKUP(A3680,DAC[],3)</f>
        <v>PARTNERSHIP HEALTH CENTER</v>
      </c>
    </row>
    <row r="3681" spans="1:5" x14ac:dyDescent="0.25">
      <c r="A3681">
        <v>2201964</v>
      </c>
      <c r="B3681" t="s">
        <v>136</v>
      </c>
      <c r="C3681" s="1">
        <v>9.5299999999999994</v>
      </c>
      <c r="D3681" t="s">
        <v>137</v>
      </c>
      <c r="E3681" t="str">
        <f>VLOOKUP(A3681,DAC[],3)</f>
        <v>PARTNERSHIP HEALTH CENTER</v>
      </c>
    </row>
    <row r="3682" spans="1:5" x14ac:dyDescent="0.25">
      <c r="A3682">
        <v>2201965</v>
      </c>
      <c r="B3682" t="s">
        <v>136</v>
      </c>
      <c r="C3682" s="1">
        <v>314.64999999999998</v>
      </c>
      <c r="D3682" t="s">
        <v>137</v>
      </c>
      <c r="E3682" t="str">
        <f>VLOOKUP(A3682,DAC[],3)</f>
        <v>PARTNERSHIP HEALTH CENTER</v>
      </c>
    </row>
    <row r="3683" spans="1:5" x14ac:dyDescent="0.25">
      <c r="A3683">
        <v>2201966</v>
      </c>
      <c r="B3683" t="s">
        <v>136</v>
      </c>
      <c r="C3683" s="1">
        <v>5845.21</v>
      </c>
      <c r="D3683" t="s">
        <v>137</v>
      </c>
      <c r="E3683" t="str">
        <f>VLOOKUP(A3683,DAC[],3)</f>
        <v>PARTNERSHIP HEALTH CENTER</v>
      </c>
    </row>
    <row r="3684" spans="1:5" x14ac:dyDescent="0.25">
      <c r="A3684">
        <v>2201967</v>
      </c>
      <c r="B3684" t="s">
        <v>136</v>
      </c>
      <c r="C3684" s="1">
        <v>186.02</v>
      </c>
      <c r="D3684" t="s">
        <v>137</v>
      </c>
      <c r="E3684" t="str">
        <f>VLOOKUP(A3684,DAC[],3)</f>
        <v>PARTNERSHIP HEALTH CENTER</v>
      </c>
    </row>
    <row r="3685" spans="1:5" x14ac:dyDescent="0.25">
      <c r="A3685">
        <v>2202146</v>
      </c>
      <c r="B3685" t="s">
        <v>136</v>
      </c>
      <c r="C3685" s="1">
        <v>765.2</v>
      </c>
      <c r="D3685" t="s">
        <v>137</v>
      </c>
      <c r="E3685" t="str">
        <f>VLOOKUP(A3685,DAC[],3)</f>
        <v>FACILITIES MANAGEMENT</v>
      </c>
    </row>
    <row r="3686" spans="1:5" x14ac:dyDescent="0.25">
      <c r="A3686">
        <v>2202147</v>
      </c>
      <c r="B3686" t="s">
        <v>136</v>
      </c>
      <c r="C3686" s="1">
        <v>21.55</v>
      </c>
      <c r="D3686" t="s">
        <v>137</v>
      </c>
      <c r="E3686" t="str">
        <f>VLOOKUP(A3686,DAC[],3)</f>
        <v>FACILITIES MANAGEMENT</v>
      </c>
    </row>
    <row r="3687" spans="1:5" x14ac:dyDescent="0.25">
      <c r="A3687">
        <v>2202158</v>
      </c>
      <c r="B3687" t="s">
        <v>136</v>
      </c>
      <c r="C3687" s="1">
        <v>3821.64</v>
      </c>
      <c r="D3687" t="s">
        <v>137</v>
      </c>
      <c r="E3687" t="str">
        <f>VLOOKUP(A3687,DAC[],3)</f>
        <v>PUBLIC WORKS</v>
      </c>
    </row>
    <row r="3688" spans="1:5" x14ac:dyDescent="0.25">
      <c r="A3688">
        <v>2202158</v>
      </c>
      <c r="B3688" t="s">
        <v>136</v>
      </c>
      <c r="C3688" s="1">
        <v>338.42</v>
      </c>
      <c r="D3688" t="s">
        <v>137</v>
      </c>
      <c r="E3688" t="str">
        <f>VLOOKUP(A3688,DAC[],3)</f>
        <v>PUBLIC WORKS</v>
      </c>
    </row>
    <row r="3689" spans="1:5" x14ac:dyDescent="0.25">
      <c r="A3689">
        <v>2202158</v>
      </c>
      <c r="B3689" t="s">
        <v>136</v>
      </c>
      <c r="C3689" s="1">
        <v>4933.24</v>
      </c>
      <c r="D3689" t="s">
        <v>137</v>
      </c>
      <c r="E3689" t="str">
        <f>VLOOKUP(A3689,DAC[],3)</f>
        <v>PUBLIC WORKS</v>
      </c>
    </row>
    <row r="3690" spans="1:5" x14ac:dyDescent="0.25">
      <c r="A3690">
        <v>2202158</v>
      </c>
      <c r="B3690" t="s">
        <v>136</v>
      </c>
      <c r="C3690" s="1">
        <v>27.24</v>
      </c>
      <c r="D3690" t="s">
        <v>137</v>
      </c>
      <c r="E3690" t="str">
        <f>VLOOKUP(A3690,DAC[],3)</f>
        <v>PUBLIC WORKS</v>
      </c>
    </row>
    <row r="3691" spans="1:5" x14ac:dyDescent="0.25">
      <c r="A3691">
        <v>2202158</v>
      </c>
      <c r="B3691" t="s">
        <v>136</v>
      </c>
      <c r="C3691" s="1">
        <v>2255.48</v>
      </c>
      <c r="D3691" t="s">
        <v>137</v>
      </c>
      <c r="E3691" t="str">
        <f>VLOOKUP(A3691,DAC[],3)</f>
        <v>PUBLIC WORKS</v>
      </c>
    </row>
    <row r="3692" spans="1:5" x14ac:dyDescent="0.25">
      <c r="A3692">
        <v>2202158</v>
      </c>
      <c r="B3692" t="s">
        <v>136</v>
      </c>
      <c r="C3692" s="1">
        <v>42.5</v>
      </c>
      <c r="D3692" t="s">
        <v>137</v>
      </c>
      <c r="E3692" t="str">
        <f>VLOOKUP(A3692,DAC[],3)</f>
        <v>PUBLIC WORKS</v>
      </c>
    </row>
    <row r="3693" spans="1:5" x14ac:dyDescent="0.25">
      <c r="A3693">
        <v>2202158</v>
      </c>
      <c r="B3693" t="s">
        <v>136</v>
      </c>
      <c r="C3693" s="1">
        <v>102.86</v>
      </c>
      <c r="D3693" t="s">
        <v>137</v>
      </c>
      <c r="E3693" t="str">
        <f>VLOOKUP(A3693,DAC[],3)</f>
        <v>PUBLIC WORKS</v>
      </c>
    </row>
    <row r="3694" spans="1:5" x14ac:dyDescent="0.25">
      <c r="A3694">
        <v>2202218</v>
      </c>
      <c r="B3694" t="s">
        <v>136</v>
      </c>
      <c r="C3694" s="1">
        <v>135.99</v>
      </c>
      <c r="D3694" t="s">
        <v>137</v>
      </c>
      <c r="E3694" t="str">
        <f>VLOOKUP(A3694,DAC[],3)</f>
        <v>FINANCE</v>
      </c>
    </row>
    <row r="3695" spans="1:5" x14ac:dyDescent="0.25">
      <c r="A3695">
        <v>2202219</v>
      </c>
      <c r="B3695" t="s">
        <v>136</v>
      </c>
      <c r="C3695" s="1">
        <v>140.19999999999999</v>
      </c>
      <c r="D3695" t="s">
        <v>137</v>
      </c>
      <c r="E3695" t="str">
        <f>VLOOKUP(A3695,DAC[],3)</f>
        <v>FINANCE</v>
      </c>
    </row>
    <row r="3696" spans="1:5" x14ac:dyDescent="0.25">
      <c r="A3696">
        <v>2202219</v>
      </c>
      <c r="B3696" t="s">
        <v>136</v>
      </c>
      <c r="C3696" s="1">
        <v>109.71</v>
      </c>
      <c r="D3696" t="s">
        <v>137</v>
      </c>
      <c r="E3696" t="str">
        <f>VLOOKUP(A3696,DAC[],3)</f>
        <v>FINANCE</v>
      </c>
    </row>
    <row r="3697" spans="1:5" x14ac:dyDescent="0.25">
      <c r="A3697">
        <v>2202220</v>
      </c>
      <c r="B3697" t="s">
        <v>136</v>
      </c>
      <c r="C3697" s="1">
        <v>6.75</v>
      </c>
      <c r="D3697" t="s">
        <v>137</v>
      </c>
      <c r="E3697" t="str">
        <f>VLOOKUP(A3697,DAC[],3)</f>
        <v>FINANCE</v>
      </c>
    </row>
    <row r="3698" spans="1:5" x14ac:dyDescent="0.25">
      <c r="A3698">
        <v>2202220</v>
      </c>
      <c r="B3698" t="s">
        <v>136</v>
      </c>
      <c r="C3698" s="1">
        <v>6.62</v>
      </c>
      <c r="D3698" t="s">
        <v>137</v>
      </c>
      <c r="E3698" t="str">
        <f>VLOOKUP(A3698,DAC[],3)</f>
        <v>FINANCE</v>
      </c>
    </row>
    <row r="3699" spans="1:5" x14ac:dyDescent="0.25">
      <c r="A3699">
        <v>2202220</v>
      </c>
      <c r="B3699" t="s">
        <v>136</v>
      </c>
      <c r="C3699" s="1">
        <v>86.51</v>
      </c>
      <c r="D3699" t="s">
        <v>137</v>
      </c>
      <c r="E3699" t="str">
        <f>VLOOKUP(A3699,DAC[],3)</f>
        <v>FINANCE</v>
      </c>
    </row>
    <row r="3700" spans="1:5" x14ac:dyDescent="0.25">
      <c r="A3700">
        <v>2202264</v>
      </c>
      <c r="B3700" t="s">
        <v>136</v>
      </c>
      <c r="C3700" s="1">
        <v>87.85</v>
      </c>
      <c r="D3700" t="s">
        <v>137</v>
      </c>
      <c r="E3700" t="str">
        <f>VLOOKUP(A3700,DAC[],3)</f>
        <v>DETENTION</v>
      </c>
    </row>
    <row r="3701" spans="1:5" x14ac:dyDescent="0.25">
      <c r="A3701">
        <v>2202302</v>
      </c>
      <c r="B3701" t="s">
        <v>136</v>
      </c>
      <c r="C3701" s="1">
        <v>246.54</v>
      </c>
      <c r="D3701" t="s">
        <v>11</v>
      </c>
      <c r="E3701" t="str">
        <f>VLOOKUP(A3701,DAC[],3)</f>
        <v>OEM</v>
      </c>
    </row>
    <row r="3702" spans="1:5" x14ac:dyDescent="0.25">
      <c r="A3702">
        <v>2202368</v>
      </c>
      <c r="B3702" t="s">
        <v>136</v>
      </c>
      <c r="C3702" s="1">
        <v>114.26</v>
      </c>
      <c r="D3702" t="s">
        <v>137</v>
      </c>
      <c r="E3702" t="str">
        <f>VLOOKUP(A3702,DAC[],3)</f>
        <v>HEALTH</v>
      </c>
    </row>
    <row r="3703" spans="1:5" x14ac:dyDescent="0.25">
      <c r="A3703">
        <v>2202369</v>
      </c>
      <c r="B3703" t="s">
        <v>136</v>
      </c>
      <c r="C3703" s="1">
        <v>16.93</v>
      </c>
      <c r="D3703" t="s">
        <v>137</v>
      </c>
      <c r="E3703" t="str">
        <f>VLOOKUP(A3703,DAC[],3)</f>
        <v>HEALTH</v>
      </c>
    </row>
    <row r="3704" spans="1:5" x14ac:dyDescent="0.25">
      <c r="A3704">
        <v>2202370</v>
      </c>
      <c r="B3704" t="s">
        <v>136</v>
      </c>
      <c r="C3704" s="1">
        <v>74.349999999999994</v>
      </c>
      <c r="D3704" t="s">
        <v>137</v>
      </c>
      <c r="E3704" t="str">
        <f>VLOOKUP(A3704,DAC[],3)</f>
        <v>HEALTH</v>
      </c>
    </row>
    <row r="3705" spans="1:5" x14ac:dyDescent="0.25">
      <c r="A3705">
        <v>2202456</v>
      </c>
      <c r="B3705" t="s">
        <v>136</v>
      </c>
      <c r="C3705" s="1">
        <v>137.06</v>
      </c>
      <c r="D3705" t="s">
        <v>137</v>
      </c>
      <c r="E3705" t="str">
        <f>VLOOKUP(A3705,DAC[],3)</f>
        <v>FAIR</v>
      </c>
    </row>
    <row r="3706" spans="1:5" x14ac:dyDescent="0.25">
      <c r="A3706">
        <v>2202522</v>
      </c>
      <c r="B3706" t="s">
        <v>136</v>
      </c>
      <c r="C3706" s="1">
        <v>1154.01</v>
      </c>
      <c r="D3706" t="s">
        <v>137</v>
      </c>
      <c r="E3706" t="str">
        <f>VLOOKUP(A3706,DAC[],3)</f>
        <v>FINANCE</v>
      </c>
    </row>
    <row r="3707" spans="1:5" x14ac:dyDescent="0.25">
      <c r="A3707">
        <v>2202522</v>
      </c>
      <c r="B3707" t="s">
        <v>136</v>
      </c>
      <c r="C3707" s="1">
        <v>15.5</v>
      </c>
      <c r="D3707" t="s">
        <v>642</v>
      </c>
      <c r="E3707" t="str">
        <f>VLOOKUP(A3707,DAC[],3)</f>
        <v>FINANCE</v>
      </c>
    </row>
    <row r="3708" spans="1:5" x14ac:dyDescent="0.25">
      <c r="A3708">
        <v>2202589</v>
      </c>
      <c r="B3708" t="s">
        <v>136</v>
      </c>
      <c r="C3708" s="1">
        <v>626.32000000000005</v>
      </c>
      <c r="D3708" t="s">
        <v>137</v>
      </c>
      <c r="E3708" t="str">
        <f>VLOOKUP(A3708,DAC[],3)</f>
        <v>HISTORICAL MUSEUM</v>
      </c>
    </row>
    <row r="3709" spans="1:5" x14ac:dyDescent="0.25">
      <c r="A3709">
        <v>2202589</v>
      </c>
      <c r="B3709" t="s">
        <v>136</v>
      </c>
      <c r="C3709" s="1">
        <v>35.68</v>
      </c>
      <c r="D3709" t="s">
        <v>137</v>
      </c>
      <c r="E3709" t="str">
        <f>VLOOKUP(A3709,DAC[],3)</f>
        <v>HISTORICAL MUSEUM</v>
      </c>
    </row>
    <row r="3710" spans="1:5" x14ac:dyDescent="0.25">
      <c r="A3710">
        <v>2202589</v>
      </c>
      <c r="B3710" t="s">
        <v>136</v>
      </c>
      <c r="C3710" s="1">
        <v>128.61000000000001</v>
      </c>
      <c r="D3710" t="s">
        <v>137</v>
      </c>
      <c r="E3710" t="str">
        <f>VLOOKUP(A3710,DAC[],3)</f>
        <v>HISTORICAL MUSEUM</v>
      </c>
    </row>
    <row r="3711" spans="1:5" x14ac:dyDescent="0.25">
      <c r="A3711">
        <v>2202589</v>
      </c>
      <c r="B3711" t="s">
        <v>136</v>
      </c>
      <c r="C3711" s="1">
        <v>42.68</v>
      </c>
      <c r="D3711" t="s">
        <v>137</v>
      </c>
      <c r="E3711" t="str">
        <f>VLOOKUP(A3711,DAC[],3)</f>
        <v>HISTORICAL MUSEUM</v>
      </c>
    </row>
    <row r="3712" spans="1:5" x14ac:dyDescent="0.25">
      <c r="A3712">
        <v>2202589</v>
      </c>
      <c r="B3712" t="s">
        <v>136</v>
      </c>
      <c r="C3712" s="1">
        <v>7.39</v>
      </c>
      <c r="D3712" t="s">
        <v>137</v>
      </c>
      <c r="E3712" t="str">
        <f>VLOOKUP(A3712,DAC[],3)</f>
        <v>HISTORICAL MUSEUM</v>
      </c>
    </row>
    <row r="3713" spans="1:5" x14ac:dyDescent="0.25">
      <c r="A3713">
        <v>2202589</v>
      </c>
      <c r="B3713" t="s">
        <v>136</v>
      </c>
      <c r="C3713" s="1">
        <v>40.31</v>
      </c>
      <c r="D3713" t="s">
        <v>137</v>
      </c>
      <c r="E3713" t="str">
        <f>VLOOKUP(A3713,DAC[],3)</f>
        <v>HISTORICAL MUSEUM</v>
      </c>
    </row>
    <row r="3714" spans="1:5" x14ac:dyDescent="0.25">
      <c r="A3714">
        <v>2202589</v>
      </c>
      <c r="B3714" t="s">
        <v>136</v>
      </c>
      <c r="C3714" s="1">
        <v>371.89</v>
      </c>
      <c r="D3714" t="s">
        <v>137</v>
      </c>
      <c r="E3714" t="str">
        <f>VLOOKUP(A3714,DAC[],3)</f>
        <v>HISTORICAL MUSEUM</v>
      </c>
    </row>
    <row r="3715" spans="1:5" x14ac:dyDescent="0.25">
      <c r="A3715">
        <v>2202589</v>
      </c>
      <c r="B3715" t="s">
        <v>136</v>
      </c>
      <c r="C3715" s="1">
        <v>30.36</v>
      </c>
      <c r="D3715" t="s">
        <v>137</v>
      </c>
      <c r="E3715" t="str">
        <f>VLOOKUP(A3715,DAC[],3)</f>
        <v>HISTORICAL MUSEUM</v>
      </c>
    </row>
    <row r="3716" spans="1:5" x14ac:dyDescent="0.25">
      <c r="A3716">
        <v>2202554</v>
      </c>
      <c r="B3716" t="s">
        <v>136</v>
      </c>
      <c r="C3716" s="1">
        <v>17.86</v>
      </c>
      <c r="D3716" t="s">
        <v>137</v>
      </c>
      <c r="E3716" t="str">
        <f>VLOOKUP(A3716,DAC[],3)</f>
        <v>PUBLIC WORKS</v>
      </c>
    </row>
    <row r="3717" spans="1:5" x14ac:dyDescent="0.25">
      <c r="A3717">
        <v>2202555</v>
      </c>
      <c r="B3717" t="s">
        <v>136</v>
      </c>
      <c r="C3717" s="1">
        <v>6.11</v>
      </c>
      <c r="D3717" t="s">
        <v>137</v>
      </c>
      <c r="E3717" t="str">
        <f>VLOOKUP(A3717,DAC[],3)</f>
        <v>PUBLIC WORKS</v>
      </c>
    </row>
    <row r="3718" spans="1:5" x14ac:dyDescent="0.25">
      <c r="A3718">
        <v>2202855</v>
      </c>
      <c r="B3718" t="s">
        <v>136</v>
      </c>
      <c r="C3718" s="1">
        <v>1599.45</v>
      </c>
      <c r="D3718" t="s">
        <v>137</v>
      </c>
      <c r="E3718" t="str">
        <f>VLOOKUP(A3718,DAC[],3)</f>
        <v>PUBLIC WORKS</v>
      </c>
    </row>
    <row r="3719" spans="1:5" x14ac:dyDescent="0.25">
      <c r="A3719">
        <v>2200981</v>
      </c>
      <c r="B3719" t="s">
        <v>630</v>
      </c>
      <c r="C3719" s="1">
        <v>5000</v>
      </c>
      <c r="D3719" t="s">
        <v>631</v>
      </c>
      <c r="E3719" t="str">
        <f>VLOOKUP(A3719,DAC[],3)</f>
        <v>FAIR</v>
      </c>
    </row>
    <row r="3720" spans="1:5" x14ac:dyDescent="0.25">
      <c r="A3720">
        <v>2203000</v>
      </c>
      <c r="B3720" t="s">
        <v>1293</v>
      </c>
      <c r="C3720" s="1">
        <v>200</v>
      </c>
      <c r="D3720" t="s">
        <v>280</v>
      </c>
      <c r="E3720" t="str">
        <f>VLOOKUP(A3720,DAC[],3)</f>
        <v>TREASURER/MOTOR VEHICLE</v>
      </c>
    </row>
    <row r="3721" spans="1:5" x14ac:dyDescent="0.25">
      <c r="A3721">
        <v>2203000</v>
      </c>
      <c r="B3721" t="s">
        <v>1293</v>
      </c>
      <c r="C3721" s="1">
        <v>23253.31</v>
      </c>
      <c r="D3721" t="s">
        <v>276</v>
      </c>
      <c r="E3721" t="str">
        <f>VLOOKUP(A3721,DAC[],3)</f>
        <v>TREASURER/MOTOR VEHICLE</v>
      </c>
    </row>
    <row r="3722" spans="1:5" x14ac:dyDescent="0.25">
      <c r="A3722">
        <v>2203000</v>
      </c>
      <c r="B3722" t="s">
        <v>1293</v>
      </c>
      <c r="C3722" s="1">
        <v>75</v>
      </c>
      <c r="D3722" t="s">
        <v>277</v>
      </c>
      <c r="E3722" t="str">
        <f>VLOOKUP(A3722,DAC[],3)</f>
        <v>TREASURER/MOTOR VEHICLE</v>
      </c>
    </row>
    <row r="3723" spans="1:5" x14ac:dyDescent="0.25">
      <c r="A3723">
        <v>2203000</v>
      </c>
      <c r="B3723" t="s">
        <v>1293</v>
      </c>
      <c r="C3723" s="1">
        <v>52.95</v>
      </c>
      <c r="D3723" t="s">
        <v>278</v>
      </c>
      <c r="E3723" t="str">
        <f>VLOOKUP(A3723,DAC[],3)</f>
        <v>TREASURER/MOTOR VEHICLE</v>
      </c>
    </row>
    <row r="3724" spans="1:5" x14ac:dyDescent="0.25">
      <c r="A3724">
        <v>2203000</v>
      </c>
      <c r="B3724" t="s">
        <v>1293</v>
      </c>
      <c r="C3724" s="1">
        <v>632.20000000000005</v>
      </c>
      <c r="D3724" t="s">
        <v>281</v>
      </c>
      <c r="E3724" t="str">
        <f>VLOOKUP(A3724,DAC[],3)</f>
        <v>TREASURER/MOTOR VEHICLE</v>
      </c>
    </row>
    <row r="3725" spans="1:5" x14ac:dyDescent="0.25">
      <c r="A3725">
        <v>2203000</v>
      </c>
      <c r="B3725" t="s">
        <v>1293</v>
      </c>
      <c r="C3725" s="1">
        <v>5139.03</v>
      </c>
      <c r="D3725" t="s">
        <v>279</v>
      </c>
      <c r="E3725" t="str">
        <f>VLOOKUP(A3725,DAC[],3)</f>
        <v>TREASURER/MOTOR VEHICLE</v>
      </c>
    </row>
    <row r="3726" spans="1:5" x14ac:dyDescent="0.25">
      <c r="A3726">
        <v>2200890</v>
      </c>
      <c r="B3726" t="s">
        <v>527</v>
      </c>
      <c r="C3726" s="1">
        <v>18.25</v>
      </c>
      <c r="D3726" t="s">
        <v>138</v>
      </c>
      <c r="E3726" t="str">
        <f>VLOOKUP(A3726,DAC[],3)</f>
        <v>LIBRARY</v>
      </c>
    </row>
    <row r="3727" spans="1:5" x14ac:dyDescent="0.25">
      <c r="A3727">
        <v>2200891</v>
      </c>
      <c r="B3727" t="s">
        <v>527</v>
      </c>
      <c r="C3727" s="1">
        <v>15959.88</v>
      </c>
      <c r="D3727" t="s">
        <v>11</v>
      </c>
      <c r="E3727" t="str">
        <f>VLOOKUP(A3727,DAC[],3)</f>
        <v>LIBRARY</v>
      </c>
    </row>
    <row r="3728" spans="1:5" x14ac:dyDescent="0.25">
      <c r="A3728">
        <v>2200247</v>
      </c>
      <c r="B3728" t="s">
        <v>179</v>
      </c>
      <c r="C3728" s="1">
        <v>112.45</v>
      </c>
      <c r="D3728" t="s">
        <v>104</v>
      </c>
      <c r="E3728" t="str">
        <f>VLOOKUP(A3728,DAC[],3)</f>
        <v>DETENTION</v>
      </c>
    </row>
    <row r="3729" spans="1:5" x14ac:dyDescent="0.25">
      <c r="A3729">
        <v>2200247</v>
      </c>
      <c r="B3729" t="s">
        <v>179</v>
      </c>
      <c r="C3729" s="1">
        <v>26.17</v>
      </c>
      <c r="D3729" t="s">
        <v>104</v>
      </c>
      <c r="E3729" t="str">
        <f>VLOOKUP(A3729,DAC[],3)</f>
        <v>DETENTION</v>
      </c>
    </row>
    <row r="3730" spans="1:5" x14ac:dyDescent="0.25">
      <c r="A3730">
        <v>2200247</v>
      </c>
      <c r="B3730" t="s">
        <v>179</v>
      </c>
      <c r="C3730" s="1">
        <v>70.69</v>
      </c>
      <c r="D3730" t="s">
        <v>104</v>
      </c>
      <c r="E3730" t="str">
        <f>VLOOKUP(A3730,DAC[],3)</f>
        <v>DETENTION</v>
      </c>
    </row>
    <row r="3731" spans="1:5" x14ac:dyDescent="0.25">
      <c r="A3731">
        <v>2200559</v>
      </c>
      <c r="B3731" t="s">
        <v>179</v>
      </c>
      <c r="C3731" s="1">
        <v>65.650000000000006</v>
      </c>
      <c r="D3731" t="s">
        <v>104</v>
      </c>
      <c r="E3731" t="str">
        <f>VLOOKUP(A3731,DAC[],3)</f>
        <v>PUBLIC WORKS</v>
      </c>
    </row>
    <row r="3732" spans="1:5" x14ac:dyDescent="0.25">
      <c r="A3732">
        <v>2200677</v>
      </c>
      <c r="B3732" t="s">
        <v>179</v>
      </c>
      <c r="C3732" s="1">
        <v>379.9</v>
      </c>
      <c r="D3732" t="s">
        <v>104</v>
      </c>
      <c r="E3732" t="str">
        <f>VLOOKUP(A3732,DAC[],3)</f>
        <v>PARTNERSHIP HEALTH CENTER</v>
      </c>
    </row>
    <row r="3733" spans="1:5" x14ac:dyDescent="0.25">
      <c r="A3733">
        <v>2201150</v>
      </c>
      <c r="B3733" t="s">
        <v>179</v>
      </c>
      <c r="C3733" s="1">
        <v>10.58</v>
      </c>
      <c r="D3733" t="s">
        <v>104</v>
      </c>
      <c r="E3733" t="str">
        <f>VLOOKUP(A3733,DAC[],3)</f>
        <v>HEALTH</v>
      </c>
    </row>
    <row r="3734" spans="1:5" x14ac:dyDescent="0.25">
      <c r="A3734">
        <v>2201150</v>
      </c>
      <c r="B3734" t="s">
        <v>179</v>
      </c>
      <c r="C3734" s="1">
        <v>89.8</v>
      </c>
      <c r="D3734" t="s">
        <v>112</v>
      </c>
      <c r="E3734" t="str">
        <f>VLOOKUP(A3734,DAC[],3)</f>
        <v>HEALTH</v>
      </c>
    </row>
    <row r="3735" spans="1:5" x14ac:dyDescent="0.25">
      <c r="A3735">
        <v>2201150</v>
      </c>
      <c r="B3735" t="s">
        <v>179</v>
      </c>
      <c r="C3735" s="1">
        <v>252.14</v>
      </c>
      <c r="D3735" t="s">
        <v>104</v>
      </c>
      <c r="E3735" t="str">
        <f>VLOOKUP(A3735,DAC[],3)</f>
        <v>HEALTH</v>
      </c>
    </row>
    <row r="3736" spans="1:5" x14ac:dyDescent="0.25">
      <c r="A3736">
        <v>2201150</v>
      </c>
      <c r="B3736" t="s">
        <v>179</v>
      </c>
      <c r="C3736" s="1">
        <v>50.47</v>
      </c>
      <c r="D3736" t="s">
        <v>104</v>
      </c>
      <c r="E3736" t="str">
        <f>VLOOKUP(A3736,DAC[],3)</f>
        <v>HEALTH</v>
      </c>
    </row>
    <row r="3737" spans="1:5" x14ac:dyDescent="0.25">
      <c r="A3737">
        <v>2201150</v>
      </c>
      <c r="B3737" t="s">
        <v>179</v>
      </c>
      <c r="C3737" s="1">
        <v>13.99</v>
      </c>
      <c r="D3737" t="s">
        <v>112</v>
      </c>
      <c r="E3737" t="str">
        <f>VLOOKUP(A3737,DAC[],3)</f>
        <v>HEALTH</v>
      </c>
    </row>
    <row r="3738" spans="1:5" x14ac:dyDescent="0.25">
      <c r="A3738">
        <v>2201150</v>
      </c>
      <c r="B3738" t="s">
        <v>179</v>
      </c>
      <c r="C3738" s="1">
        <v>4005.43</v>
      </c>
      <c r="D3738" t="s">
        <v>104</v>
      </c>
      <c r="E3738" t="str">
        <f>VLOOKUP(A3738,DAC[],3)</f>
        <v>HEALTH</v>
      </c>
    </row>
    <row r="3739" spans="1:5" x14ac:dyDescent="0.25">
      <c r="A3739">
        <v>2201150</v>
      </c>
      <c r="B3739" t="s">
        <v>179</v>
      </c>
      <c r="C3739" s="1">
        <v>22.46</v>
      </c>
      <c r="D3739" t="s">
        <v>104</v>
      </c>
      <c r="E3739" t="str">
        <f>VLOOKUP(A3739,DAC[],3)</f>
        <v>HEALTH</v>
      </c>
    </row>
    <row r="3740" spans="1:5" x14ac:dyDescent="0.25">
      <c r="A3740">
        <v>2201150</v>
      </c>
      <c r="B3740" t="s">
        <v>179</v>
      </c>
      <c r="C3740" s="1">
        <v>175.98</v>
      </c>
      <c r="D3740" t="s">
        <v>112</v>
      </c>
      <c r="E3740" t="str">
        <f>VLOOKUP(A3740,DAC[],3)</f>
        <v>HEALTH</v>
      </c>
    </row>
    <row r="3741" spans="1:5" x14ac:dyDescent="0.25">
      <c r="A3741">
        <v>2201150</v>
      </c>
      <c r="B3741" t="s">
        <v>179</v>
      </c>
      <c r="C3741" s="1">
        <v>2670.28</v>
      </c>
      <c r="D3741" t="s">
        <v>296</v>
      </c>
      <c r="E3741" t="str">
        <f>VLOOKUP(A3741,DAC[],3)</f>
        <v>HEALTH</v>
      </c>
    </row>
    <row r="3742" spans="1:5" x14ac:dyDescent="0.25">
      <c r="A3742">
        <v>2201150</v>
      </c>
      <c r="B3742" t="s">
        <v>179</v>
      </c>
      <c r="C3742" s="1">
        <v>168.47</v>
      </c>
      <c r="D3742" t="s">
        <v>112</v>
      </c>
      <c r="E3742" t="str">
        <f>VLOOKUP(A3742,DAC[],3)</f>
        <v>HEALTH</v>
      </c>
    </row>
    <row r="3743" spans="1:5" x14ac:dyDescent="0.25">
      <c r="A3743">
        <v>2201150</v>
      </c>
      <c r="B3743" t="s">
        <v>179</v>
      </c>
      <c r="C3743" s="1">
        <v>10.89</v>
      </c>
      <c r="D3743" t="s">
        <v>104</v>
      </c>
      <c r="E3743" t="str">
        <f>VLOOKUP(A3743,DAC[],3)</f>
        <v>HEALTH</v>
      </c>
    </row>
    <row r="3744" spans="1:5" x14ac:dyDescent="0.25">
      <c r="A3744">
        <v>2201150</v>
      </c>
      <c r="B3744" t="s">
        <v>179</v>
      </c>
      <c r="C3744" s="1">
        <v>229.26</v>
      </c>
      <c r="D3744" t="s">
        <v>104</v>
      </c>
      <c r="E3744" t="str">
        <f>VLOOKUP(A3744,DAC[],3)</f>
        <v>HEALTH</v>
      </c>
    </row>
    <row r="3745" spans="1:5" x14ac:dyDescent="0.25">
      <c r="A3745">
        <v>2201150</v>
      </c>
      <c r="B3745" t="s">
        <v>179</v>
      </c>
      <c r="C3745" s="1">
        <v>49.56</v>
      </c>
      <c r="D3745" t="s">
        <v>104</v>
      </c>
      <c r="E3745" t="str">
        <f>VLOOKUP(A3745,DAC[],3)</f>
        <v>HEALTH</v>
      </c>
    </row>
    <row r="3746" spans="1:5" x14ac:dyDescent="0.25">
      <c r="A3746">
        <v>2201289</v>
      </c>
      <c r="B3746" t="s">
        <v>179</v>
      </c>
      <c r="C3746" s="1">
        <v>499.95</v>
      </c>
      <c r="D3746" t="s">
        <v>104</v>
      </c>
      <c r="E3746" t="str">
        <f>VLOOKUP(A3746,DAC[],3)</f>
        <v>HEALTH</v>
      </c>
    </row>
    <row r="3747" spans="1:5" x14ac:dyDescent="0.25">
      <c r="A3747">
        <v>2201290</v>
      </c>
      <c r="B3747" t="s">
        <v>179</v>
      </c>
      <c r="C3747" s="1">
        <v>229.95</v>
      </c>
      <c r="D3747" t="s">
        <v>104</v>
      </c>
      <c r="E3747" t="str">
        <f>VLOOKUP(A3747,DAC[],3)</f>
        <v>HEALTH</v>
      </c>
    </row>
    <row r="3748" spans="1:5" x14ac:dyDescent="0.25">
      <c r="A3748">
        <v>2201524</v>
      </c>
      <c r="B3748" t="s">
        <v>179</v>
      </c>
      <c r="C3748" s="1">
        <v>885.6</v>
      </c>
      <c r="D3748" t="s">
        <v>104</v>
      </c>
      <c r="E3748" t="str">
        <f>VLOOKUP(A3748,DAC[],3)</f>
        <v>PARTNERSHIP HEALTH CENTER</v>
      </c>
    </row>
    <row r="3749" spans="1:5" x14ac:dyDescent="0.25">
      <c r="A3749">
        <v>2201525</v>
      </c>
      <c r="B3749" t="s">
        <v>179</v>
      </c>
      <c r="C3749" s="1">
        <v>221.4</v>
      </c>
      <c r="D3749" t="s">
        <v>104</v>
      </c>
      <c r="E3749" t="str">
        <f>VLOOKUP(A3749,DAC[],3)</f>
        <v>PARTNERSHIP HEALTH CENTER</v>
      </c>
    </row>
    <row r="3750" spans="1:5" x14ac:dyDescent="0.25">
      <c r="A3750">
        <v>2201644</v>
      </c>
      <c r="B3750" t="s">
        <v>179</v>
      </c>
      <c r="C3750" s="1">
        <v>10.99</v>
      </c>
      <c r="D3750" t="s">
        <v>104</v>
      </c>
      <c r="E3750" t="str">
        <f>VLOOKUP(A3750,DAC[],3)</f>
        <v>LIBRARY</v>
      </c>
    </row>
    <row r="3751" spans="1:5" x14ac:dyDescent="0.25">
      <c r="A3751">
        <v>2202103</v>
      </c>
      <c r="B3751" t="s">
        <v>179</v>
      </c>
      <c r="C3751" s="1">
        <v>107.88</v>
      </c>
      <c r="D3751" t="s">
        <v>104</v>
      </c>
      <c r="E3751" t="str">
        <f>VLOOKUP(A3751,DAC[],3)</f>
        <v>PARTNERSHIP HEALTH CENTER</v>
      </c>
    </row>
    <row r="3752" spans="1:5" x14ac:dyDescent="0.25">
      <c r="A3752">
        <v>2202265</v>
      </c>
      <c r="B3752" t="s">
        <v>179</v>
      </c>
      <c r="C3752" s="1">
        <v>230.74</v>
      </c>
      <c r="D3752" t="s">
        <v>104</v>
      </c>
      <c r="E3752" t="str">
        <f>VLOOKUP(A3752,DAC[],3)</f>
        <v>DETENTION</v>
      </c>
    </row>
    <row r="3753" spans="1:5" x14ac:dyDescent="0.25">
      <c r="A3753">
        <v>2202265</v>
      </c>
      <c r="B3753" t="s">
        <v>179</v>
      </c>
      <c r="C3753" s="1">
        <v>32.85</v>
      </c>
      <c r="D3753" t="s">
        <v>104</v>
      </c>
      <c r="E3753" t="str">
        <f>VLOOKUP(A3753,DAC[],3)</f>
        <v>DETENTION</v>
      </c>
    </row>
    <row r="3754" spans="1:5" x14ac:dyDescent="0.25">
      <c r="A3754">
        <v>2202419</v>
      </c>
      <c r="B3754" t="s">
        <v>179</v>
      </c>
      <c r="C3754" s="1">
        <v>79.77</v>
      </c>
      <c r="D3754" t="s">
        <v>104</v>
      </c>
      <c r="E3754" t="str">
        <f>VLOOKUP(A3754,DAC[],3)</f>
        <v>PUBLIC WORKS</v>
      </c>
    </row>
    <row r="3755" spans="1:5" x14ac:dyDescent="0.25">
      <c r="A3755">
        <v>2202419</v>
      </c>
      <c r="B3755" t="s">
        <v>179</v>
      </c>
      <c r="C3755" s="1">
        <v>22.96</v>
      </c>
      <c r="D3755" t="s">
        <v>104</v>
      </c>
      <c r="E3755" t="str">
        <f>VLOOKUP(A3755,DAC[],3)</f>
        <v>PUBLIC WORKS</v>
      </c>
    </row>
    <row r="3756" spans="1:5" x14ac:dyDescent="0.25">
      <c r="A3756">
        <v>2202419</v>
      </c>
      <c r="B3756" t="s">
        <v>179</v>
      </c>
      <c r="C3756" s="1">
        <v>49.98</v>
      </c>
      <c r="D3756" t="s">
        <v>104</v>
      </c>
      <c r="E3756" t="str">
        <f>VLOOKUP(A3756,DAC[],3)</f>
        <v>PUBLIC WORKS</v>
      </c>
    </row>
    <row r="3757" spans="1:5" x14ac:dyDescent="0.25">
      <c r="A3757">
        <v>2202442</v>
      </c>
      <c r="B3757" t="s">
        <v>179</v>
      </c>
      <c r="C3757" s="1">
        <v>30</v>
      </c>
      <c r="D3757" t="s">
        <v>104</v>
      </c>
      <c r="E3757" t="str">
        <f>VLOOKUP(A3757,DAC[],3)</f>
        <v>LIBRARY</v>
      </c>
    </row>
    <row r="3758" spans="1:5" x14ac:dyDescent="0.25">
      <c r="A3758">
        <v>2202760</v>
      </c>
      <c r="B3758" t="s">
        <v>179</v>
      </c>
      <c r="C3758" s="1">
        <v>24.99</v>
      </c>
      <c r="D3758" t="s">
        <v>104</v>
      </c>
      <c r="E3758" t="str">
        <f>VLOOKUP(A3758,DAC[],3)</f>
        <v>PARKS</v>
      </c>
    </row>
    <row r="3759" spans="1:5" x14ac:dyDescent="0.25">
      <c r="A3759">
        <v>2202880</v>
      </c>
      <c r="B3759" t="s">
        <v>179</v>
      </c>
      <c r="C3759" s="1">
        <v>4867</v>
      </c>
      <c r="D3759" t="s">
        <v>202</v>
      </c>
      <c r="E3759" t="str">
        <f>VLOOKUP(A3759,DAC[],3)</f>
        <v>FACILITIES MANAGEMENT</v>
      </c>
    </row>
    <row r="3760" spans="1:5" x14ac:dyDescent="0.25">
      <c r="A3760">
        <v>2202901</v>
      </c>
      <c r="B3760" t="s">
        <v>179</v>
      </c>
      <c r="C3760" s="1">
        <v>138.34</v>
      </c>
      <c r="D3760" t="s">
        <v>104</v>
      </c>
      <c r="E3760" t="str">
        <f>VLOOKUP(A3760,DAC[],3)</f>
        <v>HEALTH</v>
      </c>
    </row>
    <row r="3761" spans="1:5" x14ac:dyDescent="0.25">
      <c r="A3761">
        <v>2202901</v>
      </c>
      <c r="B3761" t="s">
        <v>179</v>
      </c>
      <c r="C3761" s="1">
        <v>89.8</v>
      </c>
      <c r="D3761" t="s">
        <v>298</v>
      </c>
      <c r="E3761" t="str">
        <f>VLOOKUP(A3761,DAC[],3)</f>
        <v>HEALTH</v>
      </c>
    </row>
    <row r="3762" spans="1:5" x14ac:dyDescent="0.25">
      <c r="A3762">
        <v>2202901</v>
      </c>
      <c r="B3762" t="s">
        <v>179</v>
      </c>
      <c r="C3762" s="1">
        <v>699</v>
      </c>
      <c r="D3762" t="s">
        <v>296</v>
      </c>
      <c r="E3762" t="str">
        <f>VLOOKUP(A3762,DAC[],3)</f>
        <v>HEALTH</v>
      </c>
    </row>
    <row r="3763" spans="1:5" x14ac:dyDescent="0.25">
      <c r="A3763">
        <v>2202901</v>
      </c>
      <c r="B3763" t="s">
        <v>179</v>
      </c>
      <c r="C3763" s="1">
        <v>73.680000000000007</v>
      </c>
      <c r="D3763" t="s">
        <v>104</v>
      </c>
      <c r="E3763" t="str">
        <f>VLOOKUP(A3763,DAC[],3)</f>
        <v>HEALTH</v>
      </c>
    </row>
    <row r="3764" spans="1:5" x14ac:dyDescent="0.25">
      <c r="A3764">
        <v>2202901</v>
      </c>
      <c r="B3764" t="s">
        <v>179</v>
      </c>
      <c r="C3764" s="1">
        <v>37.33</v>
      </c>
      <c r="D3764" t="s">
        <v>104</v>
      </c>
      <c r="E3764" t="str">
        <f>VLOOKUP(A3764,DAC[],3)</f>
        <v>HEALTH</v>
      </c>
    </row>
    <row r="3765" spans="1:5" x14ac:dyDescent="0.25">
      <c r="A3765">
        <v>2202901</v>
      </c>
      <c r="B3765" t="s">
        <v>179</v>
      </c>
      <c r="C3765" s="1">
        <v>114.58</v>
      </c>
      <c r="D3765" t="s">
        <v>104</v>
      </c>
      <c r="E3765" t="str">
        <f>VLOOKUP(A3765,DAC[],3)</f>
        <v>HEALTH</v>
      </c>
    </row>
    <row r="3766" spans="1:5" x14ac:dyDescent="0.25">
      <c r="A3766">
        <v>2202901</v>
      </c>
      <c r="B3766" t="s">
        <v>179</v>
      </c>
      <c r="C3766" s="1">
        <v>42.76</v>
      </c>
      <c r="D3766" t="s">
        <v>104</v>
      </c>
      <c r="E3766" t="str">
        <f>VLOOKUP(A3766,DAC[],3)</f>
        <v>HEALTH</v>
      </c>
    </row>
    <row r="3767" spans="1:5" x14ac:dyDescent="0.25">
      <c r="A3767">
        <v>2202901</v>
      </c>
      <c r="B3767" t="s">
        <v>179</v>
      </c>
      <c r="C3767" s="1">
        <v>53.27</v>
      </c>
      <c r="D3767" t="s">
        <v>104</v>
      </c>
      <c r="E3767" t="str">
        <f>VLOOKUP(A3767,DAC[],3)</f>
        <v>HEALTH</v>
      </c>
    </row>
    <row r="3768" spans="1:5" x14ac:dyDescent="0.25">
      <c r="A3768">
        <v>2202901</v>
      </c>
      <c r="B3768" t="s">
        <v>179</v>
      </c>
      <c r="C3768" s="1">
        <v>30.7</v>
      </c>
      <c r="D3768" t="s">
        <v>104</v>
      </c>
      <c r="E3768" t="str">
        <f>VLOOKUP(A3768,DAC[],3)</f>
        <v>HEALTH</v>
      </c>
    </row>
    <row r="3769" spans="1:5" x14ac:dyDescent="0.25">
      <c r="A3769">
        <v>2202901</v>
      </c>
      <c r="B3769" t="s">
        <v>179</v>
      </c>
      <c r="C3769" s="1">
        <v>4063.71</v>
      </c>
      <c r="D3769" t="s">
        <v>104</v>
      </c>
      <c r="E3769" t="str">
        <f>VLOOKUP(A3769,DAC[],3)</f>
        <v>HEALTH</v>
      </c>
    </row>
    <row r="3770" spans="1:5" x14ac:dyDescent="0.25">
      <c r="A3770">
        <v>2202901</v>
      </c>
      <c r="B3770" t="s">
        <v>179</v>
      </c>
      <c r="C3770" s="1">
        <v>1446.87</v>
      </c>
      <c r="D3770" t="s">
        <v>104</v>
      </c>
      <c r="E3770" t="str">
        <f>VLOOKUP(A3770,DAC[],3)</f>
        <v>HEALTH</v>
      </c>
    </row>
    <row r="3771" spans="1:5" x14ac:dyDescent="0.25">
      <c r="A3771">
        <v>2202901</v>
      </c>
      <c r="B3771" t="s">
        <v>179</v>
      </c>
      <c r="C3771" s="1">
        <v>212.05</v>
      </c>
      <c r="D3771" t="s">
        <v>104</v>
      </c>
      <c r="E3771" t="str">
        <f>VLOOKUP(A3771,DAC[],3)</f>
        <v>HEALTH</v>
      </c>
    </row>
    <row r="3772" spans="1:5" x14ac:dyDescent="0.25">
      <c r="A3772">
        <v>2202901</v>
      </c>
      <c r="B3772" t="s">
        <v>179</v>
      </c>
      <c r="C3772" s="1">
        <v>49.46</v>
      </c>
      <c r="D3772" t="s">
        <v>104</v>
      </c>
      <c r="E3772" t="str">
        <f>VLOOKUP(A3772,DAC[],3)</f>
        <v>HEALTH</v>
      </c>
    </row>
    <row r="3773" spans="1:5" x14ac:dyDescent="0.25">
      <c r="A3773">
        <v>2203003</v>
      </c>
      <c r="B3773" t="s">
        <v>179</v>
      </c>
      <c r="C3773" s="1">
        <v>25.52</v>
      </c>
      <c r="D3773" t="s">
        <v>104</v>
      </c>
      <c r="E3773" t="str">
        <f>VLOOKUP(A3773,DAC[],3)</f>
        <v>WEED/EXTENSION</v>
      </c>
    </row>
    <row r="3774" spans="1:5" x14ac:dyDescent="0.25">
      <c r="A3774">
        <v>2203003</v>
      </c>
      <c r="B3774" t="s">
        <v>179</v>
      </c>
      <c r="C3774" s="1">
        <v>25.52</v>
      </c>
      <c r="D3774" t="s">
        <v>104</v>
      </c>
      <c r="E3774" t="str">
        <f>VLOOKUP(A3774,DAC[],3)</f>
        <v>WEED/EXTENSION</v>
      </c>
    </row>
    <row r="3775" spans="1:5" x14ac:dyDescent="0.25">
      <c r="A3775">
        <v>2200788</v>
      </c>
      <c r="B3775" t="s">
        <v>492</v>
      </c>
      <c r="C3775" s="1">
        <v>436.94</v>
      </c>
      <c r="D3775" t="s">
        <v>11</v>
      </c>
      <c r="E3775" t="str">
        <f>VLOOKUP(A3775,DAC[],3)</f>
        <v>GRANTS</v>
      </c>
    </row>
    <row r="3776" spans="1:5" x14ac:dyDescent="0.25">
      <c r="A3776">
        <v>2200168</v>
      </c>
      <c r="B3776" t="s">
        <v>12</v>
      </c>
      <c r="C3776" s="1">
        <v>19.14</v>
      </c>
      <c r="D3776" t="s">
        <v>13</v>
      </c>
      <c r="E3776" t="str">
        <f>VLOOKUP(A3776,DAC[],3)</f>
        <v>ATTORNEY</v>
      </c>
    </row>
    <row r="3777" spans="1:5" x14ac:dyDescent="0.25">
      <c r="A3777">
        <v>2200377</v>
      </c>
      <c r="B3777" t="s">
        <v>12</v>
      </c>
      <c r="C3777" s="1">
        <v>64.97</v>
      </c>
      <c r="D3777" t="s">
        <v>104</v>
      </c>
      <c r="E3777" t="str">
        <f>VLOOKUP(A3777,DAC[],3)</f>
        <v>PARTNERSHIP HEALTH CENTER</v>
      </c>
    </row>
    <row r="3778" spans="1:5" x14ac:dyDescent="0.25">
      <c r="A3778">
        <v>2200378</v>
      </c>
      <c r="B3778" t="s">
        <v>12</v>
      </c>
      <c r="C3778" s="1">
        <v>36</v>
      </c>
      <c r="D3778" t="s">
        <v>104</v>
      </c>
      <c r="E3778" t="str">
        <f>VLOOKUP(A3778,DAC[],3)</f>
        <v>PARTNERSHIP HEALTH CENTER</v>
      </c>
    </row>
    <row r="3779" spans="1:5" x14ac:dyDescent="0.25">
      <c r="A3779">
        <v>2200445</v>
      </c>
      <c r="B3779" t="s">
        <v>12</v>
      </c>
      <c r="C3779" s="1">
        <v>3.9</v>
      </c>
      <c r="D3779" t="s">
        <v>5</v>
      </c>
      <c r="E3779" t="str">
        <f>VLOOKUP(A3779,DAC[],3)</f>
        <v>HEALTH</v>
      </c>
    </row>
    <row r="3780" spans="1:5" x14ac:dyDescent="0.25">
      <c r="A3780">
        <v>2200445</v>
      </c>
      <c r="B3780" t="s">
        <v>12</v>
      </c>
      <c r="C3780" s="1">
        <v>30.73</v>
      </c>
      <c r="D3780" t="s">
        <v>298</v>
      </c>
      <c r="E3780" t="str">
        <f>VLOOKUP(A3780,DAC[],3)</f>
        <v>HEALTH</v>
      </c>
    </row>
    <row r="3781" spans="1:5" x14ac:dyDescent="0.25">
      <c r="A3781">
        <v>2200858</v>
      </c>
      <c r="B3781" t="s">
        <v>12</v>
      </c>
      <c r="C3781" s="1">
        <v>91.26</v>
      </c>
      <c r="D3781" t="s">
        <v>298</v>
      </c>
      <c r="E3781" t="str">
        <f>VLOOKUP(A3781,DAC[],3)</f>
        <v>DETENTION</v>
      </c>
    </row>
    <row r="3782" spans="1:5" x14ac:dyDescent="0.25">
      <c r="A3782">
        <v>2201151</v>
      </c>
      <c r="B3782" t="s">
        <v>12</v>
      </c>
      <c r="C3782" s="1">
        <v>65.59</v>
      </c>
      <c r="D3782" t="s">
        <v>104</v>
      </c>
      <c r="E3782" t="str">
        <f>VLOOKUP(A3782,DAC[],3)</f>
        <v>HEALTH</v>
      </c>
    </row>
    <row r="3783" spans="1:5" x14ac:dyDescent="0.25">
      <c r="A3783">
        <v>2201607</v>
      </c>
      <c r="B3783" t="s">
        <v>12</v>
      </c>
      <c r="C3783" s="1">
        <v>3939</v>
      </c>
      <c r="D3783" t="s">
        <v>548</v>
      </c>
      <c r="E3783" t="str">
        <f>VLOOKUP(A3783,DAC[],3)</f>
        <v>DETENTION</v>
      </c>
    </row>
    <row r="3784" spans="1:5" x14ac:dyDescent="0.25">
      <c r="A3784">
        <v>2201655</v>
      </c>
      <c r="B3784" t="s">
        <v>12</v>
      </c>
      <c r="C3784" s="1">
        <v>14220</v>
      </c>
      <c r="D3784" t="s">
        <v>890</v>
      </c>
      <c r="E3784" t="str">
        <f>VLOOKUP(A3784,DAC[],3)</f>
        <v>ELECTIONS</v>
      </c>
    </row>
    <row r="3785" spans="1:5" x14ac:dyDescent="0.25">
      <c r="A3785">
        <v>2201716</v>
      </c>
      <c r="B3785" t="s">
        <v>12</v>
      </c>
      <c r="C3785" s="1">
        <v>725</v>
      </c>
      <c r="D3785" t="s">
        <v>298</v>
      </c>
      <c r="E3785" t="str">
        <f>VLOOKUP(A3785,DAC[],3)</f>
        <v>FAIR</v>
      </c>
    </row>
    <row r="3786" spans="1:5" x14ac:dyDescent="0.25">
      <c r="A3786">
        <v>2201999</v>
      </c>
      <c r="B3786" t="s">
        <v>12</v>
      </c>
      <c r="C3786" s="1">
        <v>665</v>
      </c>
      <c r="D3786" t="s">
        <v>110</v>
      </c>
      <c r="E3786" t="str">
        <f>VLOOKUP(A3786,DAC[],3)</f>
        <v>HEALTH</v>
      </c>
    </row>
    <row r="3787" spans="1:5" x14ac:dyDescent="0.25">
      <c r="A3787">
        <v>2202104</v>
      </c>
      <c r="B3787" t="s">
        <v>12</v>
      </c>
      <c r="C3787" s="1">
        <v>36</v>
      </c>
      <c r="D3787" t="s">
        <v>104</v>
      </c>
      <c r="E3787" t="str">
        <f>VLOOKUP(A3787,DAC[],3)</f>
        <v>PARTNERSHIP HEALTH CENTER</v>
      </c>
    </row>
    <row r="3788" spans="1:5" x14ac:dyDescent="0.25">
      <c r="A3788">
        <v>2202226</v>
      </c>
      <c r="B3788" t="s">
        <v>12</v>
      </c>
      <c r="C3788" s="1">
        <v>798</v>
      </c>
      <c r="D3788" t="s">
        <v>104</v>
      </c>
      <c r="E3788" t="str">
        <f>VLOOKUP(A3788,DAC[],3)</f>
        <v>TREASURER/MOTOR VEHICLE</v>
      </c>
    </row>
    <row r="3789" spans="1:5" x14ac:dyDescent="0.25">
      <c r="A3789">
        <v>2202371</v>
      </c>
      <c r="B3789" t="s">
        <v>12</v>
      </c>
      <c r="C3789" s="1">
        <v>5.94</v>
      </c>
      <c r="D3789" t="s">
        <v>298</v>
      </c>
      <c r="E3789" t="str">
        <f>VLOOKUP(A3789,DAC[],3)</f>
        <v>HEALTH</v>
      </c>
    </row>
    <row r="3790" spans="1:5" x14ac:dyDescent="0.25">
      <c r="A3790">
        <v>2202371</v>
      </c>
      <c r="B3790" t="s">
        <v>12</v>
      </c>
      <c r="C3790" s="1">
        <v>1.72</v>
      </c>
      <c r="D3790" t="s">
        <v>298</v>
      </c>
      <c r="E3790" t="str">
        <f>VLOOKUP(A3790,DAC[],3)</f>
        <v>HEALTH</v>
      </c>
    </row>
    <row r="3791" spans="1:5" x14ac:dyDescent="0.25">
      <c r="A3791">
        <v>2202371</v>
      </c>
      <c r="B3791" t="s">
        <v>12</v>
      </c>
      <c r="C3791" s="1">
        <v>0.16</v>
      </c>
      <c r="D3791" t="s">
        <v>298</v>
      </c>
      <c r="E3791" t="str">
        <f>VLOOKUP(A3791,DAC[],3)</f>
        <v>HEALTH</v>
      </c>
    </row>
    <row r="3792" spans="1:5" x14ac:dyDescent="0.25">
      <c r="A3792">
        <v>2202372</v>
      </c>
      <c r="B3792" t="s">
        <v>12</v>
      </c>
      <c r="C3792" s="1">
        <v>3.54</v>
      </c>
      <c r="D3792" t="s">
        <v>5</v>
      </c>
      <c r="E3792" t="str">
        <f>VLOOKUP(A3792,DAC[],3)</f>
        <v>HEALTH</v>
      </c>
    </row>
    <row r="3793" spans="1:5" x14ac:dyDescent="0.25">
      <c r="A3793">
        <v>2202372</v>
      </c>
      <c r="B3793" t="s">
        <v>12</v>
      </c>
      <c r="C3793" s="1">
        <v>30.93</v>
      </c>
      <c r="D3793" t="s">
        <v>298</v>
      </c>
      <c r="E3793" t="str">
        <f>VLOOKUP(A3793,DAC[],3)</f>
        <v>HEALTH</v>
      </c>
    </row>
    <row r="3794" spans="1:5" x14ac:dyDescent="0.25">
      <c r="A3794">
        <v>2202533</v>
      </c>
      <c r="B3794" t="s">
        <v>12</v>
      </c>
      <c r="C3794" s="1">
        <v>8.89</v>
      </c>
      <c r="D3794" t="s">
        <v>298</v>
      </c>
      <c r="E3794" t="str">
        <f>VLOOKUP(A3794,DAC[],3)</f>
        <v>CJD</v>
      </c>
    </row>
    <row r="3795" spans="1:5" x14ac:dyDescent="0.25">
      <c r="A3795">
        <v>2202533</v>
      </c>
      <c r="B3795" t="s">
        <v>12</v>
      </c>
      <c r="C3795" s="1">
        <v>4.4400000000000004</v>
      </c>
      <c r="D3795" t="s">
        <v>298</v>
      </c>
      <c r="E3795" t="str">
        <f>VLOOKUP(A3795,DAC[],3)</f>
        <v>CJD</v>
      </c>
    </row>
    <row r="3796" spans="1:5" x14ac:dyDescent="0.25">
      <c r="A3796">
        <v>2202533</v>
      </c>
      <c r="B3796" t="s">
        <v>12</v>
      </c>
      <c r="C3796" s="1">
        <v>4.45</v>
      </c>
      <c r="D3796" t="s">
        <v>298</v>
      </c>
      <c r="E3796" t="str">
        <f>VLOOKUP(A3796,DAC[],3)</f>
        <v>CJD</v>
      </c>
    </row>
    <row r="3797" spans="1:5" x14ac:dyDescent="0.25">
      <c r="A3797">
        <v>2202581</v>
      </c>
      <c r="B3797" t="s">
        <v>12</v>
      </c>
      <c r="C3797" s="1">
        <v>8.4600000000000009</v>
      </c>
      <c r="D3797" t="s">
        <v>298</v>
      </c>
      <c r="E3797" t="str">
        <f>VLOOKUP(A3797,DAC[],3)</f>
        <v>CJD</v>
      </c>
    </row>
    <row r="3798" spans="1:5" x14ac:dyDescent="0.25">
      <c r="A3798">
        <v>2202581</v>
      </c>
      <c r="B3798" t="s">
        <v>12</v>
      </c>
      <c r="C3798" s="1">
        <v>8.4600000000000009</v>
      </c>
      <c r="D3798" t="s">
        <v>298</v>
      </c>
      <c r="E3798" t="str">
        <f>VLOOKUP(A3798,DAC[],3)</f>
        <v>CJD</v>
      </c>
    </row>
    <row r="3799" spans="1:5" x14ac:dyDescent="0.25">
      <c r="A3799">
        <v>2202581</v>
      </c>
      <c r="B3799" t="s">
        <v>12</v>
      </c>
      <c r="C3799" s="1">
        <v>8.4700000000000006</v>
      </c>
      <c r="D3799" t="s">
        <v>298</v>
      </c>
      <c r="E3799" t="str">
        <f>VLOOKUP(A3799,DAC[],3)</f>
        <v>CJD</v>
      </c>
    </row>
    <row r="3800" spans="1:5" x14ac:dyDescent="0.25">
      <c r="A3800">
        <v>2202581</v>
      </c>
      <c r="B3800" t="s">
        <v>12</v>
      </c>
      <c r="C3800" s="1">
        <v>8.4600000000000009</v>
      </c>
      <c r="D3800" t="s">
        <v>298</v>
      </c>
      <c r="E3800" t="str">
        <f>VLOOKUP(A3800,DAC[],3)</f>
        <v>CJD</v>
      </c>
    </row>
    <row r="3801" spans="1:5" x14ac:dyDescent="0.25">
      <c r="A3801">
        <v>2202831</v>
      </c>
      <c r="B3801" t="s">
        <v>12</v>
      </c>
      <c r="C3801" s="1">
        <v>98.29</v>
      </c>
      <c r="D3801" t="s">
        <v>298</v>
      </c>
      <c r="E3801" t="str">
        <f>VLOOKUP(A3801,DAC[],3)</f>
        <v>DETENTION</v>
      </c>
    </row>
    <row r="3802" spans="1:5" x14ac:dyDescent="0.25">
      <c r="A3802">
        <v>2202892</v>
      </c>
      <c r="B3802" t="s">
        <v>12</v>
      </c>
      <c r="C3802" s="1">
        <v>1050</v>
      </c>
      <c r="D3802" t="s">
        <v>890</v>
      </c>
      <c r="E3802" t="str">
        <f>VLOOKUP(A3802,DAC[],3)</f>
        <v>ELECTIONS</v>
      </c>
    </row>
    <row r="3803" spans="1:5" x14ac:dyDescent="0.25">
      <c r="A3803">
        <v>2202916</v>
      </c>
      <c r="B3803" t="s">
        <v>12</v>
      </c>
      <c r="C3803" s="1">
        <v>507.66</v>
      </c>
      <c r="D3803" t="s">
        <v>110</v>
      </c>
      <c r="E3803" t="str">
        <f>VLOOKUP(A3803,DAC[],3)</f>
        <v>CENTRAL SERVICES</v>
      </c>
    </row>
    <row r="3804" spans="1:5" x14ac:dyDescent="0.25">
      <c r="A3804">
        <v>2202917</v>
      </c>
      <c r="B3804" t="s">
        <v>12</v>
      </c>
      <c r="C3804" s="1">
        <v>37.04</v>
      </c>
      <c r="D3804" t="s">
        <v>104</v>
      </c>
      <c r="E3804" t="str">
        <f>VLOOKUP(A3804,DAC[],3)</f>
        <v>CENTRAL SERVICES</v>
      </c>
    </row>
    <row r="3805" spans="1:5" x14ac:dyDescent="0.25">
      <c r="A3805">
        <v>2202918</v>
      </c>
      <c r="B3805" t="s">
        <v>12</v>
      </c>
      <c r="C3805" s="1">
        <v>580</v>
      </c>
      <c r="D3805" t="s">
        <v>104</v>
      </c>
      <c r="E3805" t="str">
        <f>VLOOKUP(A3805,DAC[],3)</f>
        <v>CENTRAL SERVICES</v>
      </c>
    </row>
    <row r="3806" spans="1:5" x14ac:dyDescent="0.25">
      <c r="A3806">
        <v>2202919</v>
      </c>
      <c r="B3806" t="s">
        <v>12</v>
      </c>
      <c r="C3806" s="1">
        <v>462.4</v>
      </c>
      <c r="D3806" t="s">
        <v>104</v>
      </c>
      <c r="E3806" t="str">
        <f>VLOOKUP(A3806,DAC[],3)</f>
        <v>CENTRAL SERVICES</v>
      </c>
    </row>
    <row r="3807" spans="1:5" x14ac:dyDescent="0.25">
      <c r="A3807">
        <v>2202920</v>
      </c>
      <c r="B3807" t="s">
        <v>12</v>
      </c>
      <c r="C3807" s="1">
        <v>34.42</v>
      </c>
      <c r="D3807" t="s">
        <v>110</v>
      </c>
      <c r="E3807" t="str">
        <f>VLOOKUP(A3807,DAC[],3)</f>
        <v>CENTRAL SERVICES</v>
      </c>
    </row>
    <row r="3808" spans="1:5" x14ac:dyDescent="0.25">
      <c r="A3808">
        <v>2202921</v>
      </c>
      <c r="B3808" t="s">
        <v>12</v>
      </c>
      <c r="C3808" s="1">
        <v>4.21</v>
      </c>
      <c r="D3808" t="s">
        <v>110</v>
      </c>
      <c r="E3808" t="str">
        <f>VLOOKUP(A3808,DAC[],3)</f>
        <v>CENTRAL SERVICES</v>
      </c>
    </row>
    <row r="3809" spans="1:5" x14ac:dyDescent="0.25">
      <c r="A3809">
        <v>2202922</v>
      </c>
      <c r="B3809" t="s">
        <v>12</v>
      </c>
      <c r="C3809" s="1">
        <v>0.81</v>
      </c>
      <c r="D3809" t="s">
        <v>110</v>
      </c>
      <c r="E3809" t="str">
        <f>VLOOKUP(A3809,DAC[],3)</f>
        <v>CENTRAL SERVICES</v>
      </c>
    </row>
    <row r="3810" spans="1:5" x14ac:dyDescent="0.25">
      <c r="A3810">
        <v>2201200</v>
      </c>
      <c r="B3810" t="s">
        <v>696</v>
      </c>
      <c r="C3810" s="1">
        <v>350</v>
      </c>
      <c r="D3810" t="s">
        <v>697</v>
      </c>
      <c r="E3810" t="str">
        <f>VLOOKUP(A3810,DAC[],3)</f>
        <v>RVS</v>
      </c>
    </row>
    <row r="3811" spans="1:5" x14ac:dyDescent="0.25">
      <c r="A3811">
        <v>2202068</v>
      </c>
      <c r="B3811" t="s">
        <v>696</v>
      </c>
      <c r="C3811" s="1">
        <v>350</v>
      </c>
      <c r="D3811" t="s">
        <v>697</v>
      </c>
      <c r="E3811" t="str">
        <f>VLOOKUP(A3811,DAC[],3)</f>
        <v>CJD</v>
      </c>
    </row>
    <row r="3812" spans="1:5" x14ac:dyDescent="0.25">
      <c r="A3812">
        <v>2200684</v>
      </c>
      <c r="B3812" t="s">
        <v>431</v>
      </c>
      <c r="C3812" s="1">
        <v>508.75</v>
      </c>
      <c r="D3812" t="s">
        <v>11</v>
      </c>
      <c r="E3812" t="str">
        <f>VLOOKUP(A3812,DAC[],3)</f>
        <v>PARTNERSHIP HEALTH CENTER</v>
      </c>
    </row>
    <row r="3813" spans="1:5" x14ac:dyDescent="0.25">
      <c r="A3813">
        <v>2200685</v>
      </c>
      <c r="B3813" t="s">
        <v>431</v>
      </c>
      <c r="C3813" s="1">
        <v>185</v>
      </c>
      <c r="D3813" t="s">
        <v>11</v>
      </c>
      <c r="E3813" t="str">
        <f>VLOOKUP(A3813,DAC[],3)</f>
        <v>PARTNERSHIP HEALTH CENTER</v>
      </c>
    </row>
    <row r="3814" spans="1:5" x14ac:dyDescent="0.25">
      <c r="A3814">
        <v>2200686</v>
      </c>
      <c r="B3814" t="s">
        <v>431</v>
      </c>
      <c r="C3814" s="1">
        <v>416.25</v>
      </c>
      <c r="D3814" t="s">
        <v>11</v>
      </c>
      <c r="E3814" t="str">
        <f>VLOOKUP(A3814,DAC[],3)</f>
        <v>PARTNERSHIP HEALTH CENTER</v>
      </c>
    </row>
    <row r="3815" spans="1:5" x14ac:dyDescent="0.25">
      <c r="A3815">
        <v>2201240</v>
      </c>
      <c r="B3815" t="s">
        <v>431</v>
      </c>
      <c r="C3815" s="1">
        <v>508.75</v>
      </c>
      <c r="D3815" t="s">
        <v>11</v>
      </c>
      <c r="E3815" t="str">
        <f>VLOOKUP(A3815,DAC[],3)</f>
        <v>PARTNERSHIP HEALTH CENTER</v>
      </c>
    </row>
    <row r="3816" spans="1:5" x14ac:dyDescent="0.25">
      <c r="A3816">
        <v>2201241</v>
      </c>
      <c r="B3816" t="s">
        <v>431</v>
      </c>
      <c r="C3816" s="1">
        <v>555</v>
      </c>
      <c r="D3816" t="s">
        <v>11</v>
      </c>
      <c r="E3816" t="str">
        <f>VLOOKUP(A3816,DAC[],3)</f>
        <v>PARTNERSHIP HEALTH CENTER</v>
      </c>
    </row>
    <row r="3817" spans="1:5" x14ac:dyDescent="0.25">
      <c r="A3817">
        <v>2201242</v>
      </c>
      <c r="B3817" t="s">
        <v>431</v>
      </c>
      <c r="C3817" s="1">
        <v>416.25</v>
      </c>
      <c r="D3817" t="s">
        <v>11</v>
      </c>
      <c r="E3817" t="str">
        <f>VLOOKUP(A3817,DAC[],3)</f>
        <v>PARTNERSHIP HEALTH CENTER</v>
      </c>
    </row>
    <row r="3818" spans="1:5" x14ac:dyDescent="0.25">
      <c r="A3818">
        <v>2201243</v>
      </c>
      <c r="B3818" t="s">
        <v>431</v>
      </c>
      <c r="C3818" s="1">
        <v>555</v>
      </c>
      <c r="D3818" t="s">
        <v>11</v>
      </c>
      <c r="E3818" t="str">
        <f>VLOOKUP(A3818,DAC[],3)</f>
        <v>PARTNERSHIP HEALTH CENTER</v>
      </c>
    </row>
    <row r="3819" spans="1:5" x14ac:dyDescent="0.25">
      <c r="A3819">
        <v>2202777</v>
      </c>
      <c r="B3819" t="s">
        <v>431</v>
      </c>
      <c r="C3819" s="1">
        <v>28042.89</v>
      </c>
      <c r="D3819" t="s">
        <v>11</v>
      </c>
      <c r="E3819" t="str">
        <f>VLOOKUP(A3819,DAC[],3)</f>
        <v>GRANTS</v>
      </c>
    </row>
    <row r="3820" spans="1:5" x14ac:dyDescent="0.25">
      <c r="A3820">
        <v>2201539</v>
      </c>
      <c r="B3820" t="s">
        <v>819</v>
      </c>
      <c r="C3820" s="1">
        <v>450</v>
      </c>
      <c r="D3820" t="s">
        <v>112</v>
      </c>
      <c r="E3820" t="str">
        <f>VLOOKUP(A3820,DAC[],3)</f>
        <v>PARTNERSHIP HEALTH CENTER</v>
      </c>
    </row>
    <row r="3821" spans="1:5" x14ac:dyDescent="0.25">
      <c r="A3821">
        <v>2201618</v>
      </c>
      <c r="B3821" t="s">
        <v>868</v>
      </c>
      <c r="C3821" s="1">
        <v>658.14</v>
      </c>
      <c r="D3821" t="s">
        <v>11</v>
      </c>
      <c r="E3821" t="str">
        <f>VLOOKUP(A3821,DAC[],3)</f>
        <v>RISK MANAGEMENT</v>
      </c>
    </row>
    <row r="3822" spans="1:5" x14ac:dyDescent="0.25">
      <c r="A3822">
        <v>2201618</v>
      </c>
      <c r="B3822" t="s">
        <v>868</v>
      </c>
      <c r="C3822" s="1">
        <v>658.15</v>
      </c>
      <c r="D3822" t="s">
        <v>11</v>
      </c>
      <c r="E3822" t="str">
        <f>VLOOKUP(A3822,DAC[],3)</f>
        <v>RISK MANAGEMENT</v>
      </c>
    </row>
    <row r="3823" spans="1:5" x14ac:dyDescent="0.25">
      <c r="A3823">
        <v>2201619</v>
      </c>
      <c r="B3823" t="s">
        <v>868</v>
      </c>
      <c r="C3823" s="1">
        <v>4224.72</v>
      </c>
      <c r="D3823" t="s">
        <v>11</v>
      </c>
      <c r="E3823" t="str">
        <f>VLOOKUP(A3823,DAC[],3)</f>
        <v>RISK MANAGEMENT</v>
      </c>
    </row>
    <row r="3824" spans="1:5" x14ac:dyDescent="0.25">
      <c r="A3824">
        <v>2202732</v>
      </c>
      <c r="B3824" t="s">
        <v>1224</v>
      </c>
      <c r="C3824" s="1">
        <v>65.97</v>
      </c>
      <c r="D3824" t="s">
        <v>25</v>
      </c>
      <c r="E3824" t="str">
        <f>VLOOKUP(A3824,DAC[],3)</f>
        <v>CLERK OF DISTRICT COURT</v>
      </c>
    </row>
    <row r="3825" spans="1:5" x14ac:dyDescent="0.25">
      <c r="A3825">
        <v>2202312</v>
      </c>
      <c r="B3825" t="s">
        <v>1116</v>
      </c>
      <c r="C3825" s="1">
        <v>250</v>
      </c>
      <c r="D3825" t="s">
        <v>1117</v>
      </c>
      <c r="E3825" t="str">
        <f>VLOOKUP(A3825,DAC[],3)</f>
        <v>COMMUNITY AND PLANNING SERVICES</v>
      </c>
    </row>
    <row r="3826" spans="1:5" x14ac:dyDescent="0.25">
      <c r="A3826">
        <v>2202045</v>
      </c>
      <c r="B3826" t="s">
        <v>952</v>
      </c>
      <c r="C3826" s="1">
        <v>19.989999999999998</v>
      </c>
      <c r="D3826" t="s">
        <v>128</v>
      </c>
      <c r="E3826" t="str">
        <f>VLOOKUP(A3826,DAC[],3)</f>
        <v>FACILITIES MANAGEMENT</v>
      </c>
    </row>
    <row r="3827" spans="1:5" x14ac:dyDescent="0.25">
      <c r="A3827">
        <v>2200844</v>
      </c>
      <c r="B3827" t="s">
        <v>671</v>
      </c>
      <c r="C3827" s="1">
        <v>1002.34</v>
      </c>
      <c r="D3827" t="s">
        <v>539</v>
      </c>
      <c r="E3827" t="str">
        <f>VLOOKUP(A3827,DAC[],3)</f>
        <v>HISTORICAL MUSEUM</v>
      </c>
    </row>
    <row r="3828" spans="1:5" x14ac:dyDescent="0.25">
      <c r="A3828">
        <v>2202389</v>
      </c>
      <c r="B3828" t="s">
        <v>1136</v>
      </c>
      <c r="C3828" s="1">
        <v>5915</v>
      </c>
      <c r="D3828" t="s">
        <v>11</v>
      </c>
      <c r="E3828" t="str">
        <f>VLOOKUP(A3828,DAC[],3)</f>
        <v>HEALTH</v>
      </c>
    </row>
    <row r="3829" spans="1:5" x14ac:dyDescent="0.25">
      <c r="A3829">
        <v>2202390</v>
      </c>
      <c r="B3829" t="s">
        <v>1136</v>
      </c>
      <c r="C3829" s="1">
        <v>5739.5</v>
      </c>
      <c r="D3829" t="s">
        <v>11</v>
      </c>
      <c r="E3829" t="str">
        <f>VLOOKUP(A3829,DAC[],3)</f>
        <v>HEALTH</v>
      </c>
    </row>
    <row r="3830" spans="1:5" x14ac:dyDescent="0.25">
      <c r="A3830">
        <v>2202489</v>
      </c>
      <c r="B3830" t="s">
        <v>1136</v>
      </c>
      <c r="C3830" s="1">
        <v>600</v>
      </c>
      <c r="D3830" t="s">
        <v>373</v>
      </c>
      <c r="E3830" t="str">
        <f>VLOOKUP(A3830,DAC[],3)</f>
        <v>HEALTH</v>
      </c>
    </row>
    <row r="3831" spans="1:5" x14ac:dyDescent="0.25">
      <c r="A3831">
        <v>2202490</v>
      </c>
      <c r="B3831" t="s">
        <v>1136</v>
      </c>
      <c r="C3831" s="1">
        <v>675</v>
      </c>
      <c r="D3831" t="s">
        <v>373</v>
      </c>
      <c r="E3831" t="str">
        <f>VLOOKUP(A3831,DAC[],3)</f>
        <v>HEALTH</v>
      </c>
    </row>
    <row r="3832" spans="1:5" x14ac:dyDescent="0.25">
      <c r="A3832">
        <v>2200967</v>
      </c>
      <c r="B3832" t="s">
        <v>528</v>
      </c>
      <c r="C3832" s="1">
        <v>30.55</v>
      </c>
      <c r="D3832" t="s">
        <v>128</v>
      </c>
      <c r="E3832" t="str">
        <f>VLOOKUP(A3832,DAC[],3)</f>
        <v>FAIR</v>
      </c>
    </row>
    <row r="3833" spans="1:5" x14ac:dyDescent="0.25">
      <c r="A3833">
        <v>2200892</v>
      </c>
      <c r="B3833" t="s">
        <v>529</v>
      </c>
      <c r="C3833" s="1">
        <v>356.78</v>
      </c>
      <c r="D3833" t="s">
        <v>108</v>
      </c>
      <c r="E3833" t="str">
        <f>VLOOKUP(A3833,DAC[],3)</f>
        <v>LIBRARY</v>
      </c>
    </row>
    <row r="3834" spans="1:5" x14ac:dyDescent="0.25">
      <c r="A3834">
        <v>2202393</v>
      </c>
      <c r="B3834" t="s">
        <v>1137</v>
      </c>
      <c r="C3834" s="1">
        <v>37.97</v>
      </c>
      <c r="D3834" t="s">
        <v>133</v>
      </c>
      <c r="E3834" t="str">
        <f>VLOOKUP(A3834,DAC[],3)</f>
        <v>HEALTH</v>
      </c>
    </row>
    <row r="3835" spans="1:5" x14ac:dyDescent="0.25">
      <c r="A3835">
        <v>2200580</v>
      </c>
      <c r="B3835" t="s">
        <v>383</v>
      </c>
      <c r="C3835" s="1">
        <v>257.29000000000002</v>
      </c>
      <c r="D3835" t="s">
        <v>138</v>
      </c>
      <c r="E3835" t="str">
        <f>VLOOKUP(A3835,DAC[],3)</f>
        <v>LIBRARY</v>
      </c>
    </row>
    <row r="3836" spans="1:5" x14ac:dyDescent="0.25">
      <c r="A3836">
        <v>2200446</v>
      </c>
      <c r="B3836" t="s">
        <v>316</v>
      </c>
      <c r="C3836" s="1">
        <v>748</v>
      </c>
      <c r="D3836" t="s">
        <v>11</v>
      </c>
      <c r="E3836" t="str">
        <f>VLOOKUP(A3836,DAC[],3)</f>
        <v>HEALTH</v>
      </c>
    </row>
    <row r="3837" spans="1:5" x14ac:dyDescent="0.25">
      <c r="A3837">
        <v>2202373</v>
      </c>
      <c r="B3837" t="s">
        <v>316</v>
      </c>
      <c r="C3837" s="1">
        <v>748</v>
      </c>
      <c r="D3837" t="s">
        <v>11</v>
      </c>
      <c r="E3837" t="str">
        <f>VLOOKUP(A3837,DAC[],3)</f>
        <v>HEALTH</v>
      </c>
    </row>
    <row r="3838" spans="1:5" x14ac:dyDescent="0.25">
      <c r="A3838">
        <v>2202051</v>
      </c>
      <c r="B3838" t="s">
        <v>953</v>
      </c>
      <c r="C3838" s="1">
        <v>10500</v>
      </c>
      <c r="D3838" t="s">
        <v>257</v>
      </c>
      <c r="E3838" t="str">
        <f>VLOOKUP(A3838,DAC[],3)</f>
        <v>INFORMATION SYSTEMS</v>
      </c>
    </row>
    <row r="3839" spans="1:5" x14ac:dyDescent="0.25">
      <c r="A3839">
        <v>2202545</v>
      </c>
      <c r="B3839" t="s">
        <v>953</v>
      </c>
      <c r="C3839" s="1">
        <v>78000</v>
      </c>
      <c r="D3839" t="s">
        <v>11</v>
      </c>
      <c r="E3839" t="str">
        <f>VLOOKUP(A3839,DAC[],3)</f>
        <v>INFORMATION SYSTEMS</v>
      </c>
    </row>
    <row r="3840" spans="1:5" x14ac:dyDescent="0.25">
      <c r="A3840">
        <v>2202546</v>
      </c>
      <c r="B3840" t="s">
        <v>953</v>
      </c>
      <c r="C3840" s="1">
        <v>4785</v>
      </c>
      <c r="D3840" t="s">
        <v>112</v>
      </c>
      <c r="E3840" t="str">
        <f>VLOOKUP(A3840,DAC[],3)</f>
        <v>INFORMATION SYSTEMS</v>
      </c>
    </row>
    <row r="3841" spans="1:5" x14ac:dyDescent="0.25">
      <c r="A3841">
        <v>2202546</v>
      </c>
      <c r="B3841" t="s">
        <v>953</v>
      </c>
      <c r="C3841" s="1">
        <v>1705</v>
      </c>
      <c r="D3841" t="s">
        <v>112</v>
      </c>
      <c r="E3841" t="str">
        <f>VLOOKUP(A3841,DAC[],3)</f>
        <v>INFORMATION SYSTEMS</v>
      </c>
    </row>
    <row r="3842" spans="1:5" x14ac:dyDescent="0.25">
      <c r="A3842">
        <v>2202546</v>
      </c>
      <c r="B3842" t="s">
        <v>953</v>
      </c>
      <c r="C3842" s="1">
        <v>3960</v>
      </c>
      <c r="D3842" t="s">
        <v>112</v>
      </c>
      <c r="E3842" t="str">
        <f>VLOOKUP(A3842,DAC[],3)</f>
        <v>INFORMATION SYSTEMS</v>
      </c>
    </row>
    <row r="3843" spans="1:5" x14ac:dyDescent="0.25">
      <c r="A3843">
        <v>2202546</v>
      </c>
      <c r="B3843" t="s">
        <v>953</v>
      </c>
      <c r="C3843" s="1">
        <v>3045</v>
      </c>
      <c r="D3843" t="s">
        <v>112</v>
      </c>
      <c r="E3843" t="str">
        <f>VLOOKUP(A3843,DAC[],3)</f>
        <v>INFORMATION SYSTEMS</v>
      </c>
    </row>
    <row r="3844" spans="1:5" x14ac:dyDescent="0.25">
      <c r="A3844">
        <v>2202546</v>
      </c>
      <c r="B3844" t="s">
        <v>953</v>
      </c>
      <c r="C3844" s="1">
        <v>1085</v>
      </c>
      <c r="D3844" t="s">
        <v>112</v>
      </c>
      <c r="E3844" t="str">
        <f>VLOOKUP(A3844,DAC[],3)</f>
        <v>INFORMATION SYSTEMS</v>
      </c>
    </row>
    <row r="3845" spans="1:5" x14ac:dyDescent="0.25">
      <c r="A3845">
        <v>2202546</v>
      </c>
      <c r="B3845" t="s">
        <v>953</v>
      </c>
      <c r="C3845" s="1">
        <v>2520</v>
      </c>
      <c r="D3845" t="s">
        <v>112</v>
      </c>
      <c r="E3845" t="str">
        <f>VLOOKUP(A3845,DAC[],3)</f>
        <v>INFORMATION SYSTEMS</v>
      </c>
    </row>
    <row r="3846" spans="1:5" x14ac:dyDescent="0.25">
      <c r="A3846">
        <v>2200228</v>
      </c>
      <c r="B3846" t="s">
        <v>126</v>
      </c>
      <c r="C3846" s="1">
        <v>555</v>
      </c>
      <c r="D3846" t="s">
        <v>11</v>
      </c>
      <c r="E3846" t="str">
        <f>VLOOKUP(A3846,DAC[],3)</f>
        <v>LIBRARY</v>
      </c>
    </row>
    <row r="3847" spans="1:5" x14ac:dyDescent="0.25">
      <c r="A3847">
        <v>2202231</v>
      </c>
      <c r="B3847" t="s">
        <v>126</v>
      </c>
      <c r="C3847" s="1">
        <v>532</v>
      </c>
      <c r="D3847" t="s">
        <v>11</v>
      </c>
      <c r="E3847" t="str">
        <f>VLOOKUP(A3847,DAC[],3)</f>
        <v>LIBRARY</v>
      </c>
    </row>
    <row r="3848" spans="1:5" x14ac:dyDescent="0.25">
      <c r="A3848">
        <v>2200305</v>
      </c>
      <c r="B3848" t="s">
        <v>233</v>
      </c>
      <c r="C3848" s="1">
        <v>3412.5</v>
      </c>
      <c r="D3848" t="s">
        <v>11</v>
      </c>
      <c r="E3848" t="str">
        <f>VLOOKUP(A3848,DAC[],3)</f>
        <v>DETENTION</v>
      </c>
    </row>
    <row r="3849" spans="1:5" x14ac:dyDescent="0.25">
      <c r="A3849">
        <v>2200780</v>
      </c>
      <c r="B3849" t="s">
        <v>233</v>
      </c>
      <c r="C3849" s="1">
        <v>11373.43</v>
      </c>
      <c r="D3849" t="s">
        <v>11</v>
      </c>
      <c r="E3849" t="str">
        <f>VLOOKUP(A3849,DAC[],3)</f>
        <v>GRANTS</v>
      </c>
    </row>
    <row r="3850" spans="1:5" x14ac:dyDescent="0.25">
      <c r="A3850">
        <v>2201152</v>
      </c>
      <c r="B3850" t="s">
        <v>233</v>
      </c>
      <c r="C3850" s="1">
        <v>1587.95</v>
      </c>
      <c r="D3850" t="s">
        <v>125</v>
      </c>
      <c r="E3850" t="str">
        <f>VLOOKUP(A3850,DAC[],3)</f>
        <v>HEALTH</v>
      </c>
    </row>
    <row r="3851" spans="1:5" x14ac:dyDescent="0.25">
      <c r="A3851">
        <v>2201152</v>
      </c>
      <c r="B3851" t="s">
        <v>233</v>
      </c>
      <c r="C3851" s="1">
        <v>617.98</v>
      </c>
      <c r="D3851" t="s">
        <v>125</v>
      </c>
      <c r="E3851" t="str">
        <f>VLOOKUP(A3851,DAC[],3)</f>
        <v>HEALTH</v>
      </c>
    </row>
    <row r="3852" spans="1:5" x14ac:dyDescent="0.25">
      <c r="A3852">
        <v>2201319</v>
      </c>
      <c r="B3852" t="s">
        <v>758</v>
      </c>
      <c r="C3852" s="1">
        <v>305</v>
      </c>
      <c r="D3852" t="s">
        <v>167</v>
      </c>
      <c r="E3852" t="str">
        <f>VLOOKUP(A3852,DAC[],3)</f>
        <v>DETENTION</v>
      </c>
    </row>
    <row r="3853" spans="1:5" x14ac:dyDescent="0.25">
      <c r="A3853">
        <v>2201526</v>
      </c>
      <c r="B3853" t="s">
        <v>846</v>
      </c>
      <c r="C3853" s="1">
        <v>39.450000000000003</v>
      </c>
      <c r="D3853" t="s">
        <v>11</v>
      </c>
      <c r="E3853" t="str">
        <f>VLOOKUP(A3853,DAC[],3)</f>
        <v>PARTNERSHIP HEALTH CENTER</v>
      </c>
    </row>
    <row r="3854" spans="1:5" x14ac:dyDescent="0.25">
      <c r="A3854">
        <v>2201527</v>
      </c>
      <c r="B3854" t="s">
        <v>846</v>
      </c>
      <c r="C3854" s="1">
        <v>236.7</v>
      </c>
      <c r="D3854" t="s">
        <v>11</v>
      </c>
      <c r="E3854" t="str">
        <f>VLOOKUP(A3854,DAC[],3)</f>
        <v>PARTNERSHIP HEALTH CENTER</v>
      </c>
    </row>
    <row r="3855" spans="1:5" x14ac:dyDescent="0.25">
      <c r="A3855">
        <v>2201893</v>
      </c>
      <c r="B3855" t="s">
        <v>1013</v>
      </c>
      <c r="C3855" s="1">
        <v>5.6</v>
      </c>
      <c r="D3855" t="s">
        <v>25</v>
      </c>
      <c r="E3855" t="str">
        <f>VLOOKUP(A3855,DAC[],3)</f>
        <v>CLERK OF DISTRICT COURT</v>
      </c>
    </row>
    <row r="3856" spans="1:5" x14ac:dyDescent="0.25">
      <c r="A3856">
        <v>2201894</v>
      </c>
      <c r="B3856" t="s">
        <v>1013</v>
      </c>
      <c r="C3856" s="1">
        <v>12</v>
      </c>
      <c r="D3856" t="s">
        <v>25</v>
      </c>
      <c r="E3856" t="str">
        <f>VLOOKUP(A3856,DAC[],3)</f>
        <v>CLERK OF DISTRICT COURT</v>
      </c>
    </row>
    <row r="3857" spans="1:5" x14ac:dyDescent="0.25">
      <c r="A3857">
        <v>2200098</v>
      </c>
      <c r="B3857" t="s">
        <v>81</v>
      </c>
      <c r="C3857" s="1">
        <v>12</v>
      </c>
      <c r="D3857" t="s">
        <v>25</v>
      </c>
      <c r="E3857" t="str">
        <f>VLOOKUP(A3857,DAC[],3)</f>
        <v>CLERK OF DISTRICT COURT</v>
      </c>
    </row>
    <row r="3858" spans="1:5" x14ac:dyDescent="0.25">
      <c r="A3858">
        <v>2200099</v>
      </c>
      <c r="B3858" t="s">
        <v>81</v>
      </c>
      <c r="C3858" s="1">
        <v>1.68</v>
      </c>
      <c r="D3858" t="s">
        <v>25</v>
      </c>
      <c r="E3858" t="str">
        <f>VLOOKUP(A3858,DAC[],3)</f>
        <v>CLERK OF DISTRICT COURT</v>
      </c>
    </row>
    <row r="3859" spans="1:5" x14ac:dyDescent="0.25">
      <c r="A3859">
        <v>2200966</v>
      </c>
      <c r="B3859" t="s">
        <v>632</v>
      </c>
      <c r="C3859" s="1">
        <v>300</v>
      </c>
      <c r="D3859" t="s">
        <v>11</v>
      </c>
      <c r="E3859" t="str">
        <f>VLOOKUP(A3859,DAC[],3)</f>
        <v>FAIR</v>
      </c>
    </row>
    <row r="3860" spans="1:5" x14ac:dyDescent="0.25">
      <c r="A3860">
        <v>2201831</v>
      </c>
      <c r="B3860" t="s">
        <v>1014</v>
      </c>
      <c r="C3860" s="1">
        <v>1.1200000000000001</v>
      </c>
      <c r="D3860" t="s">
        <v>25</v>
      </c>
      <c r="E3860" t="str">
        <f>VLOOKUP(A3860,DAC[],3)</f>
        <v>CLERK OF DISTRICT COURT</v>
      </c>
    </row>
    <row r="3861" spans="1:5" x14ac:dyDescent="0.25">
      <c r="A3861">
        <v>2201832</v>
      </c>
      <c r="B3861" t="s">
        <v>1014</v>
      </c>
      <c r="C3861" s="1">
        <v>12</v>
      </c>
      <c r="D3861" t="s">
        <v>25</v>
      </c>
      <c r="E3861" t="str">
        <f>VLOOKUP(A3861,DAC[],3)</f>
        <v>CLERK OF DISTRICT COURT</v>
      </c>
    </row>
    <row r="3862" spans="1:5" x14ac:dyDescent="0.25">
      <c r="A3862">
        <v>2201863</v>
      </c>
      <c r="B3862" t="s">
        <v>1015</v>
      </c>
      <c r="C3862" s="1">
        <v>12</v>
      </c>
      <c r="D3862" t="s">
        <v>25</v>
      </c>
      <c r="E3862" t="str">
        <f>VLOOKUP(A3862,DAC[],3)</f>
        <v>CLERK OF DISTRICT COURT</v>
      </c>
    </row>
    <row r="3863" spans="1:5" x14ac:dyDescent="0.25">
      <c r="A3863">
        <v>2201864</v>
      </c>
      <c r="B3863" t="s">
        <v>1015</v>
      </c>
      <c r="C3863" s="1">
        <v>8.4</v>
      </c>
      <c r="D3863" t="s">
        <v>25</v>
      </c>
      <c r="E3863" t="str">
        <f>VLOOKUP(A3863,DAC[],3)</f>
        <v>CLERK OF DISTRICT COURT</v>
      </c>
    </row>
    <row r="3864" spans="1:5" x14ac:dyDescent="0.25">
      <c r="A3864">
        <v>2201879</v>
      </c>
      <c r="B3864" t="s">
        <v>1016</v>
      </c>
      <c r="C3864" s="1">
        <v>12</v>
      </c>
      <c r="D3864" t="s">
        <v>25</v>
      </c>
      <c r="E3864" t="str">
        <f>VLOOKUP(A3864,DAC[],3)</f>
        <v>CLERK OF DISTRICT COURT</v>
      </c>
    </row>
    <row r="3865" spans="1:5" x14ac:dyDescent="0.25">
      <c r="A3865">
        <v>2201880</v>
      </c>
      <c r="B3865" t="s">
        <v>1016</v>
      </c>
      <c r="C3865" s="1">
        <v>6.72</v>
      </c>
      <c r="D3865" t="s">
        <v>25</v>
      </c>
      <c r="E3865" t="str">
        <f>VLOOKUP(A3865,DAC[],3)</f>
        <v>CLERK OF DISTRICT COURT</v>
      </c>
    </row>
    <row r="3866" spans="1:5" x14ac:dyDescent="0.25">
      <c r="A3866">
        <v>2201537</v>
      </c>
      <c r="B3866" t="s">
        <v>847</v>
      </c>
      <c r="C3866" s="1">
        <v>115</v>
      </c>
      <c r="D3866" t="s">
        <v>110</v>
      </c>
      <c r="E3866" t="str">
        <f>VLOOKUP(A3866,DAC[],3)</f>
        <v>PARTNERSHIP HEALTH CENTER</v>
      </c>
    </row>
    <row r="3867" spans="1:5" x14ac:dyDescent="0.25">
      <c r="A3867">
        <v>2201538</v>
      </c>
      <c r="B3867" t="s">
        <v>847</v>
      </c>
      <c r="C3867" s="1">
        <v>115</v>
      </c>
      <c r="D3867" t="s">
        <v>110</v>
      </c>
      <c r="E3867" t="str">
        <f>VLOOKUP(A3867,DAC[],3)</f>
        <v>PARTNERSHIP HEALTH CENTER</v>
      </c>
    </row>
    <row r="3868" spans="1:5" x14ac:dyDescent="0.25">
      <c r="A3868">
        <v>2201877</v>
      </c>
      <c r="B3868" t="s">
        <v>1017</v>
      </c>
      <c r="C3868" s="1">
        <v>5.04</v>
      </c>
      <c r="D3868" t="s">
        <v>25</v>
      </c>
      <c r="E3868" t="str">
        <f>VLOOKUP(A3868,DAC[],3)</f>
        <v>CLERK OF DISTRICT COURT</v>
      </c>
    </row>
    <row r="3869" spans="1:5" x14ac:dyDescent="0.25">
      <c r="A3869">
        <v>2201878</v>
      </c>
      <c r="B3869" t="s">
        <v>1017</v>
      </c>
      <c r="C3869" s="1">
        <v>12</v>
      </c>
      <c r="D3869" t="s">
        <v>25</v>
      </c>
      <c r="E3869" t="str">
        <f>VLOOKUP(A3869,DAC[],3)</f>
        <v>CLERK OF DISTRICT COURT</v>
      </c>
    </row>
    <row r="3870" spans="1:5" x14ac:dyDescent="0.25">
      <c r="A3870">
        <v>2201006</v>
      </c>
      <c r="B3870" t="s">
        <v>643</v>
      </c>
      <c r="C3870" s="1">
        <v>375</v>
      </c>
      <c r="D3870" t="s">
        <v>11</v>
      </c>
      <c r="E3870" t="str">
        <f>VLOOKUP(A3870,DAC[],3)</f>
        <v>FINANCE</v>
      </c>
    </row>
    <row r="3871" spans="1:5" x14ac:dyDescent="0.25">
      <c r="A3871">
        <v>2201007</v>
      </c>
      <c r="B3871" t="s">
        <v>643</v>
      </c>
      <c r="C3871" s="1">
        <v>58.8</v>
      </c>
      <c r="D3871" t="s">
        <v>147</v>
      </c>
      <c r="E3871" t="str">
        <f>VLOOKUP(A3871,DAC[],3)</f>
        <v>FINANCE</v>
      </c>
    </row>
    <row r="3872" spans="1:5" x14ac:dyDescent="0.25">
      <c r="A3872">
        <v>2200038</v>
      </c>
      <c r="B3872" t="s">
        <v>82</v>
      </c>
      <c r="C3872" s="1">
        <v>3.36</v>
      </c>
      <c r="D3872" t="s">
        <v>25</v>
      </c>
      <c r="E3872" t="str">
        <f>VLOOKUP(A3872,DAC[],3)</f>
        <v>CLERK OF DISTRICT COURT</v>
      </c>
    </row>
    <row r="3873" spans="1:5" x14ac:dyDescent="0.25">
      <c r="A3873">
        <v>2200039</v>
      </c>
      <c r="B3873" t="s">
        <v>82</v>
      </c>
      <c r="C3873" s="1">
        <v>12</v>
      </c>
      <c r="D3873" t="s">
        <v>25</v>
      </c>
      <c r="E3873" t="str">
        <f>VLOOKUP(A3873,DAC[],3)</f>
        <v>CLERK OF DISTRICT COURT</v>
      </c>
    </row>
    <row r="3874" spans="1:5" x14ac:dyDescent="0.25">
      <c r="A3874">
        <v>2202236</v>
      </c>
      <c r="B3874" t="s">
        <v>1113</v>
      </c>
      <c r="C3874" s="1">
        <v>270</v>
      </c>
      <c r="D3874" t="s">
        <v>685</v>
      </c>
      <c r="E3874" t="str">
        <f>VLOOKUP(A3874,DAC[],3)</f>
        <v>PUBLIC WORKS</v>
      </c>
    </row>
    <row r="3875" spans="1:5" x14ac:dyDescent="0.25">
      <c r="A3875">
        <v>2200839</v>
      </c>
      <c r="B3875" t="s">
        <v>672</v>
      </c>
      <c r="C3875" s="1">
        <v>500</v>
      </c>
      <c r="D3875" t="s">
        <v>673</v>
      </c>
      <c r="E3875" t="str">
        <f>VLOOKUP(A3875,DAC[],3)</f>
        <v>HISTORICAL MUSEUM</v>
      </c>
    </row>
    <row r="3876" spans="1:5" x14ac:dyDescent="0.25">
      <c r="A3876">
        <v>2201295</v>
      </c>
      <c r="B3876" t="s">
        <v>761</v>
      </c>
      <c r="C3876" s="1">
        <v>525</v>
      </c>
      <c r="D3876" t="s">
        <v>762</v>
      </c>
      <c r="E3876" t="str">
        <f>VLOOKUP(A3876,DAC[],3)</f>
        <v>FACILITIES MANAGEMENT</v>
      </c>
    </row>
    <row r="3877" spans="1:5" x14ac:dyDescent="0.25">
      <c r="A3877">
        <v>2201295</v>
      </c>
      <c r="B3877" t="s">
        <v>761</v>
      </c>
      <c r="C3877" s="1">
        <v>214.2</v>
      </c>
      <c r="D3877" t="s">
        <v>762</v>
      </c>
      <c r="E3877" t="str">
        <f>VLOOKUP(A3877,DAC[],3)</f>
        <v>FACILITIES MANAGEMENT</v>
      </c>
    </row>
    <row r="3878" spans="1:5" x14ac:dyDescent="0.25">
      <c r="A3878">
        <v>2201295</v>
      </c>
      <c r="B3878" t="s">
        <v>761</v>
      </c>
      <c r="C3878" s="1">
        <v>59.5</v>
      </c>
      <c r="D3878" t="s">
        <v>762</v>
      </c>
      <c r="E3878" t="str">
        <f>VLOOKUP(A3878,DAC[],3)</f>
        <v>FACILITIES MANAGEMENT</v>
      </c>
    </row>
    <row r="3879" spans="1:5" x14ac:dyDescent="0.25">
      <c r="A3879">
        <v>2201295</v>
      </c>
      <c r="B3879" t="s">
        <v>761</v>
      </c>
      <c r="C3879" s="1">
        <v>35</v>
      </c>
      <c r="D3879" t="s">
        <v>762</v>
      </c>
      <c r="E3879" t="str">
        <f>VLOOKUP(A3879,DAC[],3)</f>
        <v>FACILITIES MANAGEMENT</v>
      </c>
    </row>
    <row r="3880" spans="1:5" x14ac:dyDescent="0.25">
      <c r="A3880">
        <v>2201296</v>
      </c>
      <c r="B3880" t="s">
        <v>761</v>
      </c>
      <c r="C3880" s="1">
        <v>560</v>
      </c>
      <c r="D3880" t="s">
        <v>762</v>
      </c>
      <c r="E3880" t="str">
        <f>VLOOKUP(A3880,DAC[],3)</f>
        <v>FACILITIES MANAGEMENT</v>
      </c>
    </row>
    <row r="3881" spans="1:5" x14ac:dyDescent="0.25">
      <c r="A3881">
        <v>2201296</v>
      </c>
      <c r="B3881" t="s">
        <v>761</v>
      </c>
      <c r="C3881" s="1">
        <v>40.6</v>
      </c>
      <c r="D3881" t="s">
        <v>762</v>
      </c>
      <c r="E3881" t="str">
        <f>VLOOKUP(A3881,DAC[],3)</f>
        <v>FACILITIES MANAGEMENT</v>
      </c>
    </row>
    <row r="3882" spans="1:5" x14ac:dyDescent="0.25">
      <c r="A3882">
        <v>2201296</v>
      </c>
      <c r="B3882" t="s">
        <v>761</v>
      </c>
      <c r="C3882" s="1">
        <v>45.5</v>
      </c>
      <c r="D3882" t="s">
        <v>762</v>
      </c>
      <c r="E3882" t="str">
        <f>VLOOKUP(A3882,DAC[],3)</f>
        <v>FACILITIES MANAGEMENT</v>
      </c>
    </row>
    <row r="3883" spans="1:5" x14ac:dyDescent="0.25">
      <c r="A3883">
        <v>2201296</v>
      </c>
      <c r="B3883" t="s">
        <v>761</v>
      </c>
      <c r="C3883" s="1">
        <v>62.4</v>
      </c>
      <c r="D3883" t="s">
        <v>762</v>
      </c>
      <c r="E3883" t="str">
        <f>VLOOKUP(A3883,DAC[],3)</f>
        <v>FACILITIES MANAGEMENT</v>
      </c>
    </row>
    <row r="3884" spans="1:5" x14ac:dyDescent="0.25">
      <c r="A3884">
        <v>2201296</v>
      </c>
      <c r="B3884" t="s">
        <v>761</v>
      </c>
      <c r="C3884" s="1">
        <v>19.600000000000001</v>
      </c>
      <c r="D3884" t="s">
        <v>762</v>
      </c>
      <c r="E3884" t="str">
        <f>VLOOKUP(A3884,DAC[],3)</f>
        <v>FACILITIES MANAGEMENT</v>
      </c>
    </row>
    <row r="3885" spans="1:5" x14ac:dyDescent="0.25">
      <c r="A3885">
        <v>2201296</v>
      </c>
      <c r="B3885" t="s">
        <v>761</v>
      </c>
      <c r="C3885" s="1">
        <v>32.5</v>
      </c>
      <c r="D3885" t="s">
        <v>762</v>
      </c>
      <c r="E3885" t="str">
        <f>VLOOKUP(A3885,DAC[],3)</f>
        <v>FACILITIES MANAGEMENT</v>
      </c>
    </row>
    <row r="3886" spans="1:5" x14ac:dyDescent="0.25">
      <c r="A3886">
        <v>2201296</v>
      </c>
      <c r="B3886" t="s">
        <v>761</v>
      </c>
      <c r="C3886" s="1">
        <v>1500</v>
      </c>
      <c r="D3886" t="s">
        <v>762</v>
      </c>
      <c r="E3886" t="str">
        <f>VLOOKUP(A3886,DAC[],3)</f>
        <v>FACILITIES MANAGEMENT</v>
      </c>
    </row>
    <row r="3887" spans="1:5" x14ac:dyDescent="0.25">
      <c r="A3887">
        <v>2201296</v>
      </c>
      <c r="B3887" t="s">
        <v>761</v>
      </c>
      <c r="C3887" s="1">
        <v>25</v>
      </c>
      <c r="D3887" t="s">
        <v>762</v>
      </c>
      <c r="E3887" t="str">
        <f>VLOOKUP(A3887,DAC[],3)</f>
        <v>FACILITIES MANAGEMENT</v>
      </c>
    </row>
    <row r="3888" spans="1:5" x14ac:dyDescent="0.25">
      <c r="A3888">
        <v>2201297</v>
      </c>
      <c r="B3888" t="s">
        <v>761</v>
      </c>
      <c r="C3888" s="1">
        <v>560</v>
      </c>
      <c r="D3888" t="s">
        <v>762</v>
      </c>
      <c r="E3888" t="str">
        <f>VLOOKUP(A3888,DAC[],3)</f>
        <v>FACILITIES MANAGEMENT</v>
      </c>
    </row>
    <row r="3889" spans="1:5" x14ac:dyDescent="0.25">
      <c r="A3889">
        <v>2201297</v>
      </c>
      <c r="B3889" t="s">
        <v>761</v>
      </c>
      <c r="C3889" s="1">
        <v>40.6</v>
      </c>
      <c r="D3889" t="s">
        <v>762</v>
      </c>
      <c r="E3889" t="str">
        <f>VLOOKUP(A3889,DAC[],3)</f>
        <v>FACILITIES MANAGEMENT</v>
      </c>
    </row>
    <row r="3890" spans="1:5" x14ac:dyDescent="0.25">
      <c r="A3890">
        <v>2201297</v>
      </c>
      <c r="B3890" t="s">
        <v>761</v>
      </c>
      <c r="C3890" s="1">
        <v>45.5</v>
      </c>
      <c r="D3890" t="s">
        <v>762</v>
      </c>
      <c r="E3890" t="str">
        <f>VLOOKUP(A3890,DAC[],3)</f>
        <v>FACILITIES MANAGEMENT</v>
      </c>
    </row>
    <row r="3891" spans="1:5" x14ac:dyDescent="0.25">
      <c r="A3891">
        <v>2201297</v>
      </c>
      <c r="B3891" t="s">
        <v>761</v>
      </c>
      <c r="C3891" s="1">
        <v>62.4</v>
      </c>
      <c r="D3891" t="s">
        <v>762</v>
      </c>
      <c r="E3891" t="str">
        <f>VLOOKUP(A3891,DAC[],3)</f>
        <v>FACILITIES MANAGEMENT</v>
      </c>
    </row>
    <row r="3892" spans="1:5" x14ac:dyDescent="0.25">
      <c r="A3892">
        <v>2201297</v>
      </c>
      <c r="B3892" t="s">
        <v>761</v>
      </c>
      <c r="C3892" s="1">
        <v>19.600000000000001</v>
      </c>
      <c r="D3892" t="s">
        <v>762</v>
      </c>
      <c r="E3892" t="str">
        <f>VLOOKUP(A3892,DAC[],3)</f>
        <v>FACILITIES MANAGEMENT</v>
      </c>
    </row>
    <row r="3893" spans="1:5" x14ac:dyDescent="0.25">
      <c r="A3893">
        <v>2201297</v>
      </c>
      <c r="B3893" t="s">
        <v>761</v>
      </c>
      <c r="C3893" s="1">
        <v>32.5</v>
      </c>
      <c r="D3893" t="s">
        <v>762</v>
      </c>
      <c r="E3893" t="str">
        <f>VLOOKUP(A3893,DAC[],3)</f>
        <v>FACILITIES MANAGEMENT</v>
      </c>
    </row>
    <row r="3894" spans="1:5" x14ac:dyDescent="0.25">
      <c r="A3894">
        <v>2201297</v>
      </c>
      <c r="B3894" t="s">
        <v>761</v>
      </c>
      <c r="C3894" s="1">
        <v>1500</v>
      </c>
      <c r="D3894" t="s">
        <v>762</v>
      </c>
      <c r="E3894" t="str">
        <f>VLOOKUP(A3894,DAC[],3)</f>
        <v>FACILITIES MANAGEMENT</v>
      </c>
    </row>
    <row r="3895" spans="1:5" x14ac:dyDescent="0.25">
      <c r="A3895">
        <v>2201297</v>
      </c>
      <c r="B3895" t="s">
        <v>761</v>
      </c>
      <c r="C3895" s="1">
        <v>25</v>
      </c>
      <c r="D3895" t="s">
        <v>762</v>
      </c>
      <c r="E3895" t="str">
        <f>VLOOKUP(A3895,DAC[],3)</f>
        <v>FACILITIES MANAGEMENT</v>
      </c>
    </row>
    <row r="3896" spans="1:5" x14ac:dyDescent="0.25">
      <c r="A3896">
        <v>2201298</v>
      </c>
      <c r="B3896" t="s">
        <v>761</v>
      </c>
      <c r="C3896" s="1">
        <v>525</v>
      </c>
      <c r="D3896" t="s">
        <v>762</v>
      </c>
      <c r="E3896" t="str">
        <f>VLOOKUP(A3896,DAC[],3)</f>
        <v>FACILITIES MANAGEMENT</v>
      </c>
    </row>
    <row r="3897" spans="1:5" x14ac:dyDescent="0.25">
      <c r="A3897">
        <v>2201298</v>
      </c>
      <c r="B3897" t="s">
        <v>761</v>
      </c>
      <c r="C3897" s="1">
        <v>214.2</v>
      </c>
      <c r="D3897" t="s">
        <v>762</v>
      </c>
      <c r="E3897" t="str">
        <f>VLOOKUP(A3897,DAC[],3)</f>
        <v>FACILITIES MANAGEMENT</v>
      </c>
    </row>
    <row r="3898" spans="1:5" x14ac:dyDescent="0.25">
      <c r="A3898">
        <v>2201298</v>
      </c>
      <c r="B3898" t="s">
        <v>761</v>
      </c>
      <c r="C3898" s="1">
        <v>59.5</v>
      </c>
      <c r="D3898" t="s">
        <v>762</v>
      </c>
      <c r="E3898" t="str">
        <f>VLOOKUP(A3898,DAC[],3)</f>
        <v>FACILITIES MANAGEMENT</v>
      </c>
    </row>
    <row r="3899" spans="1:5" x14ac:dyDescent="0.25">
      <c r="A3899">
        <v>2201298</v>
      </c>
      <c r="B3899" t="s">
        <v>761</v>
      </c>
      <c r="C3899" s="1">
        <v>35</v>
      </c>
      <c r="D3899" t="s">
        <v>762</v>
      </c>
      <c r="E3899" t="str">
        <f>VLOOKUP(A3899,DAC[],3)</f>
        <v>FACILITIES MANAGEMENT</v>
      </c>
    </row>
    <row r="3900" spans="1:5" x14ac:dyDescent="0.25">
      <c r="A3900">
        <v>2201299</v>
      </c>
      <c r="B3900" t="s">
        <v>761</v>
      </c>
      <c r="C3900" s="1">
        <v>560</v>
      </c>
      <c r="D3900" t="s">
        <v>762</v>
      </c>
      <c r="E3900" t="str">
        <f>VLOOKUP(A3900,DAC[],3)</f>
        <v>FACILITIES MANAGEMENT</v>
      </c>
    </row>
    <row r="3901" spans="1:5" x14ac:dyDescent="0.25">
      <c r="A3901">
        <v>2201299</v>
      </c>
      <c r="B3901" t="s">
        <v>761</v>
      </c>
      <c r="C3901" s="1">
        <v>40.6</v>
      </c>
      <c r="D3901" t="s">
        <v>762</v>
      </c>
      <c r="E3901" t="str">
        <f>VLOOKUP(A3901,DAC[],3)</f>
        <v>FACILITIES MANAGEMENT</v>
      </c>
    </row>
    <row r="3902" spans="1:5" x14ac:dyDescent="0.25">
      <c r="A3902">
        <v>2201299</v>
      </c>
      <c r="B3902" t="s">
        <v>761</v>
      </c>
      <c r="C3902" s="1">
        <v>45.5</v>
      </c>
      <c r="D3902" t="s">
        <v>762</v>
      </c>
      <c r="E3902" t="str">
        <f>VLOOKUP(A3902,DAC[],3)</f>
        <v>FACILITIES MANAGEMENT</v>
      </c>
    </row>
    <row r="3903" spans="1:5" x14ac:dyDescent="0.25">
      <c r="A3903">
        <v>2201299</v>
      </c>
      <c r="B3903" t="s">
        <v>761</v>
      </c>
      <c r="C3903" s="1">
        <v>62.4</v>
      </c>
      <c r="D3903" t="s">
        <v>762</v>
      </c>
      <c r="E3903" t="str">
        <f>VLOOKUP(A3903,DAC[],3)</f>
        <v>FACILITIES MANAGEMENT</v>
      </c>
    </row>
    <row r="3904" spans="1:5" x14ac:dyDescent="0.25">
      <c r="A3904">
        <v>2201299</v>
      </c>
      <c r="B3904" t="s">
        <v>761</v>
      </c>
      <c r="C3904" s="1">
        <v>19.600000000000001</v>
      </c>
      <c r="D3904" t="s">
        <v>762</v>
      </c>
      <c r="E3904" t="str">
        <f>VLOOKUP(A3904,DAC[],3)</f>
        <v>FACILITIES MANAGEMENT</v>
      </c>
    </row>
    <row r="3905" spans="1:5" x14ac:dyDescent="0.25">
      <c r="A3905">
        <v>2201299</v>
      </c>
      <c r="B3905" t="s">
        <v>761</v>
      </c>
      <c r="C3905" s="1">
        <v>32.5</v>
      </c>
      <c r="D3905" t="s">
        <v>762</v>
      </c>
      <c r="E3905" t="str">
        <f>VLOOKUP(A3905,DAC[],3)</f>
        <v>FACILITIES MANAGEMENT</v>
      </c>
    </row>
    <row r="3906" spans="1:5" x14ac:dyDescent="0.25">
      <c r="A3906">
        <v>2201299</v>
      </c>
      <c r="B3906" t="s">
        <v>761</v>
      </c>
      <c r="C3906" s="1">
        <v>1500</v>
      </c>
      <c r="D3906" t="s">
        <v>762</v>
      </c>
      <c r="E3906" t="str">
        <f>VLOOKUP(A3906,DAC[],3)</f>
        <v>FACILITIES MANAGEMENT</v>
      </c>
    </row>
    <row r="3907" spans="1:5" x14ac:dyDescent="0.25">
      <c r="A3907">
        <v>2201299</v>
      </c>
      <c r="B3907" t="s">
        <v>761</v>
      </c>
      <c r="C3907" s="1">
        <v>25</v>
      </c>
      <c r="D3907" t="s">
        <v>762</v>
      </c>
      <c r="E3907" t="str">
        <f>VLOOKUP(A3907,DAC[],3)</f>
        <v>FACILITIES MANAGEMENT</v>
      </c>
    </row>
    <row r="3908" spans="1:5" x14ac:dyDescent="0.25">
      <c r="A3908">
        <v>2201300</v>
      </c>
      <c r="B3908" t="s">
        <v>761</v>
      </c>
      <c r="C3908" s="1">
        <v>525</v>
      </c>
      <c r="D3908" t="s">
        <v>762</v>
      </c>
      <c r="E3908" t="str">
        <f>VLOOKUP(A3908,DAC[],3)</f>
        <v>FACILITIES MANAGEMENT</v>
      </c>
    </row>
    <row r="3909" spans="1:5" x14ac:dyDescent="0.25">
      <c r="A3909">
        <v>2201300</v>
      </c>
      <c r="B3909" t="s">
        <v>761</v>
      </c>
      <c r="C3909" s="1">
        <v>214.2</v>
      </c>
      <c r="D3909" t="s">
        <v>762</v>
      </c>
      <c r="E3909" t="str">
        <f>VLOOKUP(A3909,DAC[],3)</f>
        <v>FACILITIES MANAGEMENT</v>
      </c>
    </row>
    <row r="3910" spans="1:5" x14ac:dyDescent="0.25">
      <c r="A3910">
        <v>2201300</v>
      </c>
      <c r="B3910" t="s">
        <v>761</v>
      </c>
      <c r="C3910" s="1">
        <v>59.5</v>
      </c>
      <c r="D3910" t="s">
        <v>762</v>
      </c>
      <c r="E3910" t="str">
        <f>VLOOKUP(A3910,DAC[],3)</f>
        <v>FACILITIES MANAGEMENT</v>
      </c>
    </row>
    <row r="3911" spans="1:5" x14ac:dyDescent="0.25">
      <c r="A3911">
        <v>2201300</v>
      </c>
      <c r="B3911" t="s">
        <v>761</v>
      </c>
      <c r="C3911" s="1">
        <v>35</v>
      </c>
      <c r="D3911" t="s">
        <v>762</v>
      </c>
      <c r="E3911" t="str">
        <f>VLOOKUP(A3911,DAC[],3)</f>
        <v>FACILITIES MANAGEMENT</v>
      </c>
    </row>
    <row r="3912" spans="1:5" x14ac:dyDescent="0.25">
      <c r="A3912">
        <v>2201301</v>
      </c>
      <c r="B3912" t="s">
        <v>761</v>
      </c>
      <c r="C3912" s="1">
        <v>525</v>
      </c>
      <c r="D3912" t="s">
        <v>762</v>
      </c>
      <c r="E3912" t="str">
        <f>VLOOKUP(A3912,DAC[],3)</f>
        <v>FACILITIES MANAGEMENT</v>
      </c>
    </row>
    <row r="3913" spans="1:5" x14ac:dyDescent="0.25">
      <c r="A3913">
        <v>2201301</v>
      </c>
      <c r="B3913" t="s">
        <v>761</v>
      </c>
      <c r="C3913" s="1">
        <v>214.2</v>
      </c>
      <c r="D3913" t="s">
        <v>762</v>
      </c>
      <c r="E3913" t="str">
        <f>VLOOKUP(A3913,DAC[],3)</f>
        <v>FACILITIES MANAGEMENT</v>
      </c>
    </row>
    <row r="3914" spans="1:5" x14ac:dyDescent="0.25">
      <c r="A3914">
        <v>2201301</v>
      </c>
      <c r="B3914" t="s">
        <v>761</v>
      </c>
      <c r="C3914" s="1">
        <v>59.5</v>
      </c>
      <c r="D3914" t="s">
        <v>762</v>
      </c>
      <c r="E3914" t="str">
        <f>VLOOKUP(A3914,DAC[],3)</f>
        <v>FACILITIES MANAGEMENT</v>
      </c>
    </row>
    <row r="3915" spans="1:5" x14ac:dyDescent="0.25">
      <c r="A3915">
        <v>2201301</v>
      </c>
      <c r="B3915" t="s">
        <v>761</v>
      </c>
      <c r="C3915" s="1">
        <v>35</v>
      </c>
      <c r="D3915" t="s">
        <v>762</v>
      </c>
      <c r="E3915" t="str">
        <f>VLOOKUP(A3915,DAC[],3)</f>
        <v>FACILITIES MANAGEMENT</v>
      </c>
    </row>
    <row r="3916" spans="1:5" x14ac:dyDescent="0.25">
      <c r="A3916">
        <v>2201302</v>
      </c>
      <c r="B3916" t="s">
        <v>761</v>
      </c>
      <c r="C3916" s="1">
        <v>560</v>
      </c>
      <c r="D3916" t="s">
        <v>762</v>
      </c>
      <c r="E3916" t="str">
        <f>VLOOKUP(A3916,DAC[],3)</f>
        <v>FACILITIES MANAGEMENT</v>
      </c>
    </row>
    <row r="3917" spans="1:5" x14ac:dyDescent="0.25">
      <c r="A3917">
        <v>2201302</v>
      </c>
      <c r="B3917" t="s">
        <v>761</v>
      </c>
      <c r="C3917" s="1">
        <v>40.6</v>
      </c>
      <c r="D3917" t="s">
        <v>762</v>
      </c>
      <c r="E3917" t="str">
        <f>VLOOKUP(A3917,DAC[],3)</f>
        <v>FACILITIES MANAGEMENT</v>
      </c>
    </row>
    <row r="3918" spans="1:5" x14ac:dyDescent="0.25">
      <c r="A3918">
        <v>2201302</v>
      </c>
      <c r="B3918" t="s">
        <v>761</v>
      </c>
      <c r="C3918" s="1">
        <v>45.5</v>
      </c>
      <c r="D3918" t="s">
        <v>762</v>
      </c>
      <c r="E3918" t="str">
        <f>VLOOKUP(A3918,DAC[],3)</f>
        <v>FACILITIES MANAGEMENT</v>
      </c>
    </row>
    <row r="3919" spans="1:5" x14ac:dyDescent="0.25">
      <c r="A3919">
        <v>2201302</v>
      </c>
      <c r="B3919" t="s">
        <v>761</v>
      </c>
      <c r="C3919" s="1">
        <v>62.4</v>
      </c>
      <c r="D3919" t="s">
        <v>762</v>
      </c>
      <c r="E3919" t="str">
        <f>VLOOKUP(A3919,DAC[],3)</f>
        <v>FACILITIES MANAGEMENT</v>
      </c>
    </row>
    <row r="3920" spans="1:5" x14ac:dyDescent="0.25">
      <c r="A3920">
        <v>2201302</v>
      </c>
      <c r="B3920" t="s">
        <v>761</v>
      </c>
      <c r="C3920" s="1">
        <v>19.600000000000001</v>
      </c>
      <c r="D3920" t="s">
        <v>762</v>
      </c>
      <c r="E3920" t="str">
        <f>VLOOKUP(A3920,DAC[],3)</f>
        <v>FACILITIES MANAGEMENT</v>
      </c>
    </row>
    <row r="3921" spans="1:5" x14ac:dyDescent="0.25">
      <c r="A3921">
        <v>2201302</v>
      </c>
      <c r="B3921" t="s">
        <v>761</v>
      </c>
      <c r="C3921" s="1">
        <v>32.5</v>
      </c>
      <c r="D3921" t="s">
        <v>762</v>
      </c>
      <c r="E3921" t="str">
        <f>VLOOKUP(A3921,DAC[],3)</f>
        <v>FACILITIES MANAGEMENT</v>
      </c>
    </row>
    <row r="3922" spans="1:5" x14ac:dyDescent="0.25">
      <c r="A3922">
        <v>2201302</v>
      </c>
      <c r="B3922" t="s">
        <v>761</v>
      </c>
      <c r="C3922" s="1">
        <v>1500</v>
      </c>
      <c r="D3922" t="s">
        <v>762</v>
      </c>
      <c r="E3922" t="str">
        <f>VLOOKUP(A3922,DAC[],3)</f>
        <v>FACILITIES MANAGEMENT</v>
      </c>
    </row>
    <row r="3923" spans="1:5" x14ac:dyDescent="0.25">
      <c r="A3923">
        <v>2201302</v>
      </c>
      <c r="B3923" t="s">
        <v>761</v>
      </c>
      <c r="C3923" s="1">
        <v>25</v>
      </c>
      <c r="D3923" t="s">
        <v>762</v>
      </c>
      <c r="E3923" t="str">
        <f>VLOOKUP(A3923,DAC[],3)</f>
        <v>FACILITIES MANAGEMENT</v>
      </c>
    </row>
    <row r="3924" spans="1:5" x14ac:dyDescent="0.25">
      <c r="A3924">
        <v>2201303</v>
      </c>
      <c r="B3924" t="s">
        <v>761</v>
      </c>
      <c r="C3924" s="1">
        <v>560</v>
      </c>
      <c r="D3924" t="s">
        <v>762</v>
      </c>
      <c r="E3924" t="str">
        <f>VLOOKUP(A3924,DAC[],3)</f>
        <v>FACILITIES MANAGEMENT</v>
      </c>
    </row>
    <row r="3925" spans="1:5" x14ac:dyDescent="0.25">
      <c r="A3925">
        <v>2201303</v>
      </c>
      <c r="B3925" t="s">
        <v>761</v>
      </c>
      <c r="C3925" s="1">
        <v>40.6</v>
      </c>
      <c r="D3925" t="s">
        <v>762</v>
      </c>
      <c r="E3925" t="str">
        <f>VLOOKUP(A3925,DAC[],3)</f>
        <v>FACILITIES MANAGEMENT</v>
      </c>
    </row>
    <row r="3926" spans="1:5" x14ac:dyDescent="0.25">
      <c r="A3926">
        <v>2201303</v>
      </c>
      <c r="B3926" t="s">
        <v>761</v>
      </c>
      <c r="C3926" s="1">
        <v>45.5</v>
      </c>
      <c r="D3926" t="s">
        <v>762</v>
      </c>
      <c r="E3926" t="str">
        <f>VLOOKUP(A3926,DAC[],3)</f>
        <v>FACILITIES MANAGEMENT</v>
      </c>
    </row>
    <row r="3927" spans="1:5" x14ac:dyDescent="0.25">
      <c r="A3927">
        <v>2201303</v>
      </c>
      <c r="B3927" t="s">
        <v>761</v>
      </c>
      <c r="C3927" s="1">
        <v>62.4</v>
      </c>
      <c r="D3927" t="s">
        <v>762</v>
      </c>
      <c r="E3927" t="str">
        <f>VLOOKUP(A3927,DAC[],3)</f>
        <v>FACILITIES MANAGEMENT</v>
      </c>
    </row>
    <row r="3928" spans="1:5" x14ac:dyDescent="0.25">
      <c r="A3928">
        <v>2201303</v>
      </c>
      <c r="B3928" t="s">
        <v>761</v>
      </c>
      <c r="C3928" s="1">
        <v>19.600000000000001</v>
      </c>
      <c r="D3928" t="s">
        <v>762</v>
      </c>
      <c r="E3928" t="str">
        <f>VLOOKUP(A3928,DAC[],3)</f>
        <v>FACILITIES MANAGEMENT</v>
      </c>
    </row>
    <row r="3929" spans="1:5" x14ac:dyDescent="0.25">
      <c r="A3929">
        <v>2201303</v>
      </c>
      <c r="B3929" t="s">
        <v>761</v>
      </c>
      <c r="C3929" s="1">
        <v>32.5</v>
      </c>
      <c r="D3929" t="s">
        <v>762</v>
      </c>
      <c r="E3929" t="str">
        <f>VLOOKUP(A3929,DAC[],3)</f>
        <v>FACILITIES MANAGEMENT</v>
      </c>
    </row>
    <row r="3930" spans="1:5" x14ac:dyDescent="0.25">
      <c r="A3930">
        <v>2201303</v>
      </c>
      <c r="B3930" t="s">
        <v>761</v>
      </c>
      <c r="C3930" s="1">
        <v>1500</v>
      </c>
      <c r="D3930" t="s">
        <v>762</v>
      </c>
      <c r="E3930" t="str">
        <f>VLOOKUP(A3930,DAC[],3)</f>
        <v>FACILITIES MANAGEMENT</v>
      </c>
    </row>
    <row r="3931" spans="1:5" x14ac:dyDescent="0.25">
      <c r="A3931">
        <v>2201303</v>
      </c>
      <c r="B3931" t="s">
        <v>761</v>
      </c>
      <c r="C3931" s="1">
        <v>25</v>
      </c>
      <c r="D3931" t="s">
        <v>762</v>
      </c>
      <c r="E3931" t="str">
        <f>VLOOKUP(A3931,DAC[],3)</f>
        <v>FACILITIES MANAGEMENT</v>
      </c>
    </row>
    <row r="3932" spans="1:5" x14ac:dyDescent="0.25">
      <c r="A3932">
        <v>2201304</v>
      </c>
      <c r="B3932" t="s">
        <v>761</v>
      </c>
      <c r="C3932" s="1">
        <v>525</v>
      </c>
      <c r="D3932" t="s">
        <v>762</v>
      </c>
      <c r="E3932" t="str">
        <f>VLOOKUP(A3932,DAC[],3)</f>
        <v>FACILITIES MANAGEMENT</v>
      </c>
    </row>
    <row r="3933" spans="1:5" x14ac:dyDescent="0.25">
      <c r="A3933">
        <v>2201304</v>
      </c>
      <c r="B3933" t="s">
        <v>761</v>
      </c>
      <c r="C3933" s="1">
        <v>214.2</v>
      </c>
      <c r="D3933" t="s">
        <v>762</v>
      </c>
      <c r="E3933" t="str">
        <f>VLOOKUP(A3933,DAC[],3)</f>
        <v>FACILITIES MANAGEMENT</v>
      </c>
    </row>
    <row r="3934" spans="1:5" x14ac:dyDescent="0.25">
      <c r="A3934">
        <v>2201304</v>
      </c>
      <c r="B3934" t="s">
        <v>761</v>
      </c>
      <c r="C3934" s="1">
        <v>59.5</v>
      </c>
      <c r="D3934" t="s">
        <v>762</v>
      </c>
      <c r="E3934" t="str">
        <f>VLOOKUP(A3934,DAC[],3)</f>
        <v>FACILITIES MANAGEMENT</v>
      </c>
    </row>
    <row r="3935" spans="1:5" x14ac:dyDescent="0.25">
      <c r="A3935">
        <v>2201304</v>
      </c>
      <c r="B3935" t="s">
        <v>761</v>
      </c>
      <c r="C3935" s="1">
        <v>35</v>
      </c>
      <c r="D3935" t="s">
        <v>762</v>
      </c>
      <c r="E3935" t="str">
        <f>VLOOKUP(A3935,DAC[],3)</f>
        <v>FACILITIES MANAGEMENT</v>
      </c>
    </row>
    <row r="3936" spans="1:5" x14ac:dyDescent="0.25">
      <c r="A3936">
        <v>2201402</v>
      </c>
      <c r="B3936" t="s">
        <v>761</v>
      </c>
      <c r="C3936" s="1">
        <v>5712.5</v>
      </c>
      <c r="D3936" t="s">
        <v>128</v>
      </c>
      <c r="E3936" t="str">
        <f>VLOOKUP(A3936,DAC[],3)</f>
        <v>FACILITIES MANAGEMENT</v>
      </c>
    </row>
    <row r="3937" spans="1:5" x14ac:dyDescent="0.25">
      <c r="A3937">
        <v>2201402</v>
      </c>
      <c r="B3937" t="s">
        <v>761</v>
      </c>
      <c r="C3937" s="1">
        <v>7.35</v>
      </c>
      <c r="D3937" t="s">
        <v>128</v>
      </c>
      <c r="E3937" t="str">
        <f>VLOOKUP(A3937,DAC[],3)</f>
        <v>FACILITIES MANAGEMENT</v>
      </c>
    </row>
    <row r="3938" spans="1:5" x14ac:dyDescent="0.25">
      <c r="A3938">
        <v>2201402</v>
      </c>
      <c r="B3938" t="s">
        <v>761</v>
      </c>
      <c r="C3938" s="1">
        <v>0.97</v>
      </c>
      <c r="D3938" t="s">
        <v>128</v>
      </c>
      <c r="E3938" t="str">
        <f>VLOOKUP(A3938,DAC[],3)</f>
        <v>FACILITIES MANAGEMENT</v>
      </c>
    </row>
    <row r="3939" spans="1:5" x14ac:dyDescent="0.25">
      <c r="A3939">
        <v>2201402</v>
      </c>
      <c r="B3939" t="s">
        <v>761</v>
      </c>
      <c r="C3939" s="1">
        <v>4.87</v>
      </c>
      <c r="D3939" t="s">
        <v>128</v>
      </c>
      <c r="E3939" t="str">
        <f>VLOOKUP(A3939,DAC[],3)</f>
        <v>FACILITIES MANAGEMENT</v>
      </c>
    </row>
    <row r="3940" spans="1:5" x14ac:dyDescent="0.25">
      <c r="A3940">
        <v>2201402</v>
      </c>
      <c r="B3940" t="s">
        <v>761</v>
      </c>
      <c r="C3940" s="1">
        <v>2.1</v>
      </c>
      <c r="D3940" t="s">
        <v>128</v>
      </c>
      <c r="E3940" t="str">
        <f>VLOOKUP(A3940,DAC[],3)</f>
        <v>FACILITIES MANAGEMENT</v>
      </c>
    </row>
    <row r="3941" spans="1:5" x14ac:dyDescent="0.25">
      <c r="A3941">
        <v>2201402</v>
      </c>
      <c r="B3941" t="s">
        <v>761</v>
      </c>
      <c r="C3941" s="1">
        <v>61.89</v>
      </c>
      <c r="D3941" t="s">
        <v>128</v>
      </c>
      <c r="E3941" t="str">
        <f>VLOOKUP(A3941,DAC[],3)</f>
        <v>FACILITIES MANAGEMENT</v>
      </c>
    </row>
    <row r="3942" spans="1:5" x14ac:dyDescent="0.25">
      <c r="A3942">
        <v>2201402</v>
      </c>
      <c r="B3942" t="s">
        <v>761</v>
      </c>
      <c r="C3942" s="1">
        <v>28</v>
      </c>
      <c r="D3942" t="s">
        <v>128</v>
      </c>
      <c r="E3942" t="str">
        <f>VLOOKUP(A3942,DAC[],3)</f>
        <v>FACILITIES MANAGEMENT</v>
      </c>
    </row>
    <row r="3943" spans="1:5" x14ac:dyDescent="0.25">
      <c r="A3943">
        <v>2201717</v>
      </c>
      <c r="B3943" t="s">
        <v>761</v>
      </c>
      <c r="C3943" s="1">
        <v>1270.45</v>
      </c>
      <c r="D3943" t="s">
        <v>925</v>
      </c>
      <c r="E3943" t="str">
        <f>VLOOKUP(A3943,DAC[],3)</f>
        <v>FAIR</v>
      </c>
    </row>
    <row r="3944" spans="1:5" x14ac:dyDescent="0.25">
      <c r="A3944">
        <v>2202150</v>
      </c>
      <c r="B3944" t="s">
        <v>761</v>
      </c>
      <c r="C3944" s="1">
        <v>724.97</v>
      </c>
      <c r="D3944" t="s">
        <v>925</v>
      </c>
      <c r="E3944" t="str">
        <f>VLOOKUP(A3944,DAC[],3)</f>
        <v>FAIR</v>
      </c>
    </row>
    <row r="3945" spans="1:5" x14ac:dyDescent="0.25">
      <c r="A3945">
        <v>2202151</v>
      </c>
      <c r="B3945" t="s">
        <v>761</v>
      </c>
      <c r="C3945" s="1">
        <v>127.4</v>
      </c>
      <c r="D3945" t="s">
        <v>7</v>
      </c>
      <c r="E3945" t="str">
        <f>VLOOKUP(A3945,DAC[],3)</f>
        <v>FAIR</v>
      </c>
    </row>
    <row r="3946" spans="1:5" x14ac:dyDescent="0.25">
      <c r="A3946">
        <v>2202679</v>
      </c>
      <c r="B3946" t="s">
        <v>761</v>
      </c>
      <c r="C3946" s="1">
        <v>2880</v>
      </c>
      <c r="D3946" t="s">
        <v>128</v>
      </c>
      <c r="E3946" t="str">
        <f>VLOOKUP(A3946,DAC[],3)</f>
        <v>FACILITIES MANAGEMENT</v>
      </c>
    </row>
    <row r="3947" spans="1:5" x14ac:dyDescent="0.25">
      <c r="A3947">
        <v>2202679</v>
      </c>
      <c r="B3947" t="s">
        <v>761</v>
      </c>
      <c r="C3947" s="1">
        <v>288.98</v>
      </c>
      <c r="D3947" t="s">
        <v>128</v>
      </c>
      <c r="E3947" t="str">
        <f>VLOOKUP(A3947,DAC[],3)</f>
        <v>FACILITIES MANAGEMENT</v>
      </c>
    </row>
    <row r="3948" spans="1:5" x14ac:dyDescent="0.25">
      <c r="A3948">
        <v>2202680</v>
      </c>
      <c r="B3948" t="s">
        <v>761</v>
      </c>
      <c r="C3948" s="1">
        <v>154</v>
      </c>
      <c r="D3948" t="s">
        <v>128</v>
      </c>
      <c r="E3948" t="str">
        <f>VLOOKUP(A3948,DAC[],3)</f>
        <v>FACILITIES MANAGEMENT</v>
      </c>
    </row>
    <row r="3949" spans="1:5" x14ac:dyDescent="0.25">
      <c r="A3949">
        <v>2202753</v>
      </c>
      <c r="B3949" t="s">
        <v>1262</v>
      </c>
      <c r="C3949" s="1">
        <v>1985.38</v>
      </c>
      <c r="D3949" t="s">
        <v>257</v>
      </c>
      <c r="E3949" t="str">
        <f>VLOOKUP(A3949,DAC[],3)</f>
        <v>SHERIFF</v>
      </c>
    </row>
    <row r="3950" spans="1:5" x14ac:dyDescent="0.25">
      <c r="A3950">
        <v>2201315</v>
      </c>
      <c r="B3950" t="s">
        <v>759</v>
      </c>
      <c r="C3950" s="1">
        <v>20</v>
      </c>
      <c r="D3950" t="s">
        <v>617</v>
      </c>
      <c r="E3950" t="str">
        <f>VLOOKUP(A3950,DAC[],3)</f>
        <v>DETENTION</v>
      </c>
    </row>
    <row r="3951" spans="1:5" x14ac:dyDescent="0.25">
      <c r="A3951">
        <v>2202878</v>
      </c>
      <c r="B3951" t="s">
        <v>1264</v>
      </c>
      <c r="C3951" s="1">
        <v>600</v>
      </c>
      <c r="D3951" t="s">
        <v>112</v>
      </c>
      <c r="E3951" t="str">
        <f>VLOOKUP(A3951,DAC[],3)</f>
        <v>INFORMATION SYSTEMS</v>
      </c>
    </row>
    <row r="3952" spans="1:5" x14ac:dyDescent="0.25">
      <c r="A3952">
        <v>2202024</v>
      </c>
      <c r="B3952" t="s">
        <v>1039</v>
      </c>
      <c r="C3952" s="1">
        <v>3000</v>
      </c>
      <c r="D3952" t="s">
        <v>510</v>
      </c>
      <c r="E3952" t="str">
        <f>VLOOKUP(A3952,DAC[],3)</f>
        <v>HEALTH</v>
      </c>
    </row>
    <row r="3953" spans="1:5" x14ac:dyDescent="0.25">
      <c r="A3953">
        <v>2200766</v>
      </c>
      <c r="B3953" t="s">
        <v>476</v>
      </c>
      <c r="C3953" s="1">
        <v>558</v>
      </c>
      <c r="D3953" t="s">
        <v>202</v>
      </c>
      <c r="E3953" t="str">
        <f>VLOOKUP(A3953,DAC[],3)</f>
        <v>FAIR</v>
      </c>
    </row>
    <row r="3954" spans="1:5" x14ac:dyDescent="0.25">
      <c r="A3954">
        <v>2200589</v>
      </c>
      <c r="B3954" t="s">
        <v>378</v>
      </c>
      <c r="C3954" s="1">
        <v>15149.41</v>
      </c>
      <c r="D3954" t="s">
        <v>11</v>
      </c>
      <c r="E3954" t="str">
        <f>VLOOKUP(A3954,DAC[],3)</f>
        <v>INFORMATION SYSTEMS</v>
      </c>
    </row>
    <row r="3955" spans="1:5" x14ac:dyDescent="0.25">
      <c r="A3955">
        <v>2200352</v>
      </c>
      <c r="B3955" t="s">
        <v>221</v>
      </c>
      <c r="C3955" s="1">
        <v>11761.41</v>
      </c>
      <c r="D3955" t="s">
        <v>11</v>
      </c>
      <c r="E3955" t="str">
        <f>VLOOKUP(A3955,DAC[],3)</f>
        <v>LIBRARY</v>
      </c>
    </row>
    <row r="3956" spans="1:5" x14ac:dyDescent="0.25">
      <c r="A3956">
        <v>2200724</v>
      </c>
      <c r="B3956" t="s">
        <v>221</v>
      </c>
      <c r="C3956" s="1">
        <v>10986.13</v>
      </c>
      <c r="D3956" t="s">
        <v>432</v>
      </c>
      <c r="E3956" t="str">
        <f>VLOOKUP(A3956,DAC[],3)</f>
        <v>FACILITIES MANAGEMENT</v>
      </c>
    </row>
    <row r="3957" spans="1:5" x14ac:dyDescent="0.25">
      <c r="A3957">
        <v>2202532</v>
      </c>
      <c r="B3957" t="s">
        <v>221</v>
      </c>
      <c r="C3957" s="1">
        <v>11898.85</v>
      </c>
      <c r="D3957" t="s">
        <v>11</v>
      </c>
      <c r="E3957" t="str">
        <f>VLOOKUP(A3957,DAC[],3)</f>
        <v>LIBRARY</v>
      </c>
    </row>
    <row r="3958" spans="1:5" x14ac:dyDescent="0.25">
      <c r="A3958">
        <v>2200866</v>
      </c>
      <c r="B3958" t="s">
        <v>530</v>
      </c>
      <c r="C3958" s="1">
        <v>3846.62</v>
      </c>
      <c r="D3958" t="s">
        <v>165</v>
      </c>
      <c r="E3958" t="str">
        <f>VLOOKUP(A3958,DAC[],3)</f>
        <v>DETENTION</v>
      </c>
    </row>
    <row r="3959" spans="1:5" x14ac:dyDescent="0.25">
      <c r="A3959">
        <v>2202548</v>
      </c>
      <c r="B3959" t="s">
        <v>1164</v>
      </c>
      <c r="C3959" s="1">
        <v>450.14</v>
      </c>
      <c r="D3959" t="s">
        <v>1165</v>
      </c>
      <c r="E3959" t="str">
        <f>VLOOKUP(A3959,DAC[],3)</f>
        <v>INFORMATION SYSTEMS</v>
      </c>
    </row>
    <row r="3960" spans="1:5" x14ac:dyDescent="0.25">
      <c r="A3960">
        <v>2202548</v>
      </c>
      <c r="B3960" t="s">
        <v>1164</v>
      </c>
      <c r="C3960" s="1">
        <v>165.6</v>
      </c>
      <c r="D3960" t="s">
        <v>1165</v>
      </c>
      <c r="E3960" t="str">
        <f>VLOOKUP(A3960,DAC[],3)</f>
        <v>INFORMATION SYSTEMS</v>
      </c>
    </row>
    <row r="3961" spans="1:5" x14ac:dyDescent="0.25">
      <c r="A3961">
        <v>2201659</v>
      </c>
      <c r="B3961" t="s">
        <v>891</v>
      </c>
      <c r="C3961" s="1">
        <v>25</v>
      </c>
      <c r="D3961" t="s">
        <v>140</v>
      </c>
      <c r="E3961" t="str">
        <f>VLOOKUP(A3961,DAC[],3)</f>
        <v>WEED/EXTENSION</v>
      </c>
    </row>
    <row r="3962" spans="1:5" x14ac:dyDescent="0.25">
      <c r="A3962">
        <v>2201659</v>
      </c>
      <c r="B3962" t="s">
        <v>891</v>
      </c>
      <c r="C3962" s="1">
        <v>25</v>
      </c>
      <c r="D3962" t="s">
        <v>140</v>
      </c>
      <c r="E3962" t="str">
        <f>VLOOKUP(A3962,DAC[],3)</f>
        <v>WEED/EXTENSION</v>
      </c>
    </row>
    <row r="3963" spans="1:5" x14ac:dyDescent="0.25">
      <c r="A3963">
        <v>2201444</v>
      </c>
      <c r="B3963" t="s">
        <v>783</v>
      </c>
      <c r="C3963" s="1">
        <v>51.36</v>
      </c>
      <c r="D3963" t="s">
        <v>5</v>
      </c>
      <c r="E3963" t="str">
        <f>VLOOKUP(A3963,DAC[],3)</f>
        <v>WEED/EXTENSION</v>
      </c>
    </row>
    <row r="3964" spans="1:5" x14ac:dyDescent="0.25">
      <c r="A3964">
        <v>2201444</v>
      </c>
      <c r="B3964" t="s">
        <v>783</v>
      </c>
      <c r="C3964" s="1">
        <v>51.37</v>
      </c>
      <c r="D3964" t="s">
        <v>5</v>
      </c>
      <c r="E3964" t="str">
        <f>VLOOKUP(A3964,DAC[],3)</f>
        <v>WEED/EXTENSION</v>
      </c>
    </row>
    <row r="3965" spans="1:5" x14ac:dyDescent="0.25">
      <c r="A3965">
        <v>2200693</v>
      </c>
      <c r="B3965" t="s">
        <v>433</v>
      </c>
      <c r="C3965" s="1">
        <v>385.7</v>
      </c>
      <c r="D3965" t="s">
        <v>18</v>
      </c>
      <c r="E3965" t="str">
        <f>VLOOKUP(A3965,DAC[],3)</f>
        <v>LIBRARY</v>
      </c>
    </row>
    <row r="3966" spans="1:5" x14ac:dyDescent="0.25">
      <c r="A3966">
        <v>2201262</v>
      </c>
      <c r="B3966" t="s">
        <v>433</v>
      </c>
      <c r="C3966" s="1">
        <v>1005</v>
      </c>
      <c r="D3966" t="s">
        <v>18</v>
      </c>
      <c r="E3966" t="str">
        <f>VLOOKUP(A3966,DAC[],3)</f>
        <v>HEALTH</v>
      </c>
    </row>
    <row r="3967" spans="1:5" x14ac:dyDescent="0.25">
      <c r="A3967">
        <v>2202297</v>
      </c>
      <c r="B3967" t="s">
        <v>433</v>
      </c>
      <c r="C3967" s="1">
        <v>100</v>
      </c>
      <c r="D3967" t="s">
        <v>18</v>
      </c>
      <c r="E3967" t="str">
        <f>VLOOKUP(A3967,DAC[],3)</f>
        <v>LIBRARY</v>
      </c>
    </row>
    <row r="3968" spans="1:5" x14ac:dyDescent="0.25">
      <c r="A3968">
        <v>2202232</v>
      </c>
      <c r="B3968" t="s">
        <v>1110</v>
      </c>
      <c r="C3968" s="1">
        <v>169.92</v>
      </c>
      <c r="D3968" t="s">
        <v>138</v>
      </c>
      <c r="E3968" t="str">
        <f>VLOOKUP(A3968,DAC[],3)</f>
        <v>LIBRARY</v>
      </c>
    </row>
    <row r="3969" spans="1:5" x14ac:dyDescent="0.25">
      <c r="A3969">
        <v>2201582</v>
      </c>
      <c r="B3969" t="s">
        <v>820</v>
      </c>
      <c r="C3969" s="1">
        <v>82</v>
      </c>
      <c r="D3969" t="s">
        <v>11</v>
      </c>
      <c r="E3969" t="str">
        <f>VLOOKUP(A3969,DAC[],3)</f>
        <v>LIBRARY</v>
      </c>
    </row>
    <row r="3970" spans="1:5" x14ac:dyDescent="0.25">
      <c r="A3970">
        <v>2201582</v>
      </c>
      <c r="B3970" t="s">
        <v>820</v>
      </c>
      <c r="C3970" s="1">
        <v>100</v>
      </c>
      <c r="D3970" t="s">
        <v>104</v>
      </c>
      <c r="E3970" t="str">
        <f>VLOOKUP(A3970,DAC[],3)</f>
        <v>LIBRARY</v>
      </c>
    </row>
    <row r="3971" spans="1:5" x14ac:dyDescent="0.25">
      <c r="A3971">
        <v>2201772</v>
      </c>
      <c r="B3971" t="s">
        <v>820</v>
      </c>
      <c r="C3971" s="1">
        <v>1231.5</v>
      </c>
      <c r="D3971" t="s">
        <v>202</v>
      </c>
      <c r="E3971" t="str">
        <f>VLOOKUP(A3971,DAC[],3)</f>
        <v>FACILITIES MANAGEMENT</v>
      </c>
    </row>
    <row r="3972" spans="1:5" x14ac:dyDescent="0.25">
      <c r="A3972">
        <v>2202299</v>
      </c>
      <c r="B3972" t="s">
        <v>820</v>
      </c>
      <c r="C3972" s="1">
        <v>110</v>
      </c>
      <c r="D3972" t="s">
        <v>11</v>
      </c>
      <c r="E3972" t="str">
        <f>VLOOKUP(A3972,DAC[],3)</f>
        <v>LIBRARY</v>
      </c>
    </row>
    <row r="3973" spans="1:5" x14ac:dyDescent="0.25">
      <c r="A3973">
        <v>2202299</v>
      </c>
      <c r="B3973" t="s">
        <v>820</v>
      </c>
      <c r="C3973" s="1">
        <v>100</v>
      </c>
      <c r="D3973" t="s">
        <v>104</v>
      </c>
      <c r="E3973" t="str">
        <f>VLOOKUP(A3973,DAC[],3)</f>
        <v>LIBRARY</v>
      </c>
    </row>
    <row r="3974" spans="1:5" x14ac:dyDescent="0.25">
      <c r="A3974">
        <v>2202443</v>
      </c>
      <c r="B3974" t="s">
        <v>820</v>
      </c>
      <c r="C3974" s="1">
        <v>54</v>
      </c>
      <c r="D3974" t="s">
        <v>11</v>
      </c>
      <c r="E3974" t="str">
        <f>VLOOKUP(A3974,DAC[],3)</f>
        <v>LIBRARY</v>
      </c>
    </row>
    <row r="3975" spans="1:5" x14ac:dyDescent="0.25">
      <c r="A3975">
        <v>2202443</v>
      </c>
      <c r="B3975" t="s">
        <v>820</v>
      </c>
      <c r="C3975" s="1">
        <v>100</v>
      </c>
      <c r="D3975" t="s">
        <v>104</v>
      </c>
      <c r="E3975" t="str">
        <f>VLOOKUP(A3975,DAC[],3)</f>
        <v>LIBRARY</v>
      </c>
    </row>
    <row r="3976" spans="1:5" x14ac:dyDescent="0.25">
      <c r="A3976">
        <v>2202444</v>
      </c>
      <c r="B3976" t="s">
        <v>820</v>
      </c>
      <c r="C3976" s="1">
        <v>54</v>
      </c>
      <c r="D3976" t="s">
        <v>11</v>
      </c>
      <c r="E3976" t="str">
        <f>VLOOKUP(A3976,DAC[],3)</f>
        <v>LIBRARY</v>
      </c>
    </row>
    <row r="3977" spans="1:5" x14ac:dyDescent="0.25">
      <c r="A3977">
        <v>2202444</v>
      </c>
      <c r="B3977" t="s">
        <v>820</v>
      </c>
      <c r="C3977" s="1">
        <v>100</v>
      </c>
      <c r="D3977" t="s">
        <v>104</v>
      </c>
      <c r="E3977" t="str">
        <f>VLOOKUP(A3977,DAC[],3)</f>
        <v>LIBRARY</v>
      </c>
    </row>
    <row r="3978" spans="1:5" x14ac:dyDescent="0.25">
      <c r="A3978">
        <v>2202881</v>
      </c>
      <c r="B3978" t="s">
        <v>820</v>
      </c>
      <c r="C3978" s="1">
        <v>204</v>
      </c>
      <c r="D3978" t="s">
        <v>202</v>
      </c>
      <c r="E3978" t="str">
        <f>VLOOKUP(A3978,DAC[],3)</f>
        <v>FACILITIES MANAGEMENT</v>
      </c>
    </row>
    <row r="3979" spans="1:5" x14ac:dyDescent="0.25">
      <c r="A3979">
        <v>2202881</v>
      </c>
      <c r="B3979" t="s">
        <v>820</v>
      </c>
      <c r="C3979" s="1">
        <v>1439.69</v>
      </c>
      <c r="D3979" t="s">
        <v>202</v>
      </c>
      <c r="E3979" t="str">
        <f>VLOOKUP(A3979,DAC[],3)</f>
        <v>FACILITIES MANAGEMENT</v>
      </c>
    </row>
    <row r="3980" spans="1:5" x14ac:dyDescent="0.25">
      <c r="A3980">
        <v>2201403</v>
      </c>
      <c r="B3980" t="s">
        <v>796</v>
      </c>
      <c r="C3980" s="1">
        <v>22.67</v>
      </c>
      <c r="D3980" t="s">
        <v>775</v>
      </c>
      <c r="E3980" t="str">
        <f>VLOOKUP(A3980,DAC[],3)</f>
        <v>FACILITIES MANAGEMENT</v>
      </c>
    </row>
    <row r="3981" spans="1:5" x14ac:dyDescent="0.25">
      <c r="A3981">
        <v>2201403</v>
      </c>
      <c r="B3981" t="s">
        <v>796</v>
      </c>
      <c r="C3981" s="1">
        <v>48.39</v>
      </c>
      <c r="D3981" t="s">
        <v>775</v>
      </c>
      <c r="E3981" t="str">
        <f>VLOOKUP(A3981,DAC[],3)</f>
        <v>FACILITIES MANAGEMENT</v>
      </c>
    </row>
    <row r="3982" spans="1:5" x14ac:dyDescent="0.25">
      <c r="A3982">
        <v>2201404</v>
      </c>
      <c r="B3982" t="s">
        <v>796</v>
      </c>
      <c r="C3982" s="1">
        <v>16.850000000000001</v>
      </c>
      <c r="D3982" t="s">
        <v>780</v>
      </c>
      <c r="E3982" t="str">
        <f>VLOOKUP(A3982,DAC[],3)</f>
        <v>FACILITIES MANAGEMENT</v>
      </c>
    </row>
    <row r="3983" spans="1:5" x14ac:dyDescent="0.25">
      <c r="A3983">
        <v>2201404</v>
      </c>
      <c r="B3983" t="s">
        <v>796</v>
      </c>
      <c r="C3983" s="1">
        <v>15.16</v>
      </c>
      <c r="D3983" t="s">
        <v>780</v>
      </c>
      <c r="E3983" t="str">
        <f>VLOOKUP(A3983,DAC[],3)</f>
        <v>FACILITIES MANAGEMENT</v>
      </c>
    </row>
    <row r="3984" spans="1:5" x14ac:dyDescent="0.25">
      <c r="A3984">
        <v>2201404</v>
      </c>
      <c r="B3984" t="s">
        <v>796</v>
      </c>
      <c r="C3984" s="1">
        <v>13.5</v>
      </c>
      <c r="D3984" t="s">
        <v>780</v>
      </c>
      <c r="E3984" t="str">
        <f>VLOOKUP(A3984,DAC[],3)</f>
        <v>FACILITIES MANAGEMENT</v>
      </c>
    </row>
    <row r="3985" spans="1:5" x14ac:dyDescent="0.25">
      <c r="A3985">
        <v>2201404</v>
      </c>
      <c r="B3985" t="s">
        <v>796</v>
      </c>
      <c r="C3985" s="1">
        <v>16.5</v>
      </c>
      <c r="D3985" t="s">
        <v>780</v>
      </c>
      <c r="E3985" t="str">
        <f>VLOOKUP(A3985,DAC[],3)</f>
        <v>FACILITIES MANAGEMENT</v>
      </c>
    </row>
    <row r="3986" spans="1:5" x14ac:dyDescent="0.25">
      <c r="A3986">
        <v>2201404</v>
      </c>
      <c r="B3986" t="s">
        <v>796</v>
      </c>
      <c r="C3986" s="1">
        <v>9.4</v>
      </c>
      <c r="D3986" t="s">
        <v>780</v>
      </c>
      <c r="E3986" t="str">
        <f>VLOOKUP(A3986,DAC[],3)</f>
        <v>FACILITIES MANAGEMENT</v>
      </c>
    </row>
    <row r="3987" spans="1:5" x14ac:dyDescent="0.25">
      <c r="A3987">
        <v>2201404</v>
      </c>
      <c r="B3987" t="s">
        <v>796</v>
      </c>
      <c r="C3987" s="1">
        <v>2.5499999999999998</v>
      </c>
      <c r="D3987" t="s">
        <v>780</v>
      </c>
      <c r="E3987" t="str">
        <f>VLOOKUP(A3987,DAC[],3)</f>
        <v>FACILITIES MANAGEMENT</v>
      </c>
    </row>
    <row r="3988" spans="1:5" x14ac:dyDescent="0.25">
      <c r="A3988">
        <v>2201404</v>
      </c>
      <c r="B3988" t="s">
        <v>796</v>
      </c>
      <c r="C3988" s="1">
        <v>4.09</v>
      </c>
      <c r="D3988" t="s">
        <v>780</v>
      </c>
      <c r="E3988" t="str">
        <f>VLOOKUP(A3988,DAC[],3)</f>
        <v>FACILITIES MANAGEMENT</v>
      </c>
    </row>
    <row r="3989" spans="1:5" x14ac:dyDescent="0.25">
      <c r="A3989">
        <v>2202034</v>
      </c>
      <c r="B3989" t="s">
        <v>796</v>
      </c>
      <c r="C3989" s="1">
        <v>10.17</v>
      </c>
      <c r="D3989" t="s">
        <v>775</v>
      </c>
      <c r="E3989" t="str">
        <f>VLOOKUP(A3989,DAC[],3)</f>
        <v>FACILITIES MANAGEMENT</v>
      </c>
    </row>
    <row r="3990" spans="1:5" x14ac:dyDescent="0.25">
      <c r="A3990">
        <v>2202681</v>
      </c>
      <c r="B3990" t="s">
        <v>796</v>
      </c>
      <c r="C3990" s="1">
        <v>32.94</v>
      </c>
      <c r="D3990" t="s">
        <v>128</v>
      </c>
      <c r="E3990" t="str">
        <f>VLOOKUP(A3990,DAC[],3)</f>
        <v>FACILITIES MANAGEMENT</v>
      </c>
    </row>
    <row r="3991" spans="1:5" x14ac:dyDescent="0.25">
      <c r="A3991">
        <v>2202681</v>
      </c>
      <c r="B3991" t="s">
        <v>796</v>
      </c>
      <c r="C3991" s="1">
        <v>1.05</v>
      </c>
      <c r="D3991" t="s">
        <v>128</v>
      </c>
      <c r="E3991" t="str">
        <f>VLOOKUP(A3991,DAC[],3)</f>
        <v>FACILITIES MANAGEMENT</v>
      </c>
    </row>
    <row r="3992" spans="1:5" x14ac:dyDescent="0.25">
      <c r="A3992">
        <v>2202681</v>
      </c>
      <c r="B3992" t="s">
        <v>796</v>
      </c>
      <c r="C3992" s="1">
        <v>2.77</v>
      </c>
      <c r="D3992" t="s">
        <v>128</v>
      </c>
      <c r="E3992" t="str">
        <f>VLOOKUP(A3992,DAC[],3)</f>
        <v>FACILITIES MANAGEMENT</v>
      </c>
    </row>
    <row r="3993" spans="1:5" x14ac:dyDescent="0.25">
      <c r="A3993">
        <v>2202681</v>
      </c>
      <c r="B3993" t="s">
        <v>796</v>
      </c>
      <c r="C3993" s="1">
        <v>27.27</v>
      </c>
      <c r="D3993" t="s">
        <v>128</v>
      </c>
      <c r="E3993" t="str">
        <f>VLOOKUP(A3993,DAC[],3)</f>
        <v>FACILITIES MANAGEMENT</v>
      </c>
    </row>
    <row r="3994" spans="1:5" x14ac:dyDescent="0.25">
      <c r="A3994">
        <v>2202681</v>
      </c>
      <c r="B3994" t="s">
        <v>796</v>
      </c>
      <c r="C3994" s="1">
        <v>1.77</v>
      </c>
      <c r="D3994" t="s">
        <v>128</v>
      </c>
      <c r="E3994" t="str">
        <f>VLOOKUP(A3994,DAC[],3)</f>
        <v>FACILITIES MANAGEMENT</v>
      </c>
    </row>
    <row r="3995" spans="1:5" x14ac:dyDescent="0.25">
      <c r="A3995">
        <v>2202682</v>
      </c>
      <c r="B3995" t="s">
        <v>796</v>
      </c>
      <c r="C3995" s="1">
        <v>153.38</v>
      </c>
      <c r="D3995" t="s">
        <v>775</v>
      </c>
      <c r="E3995" t="str">
        <f>VLOOKUP(A3995,DAC[],3)</f>
        <v>FACILITIES MANAGEMENT</v>
      </c>
    </row>
    <row r="3996" spans="1:5" x14ac:dyDescent="0.25">
      <c r="A3996">
        <v>2202683</v>
      </c>
      <c r="B3996" t="s">
        <v>796</v>
      </c>
      <c r="C3996" s="1">
        <v>5.29</v>
      </c>
      <c r="D3996" t="s">
        <v>128</v>
      </c>
      <c r="E3996" t="str">
        <f>VLOOKUP(A3996,DAC[],3)</f>
        <v>FACILITIES MANAGEMENT</v>
      </c>
    </row>
    <row r="3997" spans="1:5" x14ac:dyDescent="0.25">
      <c r="A3997">
        <v>2200560</v>
      </c>
      <c r="B3997" t="s">
        <v>362</v>
      </c>
      <c r="C3997" s="1">
        <v>128</v>
      </c>
      <c r="D3997" t="s">
        <v>11</v>
      </c>
      <c r="E3997" t="str">
        <f>VLOOKUP(A3997,DAC[],3)</f>
        <v>PUBLIC WORKS</v>
      </c>
    </row>
    <row r="3998" spans="1:5" x14ac:dyDescent="0.25">
      <c r="A3998">
        <v>2201793</v>
      </c>
      <c r="B3998" t="s">
        <v>904</v>
      </c>
      <c r="C3998" s="1">
        <v>6250</v>
      </c>
      <c r="D3998" t="s">
        <v>515</v>
      </c>
      <c r="E3998" t="str">
        <f>VLOOKUP(A3998,DAC[],3)</f>
        <v>GRANTS</v>
      </c>
    </row>
    <row r="3999" spans="1:5" x14ac:dyDescent="0.25">
      <c r="A3999">
        <v>2201794</v>
      </c>
      <c r="B3999" t="s">
        <v>904</v>
      </c>
      <c r="C3999" s="1">
        <v>7600</v>
      </c>
      <c r="D3999" t="s">
        <v>515</v>
      </c>
      <c r="E3999" t="str">
        <f>VLOOKUP(A3999,DAC[],3)</f>
        <v>GRANTS</v>
      </c>
    </row>
    <row r="4000" spans="1:5" x14ac:dyDescent="0.25">
      <c r="A4000">
        <v>2201253</v>
      </c>
      <c r="B4000" t="s">
        <v>707</v>
      </c>
      <c r="C4000" s="1">
        <v>145</v>
      </c>
      <c r="D4000" t="s">
        <v>23</v>
      </c>
      <c r="E4000" t="str">
        <f>VLOOKUP(A4000,DAC[],3)</f>
        <v>CLERK AND RECORDER</v>
      </c>
    </row>
    <row r="4001" spans="1:5" x14ac:dyDescent="0.25">
      <c r="A4001">
        <v>2200799</v>
      </c>
      <c r="B4001" t="s">
        <v>462</v>
      </c>
      <c r="C4001" s="1">
        <v>212</v>
      </c>
      <c r="D4001" t="s">
        <v>140</v>
      </c>
      <c r="E4001" t="str">
        <f>VLOOKUP(A4001,DAC[],3)</f>
        <v>SHERIFF</v>
      </c>
    </row>
    <row r="4002" spans="1:5" x14ac:dyDescent="0.25">
      <c r="A4002">
        <v>2202072</v>
      </c>
      <c r="B4002" t="s">
        <v>462</v>
      </c>
      <c r="C4002" s="1">
        <v>687.46</v>
      </c>
      <c r="D4002" t="s">
        <v>295</v>
      </c>
      <c r="E4002" t="str">
        <f>VLOOKUP(A4002,DAC[],3)</f>
        <v>9-1-1</v>
      </c>
    </row>
    <row r="4003" spans="1:5" x14ac:dyDescent="0.25">
      <c r="A4003">
        <v>2200332</v>
      </c>
      <c r="B4003" t="s">
        <v>247</v>
      </c>
      <c r="C4003" s="1">
        <v>97.16</v>
      </c>
      <c r="D4003" t="s">
        <v>248</v>
      </c>
      <c r="E4003" t="str">
        <f>VLOOKUP(A4003,DAC[],3)</f>
        <v>SHERIFF</v>
      </c>
    </row>
    <row r="4004" spans="1:5" x14ac:dyDescent="0.25">
      <c r="A4004">
        <v>2202281</v>
      </c>
      <c r="B4004" t="s">
        <v>1121</v>
      </c>
      <c r="C4004" s="1">
        <v>4294</v>
      </c>
      <c r="D4004" t="s">
        <v>249</v>
      </c>
      <c r="E4004" t="str">
        <f>VLOOKUP(A4004,DAC[],3)</f>
        <v>SHERIFF</v>
      </c>
    </row>
    <row r="4005" spans="1:5" x14ac:dyDescent="0.25">
      <c r="A4005">
        <v>2201177</v>
      </c>
      <c r="B4005" t="s">
        <v>658</v>
      </c>
      <c r="C4005" s="1">
        <v>136.9</v>
      </c>
      <c r="D4005" t="s">
        <v>248</v>
      </c>
      <c r="E4005" t="str">
        <f>VLOOKUP(A4005,DAC[],3)</f>
        <v>HEALTH</v>
      </c>
    </row>
    <row r="4006" spans="1:5" x14ac:dyDescent="0.25">
      <c r="A4006">
        <v>2200903</v>
      </c>
      <c r="B4006" t="s">
        <v>531</v>
      </c>
      <c r="C4006" s="1">
        <v>500</v>
      </c>
      <c r="D4006" t="s">
        <v>11</v>
      </c>
      <c r="E4006" t="str">
        <f>VLOOKUP(A4006,DAC[],3)</f>
        <v>FINANCE</v>
      </c>
    </row>
    <row r="4007" spans="1:5" x14ac:dyDescent="0.25">
      <c r="A4007">
        <v>2200903</v>
      </c>
      <c r="B4007" t="s">
        <v>531</v>
      </c>
      <c r="C4007" s="1">
        <v>17.25</v>
      </c>
      <c r="D4007" t="s">
        <v>396</v>
      </c>
      <c r="E4007" t="str">
        <f>VLOOKUP(A4007,DAC[],3)</f>
        <v>FINANCE</v>
      </c>
    </row>
    <row r="4008" spans="1:5" x14ac:dyDescent="0.25">
      <c r="A4008">
        <v>2201664</v>
      </c>
      <c r="B4008" t="s">
        <v>531</v>
      </c>
      <c r="C4008" s="1">
        <v>500</v>
      </c>
      <c r="D4008" t="s">
        <v>11</v>
      </c>
      <c r="E4008" t="str">
        <f>VLOOKUP(A4008,DAC[],3)</f>
        <v>FINANCE</v>
      </c>
    </row>
    <row r="4009" spans="1:5" x14ac:dyDescent="0.25">
      <c r="A4009">
        <v>2201664</v>
      </c>
      <c r="B4009" t="s">
        <v>531</v>
      </c>
      <c r="C4009" s="1">
        <v>17.25</v>
      </c>
      <c r="D4009" t="s">
        <v>396</v>
      </c>
      <c r="E4009" t="str">
        <f>VLOOKUP(A4009,DAC[],3)</f>
        <v>FINANCE</v>
      </c>
    </row>
    <row r="4010" spans="1:5" x14ac:dyDescent="0.25">
      <c r="A4010">
        <v>2202159</v>
      </c>
      <c r="B4010" t="s">
        <v>1075</v>
      </c>
      <c r="C4010" s="1">
        <v>3622</v>
      </c>
      <c r="D4010" t="s">
        <v>163</v>
      </c>
      <c r="E4010" t="str">
        <f>VLOOKUP(A4010,DAC[],3)</f>
        <v>PUBLIC WORKS</v>
      </c>
    </row>
    <row r="4011" spans="1:5" x14ac:dyDescent="0.25">
      <c r="A4011">
        <v>2200196</v>
      </c>
      <c r="B4011" t="s">
        <v>127</v>
      </c>
      <c r="C4011" s="1">
        <v>75</v>
      </c>
      <c r="D4011" t="s">
        <v>128</v>
      </c>
      <c r="E4011" t="str">
        <f>VLOOKUP(A4011,DAC[],3)</f>
        <v>HEALTH</v>
      </c>
    </row>
    <row r="4012" spans="1:5" x14ac:dyDescent="0.25">
      <c r="A4012">
        <v>2201254</v>
      </c>
      <c r="B4012" t="s">
        <v>720</v>
      </c>
      <c r="C4012" s="1">
        <v>5000</v>
      </c>
      <c r="D4012" t="s">
        <v>631</v>
      </c>
      <c r="E4012" t="str">
        <f>VLOOKUP(A4012,DAC[],3)</f>
        <v>FAIR</v>
      </c>
    </row>
    <row r="4013" spans="1:5" x14ac:dyDescent="0.25">
      <c r="A4013">
        <v>2201254</v>
      </c>
      <c r="B4013" t="s">
        <v>720</v>
      </c>
      <c r="C4013" s="1">
        <v>5000</v>
      </c>
      <c r="D4013" t="s">
        <v>631</v>
      </c>
      <c r="E4013" t="str">
        <f>VLOOKUP(A4013,DAC[],3)</f>
        <v>FAIR</v>
      </c>
    </row>
    <row r="4014" spans="1:5" x14ac:dyDescent="0.25">
      <c r="A4014">
        <v>2201254</v>
      </c>
      <c r="B4014" t="s">
        <v>720</v>
      </c>
      <c r="C4014" s="1">
        <v>5000</v>
      </c>
      <c r="D4014" t="s">
        <v>631</v>
      </c>
      <c r="E4014" t="str">
        <f>VLOOKUP(A4014,DAC[],3)</f>
        <v>FAIR</v>
      </c>
    </row>
    <row r="4015" spans="1:5" x14ac:dyDescent="0.25">
      <c r="A4015">
        <v>2201254</v>
      </c>
      <c r="B4015" t="s">
        <v>720</v>
      </c>
      <c r="C4015" s="1">
        <v>5000</v>
      </c>
      <c r="D4015" t="s">
        <v>631</v>
      </c>
      <c r="E4015" t="str">
        <f>VLOOKUP(A4015,DAC[],3)</f>
        <v>FAIR</v>
      </c>
    </row>
    <row r="4016" spans="1:5" x14ac:dyDescent="0.25">
      <c r="A4016">
        <v>2201254</v>
      </c>
      <c r="B4016" t="s">
        <v>720</v>
      </c>
      <c r="C4016" s="1">
        <v>5000</v>
      </c>
      <c r="D4016" t="s">
        <v>631</v>
      </c>
      <c r="E4016" t="str">
        <f>VLOOKUP(A4016,DAC[],3)</f>
        <v>FAIR</v>
      </c>
    </row>
    <row r="4017" spans="1:5" x14ac:dyDescent="0.25">
      <c r="A4017">
        <v>2201254</v>
      </c>
      <c r="B4017" t="s">
        <v>720</v>
      </c>
      <c r="C4017" s="1">
        <v>5000</v>
      </c>
      <c r="D4017" t="s">
        <v>631</v>
      </c>
      <c r="E4017" t="str">
        <f>VLOOKUP(A4017,DAC[],3)</f>
        <v>FAIR</v>
      </c>
    </row>
    <row r="4018" spans="1:5" x14ac:dyDescent="0.25">
      <c r="A4018">
        <v>2201254</v>
      </c>
      <c r="B4018" t="s">
        <v>720</v>
      </c>
      <c r="C4018" s="1">
        <v>5000</v>
      </c>
      <c r="D4018" t="s">
        <v>631</v>
      </c>
      <c r="E4018" t="str">
        <f>VLOOKUP(A4018,DAC[],3)</f>
        <v>FAIR</v>
      </c>
    </row>
    <row r="4019" spans="1:5" x14ac:dyDescent="0.25">
      <c r="A4019">
        <v>2201254</v>
      </c>
      <c r="B4019" t="s">
        <v>720</v>
      </c>
      <c r="C4019" s="1">
        <v>5000</v>
      </c>
      <c r="D4019" t="s">
        <v>631</v>
      </c>
      <c r="E4019" t="str">
        <f>VLOOKUP(A4019,DAC[],3)</f>
        <v>FAIR</v>
      </c>
    </row>
    <row r="4020" spans="1:5" x14ac:dyDescent="0.25">
      <c r="A4020">
        <v>2201254</v>
      </c>
      <c r="B4020" t="s">
        <v>720</v>
      </c>
      <c r="C4020" s="1">
        <v>10000</v>
      </c>
      <c r="D4020" t="s">
        <v>631</v>
      </c>
      <c r="E4020" t="str">
        <f>VLOOKUP(A4020,DAC[],3)</f>
        <v>FAIR</v>
      </c>
    </row>
    <row r="4021" spans="1:5" x14ac:dyDescent="0.25">
      <c r="A4021">
        <v>2201254</v>
      </c>
      <c r="B4021" t="s">
        <v>720</v>
      </c>
      <c r="C4021" s="1">
        <v>5000</v>
      </c>
      <c r="D4021" t="s">
        <v>631</v>
      </c>
      <c r="E4021" t="str">
        <f>VLOOKUP(A4021,DAC[],3)</f>
        <v>FAIR</v>
      </c>
    </row>
    <row r="4022" spans="1:5" x14ac:dyDescent="0.25">
      <c r="A4022">
        <v>2202063</v>
      </c>
      <c r="B4022" t="s">
        <v>1042</v>
      </c>
      <c r="C4022" s="1">
        <v>800</v>
      </c>
      <c r="D4022" t="s">
        <v>288</v>
      </c>
      <c r="E4022" t="str">
        <f>VLOOKUP(A4022,DAC[],3)</f>
        <v>INFORMATION SYSTEMS</v>
      </c>
    </row>
    <row r="4023" spans="1:5" x14ac:dyDescent="0.25">
      <c r="A4023">
        <v>2202413</v>
      </c>
      <c r="B4023" t="s">
        <v>1130</v>
      </c>
      <c r="C4023" s="1">
        <v>285</v>
      </c>
      <c r="D4023" t="s">
        <v>214</v>
      </c>
      <c r="E4023" t="str">
        <f>VLOOKUP(A4023,DAC[],3)</f>
        <v>DETENTION</v>
      </c>
    </row>
    <row r="4024" spans="1:5" x14ac:dyDescent="0.25">
      <c r="A4024">
        <v>2202244</v>
      </c>
      <c r="B4024" t="s">
        <v>1108</v>
      </c>
      <c r="C4024" s="1">
        <v>20167</v>
      </c>
      <c r="D4024" t="s">
        <v>18</v>
      </c>
      <c r="E4024" t="str">
        <f>VLOOKUP(A4024,DAC[],3)</f>
        <v>CENTRAL SERVICES</v>
      </c>
    </row>
    <row r="4025" spans="1:5" x14ac:dyDescent="0.25">
      <c r="A4025">
        <v>2201422</v>
      </c>
      <c r="B4025" t="s">
        <v>797</v>
      </c>
      <c r="C4025" s="1">
        <v>82.92</v>
      </c>
      <c r="D4025" t="s">
        <v>128</v>
      </c>
      <c r="E4025" t="str">
        <f>VLOOKUP(A4025,DAC[],3)</f>
        <v>FACILITIES MANAGEMENT</v>
      </c>
    </row>
    <row r="4026" spans="1:5" x14ac:dyDescent="0.25">
      <c r="A4026">
        <v>2200391</v>
      </c>
      <c r="B4026" t="s">
        <v>331</v>
      </c>
      <c r="C4026" s="1">
        <v>102</v>
      </c>
      <c r="D4026" t="s">
        <v>11</v>
      </c>
      <c r="E4026" t="str">
        <f>VLOOKUP(A4026,DAC[],3)</f>
        <v>PARTNERSHIP HEALTH CENTER</v>
      </c>
    </row>
    <row r="4027" spans="1:5" x14ac:dyDescent="0.25">
      <c r="A4027">
        <v>2200840</v>
      </c>
      <c r="B4027" t="s">
        <v>532</v>
      </c>
      <c r="C4027" s="1">
        <v>660</v>
      </c>
      <c r="D4027" t="s">
        <v>128</v>
      </c>
      <c r="E4027" t="str">
        <f>VLOOKUP(A4027,DAC[],3)</f>
        <v>HISTORICAL MUSEUM</v>
      </c>
    </row>
    <row r="4028" spans="1:5" x14ac:dyDescent="0.25">
      <c r="A4028">
        <v>2202498</v>
      </c>
      <c r="B4028" t="s">
        <v>1209</v>
      </c>
      <c r="C4028" s="1">
        <v>74.92</v>
      </c>
      <c r="D4028" t="s">
        <v>453</v>
      </c>
      <c r="E4028" t="str">
        <f>VLOOKUP(A4028,DAC[],3)</f>
        <v>RISK MANAGEMENT</v>
      </c>
    </row>
    <row r="4029" spans="1:5" x14ac:dyDescent="0.25">
      <c r="A4029">
        <v>2200633</v>
      </c>
      <c r="B4029" t="s">
        <v>419</v>
      </c>
      <c r="C4029" s="1">
        <v>160</v>
      </c>
      <c r="D4029" t="s">
        <v>313</v>
      </c>
      <c r="E4029" t="str">
        <f>VLOOKUP(A4029,DAC[],3)</f>
        <v>PARTNERSHIP HEALTH CENTER</v>
      </c>
    </row>
    <row r="4030" spans="1:5" x14ac:dyDescent="0.25">
      <c r="A4030">
        <v>2200634</v>
      </c>
      <c r="B4030" t="s">
        <v>419</v>
      </c>
      <c r="C4030" s="1">
        <v>673.1</v>
      </c>
      <c r="D4030" t="s">
        <v>313</v>
      </c>
      <c r="E4030" t="str">
        <f>VLOOKUP(A4030,DAC[],3)</f>
        <v>PARTNERSHIP HEALTH CENTER</v>
      </c>
    </row>
    <row r="4031" spans="1:5" x14ac:dyDescent="0.25">
      <c r="A4031">
        <v>2200635</v>
      </c>
      <c r="B4031" t="s">
        <v>419</v>
      </c>
      <c r="C4031" s="1">
        <v>5091.45</v>
      </c>
      <c r="D4031" t="s">
        <v>313</v>
      </c>
      <c r="E4031" t="str">
        <f>VLOOKUP(A4031,DAC[],3)</f>
        <v>PARTNERSHIP HEALTH CENTER</v>
      </c>
    </row>
    <row r="4032" spans="1:5" x14ac:dyDescent="0.25">
      <c r="A4032">
        <v>2200635</v>
      </c>
      <c r="B4032" t="s">
        <v>419</v>
      </c>
      <c r="C4032" s="1">
        <v>-2266.7800000000002</v>
      </c>
      <c r="D4032" t="s">
        <v>313</v>
      </c>
      <c r="E4032" t="str">
        <f>VLOOKUP(A4032,DAC[],3)</f>
        <v>PARTNERSHIP HEALTH CENTER</v>
      </c>
    </row>
    <row r="4033" spans="1:5" x14ac:dyDescent="0.25">
      <c r="A4033">
        <v>2200636</v>
      </c>
      <c r="B4033" t="s">
        <v>419</v>
      </c>
      <c r="C4033" s="1">
        <v>707.06</v>
      </c>
      <c r="D4033" t="s">
        <v>313</v>
      </c>
      <c r="E4033" t="str">
        <f>VLOOKUP(A4033,DAC[],3)</f>
        <v>PARTNERSHIP HEALTH CENTER</v>
      </c>
    </row>
    <row r="4034" spans="1:5" x14ac:dyDescent="0.25">
      <c r="A4034">
        <v>2200636</v>
      </c>
      <c r="B4034" t="s">
        <v>419</v>
      </c>
      <c r="C4034" s="1">
        <v>-91.44</v>
      </c>
      <c r="D4034" t="s">
        <v>313</v>
      </c>
      <c r="E4034" t="str">
        <f>VLOOKUP(A4034,DAC[],3)</f>
        <v>PARTNERSHIP HEALTH CENTER</v>
      </c>
    </row>
    <row r="4035" spans="1:5" x14ac:dyDescent="0.25">
      <c r="A4035">
        <v>2200637</v>
      </c>
      <c r="B4035" t="s">
        <v>419</v>
      </c>
      <c r="C4035" s="1">
        <v>6076.94</v>
      </c>
      <c r="D4035" t="s">
        <v>313</v>
      </c>
      <c r="E4035" t="str">
        <f>VLOOKUP(A4035,DAC[],3)</f>
        <v>PARTNERSHIP HEALTH CENTER</v>
      </c>
    </row>
    <row r="4036" spans="1:5" x14ac:dyDescent="0.25">
      <c r="A4036">
        <v>2200637</v>
      </c>
      <c r="B4036" t="s">
        <v>419</v>
      </c>
      <c r="C4036" s="1">
        <v>-2119.5500000000002</v>
      </c>
      <c r="D4036" t="s">
        <v>313</v>
      </c>
      <c r="E4036" t="str">
        <f>VLOOKUP(A4036,DAC[],3)</f>
        <v>PARTNERSHIP HEALTH CENTER</v>
      </c>
    </row>
    <row r="4037" spans="1:5" x14ac:dyDescent="0.25">
      <c r="A4037">
        <v>2201232</v>
      </c>
      <c r="B4037" t="s">
        <v>419</v>
      </c>
      <c r="C4037" s="1">
        <v>375.27</v>
      </c>
      <c r="D4037" t="s">
        <v>313</v>
      </c>
      <c r="E4037" t="str">
        <f>VLOOKUP(A4037,DAC[],3)</f>
        <v>PARTNERSHIP HEALTH CENTER</v>
      </c>
    </row>
    <row r="4038" spans="1:5" x14ac:dyDescent="0.25">
      <c r="A4038">
        <v>2201232</v>
      </c>
      <c r="B4038" t="s">
        <v>419</v>
      </c>
      <c r="C4038" s="1">
        <v>-134.71</v>
      </c>
      <c r="D4038" t="s">
        <v>313</v>
      </c>
      <c r="E4038" t="str">
        <f>VLOOKUP(A4038,DAC[],3)</f>
        <v>PARTNERSHIP HEALTH CENTER</v>
      </c>
    </row>
    <row r="4039" spans="1:5" x14ac:dyDescent="0.25">
      <c r="A4039">
        <v>2201233</v>
      </c>
      <c r="B4039" t="s">
        <v>419</v>
      </c>
      <c r="C4039" s="1">
        <v>5391.45</v>
      </c>
      <c r="D4039" t="s">
        <v>313</v>
      </c>
      <c r="E4039" t="str">
        <f>VLOOKUP(A4039,DAC[],3)</f>
        <v>PARTNERSHIP HEALTH CENTER</v>
      </c>
    </row>
    <row r="4040" spans="1:5" x14ac:dyDescent="0.25">
      <c r="A4040">
        <v>2201233</v>
      </c>
      <c r="B4040" t="s">
        <v>419</v>
      </c>
      <c r="C4040" s="1">
        <v>-2015.38</v>
      </c>
      <c r="D4040" t="s">
        <v>313</v>
      </c>
      <c r="E4040" t="str">
        <f>VLOOKUP(A4040,DAC[],3)</f>
        <v>PARTNERSHIP HEALTH CENTER</v>
      </c>
    </row>
    <row r="4041" spans="1:5" x14ac:dyDescent="0.25">
      <c r="A4041">
        <v>2201234</v>
      </c>
      <c r="B4041" t="s">
        <v>419</v>
      </c>
      <c r="C4041" s="1">
        <v>172.2</v>
      </c>
      <c r="D4041" t="s">
        <v>313</v>
      </c>
      <c r="E4041" t="str">
        <f>VLOOKUP(A4041,DAC[],3)</f>
        <v>PARTNERSHIP HEALTH CENTER</v>
      </c>
    </row>
    <row r="4042" spans="1:5" x14ac:dyDescent="0.25">
      <c r="A4042">
        <v>2202111</v>
      </c>
      <c r="B4042" t="s">
        <v>419</v>
      </c>
      <c r="C4042" s="1">
        <v>190.7</v>
      </c>
      <c r="D4042" t="s">
        <v>313</v>
      </c>
      <c r="E4042" t="str">
        <f>VLOOKUP(A4042,DAC[],3)</f>
        <v>PARTNERSHIP HEALTH CENTER</v>
      </c>
    </row>
    <row r="4043" spans="1:5" x14ac:dyDescent="0.25">
      <c r="A4043">
        <v>2202111</v>
      </c>
      <c r="B4043" t="s">
        <v>419</v>
      </c>
      <c r="C4043" s="1">
        <v>-36.11</v>
      </c>
      <c r="D4043" t="s">
        <v>313</v>
      </c>
      <c r="E4043" t="str">
        <f>VLOOKUP(A4043,DAC[],3)</f>
        <v>PARTNERSHIP HEALTH CENTER</v>
      </c>
    </row>
    <row r="4044" spans="1:5" x14ac:dyDescent="0.25">
      <c r="A4044">
        <v>2202112</v>
      </c>
      <c r="B4044" t="s">
        <v>419</v>
      </c>
      <c r="C4044" s="1">
        <v>4464.08</v>
      </c>
      <c r="D4044" t="s">
        <v>313</v>
      </c>
      <c r="E4044" t="str">
        <f>VLOOKUP(A4044,DAC[],3)</f>
        <v>PARTNERSHIP HEALTH CENTER</v>
      </c>
    </row>
    <row r="4045" spans="1:5" x14ac:dyDescent="0.25">
      <c r="A4045">
        <v>2202112</v>
      </c>
      <c r="B4045" t="s">
        <v>419</v>
      </c>
      <c r="C4045" s="1">
        <v>-1835.99</v>
      </c>
      <c r="D4045" t="s">
        <v>313</v>
      </c>
      <c r="E4045" t="str">
        <f>VLOOKUP(A4045,DAC[],3)</f>
        <v>PARTNERSHIP HEALTH CENTER</v>
      </c>
    </row>
    <row r="4046" spans="1:5" x14ac:dyDescent="0.25">
      <c r="A4046">
        <v>2202633</v>
      </c>
      <c r="B4046" t="s">
        <v>1237</v>
      </c>
      <c r="C4046" s="1">
        <v>20</v>
      </c>
      <c r="D4046" t="s">
        <v>313</v>
      </c>
      <c r="E4046" t="str">
        <f>VLOOKUP(A4046,DAC[],3)</f>
        <v>PARTNERSHIP HEALTH CENTER</v>
      </c>
    </row>
    <row r="4047" spans="1:5" x14ac:dyDescent="0.25">
      <c r="A4047">
        <v>2201116</v>
      </c>
      <c r="B4047" t="s">
        <v>596</v>
      </c>
      <c r="C4047" s="1">
        <v>1.68</v>
      </c>
      <c r="D4047" t="s">
        <v>25</v>
      </c>
      <c r="E4047" t="str">
        <f>VLOOKUP(A4047,DAC[],3)</f>
        <v>CLERK OF DISTRICT COURT</v>
      </c>
    </row>
    <row r="4048" spans="1:5" x14ac:dyDescent="0.25">
      <c r="A4048">
        <v>2201117</v>
      </c>
      <c r="B4048" t="s">
        <v>596</v>
      </c>
      <c r="C4048" s="1">
        <v>12</v>
      </c>
      <c r="D4048" t="s">
        <v>25</v>
      </c>
      <c r="E4048" t="str">
        <f>VLOOKUP(A4048,DAC[],3)</f>
        <v>CLERK OF DISTRICT COURT</v>
      </c>
    </row>
    <row r="4049" spans="1:5" x14ac:dyDescent="0.25">
      <c r="A4049">
        <v>2200078</v>
      </c>
      <c r="B4049" t="s">
        <v>83</v>
      </c>
      <c r="C4049" s="1">
        <v>12</v>
      </c>
      <c r="D4049" t="s">
        <v>25</v>
      </c>
      <c r="E4049" t="str">
        <f>VLOOKUP(A4049,DAC[],3)</f>
        <v>CLERK OF DISTRICT COURT</v>
      </c>
    </row>
    <row r="4050" spans="1:5" x14ac:dyDescent="0.25">
      <c r="A4050">
        <v>2200079</v>
      </c>
      <c r="B4050" t="s">
        <v>83</v>
      </c>
      <c r="C4050" s="1">
        <v>3.36</v>
      </c>
      <c r="D4050" t="s">
        <v>25</v>
      </c>
      <c r="E4050" t="str">
        <f>VLOOKUP(A4050,DAC[],3)</f>
        <v>CLERK OF DISTRICT COURT</v>
      </c>
    </row>
    <row r="4051" spans="1:5" x14ac:dyDescent="0.25">
      <c r="A4051">
        <v>2201028</v>
      </c>
      <c r="B4051" t="s">
        <v>597</v>
      </c>
      <c r="C4051" s="1">
        <v>75</v>
      </c>
      <c r="D4051" t="s">
        <v>25</v>
      </c>
      <c r="E4051" t="str">
        <f>VLOOKUP(A4051,DAC[],3)</f>
        <v>CLERK OF DISTRICT COURT</v>
      </c>
    </row>
    <row r="4052" spans="1:5" x14ac:dyDescent="0.25">
      <c r="A4052">
        <v>2201029</v>
      </c>
      <c r="B4052" t="s">
        <v>597</v>
      </c>
      <c r="C4052" s="1">
        <v>23.52</v>
      </c>
      <c r="D4052" t="s">
        <v>25</v>
      </c>
      <c r="E4052" t="str">
        <f>VLOOKUP(A4052,DAC[],3)</f>
        <v>CLERK OF DISTRICT COURT</v>
      </c>
    </row>
    <row r="4053" spans="1:5" x14ac:dyDescent="0.25">
      <c r="A4053">
        <v>2200116</v>
      </c>
      <c r="B4053" t="s">
        <v>84</v>
      </c>
      <c r="C4053" s="1">
        <v>12</v>
      </c>
      <c r="D4053" t="s">
        <v>25</v>
      </c>
      <c r="E4053" t="str">
        <f>VLOOKUP(A4053,DAC[],3)</f>
        <v>CLERK OF DISTRICT COURT</v>
      </c>
    </row>
    <row r="4054" spans="1:5" x14ac:dyDescent="0.25">
      <c r="A4054">
        <v>2200117</v>
      </c>
      <c r="B4054" t="s">
        <v>84</v>
      </c>
      <c r="C4054" s="1">
        <v>1.68</v>
      </c>
      <c r="D4054" t="s">
        <v>25</v>
      </c>
      <c r="E4054" t="str">
        <f>VLOOKUP(A4054,DAC[],3)</f>
        <v>CLERK OF DISTRICT COURT</v>
      </c>
    </row>
    <row r="4055" spans="1:5" x14ac:dyDescent="0.25">
      <c r="A4055">
        <v>2200205</v>
      </c>
      <c r="B4055" t="s">
        <v>146</v>
      </c>
      <c r="C4055" s="1">
        <v>29.79</v>
      </c>
      <c r="D4055" t="s">
        <v>147</v>
      </c>
      <c r="E4055" t="str">
        <f>VLOOKUP(A4055,DAC[],3)</f>
        <v>HEALTH</v>
      </c>
    </row>
    <row r="4056" spans="1:5" x14ac:dyDescent="0.25">
      <c r="A4056">
        <v>2201178</v>
      </c>
      <c r="B4056" t="s">
        <v>146</v>
      </c>
      <c r="C4056" s="1">
        <v>28.45</v>
      </c>
      <c r="D4056" t="s">
        <v>147</v>
      </c>
      <c r="E4056" t="str">
        <f>VLOOKUP(A4056,DAC[],3)</f>
        <v>HEALTH</v>
      </c>
    </row>
    <row r="4057" spans="1:5" x14ac:dyDescent="0.25">
      <c r="A4057">
        <v>2201510</v>
      </c>
      <c r="B4057" t="s">
        <v>146</v>
      </c>
      <c r="C4057" s="1">
        <v>28.45</v>
      </c>
      <c r="D4057" t="s">
        <v>147</v>
      </c>
      <c r="E4057" t="str">
        <f>VLOOKUP(A4057,DAC[],3)</f>
        <v>HEALTH</v>
      </c>
    </row>
    <row r="4058" spans="1:5" x14ac:dyDescent="0.25">
      <c r="A4058">
        <v>2201001</v>
      </c>
      <c r="B4058" t="s">
        <v>644</v>
      </c>
      <c r="C4058" s="1">
        <v>16</v>
      </c>
      <c r="D4058" t="s">
        <v>23</v>
      </c>
      <c r="E4058" t="str">
        <f>VLOOKUP(A4058,DAC[],3)</f>
        <v>FINANCE</v>
      </c>
    </row>
    <row r="4059" spans="1:5" x14ac:dyDescent="0.25">
      <c r="A4059">
        <v>2200383</v>
      </c>
      <c r="B4059" t="s">
        <v>299</v>
      </c>
      <c r="C4059" s="1">
        <v>95</v>
      </c>
      <c r="D4059" t="s">
        <v>142</v>
      </c>
      <c r="E4059" t="str">
        <f>VLOOKUP(A4059,DAC[],3)</f>
        <v>PARTNERSHIP HEALTH CENTER</v>
      </c>
    </row>
    <row r="4060" spans="1:5" x14ac:dyDescent="0.25">
      <c r="A4060">
        <v>2202445</v>
      </c>
      <c r="B4060" t="s">
        <v>1131</v>
      </c>
      <c r="C4060" s="1">
        <v>85</v>
      </c>
      <c r="D4060" t="s">
        <v>7</v>
      </c>
      <c r="E4060" t="str">
        <f>VLOOKUP(A4060,DAC[],3)</f>
        <v>FINANCE</v>
      </c>
    </row>
    <row r="4061" spans="1:5" x14ac:dyDescent="0.25">
      <c r="A4061">
        <v>2201564</v>
      </c>
      <c r="B4061" t="s">
        <v>848</v>
      </c>
      <c r="C4061" s="1">
        <v>213.46</v>
      </c>
      <c r="D4061" t="s">
        <v>11</v>
      </c>
      <c r="E4061" t="str">
        <f>VLOOKUP(A4061,DAC[],3)</f>
        <v>PARTNERSHIP HEALTH CENTER</v>
      </c>
    </row>
    <row r="4062" spans="1:5" x14ac:dyDescent="0.25">
      <c r="A4062">
        <v>2200742</v>
      </c>
      <c r="B4062" t="s">
        <v>463</v>
      </c>
      <c r="C4062" s="1">
        <v>20</v>
      </c>
      <c r="D4062" t="s">
        <v>137</v>
      </c>
      <c r="E4062" t="str">
        <f>VLOOKUP(A4062,DAC[],3)</f>
        <v>FAIR</v>
      </c>
    </row>
    <row r="4063" spans="1:5" x14ac:dyDescent="0.25">
      <c r="A4063">
        <v>2202701</v>
      </c>
      <c r="B4063" t="s">
        <v>1222</v>
      </c>
      <c r="C4063" s="1">
        <v>19.260000000000002</v>
      </c>
      <c r="D4063" t="s">
        <v>389</v>
      </c>
      <c r="E4063" t="str">
        <f>VLOOKUP(A4063,DAC[],3)</f>
        <v>PUBLIC WORKS</v>
      </c>
    </row>
    <row r="4064" spans="1:5" x14ac:dyDescent="0.25">
      <c r="A4064">
        <v>2202701</v>
      </c>
      <c r="B4064" t="s">
        <v>1222</v>
      </c>
      <c r="C4064" s="1">
        <v>438.38</v>
      </c>
      <c r="D4064" t="s">
        <v>163</v>
      </c>
      <c r="E4064" t="str">
        <f>VLOOKUP(A4064,DAC[],3)</f>
        <v>PUBLIC WORKS</v>
      </c>
    </row>
    <row r="4065" spans="1:5" x14ac:dyDescent="0.25">
      <c r="A4065">
        <v>2202701</v>
      </c>
      <c r="B4065" t="s">
        <v>1222</v>
      </c>
      <c r="C4065" s="1">
        <v>47.8</v>
      </c>
      <c r="D4065" t="s">
        <v>248</v>
      </c>
      <c r="E4065" t="str">
        <f>VLOOKUP(A4065,DAC[],3)</f>
        <v>PUBLIC WORKS</v>
      </c>
    </row>
    <row r="4066" spans="1:5" x14ac:dyDescent="0.25">
      <c r="A4066">
        <v>2202701</v>
      </c>
      <c r="B4066" t="s">
        <v>1222</v>
      </c>
      <c r="C4066" s="1">
        <v>61.28</v>
      </c>
      <c r="D4066" t="s">
        <v>163</v>
      </c>
      <c r="E4066" t="str">
        <f>VLOOKUP(A4066,DAC[],3)</f>
        <v>PUBLIC WORKS</v>
      </c>
    </row>
    <row r="4067" spans="1:5" x14ac:dyDescent="0.25">
      <c r="A4067">
        <v>2202701</v>
      </c>
      <c r="B4067" t="s">
        <v>1222</v>
      </c>
      <c r="C4067" s="1">
        <v>2005.49</v>
      </c>
      <c r="D4067" t="s">
        <v>163</v>
      </c>
      <c r="E4067" t="str">
        <f>VLOOKUP(A4067,DAC[],3)</f>
        <v>PUBLIC WORKS</v>
      </c>
    </row>
    <row r="4068" spans="1:5" x14ac:dyDescent="0.25">
      <c r="A4068">
        <v>2202701</v>
      </c>
      <c r="B4068" t="s">
        <v>1222</v>
      </c>
      <c r="C4068" s="1">
        <v>118.64</v>
      </c>
      <c r="D4068" t="s">
        <v>248</v>
      </c>
      <c r="E4068" t="str">
        <f>VLOOKUP(A4068,DAC[],3)</f>
        <v>PUBLIC WORKS</v>
      </c>
    </row>
    <row r="4069" spans="1:5" x14ac:dyDescent="0.25">
      <c r="A4069">
        <v>2202701</v>
      </c>
      <c r="B4069" t="s">
        <v>1222</v>
      </c>
      <c r="C4069" s="1">
        <v>1588.88</v>
      </c>
      <c r="D4069" t="s">
        <v>389</v>
      </c>
      <c r="E4069" t="str">
        <f>VLOOKUP(A4069,DAC[],3)</f>
        <v>PUBLIC WORKS</v>
      </c>
    </row>
    <row r="4070" spans="1:5" x14ac:dyDescent="0.25">
      <c r="A4070">
        <v>2202701</v>
      </c>
      <c r="B4070" t="s">
        <v>1222</v>
      </c>
      <c r="C4070" s="1">
        <v>2.94</v>
      </c>
      <c r="D4070" t="s">
        <v>163</v>
      </c>
      <c r="E4070" t="str">
        <f>VLOOKUP(A4070,DAC[],3)</f>
        <v>PUBLIC WORKS</v>
      </c>
    </row>
    <row r="4071" spans="1:5" x14ac:dyDescent="0.25">
      <c r="A4071">
        <v>2202905</v>
      </c>
      <c r="B4071" t="s">
        <v>1278</v>
      </c>
      <c r="C4071" s="1">
        <v>417.31</v>
      </c>
      <c r="D4071" t="s">
        <v>133</v>
      </c>
      <c r="E4071" t="str">
        <f>VLOOKUP(A4071,DAC[],3)</f>
        <v>HEALTH</v>
      </c>
    </row>
    <row r="4072" spans="1:5" x14ac:dyDescent="0.25">
      <c r="A4072">
        <v>2200699</v>
      </c>
      <c r="B4072" t="s">
        <v>434</v>
      </c>
      <c r="C4072" s="1">
        <v>1276.53</v>
      </c>
      <c r="D4072" t="s">
        <v>18</v>
      </c>
      <c r="E4072" t="str">
        <f>VLOOKUP(A4072,DAC[],3)</f>
        <v>RISK MANAGEMENT</v>
      </c>
    </row>
    <row r="4073" spans="1:5" x14ac:dyDescent="0.25">
      <c r="A4073">
        <v>2200699</v>
      </c>
      <c r="B4073" t="s">
        <v>434</v>
      </c>
      <c r="C4073" s="1">
        <v>1489.94</v>
      </c>
      <c r="D4073" t="s">
        <v>11</v>
      </c>
      <c r="E4073" t="str">
        <f>VLOOKUP(A4073,DAC[],3)</f>
        <v>RISK MANAGEMENT</v>
      </c>
    </row>
    <row r="4074" spans="1:5" x14ac:dyDescent="0.25">
      <c r="A4074">
        <v>2202503</v>
      </c>
      <c r="B4074" t="s">
        <v>434</v>
      </c>
      <c r="C4074" s="1">
        <v>1351.76</v>
      </c>
      <c r="D4074" t="s">
        <v>11</v>
      </c>
      <c r="E4074" t="str">
        <f>VLOOKUP(A4074,DAC[],3)</f>
        <v>RISK MANAGEMENT</v>
      </c>
    </row>
    <row r="4075" spans="1:5" x14ac:dyDescent="0.25">
      <c r="A4075">
        <v>2202503</v>
      </c>
      <c r="B4075" t="s">
        <v>434</v>
      </c>
      <c r="C4075" s="1">
        <v>1125.81</v>
      </c>
      <c r="D4075" t="s">
        <v>5</v>
      </c>
      <c r="E4075" t="str">
        <f>VLOOKUP(A4075,DAC[],3)</f>
        <v>RISK MANAGEMENT</v>
      </c>
    </row>
    <row r="4076" spans="1:5" x14ac:dyDescent="0.25">
      <c r="A4076">
        <v>2202409</v>
      </c>
      <c r="B4076" t="s">
        <v>1126</v>
      </c>
      <c r="C4076" s="1">
        <v>1740</v>
      </c>
      <c r="D4076" t="s">
        <v>11</v>
      </c>
      <c r="E4076" t="str">
        <f>VLOOKUP(A4076,DAC[],3)</f>
        <v>DETENTION</v>
      </c>
    </row>
    <row r="4077" spans="1:5" x14ac:dyDescent="0.25">
      <c r="A4077">
        <v>2200265</v>
      </c>
      <c r="B4077" t="s">
        <v>180</v>
      </c>
      <c r="C4077" s="1">
        <v>45</v>
      </c>
      <c r="D4077" t="s">
        <v>119</v>
      </c>
      <c r="E4077" t="str">
        <f>VLOOKUP(A4077,DAC[],3)</f>
        <v>SHERIFF</v>
      </c>
    </row>
    <row r="4078" spans="1:5" x14ac:dyDescent="0.25">
      <c r="A4078">
        <v>2200266</v>
      </c>
      <c r="B4078" t="s">
        <v>180</v>
      </c>
      <c r="C4078" s="1">
        <v>55</v>
      </c>
      <c r="D4078" t="s">
        <v>119</v>
      </c>
      <c r="E4078" t="str">
        <f>VLOOKUP(A4078,DAC[],3)</f>
        <v>SHERIFF</v>
      </c>
    </row>
    <row r="4079" spans="1:5" x14ac:dyDescent="0.25">
      <c r="A4079">
        <v>2200798</v>
      </c>
      <c r="B4079" t="s">
        <v>180</v>
      </c>
      <c r="C4079" s="1">
        <v>45</v>
      </c>
      <c r="D4079" t="s">
        <v>119</v>
      </c>
      <c r="E4079" t="str">
        <f>VLOOKUP(A4079,DAC[],3)</f>
        <v>SHERIFF</v>
      </c>
    </row>
    <row r="4080" spans="1:5" x14ac:dyDescent="0.25">
      <c r="A4080">
        <v>2200934</v>
      </c>
      <c r="B4080" t="s">
        <v>180</v>
      </c>
      <c r="C4080" s="1">
        <v>85</v>
      </c>
      <c r="D4080" t="s">
        <v>249</v>
      </c>
      <c r="E4080" t="str">
        <f>VLOOKUP(A4080,DAC[],3)</f>
        <v>PUBLIC WORKS</v>
      </c>
    </row>
    <row r="4081" spans="1:5" x14ac:dyDescent="0.25">
      <c r="A4081">
        <v>2201340</v>
      </c>
      <c r="B4081" t="s">
        <v>180</v>
      </c>
      <c r="C4081" s="1">
        <v>45</v>
      </c>
      <c r="D4081" t="s">
        <v>119</v>
      </c>
      <c r="E4081" t="str">
        <f>VLOOKUP(A4081,DAC[],3)</f>
        <v>SHERIFF</v>
      </c>
    </row>
    <row r="4082" spans="1:5" x14ac:dyDescent="0.25">
      <c r="A4082">
        <v>2201341</v>
      </c>
      <c r="B4082" t="s">
        <v>180</v>
      </c>
      <c r="C4082" s="1">
        <v>45</v>
      </c>
      <c r="D4082" t="s">
        <v>119</v>
      </c>
      <c r="E4082" t="str">
        <f>VLOOKUP(A4082,DAC[],3)</f>
        <v>SHERIFF</v>
      </c>
    </row>
    <row r="4083" spans="1:5" x14ac:dyDescent="0.25">
      <c r="A4083">
        <v>2201342</v>
      </c>
      <c r="B4083" t="s">
        <v>180</v>
      </c>
      <c r="C4083" s="1">
        <v>55</v>
      </c>
      <c r="D4083" t="s">
        <v>119</v>
      </c>
      <c r="E4083" t="str">
        <f>VLOOKUP(A4083,DAC[],3)</f>
        <v>SHERIFF</v>
      </c>
    </row>
    <row r="4084" spans="1:5" x14ac:dyDescent="0.25">
      <c r="A4084">
        <v>2202737</v>
      </c>
      <c r="B4084" t="s">
        <v>180</v>
      </c>
      <c r="C4084" s="1">
        <v>45</v>
      </c>
      <c r="D4084" t="s">
        <v>119</v>
      </c>
      <c r="E4084" t="str">
        <f>VLOOKUP(A4084,DAC[],3)</f>
        <v>SHERIFF</v>
      </c>
    </row>
    <row r="4085" spans="1:5" x14ac:dyDescent="0.25">
      <c r="A4085">
        <v>2202890</v>
      </c>
      <c r="B4085" t="s">
        <v>180</v>
      </c>
      <c r="C4085" s="1">
        <v>69.75</v>
      </c>
      <c r="D4085" t="s">
        <v>119</v>
      </c>
      <c r="E4085" t="str">
        <f>VLOOKUP(A4085,DAC[],3)</f>
        <v>SHERIFF</v>
      </c>
    </row>
    <row r="4086" spans="1:5" x14ac:dyDescent="0.25">
      <c r="A4086">
        <v>2201562</v>
      </c>
      <c r="B4086" t="s">
        <v>849</v>
      </c>
      <c r="C4086" s="1">
        <v>85</v>
      </c>
      <c r="D4086" t="s">
        <v>112</v>
      </c>
      <c r="E4086" t="str">
        <f>VLOOKUP(A4086,DAC[],3)</f>
        <v>PARTNERSHIP HEALTH CENTER</v>
      </c>
    </row>
    <row r="4087" spans="1:5" x14ac:dyDescent="0.25">
      <c r="A4087">
        <v>2201563</v>
      </c>
      <c r="B4087" t="s">
        <v>849</v>
      </c>
      <c r="C4087" s="1">
        <v>1788.55</v>
      </c>
      <c r="D4087" t="s">
        <v>112</v>
      </c>
      <c r="E4087" t="str">
        <f>VLOOKUP(A4087,DAC[],3)</f>
        <v>PARTNERSHIP HEALTH CENTER</v>
      </c>
    </row>
    <row r="4088" spans="1:5" x14ac:dyDescent="0.25">
      <c r="A4088">
        <v>2202872</v>
      </c>
      <c r="B4088" t="s">
        <v>849</v>
      </c>
      <c r="C4088" s="1">
        <v>175</v>
      </c>
      <c r="D4088" t="s">
        <v>112</v>
      </c>
      <c r="E4088" t="str">
        <f>VLOOKUP(A4088,DAC[],3)</f>
        <v>PARTNERSHIP HEALTH CENTER</v>
      </c>
    </row>
    <row r="4089" spans="1:5" x14ac:dyDescent="0.25">
      <c r="A4089">
        <v>2202592</v>
      </c>
      <c r="B4089" t="s">
        <v>1193</v>
      </c>
      <c r="C4089" s="1">
        <v>236</v>
      </c>
      <c r="D4089" t="s">
        <v>727</v>
      </c>
      <c r="E4089" t="str">
        <f>VLOOKUP(A4089,DAC[],3)</f>
        <v>HISTORICAL MUSEUM</v>
      </c>
    </row>
    <row r="4090" spans="1:5" x14ac:dyDescent="0.25">
      <c r="A4090">
        <v>2200743</v>
      </c>
      <c r="B4090" t="s">
        <v>477</v>
      </c>
      <c r="C4090" s="1">
        <v>90.69</v>
      </c>
      <c r="D4090" t="s">
        <v>478</v>
      </c>
      <c r="E4090" t="str">
        <f>VLOOKUP(A4090,DAC[],3)</f>
        <v>FAIR</v>
      </c>
    </row>
    <row r="4091" spans="1:5" x14ac:dyDescent="0.25">
      <c r="A4091">
        <v>2201718</v>
      </c>
      <c r="B4091" t="s">
        <v>477</v>
      </c>
      <c r="C4091" s="1">
        <v>117.72</v>
      </c>
      <c r="D4091" t="s">
        <v>478</v>
      </c>
      <c r="E4091" t="str">
        <f>VLOOKUP(A4091,DAC[],3)</f>
        <v>FAIR</v>
      </c>
    </row>
    <row r="4092" spans="1:5" x14ac:dyDescent="0.25">
      <c r="A4092">
        <v>2202209</v>
      </c>
      <c r="B4092" t="s">
        <v>1088</v>
      </c>
      <c r="C4092" s="1">
        <v>660</v>
      </c>
      <c r="D4092" t="s">
        <v>539</v>
      </c>
      <c r="E4092" t="str">
        <f>VLOOKUP(A4092,DAC[],3)</f>
        <v>DETENTION</v>
      </c>
    </row>
    <row r="4093" spans="1:5" x14ac:dyDescent="0.25">
      <c r="A4093">
        <v>2201787</v>
      </c>
      <c r="B4093" t="s">
        <v>906</v>
      </c>
      <c r="C4093" s="1">
        <v>14971.02</v>
      </c>
      <c r="D4093" t="s">
        <v>167</v>
      </c>
      <c r="E4093" t="str">
        <f>VLOOKUP(A4093,DAC[],3)</f>
        <v>DETENTION</v>
      </c>
    </row>
    <row r="4094" spans="1:5" x14ac:dyDescent="0.25">
      <c r="A4094">
        <v>2200561</v>
      </c>
      <c r="B4094" t="s">
        <v>363</v>
      </c>
      <c r="C4094" s="1">
        <v>130</v>
      </c>
      <c r="D4094" t="s">
        <v>128</v>
      </c>
      <c r="E4094" t="str">
        <f>VLOOKUP(A4094,DAC[],3)</f>
        <v>PUBLIC WORKS</v>
      </c>
    </row>
    <row r="4095" spans="1:5" x14ac:dyDescent="0.25">
      <c r="A4095">
        <v>2200562</v>
      </c>
      <c r="B4095" t="s">
        <v>363</v>
      </c>
      <c r="C4095" s="1">
        <v>180</v>
      </c>
      <c r="D4095" t="s">
        <v>7</v>
      </c>
      <c r="E4095" t="str">
        <f>VLOOKUP(A4095,DAC[],3)</f>
        <v>PUBLIC WORKS</v>
      </c>
    </row>
    <row r="4096" spans="1:5" x14ac:dyDescent="0.25">
      <c r="A4096">
        <v>2202420</v>
      </c>
      <c r="B4096" t="s">
        <v>363</v>
      </c>
      <c r="C4096" s="1">
        <v>130</v>
      </c>
      <c r="D4096" t="s">
        <v>128</v>
      </c>
      <c r="E4096" t="str">
        <f>VLOOKUP(A4096,DAC[],3)</f>
        <v>PUBLIC WORKS</v>
      </c>
    </row>
    <row r="4097" spans="1:5" x14ac:dyDescent="0.25">
      <c r="A4097">
        <v>2202421</v>
      </c>
      <c r="B4097" t="s">
        <v>363</v>
      </c>
      <c r="C4097" s="1">
        <v>225</v>
      </c>
      <c r="D4097" t="s">
        <v>7</v>
      </c>
      <c r="E4097" t="str">
        <f>VLOOKUP(A4097,DAC[],3)</f>
        <v>PUBLIC WORKS</v>
      </c>
    </row>
    <row r="4098" spans="1:5" x14ac:dyDescent="0.25">
      <c r="A4098">
        <v>2202619</v>
      </c>
      <c r="B4098" t="s">
        <v>363</v>
      </c>
      <c r="C4098" s="1">
        <v>640</v>
      </c>
      <c r="D4098" t="s">
        <v>11</v>
      </c>
      <c r="E4098" t="str">
        <f>VLOOKUP(A4098,DAC[],3)</f>
        <v>PARTNERSHIP HEALTH CENTER</v>
      </c>
    </row>
    <row r="4099" spans="1:5" x14ac:dyDescent="0.25">
      <c r="A4099">
        <v>2202944</v>
      </c>
      <c r="B4099" t="s">
        <v>363</v>
      </c>
      <c r="C4099" s="1">
        <v>52</v>
      </c>
      <c r="D4099" t="s">
        <v>11</v>
      </c>
      <c r="E4099" t="str">
        <f>VLOOKUP(A4099,DAC[],3)</f>
        <v>PARTNERSHIP HEALTH CENTER</v>
      </c>
    </row>
    <row r="4100" spans="1:5" x14ac:dyDescent="0.25">
      <c r="A4100">
        <v>2202944</v>
      </c>
      <c r="B4100" t="s">
        <v>363</v>
      </c>
      <c r="C4100" s="1">
        <v>28</v>
      </c>
      <c r="D4100" t="s">
        <v>11</v>
      </c>
      <c r="E4100" t="str">
        <f>VLOOKUP(A4100,DAC[],3)</f>
        <v>PARTNERSHIP HEALTH CENTER</v>
      </c>
    </row>
    <row r="4101" spans="1:5" x14ac:dyDescent="0.25">
      <c r="A4101">
        <v>2200347</v>
      </c>
      <c r="B4101" t="s">
        <v>242</v>
      </c>
      <c r="C4101" s="1">
        <v>332.55</v>
      </c>
      <c r="D4101" t="s">
        <v>183</v>
      </c>
      <c r="E4101" t="str">
        <f>VLOOKUP(A4101,DAC[],3)</f>
        <v>LIBRARY</v>
      </c>
    </row>
    <row r="4102" spans="1:5" x14ac:dyDescent="0.25">
      <c r="A4102">
        <v>2200326</v>
      </c>
      <c r="B4102" t="s">
        <v>242</v>
      </c>
      <c r="C4102" s="1">
        <v>128.97999999999999</v>
      </c>
      <c r="D4102" t="s">
        <v>11</v>
      </c>
      <c r="E4102" t="str">
        <f>VLOOKUP(A4102,DAC[],3)</f>
        <v>SHERIFF</v>
      </c>
    </row>
    <row r="4103" spans="1:5" x14ac:dyDescent="0.25">
      <c r="A4103">
        <v>2200326</v>
      </c>
      <c r="B4103" t="s">
        <v>242</v>
      </c>
      <c r="C4103" s="1">
        <v>77.989999999999995</v>
      </c>
      <c r="D4103" t="s">
        <v>249</v>
      </c>
      <c r="E4103" t="str">
        <f>VLOOKUP(A4103,DAC[],3)</f>
        <v>SHERIFF</v>
      </c>
    </row>
    <row r="4104" spans="1:5" x14ac:dyDescent="0.25">
      <c r="A4104">
        <v>2200451</v>
      </c>
      <c r="B4104" t="s">
        <v>242</v>
      </c>
      <c r="C4104" s="1">
        <v>160.88</v>
      </c>
      <c r="D4104" t="s">
        <v>110</v>
      </c>
      <c r="E4104" t="str">
        <f>VLOOKUP(A4104,DAC[],3)</f>
        <v>HEALTH</v>
      </c>
    </row>
    <row r="4105" spans="1:5" x14ac:dyDescent="0.25">
      <c r="A4105">
        <v>2200487</v>
      </c>
      <c r="B4105" t="s">
        <v>242</v>
      </c>
      <c r="C4105" s="1">
        <v>460.94</v>
      </c>
      <c r="D4105" t="s">
        <v>11</v>
      </c>
      <c r="E4105" t="str">
        <f>VLOOKUP(A4105,DAC[],3)</f>
        <v>OEM</v>
      </c>
    </row>
    <row r="4106" spans="1:5" x14ac:dyDescent="0.25">
      <c r="A4106">
        <v>2200488</v>
      </c>
      <c r="B4106" t="s">
        <v>242</v>
      </c>
      <c r="C4106" s="1">
        <v>54.85</v>
      </c>
      <c r="D4106" t="s">
        <v>11</v>
      </c>
      <c r="E4106" t="str">
        <f>VLOOKUP(A4106,DAC[],3)</f>
        <v>OEM</v>
      </c>
    </row>
    <row r="4107" spans="1:5" x14ac:dyDescent="0.25">
      <c r="A4107">
        <v>2200659</v>
      </c>
      <c r="B4107" t="s">
        <v>242</v>
      </c>
      <c r="C4107" s="1">
        <v>449.34</v>
      </c>
      <c r="D4107" t="s">
        <v>183</v>
      </c>
      <c r="E4107" t="str">
        <f>VLOOKUP(A4107,DAC[],3)</f>
        <v>FACILITIES MANAGEMENT</v>
      </c>
    </row>
    <row r="4108" spans="1:5" x14ac:dyDescent="0.25">
      <c r="A4108">
        <v>2200660</v>
      </c>
      <c r="B4108" t="s">
        <v>242</v>
      </c>
      <c r="C4108" s="1">
        <v>173.69</v>
      </c>
      <c r="D4108" t="s">
        <v>183</v>
      </c>
      <c r="E4108" t="str">
        <f>VLOOKUP(A4108,DAC[],3)</f>
        <v>FACILITIES MANAGEMENT</v>
      </c>
    </row>
    <row r="4109" spans="1:5" x14ac:dyDescent="0.25">
      <c r="A4109">
        <v>2200661</v>
      </c>
      <c r="B4109" t="s">
        <v>242</v>
      </c>
      <c r="C4109" s="1">
        <v>219.8</v>
      </c>
      <c r="D4109" t="s">
        <v>183</v>
      </c>
      <c r="E4109" t="str">
        <f>VLOOKUP(A4109,DAC[],3)</f>
        <v>FACILITIES MANAGEMENT</v>
      </c>
    </row>
    <row r="4110" spans="1:5" x14ac:dyDescent="0.25">
      <c r="A4110">
        <v>2200662</v>
      </c>
      <c r="B4110" t="s">
        <v>242</v>
      </c>
      <c r="C4110" s="1">
        <v>846.49</v>
      </c>
      <c r="D4110" t="s">
        <v>183</v>
      </c>
      <c r="E4110" t="str">
        <f>VLOOKUP(A4110,DAC[],3)</f>
        <v>FACILITIES MANAGEMENT</v>
      </c>
    </row>
    <row r="4111" spans="1:5" x14ac:dyDescent="0.25">
      <c r="A4111">
        <v>2200663</v>
      </c>
      <c r="B4111" t="s">
        <v>242</v>
      </c>
      <c r="C4111" s="1">
        <v>157.63999999999999</v>
      </c>
      <c r="D4111" t="s">
        <v>183</v>
      </c>
      <c r="E4111" t="str">
        <f>VLOOKUP(A4111,DAC[],3)</f>
        <v>FACILITIES MANAGEMENT</v>
      </c>
    </row>
    <row r="4112" spans="1:5" x14ac:dyDescent="0.25">
      <c r="A4112">
        <v>2200664</v>
      </c>
      <c r="B4112" t="s">
        <v>242</v>
      </c>
      <c r="C4112" s="1">
        <v>160.88</v>
      </c>
      <c r="D4112" t="s">
        <v>183</v>
      </c>
      <c r="E4112" t="str">
        <f>VLOOKUP(A4112,DAC[],3)</f>
        <v>FACILITIES MANAGEMENT</v>
      </c>
    </row>
    <row r="4113" spans="1:5" x14ac:dyDescent="0.25">
      <c r="A4113">
        <v>2200680</v>
      </c>
      <c r="B4113" t="s">
        <v>242</v>
      </c>
      <c r="C4113" s="1">
        <v>154</v>
      </c>
      <c r="D4113" t="s">
        <v>183</v>
      </c>
      <c r="E4113" t="str">
        <f>VLOOKUP(A4113,DAC[],3)</f>
        <v>PARTNERSHIP HEALTH CENTER</v>
      </c>
    </row>
    <row r="4114" spans="1:5" x14ac:dyDescent="0.25">
      <c r="A4114">
        <v>2200680</v>
      </c>
      <c r="B4114" t="s">
        <v>242</v>
      </c>
      <c r="C4114" s="1">
        <v>637.11</v>
      </c>
      <c r="D4114" t="s">
        <v>183</v>
      </c>
      <c r="E4114" t="str">
        <f>VLOOKUP(A4114,DAC[],3)</f>
        <v>PARTNERSHIP HEALTH CENTER</v>
      </c>
    </row>
    <row r="4115" spans="1:5" x14ac:dyDescent="0.25">
      <c r="A4115">
        <v>2200680</v>
      </c>
      <c r="B4115" t="s">
        <v>242</v>
      </c>
      <c r="C4115" s="1">
        <v>41</v>
      </c>
      <c r="D4115" t="s">
        <v>183</v>
      </c>
      <c r="E4115" t="str">
        <f>VLOOKUP(A4115,DAC[],3)</f>
        <v>PARTNERSHIP HEALTH CENTER</v>
      </c>
    </row>
    <row r="4116" spans="1:5" x14ac:dyDescent="0.25">
      <c r="A4116">
        <v>2200680</v>
      </c>
      <c r="B4116" t="s">
        <v>242</v>
      </c>
      <c r="C4116" s="1">
        <v>104.1</v>
      </c>
      <c r="D4116" t="s">
        <v>447</v>
      </c>
      <c r="E4116" t="str">
        <f>VLOOKUP(A4116,DAC[],3)</f>
        <v>PARTNERSHIP HEALTH CENTER</v>
      </c>
    </row>
    <row r="4117" spans="1:5" x14ac:dyDescent="0.25">
      <c r="A4117">
        <v>2200698</v>
      </c>
      <c r="B4117" t="s">
        <v>242</v>
      </c>
      <c r="C4117" s="1">
        <v>110.67</v>
      </c>
      <c r="D4117" t="s">
        <v>191</v>
      </c>
      <c r="E4117" t="str">
        <f>VLOOKUP(A4117,DAC[],3)</f>
        <v>RISK MANAGEMENT</v>
      </c>
    </row>
    <row r="4118" spans="1:5" x14ac:dyDescent="0.25">
      <c r="A4118">
        <v>2200748</v>
      </c>
      <c r="B4118" t="s">
        <v>242</v>
      </c>
      <c r="C4118" s="1">
        <v>128.36000000000001</v>
      </c>
      <c r="D4118" t="s">
        <v>183</v>
      </c>
      <c r="E4118" t="str">
        <f>VLOOKUP(A4118,DAC[],3)</f>
        <v>FAIR</v>
      </c>
    </row>
    <row r="4119" spans="1:5" x14ac:dyDescent="0.25">
      <c r="A4119">
        <v>2200749</v>
      </c>
      <c r="B4119" t="s">
        <v>242</v>
      </c>
      <c r="C4119" s="1">
        <v>128.51</v>
      </c>
      <c r="D4119" t="s">
        <v>183</v>
      </c>
      <c r="E4119" t="str">
        <f>VLOOKUP(A4119,DAC[],3)</f>
        <v>FAIR</v>
      </c>
    </row>
    <row r="4120" spans="1:5" x14ac:dyDescent="0.25">
      <c r="A4120">
        <v>2200864</v>
      </c>
      <c r="B4120" t="s">
        <v>242</v>
      </c>
      <c r="C4120" s="1">
        <v>1166.94</v>
      </c>
      <c r="D4120" t="s">
        <v>183</v>
      </c>
      <c r="E4120" t="str">
        <f>VLOOKUP(A4120,DAC[],3)</f>
        <v>DETENTION</v>
      </c>
    </row>
    <row r="4121" spans="1:5" x14ac:dyDescent="0.25">
      <c r="A4121">
        <v>2200828</v>
      </c>
      <c r="B4121" t="s">
        <v>242</v>
      </c>
      <c r="C4121" s="1">
        <v>164.05</v>
      </c>
      <c r="D4121" t="s">
        <v>183</v>
      </c>
      <c r="E4121" t="str">
        <f>VLOOKUP(A4121,DAC[],3)</f>
        <v>HISTORICAL MUSEUM</v>
      </c>
    </row>
    <row r="4122" spans="1:5" x14ac:dyDescent="0.25">
      <c r="A4122">
        <v>2200990</v>
      </c>
      <c r="B4122" t="s">
        <v>242</v>
      </c>
      <c r="C4122" s="1">
        <v>299.48</v>
      </c>
      <c r="D4122" t="s">
        <v>183</v>
      </c>
      <c r="E4122" t="str">
        <f>VLOOKUP(A4122,DAC[],3)</f>
        <v>PARKS</v>
      </c>
    </row>
    <row r="4123" spans="1:5" x14ac:dyDescent="0.25">
      <c r="A4123">
        <v>2200939</v>
      </c>
      <c r="B4123" t="s">
        <v>242</v>
      </c>
      <c r="C4123" s="1">
        <v>296.51</v>
      </c>
      <c r="D4123" t="s">
        <v>183</v>
      </c>
      <c r="E4123" t="str">
        <f>VLOOKUP(A4123,DAC[],3)</f>
        <v>PUBLIC WORKS</v>
      </c>
    </row>
    <row r="4124" spans="1:5" x14ac:dyDescent="0.25">
      <c r="A4124">
        <v>2200939</v>
      </c>
      <c r="B4124" t="s">
        <v>242</v>
      </c>
      <c r="C4124" s="1">
        <v>123.54</v>
      </c>
      <c r="D4124" t="s">
        <v>183</v>
      </c>
      <c r="E4124" t="str">
        <f>VLOOKUP(A4124,DAC[],3)</f>
        <v>PUBLIC WORKS</v>
      </c>
    </row>
    <row r="4125" spans="1:5" x14ac:dyDescent="0.25">
      <c r="A4125">
        <v>2200939</v>
      </c>
      <c r="B4125" t="s">
        <v>242</v>
      </c>
      <c r="C4125" s="1">
        <v>74.14</v>
      </c>
      <c r="D4125" t="s">
        <v>183</v>
      </c>
      <c r="E4125" t="str">
        <f>VLOOKUP(A4125,DAC[],3)</f>
        <v>PUBLIC WORKS</v>
      </c>
    </row>
    <row r="4126" spans="1:5" x14ac:dyDescent="0.25">
      <c r="A4126">
        <v>2200940</v>
      </c>
      <c r="B4126" t="s">
        <v>242</v>
      </c>
      <c r="C4126" s="1">
        <v>36.71</v>
      </c>
      <c r="D4126" t="s">
        <v>183</v>
      </c>
      <c r="E4126" t="str">
        <f>VLOOKUP(A4126,DAC[],3)</f>
        <v>PUBLIC WORKS</v>
      </c>
    </row>
    <row r="4127" spans="1:5" x14ac:dyDescent="0.25">
      <c r="A4127">
        <v>2200941</v>
      </c>
      <c r="B4127" t="s">
        <v>242</v>
      </c>
      <c r="C4127" s="1">
        <v>219.71</v>
      </c>
      <c r="D4127" t="s">
        <v>183</v>
      </c>
      <c r="E4127" t="str">
        <f>VLOOKUP(A4127,DAC[],3)</f>
        <v>PUBLIC WORKS</v>
      </c>
    </row>
    <row r="4128" spans="1:5" x14ac:dyDescent="0.25">
      <c r="A4128">
        <v>2202161</v>
      </c>
      <c r="B4128" t="s">
        <v>242</v>
      </c>
      <c r="C4128" s="1">
        <v>10910.75</v>
      </c>
      <c r="D4128" t="s">
        <v>183</v>
      </c>
      <c r="E4128" t="str">
        <f>VLOOKUP(A4128,DAC[],3)</f>
        <v>PUBLIC WORKS</v>
      </c>
    </row>
    <row r="4129" spans="1:5" x14ac:dyDescent="0.25">
      <c r="A4129">
        <v>2202238</v>
      </c>
      <c r="B4129" t="s">
        <v>242</v>
      </c>
      <c r="C4129" s="1">
        <v>7242.32</v>
      </c>
      <c r="D4129" t="s">
        <v>183</v>
      </c>
      <c r="E4129" t="str">
        <f>VLOOKUP(A4129,DAC[],3)</f>
        <v>PUBLIC WORKS</v>
      </c>
    </row>
    <row r="4130" spans="1:5" x14ac:dyDescent="0.25">
      <c r="A4130">
        <v>2202604</v>
      </c>
      <c r="B4130" t="s">
        <v>242</v>
      </c>
      <c r="C4130" s="1">
        <v>183.24</v>
      </c>
      <c r="D4130" t="s">
        <v>11</v>
      </c>
      <c r="E4130" t="str">
        <f>VLOOKUP(A4130,DAC[],3)</f>
        <v>SHERIFF</v>
      </c>
    </row>
    <row r="4131" spans="1:5" x14ac:dyDescent="0.25">
      <c r="A4131">
        <v>2202604</v>
      </c>
      <c r="B4131" t="s">
        <v>242</v>
      </c>
      <c r="C4131" s="1">
        <v>24</v>
      </c>
      <c r="D4131" t="s">
        <v>249</v>
      </c>
      <c r="E4131" t="str">
        <f>VLOOKUP(A4131,DAC[],3)</f>
        <v>SHERIFF</v>
      </c>
    </row>
    <row r="4132" spans="1:5" x14ac:dyDescent="0.25">
      <c r="A4132">
        <v>2202704</v>
      </c>
      <c r="B4132" t="s">
        <v>242</v>
      </c>
      <c r="C4132" s="1">
        <v>333.11</v>
      </c>
      <c r="D4132" t="s">
        <v>183</v>
      </c>
      <c r="E4132" t="str">
        <f>VLOOKUP(A4132,DAC[],3)</f>
        <v>LIBRARY</v>
      </c>
    </row>
    <row r="4133" spans="1:5" x14ac:dyDescent="0.25">
      <c r="A4133">
        <v>2202762</v>
      </c>
      <c r="B4133" t="s">
        <v>242</v>
      </c>
      <c r="C4133" s="1">
        <v>218.8</v>
      </c>
      <c r="D4133" t="s">
        <v>183</v>
      </c>
      <c r="E4133" t="str">
        <f>VLOOKUP(A4133,DAC[],3)</f>
        <v>PARKS</v>
      </c>
    </row>
    <row r="4134" spans="1:5" x14ac:dyDescent="0.25">
      <c r="A4134">
        <v>2202835</v>
      </c>
      <c r="B4134" t="s">
        <v>242</v>
      </c>
      <c r="C4134" s="1">
        <v>1168.9000000000001</v>
      </c>
      <c r="D4134" t="s">
        <v>183</v>
      </c>
      <c r="E4134" t="str">
        <f>VLOOKUP(A4134,DAC[],3)</f>
        <v>DETENTION</v>
      </c>
    </row>
    <row r="4135" spans="1:5" x14ac:dyDescent="0.25">
      <c r="A4135">
        <v>2202798</v>
      </c>
      <c r="B4135" t="s">
        <v>242</v>
      </c>
      <c r="C4135" s="1">
        <v>228.74</v>
      </c>
      <c r="D4135" t="s">
        <v>110</v>
      </c>
      <c r="E4135" t="str">
        <f>VLOOKUP(A4135,DAC[],3)</f>
        <v>HEALTH</v>
      </c>
    </row>
    <row r="4136" spans="1:5" x14ac:dyDescent="0.25">
      <c r="A4136">
        <v>2202869</v>
      </c>
      <c r="B4136" t="s">
        <v>242</v>
      </c>
      <c r="C4136" s="1">
        <v>154</v>
      </c>
      <c r="D4136" t="s">
        <v>183</v>
      </c>
      <c r="E4136" t="str">
        <f>VLOOKUP(A4136,DAC[],3)</f>
        <v>PARTNERSHIP HEALTH CENTER</v>
      </c>
    </row>
    <row r="4137" spans="1:5" x14ac:dyDescent="0.25">
      <c r="A4137">
        <v>2202869</v>
      </c>
      <c r="B4137" t="s">
        <v>242</v>
      </c>
      <c r="C4137" s="1">
        <v>827.92</v>
      </c>
      <c r="D4137" t="s">
        <v>183</v>
      </c>
      <c r="E4137" t="str">
        <f>VLOOKUP(A4137,DAC[],3)</f>
        <v>PARTNERSHIP HEALTH CENTER</v>
      </c>
    </row>
    <row r="4138" spans="1:5" x14ac:dyDescent="0.25">
      <c r="A4138">
        <v>2202869</v>
      </c>
      <c r="B4138" t="s">
        <v>242</v>
      </c>
      <c r="C4138" s="1">
        <v>41</v>
      </c>
      <c r="D4138" t="s">
        <v>183</v>
      </c>
      <c r="E4138" t="str">
        <f>VLOOKUP(A4138,DAC[],3)</f>
        <v>PARTNERSHIP HEALTH CENTER</v>
      </c>
    </row>
    <row r="4139" spans="1:5" x14ac:dyDescent="0.25">
      <c r="A4139">
        <v>2202869</v>
      </c>
      <c r="B4139" t="s">
        <v>242</v>
      </c>
      <c r="C4139" s="1">
        <v>104.1</v>
      </c>
      <c r="D4139" t="s">
        <v>447</v>
      </c>
      <c r="E4139" t="str">
        <f>VLOOKUP(A4139,DAC[],3)</f>
        <v>PARTNERSHIP HEALTH CENTER</v>
      </c>
    </row>
    <row r="4140" spans="1:5" x14ac:dyDescent="0.25">
      <c r="A4140">
        <v>2200565</v>
      </c>
      <c r="B4140" t="s">
        <v>388</v>
      </c>
      <c r="C4140" s="1">
        <v>9075.25</v>
      </c>
      <c r="D4140" t="s">
        <v>183</v>
      </c>
      <c r="E4140" t="str">
        <f>VLOOKUP(A4140,DAC[],3)</f>
        <v>PUBLIC WORKS</v>
      </c>
    </row>
    <row r="4141" spans="1:5" x14ac:dyDescent="0.25">
      <c r="A4141">
        <v>2202163</v>
      </c>
      <c r="B4141" t="s">
        <v>388</v>
      </c>
      <c r="C4141" s="1">
        <v>12799.6</v>
      </c>
      <c r="D4141" t="s">
        <v>11</v>
      </c>
      <c r="E4141" t="str">
        <f>VLOOKUP(A4141,DAC[],3)</f>
        <v>PUBLIC WORKS</v>
      </c>
    </row>
    <row r="4142" spans="1:5" x14ac:dyDescent="0.25">
      <c r="A4142">
        <v>2202857</v>
      </c>
      <c r="B4142" t="s">
        <v>388</v>
      </c>
      <c r="C4142" s="1">
        <v>12799.6</v>
      </c>
      <c r="D4142" t="s">
        <v>11</v>
      </c>
      <c r="E4142" t="str">
        <f>VLOOKUP(A4142,DAC[],3)</f>
        <v>PUBLIC WORKS</v>
      </c>
    </row>
    <row r="4143" spans="1:5" x14ac:dyDescent="0.25">
      <c r="A4143">
        <v>2202858</v>
      </c>
      <c r="B4143" t="s">
        <v>388</v>
      </c>
      <c r="C4143" s="1">
        <v>6535.65</v>
      </c>
      <c r="D4143" t="s">
        <v>183</v>
      </c>
      <c r="E4143" t="str">
        <f>VLOOKUP(A4143,DAC[],3)</f>
        <v>PUBLIC WORKS</v>
      </c>
    </row>
    <row r="4144" spans="1:5" x14ac:dyDescent="0.25">
      <c r="A4144">
        <v>2200176</v>
      </c>
      <c r="B4144" t="s">
        <v>22</v>
      </c>
      <c r="C4144" s="1">
        <v>800</v>
      </c>
      <c r="D4144" t="s">
        <v>23</v>
      </c>
      <c r="E4144" t="str">
        <f>VLOOKUP(A4144,DAC[],3)</f>
        <v>COMMISSIONERS</v>
      </c>
    </row>
    <row r="4145" spans="1:5" x14ac:dyDescent="0.25">
      <c r="A4145">
        <v>2200239</v>
      </c>
      <c r="B4145" t="s">
        <v>129</v>
      </c>
      <c r="C4145" s="1">
        <v>67.349999999999994</v>
      </c>
      <c r="D4145" t="s">
        <v>18</v>
      </c>
      <c r="E4145" t="str">
        <f>VLOOKUP(A4145,DAC[],3)</f>
        <v>LIBRARY</v>
      </c>
    </row>
    <row r="4146" spans="1:5" x14ac:dyDescent="0.25">
      <c r="A4146">
        <v>2200239</v>
      </c>
      <c r="B4146" t="s">
        <v>129</v>
      </c>
      <c r="C4146" s="1">
        <v>9.17</v>
      </c>
      <c r="D4146" t="s">
        <v>18</v>
      </c>
      <c r="E4146" t="str">
        <f>VLOOKUP(A4146,DAC[],3)</f>
        <v>LIBRARY</v>
      </c>
    </row>
    <row r="4147" spans="1:5" x14ac:dyDescent="0.25">
      <c r="A4147">
        <v>2200239</v>
      </c>
      <c r="B4147" t="s">
        <v>129</v>
      </c>
      <c r="C4147" s="1">
        <v>53.87</v>
      </c>
      <c r="D4147" t="s">
        <v>18</v>
      </c>
      <c r="E4147" t="str">
        <f>VLOOKUP(A4147,DAC[],3)</f>
        <v>LIBRARY</v>
      </c>
    </row>
    <row r="4148" spans="1:5" x14ac:dyDescent="0.25">
      <c r="A4148">
        <v>2200239</v>
      </c>
      <c r="B4148" t="s">
        <v>129</v>
      </c>
      <c r="C4148" s="1">
        <v>43.27</v>
      </c>
      <c r="D4148" t="s">
        <v>18</v>
      </c>
      <c r="E4148" t="str">
        <f>VLOOKUP(A4148,DAC[],3)</f>
        <v>LIBRARY</v>
      </c>
    </row>
    <row r="4149" spans="1:5" x14ac:dyDescent="0.25">
      <c r="A4149">
        <v>2200239</v>
      </c>
      <c r="B4149" t="s">
        <v>129</v>
      </c>
      <c r="C4149" s="1">
        <v>189.99</v>
      </c>
      <c r="D4149" t="s">
        <v>18</v>
      </c>
      <c r="E4149" t="str">
        <f>VLOOKUP(A4149,DAC[],3)</f>
        <v>LIBRARY</v>
      </c>
    </row>
    <row r="4150" spans="1:5" x14ac:dyDescent="0.25">
      <c r="A4150">
        <v>2202234</v>
      </c>
      <c r="B4150" t="s">
        <v>129</v>
      </c>
      <c r="C4150" s="1">
        <v>20.47</v>
      </c>
      <c r="D4150" t="s">
        <v>18</v>
      </c>
      <c r="E4150" t="str">
        <f>VLOOKUP(A4150,DAC[],3)</f>
        <v>LIBRARY</v>
      </c>
    </row>
    <row r="4151" spans="1:5" x14ac:dyDescent="0.25">
      <c r="A4151">
        <v>2202234</v>
      </c>
      <c r="B4151" t="s">
        <v>129</v>
      </c>
      <c r="C4151" s="1">
        <v>25.37</v>
      </c>
      <c r="D4151" t="s">
        <v>18</v>
      </c>
      <c r="E4151" t="str">
        <f>VLOOKUP(A4151,DAC[],3)</f>
        <v>LIBRARY</v>
      </c>
    </row>
    <row r="4152" spans="1:5" x14ac:dyDescent="0.25">
      <c r="A4152">
        <v>2202234</v>
      </c>
      <c r="B4152" t="s">
        <v>129</v>
      </c>
      <c r="C4152" s="1">
        <v>43.17</v>
      </c>
      <c r="D4152" t="s">
        <v>18</v>
      </c>
      <c r="E4152" t="str">
        <f>VLOOKUP(A4152,DAC[],3)</f>
        <v>LIBRARY</v>
      </c>
    </row>
    <row r="4153" spans="1:5" x14ac:dyDescent="0.25">
      <c r="A4153">
        <v>2202234</v>
      </c>
      <c r="B4153" t="s">
        <v>129</v>
      </c>
      <c r="C4153" s="1">
        <v>50.45</v>
      </c>
      <c r="D4153" t="s">
        <v>18</v>
      </c>
      <c r="E4153" t="str">
        <f>VLOOKUP(A4153,DAC[],3)</f>
        <v>LIBRARY</v>
      </c>
    </row>
    <row r="4154" spans="1:5" x14ac:dyDescent="0.25">
      <c r="A4154">
        <v>2202234</v>
      </c>
      <c r="B4154" t="s">
        <v>129</v>
      </c>
      <c r="C4154" s="1">
        <v>314.55</v>
      </c>
      <c r="D4154" t="s">
        <v>18</v>
      </c>
      <c r="E4154" t="str">
        <f>VLOOKUP(A4154,DAC[],3)</f>
        <v>LIBRARY</v>
      </c>
    </row>
    <row r="4155" spans="1:5" x14ac:dyDescent="0.25">
      <c r="A4155">
        <v>2201602</v>
      </c>
      <c r="B4155" t="s">
        <v>862</v>
      </c>
      <c r="C4155" s="1">
        <v>935.17</v>
      </c>
      <c r="D4155" t="s">
        <v>248</v>
      </c>
      <c r="E4155" t="str">
        <f>VLOOKUP(A4155,DAC[],3)</f>
        <v>PUBLIC WORKS</v>
      </c>
    </row>
    <row r="4156" spans="1:5" x14ac:dyDescent="0.25">
      <c r="A4156">
        <v>2201098</v>
      </c>
      <c r="B4156" t="s">
        <v>598</v>
      </c>
      <c r="C4156" s="1">
        <v>12</v>
      </c>
      <c r="D4156" t="s">
        <v>25</v>
      </c>
      <c r="E4156" t="str">
        <f>VLOOKUP(A4156,DAC[],3)</f>
        <v>CLERK OF DISTRICT COURT</v>
      </c>
    </row>
    <row r="4157" spans="1:5" x14ac:dyDescent="0.25">
      <c r="A4157">
        <v>2201099</v>
      </c>
      <c r="B4157" t="s">
        <v>598</v>
      </c>
      <c r="C4157" s="1">
        <v>4.4800000000000004</v>
      </c>
      <c r="D4157" t="s">
        <v>25</v>
      </c>
      <c r="E4157" t="str">
        <f>VLOOKUP(A4157,DAC[],3)</f>
        <v>CLERK OF DISTRICT COURT</v>
      </c>
    </row>
    <row r="4158" spans="1:5" x14ac:dyDescent="0.25">
      <c r="A4158">
        <v>2200026</v>
      </c>
      <c r="B4158" t="s">
        <v>85</v>
      </c>
      <c r="C4158" s="1">
        <v>3.36</v>
      </c>
      <c r="D4158" t="s">
        <v>25</v>
      </c>
      <c r="E4158" t="str">
        <f>VLOOKUP(A4158,DAC[],3)</f>
        <v>CLERK OF DISTRICT COURT</v>
      </c>
    </row>
    <row r="4159" spans="1:5" x14ac:dyDescent="0.25">
      <c r="A4159">
        <v>2200027</v>
      </c>
      <c r="B4159" t="s">
        <v>85</v>
      </c>
      <c r="C4159" s="1">
        <v>12</v>
      </c>
      <c r="D4159" t="s">
        <v>25</v>
      </c>
      <c r="E4159" t="str">
        <f>VLOOKUP(A4159,DAC[],3)</f>
        <v>CLERK OF DISTRICT COURT</v>
      </c>
    </row>
    <row r="4160" spans="1:5" x14ac:dyDescent="0.25">
      <c r="A4160">
        <v>2202873</v>
      </c>
      <c r="B4160" t="s">
        <v>337</v>
      </c>
      <c r="C4160" s="1">
        <v>265.20999999999998</v>
      </c>
      <c r="D4160" t="s">
        <v>337</v>
      </c>
      <c r="E4160" t="str">
        <f>VLOOKUP(A4160,DAC[],3)</f>
        <v>PARTNERSHIP HEALTH CENTER</v>
      </c>
    </row>
    <row r="4161" spans="1:5" x14ac:dyDescent="0.25">
      <c r="A4161">
        <v>2201323</v>
      </c>
      <c r="B4161" t="s">
        <v>760</v>
      </c>
      <c r="C4161" s="1">
        <v>4779.3999999999996</v>
      </c>
      <c r="D4161" t="s">
        <v>167</v>
      </c>
      <c r="E4161" t="str">
        <f>VLOOKUP(A4161,DAC[],3)</f>
        <v>DETENTION</v>
      </c>
    </row>
    <row r="4162" spans="1:5" x14ac:dyDescent="0.25">
      <c r="A4162">
        <v>2201056</v>
      </c>
      <c r="B4162" t="s">
        <v>599</v>
      </c>
      <c r="C4162" s="1">
        <v>12</v>
      </c>
      <c r="D4162" t="s">
        <v>25</v>
      </c>
      <c r="E4162" t="str">
        <f>VLOOKUP(A4162,DAC[],3)</f>
        <v>CLERK OF DISTRICT COURT</v>
      </c>
    </row>
    <row r="4163" spans="1:5" x14ac:dyDescent="0.25">
      <c r="A4163">
        <v>2201057</v>
      </c>
      <c r="B4163" t="s">
        <v>599</v>
      </c>
      <c r="C4163" s="1">
        <v>2.2400000000000002</v>
      </c>
      <c r="D4163" t="s">
        <v>25</v>
      </c>
      <c r="E4163" t="str">
        <f>VLOOKUP(A4163,DAC[],3)</f>
        <v>CLERK OF DISTRICT COURT</v>
      </c>
    </row>
    <row r="4164" spans="1:5" x14ac:dyDescent="0.25">
      <c r="A4164">
        <v>2201465</v>
      </c>
      <c r="B4164" t="s">
        <v>784</v>
      </c>
      <c r="C4164" s="1">
        <v>6675</v>
      </c>
      <c r="D4164" t="s">
        <v>11</v>
      </c>
      <c r="E4164" t="str">
        <f>VLOOKUP(A4164,DAC[],3)</f>
        <v>HUMAN RESOURCES</v>
      </c>
    </row>
    <row r="4165" spans="1:5" x14ac:dyDescent="0.25">
      <c r="A4165">
        <v>2202505</v>
      </c>
      <c r="B4165" t="s">
        <v>784</v>
      </c>
      <c r="C4165" s="1">
        <v>1250</v>
      </c>
      <c r="D4165" t="s">
        <v>453</v>
      </c>
      <c r="E4165" t="str">
        <f>VLOOKUP(A4165,DAC[],3)</f>
        <v>RISK MANAGEMENT</v>
      </c>
    </row>
    <row r="4166" spans="1:5" x14ac:dyDescent="0.25">
      <c r="A4166">
        <v>2202526</v>
      </c>
      <c r="B4166" t="s">
        <v>784</v>
      </c>
      <c r="C4166" s="1">
        <v>1775</v>
      </c>
      <c r="D4166" t="s">
        <v>11</v>
      </c>
      <c r="E4166" t="str">
        <f>VLOOKUP(A4166,DAC[],3)</f>
        <v>HUMAN RESOURCES</v>
      </c>
    </row>
    <row r="4167" spans="1:5" x14ac:dyDescent="0.25">
      <c r="A4167">
        <v>2200607</v>
      </c>
      <c r="B4167" t="s">
        <v>379</v>
      </c>
      <c r="C4167" s="1">
        <v>3440</v>
      </c>
      <c r="D4167" t="s">
        <v>11</v>
      </c>
      <c r="E4167" t="str">
        <f>VLOOKUP(A4167,DAC[],3)</f>
        <v>JUSTICE COURT</v>
      </c>
    </row>
    <row r="4168" spans="1:5" x14ac:dyDescent="0.25">
      <c r="A4168">
        <v>2201614</v>
      </c>
      <c r="B4168" t="s">
        <v>379</v>
      </c>
      <c r="C4168" s="1">
        <v>4062</v>
      </c>
      <c r="D4168" t="s">
        <v>11</v>
      </c>
      <c r="E4168" t="str">
        <f>VLOOKUP(A4168,DAC[],3)</f>
        <v>JUSTICE COURT</v>
      </c>
    </row>
    <row r="4169" spans="1:5" x14ac:dyDescent="0.25">
      <c r="A4169">
        <v>2201723</v>
      </c>
      <c r="B4169" t="s">
        <v>926</v>
      </c>
      <c r="C4169" s="1">
        <v>300</v>
      </c>
      <c r="D4169" t="s">
        <v>11</v>
      </c>
      <c r="E4169" t="str">
        <f>VLOOKUP(A4169,DAC[],3)</f>
        <v>FAIR</v>
      </c>
    </row>
    <row r="4170" spans="1:5" x14ac:dyDescent="0.25">
      <c r="A4170">
        <v>2200538</v>
      </c>
      <c r="B4170" t="s">
        <v>398</v>
      </c>
      <c r="C4170" s="1">
        <v>74</v>
      </c>
      <c r="D4170" t="s">
        <v>167</v>
      </c>
      <c r="E4170" t="str">
        <f>VLOOKUP(A4170,DAC[],3)</f>
        <v>SHERIFF</v>
      </c>
    </row>
    <row r="4171" spans="1:5" x14ac:dyDescent="0.25">
      <c r="A4171">
        <v>2200130</v>
      </c>
      <c r="B4171" t="s">
        <v>86</v>
      </c>
      <c r="C4171" s="1">
        <v>3.36</v>
      </c>
      <c r="D4171" t="s">
        <v>25</v>
      </c>
      <c r="E4171" t="str">
        <f>VLOOKUP(A4171,DAC[],3)</f>
        <v>CLERK OF DISTRICT COURT</v>
      </c>
    </row>
    <row r="4172" spans="1:5" x14ac:dyDescent="0.25">
      <c r="A4172">
        <v>2200131</v>
      </c>
      <c r="B4172" t="s">
        <v>86</v>
      </c>
      <c r="C4172" s="1">
        <v>12</v>
      </c>
      <c r="D4172" t="s">
        <v>25</v>
      </c>
      <c r="E4172" t="str">
        <f>VLOOKUP(A4172,DAC[],3)</f>
        <v>CLERK OF DISTRICT COURT</v>
      </c>
    </row>
    <row r="4173" spans="1:5" x14ac:dyDescent="0.25">
      <c r="A4173">
        <v>2200608</v>
      </c>
      <c r="B4173" t="s">
        <v>370</v>
      </c>
      <c r="C4173" s="1">
        <v>17.21</v>
      </c>
      <c r="D4173" t="s">
        <v>25</v>
      </c>
      <c r="E4173" t="str">
        <f>VLOOKUP(A4173,DAC[],3)</f>
        <v>CLERK OF DISTRICT COURT</v>
      </c>
    </row>
    <row r="4174" spans="1:5" x14ac:dyDescent="0.25">
      <c r="A4174">
        <v>2200608</v>
      </c>
      <c r="B4174" t="s">
        <v>370</v>
      </c>
      <c r="C4174" s="1">
        <v>10.33</v>
      </c>
      <c r="D4174" t="s">
        <v>25</v>
      </c>
      <c r="E4174" t="str">
        <f>VLOOKUP(A4174,DAC[],3)</f>
        <v>CLERK OF DISTRICT COURT</v>
      </c>
    </row>
    <row r="4175" spans="1:5" x14ac:dyDescent="0.25">
      <c r="A4175">
        <v>2200269</v>
      </c>
      <c r="B4175" t="s">
        <v>250</v>
      </c>
      <c r="C4175" s="1">
        <v>66</v>
      </c>
      <c r="D4175" t="s">
        <v>167</v>
      </c>
      <c r="E4175" t="str">
        <f>VLOOKUP(A4175,DAC[],3)</f>
        <v>SHERIFF</v>
      </c>
    </row>
    <row r="4176" spans="1:5" x14ac:dyDescent="0.25">
      <c r="A4176">
        <v>2200337</v>
      </c>
      <c r="B4176" t="s">
        <v>250</v>
      </c>
      <c r="C4176" s="1">
        <v>344.36</v>
      </c>
      <c r="D4176" t="s">
        <v>163</v>
      </c>
      <c r="E4176" t="str">
        <f>VLOOKUP(A4176,DAC[],3)</f>
        <v>SHERIFF</v>
      </c>
    </row>
    <row r="4177" spans="1:5" x14ac:dyDescent="0.25">
      <c r="A4177">
        <v>2201003</v>
      </c>
      <c r="B4177" t="s">
        <v>533</v>
      </c>
      <c r="C4177" s="1">
        <v>125</v>
      </c>
      <c r="D4177" t="s">
        <v>11</v>
      </c>
      <c r="E4177" t="str">
        <f>VLOOKUP(A4177,DAC[],3)</f>
        <v>FINANCE</v>
      </c>
    </row>
    <row r="4178" spans="1:5" x14ac:dyDescent="0.25">
      <c r="A4178">
        <v>2201004</v>
      </c>
      <c r="B4178" t="s">
        <v>533</v>
      </c>
      <c r="C4178" s="1">
        <v>29.12</v>
      </c>
      <c r="D4178" t="s">
        <v>147</v>
      </c>
      <c r="E4178" t="str">
        <f>VLOOKUP(A4178,DAC[],3)</f>
        <v>FINANCE</v>
      </c>
    </row>
    <row r="4179" spans="1:5" x14ac:dyDescent="0.25">
      <c r="A4179">
        <v>2201949</v>
      </c>
      <c r="B4179" t="s">
        <v>1018</v>
      </c>
      <c r="C4179" s="1">
        <v>2.2400000000000002</v>
      </c>
      <c r="D4179" t="s">
        <v>25</v>
      </c>
      <c r="E4179" t="str">
        <f>VLOOKUP(A4179,DAC[],3)</f>
        <v>CLERK OF DISTRICT COURT</v>
      </c>
    </row>
    <row r="4180" spans="1:5" x14ac:dyDescent="0.25">
      <c r="A4180">
        <v>2201950</v>
      </c>
      <c r="B4180" t="s">
        <v>1018</v>
      </c>
      <c r="C4180" s="1">
        <v>12</v>
      </c>
      <c r="D4180" t="s">
        <v>25</v>
      </c>
      <c r="E4180" t="str">
        <f>VLOOKUP(A4180,DAC[],3)</f>
        <v>CLERK OF DISTRICT COURT</v>
      </c>
    </row>
    <row r="4181" spans="1:5" x14ac:dyDescent="0.25">
      <c r="A4181">
        <v>2202556</v>
      </c>
      <c r="B4181" t="s">
        <v>1166</v>
      </c>
      <c r="C4181" s="1">
        <v>152.31</v>
      </c>
      <c r="D4181" t="s">
        <v>346</v>
      </c>
      <c r="E4181" t="str">
        <f>VLOOKUP(A4181,DAC[],3)</f>
        <v>PUBLIC WORKS</v>
      </c>
    </row>
    <row r="4182" spans="1:5" x14ac:dyDescent="0.25">
      <c r="A4182">
        <v>2200943</v>
      </c>
      <c r="B4182" t="s">
        <v>694</v>
      </c>
      <c r="C4182" s="1">
        <v>320</v>
      </c>
      <c r="D4182" t="s">
        <v>695</v>
      </c>
      <c r="E4182" t="str">
        <f>VLOOKUP(A4182,DAC[],3)</f>
        <v>PUBLIC WORKS</v>
      </c>
    </row>
    <row r="4183" spans="1:5" x14ac:dyDescent="0.25">
      <c r="A4183">
        <v>2200943</v>
      </c>
      <c r="B4183" t="s">
        <v>694</v>
      </c>
      <c r="C4183" s="1">
        <v>320</v>
      </c>
      <c r="D4183" t="s">
        <v>128</v>
      </c>
      <c r="E4183" t="str">
        <f>VLOOKUP(A4183,DAC[],3)</f>
        <v>PUBLIC WORKS</v>
      </c>
    </row>
    <row r="4184" spans="1:5" x14ac:dyDescent="0.25">
      <c r="A4184">
        <v>2200330</v>
      </c>
      <c r="B4184" t="s">
        <v>251</v>
      </c>
      <c r="C4184" s="1">
        <v>100</v>
      </c>
      <c r="D4184" t="s">
        <v>23</v>
      </c>
      <c r="E4184" t="str">
        <f>VLOOKUP(A4184,DAC[],3)</f>
        <v>SHERIFF</v>
      </c>
    </row>
    <row r="4185" spans="1:5" x14ac:dyDescent="0.25">
      <c r="A4185">
        <v>2200831</v>
      </c>
      <c r="B4185" t="s">
        <v>728</v>
      </c>
      <c r="C4185" s="1">
        <v>437.5</v>
      </c>
      <c r="D4185" t="s">
        <v>519</v>
      </c>
      <c r="E4185" t="str">
        <f>VLOOKUP(A4185,DAC[],3)</f>
        <v>HISTORICAL MUSEUM</v>
      </c>
    </row>
    <row r="4186" spans="1:5" x14ac:dyDescent="0.25">
      <c r="A4186">
        <v>2202593</v>
      </c>
      <c r="B4186" t="s">
        <v>728</v>
      </c>
      <c r="C4186" s="1">
        <v>2856</v>
      </c>
      <c r="D4186" t="s">
        <v>515</v>
      </c>
      <c r="E4186" t="str">
        <f>VLOOKUP(A4186,DAC[],3)</f>
        <v>HISTORICAL MUSEUM</v>
      </c>
    </row>
    <row r="4187" spans="1:5" x14ac:dyDescent="0.25">
      <c r="A4187">
        <v>2202690</v>
      </c>
      <c r="B4187" t="s">
        <v>1227</v>
      </c>
      <c r="C4187" s="1">
        <v>25</v>
      </c>
      <c r="D4187" t="s">
        <v>128</v>
      </c>
      <c r="E4187" t="str">
        <f>VLOOKUP(A4187,DAC[],3)</f>
        <v>FACILITIES MANAGEMENT</v>
      </c>
    </row>
    <row r="4188" spans="1:5" x14ac:dyDescent="0.25">
      <c r="A4188">
        <v>2202580</v>
      </c>
      <c r="B4188" t="s">
        <v>1216</v>
      </c>
      <c r="C4188" s="1">
        <v>50</v>
      </c>
      <c r="D4188" t="s">
        <v>295</v>
      </c>
      <c r="E4188" t="str">
        <f>VLOOKUP(A4188,DAC[],3)</f>
        <v>WEED/EXTENSION</v>
      </c>
    </row>
    <row r="4189" spans="1:5" x14ac:dyDescent="0.25">
      <c r="A4189">
        <v>2201034</v>
      </c>
      <c r="B4189" t="s">
        <v>600</v>
      </c>
      <c r="C4189" s="1">
        <v>75</v>
      </c>
      <c r="D4189" t="s">
        <v>25</v>
      </c>
      <c r="E4189" t="str">
        <f>VLOOKUP(A4189,DAC[],3)</f>
        <v>CLERK OF DISTRICT COURT</v>
      </c>
    </row>
    <row r="4190" spans="1:5" x14ac:dyDescent="0.25">
      <c r="A4190">
        <v>2201035</v>
      </c>
      <c r="B4190" t="s">
        <v>600</v>
      </c>
      <c r="C4190" s="1">
        <v>21.84</v>
      </c>
      <c r="D4190" t="s">
        <v>25</v>
      </c>
      <c r="E4190" t="str">
        <f>VLOOKUP(A4190,DAC[],3)</f>
        <v>CLERK OF DISTRICT COURT</v>
      </c>
    </row>
    <row r="4191" spans="1:5" x14ac:dyDescent="0.25">
      <c r="A4191">
        <v>2202377</v>
      </c>
      <c r="B4191" t="s">
        <v>1127</v>
      </c>
      <c r="C4191" s="1">
        <v>48.5</v>
      </c>
      <c r="D4191" t="s">
        <v>145</v>
      </c>
      <c r="E4191" t="str">
        <f>VLOOKUP(A4191,DAC[],3)</f>
        <v>HEALTH</v>
      </c>
    </row>
    <row r="4192" spans="1:5" x14ac:dyDescent="0.25">
      <c r="A4192">
        <v>2202377</v>
      </c>
      <c r="B4192" t="s">
        <v>1127</v>
      </c>
      <c r="C4192" s="1">
        <v>16.690000000000001</v>
      </c>
      <c r="D4192" t="s">
        <v>145</v>
      </c>
      <c r="E4192" t="str">
        <f>VLOOKUP(A4192,DAC[],3)</f>
        <v>HEALTH</v>
      </c>
    </row>
    <row r="4193" spans="1:5" x14ac:dyDescent="0.25">
      <c r="A4193">
        <v>2202377</v>
      </c>
      <c r="B4193" t="s">
        <v>1127</v>
      </c>
      <c r="C4193" s="1">
        <v>6.1</v>
      </c>
      <c r="D4193" t="s">
        <v>145</v>
      </c>
      <c r="E4193" t="str">
        <f>VLOOKUP(A4193,DAC[],3)</f>
        <v>HEALTH</v>
      </c>
    </row>
    <row r="4194" spans="1:5" x14ac:dyDescent="0.25">
      <c r="A4194">
        <v>2202378</v>
      </c>
      <c r="B4194" t="s">
        <v>1127</v>
      </c>
      <c r="C4194" s="1">
        <v>14.58</v>
      </c>
      <c r="D4194" t="s">
        <v>145</v>
      </c>
      <c r="E4194" t="str">
        <f>VLOOKUP(A4194,DAC[],3)</f>
        <v>HEALTH</v>
      </c>
    </row>
    <row r="4195" spans="1:5" x14ac:dyDescent="0.25">
      <c r="A4195">
        <v>2202378</v>
      </c>
      <c r="B4195" t="s">
        <v>1127</v>
      </c>
      <c r="C4195" s="1">
        <v>42.85</v>
      </c>
      <c r="D4195" t="s">
        <v>145</v>
      </c>
      <c r="E4195" t="str">
        <f>VLOOKUP(A4195,DAC[],3)</f>
        <v>HEALTH</v>
      </c>
    </row>
    <row r="4196" spans="1:5" x14ac:dyDescent="0.25">
      <c r="A4196">
        <v>2201741</v>
      </c>
      <c r="B4196" t="s">
        <v>927</v>
      </c>
      <c r="C4196" s="1">
        <v>10000</v>
      </c>
      <c r="D4196" t="s">
        <v>631</v>
      </c>
      <c r="E4196" t="str">
        <f>VLOOKUP(A4196,DAC[],3)</f>
        <v>FAIR</v>
      </c>
    </row>
    <row r="4197" spans="1:5" x14ac:dyDescent="0.25">
      <c r="A4197">
        <v>2200714</v>
      </c>
      <c r="B4197" t="s">
        <v>435</v>
      </c>
      <c r="C4197" s="1">
        <v>10080</v>
      </c>
      <c r="D4197" t="s">
        <v>11</v>
      </c>
      <c r="E4197" t="str">
        <f>VLOOKUP(A4197,DAC[],3)</f>
        <v>OEM</v>
      </c>
    </row>
    <row r="4198" spans="1:5" x14ac:dyDescent="0.25">
      <c r="A4198">
        <v>2200715</v>
      </c>
      <c r="B4198" t="s">
        <v>435</v>
      </c>
      <c r="C4198" s="1">
        <v>12740</v>
      </c>
      <c r="D4198" t="s">
        <v>11</v>
      </c>
      <c r="E4198" t="str">
        <f>VLOOKUP(A4198,DAC[],3)</f>
        <v>OEM</v>
      </c>
    </row>
    <row r="4199" spans="1:5" x14ac:dyDescent="0.25">
      <c r="A4199">
        <v>2200795</v>
      </c>
      <c r="B4199" t="s">
        <v>435</v>
      </c>
      <c r="C4199" s="1">
        <v>7380</v>
      </c>
      <c r="D4199" t="s">
        <v>11</v>
      </c>
      <c r="E4199" t="str">
        <f>VLOOKUP(A4199,DAC[],3)</f>
        <v>OEM</v>
      </c>
    </row>
    <row r="4200" spans="1:5" x14ac:dyDescent="0.25">
      <c r="A4200">
        <v>2202776</v>
      </c>
      <c r="B4200" t="s">
        <v>435</v>
      </c>
      <c r="C4200" s="1">
        <v>4680</v>
      </c>
      <c r="D4200" t="s">
        <v>11</v>
      </c>
      <c r="E4200" t="str">
        <f>VLOOKUP(A4200,DAC[],3)</f>
        <v>OEM</v>
      </c>
    </row>
    <row r="4201" spans="1:5" x14ac:dyDescent="0.25">
      <c r="A4201">
        <v>2203008</v>
      </c>
      <c r="B4201" t="s">
        <v>435</v>
      </c>
      <c r="C4201" s="1">
        <v>5040</v>
      </c>
      <c r="D4201" t="s">
        <v>11</v>
      </c>
      <c r="E4201" t="str">
        <f>VLOOKUP(A4201,DAC[],3)</f>
        <v>OEM</v>
      </c>
    </row>
    <row r="4202" spans="1:5" x14ac:dyDescent="0.25">
      <c r="A4202">
        <v>2200329</v>
      </c>
      <c r="B4202" t="s">
        <v>222</v>
      </c>
      <c r="C4202" s="1">
        <v>68</v>
      </c>
      <c r="D4202" t="s">
        <v>163</v>
      </c>
      <c r="E4202" t="str">
        <f>VLOOKUP(A4202,DAC[],3)</f>
        <v>SHERIFF</v>
      </c>
    </row>
    <row r="4203" spans="1:5" x14ac:dyDescent="0.25">
      <c r="A4203">
        <v>2200801</v>
      </c>
      <c r="B4203" t="s">
        <v>222</v>
      </c>
      <c r="C4203" s="1">
        <v>1075</v>
      </c>
      <c r="D4203" t="s">
        <v>163</v>
      </c>
      <c r="E4203" t="str">
        <f>VLOOKUP(A4203,DAC[],3)</f>
        <v>SHERIFF</v>
      </c>
    </row>
    <row r="4204" spans="1:5" x14ac:dyDescent="0.25">
      <c r="A4204">
        <v>2202575</v>
      </c>
      <c r="B4204" t="s">
        <v>1217</v>
      </c>
      <c r="C4204" s="1">
        <v>659.39</v>
      </c>
      <c r="D4204" t="s">
        <v>772</v>
      </c>
      <c r="E4204" t="str">
        <f>VLOOKUP(A4204,DAC[],3)</f>
        <v>WEED/EXTENSION</v>
      </c>
    </row>
    <row r="4205" spans="1:5" x14ac:dyDescent="0.25">
      <c r="A4205">
        <v>2200826</v>
      </c>
      <c r="B4205" t="s">
        <v>674</v>
      </c>
      <c r="C4205" s="1">
        <v>10.48</v>
      </c>
      <c r="D4205" t="s">
        <v>539</v>
      </c>
      <c r="E4205" t="str">
        <f>VLOOKUP(A4205,DAC[],3)</f>
        <v>HISTORICAL MUSEUM</v>
      </c>
    </row>
    <row r="4206" spans="1:5" x14ac:dyDescent="0.25">
      <c r="A4206">
        <v>2200826</v>
      </c>
      <c r="B4206" t="s">
        <v>674</v>
      </c>
      <c r="C4206" s="1">
        <v>43.81</v>
      </c>
      <c r="D4206" t="s">
        <v>539</v>
      </c>
      <c r="E4206" t="str">
        <f>VLOOKUP(A4206,DAC[],3)</f>
        <v>HISTORICAL MUSEUM</v>
      </c>
    </row>
    <row r="4207" spans="1:5" x14ac:dyDescent="0.25">
      <c r="A4207">
        <v>2202590</v>
      </c>
      <c r="B4207" t="s">
        <v>674</v>
      </c>
      <c r="C4207" s="1">
        <v>86.68</v>
      </c>
      <c r="D4207" t="s">
        <v>539</v>
      </c>
      <c r="E4207" t="str">
        <f>VLOOKUP(A4207,DAC[],3)</f>
        <v>HISTORICAL MUSEUM</v>
      </c>
    </row>
    <row r="4208" spans="1:5" x14ac:dyDescent="0.25">
      <c r="A4208">
        <v>2202590</v>
      </c>
      <c r="B4208" t="s">
        <v>674</v>
      </c>
      <c r="C4208" s="1">
        <v>29.85</v>
      </c>
      <c r="D4208" t="s">
        <v>519</v>
      </c>
      <c r="E4208" t="str">
        <f>VLOOKUP(A4208,DAC[],3)</f>
        <v>HISTORICAL MUSEUM</v>
      </c>
    </row>
    <row r="4209" spans="1:5" x14ac:dyDescent="0.25">
      <c r="A4209">
        <v>2202590</v>
      </c>
      <c r="B4209" t="s">
        <v>674</v>
      </c>
      <c r="C4209" s="1">
        <v>39.799999999999997</v>
      </c>
      <c r="D4209" t="s">
        <v>519</v>
      </c>
      <c r="E4209" t="str">
        <f>VLOOKUP(A4209,DAC[],3)</f>
        <v>HISTORICAL MUSEUM</v>
      </c>
    </row>
    <row r="4210" spans="1:5" x14ac:dyDescent="0.25">
      <c r="A4210">
        <v>2202590</v>
      </c>
      <c r="B4210" t="s">
        <v>674</v>
      </c>
      <c r="C4210" s="1">
        <v>23.88</v>
      </c>
      <c r="D4210" t="s">
        <v>519</v>
      </c>
      <c r="E4210" t="str">
        <f>VLOOKUP(A4210,DAC[],3)</f>
        <v>HISTORICAL MUSEUM</v>
      </c>
    </row>
    <row r="4211" spans="1:5" x14ac:dyDescent="0.25">
      <c r="A4211">
        <v>2202590</v>
      </c>
      <c r="B4211" t="s">
        <v>674</v>
      </c>
      <c r="C4211" s="1">
        <v>9.9499999999999993</v>
      </c>
      <c r="D4211" t="s">
        <v>519</v>
      </c>
      <c r="E4211" t="str">
        <f>VLOOKUP(A4211,DAC[],3)</f>
        <v>HISTORICAL MUSEUM</v>
      </c>
    </row>
    <row r="4212" spans="1:5" x14ac:dyDescent="0.25">
      <c r="A4212">
        <v>2202590</v>
      </c>
      <c r="B4212" t="s">
        <v>674</v>
      </c>
      <c r="C4212" s="1">
        <v>15.28</v>
      </c>
      <c r="D4212" t="s">
        <v>539</v>
      </c>
      <c r="E4212" t="str">
        <f>VLOOKUP(A4212,DAC[],3)</f>
        <v>HISTORICAL MUSEUM</v>
      </c>
    </row>
    <row r="4213" spans="1:5" x14ac:dyDescent="0.25">
      <c r="A4213">
        <v>2202590</v>
      </c>
      <c r="B4213" t="s">
        <v>674</v>
      </c>
      <c r="C4213" s="1">
        <v>41.96</v>
      </c>
      <c r="D4213" t="s">
        <v>539</v>
      </c>
      <c r="E4213" t="str">
        <f>VLOOKUP(A4213,DAC[],3)</f>
        <v>HISTORICAL MUSEUM</v>
      </c>
    </row>
    <row r="4214" spans="1:5" x14ac:dyDescent="0.25">
      <c r="A4214">
        <v>2202590</v>
      </c>
      <c r="B4214" t="s">
        <v>674</v>
      </c>
      <c r="C4214" s="1">
        <v>14.4</v>
      </c>
      <c r="D4214" t="s">
        <v>18</v>
      </c>
      <c r="E4214" t="str">
        <f>VLOOKUP(A4214,DAC[],3)</f>
        <v>HISTORICAL MUSEUM</v>
      </c>
    </row>
    <row r="4215" spans="1:5" x14ac:dyDescent="0.25">
      <c r="A4215">
        <v>2202590</v>
      </c>
      <c r="B4215" t="s">
        <v>674</v>
      </c>
      <c r="C4215" s="1">
        <v>11.98</v>
      </c>
      <c r="D4215" t="s">
        <v>539</v>
      </c>
      <c r="E4215" t="str">
        <f>VLOOKUP(A4215,DAC[],3)</f>
        <v>HISTORICAL MUSEUM</v>
      </c>
    </row>
    <row r="4216" spans="1:5" x14ac:dyDescent="0.25">
      <c r="A4216">
        <v>2202590</v>
      </c>
      <c r="B4216" t="s">
        <v>674</v>
      </c>
      <c r="C4216" s="1">
        <v>14.66</v>
      </c>
      <c r="D4216" t="s">
        <v>244</v>
      </c>
      <c r="E4216" t="str">
        <f>VLOOKUP(A4216,DAC[],3)</f>
        <v>HISTORICAL MUSEUM</v>
      </c>
    </row>
    <row r="4217" spans="1:5" x14ac:dyDescent="0.25">
      <c r="A4217">
        <v>2202590</v>
      </c>
      <c r="B4217" t="s">
        <v>674</v>
      </c>
      <c r="C4217" s="1">
        <v>2.09</v>
      </c>
      <c r="D4217" t="s">
        <v>244</v>
      </c>
      <c r="E4217" t="str">
        <f>VLOOKUP(A4217,DAC[],3)</f>
        <v>HISTORICAL MUSEUM</v>
      </c>
    </row>
    <row r="4218" spans="1:5" x14ac:dyDescent="0.25">
      <c r="A4218">
        <v>2201344</v>
      </c>
      <c r="B4218" t="s">
        <v>769</v>
      </c>
      <c r="C4218" s="1">
        <v>117</v>
      </c>
      <c r="D4218" t="s">
        <v>167</v>
      </c>
      <c r="E4218" t="str">
        <f>VLOOKUP(A4218,DAC[],3)</f>
        <v>SHERIFF</v>
      </c>
    </row>
    <row r="4219" spans="1:5" x14ac:dyDescent="0.25">
      <c r="A4219">
        <v>2200324</v>
      </c>
      <c r="B4219" t="s">
        <v>252</v>
      </c>
      <c r="C4219" s="1">
        <v>28.98</v>
      </c>
      <c r="D4219" t="s">
        <v>248</v>
      </c>
      <c r="E4219" t="str">
        <f>VLOOKUP(A4219,DAC[],3)</f>
        <v>SHERIFF</v>
      </c>
    </row>
    <row r="4220" spans="1:5" x14ac:dyDescent="0.25">
      <c r="A4220">
        <v>2200325</v>
      </c>
      <c r="B4220" t="s">
        <v>252</v>
      </c>
      <c r="C4220" s="1">
        <v>7.59</v>
      </c>
      <c r="D4220" t="s">
        <v>248</v>
      </c>
      <c r="E4220" t="str">
        <f>VLOOKUP(A4220,DAC[],3)</f>
        <v>SHERIFF</v>
      </c>
    </row>
    <row r="4221" spans="1:5" x14ac:dyDescent="0.25">
      <c r="A4221">
        <v>2200563</v>
      </c>
      <c r="B4221" t="s">
        <v>252</v>
      </c>
      <c r="C4221" s="1">
        <v>20.97</v>
      </c>
      <c r="D4221" t="s">
        <v>389</v>
      </c>
      <c r="E4221" t="str">
        <f>VLOOKUP(A4221,DAC[],3)</f>
        <v>PUBLIC WORKS</v>
      </c>
    </row>
    <row r="4222" spans="1:5" x14ac:dyDescent="0.25">
      <c r="A4222">
        <v>2200563</v>
      </c>
      <c r="B4222" t="s">
        <v>252</v>
      </c>
      <c r="C4222" s="1">
        <v>12.99</v>
      </c>
      <c r="D4222" t="s">
        <v>104</v>
      </c>
      <c r="E4222" t="str">
        <f>VLOOKUP(A4222,DAC[],3)</f>
        <v>PUBLIC WORKS</v>
      </c>
    </row>
    <row r="4223" spans="1:5" x14ac:dyDescent="0.25">
      <c r="A4223">
        <v>2201437</v>
      </c>
      <c r="B4223" t="s">
        <v>252</v>
      </c>
      <c r="C4223" s="1">
        <v>61.25</v>
      </c>
      <c r="D4223" t="s">
        <v>772</v>
      </c>
      <c r="E4223" t="str">
        <f>VLOOKUP(A4223,DAC[],3)</f>
        <v>WEED/EXTENSION</v>
      </c>
    </row>
    <row r="4224" spans="1:5" x14ac:dyDescent="0.25">
      <c r="A4224">
        <v>2202969</v>
      </c>
      <c r="B4224" t="s">
        <v>252</v>
      </c>
      <c r="C4224" s="1">
        <v>4.59</v>
      </c>
      <c r="D4224" t="s">
        <v>248</v>
      </c>
      <c r="E4224" t="str">
        <f>VLOOKUP(A4224,DAC[],3)</f>
        <v>SHERIFF</v>
      </c>
    </row>
    <row r="4225" spans="1:5" x14ac:dyDescent="0.25">
      <c r="A4225">
        <v>2200407</v>
      </c>
      <c r="B4225" t="s">
        <v>344</v>
      </c>
      <c r="C4225" s="1">
        <v>191.85</v>
      </c>
      <c r="D4225" t="s">
        <v>335</v>
      </c>
      <c r="E4225" t="str">
        <f>VLOOKUP(A4225,DAC[],3)</f>
        <v>PARTNERSHIP HEALTH CENTER</v>
      </c>
    </row>
    <row r="4226" spans="1:5" x14ac:dyDescent="0.25">
      <c r="A4226">
        <v>2200642</v>
      </c>
      <c r="B4226" t="s">
        <v>420</v>
      </c>
      <c r="C4226" s="1">
        <v>9600</v>
      </c>
      <c r="D4226" t="s">
        <v>110</v>
      </c>
      <c r="E4226" t="str">
        <f>VLOOKUP(A4226,DAC[],3)</f>
        <v>PARTNERSHIP HEALTH CENTER</v>
      </c>
    </row>
    <row r="4227" spans="1:5" x14ac:dyDescent="0.25">
      <c r="A4227">
        <v>2200138</v>
      </c>
      <c r="B4227" t="s">
        <v>87</v>
      </c>
      <c r="C4227" s="1">
        <v>7.28</v>
      </c>
      <c r="D4227" t="s">
        <v>25</v>
      </c>
      <c r="E4227" t="str">
        <f>VLOOKUP(A4227,DAC[],3)</f>
        <v>CLERK OF DISTRICT COURT</v>
      </c>
    </row>
    <row r="4228" spans="1:5" x14ac:dyDescent="0.25">
      <c r="A4228">
        <v>2200139</v>
      </c>
      <c r="B4228" t="s">
        <v>87</v>
      </c>
      <c r="C4228" s="1">
        <v>12</v>
      </c>
      <c r="D4228" t="s">
        <v>25</v>
      </c>
      <c r="E4228" t="str">
        <f>VLOOKUP(A4228,DAC[],3)</f>
        <v>CLERK OF DISTRICT COURT</v>
      </c>
    </row>
    <row r="4229" spans="1:5" x14ac:dyDescent="0.25">
      <c r="A4229">
        <v>2202928</v>
      </c>
      <c r="B4229" t="s">
        <v>1281</v>
      </c>
      <c r="C4229" s="1">
        <v>250</v>
      </c>
      <c r="D4229" t="s">
        <v>167</v>
      </c>
      <c r="E4229" t="str">
        <f>VLOOKUP(A4229,DAC[],3)</f>
        <v>SHERIFF</v>
      </c>
    </row>
    <row r="4230" spans="1:5" x14ac:dyDescent="0.25">
      <c r="A4230">
        <v>2200267</v>
      </c>
      <c r="B4230" t="s">
        <v>181</v>
      </c>
      <c r="C4230" s="1">
        <v>222</v>
      </c>
      <c r="D4230" t="s">
        <v>167</v>
      </c>
      <c r="E4230" t="str">
        <f>VLOOKUP(A4230,DAC[],3)</f>
        <v>SHERIFF</v>
      </c>
    </row>
    <row r="4231" spans="1:5" x14ac:dyDescent="0.25">
      <c r="A4231">
        <v>2200096</v>
      </c>
      <c r="B4231" t="s">
        <v>88</v>
      </c>
      <c r="C4231" s="1">
        <v>24.64</v>
      </c>
      <c r="D4231" t="s">
        <v>25</v>
      </c>
      <c r="E4231" t="str">
        <f>VLOOKUP(A4231,DAC[],3)</f>
        <v>CLERK OF DISTRICT COURT</v>
      </c>
    </row>
    <row r="4232" spans="1:5" x14ac:dyDescent="0.25">
      <c r="A4232">
        <v>2200097</v>
      </c>
      <c r="B4232" t="s">
        <v>88</v>
      </c>
      <c r="C4232" s="1">
        <v>12</v>
      </c>
      <c r="D4232" t="s">
        <v>25</v>
      </c>
      <c r="E4232" t="str">
        <f>VLOOKUP(A4232,DAC[],3)</f>
        <v>CLERK OF DISTRICT COURT</v>
      </c>
    </row>
    <row r="4233" spans="1:5" x14ac:dyDescent="0.25">
      <c r="A4233">
        <v>2201881</v>
      </c>
      <c r="B4233" t="s">
        <v>1019</v>
      </c>
      <c r="C4233" s="1">
        <v>5.04</v>
      </c>
      <c r="D4233" t="s">
        <v>25</v>
      </c>
      <c r="E4233" t="str">
        <f>VLOOKUP(A4233,DAC[],3)</f>
        <v>CLERK OF DISTRICT COURT</v>
      </c>
    </row>
    <row r="4234" spans="1:5" x14ac:dyDescent="0.25">
      <c r="A4234">
        <v>2201882</v>
      </c>
      <c r="B4234" t="s">
        <v>1019</v>
      </c>
      <c r="C4234" s="1">
        <v>12</v>
      </c>
      <c r="D4234" t="s">
        <v>25</v>
      </c>
      <c r="E4234" t="str">
        <f>VLOOKUP(A4234,DAC[],3)</f>
        <v>CLERK OF DISTRICT COURT</v>
      </c>
    </row>
    <row r="4235" spans="1:5" x14ac:dyDescent="0.25">
      <c r="A4235">
        <v>2202540</v>
      </c>
      <c r="B4235" t="s">
        <v>1167</v>
      </c>
      <c r="C4235" s="1">
        <v>4164.03</v>
      </c>
      <c r="D4235" t="s">
        <v>515</v>
      </c>
      <c r="E4235" t="str">
        <f>VLOOKUP(A4235,DAC[],3)</f>
        <v>GRANTS</v>
      </c>
    </row>
    <row r="4236" spans="1:5" x14ac:dyDescent="0.25">
      <c r="A4236">
        <v>2202466</v>
      </c>
      <c r="B4236" t="s">
        <v>1178</v>
      </c>
      <c r="C4236" s="1">
        <v>380</v>
      </c>
      <c r="D4236" t="s">
        <v>11</v>
      </c>
      <c r="E4236" t="str">
        <f>VLOOKUP(A4236,DAC[],3)</f>
        <v>FAIR</v>
      </c>
    </row>
    <row r="4237" spans="1:5" x14ac:dyDescent="0.25">
      <c r="A4237">
        <v>2202050</v>
      </c>
      <c r="B4237" t="s">
        <v>1045</v>
      </c>
      <c r="C4237" s="1">
        <v>75</v>
      </c>
      <c r="D4237" t="s">
        <v>200</v>
      </c>
      <c r="E4237" t="str">
        <f>VLOOKUP(A4237,DAC[],3)</f>
        <v>PARKS</v>
      </c>
    </row>
    <row r="4238" spans="1:5" x14ac:dyDescent="0.25">
      <c r="A4238">
        <v>2202175</v>
      </c>
      <c r="B4238" t="s">
        <v>1079</v>
      </c>
      <c r="C4238" s="1">
        <v>100</v>
      </c>
      <c r="D4238" t="s">
        <v>772</v>
      </c>
      <c r="E4238" t="str">
        <f>VLOOKUP(A4238,DAC[],3)</f>
        <v>WEED/EXTENSION</v>
      </c>
    </row>
    <row r="4239" spans="1:5" x14ac:dyDescent="0.25">
      <c r="A4239">
        <v>2200963</v>
      </c>
      <c r="B4239" t="s">
        <v>633</v>
      </c>
      <c r="C4239" s="1">
        <v>47040</v>
      </c>
      <c r="D4239" t="s">
        <v>631</v>
      </c>
      <c r="E4239" t="str">
        <f>VLOOKUP(A4239,DAC[],3)</f>
        <v>FAIR</v>
      </c>
    </row>
    <row r="4240" spans="1:5" x14ac:dyDescent="0.25">
      <c r="A4240">
        <v>2200192</v>
      </c>
      <c r="B4240" t="s">
        <v>130</v>
      </c>
      <c r="C4240" s="1">
        <v>4714.3599999999997</v>
      </c>
      <c r="D4240" t="s">
        <v>125</v>
      </c>
      <c r="E4240" t="str">
        <f>VLOOKUP(A4240,DAC[],3)</f>
        <v>HEALTH</v>
      </c>
    </row>
    <row r="4241" spans="1:5" x14ac:dyDescent="0.25">
      <c r="A4241">
        <v>2202000</v>
      </c>
      <c r="B4241" t="s">
        <v>130</v>
      </c>
      <c r="C4241" s="1">
        <v>11543.77</v>
      </c>
      <c r="D4241" t="s">
        <v>125</v>
      </c>
      <c r="E4241" t="str">
        <f>VLOOKUP(A4241,DAC[],3)</f>
        <v>HEALTH</v>
      </c>
    </row>
    <row r="4242" spans="1:5" x14ac:dyDescent="0.25">
      <c r="A4242">
        <v>2202138</v>
      </c>
      <c r="B4242" t="s">
        <v>130</v>
      </c>
      <c r="C4242" s="1">
        <v>1195.29</v>
      </c>
      <c r="D4242" t="s">
        <v>125</v>
      </c>
      <c r="E4242" t="str">
        <f>VLOOKUP(A4242,DAC[],3)</f>
        <v>HEALTH</v>
      </c>
    </row>
    <row r="4243" spans="1:5" x14ac:dyDescent="0.25">
      <c r="A4243">
        <v>2202139</v>
      </c>
      <c r="B4243" t="s">
        <v>130</v>
      </c>
      <c r="C4243" s="1">
        <v>4980</v>
      </c>
      <c r="D4243" t="s">
        <v>125</v>
      </c>
      <c r="E4243" t="str">
        <f>VLOOKUP(A4243,DAC[],3)</f>
        <v>HEALTH</v>
      </c>
    </row>
    <row r="4244" spans="1:5" x14ac:dyDescent="0.25">
      <c r="A4244">
        <v>2202139</v>
      </c>
      <c r="B4244" t="s">
        <v>130</v>
      </c>
      <c r="C4244" s="1">
        <v>3159.59</v>
      </c>
      <c r="D4244" t="s">
        <v>125</v>
      </c>
      <c r="E4244" t="str">
        <f>VLOOKUP(A4244,DAC[],3)</f>
        <v>HEALTH</v>
      </c>
    </row>
    <row r="4245" spans="1:5" x14ac:dyDescent="0.25">
      <c r="A4245">
        <v>2202374</v>
      </c>
      <c r="B4245" t="s">
        <v>130</v>
      </c>
      <c r="C4245" s="1">
        <v>6056.03</v>
      </c>
      <c r="D4245" t="s">
        <v>125</v>
      </c>
      <c r="E4245" t="str">
        <f>VLOOKUP(A4245,DAC[],3)</f>
        <v>HEALTH</v>
      </c>
    </row>
    <row r="4246" spans="1:5" x14ac:dyDescent="0.25">
      <c r="A4246">
        <v>2202375</v>
      </c>
      <c r="B4246" t="s">
        <v>130</v>
      </c>
      <c r="C4246" s="1">
        <v>2627.07</v>
      </c>
      <c r="D4246" t="s">
        <v>125</v>
      </c>
      <c r="E4246" t="str">
        <f>VLOOKUP(A4246,DAC[],3)</f>
        <v>HEALTH</v>
      </c>
    </row>
    <row r="4247" spans="1:5" x14ac:dyDescent="0.25">
      <c r="A4247">
        <v>2202794</v>
      </c>
      <c r="B4247" t="s">
        <v>130</v>
      </c>
      <c r="C4247" s="1">
        <v>7401.81</v>
      </c>
      <c r="D4247" t="s">
        <v>125</v>
      </c>
      <c r="E4247" t="str">
        <f>VLOOKUP(A4247,DAC[],3)</f>
        <v>HEALTH</v>
      </c>
    </row>
    <row r="4248" spans="1:5" x14ac:dyDescent="0.25">
      <c r="A4248">
        <v>2200508</v>
      </c>
      <c r="B4248" t="s">
        <v>300</v>
      </c>
      <c r="C4248" s="1">
        <v>7500</v>
      </c>
      <c r="D4248" t="s">
        <v>11</v>
      </c>
      <c r="E4248" t="str">
        <f>VLOOKUP(A4248,DAC[],3)</f>
        <v>HUMAN RESOURCES</v>
      </c>
    </row>
    <row r="4249" spans="1:5" x14ac:dyDescent="0.25">
      <c r="A4249">
        <v>2200509</v>
      </c>
      <c r="B4249" t="s">
        <v>300</v>
      </c>
      <c r="C4249" s="1">
        <v>500</v>
      </c>
      <c r="D4249" t="s">
        <v>11</v>
      </c>
      <c r="E4249" t="str">
        <f>VLOOKUP(A4249,DAC[],3)</f>
        <v>HUMAN RESOURCES</v>
      </c>
    </row>
    <row r="4250" spans="1:5" x14ac:dyDescent="0.25">
      <c r="A4250">
        <v>2200509</v>
      </c>
      <c r="B4250" t="s">
        <v>300</v>
      </c>
      <c r="C4250" s="1">
        <v>700</v>
      </c>
      <c r="D4250" t="s">
        <v>214</v>
      </c>
      <c r="E4250" t="str">
        <f>VLOOKUP(A4250,DAC[],3)</f>
        <v>HUMAN RESOURCES</v>
      </c>
    </row>
    <row r="4251" spans="1:5" x14ac:dyDescent="0.25">
      <c r="A4251">
        <v>2202448</v>
      </c>
      <c r="B4251" t="s">
        <v>300</v>
      </c>
      <c r="C4251" s="1">
        <v>3300</v>
      </c>
      <c r="D4251" t="s">
        <v>11</v>
      </c>
      <c r="E4251" t="str">
        <f>VLOOKUP(A4251,DAC[],3)</f>
        <v>HUMAN RESOURCES</v>
      </c>
    </row>
    <row r="4252" spans="1:5" x14ac:dyDescent="0.25">
      <c r="A4252">
        <v>2202449</v>
      </c>
      <c r="B4252" t="s">
        <v>300</v>
      </c>
      <c r="C4252" s="1">
        <v>400</v>
      </c>
      <c r="D4252" t="s">
        <v>11</v>
      </c>
      <c r="E4252" t="str">
        <f>VLOOKUP(A4252,DAC[],3)</f>
        <v>HUMAN RESOURCES</v>
      </c>
    </row>
    <row r="4253" spans="1:5" x14ac:dyDescent="0.25">
      <c r="A4253">
        <v>2202449</v>
      </c>
      <c r="B4253" t="s">
        <v>300</v>
      </c>
      <c r="C4253" s="1">
        <v>450</v>
      </c>
      <c r="D4253" t="s">
        <v>214</v>
      </c>
      <c r="E4253" t="str">
        <f>VLOOKUP(A4253,DAC[],3)</f>
        <v>HUMAN RESOURCES</v>
      </c>
    </row>
    <row r="4254" spans="1:5" x14ac:dyDescent="0.25">
      <c r="A4254">
        <v>2200747</v>
      </c>
      <c r="B4254" t="s">
        <v>479</v>
      </c>
      <c r="C4254" s="1">
        <v>300</v>
      </c>
      <c r="D4254" t="s">
        <v>11</v>
      </c>
      <c r="E4254" t="str">
        <f>VLOOKUP(A4254,DAC[],3)</f>
        <v>FAIR</v>
      </c>
    </row>
    <row r="4255" spans="1:5" x14ac:dyDescent="0.25">
      <c r="A4255">
        <v>2201635</v>
      </c>
      <c r="B4255" t="s">
        <v>880</v>
      </c>
      <c r="C4255" s="1">
        <v>69.88</v>
      </c>
      <c r="D4255" t="s">
        <v>104</v>
      </c>
      <c r="E4255" t="str">
        <f>VLOOKUP(A4255,DAC[],3)</f>
        <v>WEED/EXTENSION</v>
      </c>
    </row>
    <row r="4256" spans="1:5" x14ac:dyDescent="0.25">
      <c r="A4256">
        <v>2203007</v>
      </c>
      <c r="B4256" t="s">
        <v>880</v>
      </c>
      <c r="C4256" s="1">
        <v>130.57</v>
      </c>
      <c r="D4256" t="s">
        <v>104</v>
      </c>
      <c r="E4256" t="str">
        <f>VLOOKUP(A4256,DAC[],3)</f>
        <v>WEED/EXTENSION</v>
      </c>
    </row>
    <row r="4257" spans="1:5" x14ac:dyDescent="0.25">
      <c r="A4257">
        <v>2201094</v>
      </c>
      <c r="B4257" t="s">
        <v>601</v>
      </c>
      <c r="C4257" s="1">
        <v>5.04</v>
      </c>
      <c r="D4257" t="s">
        <v>25</v>
      </c>
      <c r="E4257" t="str">
        <f>VLOOKUP(A4257,DAC[],3)</f>
        <v>CLERK OF DISTRICT COURT</v>
      </c>
    </row>
    <row r="4258" spans="1:5" x14ac:dyDescent="0.25">
      <c r="A4258">
        <v>2201095</v>
      </c>
      <c r="B4258" t="s">
        <v>601</v>
      </c>
      <c r="C4258" s="1">
        <v>75</v>
      </c>
      <c r="D4258" t="s">
        <v>25</v>
      </c>
      <c r="E4258" t="str">
        <f>VLOOKUP(A4258,DAC[],3)</f>
        <v>CLERK OF DISTRICT COURT</v>
      </c>
    </row>
    <row r="4259" spans="1:5" x14ac:dyDescent="0.25">
      <c r="A4259">
        <v>2201833</v>
      </c>
      <c r="B4259" t="s">
        <v>1020</v>
      </c>
      <c r="C4259" s="1">
        <v>12</v>
      </c>
      <c r="D4259" t="s">
        <v>25</v>
      </c>
      <c r="E4259" t="str">
        <f>VLOOKUP(A4259,DAC[],3)</f>
        <v>CLERK OF DISTRICT COURT</v>
      </c>
    </row>
    <row r="4260" spans="1:5" x14ac:dyDescent="0.25">
      <c r="A4260">
        <v>2201834</v>
      </c>
      <c r="B4260" t="s">
        <v>1020</v>
      </c>
      <c r="C4260" s="1">
        <v>1.68</v>
      </c>
      <c r="D4260" t="s">
        <v>25</v>
      </c>
      <c r="E4260" t="str">
        <f>VLOOKUP(A4260,DAC[],3)</f>
        <v>CLERK OF DISTRICT COURT</v>
      </c>
    </row>
    <row r="4261" spans="1:5" x14ac:dyDescent="0.25">
      <c r="A4261">
        <v>2201646</v>
      </c>
      <c r="B4261" t="s">
        <v>893</v>
      </c>
      <c r="C4261" s="1">
        <v>19.989999999999998</v>
      </c>
      <c r="D4261" t="s">
        <v>104</v>
      </c>
      <c r="E4261" t="str">
        <f>VLOOKUP(A4261,DAC[],3)</f>
        <v>LIBRARY</v>
      </c>
    </row>
    <row r="4262" spans="1:5" x14ac:dyDescent="0.25">
      <c r="A4262">
        <v>2201637</v>
      </c>
      <c r="B4262" t="s">
        <v>881</v>
      </c>
      <c r="C4262" s="1">
        <v>15.28</v>
      </c>
      <c r="D4262" t="s">
        <v>882</v>
      </c>
      <c r="E4262" t="str">
        <f>VLOOKUP(A4262,DAC[],3)</f>
        <v>WEED/EXTENSION</v>
      </c>
    </row>
    <row r="4263" spans="1:5" x14ac:dyDescent="0.25">
      <c r="A4263">
        <v>2200763</v>
      </c>
      <c r="B4263" t="s">
        <v>480</v>
      </c>
      <c r="C4263" s="1">
        <v>300</v>
      </c>
      <c r="D4263" t="s">
        <v>11</v>
      </c>
      <c r="E4263" t="str">
        <f>VLOOKUP(A4263,DAC[],3)</f>
        <v>FAIR</v>
      </c>
    </row>
    <row r="4264" spans="1:5" x14ac:dyDescent="0.25">
      <c r="A4264">
        <v>2200012</v>
      </c>
      <c r="B4264" t="s">
        <v>89</v>
      </c>
      <c r="C4264" s="1">
        <v>6.16</v>
      </c>
      <c r="D4264" t="s">
        <v>25</v>
      </c>
      <c r="E4264" t="str">
        <f>VLOOKUP(A4264,DAC[],3)</f>
        <v>CLERK OF DISTRICT COURT</v>
      </c>
    </row>
    <row r="4265" spans="1:5" x14ac:dyDescent="0.25">
      <c r="A4265">
        <v>2200013</v>
      </c>
      <c r="B4265" t="s">
        <v>89</v>
      </c>
      <c r="C4265" s="1">
        <v>12</v>
      </c>
      <c r="D4265" t="s">
        <v>25</v>
      </c>
      <c r="E4265" t="str">
        <f>VLOOKUP(A4265,DAC[],3)</f>
        <v>CLERK OF DISTRICT COURT</v>
      </c>
    </row>
    <row r="4266" spans="1:5" x14ac:dyDescent="0.25">
      <c r="A4266">
        <v>2200703</v>
      </c>
      <c r="B4266" t="s">
        <v>436</v>
      </c>
      <c r="C4266" s="1">
        <v>3550</v>
      </c>
      <c r="D4266" t="s">
        <v>11</v>
      </c>
      <c r="E4266" t="str">
        <f>VLOOKUP(A4266,DAC[],3)</f>
        <v>FINANCE</v>
      </c>
    </row>
    <row r="4267" spans="1:5" x14ac:dyDescent="0.25">
      <c r="A4267">
        <v>2200704</v>
      </c>
      <c r="B4267" t="s">
        <v>436</v>
      </c>
      <c r="C4267" s="1">
        <v>2810</v>
      </c>
      <c r="D4267" t="s">
        <v>11</v>
      </c>
      <c r="E4267" t="str">
        <f>VLOOKUP(A4267,DAC[],3)</f>
        <v>FINANCE</v>
      </c>
    </row>
    <row r="4268" spans="1:5" x14ac:dyDescent="0.25">
      <c r="A4268">
        <v>2200705</v>
      </c>
      <c r="B4268" t="s">
        <v>436</v>
      </c>
      <c r="C4268" s="1">
        <v>3640</v>
      </c>
      <c r="D4268" t="s">
        <v>11</v>
      </c>
      <c r="E4268" t="str">
        <f>VLOOKUP(A4268,DAC[],3)</f>
        <v>FINANCE</v>
      </c>
    </row>
    <row r="4269" spans="1:5" x14ac:dyDescent="0.25">
      <c r="A4269">
        <v>2200706</v>
      </c>
      <c r="B4269" t="s">
        <v>436</v>
      </c>
      <c r="C4269" s="1">
        <v>2750</v>
      </c>
      <c r="D4269" t="s">
        <v>11</v>
      </c>
      <c r="E4269" t="str">
        <f>VLOOKUP(A4269,DAC[],3)</f>
        <v>FINANCE</v>
      </c>
    </row>
    <row r="4270" spans="1:5" x14ac:dyDescent="0.25">
      <c r="A4270">
        <v>2201504</v>
      </c>
      <c r="B4270" t="s">
        <v>833</v>
      </c>
      <c r="C4270" s="1">
        <v>1205</v>
      </c>
      <c r="D4270" t="s">
        <v>110</v>
      </c>
      <c r="E4270" t="str">
        <f>VLOOKUP(A4270,DAC[],3)</f>
        <v>HEALTH</v>
      </c>
    </row>
    <row r="4271" spans="1:5" x14ac:dyDescent="0.25">
      <c r="A4271">
        <v>2200564</v>
      </c>
      <c r="B4271" t="s">
        <v>364</v>
      </c>
      <c r="C4271" s="1">
        <v>110.88</v>
      </c>
      <c r="D4271" t="s">
        <v>163</v>
      </c>
      <c r="E4271" t="str">
        <f>VLOOKUP(A4271,DAC[],3)</f>
        <v>PUBLIC WORKS</v>
      </c>
    </row>
    <row r="4272" spans="1:5" x14ac:dyDescent="0.25">
      <c r="A4272">
        <v>2200564</v>
      </c>
      <c r="B4272" t="s">
        <v>364</v>
      </c>
      <c r="C4272" s="1">
        <v>154.94999999999999</v>
      </c>
      <c r="D4272" t="s">
        <v>163</v>
      </c>
      <c r="E4272" t="str">
        <f>VLOOKUP(A4272,DAC[],3)</f>
        <v>PUBLIC WORKS</v>
      </c>
    </row>
    <row r="4273" spans="1:5" x14ac:dyDescent="0.25">
      <c r="A4273">
        <v>2200564</v>
      </c>
      <c r="B4273" t="s">
        <v>364</v>
      </c>
      <c r="C4273" s="1">
        <v>35.36</v>
      </c>
      <c r="D4273" t="s">
        <v>163</v>
      </c>
      <c r="E4273" t="str">
        <f>VLOOKUP(A4273,DAC[],3)</f>
        <v>PUBLIC WORKS</v>
      </c>
    </row>
    <row r="4274" spans="1:5" x14ac:dyDescent="0.25">
      <c r="A4274">
        <v>2200651</v>
      </c>
      <c r="B4274" t="s">
        <v>364</v>
      </c>
      <c r="C4274" s="1">
        <v>81.239999999999995</v>
      </c>
      <c r="D4274" t="s">
        <v>163</v>
      </c>
      <c r="E4274" t="str">
        <f>VLOOKUP(A4274,DAC[],3)</f>
        <v>SHERIFF</v>
      </c>
    </row>
    <row r="4275" spans="1:5" x14ac:dyDescent="0.25">
      <c r="A4275">
        <v>2202237</v>
      </c>
      <c r="B4275" t="s">
        <v>364</v>
      </c>
      <c r="C4275" s="1">
        <v>31.08</v>
      </c>
      <c r="D4275" t="s">
        <v>389</v>
      </c>
      <c r="E4275" t="str">
        <f>VLOOKUP(A4275,DAC[],3)</f>
        <v>PUBLIC WORKS</v>
      </c>
    </row>
    <row r="4276" spans="1:5" x14ac:dyDescent="0.25">
      <c r="A4276">
        <v>2202237</v>
      </c>
      <c r="B4276" t="s">
        <v>364</v>
      </c>
      <c r="C4276" s="1">
        <v>59.78</v>
      </c>
      <c r="D4276" t="s">
        <v>163</v>
      </c>
      <c r="E4276" t="str">
        <f>VLOOKUP(A4276,DAC[],3)</f>
        <v>PUBLIC WORKS</v>
      </c>
    </row>
    <row r="4277" spans="1:5" x14ac:dyDescent="0.25">
      <c r="A4277">
        <v>2202237</v>
      </c>
      <c r="B4277" t="s">
        <v>364</v>
      </c>
      <c r="C4277" s="1">
        <v>79.62</v>
      </c>
      <c r="D4277" t="s">
        <v>248</v>
      </c>
      <c r="E4277" t="str">
        <f>VLOOKUP(A4277,DAC[],3)</f>
        <v>PUBLIC WORKS</v>
      </c>
    </row>
    <row r="4278" spans="1:5" x14ac:dyDescent="0.25">
      <c r="A4278">
        <v>2202237</v>
      </c>
      <c r="B4278" t="s">
        <v>364</v>
      </c>
      <c r="C4278" s="1">
        <v>5.38</v>
      </c>
      <c r="D4278" t="s">
        <v>248</v>
      </c>
      <c r="E4278" t="str">
        <f>VLOOKUP(A4278,DAC[],3)</f>
        <v>PUBLIC WORKS</v>
      </c>
    </row>
    <row r="4279" spans="1:5" x14ac:dyDescent="0.25">
      <c r="A4279">
        <v>2202738</v>
      </c>
      <c r="B4279" t="s">
        <v>364</v>
      </c>
      <c r="C4279" s="1">
        <v>19.59</v>
      </c>
      <c r="D4279" t="s">
        <v>163</v>
      </c>
      <c r="E4279" t="str">
        <f>VLOOKUP(A4279,DAC[],3)</f>
        <v>SHERIFF</v>
      </c>
    </row>
    <row r="4280" spans="1:5" x14ac:dyDescent="0.25">
      <c r="A4280">
        <v>2202739</v>
      </c>
      <c r="B4280" t="s">
        <v>364</v>
      </c>
      <c r="C4280" s="1">
        <v>17.989999999999998</v>
      </c>
      <c r="D4280" t="s">
        <v>163</v>
      </c>
      <c r="E4280" t="str">
        <f>VLOOKUP(A4280,DAC[],3)</f>
        <v>SHERIFF</v>
      </c>
    </row>
    <row r="4281" spans="1:5" x14ac:dyDescent="0.25">
      <c r="A4281">
        <v>2202740</v>
      </c>
      <c r="B4281" t="s">
        <v>364</v>
      </c>
      <c r="C4281" s="1">
        <v>16.98</v>
      </c>
      <c r="D4281" t="s">
        <v>163</v>
      </c>
      <c r="E4281" t="str">
        <f>VLOOKUP(A4281,DAC[],3)</f>
        <v>SHERIFF</v>
      </c>
    </row>
    <row r="4282" spans="1:5" x14ac:dyDescent="0.25">
      <c r="A4282">
        <v>2202741</v>
      </c>
      <c r="B4282" t="s">
        <v>364</v>
      </c>
      <c r="C4282" s="1">
        <v>78.44</v>
      </c>
      <c r="D4282" t="s">
        <v>163</v>
      </c>
      <c r="E4282" t="str">
        <f>VLOOKUP(A4282,DAC[],3)</f>
        <v>SHERIFF</v>
      </c>
    </row>
    <row r="4283" spans="1:5" x14ac:dyDescent="0.25">
      <c r="A4283">
        <v>2202742</v>
      </c>
      <c r="B4283" t="s">
        <v>364</v>
      </c>
      <c r="C4283" s="1">
        <v>5.99</v>
      </c>
      <c r="D4283" t="s">
        <v>163</v>
      </c>
      <c r="E4283" t="str">
        <f>VLOOKUP(A4283,DAC[],3)</f>
        <v>SHERIFF</v>
      </c>
    </row>
    <row r="4284" spans="1:5" x14ac:dyDescent="0.25">
      <c r="A4284">
        <v>2202743</v>
      </c>
      <c r="B4284" t="s">
        <v>364</v>
      </c>
      <c r="C4284" s="1">
        <v>3.49</v>
      </c>
      <c r="D4284" t="s">
        <v>163</v>
      </c>
      <c r="E4284" t="str">
        <f>VLOOKUP(A4284,DAC[],3)</f>
        <v>SHERIFF</v>
      </c>
    </row>
    <row r="4285" spans="1:5" x14ac:dyDescent="0.25">
      <c r="A4285">
        <v>2202744</v>
      </c>
      <c r="B4285" t="s">
        <v>364</v>
      </c>
      <c r="C4285" s="1">
        <v>82.98</v>
      </c>
      <c r="D4285" t="s">
        <v>163</v>
      </c>
      <c r="E4285" t="str">
        <f>VLOOKUP(A4285,DAC[],3)</f>
        <v>SHERIFF</v>
      </c>
    </row>
    <row r="4286" spans="1:5" x14ac:dyDescent="0.25">
      <c r="A4286">
        <v>2202745</v>
      </c>
      <c r="B4286" t="s">
        <v>364</v>
      </c>
      <c r="C4286" s="1">
        <v>8.48</v>
      </c>
      <c r="D4286" t="s">
        <v>163</v>
      </c>
      <c r="E4286" t="str">
        <f>VLOOKUP(A4286,DAC[],3)</f>
        <v>SHERIFF</v>
      </c>
    </row>
    <row r="4287" spans="1:5" x14ac:dyDescent="0.25">
      <c r="A4287">
        <v>2202746</v>
      </c>
      <c r="B4287" t="s">
        <v>364</v>
      </c>
      <c r="C4287" s="1">
        <v>5.45</v>
      </c>
      <c r="D4287" t="s">
        <v>163</v>
      </c>
      <c r="E4287" t="str">
        <f>VLOOKUP(A4287,DAC[],3)</f>
        <v>SHERIFF</v>
      </c>
    </row>
    <row r="4288" spans="1:5" x14ac:dyDescent="0.25">
      <c r="A4288">
        <v>2202747</v>
      </c>
      <c r="B4288" t="s">
        <v>364</v>
      </c>
      <c r="C4288" s="1">
        <v>40.479999999999997</v>
      </c>
      <c r="D4288" t="s">
        <v>225</v>
      </c>
      <c r="E4288" t="str">
        <f>VLOOKUP(A4288,DAC[],3)</f>
        <v>SHERIFF</v>
      </c>
    </row>
    <row r="4289" spans="1:5" x14ac:dyDescent="0.25">
      <c r="A4289">
        <v>2202748</v>
      </c>
      <c r="B4289" t="s">
        <v>364</v>
      </c>
      <c r="C4289" s="1">
        <v>10.59</v>
      </c>
      <c r="D4289" t="s">
        <v>248</v>
      </c>
      <c r="E4289" t="str">
        <f>VLOOKUP(A4289,DAC[],3)</f>
        <v>SHERIFF</v>
      </c>
    </row>
    <row r="4290" spans="1:5" x14ac:dyDescent="0.25">
      <c r="A4290">
        <v>2201199</v>
      </c>
      <c r="B4290" t="s">
        <v>698</v>
      </c>
      <c r="C4290" s="1">
        <v>32088.04</v>
      </c>
      <c r="D4290" t="s">
        <v>11</v>
      </c>
      <c r="E4290" t="str">
        <f>VLOOKUP(A4290,DAC[],3)</f>
        <v>RVS</v>
      </c>
    </row>
    <row r="4291" spans="1:5" x14ac:dyDescent="0.25">
      <c r="A4291">
        <v>2200544</v>
      </c>
      <c r="B4291" t="s">
        <v>803</v>
      </c>
      <c r="C4291" s="1">
        <v>48207.63</v>
      </c>
      <c r="D4291" t="s">
        <v>167</v>
      </c>
      <c r="E4291" t="str">
        <f>VLOOKUP(A4291,DAC[],3)</f>
        <v>SHERIFF</v>
      </c>
    </row>
    <row r="4292" spans="1:5" x14ac:dyDescent="0.25">
      <c r="A4292">
        <v>2200678</v>
      </c>
      <c r="B4292" t="s">
        <v>448</v>
      </c>
      <c r="C4292" s="1">
        <v>97.04</v>
      </c>
      <c r="D4292" t="s">
        <v>137</v>
      </c>
      <c r="E4292" t="str">
        <f>VLOOKUP(A4292,DAC[],3)</f>
        <v>PARTNERSHIP HEALTH CENTER</v>
      </c>
    </row>
    <row r="4293" spans="1:5" x14ac:dyDescent="0.25">
      <c r="A4293">
        <v>2200989</v>
      </c>
      <c r="B4293" t="s">
        <v>448</v>
      </c>
      <c r="C4293" s="1">
        <v>32.72</v>
      </c>
      <c r="D4293" t="s">
        <v>7</v>
      </c>
      <c r="E4293" t="str">
        <f>VLOOKUP(A4293,DAC[],3)</f>
        <v>PARKS</v>
      </c>
    </row>
    <row r="4294" spans="1:5" x14ac:dyDescent="0.25">
      <c r="A4294">
        <v>2202011</v>
      </c>
      <c r="B4294" t="s">
        <v>448</v>
      </c>
      <c r="C4294" s="1">
        <v>295</v>
      </c>
      <c r="D4294" t="s">
        <v>11</v>
      </c>
      <c r="E4294" t="str">
        <f>VLOOKUP(A4294,DAC[],3)</f>
        <v>HEALTH</v>
      </c>
    </row>
    <row r="4295" spans="1:5" x14ac:dyDescent="0.25">
      <c r="A4295">
        <v>2202012</v>
      </c>
      <c r="B4295" t="s">
        <v>448</v>
      </c>
      <c r="C4295" s="1">
        <v>295</v>
      </c>
      <c r="D4295" t="s">
        <v>11</v>
      </c>
      <c r="E4295" t="str">
        <f>VLOOKUP(A4295,DAC[],3)</f>
        <v>HEALTH</v>
      </c>
    </row>
    <row r="4296" spans="1:5" x14ac:dyDescent="0.25">
      <c r="A4296">
        <v>2202620</v>
      </c>
      <c r="B4296" t="s">
        <v>448</v>
      </c>
      <c r="C4296" s="1">
        <v>97.92</v>
      </c>
      <c r="D4296" t="s">
        <v>137</v>
      </c>
      <c r="E4296" t="str">
        <f>VLOOKUP(A4296,DAC[],3)</f>
        <v>PARTNERSHIP HEALTH CENTER</v>
      </c>
    </row>
    <row r="4297" spans="1:5" x14ac:dyDescent="0.25">
      <c r="A4297">
        <v>2202761</v>
      </c>
      <c r="B4297" t="s">
        <v>448</v>
      </c>
      <c r="C4297" s="1">
        <v>37.72</v>
      </c>
      <c r="D4297" t="s">
        <v>7</v>
      </c>
      <c r="E4297" t="str">
        <f>VLOOKUP(A4297,DAC[],3)</f>
        <v>PARKS</v>
      </c>
    </row>
    <row r="4298" spans="1:5" x14ac:dyDescent="0.25">
      <c r="A4298">
        <v>2202795</v>
      </c>
      <c r="B4298" t="s">
        <v>1265</v>
      </c>
      <c r="C4298" s="1">
        <v>44</v>
      </c>
      <c r="D4298" t="s">
        <v>15</v>
      </c>
      <c r="E4298" t="str">
        <f>VLOOKUP(A4298,DAC[],3)</f>
        <v>HEALTH</v>
      </c>
    </row>
    <row r="4299" spans="1:5" x14ac:dyDescent="0.25">
      <c r="A4299">
        <v>2201589</v>
      </c>
      <c r="B4299" t="s">
        <v>821</v>
      </c>
      <c r="C4299" s="1">
        <v>131</v>
      </c>
      <c r="D4299" t="s">
        <v>104</v>
      </c>
      <c r="E4299" t="str">
        <f>VLOOKUP(A4299,DAC[],3)</f>
        <v>PUBLIC WORKS</v>
      </c>
    </row>
    <row r="4300" spans="1:5" x14ac:dyDescent="0.25">
      <c r="A4300">
        <v>2202906</v>
      </c>
      <c r="B4300" t="s">
        <v>1279</v>
      </c>
      <c r="C4300" s="1">
        <v>1182.4000000000001</v>
      </c>
      <c r="D4300" t="s">
        <v>214</v>
      </c>
      <c r="E4300" t="str">
        <f>VLOOKUP(A4300,DAC[],3)</f>
        <v>HEALTH</v>
      </c>
    </row>
    <row r="4301" spans="1:5" x14ac:dyDescent="0.25">
      <c r="A4301">
        <v>2202474</v>
      </c>
      <c r="B4301" t="s">
        <v>1179</v>
      </c>
      <c r="C4301" s="1">
        <v>60</v>
      </c>
      <c r="D4301" t="s">
        <v>11</v>
      </c>
      <c r="E4301" t="str">
        <f>VLOOKUP(A4301,DAC[],3)</f>
        <v>FAIR</v>
      </c>
    </row>
    <row r="4302" spans="1:5" x14ac:dyDescent="0.25">
      <c r="A4302">
        <v>2201695</v>
      </c>
      <c r="B4302" t="s">
        <v>930</v>
      </c>
      <c r="C4302" s="1">
        <v>750</v>
      </c>
      <c r="D4302" t="s">
        <v>110</v>
      </c>
      <c r="E4302" t="str">
        <f>VLOOKUP(A4302,DAC[],3)</f>
        <v>PARTNERSHIP HEALTH CENTER</v>
      </c>
    </row>
    <row r="4303" spans="1:5" x14ac:dyDescent="0.25">
      <c r="A4303">
        <v>2202695</v>
      </c>
      <c r="B4303" t="s">
        <v>1228</v>
      </c>
      <c r="C4303" s="1">
        <v>550</v>
      </c>
      <c r="D4303" t="s">
        <v>128</v>
      </c>
      <c r="E4303" t="str">
        <f>VLOOKUP(A4303,DAC[],3)</f>
        <v>FACILITIES MANAGEMENT</v>
      </c>
    </row>
    <row r="4304" spans="1:5" x14ac:dyDescent="0.25">
      <c r="A4304">
        <v>2201090</v>
      </c>
      <c r="B4304" t="s">
        <v>602</v>
      </c>
      <c r="C4304" s="1">
        <v>2.2400000000000002</v>
      </c>
      <c r="D4304" t="s">
        <v>25</v>
      </c>
      <c r="E4304" t="str">
        <f>VLOOKUP(A4304,DAC[],3)</f>
        <v>CLERK OF DISTRICT COURT</v>
      </c>
    </row>
    <row r="4305" spans="1:5" x14ac:dyDescent="0.25">
      <c r="A4305">
        <v>2201091</v>
      </c>
      <c r="B4305" t="s">
        <v>602</v>
      </c>
      <c r="C4305" s="1">
        <v>12</v>
      </c>
      <c r="D4305" t="s">
        <v>25</v>
      </c>
      <c r="E4305" t="str">
        <f>VLOOKUP(A4305,DAC[],3)</f>
        <v>CLERK OF DISTRICT COURT</v>
      </c>
    </row>
    <row r="4306" spans="1:5" x14ac:dyDescent="0.25">
      <c r="A4306">
        <v>2201160</v>
      </c>
      <c r="B4306" t="s">
        <v>659</v>
      </c>
      <c r="C4306" s="1">
        <v>200</v>
      </c>
      <c r="D4306" t="s">
        <v>142</v>
      </c>
      <c r="E4306" t="str">
        <f>VLOOKUP(A4306,DAC[],3)</f>
        <v>HEALTH</v>
      </c>
    </row>
    <row r="4307" spans="1:5" x14ac:dyDescent="0.25">
      <c r="A4307">
        <v>2201361</v>
      </c>
      <c r="B4307" t="s">
        <v>745</v>
      </c>
      <c r="C4307" s="1">
        <v>227.36</v>
      </c>
      <c r="D4307" t="s">
        <v>147</v>
      </c>
      <c r="E4307" t="str">
        <f>VLOOKUP(A4307,DAC[],3)</f>
        <v>ATTORNEY</v>
      </c>
    </row>
    <row r="4308" spans="1:5" x14ac:dyDescent="0.25">
      <c r="A4308">
        <v>2201361</v>
      </c>
      <c r="B4308" t="s">
        <v>745</v>
      </c>
      <c r="C4308" s="1">
        <v>91.5</v>
      </c>
      <c r="D4308" t="s">
        <v>133</v>
      </c>
      <c r="E4308" t="str">
        <f>VLOOKUP(A4308,DAC[],3)</f>
        <v>ATTORNEY</v>
      </c>
    </row>
    <row r="4309" spans="1:5" x14ac:dyDescent="0.25">
      <c r="A4309">
        <v>2202116</v>
      </c>
      <c r="B4309" t="s">
        <v>1059</v>
      </c>
      <c r="C4309" s="1">
        <v>159</v>
      </c>
      <c r="D4309" t="s">
        <v>373</v>
      </c>
      <c r="E4309" t="str">
        <f>VLOOKUP(A4309,DAC[],3)</f>
        <v>PARTNERSHIP HEALTH CENTER</v>
      </c>
    </row>
    <row r="4310" spans="1:5" x14ac:dyDescent="0.25">
      <c r="A4310">
        <v>2201138</v>
      </c>
      <c r="B4310" t="s">
        <v>603</v>
      </c>
      <c r="C4310" s="1">
        <v>28</v>
      </c>
      <c r="D4310" t="s">
        <v>25</v>
      </c>
      <c r="E4310" t="str">
        <f>VLOOKUP(A4310,DAC[],3)</f>
        <v>CLERK OF DISTRICT COURT</v>
      </c>
    </row>
    <row r="4311" spans="1:5" x14ac:dyDescent="0.25">
      <c r="A4311">
        <v>2201138</v>
      </c>
      <c r="B4311" t="s">
        <v>603</v>
      </c>
      <c r="C4311" s="1">
        <v>12</v>
      </c>
      <c r="D4311" t="s">
        <v>25</v>
      </c>
      <c r="E4311" t="str">
        <f>VLOOKUP(A4311,DAC[],3)</f>
        <v>CLERK OF DISTRICT COURT</v>
      </c>
    </row>
    <row r="4312" spans="1:5" x14ac:dyDescent="0.25">
      <c r="A4312">
        <v>2201945</v>
      </c>
      <c r="B4312" t="s">
        <v>1021</v>
      </c>
      <c r="C4312" s="1">
        <v>12</v>
      </c>
      <c r="D4312" t="s">
        <v>25</v>
      </c>
      <c r="E4312" t="str">
        <f>VLOOKUP(A4312,DAC[],3)</f>
        <v>CLERK OF DISTRICT COURT</v>
      </c>
    </row>
    <row r="4313" spans="1:5" x14ac:dyDescent="0.25">
      <c r="A4313">
        <v>2201946</v>
      </c>
      <c r="B4313" t="s">
        <v>1021</v>
      </c>
      <c r="C4313" s="1">
        <v>1.1200000000000001</v>
      </c>
      <c r="D4313" t="s">
        <v>25</v>
      </c>
      <c r="E4313" t="str">
        <f>VLOOKUP(A4313,DAC[],3)</f>
        <v>CLERK OF DISTRICT COURT</v>
      </c>
    </row>
    <row r="4314" spans="1:5" x14ac:dyDescent="0.25">
      <c r="A4314">
        <v>2201913</v>
      </c>
      <c r="B4314" t="s">
        <v>1022</v>
      </c>
      <c r="C4314" s="1">
        <v>5.6</v>
      </c>
      <c r="D4314" t="s">
        <v>25</v>
      </c>
      <c r="E4314" t="str">
        <f>VLOOKUP(A4314,DAC[],3)</f>
        <v>CLERK OF DISTRICT COURT</v>
      </c>
    </row>
    <row r="4315" spans="1:5" x14ac:dyDescent="0.25">
      <c r="A4315">
        <v>2201914</v>
      </c>
      <c r="B4315" t="s">
        <v>1022</v>
      </c>
      <c r="C4315" s="1">
        <v>12</v>
      </c>
      <c r="D4315" t="s">
        <v>25</v>
      </c>
      <c r="E4315" t="str">
        <f>VLOOKUP(A4315,DAC[],3)</f>
        <v>CLERK OF DISTRICT COURT</v>
      </c>
    </row>
    <row r="4316" spans="1:5" x14ac:dyDescent="0.25">
      <c r="A4316">
        <v>2200102</v>
      </c>
      <c r="B4316" t="s">
        <v>90</v>
      </c>
      <c r="C4316" s="1">
        <v>12</v>
      </c>
      <c r="D4316" t="s">
        <v>25</v>
      </c>
      <c r="E4316" t="str">
        <f>VLOOKUP(A4316,DAC[],3)</f>
        <v>CLERK OF DISTRICT COURT</v>
      </c>
    </row>
    <row r="4317" spans="1:5" x14ac:dyDescent="0.25">
      <c r="A4317">
        <v>2200103</v>
      </c>
      <c r="B4317" t="s">
        <v>90</v>
      </c>
      <c r="C4317" s="1">
        <v>8.9600000000000009</v>
      </c>
      <c r="D4317" t="s">
        <v>25</v>
      </c>
      <c r="E4317" t="str">
        <f>VLOOKUP(A4317,DAC[],3)</f>
        <v>CLERK OF DISTRICT COURT</v>
      </c>
    </row>
    <row r="4318" spans="1:5" x14ac:dyDescent="0.25">
      <c r="A4318">
        <v>2201078</v>
      </c>
      <c r="B4318" t="s">
        <v>604</v>
      </c>
      <c r="C4318" s="1">
        <v>57.12</v>
      </c>
      <c r="D4318" t="s">
        <v>25</v>
      </c>
      <c r="E4318" t="str">
        <f>VLOOKUP(A4318,DAC[],3)</f>
        <v>CLERK OF DISTRICT COURT</v>
      </c>
    </row>
    <row r="4319" spans="1:5" x14ac:dyDescent="0.25">
      <c r="A4319">
        <v>2201079</v>
      </c>
      <c r="B4319" t="s">
        <v>604</v>
      </c>
      <c r="C4319" s="1">
        <v>75</v>
      </c>
      <c r="D4319" t="s">
        <v>25</v>
      </c>
      <c r="E4319" t="str">
        <f>VLOOKUP(A4319,DAC[],3)</f>
        <v>CLERK OF DISTRICT COURT</v>
      </c>
    </row>
    <row r="4320" spans="1:5" x14ac:dyDescent="0.25">
      <c r="A4320">
        <v>2200046</v>
      </c>
      <c r="B4320" t="s">
        <v>91</v>
      </c>
      <c r="C4320" s="1">
        <v>12</v>
      </c>
      <c r="D4320" t="s">
        <v>25</v>
      </c>
      <c r="E4320" t="str">
        <f>VLOOKUP(A4320,DAC[],3)</f>
        <v>CLERK OF DISTRICT COURT</v>
      </c>
    </row>
    <row r="4321" spans="1:5" x14ac:dyDescent="0.25">
      <c r="A4321">
        <v>2200047</v>
      </c>
      <c r="B4321" t="s">
        <v>91</v>
      </c>
      <c r="C4321" s="1">
        <v>31.36</v>
      </c>
      <c r="D4321" t="s">
        <v>25</v>
      </c>
      <c r="E4321" t="str">
        <f>VLOOKUP(A4321,DAC[],3)</f>
        <v>CLERK OF DISTRICT COURT</v>
      </c>
    </row>
    <row r="4322" spans="1:5" x14ac:dyDescent="0.25">
      <c r="A4322">
        <v>2200064</v>
      </c>
      <c r="B4322" t="s">
        <v>92</v>
      </c>
      <c r="C4322" s="1">
        <v>12</v>
      </c>
      <c r="D4322" t="s">
        <v>25</v>
      </c>
      <c r="E4322" t="str">
        <f>VLOOKUP(A4322,DAC[],3)</f>
        <v>CLERK OF DISTRICT COURT</v>
      </c>
    </row>
    <row r="4323" spans="1:5" x14ac:dyDescent="0.25">
      <c r="A4323">
        <v>2200065</v>
      </c>
      <c r="B4323" t="s">
        <v>92</v>
      </c>
      <c r="C4323" s="1">
        <v>11.76</v>
      </c>
      <c r="D4323" t="s">
        <v>25</v>
      </c>
      <c r="E4323" t="str">
        <f>VLOOKUP(A4323,DAC[],3)</f>
        <v>CLERK OF DISTRICT COURT</v>
      </c>
    </row>
    <row r="4324" spans="1:5" x14ac:dyDescent="0.25">
      <c r="A4324">
        <v>2200711</v>
      </c>
      <c r="B4324" t="s">
        <v>437</v>
      </c>
      <c r="C4324" s="1">
        <v>455</v>
      </c>
      <c r="D4324" t="s">
        <v>140</v>
      </c>
      <c r="E4324" t="str">
        <f>VLOOKUP(A4324,DAC[],3)</f>
        <v>9-1-1</v>
      </c>
    </row>
    <row r="4325" spans="1:5" x14ac:dyDescent="0.25">
      <c r="A4325">
        <v>2200291</v>
      </c>
      <c r="B4325" t="s">
        <v>199</v>
      </c>
      <c r="C4325" s="1">
        <v>75</v>
      </c>
      <c r="D4325" t="s">
        <v>200</v>
      </c>
      <c r="E4325" t="str">
        <f>VLOOKUP(A4325,DAC[],3)</f>
        <v>PARKS</v>
      </c>
    </row>
    <row r="4326" spans="1:5" x14ac:dyDescent="0.25">
      <c r="A4326">
        <v>2200753</v>
      </c>
      <c r="B4326" t="s">
        <v>481</v>
      </c>
      <c r="C4326" s="1">
        <v>51.71</v>
      </c>
      <c r="D4326" t="s">
        <v>396</v>
      </c>
      <c r="E4326" t="str">
        <f>VLOOKUP(A4326,DAC[],3)</f>
        <v>FAIR</v>
      </c>
    </row>
    <row r="4327" spans="1:5" x14ac:dyDescent="0.25">
      <c r="A4327">
        <v>2200859</v>
      </c>
      <c r="B4327" t="s">
        <v>534</v>
      </c>
      <c r="C4327" s="1">
        <v>426.75</v>
      </c>
      <c r="D4327" t="s">
        <v>409</v>
      </c>
      <c r="E4327" t="str">
        <f>VLOOKUP(A4327,DAC[],3)</f>
        <v>DETENTION</v>
      </c>
    </row>
    <row r="4328" spans="1:5" x14ac:dyDescent="0.25">
      <c r="A4328">
        <v>2200900</v>
      </c>
      <c r="B4328" t="s">
        <v>535</v>
      </c>
      <c r="C4328" s="1">
        <v>119.4</v>
      </c>
      <c r="D4328" t="s">
        <v>15</v>
      </c>
      <c r="E4328" t="str">
        <f>VLOOKUP(A4328,DAC[],3)</f>
        <v>TREASURER/MOTOR VEHICLE</v>
      </c>
    </row>
    <row r="4329" spans="1:5" x14ac:dyDescent="0.25">
      <c r="A4329">
        <v>2201666</v>
      </c>
      <c r="B4329" t="s">
        <v>535</v>
      </c>
      <c r="C4329" s="1">
        <v>94.35</v>
      </c>
      <c r="D4329" t="s">
        <v>104</v>
      </c>
      <c r="E4329" t="str">
        <f>VLOOKUP(A4329,DAC[],3)</f>
        <v>TREASURER/MOTOR VEHICLE</v>
      </c>
    </row>
    <row r="4330" spans="1:5" x14ac:dyDescent="0.25">
      <c r="A4330">
        <v>2202215</v>
      </c>
      <c r="B4330" t="s">
        <v>535</v>
      </c>
      <c r="C4330" s="1">
        <v>129</v>
      </c>
      <c r="D4330" t="s">
        <v>662</v>
      </c>
      <c r="E4330" t="str">
        <f>VLOOKUP(A4330,DAC[],3)</f>
        <v>HUMAN RESOURCES</v>
      </c>
    </row>
    <row r="4331" spans="1:5" x14ac:dyDescent="0.25">
      <c r="A4331">
        <v>2202635</v>
      </c>
      <c r="B4331" t="s">
        <v>1238</v>
      </c>
      <c r="C4331" s="1">
        <v>100</v>
      </c>
      <c r="D4331" t="s">
        <v>23</v>
      </c>
      <c r="E4331" t="str">
        <f>VLOOKUP(A4331,DAC[],3)</f>
        <v>PARTNERSHIP HEALTH CENTER</v>
      </c>
    </row>
    <row r="4332" spans="1:5" x14ac:dyDescent="0.25">
      <c r="A4332">
        <v>2200539</v>
      </c>
      <c r="B4332" t="s">
        <v>399</v>
      </c>
      <c r="C4332" s="1">
        <v>7</v>
      </c>
      <c r="D4332" t="s">
        <v>104</v>
      </c>
      <c r="E4332" t="str">
        <f>VLOOKUP(A4332,DAC[],3)</f>
        <v>SHERIFF</v>
      </c>
    </row>
    <row r="4333" spans="1:5" x14ac:dyDescent="0.25">
      <c r="A4333">
        <v>2200540</v>
      </c>
      <c r="B4333" t="s">
        <v>399</v>
      </c>
      <c r="C4333" s="1">
        <v>115.95</v>
      </c>
      <c r="D4333" t="s">
        <v>163</v>
      </c>
      <c r="E4333" t="str">
        <f>VLOOKUP(A4333,DAC[],3)</f>
        <v>SHERIFF</v>
      </c>
    </row>
    <row r="4334" spans="1:5" x14ac:dyDescent="0.25">
      <c r="A4334">
        <v>2200744</v>
      </c>
      <c r="B4334" t="s">
        <v>399</v>
      </c>
      <c r="C4334" s="1">
        <v>1155.6199999999999</v>
      </c>
      <c r="D4334" t="s">
        <v>202</v>
      </c>
      <c r="E4334" t="str">
        <f>VLOOKUP(A4334,DAC[],3)</f>
        <v>FAIR</v>
      </c>
    </row>
    <row r="4335" spans="1:5" x14ac:dyDescent="0.25">
      <c r="A4335">
        <v>2200964</v>
      </c>
      <c r="B4335" t="s">
        <v>399</v>
      </c>
      <c r="C4335" s="1">
        <v>249.38</v>
      </c>
      <c r="D4335" t="s">
        <v>202</v>
      </c>
      <c r="E4335" t="str">
        <f>VLOOKUP(A4335,DAC[],3)</f>
        <v>FAIR</v>
      </c>
    </row>
    <row r="4336" spans="1:5" x14ac:dyDescent="0.25">
      <c r="A4336">
        <v>2201719</v>
      </c>
      <c r="B4336" t="s">
        <v>399</v>
      </c>
      <c r="C4336" s="1">
        <v>121.9</v>
      </c>
      <c r="D4336" t="s">
        <v>202</v>
      </c>
      <c r="E4336" t="str">
        <f>VLOOKUP(A4336,DAC[],3)</f>
        <v>FAIR</v>
      </c>
    </row>
    <row r="4337" spans="1:5" x14ac:dyDescent="0.25">
      <c r="A4337">
        <v>2202202</v>
      </c>
      <c r="B4337" t="s">
        <v>399</v>
      </c>
      <c r="C4337" s="1">
        <v>1300</v>
      </c>
      <c r="D4337" t="s">
        <v>163</v>
      </c>
      <c r="E4337" t="str">
        <f>VLOOKUP(A4337,DAC[],3)</f>
        <v>SHERIFF</v>
      </c>
    </row>
    <row r="4338" spans="1:5" x14ac:dyDescent="0.25">
      <c r="A4338">
        <v>2202279</v>
      </c>
      <c r="B4338" t="s">
        <v>399</v>
      </c>
      <c r="C4338" s="1">
        <v>90</v>
      </c>
      <c r="D4338" t="s">
        <v>257</v>
      </c>
      <c r="E4338" t="str">
        <f>VLOOKUP(A4338,DAC[],3)</f>
        <v>SHERIFF</v>
      </c>
    </row>
    <row r="4339" spans="1:5" x14ac:dyDescent="0.25">
      <c r="A4339">
        <v>2202258</v>
      </c>
      <c r="B4339" t="s">
        <v>1107</v>
      </c>
      <c r="C4339" s="1">
        <v>4600</v>
      </c>
      <c r="D4339" t="s">
        <v>11</v>
      </c>
      <c r="E4339" t="str">
        <f>VLOOKUP(A4339,DAC[],3)</f>
        <v>FINANCE</v>
      </c>
    </row>
    <row r="4340" spans="1:5" x14ac:dyDescent="0.25">
      <c r="A4340">
        <v>2202162</v>
      </c>
      <c r="B4340" t="s">
        <v>1076</v>
      </c>
      <c r="C4340" s="1">
        <v>131.82</v>
      </c>
      <c r="D4340" t="s">
        <v>248</v>
      </c>
      <c r="E4340" t="str">
        <f>VLOOKUP(A4340,DAC[],3)</f>
        <v>PUBLIC WORKS</v>
      </c>
    </row>
    <row r="4341" spans="1:5" x14ac:dyDescent="0.25">
      <c r="A4341">
        <v>2202162</v>
      </c>
      <c r="B4341" t="s">
        <v>1076</v>
      </c>
      <c r="C4341" s="1">
        <v>42.44</v>
      </c>
      <c r="D4341" t="s">
        <v>248</v>
      </c>
      <c r="E4341" t="str">
        <f>VLOOKUP(A4341,DAC[],3)</f>
        <v>PUBLIC WORKS</v>
      </c>
    </row>
    <row r="4342" spans="1:5" x14ac:dyDescent="0.25">
      <c r="A4342">
        <v>2202154</v>
      </c>
      <c r="B4342" t="s">
        <v>1060</v>
      </c>
      <c r="C4342" s="1">
        <v>4000</v>
      </c>
      <c r="D4342" t="s">
        <v>631</v>
      </c>
      <c r="E4342" t="str">
        <f>VLOOKUP(A4342,DAC[],3)</f>
        <v>FAIR</v>
      </c>
    </row>
    <row r="4343" spans="1:5" x14ac:dyDescent="0.25">
      <c r="B4343" t="s">
        <v>1601</v>
      </c>
      <c r="C4343" s="1">
        <v>138879.28</v>
      </c>
      <c r="D4343" t="s">
        <v>125</v>
      </c>
      <c r="E4343" t="s">
        <v>233</v>
      </c>
    </row>
    <row r="4344" spans="1:5" x14ac:dyDescent="0.25">
      <c r="B4344" t="s">
        <v>1601</v>
      </c>
      <c r="C4344" s="1">
        <v>226574.32</v>
      </c>
      <c r="D4344" t="s">
        <v>125</v>
      </c>
      <c r="E4344" t="s">
        <v>233</v>
      </c>
    </row>
    <row r="4345" spans="1:5" x14ac:dyDescent="0.25">
      <c r="B4345" t="s">
        <v>1601</v>
      </c>
      <c r="C4345" s="1">
        <v>49715.92</v>
      </c>
      <c r="D4345" t="s">
        <v>125</v>
      </c>
      <c r="E4345" t="s">
        <v>233</v>
      </c>
    </row>
    <row r="4346" spans="1:5" x14ac:dyDescent="0.25">
      <c r="B4346" t="s">
        <v>1601</v>
      </c>
      <c r="C4346" s="1">
        <v>181758.39</v>
      </c>
      <c r="D4346" t="s">
        <v>125</v>
      </c>
      <c r="E4346" t="s">
        <v>233</v>
      </c>
    </row>
    <row r="4347" spans="1:5" x14ac:dyDescent="0.25">
      <c r="B4347" t="s">
        <v>1601</v>
      </c>
      <c r="C4347" s="1">
        <v>196332.06</v>
      </c>
      <c r="D4347" t="s">
        <v>125</v>
      </c>
      <c r="E4347" t="s">
        <v>233</v>
      </c>
    </row>
    <row r="4348" spans="1:5" x14ac:dyDescent="0.25">
      <c r="B4348" t="s">
        <v>1601</v>
      </c>
      <c r="C4348" s="1">
        <v>200418.58</v>
      </c>
      <c r="D4348" t="s">
        <v>125</v>
      </c>
      <c r="E4348" t="s">
        <v>233</v>
      </c>
    </row>
    <row r="4349" spans="1:5" x14ac:dyDescent="0.25">
      <c r="B4349" t="s">
        <v>1601</v>
      </c>
      <c r="C4349" s="1">
        <v>131539.76999999999</v>
      </c>
      <c r="D4349" t="s">
        <v>125</v>
      </c>
      <c r="E4349" t="s">
        <v>233</v>
      </c>
    </row>
    <row r="4350" spans="1:5" x14ac:dyDescent="0.25">
      <c r="A4350">
        <v>2200762</v>
      </c>
      <c r="B4350" t="s">
        <v>482</v>
      </c>
      <c r="C4350" s="1">
        <v>800</v>
      </c>
      <c r="D4350" t="s">
        <v>11</v>
      </c>
      <c r="E4350" t="str">
        <f>VLOOKUP(A4350,DAC[],3)</f>
        <v>FAIR</v>
      </c>
    </row>
    <row r="4351" spans="1:5" x14ac:dyDescent="0.25">
      <c r="A4351">
        <v>2201508</v>
      </c>
      <c r="B4351" t="s">
        <v>834</v>
      </c>
      <c r="C4351" s="1">
        <v>7500</v>
      </c>
      <c r="D4351" t="s">
        <v>11</v>
      </c>
      <c r="E4351" t="str">
        <f>VLOOKUP(A4351,DAC[],3)</f>
        <v>HEALTH</v>
      </c>
    </row>
    <row r="4352" spans="1:5" x14ac:dyDescent="0.25">
      <c r="A4352">
        <v>2200240</v>
      </c>
      <c r="B4352" t="s">
        <v>159</v>
      </c>
      <c r="C4352" s="1">
        <v>482.48</v>
      </c>
      <c r="D4352" t="s">
        <v>160</v>
      </c>
      <c r="E4352" t="str">
        <f>VLOOKUP(A4352,DAC[],3)</f>
        <v>LIBRARY</v>
      </c>
    </row>
    <row r="4353" spans="1:5" x14ac:dyDescent="0.25">
      <c r="A4353">
        <v>2202770</v>
      </c>
      <c r="B4353" t="s">
        <v>159</v>
      </c>
      <c r="C4353" s="1">
        <v>659.47</v>
      </c>
      <c r="D4353" t="s">
        <v>160</v>
      </c>
      <c r="E4353" t="str">
        <f>VLOOKUP(A4353,DAC[],3)</f>
        <v>LIBRARY</v>
      </c>
    </row>
    <row r="4354" spans="1:5" x14ac:dyDescent="0.25">
      <c r="A4354">
        <v>2200599</v>
      </c>
      <c r="B4354" t="s">
        <v>374</v>
      </c>
      <c r="C4354" s="1">
        <v>993.25</v>
      </c>
      <c r="D4354" t="s">
        <v>375</v>
      </c>
      <c r="E4354" t="str">
        <f>VLOOKUP(A4354,DAC[],3)</f>
        <v>HEALTH</v>
      </c>
    </row>
    <row r="4355" spans="1:5" x14ac:dyDescent="0.25">
      <c r="A4355">
        <v>2202194</v>
      </c>
      <c r="B4355" t="s">
        <v>1101</v>
      </c>
      <c r="C4355" s="1">
        <v>333.3</v>
      </c>
      <c r="D4355" t="s">
        <v>453</v>
      </c>
      <c r="E4355" t="str">
        <f>VLOOKUP(A4355,DAC[],3)</f>
        <v>RISK MANAGEMENT</v>
      </c>
    </row>
    <row r="4356" spans="1:5" x14ac:dyDescent="0.25">
      <c r="A4356">
        <v>2200993</v>
      </c>
      <c r="B4356" t="s">
        <v>536</v>
      </c>
      <c r="C4356" s="1">
        <v>110</v>
      </c>
      <c r="D4356" t="s">
        <v>7</v>
      </c>
      <c r="E4356" t="str">
        <f>VLOOKUP(A4356,DAC[],3)</f>
        <v>PARKS</v>
      </c>
    </row>
    <row r="4357" spans="1:5" x14ac:dyDescent="0.25">
      <c r="A4357">
        <v>2202203</v>
      </c>
      <c r="B4357" t="s">
        <v>1103</v>
      </c>
      <c r="C4357" s="1">
        <v>3750</v>
      </c>
      <c r="D4357" t="s">
        <v>11</v>
      </c>
      <c r="E4357" t="str">
        <f>VLOOKUP(A4357,DAC[],3)</f>
        <v>SHERIFF</v>
      </c>
    </row>
    <row r="4358" spans="1:5" x14ac:dyDescent="0.25">
      <c r="A4358">
        <v>2200306</v>
      </c>
      <c r="B4358" t="s">
        <v>234</v>
      </c>
      <c r="C4358" s="1">
        <v>221.9</v>
      </c>
      <c r="D4358" t="s">
        <v>214</v>
      </c>
      <c r="E4358" t="str">
        <f>VLOOKUP(A4358,DAC[],3)</f>
        <v>DETENTION</v>
      </c>
    </row>
    <row r="4359" spans="1:5" x14ac:dyDescent="0.25">
      <c r="A4359">
        <v>2200307</v>
      </c>
      <c r="B4359" t="s">
        <v>234</v>
      </c>
      <c r="C4359" s="1">
        <v>70</v>
      </c>
      <c r="D4359" t="s">
        <v>214</v>
      </c>
      <c r="E4359" t="str">
        <f>VLOOKUP(A4359,DAC[],3)</f>
        <v>DETENTION</v>
      </c>
    </row>
    <row r="4360" spans="1:5" x14ac:dyDescent="0.25">
      <c r="A4360">
        <v>2200308</v>
      </c>
      <c r="B4360" t="s">
        <v>234</v>
      </c>
      <c r="C4360" s="1">
        <v>104.3</v>
      </c>
      <c r="D4360" t="s">
        <v>214</v>
      </c>
      <c r="E4360" t="str">
        <f>VLOOKUP(A4360,DAC[],3)</f>
        <v>DETENTION</v>
      </c>
    </row>
    <row r="4361" spans="1:5" x14ac:dyDescent="0.25">
      <c r="A4361">
        <v>2200309</v>
      </c>
      <c r="B4361" t="s">
        <v>234</v>
      </c>
      <c r="C4361" s="1">
        <v>346.5</v>
      </c>
      <c r="D4361" t="s">
        <v>214</v>
      </c>
      <c r="E4361" t="str">
        <f>VLOOKUP(A4361,DAC[],3)</f>
        <v>DETENTION</v>
      </c>
    </row>
    <row r="4362" spans="1:5" x14ac:dyDescent="0.25">
      <c r="A4362">
        <v>2201540</v>
      </c>
      <c r="B4362" t="s">
        <v>234</v>
      </c>
      <c r="C4362" s="1">
        <v>54.61</v>
      </c>
      <c r="D4362" t="s">
        <v>11</v>
      </c>
      <c r="E4362" t="str">
        <f>VLOOKUP(A4362,DAC[],3)</f>
        <v>PARTNERSHIP HEALTH CENTER</v>
      </c>
    </row>
    <row r="4363" spans="1:5" x14ac:dyDescent="0.25">
      <c r="A4363">
        <v>2201541</v>
      </c>
      <c r="B4363" t="s">
        <v>234</v>
      </c>
      <c r="C4363" s="1">
        <v>672.49</v>
      </c>
      <c r="D4363" t="s">
        <v>11</v>
      </c>
      <c r="E4363" t="str">
        <f>VLOOKUP(A4363,DAC[],3)</f>
        <v>PARTNERSHIP HEALTH CENTER</v>
      </c>
    </row>
    <row r="4364" spans="1:5" x14ac:dyDescent="0.25">
      <c r="A4364">
        <v>2202599</v>
      </c>
      <c r="B4364" t="s">
        <v>234</v>
      </c>
      <c r="C4364" s="1">
        <v>346.5</v>
      </c>
      <c r="D4364" t="s">
        <v>214</v>
      </c>
      <c r="E4364" t="str">
        <f>VLOOKUP(A4364,DAC[],3)</f>
        <v>DETENTION</v>
      </c>
    </row>
    <row r="4365" spans="1:5" x14ac:dyDescent="0.25">
      <c r="A4365">
        <v>2202600</v>
      </c>
      <c r="B4365" t="s">
        <v>234</v>
      </c>
      <c r="C4365" s="1">
        <v>104.3</v>
      </c>
      <c r="D4365" t="s">
        <v>214</v>
      </c>
      <c r="E4365" t="str">
        <f>VLOOKUP(A4365,DAC[],3)</f>
        <v>DETENTION</v>
      </c>
    </row>
    <row r="4366" spans="1:5" x14ac:dyDescent="0.25">
      <c r="A4366">
        <v>2200977</v>
      </c>
      <c r="B4366" t="s">
        <v>634</v>
      </c>
      <c r="C4366" s="1">
        <v>13460</v>
      </c>
      <c r="D4366" t="s">
        <v>635</v>
      </c>
      <c r="E4366" t="str">
        <f>VLOOKUP(A4366,DAC[],3)</f>
        <v>FAIR</v>
      </c>
    </row>
    <row r="4367" spans="1:5" x14ac:dyDescent="0.25">
      <c r="A4367">
        <v>2202464</v>
      </c>
      <c r="B4367" t="s">
        <v>634</v>
      </c>
      <c r="C4367" s="1">
        <v>1900</v>
      </c>
      <c r="D4367" t="s">
        <v>635</v>
      </c>
      <c r="E4367" t="str">
        <f>VLOOKUP(A4367,DAC[],3)</f>
        <v>FAIR</v>
      </c>
    </row>
    <row r="4368" spans="1:5" x14ac:dyDescent="0.25">
      <c r="A4368">
        <v>2200880</v>
      </c>
      <c r="B4368" t="s">
        <v>708</v>
      </c>
      <c r="C4368" s="1">
        <v>2766.99</v>
      </c>
      <c r="D4368" t="s">
        <v>11</v>
      </c>
      <c r="E4368" t="str">
        <f>VLOOKUP(A4368,DAC[],3)</f>
        <v>HUMAN RESOURCES</v>
      </c>
    </row>
    <row r="4369" spans="1:5" x14ac:dyDescent="0.25">
      <c r="A4369">
        <v>2202197</v>
      </c>
      <c r="B4369" t="s">
        <v>1091</v>
      </c>
      <c r="C4369" s="1">
        <v>12834</v>
      </c>
      <c r="D4369" t="s">
        <v>15</v>
      </c>
      <c r="E4369" t="str">
        <f>VLOOKUP(A4369,DAC[],3)</f>
        <v>ATTORNEY</v>
      </c>
    </row>
    <row r="4370" spans="1:5" x14ac:dyDescent="0.25">
      <c r="A4370">
        <v>2200652</v>
      </c>
      <c r="B4370" t="s">
        <v>414</v>
      </c>
      <c r="C4370" s="1">
        <v>7.65</v>
      </c>
      <c r="D4370" t="s">
        <v>11</v>
      </c>
      <c r="E4370" t="str">
        <f>VLOOKUP(A4370,DAC[],3)</f>
        <v>SHERIFF</v>
      </c>
    </row>
    <row r="4371" spans="1:5" x14ac:dyDescent="0.25">
      <c r="A4371">
        <v>2200719</v>
      </c>
      <c r="B4371" t="s">
        <v>414</v>
      </c>
      <c r="C4371" s="1">
        <v>5.0999999999999996</v>
      </c>
      <c r="D4371" t="s">
        <v>104</v>
      </c>
      <c r="E4371" t="str">
        <f>VLOOKUP(A4371,DAC[],3)</f>
        <v>AUDITORS</v>
      </c>
    </row>
    <row r="4372" spans="1:5" x14ac:dyDescent="0.25">
      <c r="A4372">
        <v>2200721</v>
      </c>
      <c r="B4372" t="s">
        <v>414</v>
      </c>
      <c r="C4372" s="1">
        <v>106.62</v>
      </c>
      <c r="D4372" t="s">
        <v>351</v>
      </c>
      <c r="E4372" t="str">
        <f>VLOOKUP(A4372,DAC[],3)</f>
        <v>INFORMATION SYSTEMS</v>
      </c>
    </row>
    <row r="4373" spans="1:5" x14ac:dyDescent="0.25">
      <c r="A4373">
        <v>2200721</v>
      </c>
      <c r="B4373" t="s">
        <v>414</v>
      </c>
      <c r="C4373" s="1">
        <v>194.14</v>
      </c>
      <c r="D4373" t="s">
        <v>438</v>
      </c>
      <c r="E4373" t="str">
        <f>VLOOKUP(A4373,DAC[],3)</f>
        <v>INFORMATION SYSTEMS</v>
      </c>
    </row>
    <row r="4374" spans="1:5" x14ac:dyDescent="0.25">
      <c r="A4374">
        <v>2200721</v>
      </c>
      <c r="B4374" t="s">
        <v>414</v>
      </c>
      <c r="C4374" s="1">
        <v>194.14</v>
      </c>
      <c r="D4374" t="s">
        <v>11</v>
      </c>
      <c r="E4374" t="str">
        <f>VLOOKUP(A4374,DAC[],3)</f>
        <v>INFORMATION SYSTEMS</v>
      </c>
    </row>
    <row r="4375" spans="1:5" x14ac:dyDescent="0.25">
      <c r="A4375">
        <v>2200863</v>
      </c>
      <c r="B4375" t="s">
        <v>414</v>
      </c>
      <c r="C4375" s="1">
        <v>582.41999999999996</v>
      </c>
      <c r="D4375" t="s">
        <v>226</v>
      </c>
      <c r="E4375" t="str">
        <f>VLOOKUP(A4375,DAC[],3)</f>
        <v>DETENTION</v>
      </c>
    </row>
    <row r="4376" spans="1:5" x14ac:dyDescent="0.25">
      <c r="A4376">
        <v>2200863</v>
      </c>
      <c r="B4376" t="s">
        <v>414</v>
      </c>
      <c r="C4376" s="1">
        <v>22.96</v>
      </c>
      <c r="D4376" t="s">
        <v>226</v>
      </c>
      <c r="E4376" t="str">
        <f>VLOOKUP(A4376,DAC[],3)</f>
        <v>DETENTION</v>
      </c>
    </row>
    <row r="4377" spans="1:5" x14ac:dyDescent="0.25">
      <c r="A4377">
        <v>2201196</v>
      </c>
      <c r="B4377" t="s">
        <v>414</v>
      </c>
      <c r="C4377" s="1">
        <v>89.27</v>
      </c>
      <c r="D4377" t="s">
        <v>15</v>
      </c>
      <c r="E4377" t="str">
        <f>VLOOKUP(A4377,DAC[],3)</f>
        <v>ATTORNEY</v>
      </c>
    </row>
    <row r="4378" spans="1:5" x14ac:dyDescent="0.25">
      <c r="A4378">
        <v>2202064</v>
      </c>
      <c r="B4378" t="s">
        <v>414</v>
      </c>
      <c r="C4378" s="1">
        <v>20.41</v>
      </c>
      <c r="D4378" t="s">
        <v>265</v>
      </c>
      <c r="E4378" t="str">
        <f>VLOOKUP(A4378,DAC[],3)</f>
        <v>CJD</v>
      </c>
    </row>
    <row r="4379" spans="1:5" x14ac:dyDescent="0.25">
      <c r="A4379">
        <v>2202065</v>
      </c>
      <c r="B4379" t="s">
        <v>414</v>
      </c>
      <c r="C4379" s="1">
        <v>5.0999999999999996</v>
      </c>
      <c r="D4379" t="s">
        <v>104</v>
      </c>
      <c r="E4379" t="str">
        <f>VLOOKUP(A4379,DAC[],3)</f>
        <v>CJD</v>
      </c>
    </row>
    <row r="4380" spans="1:5" x14ac:dyDescent="0.25">
      <c r="A4380">
        <v>2200173</v>
      </c>
      <c r="B4380" t="s">
        <v>161</v>
      </c>
      <c r="C4380" s="1">
        <v>5902.82</v>
      </c>
      <c r="D4380" t="s">
        <v>18</v>
      </c>
      <c r="E4380" t="str">
        <f>VLOOKUP(A4380,DAC[],3)</f>
        <v>TREASURER/MOTOR VEHICLE</v>
      </c>
    </row>
    <row r="4381" spans="1:5" x14ac:dyDescent="0.25">
      <c r="A4381">
        <v>2200503</v>
      </c>
      <c r="B4381" t="s">
        <v>161</v>
      </c>
      <c r="C4381" s="1">
        <v>1516.17</v>
      </c>
      <c r="D4381" t="s">
        <v>18</v>
      </c>
      <c r="E4381" t="str">
        <f>VLOOKUP(A4381,DAC[],3)</f>
        <v>TREASURER/MOTOR VEHICLE</v>
      </c>
    </row>
    <row r="4382" spans="1:5" x14ac:dyDescent="0.25">
      <c r="A4382">
        <v>2202538</v>
      </c>
      <c r="B4382" t="s">
        <v>161</v>
      </c>
      <c r="C4382" s="1">
        <v>1191.8900000000001</v>
      </c>
      <c r="D4382" t="s">
        <v>18</v>
      </c>
      <c r="E4382" t="str">
        <f>VLOOKUP(A4382,DAC[],3)</f>
        <v>TREASURER/MOTOR VEHICLE</v>
      </c>
    </row>
    <row r="4383" spans="1:5" x14ac:dyDescent="0.25">
      <c r="A4383">
        <v>2200259</v>
      </c>
      <c r="B4383" t="s">
        <v>205</v>
      </c>
      <c r="C4383" s="1">
        <v>214592</v>
      </c>
      <c r="D4383" t="s">
        <v>206</v>
      </c>
      <c r="E4383" t="str">
        <f>VLOOKUP(A4383,DAC[],3)</f>
        <v>RISK MANAGEMENT</v>
      </c>
    </row>
    <row r="4384" spans="1:5" x14ac:dyDescent="0.25">
      <c r="A4384">
        <v>2202176</v>
      </c>
      <c r="B4384" t="s">
        <v>1061</v>
      </c>
      <c r="C4384" s="1">
        <v>50</v>
      </c>
      <c r="D4384" t="s">
        <v>140</v>
      </c>
      <c r="E4384" t="str">
        <f>VLOOKUP(A4384,DAC[],3)</f>
        <v>WEED/EXTENSION</v>
      </c>
    </row>
    <row r="4385" spans="1:5" x14ac:dyDescent="0.25">
      <c r="A4385">
        <v>2202176</v>
      </c>
      <c r="B4385" t="s">
        <v>1061</v>
      </c>
      <c r="C4385" s="1">
        <v>47.6</v>
      </c>
      <c r="D4385" t="s">
        <v>147</v>
      </c>
      <c r="E4385" t="str">
        <f>VLOOKUP(A4385,DAC[],3)</f>
        <v>WEED/EXTENSION</v>
      </c>
    </row>
    <row r="4386" spans="1:5" x14ac:dyDescent="0.25">
      <c r="A4386">
        <v>2200632</v>
      </c>
      <c r="B4386" t="s">
        <v>421</v>
      </c>
      <c r="C4386" s="1">
        <v>140</v>
      </c>
      <c r="D4386" t="s">
        <v>11</v>
      </c>
      <c r="E4386" t="str">
        <f>VLOOKUP(A4386,DAC[],3)</f>
        <v>PARTNERSHIP HEALTH CENTER</v>
      </c>
    </row>
    <row r="4387" spans="1:5" x14ac:dyDescent="0.25">
      <c r="A4387">
        <v>2200148</v>
      </c>
      <c r="B4387" t="s">
        <v>93</v>
      </c>
      <c r="C4387" s="1">
        <v>12</v>
      </c>
      <c r="D4387" t="s">
        <v>25</v>
      </c>
      <c r="E4387" t="str">
        <f>VLOOKUP(A4387,DAC[],3)</f>
        <v>CLERK OF DISTRICT COURT</v>
      </c>
    </row>
    <row r="4388" spans="1:5" x14ac:dyDescent="0.25">
      <c r="A4388">
        <v>2200149</v>
      </c>
      <c r="B4388" t="s">
        <v>93</v>
      </c>
      <c r="C4388" s="1">
        <v>7.84</v>
      </c>
      <c r="D4388" t="s">
        <v>25</v>
      </c>
      <c r="E4388" t="str">
        <f>VLOOKUP(A4388,DAC[],3)</f>
        <v>CLERK OF DISTRICT COURT</v>
      </c>
    </row>
    <row r="4389" spans="1:5" x14ac:dyDescent="0.25">
      <c r="A4389">
        <v>2200150</v>
      </c>
      <c r="B4389" t="s">
        <v>94</v>
      </c>
      <c r="C4389" s="1">
        <v>12</v>
      </c>
      <c r="D4389" t="s">
        <v>25</v>
      </c>
      <c r="E4389" t="str">
        <f>VLOOKUP(A4389,DAC[],3)</f>
        <v>CLERK OF DISTRICT COURT</v>
      </c>
    </row>
    <row r="4390" spans="1:5" x14ac:dyDescent="0.25">
      <c r="A4390">
        <v>2200151</v>
      </c>
      <c r="B4390" t="s">
        <v>94</v>
      </c>
      <c r="C4390" s="1">
        <v>3.92</v>
      </c>
      <c r="D4390" t="s">
        <v>25</v>
      </c>
      <c r="E4390" t="str">
        <f>VLOOKUP(A4390,DAC[],3)</f>
        <v>CLERK OF DISTRICT COURT</v>
      </c>
    </row>
    <row r="4391" spans="1:5" x14ac:dyDescent="0.25">
      <c r="A4391">
        <v>2202118</v>
      </c>
      <c r="B4391" t="s">
        <v>1070</v>
      </c>
      <c r="C4391" s="1">
        <v>685</v>
      </c>
      <c r="D4391" t="s">
        <v>142</v>
      </c>
      <c r="E4391" t="str">
        <f>VLOOKUP(A4391,DAC[],3)</f>
        <v>PARTNERSHIP HEALTH CENTER</v>
      </c>
    </row>
    <row r="4392" spans="1:5" x14ac:dyDescent="0.25">
      <c r="A4392">
        <v>2202118</v>
      </c>
      <c r="B4392" t="s">
        <v>1070</v>
      </c>
      <c r="C4392" s="1">
        <v>199</v>
      </c>
      <c r="D4392" t="s">
        <v>167</v>
      </c>
      <c r="E4392" t="str">
        <f>VLOOKUP(A4392,DAC[],3)</f>
        <v>PARTNERSHIP HEALTH CENTER</v>
      </c>
    </row>
    <row r="4393" spans="1:5" x14ac:dyDescent="0.25">
      <c r="A4393">
        <v>2202118</v>
      </c>
      <c r="B4393" t="s">
        <v>1070</v>
      </c>
      <c r="C4393" s="1">
        <v>60</v>
      </c>
      <c r="D4393" t="s">
        <v>142</v>
      </c>
      <c r="E4393" t="str">
        <f>VLOOKUP(A4393,DAC[],3)</f>
        <v>PARTNERSHIP HEALTH CENTER</v>
      </c>
    </row>
    <row r="4394" spans="1:5" x14ac:dyDescent="0.25">
      <c r="A4394">
        <v>2202778</v>
      </c>
      <c r="B4394" t="s">
        <v>1257</v>
      </c>
      <c r="C4394" s="1">
        <v>14353.58</v>
      </c>
      <c r="D4394" t="s">
        <v>11</v>
      </c>
      <c r="E4394" t="str">
        <f>VLOOKUP(A4394,DAC[],3)</f>
        <v>GRANTS</v>
      </c>
    </row>
    <row r="4395" spans="1:5" x14ac:dyDescent="0.25">
      <c r="A4395">
        <v>2200679</v>
      </c>
      <c r="B4395" t="s">
        <v>439</v>
      </c>
      <c r="C4395" s="1">
        <v>735.92</v>
      </c>
      <c r="D4395" t="s">
        <v>244</v>
      </c>
      <c r="E4395" t="str">
        <f>VLOOKUP(A4395,DAC[],3)</f>
        <v>PARTNERSHIP HEALTH CENTER</v>
      </c>
    </row>
    <row r="4396" spans="1:5" x14ac:dyDescent="0.25">
      <c r="A4396">
        <v>2200679</v>
      </c>
      <c r="B4396" t="s">
        <v>439</v>
      </c>
      <c r="C4396" s="1">
        <v>396.27</v>
      </c>
      <c r="D4396" t="s">
        <v>373</v>
      </c>
      <c r="E4396" t="str">
        <f>VLOOKUP(A4396,DAC[],3)</f>
        <v>PARTNERSHIP HEALTH CENTER</v>
      </c>
    </row>
    <row r="4397" spans="1:5" x14ac:dyDescent="0.25">
      <c r="A4397">
        <v>2202337</v>
      </c>
      <c r="B4397" t="s">
        <v>439</v>
      </c>
      <c r="C4397" s="1">
        <v>772.4</v>
      </c>
      <c r="D4397" t="s">
        <v>373</v>
      </c>
      <c r="E4397" t="str">
        <f>VLOOKUP(A4397,DAC[],3)</f>
        <v>PARTNERSHIP HEALTH CENTER</v>
      </c>
    </row>
    <row r="4398" spans="1:5" x14ac:dyDescent="0.25">
      <c r="A4398">
        <v>2202337</v>
      </c>
      <c r="B4398" t="s">
        <v>439</v>
      </c>
      <c r="C4398" s="1">
        <v>415.9</v>
      </c>
      <c r="D4398" t="s">
        <v>373</v>
      </c>
      <c r="E4398" t="str">
        <f>VLOOKUP(A4398,DAC[],3)</f>
        <v>PARTNERSHIP HEALTH CENTER</v>
      </c>
    </row>
    <row r="4399" spans="1:5" x14ac:dyDescent="0.25">
      <c r="A4399">
        <v>2201291</v>
      </c>
      <c r="B4399" t="s">
        <v>763</v>
      </c>
      <c r="C4399" s="1">
        <v>848.28</v>
      </c>
      <c r="D4399" t="s">
        <v>296</v>
      </c>
      <c r="E4399" t="str">
        <f>VLOOKUP(A4399,DAC[],3)</f>
        <v>HEALTH</v>
      </c>
    </row>
    <row r="4400" spans="1:5" x14ac:dyDescent="0.25">
      <c r="A4400">
        <v>2200050</v>
      </c>
      <c r="B4400" t="s">
        <v>95</v>
      </c>
      <c r="C4400" s="1">
        <v>8.4</v>
      </c>
      <c r="D4400" t="s">
        <v>25</v>
      </c>
      <c r="E4400" t="str">
        <f>VLOOKUP(A4400,DAC[],3)</f>
        <v>CLERK OF DISTRICT COURT</v>
      </c>
    </row>
    <row r="4401" spans="1:5" x14ac:dyDescent="0.25">
      <c r="A4401">
        <v>2200051</v>
      </c>
      <c r="B4401" t="s">
        <v>95</v>
      </c>
      <c r="C4401" s="1">
        <v>12</v>
      </c>
      <c r="D4401" t="s">
        <v>25</v>
      </c>
      <c r="E4401" t="str">
        <f>VLOOKUP(A4401,DAC[],3)</f>
        <v>CLERK OF DISTRICT COURT</v>
      </c>
    </row>
    <row r="4402" spans="1:5" x14ac:dyDescent="0.25">
      <c r="A4402">
        <v>2200802</v>
      </c>
      <c r="B4402" t="s">
        <v>464</v>
      </c>
      <c r="C4402" s="1">
        <v>160</v>
      </c>
      <c r="D4402" t="s">
        <v>346</v>
      </c>
      <c r="E4402" t="str">
        <f>VLOOKUP(A4402,DAC[],3)</f>
        <v>SHERIFF</v>
      </c>
    </row>
    <row r="4403" spans="1:5" x14ac:dyDescent="0.25">
      <c r="A4403">
        <v>2202239</v>
      </c>
      <c r="B4403" t="s">
        <v>464</v>
      </c>
      <c r="C4403" s="1">
        <v>125</v>
      </c>
      <c r="D4403" t="s">
        <v>361</v>
      </c>
      <c r="E4403" t="str">
        <f>VLOOKUP(A4403,DAC[],3)</f>
        <v>PUBLIC WORKS</v>
      </c>
    </row>
    <row r="4404" spans="1:5" x14ac:dyDescent="0.25">
      <c r="A4404">
        <v>2200791</v>
      </c>
      <c r="B4404" t="s">
        <v>495</v>
      </c>
      <c r="C4404" s="1">
        <v>1201.8499999999999</v>
      </c>
      <c r="D4404" t="s">
        <v>11</v>
      </c>
      <c r="E4404" t="str">
        <f>VLOOKUP(A4404,DAC[],3)</f>
        <v>9-1-1</v>
      </c>
    </row>
    <row r="4405" spans="1:5" x14ac:dyDescent="0.25">
      <c r="A4405">
        <v>2200792</v>
      </c>
      <c r="B4405" t="s">
        <v>495</v>
      </c>
      <c r="C4405" s="1">
        <v>114.5</v>
      </c>
      <c r="D4405" t="s">
        <v>11</v>
      </c>
      <c r="E4405" t="str">
        <f>VLOOKUP(A4405,DAC[],3)</f>
        <v>9-1-1</v>
      </c>
    </row>
    <row r="4406" spans="1:5" x14ac:dyDescent="0.25">
      <c r="A4406">
        <v>2202074</v>
      </c>
      <c r="B4406" t="s">
        <v>1097</v>
      </c>
      <c r="C4406" s="1">
        <v>796.5</v>
      </c>
      <c r="D4406" t="s">
        <v>167</v>
      </c>
      <c r="E4406" t="str">
        <f>VLOOKUP(A4406,DAC[],3)</f>
        <v>9-1-1</v>
      </c>
    </row>
    <row r="4407" spans="1:5" x14ac:dyDescent="0.25">
      <c r="A4407">
        <v>2201455</v>
      </c>
      <c r="B4407" t="s">
        <v>798</v>
      </c>
      <c r="C4407" s="1">
        <v>80</v>
      </c>
      <c r="D4407" t="s">
        <v>11</v>
      </c>
      <c r="E4407" t="str">
        <f>VLOOKUP(A4407,DAC[],3)</f>
        <v>FINANCE</v>
      </c>
    </row>
    <row r="4408" spans="1:5" x14ac:dyDescent="0.25">
      <c r="A4408">
        <v>2202222</v>
      </c>
      <c r="B4408" t="s">
        <v>1089</v>
      </c>
      <c r="C4408" s="1">
        <v>1950</v>
      </c>
      <c r="D4408" t="s">
        <v>11</v>
      </c>
      <c r="E4408" t="str">
        <f>VLOOKUP(A4408,DAC[],3)</f>
        <v>FINANCE</v>
      </c>
    </row>
    <row r="4409" spans="1:5" x14ac:dyDescent="0.25">
      <c r="A4409">
        <v>2200171</v>
      </c>
      <c r="B4409" t="s">
        <v>20</v>
      </c>
      <c r="C4409" s="1">
        <v>250</v>
      </c>
      <c r="D4409" t="s">
        <v>21</v>
      </c>
      <c r="E4409" t="str">
        <f>VLOOKUP(A4409,DAC[],3)</f>
        <v>AUDITORS</v>
      </c>
    </row>
    <row r="4410" spans="1:5" x14ac:dyDescent="0.25">
      <c r="A4410">
        <v>2200495</v>
      </c>
      <c r="B4410" t="s">
        <v>20</v>
      </c>
      <c r="C4410" s="1">
        <v>250</v>
      </c>
      <c r="D4410" t="s">
        <v>21</v>
      </c>
      <c r="E4410" t="str">
        <f>VLOOKUP(A4410,DAC[],3)</f>
        <v>AUDITORS</v>
      </c>
    </row>
    <row r="4411" spans="1:5" x14ac:dyDescent="0.25">
      <c r="A4411">
        <v>2201758</v>
      </c>
      <c r="B4411" t="s">
        <v>20</v>
      </c>
      <c r="C4411" s="1">
        <v>150</v>
      </c>
      <c r="D4411" t="s">
        <v>940</v>
      </c>
      <c r="E4411" t="str">
        <f>VLOOKUP(A4411,DAC[],3)</f>
        <v>SHERIFF</v>
      </c>
    </row>
    <row r="4412" spans="1:5" x14ac:dyDescent="0.25">
      <c r="A4412">
        <v>2202087</v>
      </c>
      <c r="B4412" t="s">
        <v>20</v>
      </c>
      <c r="C4412" s="1">
        <v>250</v>
      </c>
      <c r="D4412" t="s">
        <v>21</v>
      </c>
      <c r="E4412" t="str">
        <f>VLOOKUP(A4412,DAC[],3)</f>
        <v>AUDITORS</v>
      </c>
    </row>
    <row r="4413" spans="1:5" x14ac:dyDescent="0.25">
      <c r="A4413">
        <v>2202088</v>
      </c>
      <c r="B4413" t="s">
        <v>20</v>
      </c>
      <c r="C4413" s="1">
        <v>250</v>
      </c>
      <c r="D4413" t="s">
        <v>21</v>
      </c>
      <c r="E4413" t="str">
        <f>VLOOKUP(A4413,DAC[],3)</f>
        <v>AUDITORS</v>
      </c>
    </row>
    <row r="4414" spans="1:5" x14ac:dyDescent="0.25">
      <c r="A4414">
        <v>2200910</v>
      </c>
      <c r="B4414" t="s">
        <v>679</v>
      </c>
      <c r="C4414" s="1">
        <v>160</v>
      </c>
      <c r="D4414" t="s">
        <v>11</v>
      </c>
      <c r="E4414" t="str">
        <f>VLOOKUP(A4414,DAC[],3)</f>
        <v>PARTNERSHIP HEALTH CENTER</v>
      </c>
    </row>
    <row r="4415" spans="1:5" x14ac:dyDescent="0.25">
      <c r="A4415">
        <v>2201829</v>
      </c>
      <c r="B4415" t="s">
        <v>1023</v>
      </c>
      <c r="C4415" s="1">
        <v>5.04</v>
      </c>
      <c r="D4415" t="s">
        <v>25</v>
      </c>
      <c r="E4415" t="str">
        <f>VLOOKUP(A4415,DAC[],3)</f>
        <v>CLERK OF DISTRICT COURT</v>
      </c>
    </row>
    <row r="4416" spans="1:5" x14ac:dyDescent="0.25">
      <c r="A4416">
        <v>2201830</v>
      </c>
      <c r="B4416" t="s">
        <v>1023</v>
      </c>
      <c r="C4416" s="1">
        <v>12</v>
      </c>
      <c r="D4416" t="s">
        <v>25</v>
      </c>
      <c r="E4416" t="str">
        <f>VLOOKUP(A4416,DAC[],3)</f>
        <v>CLERK OF DISTRICT COURT</v>
      </c>
    </row>
    <row r="4417" spans="1:5" x14ac:dyDescent="0.25">
      <c r="A4417">
        <v>2201096</v>
      </c>
      <c r="B4417" t="s">
        <v>605</v>
      </c>
      <c r="C4417" s="1">
        <v>12</v>
      </c>
      <c r="D4417" t="s">
        <v>25</v>
      </c>
      <c r="E4417" t="str">
        <f>VLOOKUP(A4417,DAC[],3)</f>
        <v>CLERK OF DISTRICT COURT</v>
      </c>
    </row>
    <row r="4418" spans="1:5" x14ac:dyDescent="0.25">
      <c r="A4418">
        <v>2201097</v>
      </c>
      <c r="B4418" t="s">
        <v>605</v>
      </c>
      <c r="C4418" s="1">
        <v>8.9600000000000009</v>
      </c>
      <c r="D4418" t="s">
        <v>25</v>
      </c>
      <c r="E4418" t="str">
        <f>VLOOKUP(A4418,DAC[],3)</f>
        <v>CLERK OF DISTRICT COURT</v>
      </c>
    </row>
    <row r="4419" spans="1:5" x14ac:dyDescent="0.25">
      <c r="A4419">
        <v>2201811</v>
      </c>
      <c r="B4419" t="s">
        <v>1024</v>
      </c>
      <c r="C4419" s="1">
        <v>4.4800000000000004</v>
      </c>
      <c r="D4419" t="s">
        <v>25</v>
      </c>
      <c r="E4419" t="str">
        <f>VLOOKUP(A4419,DAC[],3)</f>
        <v>CLERK OF DISTRICT COURT</v>
      </c>
    </row>
    <row r="4420" spans="1:5" x14ac:dyDescent="0.25">
      <c r="A4420">
        <v>2201812</v>
      </c>
      <c r="B4420" t="s">
        <v>1024</v>
      </c>
      <c r="C4420" s="1">
        <v>12</v>
      </c>
      <c r="D4420" t="s">
        <v>25</v>
      </c>
      <c r="E4420" t="str">
        <f>VLOOKUP(A4420,DAC[],3)</f>
        <v>CLERK OF DISTRICT COURT</v>
      </c>
    </row>
    <row r="4421" spans="1:5" x14ac:dyDescent="0.25">
      <c r="A4421">
        <v>2201195</v>
      </c>
      <c r="B4421" t="s">
        <v>537</v>
      </c>
      <c r="C4421" s="1">
        <v>30</v>
      </c>
      <c r="D4421" t="s">
        <v>133</v>
      </c>
      <c r="E4421" t="str">
        <f>VLOOKUP(A4421,DAC[],3)</f>
        <v>ATTORNEY</v>
      </c>
    </row>
    <row r="4422" spans="1:5" x14ac:dyDescent="0.25">
      <c r="A4422">
        <v>2201337</v>
      </c>
      <c r="B4422" t="s">
        <v>741</v>
      </c>
      <c r="C4422" s="1">
        <v>95</v>
      </c>
      <c r="D4422" t="s">
        <v>7</v>
      </c>
      <c r="E4422" t="str">
        <f>VLOOKUP(A4422,DAC[],3)</f>
        <v>PARKS</v>
      </c>
    </row>
    <row r="4423" spans="1:5" x14ac:dyDescent="0.25">
      <c r="A4423">
        <v>2201343</v>
      </c>
      <c r="B4423" t="s">
        <v>741</v>
      </c>
      <c r="C4423" s="1">
        <v>95</v>
      </c>
      <c r="D4423" t="s">
        <v>249</v>
      </c>
      <c r="E4423" t="str">
        <f>VLOOKUP(A4423,DAC[],3)</f>
        <v>SHERIFF</v>
      </c>
    </row>
    <row r="4424" spans="1:5" x14ac:dyDescent="0.25">
      <c r="A4424">
        <v>2201405</v>
      </c>
      <c r="B4424" t="s">
        <v>741</v>
      </c>
      <c r="C4424" s="1">
        <v>95</v>
      </c>
      <c r="D4424" t="s">
        <v>128</v>
      </c>
      <c r="E4424" t="str">
        <f>VLOOKUP(A4424,DAC[],3)</f>
        <v>FACILITIES MANAGEMENT</v>
      </c>
    </row>
    <row r="4425" spans="1:5" x14ac:dyDescent="0.25">
      <c r="A4425">
        <v>2202035</v>
      </c>
      <c r="B4425" t="s">
        <v>741</v>
      </c>
      <c r="C4425" s="1">
        <v>95</v>
      </c>
      <c r="D4425" t="s">
        <v>128</v>
      </c>
      <c r="E4425" t="str">
        <f>VLOOKUP(A4425,DAC[],3)</f>
        <v>FACILITIES MANAGEMENT</v>
      </c>
    </row>
    <row r="4426" spans="1:5" x14ac:dyDescent="0.25">
      <c r="A4426">
        <v>2202457</v>
      </c>
      <c r="B4426" t="s">
        <v>741</v>
      </c>
      <c r="C4426" s="1">
        <v>35</v>
      </c>
      <c r="D4426" t="s">
        <v>11</v>
      </c>
      <c r="E4426" t="str">
        <f>VLOOKUP(A4426,DAC[],3)</f>
        <v>FAIR</v>
      </c>
    </row>
    <row r="4427" spans="1:5" x14ac:dyDescent="0.25">
      <c r="A4427">
        <v>2200860</v>
      </c>
      <c r="B4427" t="s">
        <v>538</v>
      </c>
      <c r="C4427" s="1">
        <v>4133.46</v>
      </c>
      <c r="D4427" t="s">
        <v>186</v>
      </c>
      <c r="E4427" t="str">
        <f>VLOOKUP(A4427,DAC[],3)</f>
        <v>DETENTION</v>
      </c>
    </row>
    <row r="4428" spans="1:5" x14ac:dyDescent="0.25">
      <c r="A4428">
        <v>2200861</v>
      </c>
      <c r="B4428" t="s">
        <v>538</v>
      </c>
      <c r="C4428" s="1">
        <v>353.64</v>
      </c>
      <c r="D4428" t="s">
        <v>539</v>
      </c>
      <c r="E4428" t="str">
        <f>VLOOKUP(A4428,DAC[],3)</f>
        <v>DETENTION</v>
      </c>
    </row>
    <row r="4429" spans="1:5" x14ac:dyDescent="0.25">
      <c r="A4429">
        <v>2200861</v>
      </c>
      <c r="B4429" t="s">
        <v>538</v>
      </c>
      <c r="C4429" s="1">
        <v>4142.3500000000004</v>
      </c>
      <c r="D4429" t="s">
        <v>186</v>
      </c>
      <c r="E4429" t="str">
        <f>VLOOKUP(A4429,DAC[],3)</f>
        <v>DETENTION</v>
      </c>
    </row>
    <row r="4430" spans="1:5" x14ac:dyDescent="0.25">
      <c r="A4430">
        <v>2201316</v>
      </c>
      <c r="B4430" t="s">
        <v>538</v>
      </c>
      <c r="C4430" s="1">
        <v>140.22</v>
      </c>
      <c r="D4430" t="s">
        <v>539</v>
      </c>
      <c r="E4430" t="str">
        <f>VLOOKUP(A4430,DAC[],3)</f>
        <v>DETENTION</v>
      </c>
    </row>
    <row r="4431" spans="1:5" x14ac:dyDescent="0.25">
      <c r="A4431">
        <v>2201316</v>
      </c>
      <c r="B4431" t="s">
        <v>538</v>
      </c>
      <c r="C4431" s="1">
        <v>4794.04</v>
      </c>
      <c r="D4431" t="s">
        <v>186</v>
      </c>
      <c r="E4431" t="str">
        <f>VLOOKUP(A4431,DAC[],3)</f>
        <v>DETENTION</v>
      </c>
    </row>
    <row r="4432" spans="1:5" x14ac:dyDescent="0.25">
      <c r="A4432">
        <v>2201781</v>
      </c>
      <c r="B4432" t="s">
        <v>538</v>
      </c>
      <c r="C4432" s="1">
        <v>420.83</v>
      </c>
      <c r="D4432" t="s">
        <v>539</v>
      </c>
      <c r="E4432" t="str">
        <f>VLOOKUP(A4432,DAC[],3)</f>
        <v>DETENTION</v>
      </c>
    </row>
    <row r="4433" spans="1:5" x14ac:dyDescent="0.25">
      <c r="A4433">
        <v>2201781</v>
      </c>
      <c r="B4433" t="s">
        <v>538</v>
      </c>
      <c r="C4433" s="1">
        <v>4736.2</v>
      </c>
      <c r="D4433" t="s">
        <v>186</v>
      </c>
      <c r="E4433" t="str">
        <f>VLOOKUP(A4433,DAC[],3)</f>
        <v>DETENTION</v>
      </c>
    </row>
    <row r="4434" spans="1:5" x14ac:dyDescent="0.25">
      <c r="A4434">
        <v>2202210</v>
      </c>
      <c r="B4434" t="s">
        <v>538</v>
      </c>
      <c r="C4434" s="1">
        <v>448.56</v>
      </c>
      <c r="D4434" t="s">
        <v>539</v>
      </c>
      <c r="E4434" t="str">
        <f>VLOOKUP(A4434,DAC[],3)</f>
        <v>DETENTION</v>
      </c>
    </row>
    <row r="4435" spans="1:5" x14ac:dyDescent="0.25">
      <c r="A4435">
        <v>2202210</v>
      </c>
      <c r="B4435" t="s">
        <v>538</v>
      </c>
      <c r="C4435" s="1">
        <v>2234.14</v>
      </c>
      <c r="D4435" t="s">
        <v>186</v>
      </c>
      <c r="E4435" t="str">
        <f>VLOOKUP(A4435,DAC[],3)</f>
        <v>DETENTION</v>
      </c>
    </row>
    <row r="4436" spans="1:5" x14ac:dyDescent="0.25">
      <c r="A4436">
        <v>2202832</v>
      </c>
      <c r="B4436" t="s">
        <v>538</v>
      </c>
      <c r="C4436" s="1">
        <v>168.66</v>
      </c>
      <c r="D4436" t="s">
        <v>539</v>
      </c>
      <c r="E4436" t="str">
        <f>VLOOKUP(A4436,DAC[],3)</f>
        <v>DETENTION</v>
      </c>
    </row>
    <row r="4437" spans="1:5" x14ac:dyDescent="0.25">
      <c r="A4437">
        <v>2202832</v>
      </c>
      <c r="B4437" t="s">
        <v>538</v>
      </c>
      <c r="C4437" s="1">
        <v>3834.4</v>
      </c>
      <c r="D4437" t="s">
        <v>186</v>
      </c>
      <c r="E4437" t="str">
        <f>VLOOKUP(A4437,DAC[],3)</f>
        <v>DETENTION</v>
      </c>
    </row>
    <row r="4438" spans="1:5" x14ac:dyDescent="0.25">
      <c r="A4438">
        <v>2202925</v>
      </c>
      <c r="B4438" t="s">
        <v>538</v>
      </c>
      <c r="C4438" s="1">
        <v>317.76</v>
      </c>
      <c r="D4438" t="s">
        <v>539</v>
      </c>
      <c r="E4438" t="str">
        <f>VLOOKUP(A4438,DAC[],3)</f>
        <v>DETENTION</v>
      </c>
    </row>
    <row r="4439" spans="1:5" x14ac:dyDescent="0.25">
      <c r="A4439">
        <v>2202925</v>
      </c>
      <c r="B4439" t="s">
        <v>538</v>
      </c>
      <c r="C4439" s="1">
        <v>4122.38</v>
      </c>
      <c r="D4439" t="s">
        <v>186</v>
      </c>
      <c r="E4439" t="str">
        <f>VLOOKUP(A4439,DAC[],3)</f>
        <v>DETENTION</v>
      </c>
    </row>
    <row r="4440" spans="1:5" x14ac:dyDescent="0.25">
      <c r="A4440">
        <v>2201335</v>
      </c>
      <c r="B4440" t="s">
        <v>766</v>
      </c>
      <c r="C4440" s="1">
        <v>310.8</v>
      </c>
      <c r="D4440" t="s">
        <v>140</v>
      </c>
      <c r="E4440" t="str">
        <f>VLOOKUP(A4440,DAC[],3)</f>
        <v>LIBRARY</v>
      </c>
    </row>
    <row r="4441" spans="1:5" x14ac:dyDescent="0.25">
      <c r="A4441">
        <v>2200193</v>
      </c>
      <c r="B4441" t="s">
        <v>223</v>
      </c>
      <c r="C4441" s="1">
        <v>53.2</v>
      </c>
      <c r="D4441" t="s">
        <v>147</v>
      </c>
      <c r="E4441" t="str">
        <f>VLOOKUP(A4441,DAC[],3)</f>
        <v>HEALTH</v>
      </c>
    </row>
    <row r="4442" spans="1:5" x14ac:dyDescent="0.25">
      <c r="A4442">
        <v>2200193</v>
      </c>
      <c r="B4442" t="s">
        <v>223</v>
      </c>
      <c r="C4442" s="1">
        <v>31.36</v>
      </c>
      <c r="D4442" t="s">
        <v>147</v>
      </c>
      <c r="E4442" t="str">
        <f>VLOOKUP(A4442,DAC[],3)</f>
        <v>HEALTH</v>
      </c>
    </row>
    <row r="4443" spans="1:5" x14ac:dyDescent="0.25">
      <c r="A4443">
        <v>2200193</v>
      </c>
      <c r="B4443" t="s">
        <v>223</v>
      </c>
      <c r="C4443" s="1">
        <v>39.76</v>
      </c>
      <c r="D4443" t="s">
        <v>147</v>
      </c>
      <c r="E4443" t="str">
        <f>VLOOKUP(A4443,DAC[],3)</f>
        <v>HEALTH</v>
      </c>
    </row>
    <row r="4444" spans="1:5" x14ac:dyDescent="0.25">
      <c r="A4444">
        <v>2202001</v>
      </c>
      <c r="B4444" t="s">
        <v>223</v>
      </c>
      <c r="C4444" s="1">
        <v>56</v>
      </c>
      <c r="D4444" t="s">
        <v>147</v>
      </c>
      <c r="E4444" t="str">
        <f>VLOOKUP(A4444,DAC[],3)</f>
        <v>HEALTH</v>
      </c>
    </row>
    <row r="4445" spans="1:5" x14ac:dyDescent="0.25">
      <c r="A4445">
        <v>2202001</v>
      </c>
      <c r="B4445" t="s">
        <v>223</v>
      </c>
      <c r="C4445" s="1">
        <v>11.2</v>
      </c>
      <c r="D4445" t="s">
        <v>147</v>
      </c>
      <c r="E4445" t="str">
        <f>VLOOKUP(A4445,DAC[],3)</f>
        <v>HEALTH</v>
      </c>
    </row>
    <row r="4446" spans="1:5" x14ac:dyDescent="0.25">
      <c r="A4446">
        <v>2202001</v>
      </c>
      <c r="B4446" t="s">
        <v>223</v>
      </c>
      <c r="C4446" s="1">
        <v>77.28</v>
      </c>
      <c r="D4446" t="s">
        <v>147</v>
      </c>
      <c r="E4446" t="str">
        <f>VLOOKUP(A4446,DAC[],3)</f>
        <v>HEALTH</v>
      </c>
    </row>
    <row r="4447" spans="1:5" x14ac:dyDescent="0.25">
      <c r="A4447">
        <v>2201124</v>
      </c>
      <c r="B4447" t="s">
        <v>606</v>
      </c>
      <c r="C4447" s="1">
        <v>5.6</v>
      </c>
      <c r="D4447" t="s">
        <v>25</v>
      </c>
      <c r="E4447" t="str">
        <f>VLOOKUP(A4447,DAC[],3)</f>
        <v>CLERK OF DISTRICT COURT</v>
      </c>
    </row>
    <row r="4448" spans="1:5" x14ac:dyDescent="0.25">
      <c r="A4448">
        <v>2200248</v>
      </c>
      <c r="B4448" t="s">
        <v>182</v>
      </c>
      <c r="C4448" s="1">
        <v>110.32</v>
      </c>
      <c r="D4448" t="s">
        <v>183</v>
      </c>
      <c r="E4448" t="str">
        <f>VLOOKUP(A4448,DAC[],3)</f>
        <v>DETENTION</v>
      </c>
    </row>
    <row r="4449" spans="1:5" x14ac:dyDescent="0.25">
      <c r="A4449">
        <v>2201206</v>
      </c>
      <c r="B4449" t="s">
        <v>182</v>
      </c>
      <c r="C4449" s="1">
        <v>38.56</v>
      </c>
      <c r="D4449" t="s">
        <v>298</v>
      </c>
      <c r="E4449" t="str">
        <f>VLOOKUP(A4449,DAC[],3)</f>
        <v>COMMUNITY AND PLANNING SERVICES</v>
      </c>
    </row>
    <row r="4450" spans="1:5" x14ac:dyDescent="0.25">
      <c r="A4450">
        <v>2201279</v>
      </c>
      <c r="B4450" t="s">
        <v>182</v>
      </c>
      <c r="C4450" s="1">
        <v>41.66</v>
      </c>
      <c r="D4450" t="s">
        <v>104</v>
      </c>
      <c r="E4450" t="str">
        <f>VLOOKUP(A4450,DAC[],3)</f>
        <v>CENTRAL SERVICES</v>
      </c>
    </row>
    <row r="4451" spans="1:5" x14ac:dyDescent="0.25">
      <c r="A4451">
        <v>2201279</v>
      </c>
      <c r="B4451" t="s">
        <v>182</v>
      </c>
      <c r="C4451" s="1">
        <v>61.44</v>
      </c>
      <c r="D4451" t="s">
        <v>688</v>
      </c>
      <c r="E4451" t="str">
        <f>VLOOKUP(A4451,DAC[],3)</f>
        <v>CENTRAL SERVICES</v>
      </c>
    </row>
    <row r="4452" spans="1:5" x14ac:dyDescent="0.25">
      <c r="A4452">
        <v>2201279</v>
      </c>
      <c r="B4452" t="s">
        <v>182</v>
      </c>
      <c r="C4452" s="1">
        <v>102.84</v>
      </c>
      <c r="D4452" t="s">
        <v>298</v>
      </c>
      <c r="E4452" t="str">
        <f>VLOOKUP(A4452,DAC[],3)</f>
        <v>CENTRAL SERVICES</v>
      </c>
    </row>
    <row r="4453" spans="1:5" x14ac:dyDescent="0.25">
      <c r="A4453">
        <v>2201279</v>
      </c>
      <c r="B4453" t="s">
        <v>182</v>
      </c>
      <c r="C4453" s="1">
        <v>92.26</v>
      </c>
      <c r="D4453" t="s">
        <v>11</v>
      </c>
      <c r="E4453" t="str">
        <f>VLOOKUP(A4453,DAC[],3)</f>
        <v>CENTRAL SERVICES</v>
      </c>
    </row>
    <row r="4454" spans="1:5" x14ac:dyDescent="0.25">
      <c r="A4454">
        <v>2201279</v>
      </c>
      <c r="B4454" t="s">
        <v>182</v>
      </c>
      <c r="C4454" s="1">
        <v>87.66</v>
      </c>
      <c r="D4454" t="s">
        <v>104</v>
      </c>
      <c r="E4454" t="str">
        <f>VLOOKUP(A4454,DAC[],3)</f>
        <v>CENTRAL SERVICES</v>
      </c>
    </row>
    <row r="4455" spans="1:5" x14ac:dyDescent="0.25">
      <c r="A4455">
        <v>2201438</v>
      </c>
      <c r="B4455" t="s">
        <v>182</v>
      </c>
      <c r="C4455" s="1">
        <v>22.5</v>
      </c>
      <c r="D4455" t="s">
        <v>11</v>
      </c>
      <c r="E4455" t="str">
        <f>VLOOKUP(A4455,DAC[],3)</f>
        <v>WEED/EXTENSION</v>
      </c>
    </row>
    <row r="4456" spans="1:5" x14ac:dyDescent="0.25">
      <c r="A4456">
        <v>2201438</v>
      </c>
      <c r="B4456" t="s">
        <v>182</v>
      </c>
      <c r="C4456" s="1">
        <v>22.5</v>
      </c>
      <c r="D4456" t="s">
        <v>104</v>
      </c>
      <c r="E4456" t="str">
        <f>VLOOKUP(A4456,DAC[],3)</f>
        <v>WEED/EXTENSION</v>
      </c>
    </row>
    <row r="4457" spans="1:5" x14ac:dyDescent="0.25">
      <c r="A4457">
        <v>2201528</v>
      </c>
      <c r="B4457" t="s">
        <v>182</v>
      </c>
      <c r="C4457" s="1">
        <v>46.38</v>
      </c>
      <c r="D4457" t="s">
        <v>447</v>
      </c>
      <c r="E4457" t="str">
        <f>VLOOKUP(A4457,DAC[],3)</f>
        <v>PARTNERSHIP HEALTH CENTER</v>
      </c>
    </row>
    <row r="4458" spans="1:5" x14ac:dyDescent="0.25">
      <c r="A4458">
        <v>2201529</v>
      </c>
      <c r="B4458" t="s">
        <v>182</v>
      </c>
      <c r="C4458" s="1">
        <v>44.78</v>
      </c>
      <c r="D4458" t="s">
        <v>183</v>
      </c>
      <c r="E4458" t="str">
        <f>VLOOKUP(A4458,DAC[],3)</f>
        <v>PARTNERSHIP HEALTH CENTER</v>
      </c>
    </row>
    <row r="4459" spans="1:5" x14ac:dyDescent="0.25">
      <c r="A4459">
        <v>2201692</v>
      </c>
      <c r="B4459" t="s">
        <v>182</v>
      </c>
      <c r="C4459" s="1">
        <v>304.44</v>
      </c>
      <c r="D4459" t="s">
        <v>183</v>
      </c>
      <c r="E4459" t="str">
        <f>VLOOKUP(A4459,DAC[],3)</f>
        <v>PARTNERSHIP HEALTH CENTER</v>
      </c>
    </row>
    <row r="4460" spans="1:5" x14ac:dyDescent="0.25">
      <c r="A4460">
        <v>2202211</v>
      </c>
      <c r="B4460" t="s">
        <v>182</v>
      </c>
      <c r="C4460" s="1">
        <v>103.42</v>
      </c>
      <c r="D4460" t="s">
        <v>183</v>
      </c>
      <c r="E4460" t="str">
        <f>VLOOKUP(A4460,DAC[],3)</f>
        <v>DETENTION</v>
      </c>
    </row>
    <row r="4461" spans="1:5" x14ac:dyDescent="0.25">
      <c r="A4461">
        <v>2202945</v>
      </c>
      <c r="B4461" t="s">
        <v>182</v>
      </c>
      <c r="C4461" s="1">
        <v>89.62</v>
      </c>
      <c r="D4461" t="s">
        <v>183</v>
      </c>
      <c r="E4461" t="str">
        <f>VLOOKUP(A4461,DAC[],3)</f>
        <v>PARTNERSHIP HEALTH CENTER</v>
      </c>
    </row>
    <row r="4462" spans="1:5" x14ac:dyDescent="0.25">
      <c r="A4462">
        <v>2202972</v>
      </c>
      <c r="B4462" t="s">
        <v>182</v>
      </c>
      <c r="C4462" s="1">
        <v>41.78</v>
      </c>
      <c r="D4462" t="s">
        <v>104</v>
      </c>
      <c r="E4462" t="str">
        <f>VLOOKUP(A4462,DAC[],3)</f>
        <v>CENTRAL SERVICES</v>
      </c>
    </row>
    <row r="4463" spans="1:5" x14ac:dyDescent="0.25">
      <c r="A4463">
        <v>2202972</v>
      </c>
      <c r="B4463" t="s">
        <v>182</v>
      </c>
      <c r="C4463" s="1">
        <v>74.45</v>
      </c>
      <c r="D4463" t="s">
        <v>11</v>
      </c>
      <c r="E4463" t="str">
        <f>VLOOKUP(A4463,DAC[],3)</f>
        <v>CENTRAL SERVICES</v>
      </c>
    </row>
    <row r="4464" spans="1:5" x14ac:dyDescent="0.25">
      <c r="A4464">
        <v>2202972</v>
      </c>
      <c r="B4464" t="s">
        <v>182</v>
      </c>
      <c r="C4464" s="1">
        <v>71.680000000000007</v>
      </c>
      <c r="D4464" t="s">
        <v>104</v>
      </c>
      <c r="E4464" t="str">
        <f>VLOOKUP(A4464,DAC[],3)</f>
        <v>CENTRAL SERVICES</v>
      </c>
    </row>
    <row r="4465" spans="1:5" x14ac:dyDescent="0.25">
      <c r="A4465">
        <v>2202972</v>
      </c>
      <c r="B4465" t="s">
        <v>182</v>
      </c>
      <c r="C4465" s="1">
        <v>35.799999999999997</v>
      </c>
      <c r="D4465" t="s">
        <v>104</v>
      </c>
      <c r="E4465" t="str">
        <f>VLOOKUP(A4465,DAC[],3)</f>
        <v>CENTRAL SERVICES</v>
      </c>
    </row>
    <row r="4466" spans="1:5" x14ac:dyDescent="0.25">
      <c r="A4466">
        <v>2202972</v>
      </c>
      <c r="B4466" t="s">
        <v>182</v>
      </c>
      <c r="C4466" s="1">
        <v>126.89</v>
      </c>
      <c r="D4466" t="s">
        <v>298</v>
      </c>
      <c r="E4466" t="str">
        <f>VLOOKUP(A4466,DAC[],3)</f>
        <v>CENTRAL SERVICES</v>
      </c>
    </row>
    <row r="4467" spans="1:5" x14ac:dyDescent="0.25">
      <c r="A4467">
        <v>2202972</v>
      </c>
      <c r="B4467" t="s">
        <v>182</v>
      </c>
      <c r="C4467" s="1">
        <v>23.38</v>
      </c>
      <c r="D4467" t="s">
        <v>104</v>
      </c>
      <c r="E4467" t="str">
        <f>VLOOKUP(A4467,DAC[],3)</f>
        <v>CENTRAL SERVICES</v>
      </c>
    </row>
    <row r="4468" spans="1:5" x14ac:dyDescent="0.25">
      <c r="A4468">
        <v>2202972</v>
      </c>
      <c r="B4468" t="s">
        <v>182</v>
      </c>
      <c r="C4468" s="1">
        <v>39.94</v>
      </c>
      <c r="D4468" t="s">
        <v>688</v>
      </c>
      <c r="E4468" t="str">
        <f>VLOOKUP(A4468,DAC[],3)</f>
        <v>CENTRAL SERVICES</v>
      </c>
    </row>
    <row r="4469" spans="1:5" x14ac:dyDescent="0.25">
      <c r="A4469">
        <v>2202462</v>
      </c>
      <c r="B4469" t="s">
        <v>1180</v>
      </c>
      <c r="C4469" s="1">
        <v>1500</v>
      </c>
      <c r="D4469" t="s">
        <v>631</v>
      </c>
      <c r="E4469" t="str">
        <f>VLOOKUP(A4469,DAC[],3)</f>
        <v>FAIR</v>
      </c>
    </row>
    <row r="4470" spans="1:5" x14ac:dyDescent="0.25">
      <c r="A4470">
        <v>2201092</v>
      </c>
      <c r="B4470" t="s">
        <v>607</v>
      </c>
      <c r="C4470" s="1">
        <v>2.8</v>
      </c>
      <c r="D4470" t="s">
        <v>25</v>
      </c>
      <c r="E4470" t="str">
        <f>VLOOKUP(A4470,DAC[],3)</f>
        <v>CLERK OF DISTRICT COURT</v>
      </c>
    </row>
    <row r="4471" spans="1:5" x14ac:dyDescent="0.25">
      <c r="A4471">
        <v>2201093</v>
      </c>
      <c r="B4471" t="s">
        <v>607</v>
      </c>
      <c r="C4471" s="1">
        <v>12</v>
      </c>
      <c r="D4471" t="s">
        <v>25</v>
      </c>
      <c r="E4471" t="str">
        <f>VLOOKUP(A4471,DAC[],3)</f>
        <v>CLERK OF DISTRICT COURT</v>
      </c>
    </row>
    <row r="4472" spans="1:5" x14ac:dyDescent="0.25">
      <c r="A4472">
        <v>2200982</v>
      </c>
      <c r="B4472" t="s">
        <v>636</v>
      </c>
      <c r="C4472" s="1">
        <v>300</v>
      </c>
      <c r="D4472" t="s">
        <v>346</v>
      </c>
      <c r="E4472" t="str">
        <f>VLOOKUP(A4472,DAC[],3)</f>
        <v>FAIR</v>
      </c>
    </row>
    <row r="4473" spans="1:5" x14ac:dyDescent="0.25">
      <c r="A4473">
        <v>2200310</v>
      </c>
      <c r="B4473" t="s">
        <v>235</v>
      </c>
      <c r="C4473" s="1">
        <v>148</v>
      </c>
      <c r="D4473" t="s">
        <v>167</v>
      </c>
      <c r="E4473" t="str">
        <f>VLOOKUP(A4473,DAC[],3)</f>
        <v>DETENTION</v>
      </c>
    </row>
    <row r="4474" spans="1:5" x14ac:dyDescent="0.25">
      <c r="A4474">
        <v>2201317</v>
      </c>
      <c r="B4474" t="s">
        <v>235</v>
      </c>
      <c r="C4474" s="1">
        <v>305</v>
      </c>
      <c r="D4474" t="s">
        <v>167</v>
      </c>
      <c r="E4474" t="str">
        <f>VLOOKUP(A4474,DAC[],3)</f>
        <v>DETENTION</v>
      </c>
    </row>
    <row r="4475" spans="1:5" x14ac:dyDescent="0.25">
      <c r="A4475">
        <v>2201857</v>
      </c>
      <c r="B4475" t="s">
        <v>1025</v>
      </c>
      <c r="C4475" s="1">
        <v>5.6</v>
      </c>
      <c r="D4475" t="s">
        <v>25</v>
      </c>
      <c r="E4475" t="str">
        <f>VLOOKUP(A4475,DAC[],3)</f>
        <v>CLERK OF DISTRICT COURT</v>
      </c>
    </row>
    <row r="4476" spans="1:5" x14ac:dyDescent="0.25">
      <c r="A4476">
        <v>2201858</v>
      </c>
      <c r="B4476" t="s">
        <v>1025</v>
      </c>
      <c r="C4476" s="1">
        <v>12</v>
      </c>
      <c r="D4476" t="s">
        <v>25</v>
      </c>
      <c r="E4476" t="str">
        <f>VLOOKUP(A4476,DAC[],3)</f>
        <v>CLERK OF DISTRICT COURT</v>
      </c>
    </row>
    <row r="4477" spans="1:5" x14ac:dyDescent="0.25">
      <c r="A4477">
        <v>2200412</v>
      </c>
      <c r="B4477" t="s">
        <v>332</v>
      </c>
      <c r="C4477" s="1">
        <v>303.38</v>
      </c>
      <c r="D4477" t="s">
        <v>133</v>
      </c>
      <c r="E4477" t="str">
        <f>VLOOKUP(A4477,DAC[],3)</f>
        <v>PARTNERSHIP HEALTH CENTER</v>
      </c>
    </row>
    <row r="4478" spans="1:5" x14ac:dyDescent="0.25">
      <c r="A4478">
        <v>2200412</v>
      </c>
      <c r="B4478" t="s">
        <v>332</v>
      </c>
      <c r="C4478" s="1">
        <v>112</v>
      </c>
      <c r="D4478" t="s">
        <v>133</v>
      </c>
      <c r="E4478" t="str">
        <f>VLOOKUP(A4478,DAC[],3)</f>
        <v>PARTNERSHIP HEALTH CENTER</v>
      </c>
    </row>
    <row r="4479" spans="1:5" x14ac:dyDescent="0.25">
      <c r="A4479">
        <v>2200412</v>
      </c>
      <c r="B4479" t="s">
        <v>332</v>
      </c>
      <c r="C4479" s="1">
        <v>15</v>
      </c>
      <c r="D4479" t="s">
        <v>133</v>
      </c>
      <c r="E4479" t="str">
        <f>VLOOKUP(A4479,DAC[],3)</f>
        <v>PARTNERSHIP HEALTH CENTER</v>
      </c>
    </row>
    <row r="4480" spans="1:5" x14ac:dyDescent="0.25">
      <c r="A4480">
        <v>2200412</v>
      </c>
      <c r="B4480" t="s">
        <v>332</v>
      </c>
      <c r="C4480" s="1">
        <v>226.55</v>
      </c>
      <c r="D4480" t="s">
        <v>133</v>
      </c>
      <c r="E4480" t="str">
        <f>VLOOKUP(A4480,DAC[],3)</f>
        <v>PARTNERSHIP HEALTH CENTER</v>
      </c>
    </row>
    <row r="4481" spans="1:5" x14ac:dyDescent="0.25">
      <c r="A4481">
        <v>2201971</v>
      </c>
      <c r="B4481" t="s">
        <v>332</v>
      </c>
      <c r="C4481" s="1">
        <v>123.5</v>
      </c>
      <c r="D4481" t="s">
        <v>133</v>
      </c>
      <c r="E4481" t="str">
        <f>VLOOKUP(A4481,DAC[],3)</f>
        <v>PARTNERSHIP HEALTH CENTER</v>
      </c>
    </row>
    <row r="4482" spans="1:5" x14ac:dyDescent="0.25">
      <c r="A4482">
        <v>2201763</v>
      </c>
      <c r="B4482" t="s">
        <v>941</v>
      </c>
      <c r="C4482" s="1">
        <v>117</v>
      </c>
      <c r="D4482" t="s">
        <v>167</v>
      </c>
      <c r="E4482" t="str">
        <f>VLOOKUP(A4482,DAC[],3)</f>
        <v>SHERIFF</v>
      </c>
    </row>
    <row r="4483" spans="1:5" x14ac:dyDescent="0.25">
      <c r="A4483">
        <v>2201530</v>
      </c>
      <c r="B4483" t="s">
        <v>850</v>
      </c>
      <c r="C4483" s="1">
        <v>47630</v>
      </c>
      <c r="D4483" t="s">
        <v>214</v>
      </c>
      <c r="E4483" t="str">
        <f>VLOOKUP(A4483,DAC[],3)</f>
        <v>PARTNERSHIP HEALTH CENTER</v>
      </c>
    </row>
    <row r="4484" spans="1:5" x14ac:dyDescent="0.25">
      <c r="A4484">
        <v>2202036</v>
      </c>
      <c r="B4484" t="s">
        <v>954</v>
      </c>
      <c r="C4484" s="1">
        <v>167.69</v>
      </c>
      <c r="D4484" t="s">
        <v>128</v>
      </c>
      <c r="E4484" t="str">
        <f>VLOOKUP(A4484,DAC[],3)</f>
        <v>FACILITIES MANAGEMENT</v>
      </c>
    </row>
    <row r="4485" spans="1:5" x14ac:dyDescent="0.25">
      <c r="A4485">
        <v>2200996</v>
      </c>
      <c r="B4485" t="s">
        <v>663</v>
      </c>
      <c r="C4485" s="1">
        <v>208</v>
      </c>
      <c r="D4485" t="s">
        <v>11</v>
      </c>
      <c r="E4485" t="str">
        <f>VLOOKUP(A4485,DAC[],3)</f>
        <v>LIBRARY</v>
      </c>
    </row>
    <row r="4486" spans="1:5" x14ac:dyDescent="0.25">
      <c r="A4486">
        <v>2201837</v>
      </c>
      <c r="B4486" t="s">
        <v>1026</v>
      </c>
      <c r="C4486" s="1">
        <v>5.6</v>
      </c>
      <c r="D4486" t="s">
        <v>25</v>
      </c>
      <c r="E4486" t="str">
        <f>VLOOKUP(A4486,DAC[],3)</f>
        <v>CLERK OF DISTRICT COURT</v>
      </c>
    </row>
    <row r="4487" spans="1:5" x14ac:dyDescent="0.25">
      <c r="A4487">
        <v>2201838</v>
      </c>
      <c r="B4487" t="s">
        <v>1026</v>
      </c>
      <c r="C4487" s="1">
        <v>12</v>
      </c>
      <c r="D4487" t="s">
        <v>25</v>
      </c>
      <c r="E4487" t="str">
        <f>VLOOKUP(A4487,DAC[],3)</f>
        <v>CLERK OF DISTRICT COURT</v>
      </c>
    </row>
    <row r="4488" spans="1:5" x14ac:dyDescent="0.25">
      <c r="A4488">
        <v>2202357</v>
      </c>
      <c r="B4488" t="s">
        <v>337</v>
      </c>
      <c r="C4488" s="1">
        <v>33</v>
      </c>
      <c r="D4488" t="s">
        <v>337</v>
      </c>
      <c r="E4488" t="str">
        <f>VLOOKUP(A4488,DAC[],3)</f>
        <v>PARTNERSHIP HEALTH CENTER</v>
      </c>
    </row>
    <row r="4489" spans="1:5" x14ac:dyDescent="0.25">
      <c r="A4489">
        <v>2201292</v>
      </c>
      <c r="B4489" t="s">
        <v>764</v>
      </c>
      <c r="C4489" s="1">
        <v>21.62</v>
      </c>
      <c r="D4489" t="s">
        <v>147</v>
      </c>
      <c r="E4489" t="str">
        <f>VLOOKUP(A4489,DAC[],3)</f>
        <v>HEALTH</v>
      </c>
    </row>
    <row r="4490" spans="1:5" x14ac:dyDescent="0.25">
      <c r="A4490">
        <v>2201867</v>
      </c>
      <c r="B4490" t="s">
        <v>1027</v>
      </c>
      <c r="C4490" s="1">
        <v>12</v>
      </c>
      <c r="D4490" t="s">
        <v>25</v>
      </c>
      <c r="E4490" t="str">
        <f>VLOOKUP(A4490,DAC[],3)</f>
        <v>CLERK OF DISTRICT COURT</v>
      </c>
    </row>
    <row r="4491" spans="1:5" x14ac:dyDescent="0.25">
      <c r="A4491">
        <v>2201868</v>
      </c>
      <c r="B4491" t="s">
        <v>1027</v>
      </c>
      <c r="C4491" s="1">
        <v>6.72</v>
      </c>
      <c r="D4491" t="s">
        <v>25</v>
      </c>
      <c r="E4491" t="str">
        <f>VLOOKUP(A4491,DAC[],3)</f>
        <v>CLERK OF DISTRICT COURT</v>
      </c>
    </row>
    <row r="4492" spans="1:5" x14ac:dyDescent="0.25">
      <c r="A4492">
        <v>2200689</v>
      </c>
      <c r="B4492" t="s">
        <v>449</v>
      </c>
      <c r="C4492" s="1">
        <v>500</v>
      </c>
      <c r="D4492" t="s">
        <v>133</v>
      </c>
      <c r="E4492" t="str">
        <f>VLOOKUP(A4492,DAC[],3)</f>
        <v>PARTNERSHIP HEALTH CENTER</v>
      </c>
    </row>
    <row r="4493" spans="1:5" x14ac:dyDescent="0.25">
      <c r="A4493">
        <v>2201421</v>
      </c>
      <c r="B4493" t="s">
        <v>785</v>
      </c>
      <c r="C4493" s="1">
        <v>65.650000000000006</v>
      </c>
      <c r="D4493" t="s">
        <v>128</v>
      </c>
      <c r="E4493" t="str">
        <f>VLOOKUP(A4493,DAC[],3)</f>
        <v>FACILITIES MANAGEMENT</v>
      </c>
    </row>
    <row r="4494" spans="1:5" x14ac:dyDescent="0.25">
      <c r="A4494">
        <v>2201421</v>
      </c>
      <c r="B4494" t="s">
        <v>785</v>
      </c>
      <c r="C4494" s="1">
        <v>51.27</v>
      </c>
      <c r="D4494" t="s">
        <v>128</v>
      </c>
      <c r="E4494" t="str">
        <f>VLOOKUP(A4494,DAC[],3)</f>
        <v>FACILITIES MANAGEMENT</v>
      </c>
    </row>
    <row r="4495" spans="1:5" x14ac:dyDescent="0.25">
      <c r="A4495">
        <v>2201421</v>
      </c>
      <c r="B4495" t="s">
        <v>785</v>
      </c>
      <c r="C4495" s="1">
        <v>-11.69</v>
      </c>
      <c r="D4495" t="s">
        <v>128</v>
      </c>
      <c r="E4495" t="str">
        <f>VLOOKUP(A4495,DAC[],3)</f>
        <v>FACILITIES MANAGEMENT</v>
      </c>
    </row>
    <row r="4496" spans="1:5" x14ac:dyDescent="0.25">
      <c r="A4496">
        <v>2201255</v>
      </c>
      <c r="B4496" t="s">
        <v>721</v>
      </c>
      <c r="C4496" s="1">
        <v>250</v>
      </c>
      <c r="D4496" t="s">
        <v>631</v>
      </c>
      <c r="E4496" t="str">
        <f>VLOOKUP(A4496,DAC[],3)</f>
        <v>FAIR</v>
      </c>
    </row>
    <row r="4497" spans="1:5" x14ac:dyDescent="0.25">
      <c r="A4497">
        <v>2202666</v>
      </c>
      <c r="B4497" t="s">
        <v>337</v>
      </c>
      <c r="C4497" s="1">
        <v>54.67</v>
      </c>
      <c r="D4497" t="s">
        <v>337</v>
      </c>
      <c r="E4497" t="str">
        <f>VLOOKUP(A4497,DAC[],3)</f>
        <v>PARTNERSHIP HEALTH CENTER</v>
      </c>
    </row>
    <row r="4498" spans="1:5" x14ac:dyDescent="0.25">
      <c r="A4498">
        <v>2201002</v>
      </c>
      <c r="B4498" t="s">
        <v>645</v>
      </c>
      <c r="C4498" s="1">
        <v>450</v>
      </c>
      <c r="D4498" t="s">
        <v>11</v>
      </c>
      <c r="E4498" t="str">
        <f>VLOOKUP(A4498,DAC[],3)</f>
        <v>FINANCE</v>
      </c>
    </row>
    <row r="4499" spans="1:5" x14ac:dyDescent="0.25">
      <c r="A4499">
        <v>2201448</v>
      </c>
      <c r="B4499" t="s">
        <v>810</v>
      </c>
      <c r="C4499" s="1">
        <v>2128.77</v>
      </c>
      <c r="D4499" t="s">
        <v>772</v>
      </c>
      <c r="E4499" t="str">
        <f>VLOOKUP(A4499,DAC[],3)</f>
        <v>WEED/EXTENSION</v>
      </c>
    </row>
    <row r="4500" spans="1:5" x14ac:dyDescent="0.25">
      <c r="A4500">
        <v>2202578</v>
      </c>
      <c r="B4500" t="s">
        <v>810</v>
      </c>
      <c r="C4500" s="1">
        <v>445.35</v>
      </c>
      <c r="D4500" t="s">
        <v>772</v>
      </c>
      <c r="E4500" t="str">
        <f>VLOOKUP(A4500,DAC[],3)</f>
        <v>WEED/EXTENSION</v>
      </c>
    </row>
    <row r="4501" spans="1:5" x14ac:dyDescent="0.25">
      <c r="A4501">
        <v>2201875</v>
      </c>
      <c r="B4501" t="s">
        <v>1028</v>
      </c>
      <c r="C4501" s="1">
        <v>12</v>
      </c>
      <c r="D4501" t="s">
        <v>25</v>
      </c>
      <c r="E4501" t="str">
        <f>VLOOKUP(A4501,DAC[],3)</f>
        <v>CLERK OF DISTRICT COURT</v>
      </c>
    </row>
    <row r="4502" spans="1:5" x14ac:dyDescent="0.25">
      <c r="A4502">
        <v>2201876</v>
      </c>
      <c r="B4502" t="s">
        <v>1028</v>
      </c>
      <c r="C4502" s="1">
        <v>5.6</v>
      </c>
      <c r="D4502" t="s">
        <v>25</v>
      </c>
      <c r="E4502" t="str">
        <f>VLOOKUP(A4502,DAC[],3)</f>
        <v>CLERK OF DISTRICT COURT</v>
      </c>
    </row>
    <row r="4503" spans="1:5" x14ac:dyDescent="0.25">
      <c r="A4503">
        <v>2200541</v>
      </c>
      <c r="B4503" t="s">
        <v>365</v>
      </c>
      <c r="C4503" s="1">
        <v>47.5</v>
      </c>
      <c r="D4503" t="s">
        <v>163</v>
      </c>
      <c r="E4503" t="str">
        <f>VLOOKUP(A4503,DAC[],3)</f>
        <v>SHERIFF</v>
      </c>
    </row>
    <row r="4504" spans="1:5" x14ac:dyDescent="0.25">
      <c r="A4504">
        <v>2201280</v>
      </c>
      <c r="B4504" t="s">
        <v>365</v>
      </c>
      <c r="C4504" s="1">
        <v>38.9</v>
      </c>
      <c r="D4504" t="s">
        <v>163</v>
      </c>
      <c r="E4504" t="str">
        <f>VLOOKUP(A4504,DAC[],3)</f>
        <v>CENTRAL SERVICES</v>
      </c>
    </row>
    <row r="4505" spans="1:5" x14ac:dyDescent="0.25">
      <c r="A4505">
        <v>2201281</v>
      </c>
      <c r="B4505" t="s">
        <v>365</v>
      </c>
      <c r="C4505" s="1">
        <v>142.9</v>
      </c>
      <c r="D4505" t="s">
        <v>163</v>
      </c>
      <c r="E4505" t="str">
        <f>VLOOKUP(A4505,DAC[],3)</f>
        <v>CENTRAL SERVICES</v>
      </c>
    </row>
    <row r="4506" spans="1:5" x14ac:dyDescent="0.25">
      <c r="A4506">
        <v>2201439</v>
      </c>
      <c r="B4506" t="s">
        <v>365</v>
      </c>
      <c r="C4506" s="1">
        <v>47.93</v>
      </c>
      <c r="D4506" t="s">
        <v>163</v>
      </c>
      <c r="E4506" t="str">
        <f>VLOOKUP(A4506,DAC[],3)</f>
        <v>WEED/EXTENSION</v>
      </c>
    </row>
    <row r="4507" spans="1:5" x14ac:dyDescent="0.25">
      <c r="A4507">
        <v>2201759</v>
      </c>
      <c r="B4507" t="s">
        <v>365</v>
      </c>
      <c r="C4507" s="1">
        <v>36</v>
      </c>
      <c r="D4507" t="s">
        <v>163</v>
      </c>
      <c r="E4507" t="str">
        <f>VLOOKUP(A4507,DAC[],3)</f>
        <v>SHERIFF</v>
      </c>
    </row>
    <row r="4508" spans="1:5" x14ac:dyDescent="0.25">
      <c r="A4508">
        <v>2202177</v>
      </c>
      <c r="B4508" t="s">
        <v>365</v>
      </c>
      <c r="C4508" s="1">
        <v>29.46</v>
      </c>
      <c r="D4508" t="s">
        <v>163</v>
      </c>
      <c r="E4508" t="str">
        <f>VLOOKUP(A4508,DAC[],3)</f>
        <v>WEED/EXTENSION</v>
      </c>
    </row>
    <row r="4509" spans="1:5" x14ac:dyDescent="0.25">
      <c r="A4509">
        <v>2202177</v>
      </c>
      <c r="B4509" t="s">
        <v>365</v>
      </c>
      <c r="C4509" s="1">
        <v>53.42</v>
      </c>
      <c r="D4509" t="s">
        <v>163</v>
      </c>
      <c r="E4509" t="str">
        <f>VLOOKUP(A4509,DAC[],3)</f>
        <v>WEED/EXTENSION</v>
      </c>
    </row>
    <row r="4510" spans="1:5" x14ac:dyDescent="0.25">
      <c r="A4510">
        <v>2202973</v>
      </c>
      <c r="B4510" t="s">
        <v>365</v>
      </c>
      <c r="C4510" s="1">
        <v>38.9</v>
      </c>
      <c r="D4510" t="s">
        <v>163</v>
      </c>
      <c r="E4510" t="str">
        <f>VLOOKUP(A4510,DAC[],3)</f>
        <v>CENTRAL SERVICES</v>
      </c>
    </row>
    <row r="4511" spans="1:5" x14ac:dyDescent="0.25">
      <c r="A4511">
        <v>2202974</v>
      </c>
      <c r="B4511" t="s">
        <v>365</v>
      </c>
      <c r="C4511" s="1">
        <v>728</v>
      </c>
      <c r="D4511" t="s">
        <v>163</v>
      </c>
      <c r="E4511" t="str">
        <f>VLOOKUP(A4511,DAC[],3)</f>
        <v>CENTRAL SERVICES</v>
      </c>
    </row>
    <row r="4512" spans="1:5" x14ac:dyDescent="0.25">
      <c r="A4512">
        <v>2200290</v>
      </c>
      <c r="B4512" t="s">
        <v>189</v>
      </c>
      <c r="C4512" s="1">
        <v>3500</v>
      </c>
      <c r="D4512" t="s">
        <v>11</v>
      </c>
      <c r="E4512" t="str">
        <f>VLOOKUP(A4512,DAC[],3)</f>
        <v>COMMISSIONERS</v>
      </c>
    </row>
    <row r="4513" spans="1:5" x14ac:dyDescent="0.25">
      <c r="A4513">
        <v>2202246</v>
      </c>
      <c r="B4513" t="s">
        <v>189</v>
      </c>
      <c r="C4513" s="1">
        <v>1211.5</v>
      </c>
      <c r="D4513" t="s">
        <v>11</v>
      </c>
      <c r="E4513" t="str">
        <f>VLOOKUP(A4513,DAC[],3)</f>
        <v>COMMISSIONERS</v>
      </c>
    </row>
    <row r="4514" spans="1:5" x14ac:dyDescent="0.25">
      <c r="A4514">
        <v>2202558</v>
      </c>
      <c r="B4514" t="s">
        <v>1198</v>
      </c>
      <c r="C4514" s="1">
        <v>520</v>
      </c>
      <c r="D4514" t="s">
        <v>226</v>
      </c>
      <c r="E4514" t="str">
        <f>VLOOKUP(A4514,DAC[],3)</f>
        <v>PUBLIC WORKS</v>
      </c>
    </row>
    <row r="4515" spans="1:5" x14ac:dyDescent="0.25">
      <c r="A4515">
        <v>2202700</v>
      </c>
      <c r="B4515" t="s">
        <v>1198</v>
      </c>
      <c r="C4515" s="1">
        <v>2093.89</v>
      </c>
      <c r="D4515" t="s">
        <v>163</v>
      </c>
      <c r="E4515" t="str">
        <f>VLOOKUP(A4515,DAC[],3)</f>
        <v>PUBLIC WORKS</v>
      </c>
    </row>
    <row r="4516" spans="1:5" x14ac:dyDescent="0.25">
      <c r="A4516">
        <v>2202700</v>
      </c>
      <c r="B4516" t="s">
        <v>1198</v>
      </c>
      <c r="C4516" s="1">
        <v>78.88</v>
      </c>
      <c r="D4516" t="s">
        <v>163</v>
      </c>
      <c r="E4516" t="str">
        <f>VLOOKUP(A4516,DAC[],3)</f>
        <v>PUBLIC WORKS</v>
      </c>
    </row>
    <row r="4517" spans="1:5" x14ac:dyDescent="0.25">
      <c r="A4517">
        <v>2202700</v>
      </c>
      <c r="B4517" t="s">
        <v>1198</v>
      </c>
      <c r="C4517" s="1">
        <v>489.08</v>
      </c>
      <c r="D4517" t="s">
        <v>163</v>
      </c>
      <c r="E4517" t="str">
        <f>VLOOKUP(A4517,DAC[],3)</f>
        <v>PUBLIC WORKS</v>
      </c>
    </row>
    <row r="4518" spans="1:5" x14ac:dyDescent="0.25">
      <c r="A4518">
        <v>2202700</v>
      </c>
      <c r="B4518" t="s">
        <v>1198</v>
      </c>
      <c r="C4518" s="1">
        <v>47.93</v>
      </c>
      <c r="D4518" t="s">
        <v>163</v>
      </c>
      <c r="E4518" t="str">
        <f>VLOOKUP(A4518,DAC[],3)</f>
        <v>PUBLIC WORKS</v>
      </c>
    </row>
    <row r="4519" spans="1:5" x14ac:dyDescent="0.25">
      <c r="A4519">
        <v>2200287</v>
      </c>
      <c r="B4519" t="s">
        <v>201</v>
      </c>
      <c r="C4519" s="1">
        <v>475371</v>
      </c>
      <c r="D4519" t="s">
        <v>202</v>
      </c>
      <c r="E4519" t="str">
        <f>VLOOKUP(A4519,DAC[],3)</f>
        <v>PARTNERSHIP HEALTH CENTER</v>
      </c>
    </row>
    <row r="4520" spans="1:5" x14ac:dyDescent="0.25">
      <c r="A4520">
        <v>2200287</v>
      </c>
      <c r="B4520" t="s">
        <v>201</v>
      </c>
      <c r="C4520" s="1">
        <v>-11746.77</v>
      </c>
      <c r="D4520" t="s">
        <v>202</v>
      </c>
      <c r="E4520" t="str">
        <f>VLOOKUP(A4520,DAC[],3)</f>
        <v>PARTNERSHIP HEALTH CENTER</v>
      </c>
    </row>
    <row r="4521" spans="1:5" x14ac:dyDescent="0.25">
      <c r="A4521">
        <v>2201594</v>
      </c>
      <c r="B4521" t="s">
        <v>822</v>
      </c>
      <c r="C4521" s="1">
        <v>232</v>
      </c>
      <c r="D4521" t="s">
        <v>163</v>
      </c>
      <c r="E4521" t="str">
        <f>VLOOKUP(A4521,DAC[],3)</f>
        <v>PUBLIC WORKS</v>
      </c>
    </row>
    <row r="4522" spans="1:5" x14ac:dyDescent="0.25">
      <c r="A4522">
        <v>2200447</v>
      </c>
      <c r="B4522" t="s">
        <v>317</v>
      </c>
      <c r="C4522" s="1">
        <v>79.98</v>
      </c>
      <c r="D4522" t="s">
        <v>140</v>
      </c>
      <c r="E4522" t="str">
        <f>VLOOKUP(A4522,DAC[],3)</f>
        <v>HEALTH</v>
      </c>
    </row>
    <row r="4523" spans="1:5" x14ac:dyDescent="0.25">
      <c r="A4523">
        <v>2200765</v>
      </c>
      <c r="B4523" t="s">
        <v>483</v>
      </c>
      <c r="C4523" s="1">
        <v>974</v>
      </c>
      <c r="D4523" t="s">
        <v>11</v>
      </c>
      <c r="E4523" t="str">
        <f>VLOOKUP(A4523,DAC[],3)</f>
        <v>FAIR</v>
      </c>
    </row>
    <row r="4524" spans="1:5" x14ac:dyDescent="0.25">
      <c r="A4524">
        <v>2200058</v>
      </c>
      <c r="B4524" t="s">
        <v>96</v>
      </c>
      <c r="C4524" s="1">
        <v>11.76</v>
      </c>
      <c r="D4524" t="s">
        <v>25</v>
      </c>
      <c r="E4524" t="str">
        <f>VLOOKUP(A4524,DAC[],3)</f>
        <v>CLERK OF DISTRICT COURT</v>
      </c>
    </row>
    <row r="4525" spans="1:5" x14ac:dyDescent="0.25">
      <c r="A4525">
        <v>2200059</v>
      </c>
      <c r="B4525" t="s">
        <v>96</v>
      </c>
      <c r="C4525" s="1">
        <v>12</v>
      </c>
      <c r="D4525" t="s">
        <v>25</v>
      </c>
      <c r="E4525" t="str">
        <f>VLOOKUP(A4525,DAC[],3)</f>
        <v>CLERK OF DISTRICT COURT</v>
      </c>
    </row>
    <row r="4526" spans="1:5" x14ac:dyDescent="0.25">
      <c r="A4526">
        <v>2200390</v>
      </c>
      <c r="B4526" t="s">
        <v>333</v>
      </c>
      <c r="C4526" s="1">
        <v>147.74</v>
      </c>
      <c r="D4526" t="s">
        <v>137</v>
      </c>
      <c r="E4526" t="str">
        <f>VLOOKUP(A4526,DAC[],3)</f>
        <v>PARTNERSHIP HEALTH CENTER</v>
      </c>
    </row>
    <row r="4527" spans="1:5" x14ac:dyDescent="0.25">
      <c r="A4527">
        <v>2202115</v>
      </c>
      <c r="B4527" t="s">
        <v>333</v>
      </c>
      <c r="C4527" s="1">
        <v>198.82</v>
      </c>
      <c r="D4527" t="s">
        <v>137</v>
      </c>
      <c r="E4527" t="str">
        <f>VLOOKUP(A4527,DAC[],3)</f>
        <v>PARTNERSHIP HEALTH CENTER</v>
      </c>
    </row>
    <row r="4528" spans="1:5" x14ac:dyDescent="0.25">
      <c r="A4528">
        <v>2202376</v>
      </c>
      <c r="B4528" t="s">
        <v>1138</v>
      </c>
      <c r="C4528" s="1">
        <v>350</v>
      </c>
      <c r="D4528" t="s">
        <v>9</v>
      </c>
      <c r="E4528" t="str">
        <f>VLOOKUP(A4528,DAC[],3)</f>
        <v>HEALTH</v>
      </c>
    </row>
    <row r="4529" spans="1:5" x14ac:dyDescent="0.25">
      <c r="A4529">
        <v>2200229</v>
      </c>
      <c r="B4529" t="s">
        <v>131</v>
      </c>
      <c r="C4529" s="1">
        <v>255</v>
      </c>
      <c r="D4529" t="s">
        <v>11</v>
      </c>
      <c r="E4529" t="str">
        <f>VLOOKUP(A4529,DAC[],3)</f>
        <v>LIBRARY</v>
      </c>
    </row>
    <row r="4530" spans="1:5" x14ac:dyDescent="0.25">
      <c r="A4530">
        <v>2200380</v>
      </c>
      <c r="B4530" t="s">
        <v>131</v>
      </c>
      <c r="C4530" s="1">
        <v>993.18</v>
      </c>
      <c r="D4530" t="s">
        <v>18</v>
      </c>
      <c r="E4530" t="str">
        <f>VLOOKUP(A4530,DAC[],3)</f>
        <v>PARTNERSHIP HEALTH CENTER</v>
      </c>
    </row>
    <row r="4531" spans="1:5" x14ac:dyDescent="0.25">
      <c r="A4531">
        <v>2200486</v>
      </c>
      <c r="B4531" t="s">
        <v>131</v>
      </c>
      <c r="C4531" s="1">
        <v>234.84</v>
      </c>
      <c r="D4531" t="s">
        <v>5</v>
      </c>
      <c r="E4531" t="str">
        <f>VLOOKUP(A4531,DAC[],3)</f>
        <v>OEM</v>
      </c>
    </row>
    <row r="4532" spans="1:5" x14ac:dyDescent="0.25">
      <c r="A4532">
        <v>2200603</v>
      </c>
      <c r="B4532" t="s">
        <v>131</v>
      </c>
      <c r="C4532" s="1">
        <v>86.98</v>
      </c>
      <c r="D4532" t="s">
        <v>18</v>
      </c>
      <c r="E4532" t="str">
        <f>VLOOKUP(A4532,DAC[],3)</f>
        <v>ELECTIONS</v>
      </c>
    </row>
    <row r="4533" spans="1:5" x14ac:dyDescent="0.25">
      <c r="A4533">
        <v>2200604</v>
      </c>
      <c r="B4533" t="s">
        <v>131</v>
      </c>
      <c r="C4533" s="1">
        <v>40.4</v>
      </c>
      <c r="D4533" t="s">
        <v>18</v>
      </c>
      <c r="E4533" t="str">
        <f>VLOOKUP(A4533,DAC[],3)</f>
        <v>ELECTIONS</v>
      </c>
    </row>
    <row r="4534" spans="1:5" x14ac:dyDescent="0.25">
      <c r="A4534">
        <v>2201265</v>
      </c>
      <c r="B4534" t="s">
        <v>131</v>
      </c>
      <c r="C4534" s="1">
        <v>3068.14</v>
      </c>
      <c r="D4534" t="s">
        <v>18</v>
      </c>
      <c r="E4534" t="str">
        <f>VLOOKUP(A4534,DAC[],3)</f>
        <v>ELECTIONS</v>
      </c>
    </row>
    <row r="4535" spans="1:5" x14ac:dyDescent="0.25">
      <c r="A4535">
        <v>2201531</v>
      </c>
      <c r="B4535" t="s">
        <v>131</v>
      </c>
      <c r="C4535" s="1">
        <v>372.97</v>
      </c>
      <c r="D4535" t="s">
        <v>18</v>
      </c>
      <c r="E4535" t="str">
        <f>VLOOKUP(A4535,DAC[],3)</f>
        <v>PARTNERSHIP HEALTH CENTER</v>
      </c>
    </row>
    <row r="4536" spans="1:5" x14ac:dyDescent="0.25">
      <c r="A4536">
        <v>2201532</v>
      </c>
      <c r="B4536" t="s">
        <v>131</v>
      </c>
      <c r="C4536" s="1">
        <v>1340.97</v>
      </c>
      <c r="D4536" t="s">
        <v>18</v>
      </c>
      <c r="E4536" t="str">
        <f>VLOOKUP(A4536,DAC[],3)</f>
        <v>PARTNERSHIP HEALTH CENTER</v>
      </c>
    </row>
    <row r="4537" spans="1:5" x14ac:dyDescent="0.25">
      <c r="A4537">
        <v>2201533</v>
      </c>
      <c r="B4537" t="s">
        <v>131</v>
      </c>
      <c r="C4537" s="1">
        <v>164.21</v>
      </c>
      <c r="D4537" t="s">
        <v>18</v>
      </c>
      <c r="E4537" t="str">
        <f>VLOOKUP(A4537,DAC[],3)</f>
        <v>PARTNERSHIP HEALTH CENTER</v>
      </c>
    </row>
    <row r="4538" spans="1:5" x14ac:dyDescent="0.25">
      <c r="A4538">
        <v>2201694</v>
      </c>
      <c r="B4538" t="s">
        <v>131</v>
      </c>
      <c r="C4538" s="1">
        <v>566.73</v>
      </c>
      <c r="D4538" t="s">
        <v>18</v>
      </c>
      <c r="E4538" t="str">
        <f>VLOOKUP(A4538,DAC[],3)</f>
        <v>PARTNERSHIP HEALTH CENTER</v>
      </c>
    </row>
    <row r="4539" spans="1:5" x14ac:dyDescent="0.25">
      <c r="A4539">
        <v>2202296</v>
      </c>
      <c r="B4539" t="s">
        <v>131</v>
      </c>
      <c r="C4539" s="1">
        <v>255</v>
      </c>
      <c r="D4539" t="s">
        <v>11</v>
      </c>
      <c r="E4539" t="str">
        <f>VLOOKUP(A4539,DAC[],3)</f>
        <v>LIBRARY</v>
      </c>
    </row>
    <row r="4540" spans="1:5" x14ac:dyDescent="0.25">
      <c r="A4540">
        <v>2202339</v>
      </c>
      <c r="B4540" t="s">
        <v>131</v>
      </c>
      <c r="C4540" s="1">
        <v>378.47</v>
      </c>
      <c r="D4540" t="s">
        <v>18</v>
      </c>
      <c r="E4540" t="str">
        <f>VLOOKUP(A4540,DAC[],3)</f>
        <v>PARTNERSHIP HEALTH CENTER</v>
      </c>
    </row>
    <row r="4541" spans="1:5" x14ac:dyDescent="0.25">
      <c r="A4541">
        <v>2202727</v>
      </c>
      <c r="B4541" t="s">
        <v>131</v>
      </c>
      <c r="C4541" s="1">
        <v>35</v>
      </c>
      <c r="D4541" t="s">
        <v>18</v>
      </c>
      <c r="E4541" t="str">
        <f>VLOOKUP(A4541,DAC[],3)</f>
        <v>ELECTIONS</v>
      </c>
    </row>
    <row r="4542" spans="1:5" x14ac:dyDescent="0.25">
      <c r="A4542">
        <v>2202728</v>
      </c>
      <c r="B4542" t="s">
        <v>131</v>
      </c>
      <c r="C4542" s="1">
        <v>35</v>
      </c>
      <c r="D4542" t="s">
        <v>18</v>
      </c>
      <c r="E4542" t="str">
        <f>VLOOKUP(A4542,DAC[],3)</f>
        <v>ELECTIONS</v>
      </c>
    </row>
    <row r="4543" spans="1:5" x14ac:dyDescent="0.25">
      <c r="A4543">
        <v>2202729</v>
      </c>
      <c r="B4543" t="s">
        <v>131</v>
      </c>
      <c r="C4543" s="1">
        <v>35</v>
      </c>
      <c r="D4543" t="s">
        <v>18</v>
      </c>
      <c r="E4543" t="str">
        <f>VLOOKUP(A4543,DAC[],3)</f>
        <v>ELECTIONS</v>
      </c>
    </row>
    <row r="4544" spans="1:5" x14ac:dyDescent="0.25">
      <c r="A4544">
        <v>2202733</v>
      </c>
      <c r="B4544" t="s">
        <v>131</v>
      </c>
      <c r="C4544" s="1">
        <v>99.1</v>
      </c>
      <c r="D4544" t="s">
        <v>18</v>
      </c>
      <c r="E4544" t="str">
        <f>VLOOKUP(A4544,DAC[],3)</f>
        <v>TREASURER/MOTOR VEHICLE</v>
      </c>
    </row>
    <row r="4545" spans="1:5" x14ac:dyDescent="0.25">
      <c r="A4545">
        <v>2202867</v>
      </c>
      <c r="B4545" t="s">
        <v>131</v>
      </c>
      <c r="C4545" s="1">
        <v>960.07</v>
      </c>
      <c r="D4545" t="s">
        <v>18</v>
      </c>
      <c r="E4545" t="str">
        <f>VLOOKUP(A4545,DAC[],3)</f>
        <v>PARTNERSHIP HEALTH CENTER</v>
      </c>
    </row>
    <row r="4546" spans="1:5" x14ac:dyDescent="0.25">
      <c r="A4546">
        <v>2202868</v>
      </c>
      <c r="B4546" t="s">
        <v>131</v>
      </c>
      <c r="C4546" s="1">
        <v>359.59</v>
      </c>
      <c r="D4546" t="s">
        <v>18</v>
      </c>
      <c r="E4546" t="str">
        <f>VLOOKUP(A4546,DAC[],3)</f>
        <v>PARTNERSHIP HEALTH CENTER</v>
      </c>
    </row>
    <row r="4547" spans="1:5" x14ac:dyDescent="0.25">
      <c r="A4547">
        <v>2200980</v>
      </c>
      <c r="B4547" t="s">
        <v>637</v>
      </c>
      <c r="C4547" s="1">
        <v>1575</v>
      </c>
      <c r="D4547" t="s">
        <v>631</v>
      </c>
      <c r="E4547" t="str">
        <f>VLOOKUP(A4547,DAC[],3)</f>
        <v>FAIR</v>
      </c>
    </row>
    <row r="4548" spans="1:5" x14ac:dyDescent="0.25">
      <c r="A4548">
        <v>2201583</v>
      </c>
      <c r="B4548" t="s">
        <v>836</v>
      </c>
      <c r="C4548" s="1">
        <v>898</v>
      </c>
      <c r="D4548" t="s">
        <v>295</v>
      </c>
      <c r="E4548" t="str">
        <f>VLOOKUP(A4548,DAC[],3)</f>
        <v>LIBRARY</v>
      </c>
    </row>
    <row r="4549" spans="1:5" x14ac:dyDescent="0.25">
      <c r="A4549">
        <v>2200339</v>
      </c>
      <c r="B4549" t="s">
        <v>253</v>
      </c>
      <c r="C4549" s="1">
        <v>1101.76</v>
      </c>
      <c r="D4549" t="s">
        <v>248</v>
      </c>
      <c r="E4549" t="str">
        <f>VLOOKUP(A4549,DAC[],3)</f>
        <v>SHERIFF</v>
      </c>
    </row>
    <row r="4550" spans="1:5" x14ac:dyDescent="0.25">
      <c r="A4550">
        <v>2200862</v>
      </c>
      <c r="B4550" t="s">
        <v>616</v>
      </c>
      <c r="C4550" s="1">
        <v>150.4</v>
      </c>
      <c r="D4550" t="s">
        <v>617</v>
      </c>
      <c r="E4550" t="str">
        <f>VLOOKUP(A4550,DAC[],3)</f>
        <v>DETENTION</v>
      </c>
    </row>
    <row r="4551" spans="1:5" x14ac:dyDescent="0.25">
      <c r="A4551">
        <v>2202833</v>
      </c>
      <c r="B4551" t="s">
        <v>616</v>
      </c>
      <c r="C4551" s="1">
        <v>124.24</v>
      </c>
      <c r="D4551" t="s">
        <v>617</v>
      </c>
      <c r="E4551" t="str">
        <f>VLOOKUP(A4551,DAC[],3)</f>
        <v>DETENTION</v>
      </c>
    </row>
    <row r="4552" spans="1:5" x14ac:dyDescent="0.25">
      <c r="A4552">
        <v>2200333</v>
      </c>
      <c r="B4552" t="s">
        <v>254</v>
      </c>
      <c r="C4552" s="1">
        <v>185</v>
      </c>
      <c r="D4552" t="s">
        <v>11</v>
      </c>
      <c r="E4552" t="str">
        <f>VLOOKUP(A4552,DAC[],3)</f>
        <v>SHERIFF</v>
      </c>
    </row>
    <row r="4553" spans="1:5" x14ac:dyDescent="0.25">
      <c r="A4553">
        <v>2202282</v>
      </c>
      <c r="B4553" t="s">
        <v>254</v>
      </c>
      <c r="C4553" s="1">
        <v>190</v>
      </c>
      <c r="D4553" t="s">
        <v>11</v>
      </c>
      <c r="E4553" t="str">
        <f>VLOOKUP(A4553,DAC[],3)</f>
        <v>SHERIFF</v>
      </c>
    </row>
    <row r="4554" spans="1:5" x14ac:dyDescent="0.25">
      <c r="A4554">
        <v>2202233</v>
      </c>
      <c r="B4554" t="s">
        <v>1111</v>
      </c>
      <c r="C4554" s="1">
        <v>290</v>
      </c>
      <c r="D4554" t="s">
        <v>104</v>
      </c>
      <c r="E4554" t="str">
        <f>VLOOKUP(A4554,DAC[],3)</f>
        <v>LIBRARY</v>
      </c>
    </row>
    <row r="4555" spans="1:5" x14ac:dyDescent="0.25">
      <c r="A4555">
        <v>2200112</v>
      </c>
      <c r="B4555" t="s">
        <v>97</v>
      </c>
      <c r="C4555" s="1">
        <v>12</v>
      </c>
      <c r="D4555" t="s">
        <v>25</v>
      </c>
      <c r="E4555" t="str">
        <f>VLOOKUP(A4555,DAC[],3)</f>
        <v>CLERK OF DISTRICT COURT</v>
      </c>
    </row>
    <row r="4556" spans="1:5" x14ac:dyDescent="0.25">
      <c r="A4556">
        <v>2200113</v>
      </c>
      <c r="B4556" t="s">
        <v>97</v>
      </c>
      <c r="C4556" s="1">
        <v>12.32</v>
      </c>
      <c r="D4556" t="s">
        <v>25</v>
      </c>
      <c r="E4556" t="str">
        <f>VLOOKUP(A4556,DAC[],3)</f>
        <v>CLERK OF DISTRICT COURT</v>
      </c>
    </row>
    <row r="4557" spans="1:5" x14ac:dyDescent="0.25">
      <c r="A4557">
        <v>2201005</v>
      </c>
      <c r="B4557" t="s">
        <v>540</v>
      </c>
      <c r="C4557" s="1">
        <v>375</v>
      </c>
      <c r="D4557" t="s">
        <v>11</v>
      </c>
      <c r="E4557" t="str">
        <f>VLOOKUP(A4557,DAC[],3)</f>
        <v>FINANCE</v>
      </c>
    </row>
    <row r="4558" spans="1:5" x14ac:dyDescent="0.25">
      <c r="A4558">
        <v>2202002</v>
      </c>
      <c r="B4558" t="s">
        <v>1040</v>
      </c>
      <c r="C4558" s="1">
        <v>35</v>
      </c>
      <c r="D4558" t="s">
        <v>296</v>
      </c>
      <c r="E4558" t="str">
        <f>VLOOKUP(A4558,DAC[],3)</f>
        <v>HEALTH</v>
      </c>
    </row>
    <row r="4559" spans="1:5" x14ac:dyDescent="0.25">
      <c r="A4559">
        <v>2202002</v>
      </c>
      <c r="B4559" t="s">
        <v>1040</v>
      </c>
      <c r="C4559" s="1">
        <v>229</v>
      </c>
      <c r="D4559" t="s">
        <v>244</v>
      </c>
      <c r="E4559" t="str">
        <f>VLOOKUP(A4559,DAC[],3)</f>
        <v>HEALTH</v>
      </c>
    </row>
    <row r="4560" spans="1:5" x14ac:dyDescent="0.25">
      <c r="A4560">
        <v>2201355</v>
      </c>
      <c r="B4560" t="s">
        <v>742</v>
      </c>
      <c r="C4560" s="1">
        <v>8168.47</v>
      </c>
      <c r="D4560" t="s">
        <v>11</v>
      </c>
      <c r="E4560" t="str">
        <f>VLOOKUP(A4560,DAC[],3)</f>
        <v>RISK MANAGEMENT</v>
      </c>
    </row>
    <row r="4561" spans="1:5" x14ac:dyDescent="0.25">
      <c r="A4561">
        <v>2200549</v>
      </c>
      <c r="B4561" t="s">
        <v>366</v>
      </c>
      <c r="C4561" s="1">
        <v>336</v>
      </c>
      <c r="D4561" t="s">
        <v>167</v>
      </c>
      <c r="E4561" t="str">
        <f>VLOOKUP(A4561,DAC[],3)</f>
        <v>SHERIFF</v>
      </c>
    </row>
    <row r="4562" spans="1:5" x14ac:dyDescent="0.25">
      <c r="A4562">
        <v>2201024</v>
      </c>
      <c r="B4562" t="s">
        <v>608</v>
      </c>
      <c r="C4562" s="1">
        <v>5.6</v>
      </c>
      <c r="D4562" t="s">
        <v>25</v>
      </c>
      <c r="E4562" t="str">
        <f>VLOOKUP(A4562,DAC[],3)</f>
        <v>CLERK OF DISTRICT COURT</v>
      </c>
    </row>
    <row r="4563" spans="1:5" x14ac:dyDescent="0.25">
      <c r="A4563">
        <v>2201025</v>
      </c>
      <c r="B4563" t="s">
        <v>608</v>
      </c>
      <c r="C4563" s="1">
        <v>12</v>
      </c>
      <c r="D4563" t="s">
        <v>25</v>
      </c>
      <c r="E4563" t="str">
        <f>VLOOKUP(A4563,DAC[],3)</f>
        <v>CLERK OF DISTRICT COURT</v>
      </c>
    </row>
    <row r="4564" spans="1:5" x14ac:dyDescent="0.25">
      <c r="A4564">
        <v>2200769</v>
      </c>
      <c r="B4564" t="s">
        <v>484</v>
      </c>
      <c r="C4564" s="1">
        <v>600</v>
      </c>
      <c r="D4564" t="s">
        <v>469</v>
      </c>
      <c r="E4564" t="str">
        <f>VLOOKUP(A4564,DAC[],3)</f>
        <v>FAIR</v>
      </c>
    </row>
    <row r="4565" spans="1:5" x14ac:dyDescent="0.25">
      <c r="A4565">
        <v>2200935</v>
      </c>
      <c r="B4565" t="s">
        <v>541</v>
      </c>
      <c r="C4565" s="1">
        <v>224.75</v>
      </c>
      <c r="D4565" t="s">
        <v>542</v>
      </c>
      <c r="E4565" t="str">
        <f>VLOOKUP(A4565,DAC[],3)</f>
        <v>PUBLIC WORKS</v>
      </c>
    </row>
    <row r="4566" spans="1:5" x14ac:dyDescent="0.25">
      <c r="A4566">
        <v>2202601</v>
      </c>
      <c r="B4566" t="s">
        <v>541</v>
      </c>
      <c r="C4566" s="1">
        <v>66.2</v>
      </c>
      <c r="D4566" t="s">
        <v>542</v>
      </c>
      <c r="E4566" t="str">
        <f>VLOOKUP(A4566,DAC[],3)</f>
        <v>PUBLIC WORKS</v>
      </c>
    </row>
    <row r="4567" spans="1:5" x14ac:dyDescent="0.25">
      <c r="A4567">
        <v>2202601</v>
      </c>
      <c r="B4567" t="s">
        <v>541</v>
      </c>
      <c r="C4567" s="1">
        <v>41.8</v>
      </c>
      <c r="D4567" t="s">
        <v>542</v>
      </c>
      <c r="E4567" t="str">
        <f>VLOOKUP(A4567,DAC[],3)</f>
        <v>PUBLIC WORKS</v>
      </c>
    </row>
    <row r="4568" spans="1:5" x14ac:dyDescent="0.25">
      <c r="A4568">
        <v>2202601</v>
      </c>
      <c r="B4568" t="s">
        <v>541</v>
      </c>
      <c r="C4568" s="1">
        <v>55.77</v>
      </c>
      <c r="D4568" t="s">
        <v>542</v>
      </c>
      <c r="E4568" t="str">
        <f>VLOOKUP(A4568,DAC[],3)</f>
        <v>PUBLIC WORKS</v>
      </c>
    </row>
    <row r="4569" spans="1:5" x14ac:dyDescent="0.25">
      <c r="A4569">
        <v>2202601</v>
      </c>
      <c r="B4569" t="s">
        <v>541</v>
      </c>
      <c r="C4569" s="1">
        <v>75.66</v>
      </c>
      <c r="D4569" t="s">
        <v>542</v>
      </c>
      <c r="E4569" t="str">
        <f>VLOOKUP(A4569,DAC[],3)</f>
        <v>PUBLIC WORKS</v>
      </c>
    </row>
    <row r="4570" spans="1:5" x14ac:dyDescent="0.25">
      <c r="A4570">
        <v>2202601</v>
      </c>
      <c r="B4570" t="s">
        <v>541</v>
      </c>
      <c r="C4570" s="1">
        <v>80.209999999999994</v>
      </c>
      <c r="D4570" t="s">
        <v>386</v>
      </c>
      <c r="E4570" t="str">
        <f>VLOOKUP(A4570,DAC[],3)</f>
        <v>PUBLIC WORKS</v>
      </c>
    </row>
    <row r="4571" spans="1:5" x14ac:dyDescent="0.25">
      <c r="A4571">
        <v>2202601</v>
      </c>
      <c r="B4571" t="s">
        <v>541</v>
      </c>
      <c r="C4571" s="1">
        <v>83.72</v>
      </c>
      <c r="D4571" t="s">
        <v>542</v>
      </c>
      <c r="E4571" t="str">
        <f>VLOOKUP(A4571,DAC[],3)</f>
        <v>PUBLIC WORKS</v>
      </c>
    </row>
    <row r="4572" spans="1:5" x14ac:dyDescent="0.25">
      <c r="A4572">
        <v>2202601</v>
      </c>
      <c r="B4572" t="s">
        <v>541</v>
      </c>
      <c r="C4572" s="1">
        <v>192</v>
      </c>
      <c r="D4572" t="s">
        <v>386</v>
      </c>
      <c r="E4572" t="str">
        <f>VLOOKUP(A4572,DAC[],3)</f>
        <v>PUBLIC WORKS</v>
      </c>
    </row>
    <row r="4573" spans="1:5" x14ac:dyDescent="0.25">
      <c r="A4573">
        <v>2202601</v>
      </c>
      <c r="B4573" t="s">
        <v>541</v>
      </c>
      <c r="C4573" s="1">
        <v>154.86000000000001</v>
      </c>
      <c r="D4573" t="s">
        <v>542</v>
      </c>
      <c r="E4573" t="str">
        <f>VLOOKUP(A4573,DAC[],3)</f>
        <v>PUBLIC WORKS</v>
      </c>
    </row>
    <row r="4574" spans="1:5" x14ac:dyDescent="0.25">
      <c r="A4574">
        <v>2202601</v>
      </c>
      <c r="B4574" t="s">
        <v>541</v>
      </c>
      <c r="C4574" s="1">
        <v>224.75</v>
      </c>
      <c r="D4574" t="s">
        <v>542</v>
      </c>
      <c r="E4574" t="str">
        <f>VLOOKUP(A4574,DAC[],3)</f>
        <v>PUBLIC WORKS</v>
      </c>
    </row>
    <row r="4575" spans="1:5" x14ac:dyDescent="0.25">
      <c r="A4575">
        <v>2201469</v>
      </c>
      <c r="B4575" t="s">
        <v>823</v>
      </c>
      <c r="C4575" s="1">
        <v>188.4</v>
      </c>
      <c r="D4575" t="s">
        <v>104</v>
      </c>
      <c r="E4575" t="str">
        <f>VLOOKUP(A4575,DAC[],3)</f>
        <v>SHERIFF</v>
      </c>
    </row>
    <row r="4576" spans="1:5" x14ac:dyDescent="0.25">
      <c r="A4576">
        <v>2201507</v>
      </c>
      <c r="B4576" t="s">
        <v>835</v>
      </c>
      <c r="C4576" s="1">
        <v>19.989999999999998</v>
      </c>
      <c r="D4576" t="s">
        <v>145</v>
      </c>
      <c r="E4576" t="str">
        <f>VLOOKUP(A4576,DAC[],3)</f>
        <v>HEALTH</v>
      </c>
    </row>
    <row r="4577" spans="1:5" x14ac:dyDescent="0.25">
      <c r="A4577">
        <v>2201112</v>
      </c>
      <c r="B4577" t="s">
        <v>609</v>
      </c>
      <c r="C4577" s="1">
        <v>67.2</v>
      </c>
      <c r="D4577" t="s">
        <v>25</v>
      </c>
      <c r="E4577" t="str">
        <f>VLOOKUP(A4577,DAC[],3)</f>
        <v>CLERK OF DISTRICT COURT</v>
      </c>
    </row>
    <row r="4578" spans="1:5" x14ac:dyDescent="0.25">
      <c r="A4578">
        <v>2201113</v>
      </c>
      <c r="B4578" t="s">
        <v>609</v>
      </c>
      <c r="C4578" s="1">
        <v>12</v>
      </c>
      <c r="D4578" t="s">
        <v>25</v>
      </c>
      <c r="E4578" t="str">
        <f>VLOOKUP(A4578,DAC[],3)</f>
        <v>CLERK OF DISTRICT COURT</v>
      </c>
    </row>
    <row r="4579" spans="1:5" x14ac:dyDescent="0.25">
      <c r="A4579">
        <v>2200581</v>
      </c>
      <c r="B4579" t="s">
        <v>367</v>
      </c>
      <c r="C4579" s="1">
        <v>110037.57</v>
      </c>
      <c r="D4579" t="s">
        <v>351</v>
      </c>
      <c r="E4579" t="str">
        <f>VLOOKUP(A4579,DAC[],3)</f>
        <v>INFORMATION SYSTEMS</v>
      </c>
    </row>
    <row r="4580" spans="1:5" x14ac:dyDescent="0.25">
      <c r="A4580">
        <v>2200666</v>
      </c>
      <c r="B4580" t="s">
        <v>367</v>
      </c>
      <c r="C4580" s="1">
        <v>147.75</v>
      </c>
      <c r="D4580" t="s">
        <v>351</v>
      </c>
      <c r="E4580" t="str">
        <f>VLOOKUP(A4580,DAC[],3)</f>
        <v>INFORMATION SYSTEMS</v>
      </c>
    </row>
    <row r="4581" spans="1:5" x14ac:dyDescent="0.25">
      <c r="A4581">
        <v>2202543</v>
      </c>
      <c r="B4581" t="s">
        <v>367</v>
      </c>
      <c r="C4581" s="1">
        <v>3986.53</v>
      </c>
      <c r="D4581" t="s">
        <v>351</v>
      </c>
      <c r="E4581" t="str">
        <f>VLOOKUP(A4581,DAC[],3)</f>
        <v>INFORMATION SYSTEMS</v>
      </c>
    </row>
    <row r="4582" spans="1:5" x14ac:dyDescent="0.25">
      <c r="A4582">
        <v>2200773</v>
      </c>
      <c r="B4582" t="s">
        <v>499</v>
      </c>
      <c r="C4582" s="1">
        <v>3077.75</v>
      </c>
      <c r="D4582" t="s">
        <v>453</v>
      </c>
      <c r="E4582" t="str">
        <f>VLOOKUP(A4582,DAC[],3)</f>
        <v>RISK MANAGEMENT</v>
      </c>
    </row>
    <row r="4583" spans="1:5" x14ac:dyDescent="0.25">
      <c r="A4583">
        <v>2200774</v>
      </c>
      <c r="B4583" t="s">
        <v>499</v>
      </c>
      <c r="C4583" s="1">
        <v>5762.1</v>
      </c>
      <c r="D4583" t="s">
        <v>453</v>
      </c>
      <c r="E4583" t="str">
        <f>VLOOKUP(A4583,DAC[],3)</f>
        <v>RISK MANAGEMENT</v>
      </c>
    </row>
    <row r="4584" spans="1:5" x14ac:dyDescent="0.25">
      <c r="A4584">
        <v>2201693</v>
      </c>
      <c r="B4584" t="s">
        <v>931</v>
      </c>
      <c r="C4584" s="1">
        <v>253.52</v>
      </c>
      <c r="D4584" t="s">
        <v>284</v>
      </c>
      <c r="E4584" t="str">
        <f>VLOOKUP(A4584,DAC[],3)</f>
        <v>PARTNERSHIP HEALTH CENTER</v>
      </c>
    </row>
    <row r="4585" spans="1:5" x14ac:dyDescent="0.25">
      <c r="A4585">
        <v>2200249</v>
      </c>
      <c r="B4585" t="s">
        <v>184</v>
      </c>
      <c r="C4585" s="1">
        <v>36</v>
      </c>
      <c r="D4585" t="s">
        <v>165</v>
      </c>
      <c r="E4585" t="str">
        <f>VLOOKUP(A4585,DAC[],3)</f>
        <v>DETENTION</v>
      </c>
    </row>
    <row r="4586" spans="1:5" x14ac:dyDescent="0.25">
      <c r="A4586">
        <v>2202266</v>
      </c>
      <c r="B4586" t="s">
        <v>184</v>
      </c>
      <c r="C4586" s="1">
        <v>446.52</v>
      </c>
      <c r="D4586" t="s">
        <v>165</v>
      </c>
      <c r="E4586" t="str">
        <f>VLOOKUP(A4586,DAC[],3)</f>
        <v>DETENTION</v>
      </c>
    </row>
    <row r="4587" spans="1:5" x14ac:dyDescent="0.25">
      <c r="A4587">
        <v>2202267</v>
      </c>
      <c r="B4587" t="s">
        <v>184</v>
      </c>
      <c r="C4587" s="1">
        <v>822.9</v>
      </c>
      <c r="D4587" t="s">
        <v>165</v>
      </c>
      <c r="E4587" t="str">
        <f>VLOOKUP(A4587,DAC[],3)</f>
        <v>DETENTION</v>
      </c>
    </row>
    <row r="4588" spans="1:5" x14ac:dyDescent="0.25">
      <c r="A4588">
        <v>2200170</v>
      </c>
      <c r="B4588" t="s">
        <v>19</v>
      </c>
      <c r="C4588" s="1">
        <v>30000</v>
      </c>
      <c r="D4588" t="s">
        <v>11</v>
      </c>
      <c r="E4588" t="str">
        <f>VLOOKUP(A4588,DAC[],3)</f>
        <v>ATTORNEY</v>
      </c>
    </row>
    <row r="4589" spans="1:5" x14ac:dyDescent="0.25">
      <c r="A4589">
        <v>2200554</v>
      </c>
      <c r="B4589" t="s">
        <v>400</v>
      </c>
      <c r="C4589" s="1">
        <v>260.77</v>
      </c>
      <c r="D4589" t="s">
        <v>167</v>
      </c>
      <c r="E4589" t="str">
        <f>VLOOKUP(A4589,DAC[],3)</f>
        <v>SHERIFF</v>
      </c>
    </row>
    <row r="4590" spans="1:5" x14ac:dyDescent="0.25">
      <c r="A4590">
        <v>2202815</v>
      </c>
      <c r="B4590" t="s">
        <v>1271</v>
      </c>
      <c r="C4590" s="1">
        <v>67</v>
      </c>
      <c r="D4590" t="s">
        <v>650</v>
      </c>
      <c r="E4590" t="str">
        <f>VLOOKUP(A4590,DAC[],3)</f>
        <v>HEALTH</v>
      </c>
    </row>
    <row r="4591" spans="1:5" x14ac:dyDescent="0.25">
      <c r="A4591">
        <v>2201358</v>
      </c>
      <c r="B4591" t="s">
        <v>747</v>
      </c>
      <c r="C4591" s="1">
        <v>1684.91</v>
      </c>
      <c r="D4591" t="s">
        <v>11</v>
      </c>
      <c r="E4591" t="str">
        <f>VLOOKUP(A4591,DAC[],3)</f>
        <v>CJD</v>
      </c>
    </row>
    <row r="4592" spans="1:5" x14ac:dyDescent="0.25">
      <c r="A4592">
        <v>2201282</v>
      </c>
      <c r="B4592" t="s">
        <v>752</v>
      </c>
      <c r="C4592" s="1">
        <v>2000</v>
      </c>
      <c r="D4592" t="s">
        <v>18</v>
      </c>
      <c r="E4592" t="str">
        <f>VLOOKUP(A4592,DAC[],3)</f>
        <v>CENTRAL SERVICES</v>
      </c>
    </row>
    <row r="4593" spans="1:5" x14ac:dyDescent="0.25">
      <c r="A4593">
        <v>2200255</v>
      </c>
      <c r="B4593" t="s">
        <v>185</v>
      </c>
      <c r="C4593" s="1">
        <v>5861.7</v>
      </c>
      <c r="D4593" t="s">
        <v>186</v>
      </c>
      <c r="E4593" t="str">
        <f>VLOOKUP(A4593,DAC[],3)</f>
        <v>DETENTION</v>
      </c>
    </row>
    <row r="4594" spans="1:5" x14ac:dyDescent="0.25">
      <c r="A4594">
        <v>2200873</v>
      </c>
      <c r="B4594" t="s">
        <v>185</v>
      </c>
      <c r="C4594" s="1">
        <v>5571.31</v>
      </c>
      <c r="D4594" t="s">
        <v>186</v>
      </c>
      <c r="E4594" t="str">
        <f>VLOOKUP(A4594,DAC[],3)</f>
        <v>DETENTION</v>
      </c>
    </row>
    <row r="4595" spans="1:5" x14ac:dyDescent="0.25">
      <c r="A4595">
        <v>2200873</v>
      </c>
      <c r="B4595" t="s">
        <v>185</v>
      </c>
      <c r="C4595" s="1">
        <v>-26.13</v>
      </c>
      <c r="D4595" t="s">
        <v>186</v>
      </c>
      <c r="E4595" t="str">
        <f>VLOOKUP(A4595,DAC[],3)</f>
        <v>DETENTION</v>
      </c>
    </row>
    <row r="4596" spans="1:5" x14ac:dyDescent="0.25">
      <c r="A4596">
        <v>2201321</v>
      </c>
      <c r="B4596" t="s">
        <v>185</v>
      </c>
      <c r="C4596" s="1">
        <v>162.6</v>
      </c>
      <c r="D4596" t="s">
        <v>539</v>
      </c>
      <c r="E4596" t="str">
        <f>VLOOKUP(A4596,DAC[],3)</f>
        <v>DETENTION</v>
      </c>
    </row>
    <row r="4597" spans="1:5" x14ac:dyDescent="0.25">
      <c r="A4597">
        <v>2201321</v>
      </c>
      <c r="B4597" t="s">
        <v>185</v>
      </c>
      <c r="C4597" s="1">
        <v>5135.4799999999996</v>
      </c>
      <c r="D4597" t="s">
        <v>186</v>
      </c>
      <c r="E4597" t="str">
        <f>VLOOKUP(A4597,DAC[],3)</f>
        <v>DETENTION</v>
      </c>
    </row>
    <row r="4598" spans="1:5" x14ac:dyDescent="0.25">
      <c r="A4598">
        <v>2201788</v>
      </c>
      <c r="B4598" t="s">
        <v>185</v>
      </c>
      <c r="C4598" s="1">
        <v>5073.49</v>
      </c>
      <c r="D4598" t="s">
        <v>186</v>
      </c>
      <c r="E4598" t="str">
        <f>VLOOKUP(A4598,DAC[],3)</f>
        <v>DETENTION</v>
      </c>
    </row>
    <row r="4599" spans="1:5" x14ac:dyDescent="0.25">
      <c r="A4599">
        <v>2201788</v>
      </c>
      <c r="B4599" t="s">
        <v>185</v>
      </c>
      <c r="C4599" s="1">
        <v>-61.05</v>
      </c>
      <c r="D4599" t="s">
        <v>186</v>
      </c>
      <c r="E4599" t="str">
        <f>VLOOKUP(A4599,DAC[],3)</f>
        <v>DETENTION</v>
      </c>
    </row>
    <row r="4600" spans="1:5" x14ac:dyDescent="0.25">
      <c r="A4600">
        <v>2202213</v>
      </c>
      <c r="B4600" t="s">
        <v>185</v>
      </c>
      <c r="C4600" s="1">
        <v>5255.63</v>
      </c>
      <c r="D4600" t="s">
        <v>186</v>
      </c>
      <c r="E4600" t="str">
        <f>VLOOKUP(A4600,DAC[],3)</f>
        <v>DETENTION</v>
      </c>
    </row>
    <row r="4601" spans="1:5" x14ac:dyDescent="0.25">
      <c r="A4601">
        <v>2202840</v>
      </c>
      <c r="B4601" t="s">
        <v>185</v>
      </c>
      <c r="C4601" s="1">
        <v>5252.61</v>
      </c>
      <c r="D4601" t="s">
        <v>186</v>
      </c>
      <c r="E4601" t="str">
        <f>VLOOKUP(A4601,DAC[],3)</f>
        <v>DETENTION</v>
      </c>
    </row>
    <row r="4602" spans="1:5" x14ac:dyDescent="0.25">
      <c r="A4602">
        <v>2202927</v>
      </c>
      <c r="B4602" t="s">
        <v>185</v>
      </c>
      <c r="C4602" s="1">
        <v>5457.4</v>
      </c>
      <c r="D4602" t="s">
        <v>186</v>
      </c>
      <c r="E4602" t="str">
        <f>VLOOKUP(A4602,DAC[],3)</f>
        <v>DETENTION</v>
      </c>
    </row>
    <row r="4603" spans="1:5" x14ac:dyDescent="0.25">
      <c r="A4603">
        <v>2202243</v>
      </c>
      <c r="B4603" t="s">
        <v>1109</v>
      </c>
      <c r="C4603" s="1">
        <v>6000</v>
      </c>
      <c r="D4603" t="s">
        <v>18</v>
      </c>
      <c r="E4603" t="str">
        <f>VLOOKUP(A4603,DAC[],3)</f>
        <v>CENTRAL SERVICES</v>
      </c>
    </row>
    <row r="4604" spans="1:5" x14ac:dyDescent="0.25">
      <c r="A4604">
        <v>2202243</v>
      </c>
      <c r="B4604" t="s">
        <v>1109</v>
      </c>
      <c r="C4604" s="1">
        <v>11000</v>
      </c>
      <c r="D4604" t="s">
        <v>18</v>
      </c>
      <c r="E4604" t="str">
        <f>VLOOKUP(A4604,DAC[],3)</f>
        <v>CENTRAL SERVICES</v>
      </c>
    </row>
    <row r="4605" spans="1:5" x14ac:dyDescent="0.25">
      <c r="A4605">
        <v>2200567</v>
      </c>
      <c r="B4605" t="s">
        <v>368</v>
      </c>
      <c r="C4605" s="1">
        <v>29.83</v>
      </c>
      <c r="D4605" t="s">
        <v>137</v>
      </c>
      <c r="E4605" t="str">
        <f>VLOOKUP(A4605,DAC[],3)</f>
        <v>PUBLIC WORKS</v>
      </c>
    </row>
    <row r="4606" spans="1:5" x14ac:dyDescent="0.25">
      <c r="A4606">
        <v>2200568</v>
      </c>
      <c r="B4606" t="s">
        <v>368</v>
      </c>
      <c r="C4606" s="1">
        <v>13.1</v>
      </c>
      <c r="D4606" t="s">
        <v>137</v>
      </c>
      <c r="E4606" t="str">
        <f>VLOOKUP(A4606,DAC[],3)</f>
        <v>PUBLIC WORKS</v>
      </c>
    </row>
    <row r="4607" spans="1:5" x14ac:dyDescent="0.25">
      <c r="A4607">
        <v>2200568</v>
      </c>
      <c r="B4607" t="s">
        <v>368</v>
      </c>
      <c r="C4607" s="1">
        <v>5</v>
      </c>
      <c r="D4607" t="s">
        <v>11</v>
      </c>
      <c r="E4607" t="str">
        <f>VLOOKUP(A4607,DAC[],3)</f>
        <v>PUBLIC WORKS</v>
      </c>
    </row>
    <row r="4608" spans="1:5" x14ac:dyDescent="0.25">
      <c r="A4608">
        <v>2202859</v>
      </c>
      <c r="B4608" t="s">
        <v>368</v>
      </c>
      <c r="C4608" s="1">
        <v>58.09</v>
      </c>
      <c r="D4608" t="s">
        <v>11</v>
      </c>
      <c r="E4608" t="str">
        <f>VLOOKUP(A4608,DAC[],3)</f>
        <v>PUBLIC WORKS</v>
      </c>
    </row>
    <row r="4609" spans="1:5" x14ac:dyDescent="0.25">
      <c r="A4609">
        <v>2202860</v>
      </c>
      <c r="B4609" t="s">
        <v>368</v>
      </c>
      <c r="C4609" s="1">
        <v>26.69</v>
      </c>
      <c r="D4609" t="s">
        <v>11</v>
      </c>
      <c r="E4609" t="str">
        <f>VLOOKUP(A4609,DAC[],3)</f>
        <v>PUBLIC WORKS</v>
      </c>
    </row>
    <row r="4610" spans="1:5" x14ac:dyDescent="0.25">
      <c r="A4610">
        <v>2202040</v>
      </c>
      <c r="B4610" t="s">
        <v>955</v>
      </c>
      <c r="C4610" s="1">
        <v>845</v>
      </c>
      <c r="D4610" t="s">
        <v>128</v>
      </c>
      <c r="E4610" t="str">
        <f>VLOOKUP(A4610,DAC[],3)</f>
        <v>FACILITIES MANAGEMENT</v>
      </c>
    </row>
    <row r="4611" spans="1:5" x14ac:dyDescent="0.25">
      <c r="A4611">
        <v>2202041</v>
      </c>
      <c r="B4611" t="s">
        <v>955</v>
      </c>
      <c r="C4611" s="1">
        <v>1010</v>
      </c>
      <c r="D4611" t="s">
        <v>128</v>
      </c>
      <c r="E4611" t="str">
        <f>VLOOKUP(A4611,DAC[],3)</f>
        <v>FACILITIES MANAGEMENT</v>
      </c>
    </row>
    <row r="4612" spans="1:5" x14ac:dyDescent="0.25">
      <c r="A4612">
        <v>2202808</v>
      </c>
      <c r="B4612" t="s">
        <v>1272</v>
      </c>
      <c r="C4612" s="1">
        <v>25</v>
      </c>
      <c r="D4612" t="s">
        <v>948</v>
      </c>
      <c r="E4612" t="str">
        <f>VLOOKUP(A4612,DAC[],3)</f>
        <v>HEALTH</v>
      </c>
    </row>
    <row r="4613" spans="1:5" x14ac:dyDescent="0.25">
      <c r="A4613">
        <v>2201424</v>
      </c>
      <c r="B4613" t="s">
        <v>801</v>
      </c>
      <c r="C4613" s="1">
        <v>189.7</v>
      </c>
      <c r="D4613" t="s">
        <v>11</v>
      </c>
      <c r="E4613" t="str">
        <f>VLOOKUP(A4613,DAC[],3)</f>
        <v>9-1-1</v>
      </c>
    </row>
    <row r="4614" spans="1:5" x14ac:dyDescent="0.25">
      <c r="A4614">
        <v>2200542</v>
      </c>
      <c r="B4614" t="s">
        <v>401</v>
      </c>
      <c r="C4614" s="1">
        <v>76.069999999999993</v>
      </c>
      <c r="D4614" t="s">
        <v>163</v>
      </c>
      <c r="E4614" t="str">
        <f>VLOOKUP(A4614,DAC[],3)</f>
        <v>SHERIFF</v>
      </c>
    </row>
    <row r="4615" spans="1:5" x14ac:dyDescent="0.25">
      <c r="A4615">
        <v>2201760</v>
      </c>
      <c r="B4615" t="s">
        <v>401</v>
      </c>
      <c r="C4615" s="1">
        <v>95.17</v>
      </c>
      <c r="D4615" t="s">
        <v>163</v>
      </c>
      <c r="E4615" t="str">
        <f>VLOOKUP(A4615,DAC[],3)</f>
        <v>SHERIFF</v>
      </c>
    </row>
    <row r="4616" spans="1:5" x14ac:dyDescent="0.25">
      <c r="A4616">
        <v>2202621</v>
      </c>
      <c r="B4616" t="s">
        <v>1223</v>
      </c>
      <c r="C4616" s="1">
        <v>304</v>
      </c>
      <c r="D4616" t="s">
        <v>110</v>
      </c>
      <c r="E4616" t="str">
        <f>VLOOKUP(A4616,DAC[],3)</f>
        <v>PARTNERSHIP HEALTH CENTER</v>
      </c>
    </row>
    <row r="4617" spans="1:5" x14ac:dyDescent="0.25">
      <c r="A4617">
        <v>2202463</v>
      </c>
      <c r="B4617" t="s">
        <v>1181</v>
      </c>
      <c r="C4617" s="1">
        <v>350</v>
      </c>
      <c r="D4617" t="s">
        <v>11</v>
      </c>
      <c r="E4617" t="str">
        <f>VLOOKUP(A4617,DAC[],3)</f>
        <v>FAIR</v>
      </c>
    </row>
    <row r="4618" spans="1:5" x14ac:dyDescent="0.25">
      <c r="A4618">
        <v>2200465</v>
      </c>
      <c r="B4618" t="s">
        <v>345</v>
      </c>
      <c r="C4618" s="1">
        <v>1237.5999999999999</v>
      </c>
      <c r="D4618" t="s">
        <v>140</v>
      </c>
      <c r="E4618" t="str">
        <f>VLOOKUP(A4618,DAC[],3)</f>
        <v>TELEPHONE SERVICES</v>
      </c>
    </row>
    <row r="4619" spans="1:5" x14ac:dyDescent="0.25">
      <c r="A4619">
        <v>2200466</v>
      </c>
      <c r="B4619" t="s">
        <v>345</v>
      </c>
      <c r="C4619" s="1">
        <v>3741.44</v>
      </c>
      <c r="D4619" t="s">
        <v>346</v>
      </c>
      <c r="E4619" t="str">
        <f>VLOOKUP(A4619,DAC[],3)</f>
        <v>TELEPHONE SERVICES</v>
      </c>
    </row>
    <row r="4620" spans="1:5" x14ac:dyDescent="0.25">
      <c r="A4620">
        <v>2200467</v>
      </c>
      <c r="B4620" t="s">
        <v>345</v>
      </c>
      <c r="C4620" s="1">
        <v>250.2</v>
      </c>
      <c r="D4620" t="s">
        <v>11</v>
      </c>
      <c r="E4620" t="str">
        <f>VLOOKUP(A4620,DAC[],3)</f>
        <v>TELEPHONE SERVICES</v>
      </c>
    </row>
    <row r="4621" spans="1:5" x14ac:dyDescent="0.25">
      <c r="A4621">
        <v>2200467</v>
      </c>
      <c r="B4621" t="s">
        <v>345</v>
      </c>
      <c r="C4621" s="1">
        <v>417</v>
      </c>
      <c r="D4621" t="s">
        <v>11</v>
      </c>
      <c r="E4621" t="str">
        <f>VLOOKUP(A4621,DAC[],3)</f>
        <v>TELEPHONE SERVICES</v>
      </c>
    </row>
    <row r="4622" spans="1:5" x14ac:dyDescent="0.25">
      <c r="A4622">
        <v>2200467</v>
      </c>
      <c r="B4622" t="s">
        <v>345</v>
      </c>
      <c r="C4622" s="1">
        <v>200.05</v>
      </c>
      <c r="D4622" t="s">
        <v>112</v>
      </c>
      <c r="E4622" t="str">
        <f>VLOOKUP(A4622,DAC[],3)</f>
        <v>TELEPHONE SERVICES</v>
      </c>
    </row>
    <row r="4623" spans="1:5" x14ac:dyDescent="0.25">
      <c r="A4623">
        <v>2200467</v>
      </c>
      <c r="B4623" t="s">
        <v>345</v>
      </c>
      <c r="C4623" s="1">
        <v>166.8</v>
      </c>
      <c r="D4623" t="s">
        <v>140</v>
      </c>
      <c r="E4623" t="str">
        <f>VLOOKUP(A4623,DAC[],3)</f>
        <v>TELEPHONE SERVICES</v>
      </c>
    </row>
    <row r="4624" spans="1:5" x14ac:dyDescent="0.25">
      <c r="A4624">
        <v>2200467</v>
      </c>
      <c r="B4624" t="s">
        <v>345</v>
      </c>
      <c r="C4624" s="1">
        <v>46.7</v>
      </c>
      <c r="D4624" t="s">
        <v>346</v>
      </c>
      <c r="E4624" t="str">
        <f>VLOOKUP(A4624,DAC[],3)</f>
        <v>TELEPHONE SERVICES</v>
      </c>
    </row>
    <row r="4625" spans="1:5" x14ac:dyDescent="0.25">
      <c r="A4625">
        <v>2200467</v>
      </c>
      <c r="B4625" t="s">
        <v>345</v>
      </c>
      <c r="C4625" s="1">
        <v>467</v>
      </c>
      <c r="D4625" t="s">
        <v>140</v>
      </c>
      <c r="E4625" t="str">
        <f>VLOOKUP(A4625,DAC[],3)</f>
        <v>TELEPHONE SERVICES</v>
      </c>
    </row>
    <row r="4626" spans="1:5" x14ac:dyDescent="0.25">
      <c r="A4626">
        <v>2200467</v>
      </c>
      <c r="B4626" t="s">
        <v>345</v>
      </c>
      <c r="C4626" s="1">
        <v>240.12</v>
      </c>
      <c r="D4626" t="s">
        <v>238</v>
      </c>
      <c r="E4626" t="str">
        <f>VLOOKUP(A4626,DAC[],3)</f>
        <v>TELEPHONE SERVICES</v>
      </c>
    </row>
    <row r="4627" spans="1:5" x14ac:dyDescent="0.25">
      <c r="A4627">
        <v>2200467</v>
      </c>
      <c r="B4627" t="s">
        <v>345</v>
      </c>
      <c r="C4627" s="1">
        <v>218.5</v>
      </c>
      <c r="D4627" t="s">
        <v>238</v>
      </c>
      <c r="E4627" t="str">
        <f>VLOOKUP(A4627,DAC[],3)</f>
        <v>TELEPHONE SERVICES</v>
      </c>
    </row>
    <row r="4628" spans="1:5" x14ac:dyDescent="0.25">
      <c r="A4628">
        <v>2200467</v>
      </c>
      <c r="B4628" t="s">
        <v>345</v>
      </c>
      <c r="C4628" s="1">
        <v>41.7</v>
      </c>
      <c r="D4628" t="s">
        <v>140</v>
      </c>
      <c r="E4628" t="str">
        <f>VLOOKUP(A4628,DAC[],3)</f>
        <v>TELEPHONE SERVICES</v>
      </c>
    </row>
    <row r="4629" spans="1:5" x14ac:dyDescent="0.25">
      <c r="A4629">
        <v>2200467</v>
      </c>
      <c r="B4629" t="s">
        <v>345</v>
      </c>
      <c r="C4629" s="1">
        <v>115.1</v>
      </c>
      <c r="D4629" t="s">
        <v>140</v>
      </c>
      <c r="E4629" t="str">
        <f>VLOOKUP(A4629,DAC[],3)</f>
        <v>TELEPHONE SERVICES</v>
      </c>
    </row>
    <row r="4630" spans="1:5" x14ac:dyDescent="0.25">
      <c r="A4630">
        <v>2200467</v>
      </c>
      <c r="B4630" t="s">
        <v>345</v>
      </c>
      <c r="C4630" s="1">
        <v>73.400000000000006</v>
      </c>
      <c r="D4630" t="s">
        <v>346</v>
      </c>
      <c r="E4630" t="str">
        <f>VLOOKUP(A4630,DAC[],3)</f>
        <v>TELEPHONE SERVICES</v>
      </c>
    </row>
    <row r="4631" spans="1:5" x14ac:dyDescent="0.25">
      <c r="A4631">
        <v>2200467</v>
      </c>
      <c r="B4631" t="s">
        <v>345</v>
      </c>
      <c r="C4631" s="1">
        <v>46.7</v>
      </c>
      <c r="D4631" t="s">
        <v>347</v>
      </c>
      <c r="E4631" t="str">
        <f>VLOOKUP(A4631,DAC[],3)</f>
        <v>TELEPHONE SERVICES</v>
      </c>
    </row>
    <row r="4632" spans="1:5" x14ac:dyDescent="0.25">
      <c r="A4632">
        <v>2200467</v>
      </c>
      <c r="B4632" t="s">
        <v>345</v>
      </c>
      <c r="C4632" s="1">
        <v>93.4</v>
      </c>
      <c r="D4632" t="s">
        <v>346</v>
      </c>
      <c r="E4632" t="str">
        <f>VLOOKUP(A4632,DAC[],3)</f>
        <v>TELEPHONE SERVICES</v>
      </c>
    </row>
    <row r="4633" spans="1:5" x14ac:dyDescent="0.25">
      <c r="A4633">
        <v>2200467</v>
      </c>
      <c r="B4633" t="s">
        <v>345</v>
      </c>
      <c r="C4633" s="1">
        <v>166.8</v>
      </c>
      <c r="D4633" t="s">
        <v>295</v>
      </c>
      <c r="E4633" t="str">
        <f>VLOOKUP(A4633,DAC[],3)</f>
        <v>TELEPHONE SERVICES</v>
      </c>
    </row>
    <row r="4634" spans="1:5" x14ac:dyDescent="0.25">
      <c r="A4634">
        <v>2200467</v>
      </c>
      <c r="B4634" t="s">
        <v>345</v>
      </c>
      <c r="C4634" s="1">
        <v>46.7</v>
      </c>
      <c r="D4634" t="s">
        <v>346</v>
      </c>
      <c r="E4634" t="str">
        <f>VLOOKUP(A4634,DAC[],3)</f>
        <v>TELEPHONE SERVICES</v>
      </c>
    </row>
    <row r="4635" spans="1:5" x14ac:dyDescent="0.25">
      <c r="A4635">
        <v>2200467</v>
      </c>
      <c r="B4635" t="s">
        <v>345</v>
      </c>
      <c r="C4635" s="1">
        <v>642.44000000000005</v>
      </c>
      <c r="D4635" t="s">
        <v>346</v>
      </c>
      <c r="E4635" t="str">
        <f>VLOOKUP(A4635,DAC[],3)</f>
        <v>TELEPHONE SERVICES</v>
      </c>
    </row>
    <row r="4636" spans="1:5" x14ac:dyDescent="0.25">
      <c r="A4636">
        <v>2200467</v>
      </c>
      <c r="B4636" t="s">
        <v>345</v>
      </c>
      <c r="C4636" s="1">
        <v>46.7</v>
      </c>
      <c r="D4636" t="s">
        <v>140</v>
      </c>
      <c r="E4636" t="str">
        <f>VLOOKUP(A4636,DAC[],3)</f>
        <v>TELEPHONE SERVICES</v>
      </c>
    </row>
    <row r="4637" spans="1:5" x14ac:dyDescent="0.25">
      <c r="A4637">
        <v>2200467</v>
      </c>
      <c r="B4637" t="s">
        <v>345</v>
      </c>
      <c r="C4637" s="1">
        <v>41.7</v>
      </c>
      <c r="D4637" t="s">
        <v>346</v>
      </c>
      <c r="E4637" t="str">
        <f>VLOOKUP(A4637,DAC[],3)</f>
        <v>TELEPHONE SERVICES</v>
      </c>
    </row>
    <row r="4638" spans="1:5" x14ac:dyDescent="0.25">
      <c r="A4638">
        <v>2200467</v>
      </c>
      <c r="B4638" t="s">
        <v>345</v>
      </c>
      <c r="C4638" s="1">
        <v>66.239999999999995</v>
      </c>
      <c r="D4638" t="s">
        <v>346</v>
      </c>
      <c r="E4638" t="str">
        <f>VLOOKUP(A4638,DAC[],3)</f>
        <v>TELEPHONE SERVICES</v>
      </c>
    </row>
    <row r="4639" spans="1:5" x14ac:dyDescent="0.25">
      <c r="A4639">
        <v>2200467</v>
      </c>
      <c r="B4639" t="s">
        <v>345</v>
      </c>
      <c r="C4639" s="1">
        <v>41.7</v>
      </c>
      <c r="D4639" t="s">
        <v>346</v>
      </c>
      <c r="E4639" t="str">
        <f>VLOOKUP(A4639,DAC[],3)</f>
        <v>TELEPHONE SERVICES</v>
      </c>
    </row>
    <row r="4640" spans="1:5" x14ac:dyDescent="0.25">
      <c r="A4640">
        <v>2200467</v>
      </c>
      <c r="B4640" t="s">
        <v>345</v>
      </c>
      <c r="C4640" s="1">
        <v>178.5</v>
      </c>
      <c r="D4640" t="s">
        <v>104</v>
      </c>
      <c r="E4640" t="str">
        <f>VLOOKUP(A4640,DAC[],3)</f>
        <v>TELEPHONE SERVICES</v>
      </c>
    </row>
    <row r="4641" spans="1:5" x14ac:dyDescent="0.25">
      <c r="A4641">
        <v>2200467</v>
      </c>
      <c r="B4641" t="s">
        <v>345</v>
      </c>
      <c r="C4641" s="1">
        <v>53.48</v>
      </c>
      <c r="D4641" t="s">
        <v>112</v>
      </c>
      <c r="E4641" t="str">
        <f>VLOOKUP(A4641,DAC[],3)</f>
        <v>TELEPHONE SERVICES</v>
      </c>
    </row>
    <row r="4642" spans="1:5" x14ac:dyDescent="0.25">
      <c r="A4642">
        <v>2200467</v>
      </c>
      <c r="B4642" t="s">
        <v>345</v>
      </c>
      <c r="C4642" s="1">
        <v>137.27000000000001</v>
      </c>
      <c r="D4642" t="s">
        <v>347</v>
      </c>
      <c r="E4642" t="str">
        <f>VLOOKUP(A4642,DAC[],3)</f>
        <v>TELEPHONE SERVICES</v>
      </c>
    </row>
    <row r="4643" spans="1:5" x14ac:dyDescent="0.25">
      <c r="A4643">
        <v>2200467</v>
      </c>
      <c r="B4643" t="s">
        <v>345</v>
      </c>
      <c r="C4643" s="1">
        <v>194.52</v>
      </c>
      <c r="D4643" t="s">
        <v>140</v>
      </c>
      <c r="E4643" t="str">
        <f>VLOOKUP(A4643,DAC[],3)</f>
        <v>TELEPHONE SERVICES</v>
      </c>
    </row>
    <row r="4644" spans="1:5" x14ac:dyDescent="0.25">
      <c r="A4644">
        <v>2200630</v>
      </c>
      <c r="B4644" t="s">
        <v>345</v>
      </c>
      <c r="C4644" s="1">
        <v>31.29</v>
      </c>
      <c r="D4644" t="s">
        <v>140</v>
      </c>
      <c r="E4644" t="str">
        <f>VLOOKUP(A4644,DAC[],3)</f>
        <v>PARTNERSHIP HEALTH CENTER</v>
      </c>
    </row>
    <row r="4645" spans="1:5" x14ac:dyDescent="0.25">
      <c r="A4645">
        <v>2200630</v>
      </c>
      <c r="B4645" t="s">
        <v>345</v>
      </c>
      <c r="C4645" s="1">
        <v>34.130000000000003</v>
      </c>
      <c r="D4645" t="s">
        <v>140</v>
      </c>
      <c r="E4645" t="str">
        <f>VLOOKUP(A4645,DAC[],3)</f>
        <v>PARTNERSHIP HEALTH CENTER</v>
      </c>
    </row>
    <row r="4646" spans="1:5" x14ac:dyDescent="0.25">
      <c r="A4646">
        <v>2200630</v>
      </c>
      <c r="B4646" t="s">
        <v>345</v>
      </c>
      <c r="C4646" s="1">
        <v>190.2</v>
      </c>
      <c r="D4646" t="s">
        <v>140</v>
      </c>
      <c r="E4646" t="str">
        <f>VLOOKUP(A4646,DAC[],3)</f>
        <v>PARTNERSHIP HEALTH CENTER</v>
      </c>
    </row>
    <row r="4647" spans="1:5" x14ac:dyDescent="0.25">
      <c r="A4647">
        <v>2200630</v>
      </c>
      <c r="B4647" t="s">
        <v>345</v>
      </c>
      <c r="C4647" s="1">
        <v>71.34</v>
      </c>
      <c r="D4647" t="s">
        <v>140</v>
      </c>
      <c r="E4647" t="str">
        <f>VLOOKUP(A4647,DAC[],3)</f>
        <v>PARTNERSHIP HEALTH CENTER</v>
      </c>
    </row>
    <row r="4648" spans="1:5" x14ac:dyDescent="0.25">
      <c r="A4648">
        <v>2200630</v>
      </c>
      <c r="B4648" t="s">
        <v>345</v>
      </c>
      <c r="C4648" s="1">
        <v>40.03</v>
      </c>
      <c r="D4648" t="s">
        <v>140</v>
      </c>
      <c r="E4648" t="str">
        <f>VLOOKUP(A4648,DAC[],3)</f>
        <v>PARTNERSHIP HEALTH CENTER</v>
      </c>
    </row>
    <row r="4649" spans="1:5" x14ac:dyDescent="0.25">
      <c r="A4649">
        <v>2200630</v>
      </c>
      <c r="B4649" t="s">
        <v>345</v>
      </c>
      <c r="C4649" s="1">
        <v>249.35</v>
      </c>
      <c r="D4649" t="s">
        <v>140</v>
      </c>
      <c r="E4649" t="str">
        <f>VLOOKUP(A4649,DAC[],3)</f>
        <v>PARTNERSHIP HEALTH CENTER</v>
      </c>
    </row>
    <row r="4650" spans="1:5" x14ac:dyDescent="0.25">
      <c r="A4650">
        <v>2200630</v>
      </c>
      <c r="B4650" t="s">
        <v>345</v>
      </c>
      <c r="C4650" s="1">
        <v>115.29</v>
      </c>
      <c r="D4650" t="s">
        <v>140</v>
      </c>
      <c r="E4650" t="str">
        <f>VLOOKUP(A4650,DAC[],3)</f>
        <v>PARTNERSHIP HEALTH CENTER</v>
      </c>
    </row>
    <row r="4651" spans="1:5" x14ac:dyDescent="0.25">
      <c r="A4651">
        <v>2200630</v>
      </c>
      <c r="B4651" t="s">
        <v>345</v>
      </c>
      <c r="C4651" s="1">
        <v>34.729999999999997</v>
      </c>
      <c r="D4651" t="s">
        <v>140</v>
      </c>
      <c r="E4651" t="str">
        <f>VLOOKUP(A4651,DAC[],3)</f>
        <v>PARTNERSHIP HEALTH CENTER</v>
      </c>
    </row>
    <row r="4652" spans="1:5" x14ac:dyDescent="0.25">
      <c r="A4652">
        <v>2200630</v>
      </c>
      <c r="B4652" t="s">
        <v>345</v>
      </c>
      <c r="C4652" s="1">
        <v>39.869999999999997</v>
      </c>
      <c r="D4652" t="s">
        <v>140</v>
      </c>
      <c r="E4652" t="str">
        <f>VLOOKUP(A4652,DAC[],3)</f>
        <v>PARTNERSHIP HEALTH CENTER</v>
      </c>
    </row>
    <row r="4653" spans="1:5" x14ac:dyDescent="0.25">
      <c r="A4653">
        <v>2200630</v>
      </c>
      <c r="B4653" t="s">
        <v>345</v>
      </c>
      <c r="C4653" s="1">
        <v>137.47999999999999</v>
      </c>
      <c r="D4653" t="s">
        <v>140</v>
      </c>
      <c r="E4653" t="str">
        <f>VLOOKUP(A4653,DAC[],3)</f>
        <v>PARTNERSHIP HEALTH CENTER</v>
      </c>
    </row>
    <row r="4654" spans="1:5" x14ac:dyDescent="0.25">
      <c r="A4654">
        <v>2200630</v>
      </c>
      <c r="B4654" t="s">
        <v>345</v>
      </c>
      <c r="C4654" s="1">
        <v>18.38</v>
      </c>
      <c r="D4654" t="s">
        <v>140</v>
      </c>
      <c r="E4654" t="str">
        <f>VLOOKUP(A4654,DAC[],3)</f>
        <v>PARTNERSHIP HEALTH CENTER</v>
      </c>
    </row>
    <row r="4655" spans="1:5" x14ac:dyDescent="0.25">
      <c r="A4655">
        <v>2200630</v>
      </c>
      <c r="B4655" t="s">
        <v>345</v>
      </c>
      <c r="C4655" s="1">
        <v>173.74</v>
      </c>
      <c r="D4655" t="s">
        <v>140</v>
      </c>
      <c r="E4655" t="str">
        <f>VLOOKUP(A4655,DAC[],3)</f>
        <v>PARTNERSHIP HEALTH CENTER</v>
      </c>
    </row>
    <row r="4656" spans="1:5" x14ac:dyDescent="0.25">
      <c r="A4656">
        <v>2200630</v>
      </c>
      <c r="B4656" t="s">
        <v>345</v>
      </c>
      <c r="C4656" s="1">
        <v>140.88999999999999</v>
      </c>
      <c r="D4656" t="s">
        <v>140</v>
      </c>
      <c r="E4656" t="str">
        <f>VLOOKUP(A4656,DAC[],3)</f>
        <v>PARTNERSHIP HEALTH CENTER</v>
      </c>
    </row>
    <row r="4657" spans="1:5" x14ac:dyDescent="0.25">
      <c r="A4657">
        <v>2200630</v>
      </c>
      <c r="B4657" t="s">
        <v>345</v>
      </c>
      <c r="C4657" s="1">
        <v>65.42</v>
      </c>
      <c r="D4657" t="s">
        <v>140</v>
      </c>
      <c r="E4657" t="str">
        <f>VLOOKUP(A4657,DAC[],3)</f>
        <v>PARTNERSHIP HEALTH CENTER</v>
      </c>
    </row>
    <row r="4658" spans="1:5" x14ac:dyDescent="0.25">
      <c r="A4658">
        <v>2200692</v>
      </c>
      <c r="B4658" t="s">
        <v>345</v>
      </c>
      <c r="C4658" s="1">
        <v>172.74</v>
      </c>
      <c r="D4658" t="s">
        <v>140</v>
      </c>
      <c r="E4658" t="str">
        <f>VLOOKUP(A4658,DAC[],3)</f>
        <v>LIBRARY</v>
      </c>
    </row>
    <row r="4659" spans="1:5" x14ac:dyDescent="0.25">
      <c r="A4659">
        <v>2200708</v>
      </c>
      <c r="B4659" t="s">
        <v>345</v>
      </c>
      <c r="C4659" s="1">
        <v>38.549999999999997</v>
      </c>
      <c r="D4659" t="s">
        <v>346</v>
      </c>
      <c r="E4659" t="str">
        <f>VLOOKUP(A4659,DAC[],3)</f>
        <v>TELEPHONE SERVICES</v>
      </c>
    </row>
    <row r="4660" spans="1:5" x14ac:dyDescent="0.25">
      <c r="A4660">
        <v>2200709</v>
      </c>
      <c r="B4660" t="s">
        <v>345</v>
      </c>
      <c r="C4660" s="1">
        <v>1800.59</v>
      </c>
      <c r="D4660" t="s">
        <v>265</v>
      </c>
      <c r="E4660" t="str">
        <f>VLOOKUP(A4660,DAC[],3)</f>
        <v>TELEPHONE SERVICES</v>
      </c>
    </row>
    <row r="4661" spans="1:5" x14ac:dyDescent="0.25">
      <c r="A4661">
        <v>2200999</v>
      </c>
      <c r="B4661" t="s">
        <v>345</v>
      </c>
      <c r="C4661" s="1">
        <v>105.04</v>
      </c>
      <c r="D4661" t="s">
        <v>140</v>
      </c>
      <c r="E4661" t="str">
        <f>VLOOKUP(A4661,DAC[],3)</f>
        <v>FINANCE</v>
      </c>
    </row>
    <row r="4662" spans="1:5" x14ac:dyDescent="0.25">
      <c r="A4662">
        <v>2200936</v>
      </c>
      <c r="B4662" t="s">
        <v>345</v>
      </c>
      <c r="C4662" s="1">
        <v>52.52</v>
      </c>
      <c r="D4662" t="s">
        <v>346</v>
      </c>
      <c r="E4662" t="str">
        <f>VLOOKUP(A4662,DAC[],3)</f>
        <v>PUBLIC WORKS</v>
      </c>
    </row>
    <row r="4663" spans="1:5" x14ac:dyDescent="0.25">
      <c r="A4663">
        <v>2200936</v>
      </c>
      <c r="B4663" t="s">
        <v>345</v>
      </c>
      <c r="C4663" s="1">
        <v>-20.64</v>
      </c>
      <c r="D4663" t="s">
        <v>346</v>
      </c>
      <c r="E4663" t="str">
        <f>VLOOKUP(A4663,DAC[],3)</f>
        <v>PUBLIC WORKS</v>
      </c>
    </row>
    <row r="4664" spans="1:5" x14ac:dyDescent="0.25">
      <c r="A4664">
        <v>2200936</v>
      </c>
      <c r="B4664" t="s">
        <v>345</v>
      </c>
      <c r="C4664" s="1">
        <v>-20.64</v>
      </c>
      <c r="D4664" t="s">
        <v>346</v>
      </c>
      <c r="E4664" t="str">
        <f>VLOOKUP(A4664,DAC[],3)</f>
        <v>PUBLIC WORKS</v>
      </c>
    </row>
    <row r="4665" spans="1:5" x14ac:dyDescent="0.25">
      <c r="A4665">
        <v>2200936</v>
      </c>
      <c r="B4665" t="s">
        <v>345</v>
      </c>
      <c r="C4665" s="1">
        <v>40.01</v>
      </c>
      <c r="D4665" t="s">
        <v>346</v>
      </c>
      <c r="E4665" t="str">
        <f>VLOOKUP(A4665,DAC[],3)</f>
        <v>PUBLIC WORKS</v>
      </c>
    </row>
    <row r="4666" spans="1:5" x14ac:dyDescent="0.25">
      <c r="A4666">
        <v>2200936</v>
      </c>
      <c r="B4666" t="s">
        <v>345</v>
      </c>
      <c r="C4666" s="1">
        <v>52.52</v>
      </c>
      <c r="D4666" t="s">
        <v>140</v>
      </c>
      <c r="E4666" t="str">
        <f>VLOOKUP(A4666,DAC[],3)</f>
        <v>PUBLIC WORKS</v>
      </c>
    </row>
    <row r="4667" spans="1:5" x14ac:dyDescent="0.25">
      <c r="A4667">
        <v>2200936</v>
      </c>
      <c r="B4667" t="s">
        <v>345</v>
      </c>
      <c r="C4667" s="1">
        <v>35.44</v>
      </c>
      <c r="D4667" t="s">
        <v>346</v>
      </c>
      <c r="E4667" t="str">
        <f>VLOOKUP(A4667,DAC[],3)</f>
        <v>PUBLIC WORKS</v>
      </c>
    </row>
    <row r="4668" spans="1:5" x14ac:dyDescent="0.25">
      <c r="A4668">
        <v>2200936</v>
      </c>
      <c r="B4668" t="s">
        <v>345</v>
      </c>
      <c r="C4668" s="1">
        <v>52.52</v>
      </c>
      <c r="D4668" t="s">
        <v>346</v>
      </c>
      <c r="E4668" t="str">
        <f>VLOOKUP(A4668,DAC[],3)</f>
        <v>PUBLIC WORKS</v>
      </c>
    </row>
    <row r="4669" spans="1:5" x14ac:dyDescent="0.25">
      <c r="A4669">
        <v>2200936</v>
      </c>
      <c r="B4669" t="s">
        <v>345</v>
      </c>
      <c r="C4669" s="1">
        <v>52.52</v>
      </c>
      <c r="D4669" t="s">
        <v>346</v>
      </c>
      <c r="E4669" t="str">
        <f>VLOOKUP(A4669,DAC[],3)</f>
        <v>PUBLIC WORKS</v>
      </c>
    </row>
    <row r="4670" spans="1:5" x14ac:dyDescent="0.25">
      <c r="A4670">
        <v>2200936</v>
      </c>
      <c r="B4670" t="s">
        <v>345</v>
      </c>
      <c r="C4670" s="1">
        <v>40.130000000000003</v>
      </c>
      <c r="D4670" t="s">
        <v>346</v>
      </c>
      <c r="E4670" t="str">
        <f>VLOOKUP(A4670,DAC[],3)</f>
        <v>PUBLIC WORKS</v>
      </c>
    </row>
    <row r="4671" spans="1:5" x14ac:dyDescent="0.25">
      <c r="A4671">
        <v>2200936</v>
      </c>
      <c r="B4671" t="s">
        <v>345</v>
      </c>
      <c r="C4671" s="1">
        <v>52.52</v>
      </c>
      <c r="D4671" t="s">
        <v>140</v>
      </c>
      <c r="E4671" t="str">
        <f>VLOOKUP(A4671,DAC[],3)</f>
        <v>PUBLIC WORKS</v>
      </c>
    </row>
    <row r="4672" spans="1:5" x14ac:dyDescent="0.25">
      <c r="A4672">
        <v>2200936</v>
      </c>
      <c r="B4672" t="s">
        <v>345</v>
      </c>
      <c r="C4672" s="1">
        <v>35.44</v>
      </c>
      <c r="D4672" t="s">
        <v>346</v>
      </c>
      <c r="E4672" t="str">
        <f>VLOOKUP(A4672,DAC[],3)</f>
        <v>PUBLIC WORKS</v>
      </c>
    </row>
    <row r="4673" spans="1:5" x14ac:dyDescent="0.25">
      <c r="A4673">
        <v>2200936</v>
      </c>
      <c r="B4673" t="s">
        <v>345</v>
      </c>
      <c r="C4673" s="1">
        <v>51.81</v>
      </c>
      <c r="D4673" t="s">
        <v>346</v>
      </c>
      <c r="E4673" t="str">
        <f>VLOOKUP(A4673,DAC[],3)</f>
        <v>PUBLIC WORKS</v>
      </c>
    </row>
    <row r="4674" spans="1:5" x14ac:dyDescent="0.25">
      <c r="A4674">
        <v>2200936</v>
      </c>
      <c r="B4674" t="s">
        <v>345</v>
      </c>
      <c r="C4674" s="1">
        <v>52.52</v>
      </c>
      <c r="D4674" t="s">
        <v>346</v>
      </c>
      <c r="E4674" t="str">
        <f>VLOOKUP(A4674,DAC[],3)</f>
        <v>PUBLIC WORKS</v>
      </c>
    </row>
    <row r="4675" spans="1:5" x14ac:dyDescent="0.25">
      <c r="A4675">
        <v>2200936</v>
      </c>
      <c r="B4675" t="s">
        <v>345</v>
      </c>
      <c r="C4675" s="1">
        <v>52.52</v>
      </c>
      <c r="D4675" t="s">
        <v>346</v>
      </c>
      <c r="E4675" t="str">
        <f>VLOOKUP(A4675,DAC[],3)</f>
        <v>PUBLIC WORKS</v>
      </c>
    </row>
    <row r="4676" spans="1:5" x14ac:dyDescent="0.25">
      <c r="A4676">
        <v>2200936</v>
      </c>
      <c r="B4676" t="s">
        <v>345</v>
      </c>
      <c r="C4676" s="1">
        <v>52.52</v>
      </c>
      <c r="D4676" t="s">
        <v>346</v>
      </c>
      <c r="E4676" t="str">
        <f>VLOOKUP(A4676,DAC[],3)</f>
        <v>PUBLIC WORKS</v>
      </c>
    </row>
    <row r="4677" spans="1:5" x14ac:dyDescent="0.25">
      <c r="A4677">
        <v>2200936</v>
      </c>
      <c r="B4677" t="s">
        <v>345</v>
      </c>
      <c r="C4677" s="1">
        <v>27.34</v>
      </c>
      <c r="D4677" t="s">
        <v>140</v>
      </c>
      <c r="E4677" t="str">
        <f>VLOOKUP(A4677,DAC[],3)</f>
        <v>PUBLIC WORKS</v>
      </c>
    </row>
    <row r="4678" spans="1:5" x14ac:dyDescent="0.25">
      <c r="A4678">
        <v>2200936</v>
      </c>
      <c r="B4678" t="s">
        <v>345</v>
      </c>
      <c r="C4678" s="1">
        <v>-26.42</v>
      </c>
      <c r="D4678" t="s">
        <v>346</v>
      </c>
      <c r="E4678" t="str">
        <f>VLOOKUP(A4678,DAC[],3)</f>
        <v>PUBLIC WORKS</v>
      </c>
    </row>
    <row r="4679" spans="1:5" x14ac:dyDescent="0.25">
      <c r="A4679">
        <v>2200936</v>
      </c>
      <c r="B4679" t="s">
        <v>345</v>
      </c>
      <c r="C4679" s="1">
        <v>52.52</v>
      </c>
      <c r="D4679" t="s">
        <v>346</v>
      </c>
      <c r="E4679" t="str">
        <f>VLOOKUP(A4679,DAC[],3)</f>
        <v>PUBLIC WORKS</v>
      </c>
    </row>
    <row r="4680" spans="1:5" x14ac:dyDescent="0.25">
      <c r="A4680">
        <v>2200937</v>
      </c>
      <c r="B4680" t="s">
        <v>345</v>
      </c>
      <c r="C4680" s="1">
        <v>78.08</v>
      </c>
      <c r="D4680" t="s">
        <v>140</v>
      </c>
      <c r="E4680" t="str">
        <f>VLOOKUP(A4680,DAC[],3)</f>
        <v>PUBLIC WORKS</v>
      </c>
    </row>
    <row r="4681" spans="1:5" x14ac:dyDescent="0.25">
      <c r="A4681">
        <v>2201261</v>
      </c>
      <c r="B4681" t="s">
        <v>345</v>
      </c>
      <c r="C4681" s="1">
        <v>7185.83</v>
      </c>
      <c r="D4681" t="s">
        <v>140</v>
      </c>
      <c r="E4681" t="str">
        <f>VLOOKUP(A4681,DAC[],3)</f>
        <v>HEALTH</v>
      </c>
    </row>
    <row r="4682" spans="1:5" x14ac:dyDescent="0.25">
      <c r="A4682">
        <v>2201261</v>
      </c>
      <c r="B4682" t="s">
        <v>345</v>
      </c>
      <c r="C4682" s="1">
        <v>497.02</v>
      </c>
      <c r="D4682" t="s">
        <v>140</v>
      </c>
      <c r="E4682" t="str">
        <f>VLOOKUP(A4682,DAC[],3)</f>
        <v>HEALTH</v>
      </c>
    </row>
    <row r="4683" spans="1:5" x14ac:dyDescent="0.25">
      <c r="A4683">
        <v>2201261</v>
      </c>
      <c r="B4683" t="s">
        <v>345</v>
      </c>
      <c r="C4683" s="1">
        <v>208.5</v>
      </c>
      <c r="D4683" t="s">
        <v>140</v>
      </c>
      <c r="E4683" t="str">
        <f>VLOOKUP(A4683,DAC[],3)</f>
        <v>HEALTH</v>
      </c>
    </row>
    <row r="4684" spans="1:5" x14ac:dyDescent="0.25">
      <c r="A4684">
        <v>2201261</v>
      </c>
      <c r="B4684" t="s">
        <v>345</v>
      </c>
      <c r="C4684" s="1">
        <v>137.47</v>
      </c>
      <c r="D4684" t="s">
        <v>140</v>
      </c>
      <c r="E4684" t="str">
        <f>VLOOKUP(A4684,DAC[],3)</f>
        <v>HEALTH</v>
      </c>
    </row>
    <row r="4685" spans="1:5" x14ac:dyDescent="0.25">
      <c r="A4685">
        <v>2201261</v>
      </c>
      <c r="B4685" t="s">
        <v>345</v>
      </c>
      <c r="C4685" s="1">
        <v>368.54</v>
      </c>
      <c r="D4685" t="s">
        <v>238</v>
      </c>
      <c r="E4685" t="str">
        <f>VLOOKUP(A4685,DAC[],3)</f>
        <v>HEALTH</v>
      </c>
    </row>
    <row r="4686" spans="1:5" x14ac:dyDescent="0.25">
      <c r="A4686">
        <v>2201261</v>
      </c>
      <c r="B4686" t="s">
        <v>345</v>
      </c>
      <c r="C4686" s="1">
        <v>46.7</v>
      </c>
      <c r="D4686" t="s">
        <v>140</v>
      </c>
      <c r="E4686" t="str">
        <f>VLOOKUP(A4686,DAC[],3)</f>
        <v>HEALTH</v>
      </c>
    </row>
    <row r="4687" spans="1:5" x14ac:dyDescent="0.25">
      <c r="A4687">
        <v>2201261</v>
      </c>
      <c r="B4687" t="s">
        <v>345</v>
      </c>
      <c r="C4687" s="1">
        <v>83.4</v>
      </c>
      <c r="D4687" t="s">
        <v>238</v>
      </c>
      <c r="E4687" t="str">
        <f>VLOOKUP(A4687,DAC[],3)</f>
        <v>HEALTH</v>
      </c>
    </row>
    <row r="4688" spans="1:5" x14ac:dyDescent="0.25">
      <c r="A4688">
        <v>2201261</v>
      </c>
      <c r="B4688" t="s">
        <v>345</v>
      </c>
      <c r="C4688" s="1">
        <v>46.7</v>
      </c>
      <c r="D4688" t="s">
        <v>140</v>
      </c>
      <c r="E4688" t="str">
        <f>VLOOKUP(A4688,DAC[],3)</f>
        <v>HEALTH</v>
      </c>
    </row>
    <row r="4689" spans="1:5" x14ac:dyDescent="0.25">
      <c r="A4689">
        <v>2201261</v>
      </c>
      <c r="B4689" t="s">
        <v>345</v>
      </c>
      <c r="C4689" s="1">
        <v>81.709999999999994</v>
      </c>
      <c r="D4689" t="s">
        <v>140</v>
      </c>
      <c r="E4689" t="str">
        <f>VLOOKUP(A4689,DAC[],3)</f>
        <v>HEALTH</v>
      </c>
    </row>
    <row r="4690" spans="1:5" x14ac:dyDescent="0.25">
      <c r="A4690">
        <v>2201261</v>
      </c>
      <c r="B4690" t="s">
        <v>345</v>
      </c>
      <c r="C4690" s="1">
        <v>166.8</v>
      </c>
      <c r="D4690" t="s">
        <v>140</v>
      </c>
      <c r="E4690" t="str">
        <f>VLOOKUP(A4690,DAC[],3)</f>
        <v>HEALTH</v>
      </c>
    </row>
    <row r="4691" spans="1:5" x14ac:dyDescent="0.25">
      <c r="A4691">
        <v>2201261</v>
      </c>
      <c r="B4691" t="s">
        <v>345</v>
      </c>
      <c r="C4691" s="1">
        <v>120.05</v>
      </c>
      <c r="D4691" t="s">
        <v>140</v>
      </c>
      <c r="E4691" t="str">
        <f>VLOOKUP(A4691,DAC[],3)</f>
        <v>HEALTH</v>
      </c>
    </row>
    <row r="4692" spans="1:5" x14ac:dyDescent="0.25">
      <c r="A4692">
        <v>2201261</v>
      </c>
      <c r="B4692" t="s">
        <v>345</v>
      </c>
      <c r="C4692" s="1">
        <v>778.84</v>
      </c>
      <c r="D4692" t="s">
        <v>140</v>
      </c>
      <c r="E4692" t="str">
        <f>VLOOKUP(A4692,DAC[],3)</f>
        <v>HEALTH</v>
      </c>
    </row>
    <row r="4693" spans="1:5" x14ac:dyDescent="0.25">
      <c r="A4693">
        <v>2201261</v>
      </c>
      <c r="B4693" t="s">
        <v>345</v>
      </c>
      <c r="C4693" s="1">
        <v>41.7</v>
      </c>
      <c r="D4693" t="s">
        <v>140</v>
      </c>
      <c r="E4693" t="str">
        <f>VLOOKUP(A4693,DAC[],3)</f>
        <v>HEALTH</v>
      </c>
    </row>
    <row r="4694" spans="1:5" x14ac:dyDescent="0.25">
      <c r="A4694">
        <v>2201261</v>
      </c>
      <c r="B4694" t="s">
        <v>345</v>
      </c>
      <c r="C4694" s="1">
        <v>171.8</v>
      </c>
      <c r="D4694" t="s">
        <v>140</v>
      </c>
      <c r="E4694" t="str">
        <f>VLOOKUP(A4694,DAC[],3)</f>
        <v>HEALTH</v>
      </c>
    </row>
    <row r="4695" spans="1:5" x14ac:dyDescent="0.25">
      <c r="A4695">
        <v>2201261</v>
      </c>
      <c r="B4695" t="s">
        <v>345</v>
      </c>
      <c r="C4695" s="1">
        <v>175.11</v>
      </c>
      <c r="D4695" t="s">
        <v>140</v>
      </c>
      <c r="E4695" t="str">
        <f>VLOOKUP(A4695,DAC[],3)</f>
        <v>HEALTH</v>
      </c>
    </row>
    <row r="4696" spans="1:5" x14ac:dyDescent="0.25">
      <c r="A4696">
        <v>2201261</v>
      </c>
      <c r="B4696" t="s">
        <v>345</v>
      </c>
      <c r="C4696" s="1">
        <v>236.82</v>
      </c>
      <c r="D4696" t="s">
        <v>140</v>
      </c>
      <c r="E4696" t="str">
        <f>VLOOKUP(A4696,DAC[],3)</f>
        <v>HEALTH</v>
      </c>
    </row>
    <row r="4697" spans="1:5" x14ac:dyDescent="0.25">
      <c r="A4697">
        <v>2201720</v>
      </c>
      <c r="B4697" t="s">
        <v>345</v>
      </c>
      <c r="C4697" s="1">
        <v>142.47</v>
      </c>
      <c r="D4697" t="s">
        <v>265</v>
      </c>
      <c r="E4697" t="str">
        <f>VLOOKUP(A4697,DAC[],3)</f>
        <v>FAIR</v>
      </c>
    </row>
    <row r="4698" spans="1:5" x14ac:dyDescent="0.25">
      <c r="A4698">
        <v>2202105</v>
      </c>
      <c r="B4698" t="s">
        <v>345</v>
      </c>
      <c r="C4698" s="1">
        <v>173.47</v>
      </c>
      <c r="D4698" t="s">
        <v>140</v>
      </c>
      <c r="E4698" t="str">
        <f>VLOOKUP(A4698,DAC[],3)</f>
        <v>PARTNERSHIP HEALTH CENTER</v>
      </c>
    </row>
    <row r="4699" spans="1:5" x14ac:dyDescent="0.25">
      <c r="A4699">
        <v>2202105</v>
      </c>
      <c r="B4699" t="s">
        <v>345</v>
      </c>
      <c r="C4699" s="1">
        <v>140.83000000000001</v>
      </c>
      <c r="D4699" t="s">
        <v>140</v>
      </c>
      <c r="E4699" t="str">
        <f>VLOOKUP(A4699,DAC[],3)</f>
        <v>PARTNERSHIP HEALTH CENTER</v>
      </c>
    </row>
    <row r="4700" spans="1:5" x14ac:dyDescent="0.25">
      <c r="A4700">
        <v>2202105</v>
      </c>
      <c r="B4700" t="s">
        <v>345</v>
      </c>
      <c r="C4700" s="1">
        <v>65.239999999999995</v>
      </c>
      <c r="D4700" t="s">
        <v>140</v>
      </c>
      <c r="E4700" t="str">
        <f>VLOOKUP(A4700,DAC[],3)</f>
        <v>PARTNERSHIP HEALTH CENTER</v>
      </c>
    </row>
    <row r="4701" spans="1:5" x14ac:dyDescent="0.25">
      <c r="A4701">
        <v>2202105</v>
      </c>
      <c r="B4701" t="s">
        <v>345</v>
      </c>
      <c r="C4701" s="1">
        <v>31.2</v>
      </c>
      <c r="D4701" t="s">
        <v>140</v>
      </c>
      <c r="E4701" t="str">
        <f>VLOOKUP(A4701,DAC[],3)</f>
        <v>PARTNERSHIP HEALTH CENTER</v>
      </c>
    </row>
    <row r="4702" spans="1:5" x14ac:dyDescent="0.25">
      <c r="A4702">
        <v>2202105</v>
      </c>
      <c r="B4702" t="s">
        <v>345</v>
      </c>
      <c r="C4702" s="1">
        <v>34.04</v>
      </c>
      <c r="D4702" t="s">
        <v>140</v>
      </c>
      <c r="E4702" t="str">
        <f>VLOOKUP(A4702,DAC[],3)</f>
        <v>PARTNERSHIP HEALTH CENTER</v>
      </c>
    </row>
    <row r="4703" spans="1:5" x14ac:dyDescent="0.25">
      <c r="A4703">
        <v>2202105</v>
      </c>
      <c r="B4703" t="s">
        <v>345</v>
      </c>
      <c r="C4703" s="1">
        <v>188.91</v>
      </c>
      <c r="D4703" t="s">
        <v>140</v>
      </c>
      <c r="E4703" t="str">
        <f>VLOOKUP(A4703,DAC[],3)</f>
        <v>PARTNERSHIP HEALTH CENTER</v>
      </c>
    </row>
    <row r="4704" spans="1:5" x14ac:dyDescent="0.25">
      <c r="A4704">
        <v>2202105</v>
      </c>
      <c r="B4704" t="s">
        <v>345</v>
      </c>
      <c r="C4704" s="1">
        <v>71.209999999999994</v>
      </c>
      <c r="D4704" t="s">
        <v>140</v>
      </c>
      <c r="E4704" t="str">
        <f>VLOOKUP(A4704,DAC[],3)</f>
        <v>PARTNERSHIP HEALTH CENTER</v>
      </c>
    </row>
    <row r="4705" spans="1:5" x14ac:dyDescent="0.25">
      <c r="A4705">
        <v>2202105</v>
      </c>
      <c r="B4705" t="s">
        <v>345</v>
      </c>
      <c r="C4705" s="1">
        <v>40.01</v>
      </c>
      <c r="D4705" t="s">
        <v>140</v>
      </c>
      <c r="E4705" t="str">
        <f>VLOOKUP(A4705,DAC[],3)</f>
        <v>PARTNERSHIP HEALTH CENTER</v>
      </c>
    </row>
    <row r="4706" spans="1:5" x14ac:dyDescent="0.25">
      <c r="A4706">
        <v>2202105</v>
      </c>
      <c r="B4706" t="s">
        <v>345</v>
      </c>
      <c r="C4706" s="1">
        <v>249.3</v>
      </c>
      <c r="D4706" t="s">
        <v>140</v>
      </c>
      <c r="E4706" t="str">
        <f>VLOOKUP(A4706,DAC[],3)</f>
        <v>PARTNERSHIP HEALTH CENTER</v>
      </c>
    </row>
    <row r="4707" spans="1:5" x14ac:dyDescent="0.25">
      <c r="A4707">
        <v>2202105</v>
      </c>
      <c r="B4707" t="s">
        <v>345</v>
      </c>
      <c r="C4707" s="1">
        <v>137.63</v>
      </c>
      <c r="D4707" t="s">
        <v>140</v>
      </c>
      <c r="E4707" t="str">
        <f>VLOOKUP(A4707,DAC[],3)</f>
        <v>PARTNERSHIP HEALTH CENTER</v>
      </c>
    </row>
    <row r="4708" spans="1:5" x14ac:dyDescent="0.25">
      <c r="A4708">
        <v>2202105</v>
      </c>
      <c r="B4708" t="s">
        <v>345</v>
      </c>
      <c r="C4708" s="1">
        <v>34.1</v>
      </c>
      <c r="D4708" t="s">
        <v>140</v>
      </c>
      <c r="E4708" t="str">
        <f>VLOOKUP(A4708,DAC[],3)</f>
        <v>PARTNERSHIP HEALTH CENTER</v>
      </c>
    </row>
    <row r="4709" spans="1:5" x14ac:dyDescent="0.25">
      <c r="A4709">
        <v>2202105</v>
      </c>
      <c r="B4709" t="s">
        <v>345</v>
      </c>
      <c r="C4709" s="1">
        <v>227.35</v>
      </c>
      <c r="D4709" t="s">
        <v>140</v>
      </c>
      <c r="E4709" t="str">
        <f>VLOOKUP(A4709,DAC[],3)</f>
        <v>PARTNERSHIP HEALTH CENTER</v>
      </c>
    </row>
    <row r="4710" spans="1:5" x14ac:dyDescent="0.25">
      <c r="A4710">
        <v>2202105</v>
      </c>
      <c r="B4710" t="s">
        <v>345</v>
      </c>
      <c r="C4710" s="1">
        <v>136.96</v>
      </c>
      <c r="D4710" t="s">
        <v>140</v>
      </c>
      <c r="E4710" t="str">
        <f>VLOOKUP(A4710,DAC[],3)</f>
        <v>PARTNERSHIP HEALTH CENTER</v>
      </c>
    </row>
    <row r="4711" spans="1:5" x14ac:dyDescent="0.25">
      <c r="A4711">
        <v>2202160</v>
      </c>
      <c r="B4711" t="s">
        <v>345</v>
      </c>
      <c r="C4711" s="1">
        <v>52.51</v>
      </c>
      <c r="D4711" t="s">
        <v>346</v>
      </c>
      <c r="E4711" t="str">
        <f>VLOOKUP(A4711,DAC[],3)</f>
        <v>PUBLIC WORKS</v>
      </c>
    </row>
    <row r="4712" spans="1:5" x14ac:dyDescent="0.25">
      <c r="A4712">
        <v>2202160</v>
      </c>
      <c r="B4712" t="s">
        <v>345</v>
      </c>
      <c r="C4712" s="1">
        <v>40.01</v>
      </c>
      <c r="D4712" t="s">
        <v>346</v>
      </c>
      <c r="E4712" t="str">
        <f>VLOOKUP(A4712,DAC[],3)</f>
        <v>PUBLIC WORKS</v>
      </c>
    </row>
    <row r="4713" spans="1:5" x14ac:dyDescent="0.25">
      <c r="A4713">
        <v>2202160</v>
      </c>
      <c r="B4713" t="s">
        <v>345</v>
      </c>
      <c r="C4713" s="1">
        <v>52.51</v>
      </c>
      <c r="D4713" t="s">
        <v>140</v>
      </c>
      <c r="E4713" t="str">
        <f>VLOOKUP(A4713,DAC[],3)</f>
        <v>PUBLIC WORKS</v>
      </c>
    </row>
    <row r="4714" spans="1:5" x14ac:dyDescent="0.25">
      <c r="A4714">
        <v>2202160</v>
      </c>
      <c r="B4714" t="s">
        <v>345</v>
      </c>
      <c r="C4714" s="1">
        <v>35.340000000000003</v>
      </c>
      <c r="D4714" t="s">
        <v>346</v>
      </c>
      <c r="E4714" t="str">
        <f>VLOOKUP(A4714,DAC[],3)</f>
        <v>PUBLIC WORKS</v>
      </c>
    </row>
    <row r="4715" spans="1:5" x14ac:dyDescent="0.25">
      <c r="A4715">
        <v>2202160</v>
      </c>
      <c r="B4715" t="s">
        <v>345</v>
      </c>
      <c r="C4715" s="1">
        <v>52.51</v>
      </c>
      <c r="D4715" t="s">
        <v>346</v>
      </c>
      <c r="E4715" t="str">
        <f>VLOOKUP(A4715,DAC[],3)</f>
        <v>PUBLIC WORKS</v>
      </c>
    </row>
    <row r="4716" spans="1:5" x14ac:dyDescent="0.25">
      <c r="A4716">
        <v>2202160</v>
      </c>
      <c r="B4716" t="s">
        <v>345</v>
      </c>
      <c r="C4716" s="1">
        <v>52.51</v>
      </c>
      <c r="D4716" t="s">
        <v>346</v>
      </c>
      <c r="E4716" t="str">
        <f>VLOOKUP(A4716,DAC[],3)</f>
        <v>PUBLIC WORKS</v>
      </c>
    </row>
    <row r="4717" spans="1:5" x14ac:dyDescent="0.25">
      <c r="A4717">
        <v>2202160</v>
      </c>
      <c r="B4717" t="s">
        <v>345</v>
      </c>
      <c r="C4717" s="1">
        <v>40.01</v>
      </c>
      <c r="D4717" t="s">
        <v>346</v>
      </c>
      <c r="E4717" t="str">
        <f>VLOOKUP(A4717,DAC[],3)</f>
        <v>PUBLIC WORKS</v>
      </c>
    </row>
    <row r="4718" spans="1:5" x14ac:dyDescent="0.25">
      <c r="A4718">
        <v>2202160</v>
      </c>
      <c r="B4718" t="s">
        <v>345</v>
      </c>
      <c r="C4718" s="1">
        <v>52.51</v>
      </c>
      <c r="D4718" t="s">
        <v>140</v>
      </c>
      <c r="E4718" t="str">
        <f>VLOOKUP(A4718,DAC[],3)</f>
        <v>PUBLIC WORKS</v>
      </c>
    </row>
    <row r="4719" spans="1:5" x14ac:dyDescent="0.25">
      <c r="A4719">
        <v>2202160</v>
      </c>
      <c r="B4719" t="s">
        <v>345</v>
      </c>
      <c r="C4719" s="1">
        <v>35.340000000000003</v>
      </c>
      <c r="D4719" t="s">
        <v>346</v>
      </c>
      <c r="E4719" t="str">
        <f>VLOOKUP(A4719,DAC[],3)</f>
        <v>PUBLIC WORKS</v>
      </c>
    </row>
    <row r="4720" spans="1:5" x14ac:dyDescent="0.25">
      <c r="A4720">
        <v>2202160</v>
      </c>
      <c r="B4720" t="s">
        <v>345</v>
      </c>
      <c r="C4720" s="1">
        <v>51.79</v>
      </c>
      <c r="D4720" t="s">
        <v>346</v>
      </c>
      <c r="E4720" t="str">
        <f>VLOOKUP(A4720,DAC[],3)</f>
        <v>PUBLIC WORKS</v>
      </c>
    </row>
    <row r="4721" spans="1:5" x14ac:dyDescent="0.25">
      <c r="A4721">
        <v>2202160</v>
      </c>
      <c r="B4721" t="s">
        <v>345</v>
      </c>
      <c r="C4721" s="1">
        <v>52.51</v>
      </c>
      <c r="D4721" t="s">
        <v>346</v>
      </c>
      <c r="E4721" t="str">
        <f>VLOOKUP(A4721,DAC[],3)</f>
        <v>PUBLIC WORKS</v>
      </c>
    </row>
    <row r="4722" spans="1:5" x14ac:dyDescent="0.25">
      <c r="A4722">
        <v>2202160</v>
      </c>
      <c r="B4722" t="s">
        <v>345</v>
      </c>
      <c r="C4722" s="1">
        <v>52.51</v>
      </c>
      <c r="D4722" t="s">
        <v>346</v>
      </c>
      <c r="E4722" t="str">
        <f>VLOOKUP(A4722,DAC[],3)</f>
        <v>PUBLIC WORKS</v>
      </c>
    </row>
    <row r="4723" spans="1:5" x14ac:dyDescent="0.25">
      <c r="A4723">
        <v>2202160</v>
      </c>
      <c r="B4723" t="s">
        <v>345</v>
      </c>
      <c r="C4723" s="1">
        <v>52.51</v>
      </c>
      <c r="D4723" t="s">
        <v>346</v>
      </c>
      <c r="E4723" t="str">
        <f>VLOOKUP(A4723,DAC[],3)</f>
        <v>PUBLIC WORKS</v>
      </c>
    </row>
    <row r="4724" spans="1:5" x14ac:dyDescent="0.25">
      <c r="A4724">
        <v>2202160</v>
      </c>
      <c r="B4724" t="s">
        <v>345</v>
      </c>
      <c r="C4724" s="1">
        <v>37.340000000000003</v>
      </c>
      <c r="D4724" t="s">
        <v>140</v>
      </c>
      <c r="E4724" t="str">
        <f>VLOOKUP(A4724,DAC[],3)</f>
        <v>PUBLIC WORKS</v>
      </c>
    </row>
    <row r="4725" spans="1:5" x14ac:dyDescent="0.25">
      <c r="A4725">
        <v>2202160</v>
      </c>
      <c r="B4725" t="s">
        <v>345</v>
      </c>
      <c r="C4725" s="1">
        <v>52.51</v>
      </c>
      <c r="D4725" t="s">
        <v>346</v>
      </c>
      <c r="E4725" t="str">
        <f>VLOOKUP(A4725,DAC[],3)</f>
        <v>PUBLIC WORKS</v>
      </c>
    </row>
    <row r="4726" spans="1:5" x14ac:dyDescent="0.25">
      <c r="A4726">
        <v>2202280</v>
      </c>
      <c r="B4726" t="s">
        <v>345</v>
      </c>
      <c r="C4726" s="1">
        <v>40.01</v>
      </c>
      <c r="D4726" t="s">
        <v>140</v>
      </c>
      <c r="E4726" t="str">
        <f>VLOOKUP(A4726,DAC[],3)</f>
        <v>SHERIFF</v>
      </c>
    </row>
    <row r="4727" spans="1:5" x14ac:dyDescent="0.25">
      <c r="A4727">
        <v>2202530</v>
      </c>
      <c r="B4727" t="s">
        <v>345</v>
      </c>
      <c r="C4727" s="1">
        <v>172.58</v>
      </c>
      <c r="D4727" t="s">
        <v>140</v>
      </c>
      <c r="E4727" t="str">
        <f>VLOOKUP(A4727,DAC[],3)</f>
        <v>LIBRARY</v>
      </c>
    </row>
    <row r="4728" spans="1:5" x14ac:dyDescent="0.25">
      <c r="A4728">
        <v>2202559</v>
      </c>
      <c r="B4728" t="s">
        <v>345</v>
      </c>
      <c r="C4728" s="1">
        <v>39.020000000000003</v>
      </c>
      <c r="D4728" t="s">
        <v>140</v>
      </c>
      <c r="E4728" t="str">
        <f>VLOOKUP(A4728,DAC[],3)</f>
        <v>PUBLIC WORKS</v>
      </c>
    </row>
    <row r="4729" spans="1:5" x14ac:dyDescent="0.25">
      <c r="A4729">
        <v>2202796</v>
      </c>
      <c r="B4729" t="s">
        <v>345</v>
      </c>
      <c r="C4729" s="1">
        <v>175.11</v>
      </c>
      <c r="D4729" t="s">
        <v>140</v>
      </c>
      <c r="E4729" t="str">
        <f>VLOOKUP(A4729,DAC[],3)</f>
        <v>HEALTH</v>
      </c>
    </row>
    <row r="4730" spans="1:5" x14ac:dyDescent="0.25">
      <c r="A4730">
        <v>2202796</v>
      </c>
      <c r="B4730" t="s">
        <v>345</v>
      </c>
      <c r="C4730" s="1">
        <v>41.7</v>
      </c>
      <c r="D4730" t="s">
        <v>140</v>
      </c>
      <c r="E4730" t="str">
        <f>VLOOKUP(A4730,DAC[],3)</f>
        <v>HEALTH</v>
      </c>
    </row>
    <row r="4731" spans="1:5" x14ac:dyDescent="0.25">
      <c r="A4731">
        <v>2202796</v>
      </c>
      <c r="B4731" t="s">
        <v>345</v>
      </c>
      <c r="C4731" s="1">
        <v>171.8</v>
      </c>
      <c r="D4731" t="s">
        <v>140</v>
      </c>
      <c r="E4731" t="str">
        <f>VLOOKUP(A4731,DAC[],3)</f>
        <v>HEALTH</v>
      </c>
    </row>
    <row r="4732" spans="1:5" x14ac:dyDescent="0.25">
      <c r="A4732">
        <v>2202796</v>
      </c>
      <c r="B4732" t="s">
        <v>345</v>
      </c>
      <c r="C4732" s="1">
        <v>208.5</v>
      </c>
      <c r="D4732" t="s">
        <v>140</v>
      </c>
      <c r="E4732" t="str">
        <f>VLOOKUP(A4732,DAC[],3)</f>
        <v>HEALTH</v>
      </c>
    </row>
    <row r="4733" spans="1:5" x14ac:dyDescent="0.25">
      <c r="A4733">
        <v>2202796</v>
      </c>
      <c r="B4733" t="s">
        <v>345</v>
      </c>
      <c r="C4733" s="1">
        <v>497.02</v>
      </c>
      <c r="D4733" t="s">
        <v>140</v>
      </c>
      <c r="E4733" t="str">
        <f>VLOOKUP(A4733,DAC[],3)</f>
        <v>HEALTH</v>
      </c>
    </row>
    <row r="4734" spans="1:5" x14ac:dyDescent="0.25">
      <c r="A4734">
        <v>2202796</v>
      </c>
      <c r="B4734" t="s">
        <v>345</v>
      </c>
      <c r="C4734" s="1">
        <v>111.72</v>
      </c>
      <c r="D4734" t="s">
        <v>140</v>
      </c>
      <c r="E4734" t="str">
        <f>VLOOKUP(A4734,DAC[],3)</f>
        <v>HEALTH</v>
      </c>
    </row>
    <row r="4735" spans="1:5" x14ac:dyDescent="0.25">
      <c r="A4735">
        <v>2202796</v>
      </c>
      <c r="B4735" t="s">
        <v>345</v>
      </c>
      <c r="C4735" s="1">
        <v>368.54</v>
      </c>
      <c r="D4735" t="s">
        <v>238</v>
      </c>
      <c r="E4735" t="str">
        <f>VLOOKUP(A4735,DAC[],3)</f>
        <v>HEALTH</v>
      </c>
    </row>
    <row r="4736" spans="1:5" x14ac:dyDescent="0.25">
      <c r="A4736">
        <v>2202796</v>
      </c>
      <c r="B4736" t="s">
        <v>345</v>
      </c>
      <c r="C4736" s="1">
        <v>46.7</v>
      </c>
      <c r="D4736" t="s">
        <v>140</v>
      </c>
      <c r="E4736" t="str">
        <f>VLOOKUP(A4736,DAC[],3)</f>
        <v>HEALTH</v>
      </c>
    </row>
    <row r="4737" spans="1:5" x14ac:dyDescent="0.25">
      <c r="A4737">
        <v>2202796</v>
      </c>
      <c r="B4737" t="s">
        <v>345</v>
      </c>
      <c r="C4737" s="1">
        <v>107.38</v>
      </c>
      <c r="D4737" t="s">
        <v>238</v>
      </c>
      <c r="E4737" t="str">
        <f>VLOOKUP(A4737,DAC[],3)</f>
        <v>HEALTH</v>
      </c>
    </row>
    <row r="4738" spans="1:5" x14ac:dyDescent="0.25">
      <c r="A4738">
        <v>2202796</v>
      </c>
      <c r="B4738" t="s">
        <v>345</v>
      </c>
      <c r="C4738" s="1">
        <v>46.7</v>
      </c>
      <c r="D4738" t="s">
        <v>140</v>
      </c>
      <c r="E4738" t="str">
        <f>VLOOKUP(A4738,DAC[],3)</f>
        <v>HEALTH</v>
      </c>
    </row>
    <row r="4739" spans="1:5" x14ac:dyDescent="0.25">
      <c r="A4739">
        <v>2202796</v>
      </c>
      <c r="B4739" t="s">
        <v>345</v>
      </c>
      <c r="C4739" s="1">
        <v>81.709999999999994</v>
      </c>
      <c r="D4739" t="s">
        <v>140</v>
      </c>
      <c r="E4739" t="str">
        <f>VLOOKUP(A4739,DAC[],3)</f>
        <v>HEALTH</v>
      </c>
    </row>
    <row r="4740" spans="1:5" x14ac:dyDescent="0.25">
      <c r="A4740">
        <v>2202796</v>
      </c>
      <c r="B4740" t="s">
        <v>345</v>
      </c>
      <c r="C4740" s="1">
        <v>166.8</v>
      </c>
      <c r="D4740" t="s">
        <v>140</v>
      </c>
      <c r="E4740" t="str">
        <f>VLOOKUP(A4740,DAC[],3)</f>
        <v>HEALTH</v>
      </c>
    </row>
    <row r="4741" spans="1:5" x14ac:dyDescent="0.25">
      <c r="A4741">
        <v>2202796</v>
      </c>
      <c r="B4741" t="s">
        <v>345</v>
      </c>
      <c r="C4741" s="1">
        <v>120.05</v>
      </c>
      <c r="D4741" t="s">
        <v>140</v>
      </c>
      <c r="E4741" t="str">
        <f>VLOOKUP(A4741,DAC[],3)</f>
        <v>HEALTH</v>
      </c>
    </row>
    <row r="4742" spans="1:5" x14ac:dyDescent="0.25">
      <c r="A4742">
        <v>2202796</v>
      </c>
      <c r="B4742" t="s">
        <v>345</v>
      </c>
      <c r="C4742" s="1">
        <v>236.82</v>
      </c>
      <c r="D4742" t="s">
        <v>140</v>
      </c>
      <c r="E4742" t="str">
        <f>VLOOKUP(A4742,DAC[],3)</f>
        <v>HEALTH</v>
      </c>
    </row>
    <row r="4743" spans="1:5" x14ac:dyDescent="0.25">
      <c r="A4743">
        <v>2202796</v>
      </c>
      <c r="B4743" t="s">
        <v>345</v>
      </c>
      <c r="C4743" s="1">
        <v>778.84</v>
      </c>
      <c r="D4743" t="s">
        <v>140</v>
      </c>
      <c r="E4743" t="str">
        <f>VLOOKUP(A4743,DAC[],3)</f>
        <v>HEALTH</v>
      </c>
    </row>
    <row r="4744" spans="1:5" x14ac:dyDescent="0.25">
      <c r="A4744">
        <v>2202796</v>
      </c>
      <c r="B4744" t="s">
        <v>345</v>
      </c>
      <c r="C4744" s="1">
        <v>7193.64</v>
      </c>
      <c r="D4744" t="s">
        <v>140</v>
      </c>
      <c r="E4744" t="str">
        <f>VLOOKUP(A4744,DAC[],3)</f>
        <v>HEALTH</v>
      </c>
    </row>
    <row r="4745" spans="1:5" x14ac:dyDescent="0.25">
      <c r="A4745">
        <v>2202874</v>
      </c>
      <c r="B4745" t="s">
        <v>345</v>
      </c>
      <c r="C4745" s="1">
        <v>1801.95</v>
      </c>
      <c r="D4745" t="s">
        <v>265</v>
      </c>
      <c r="E4745" t="str">
        <f>VLOOKUP(A4745,DAC[],3)</f>
        <v>TELEPHONE SERVICES</v>
      </c>
    </row>
    <row r="4746" spans="1:5" x14ac:dyDescent="0.25">
      <c r="A4746">
        <v>2202875</v>
      </c>
      <c r="B4746" t="s">
        <v>345</v>
      </c>
      <c r="C4746" s="1">
        <v>1237.5999999999999</v>
      </c>
      <c r="D4746" t="s">
        <v>140</v>
      </c>
      <c r="E4746" t="str">
        <f>VLOOKUP(A4746,DAC[],3)</f>
        <v>TELEPHONE SERVICES</v>
      </c>
    </row>
    <row r="4747" spans="1:5" x14ac:dyDescent="0.25">
      <c r="A4747">
        <v>2202876</v>
      </c>
      <c r="B4747" t="s">
        <v>345</v>
      </c>
      <c r="C4747" s="1">
        <v>3572.65</v>
      </c>
      <c r="D4747" t="s">
        <v>346</v>
      </c>
      <c r="E4747" t="str">
        <f>VLOOKUP(A4747,DAC[],3)</f>
        <v>TELEPHONE SERVICES</v>
      </c>
    </row>
    <row r="4748" spans="1:5" x14ac:dyDescent="0.25">
      <c r="A4748">
        <v>2202877</v>
      </c>
      <c r="B4748" t="s">
        <v>345</v>
      </c>
      <c r="C4748" s="1">
        <v>275.89999999999998</v>
      </c>
      <c r="D4748" t="s">
        <v>140</v>
      </c>
      <c r="E4748" t="str">
        <f>VLOOKUP(A4748,DAC[],3)</f>
        <v>TELEPHONE SERVICES</v>
      </c>
    </row>
    <row r="4749" spans="1:5" x14ac:dyDescent="0.25">
      <c r="A4749">
        <v>2202877</v>
      </c>
      <c r="B4749" t="s">
        <v>345</v>
      </c>
      <c r="C4749" s="1">
        <v>46.7</v>
      </c>
      <c r="D4749" t="s">
        <v>346</v>
      </c>
      <c r="E4749" t="str">
        <f>VLOOKUP(A4749,DAC[],3)</f>
        <v>TELEPHONE SERVICES</v>
      </c>
    </row>
    <row r="4750" spans="1:5" x14ac:dyDescent="0.25">
      <c r="A4750">
        <v>2202877</v>
      </c>
      <c r="B4750" t="s">
        <v>345</v>
      </c>
      <c r="C4750" s="1">
        <v>908.09</v>
      </c>
      <c r="D4750" t="s">
        <v>140</v>
      </c>
      <c r="E4750" t="str">
        <f>VLOOKUP(A4750,DAC[],3)</f>
        <v>TELEPHONE SERVICES</v>
      </c>
    </row>
    <row r="4751" spans="1:5" x14ac:dyDescent="0.25">
      <c r="A4751">
        <v>2202877</v>
      </c>
      <c r="B4751" t="s">
        <v>345</v>
      </c>
      <c r="C4751" s="1">
        <v>374.82</v>
      </c>
      <c r="D4751" t="s">
        <v>238</v>
      </c>
      <c r="E4751" t="str">
        <f>VLOOKUP(A4751,DAC[],3)</f>
        <v>TELEPHONE SERVICES</v>
      </c>
    </row>
    <row r="4752" spans="1:5" x14ac:dyDescent="0.25">
      <c r="A4752">
        <v>2202877</v>
      </c>
      <c r="B4752" t="s">
        <v>345</v>
      </c>
      <c r="C4752" s="1">
        <v>218.5</v>
      </c>
      <c r="D4752" t="s">
        <v>238</v>
      </c>
      <c r="E4752" t="str">
        <f>VLOOKUP(A4752,DAC[],3)</f>
        <v>TELEPHONE SERVICES</v>
      </c>
    </row>
    <row r="4753" spans="1:5" x14ac:dyDescent="0.25">
      <c r="A4753">
        <v>2202877</v>
      </c>
      <c r="B4753" t="s">
        <v>345</v>
      </c>
      <c r="C4753" s="1">
        <v>41.7</v>
      </c>
      <c r="D4753" t="s">
        <v>140</v>
      </c>
      <c r="E4753" t="str">
        <f>VLOOKUP(A4753,DAC[],3)</f>
        <v>TELEPHONE SERVICES</v>
      </c>
    </row>
    <row r="4754" spans="1:5" x14ac:dyDescent="0.25">
      <c r="A4754">
        <v>2202877</v>
      </c>
      <c r="B4754" t="s">
        <v>345</v>
      </c>
      <c r="C4754" s="1">
        <v>115.1</v>
      </c>
      <c r="D4754" t="s">
        <v>140</v>
      </c>
      <c r="E4754" t="str">
        <f>VLOOKUP(A4754,DAC[],3)</f>
        <v>TELEPHONE SERVICES</v>
      </c>
    </row>
    <row r="4755" spans="1:5" x14ac:dyDescent="0.25">
      <c r="A4755">
        <v>2202877</v>
      </c>
      <c r="B4755" t="s">
        <v>345</v>
      </c>
      <c r="C4755" s="1">
        <v>73.400000000000006</v>
      </c>
      <c r="D4755" t="s">
        <v>346</v>
      </c>
      <c r="E4755" t="str">
        <f>VLOOKUP(A4755,DAC[],3)</f>
        <v>TELEPHONE SERVICES</v>
      </c>
    </row>
    <row r="4756" spans="1:5" x14ac:dyDescent="0.25">
      <c r="A4756">
        <v>2202877</v>
      </c>
      <c r="B4756" t="s">
        <v>345</v>
      </c>
      <c r="C4756" s="1">
        <v>46.7</v>
      </c>
      <c r="D4756" t="s">
        <v>347</v>
      </c>
      <c r="E4756" t="str">
        <f>VLOOKUP(A4756,DAC[],3)</f>
        <v>TELEPHONE SERVICES</v>
      </c>
    </row>
    <row r="4757" spans="1:5" x14ac:dyDescent="0.25">
      <c r="A4757">
        <v>2202877</v>
      </c>
      <c r="B4757" t="s">
        <v>345</v>
      </c>
      <c r="C4757" s="1">
        <v>93.4</v>
      </c>
      <c r="D4757" t="s">
        <v>346</v>
      </c>
      <c r="E4757" t="str">
        <f>VLOOKUP(A4757,DAC[],3)</f>
        <v>TELEPHONE SERVICES</v>
      </c>
    </row>
    <row r="4758" spans="1:5" x14ac:dyDescent="0.25">
      <c r="A4758">
        <v>2202877</v>
      </c>
      <c r="B4758" t="s">
        <v>345</v>
      </c>
      <c r="C4758" s="1">
        <v>166.8</v>
      </c>
      <c r="D4758" t="s">
        <v>295</v>
      </c>
      <c r="E4758" t="str">
        <f>VLOOKUP(A4758,DAC[],3)</f>
        <v>TELEPHONE SERVICES</v>
      </c>
    </row>
    <row r="4759" spans="1:5" x14ac:dyDescent="0.25">
      <c r="A4759">
        <v>2202877</v>
      </c>
      <c r="B4759" t="s">
        <v>345</v>
      </c>
      <c r="C4759" s="1">
        <v>46.7</v>
      </c>
      <c r="D4759" t="s">
        <v>346</v>
      </c>
      <c r="E4759" t="str">
        <f>VLOOKUP(A4759,DAC[],3)</f>
        <v>TELEPHONE SERVICES</v>
      </c>
    </row>
    <row r="4760" spans="1:5" x14ac:dyDescent="0.25">
      <c r="A4760">
        <v>2202877</v>
      </c>
      <c r="B4760" t="s">
        <v>345</v>
      </c>
      <c r="C4760" s="1">
        <v>990.39</v>
      </c>
      <c r="D4760" t="s">
        <v>346</v>
      </c>
      <c r="E4760" t="str">
        <f>VLOOKUP(A4760,DAC[],3)</f>
        <v>TELEPHONE SERVICES</v>
      </c>
    </row>
    <row r="4761" spans="1:5" x14ac:dyDescent="0.25">
      <c r="A4761">
        <v>2202877</v>
      </c>
      <c r="B4761" t="s">
        <v>345</v>
      </c>
      <c r="C4761" s="1">
        <v>46.7</v>
      </c>
      <c r="D4761" t="s">
        <v>140</v>
      </c>
      <c r="E4761" t="str">
        <f>VLOOKUP(A4761,DAC[],3)</f>
        <v>TELEPHONE SERVICES</v>
      </c>
    </row>
    <row r="4762" spans="1:5" x14ac:dyDescent="0.25">
      <c r="A4762">
        <v>2202877</v>
      </c>
      <c r="B4762" t="s">
        <v>345</v>
      </c>
      <c r="C4762" s="1">
        <v>41.7</v>
      </c>
      <c r="D4762" t="s">
        <v>346</v>
      </c>
      <c r="E4762" t="str">
        <f>VLOOKUP(A4762,DAC[],3)</f>
        <v>TELEPHONE SERVICES</v>
      </c>
    </row>
    <row r="4763" spans="1:5" x14ac:dyDescent="0.25">
      <c r="A4763">
        <v>2202877</v>
      </c>
      <c r="B4763" t="s">
        <v>345</v>
      </c>
      <c r="C4763" s="1">
        <v>66.239999999999995</v>
      </c>
      <c r="D4763" t="s">
        <v>346</v>
      </c>
      <c r="E4763" t="str">
        <f>VLOOKUP(A4763,DAC[],3)</f>
        <v>TELEPHONE SERVICES</v>
      </c>
    </row>
    <row r="4764" spans="1:5" x14ac:dyDescent="0.25">
      <c r="A4764">
        <v>2202877</v>
      </c>
      <c r="B4764" t="s">
        <v>345</v>
      </c>
      <c r="C4764" s="1">
        <v>265.85000000000002</v>
      </c>
      <c r="D4764" t="s">
        <v>346</v>
      </c>
      <c r="E4764" t="str">
        <f>VLOOKUP(A4764,DAC[],3)</f>
        <v>TELEPHONE SERVICES</v>
      </c>
    </row>
    <row r="4765" spans="1:5" x14ac:dyDescent="0.25">
      <c r="A4765">
        <v>2202877</v>
      </c>
      <c r="B4765" t="s">
        <v>345</v>
      </c>
      <c r="C4765" s="1">
        <v>53.48</v>
      </c>
      <c r="D4765" t="s">
        <v>112</v>
      </c>
      <c r="E4765" t="str">
        <f>VLOOKUP(A4765,DAC[],3)</f>
        <v>TELEPHONE SERVICES</v>
      </c>
    </row>
    <row r="4766" spans="1:5" x14ac:dyDescent="0.25">
      <c r="A4766">
        <v>2202877</v>
      </c>
      <c r="B4766" t="s">
        <v>345</v>
      </c>
      <c r="C4766" s="1">
        <v>135.1</v>
      </c>
      <c r="D4766" t="s">
        <v>347</v>
      </c>
      <c r="E4766" t="str">
        <f>VLOOKUP(A4766,DAC[],3)</f>
        <v>TELEPHONE SERVICES</v>
      </c>
    </row>
    <row r="4767" spans="1:5" x14ac:dyDescent="0.25">
      <c r="A4767">
        <v>2202877</v>
      </c>
      <c r="B4767" t="s">
        <v>345</v>
      </c>
      <c r="C4767" s="1">
        <v>72.400000000000006</v>
      </c>
      <c r="D4767" t="s">
        <v>140</v>
      </c>
      <c r="E4767" t="str">
        <f>VLOOKUP(A4767,DAC[],3)</f>
        <v>TELEPHONE SERVICES</v>
      </c>
    </row>
    <row r="4768" spans="1:5" x14ac:dyDescent="0.25">
      <c r="A4768">
        <v>2202877</v>
      </c>
      <c r="B4768" t="s">
        <v>345</v>
      </c>
      <c r="C4768" s="1">
        <v>250.2</v>
      </c>
      <c r="D4768" t="s">
        <v>11</v>
      </c>
      <c r="E4768" t="str">
        <f>VLOOKUP(A4768,DAC[],3)</f>
        <v>TELEPHONE SERVICES</v>
      </c>
    </row>
    <row r="4769" spans="1:5" x14ac:dyDescent="0.25">
      <c r="A4769">
        <v>2202877</v>
      </c>
      <c r="B4769" t="s">
        <v>345</v>
      </c>
      <c r="C4769" s="1">
        <v>417</v>
      </c>
      <c r="D4769" t="s">
        <v>11</v>
      </c>
      <c r="E4769" t="str">
        <f>VLOOKUP(A4769,DAC[],3)</f>
        <v>TELEPHONE SERVICES</v>
      </c>
    </row>
    <row r="4770" spans="1:5" x14ac:dyDescent="0.25">
      <c r="A4770">
        <v>2202877</v>
      </c>
      <c r="B4770" t="s">
        <v>345</v>
      </c>
      <c r="C4770" s="1">
        <v>200.05</v>
      </c>
      <c r="D4770" t="s">
        <v>112</v>
      </c>
      <c r="E4770" t="str">
        <f>VLOOKUP(A4770,DAC[],3)</f>
        <v>TELEPHONE SERVICES</v>
      </c>
    </row>
    <row r="4771" spans="1:5" x14ac:dyDescent="0.25">
      <c r="A4771">
        <v>2200334</v>
      </c>
      <c r="B4771" t="s">
        <v>255</v>
      </c>
      <c r="C4771" s="1">
        <v>50</v>
      </c>
      <c r="D4771" t="s">
        <v>140</v>
      </c>
      <c r="E4771" t="str">
        <f>VLOOKUP(A4771,DAC[],3)</f>
        <v>SHERIFF</v>
      </c>
    </row>
    <row r="4772" spans="1:5" x14ac:dyDescent="0.25">
      <c r="A4772">
        <v>2200335</v>
      </c>
      <c r="B4772" t="s">
        <v>255</v>
      </c>
      <c r="C4772" s="1">
        <v>50</v>
      </c>
      <c r="D4772" t="s">
        <v>140</v>
      </c>
      <c r="E4772" t="str">
        <f>VLOOKUP(A4772,DAC[],3)</f>
        <v>SHERIFF</v>
      </c>
    </row>
    <row r="4773" spans="1:5" x14ac:dyDescent="0.25">
      <c r="A4773">
        <v>2202205</v>
      </c>
      <c r="B4773" t="s">
        <v>255</v>
      </c>
      <c r="C4773" s="1">
        <v>50</v>
      </c>
      <c r="D4773" t="s">
        <v>11</v>
      </c>
      <c r="E4773" t="str">
        <f>VLOOKUP(A4773,DAC[],3)</f>
        <v>SHERIFF</v>
      </c>
    </row>
    <row r="4774" spans="1:5" x14ac:dyDescent="0.25">
      <c r="A4774">
        <v>2202235</v>
      </c>
      <c r="B4774" t="s">
        <v>1112</v>
      </c>
      <c r="C4774" s="1">
        <v>42.45</v>
      </c>
      <c r="D4774" t="s">
        <v>138</v>
      </c>
      <c r="E4774" t="str">
        <f>VLOOKUP(A4774,DAC[],3)</f>
        <v>LIBRARY</v>
      </c>
    </row>
    <row r="4775" spans="1:5" x14ac:dyDescent="0.25">
      <c r="A4775">
        <v>2202026</v>
      </c>
      <c r="B4775" t="s">
        <v>1041</v>
      </c>
      <c r="C4775" s="1">
        <v>346</v>
      </c>
      <c r="D4775" t="s">
        <v>296</v>
      </c>
      <c r="E4775" t="str">
        <f>VLOOKUP(A4775,DAC[],3)</f>
        <v>HEALTH</v>
      </c>
    </row>
    <row r="4776" spans="1:5" x14ac:dyDescent="0.25">
      <c r="A4776">
        <v>2201167</v>
      </c>
      <c r="B4776" t="s">
        <v>543</v>
      </c>
      <c r="C4776" s="1">
        <v>65</v>
      </c>
      <c r="D4776" t="s">
        <v>147</v>
      </c>
      <c r="E4776" t="str">
        <f>VLOOKUP(A4776,DAC[],3)</f>
        <v>HEALTH</v>
      </c>
    </row>
    <row r="4777" spans="1:5" x14ac:dyDescent="0.25">
      <c r="A4777">
        <v>2201167</v>
      </c>
      <c r="B4777" t="s">
        <v>543</v>
      </c>
      <c r="C4777" s="1">
        <v>665</v>
      </c>
      <c r="D4777" t="s">
        <v>214</v>
      </c>
      <c r="E4777" t="str">
        <f>VLOOKUP(A4777,DAC[],3)</f>
        <v>HEALTH</v>
      </c>
    </row>
    <row r="4778" spans="1:5" x14ac:dyDescent="0.25">
      <c r="A4778">
        <v>2201168</v>
      </c>
      <c r="B4778" t="s">
        <v>543</v>
      </c>
      <c r="C4778" s="1">
        <v>71.599999999999994</v>
      </c>
      <c r="D4778" t="s">
        <v>138</v>
      </c>
      <c r="E4778" t="str">
        <f>VLOOKUP(A4778,DAC[],3)</f>
        <v>HEALTH</v>
      </c>
    </row>
    <row r="4779" spans="1:5" x14ac:dyDescent="0.25">
      <c r="A4779">
        <v>2201169</v>
      </c>
      <c r="B4779" t="s">
        <v>543</v>
      </c>
      <c r="C4779" s="1">
        <v>65</v>
      </c>
      <c r="D4779" t="s">
        <v>147</v>
      </c>
      <c r="E4779" t="str">
        <f>VLOOKUP(A4779,DAC[],3)</f>
        <v>HEALTH</v>
      </c>
    </row>
    <row r="4780" spans="1:5" x14ac:dyDescent="0.25">
      <c r="A4780">
        <v>2201169</v>
      </c>
      <c r="B4780" t="s">
        <v>543</v>
      </c>
      <c r="C4780" s="1">
        <v>330</v>
      </c>
      <c r="D4780" t="s">
        <v>214</v>
      </c>
      <c r="E4780" t="str">
        <f>VLOOKUP(A4780,DAC[],3)</f>
        <v>HEALTH</v>
      </c>
    </row>
    <row r="4781" spans="1:5" x14ac:dyDescent="0.25">
      <c r="A4781">
        <v>2201170</v>
      </c>
      <c r="B4781" t="s">
        <v>543</v>
      </c>
      <c r="C4781" s="1">
        <v>65</v>
      </c>
      <c r="D4781" t="s">
        <v>147</v>
      </c>
      <c r="E4781" t="str">
        <f>VLOOKUP(A4781,DAC[],3)</f>
        <v>HEALTH</v>
      </c>
    </row>
    <row r="4782" spans="1:5" x14ac:dyDescent="0.25">
      <c r="A4782">
        <v>2201170</v>
      </c>
      <c r="B4782" t="s">
        <v>543</v>
      </c>
      <c r="C4782" s="1">
        <v>425</v>
      </c>
      <c r="D4782" t="s">
        <v>214</v>
      </c>
      <c r="E4782" t="str">
        <f>VLOOKUP(A4782,DAC[],3)</f>
        <v>HEALTH</v>
      </c>
    </row>
    <row r="4783" spans="1:5" x14ac:dyDescent="0.25">
      <c r="A4783">
        <v>2202019</v>
      </c>
      <c r="B4783" t="s">
        <v>543</v>
      </c>
      <c r="C4783" s="1">
        <v>32.5</v>
      </c>
      <c r="D4783" t="s">
        <v>147</v>
      </c>
      <c r="E4783" t="str">
        <f>VLOOKUP(A4783,DAC[],3)</f>
        <v>HEALTH</v>
      </c>
    </row>
    <row r="4784" spans="1:5" x14ac:dyDescent="0.25">
      <c r="A4784">
        <v>2202019</v>
      </c>
      <c r="B4784" t="s">
        <v>543</v>
      </c>
      <c r="C4784" s="1">
        <v>32.5</v>
      </c>
      <c r="D4784" t="s">
        <v>147</v>
      </c>
      <c r="E4784" t="str">
        <f>VLOOKUP(A4784,DAC[],3)</f>
        <v>HEALTH</v>
      </c>
    </row>
    <row r="4785" spans="1:5" x14ac:dyDescent="0.25">
      <c r="A4785">
        <v>2202019</v>
      </c>
      <c r="B4785" t="s">
        <v>543</v>
      </c>
      <c r="C4785" s="1">
        <v>505</v>
      </c>
      <c r="D4785" t="s">
        <v>214</v>
      </c>
      <c r="E4785" t="str">
        <f>VLOOKUP(A4785,DAC[],3)</f>
        <v>HEALTH</v>
      </c>
    </row>
    <row r="4786" spans="1:5" x14ac:dyDescent="0.25">
      <c r="A4786">
        <v>2202019</v>
      </c>
      <c r="B4786" t="s">
        <v>543</v>
      </c>
      <c r="C4786" s="1">
        <v>505</v>
      </c>
      <c r="D4786" t="s">
        <v>214</v>
      </c>
      <c r="E4786" t="str">
        <f>VLOOKUP(A4786,DAC[],3)</f>
        <v>HEALTH</v>
      </c>
    </row>
    <row r="4787" spans="1:5" x14ac:dyDescent="0.25">
      <c r="A4787">
        <v>2202020</v>
      </c>
      <c r="B4787" t="s">
        <v>543</v>
      </c>
      <c r="C4787" s="1">
        <v>65</v>
      </c>
      <c r="D4787" t="s">
        <v>147</v>
      </c>
      <c r="E4787" t="str">
        <f>VLOOKUP(A4787,DAC[],3)</f>
        <v>HEALTH</v>
      </c>
    </row>
    <row r="4788" spans="1:5" x14ac:dyDescent="0.25">
      <c r="A4788">
        <v>2202020</v>
      </c>
      <c r="B4788" t="s">
        <v>543</v>
      </c>
      <c r="C4788" s="1">
        <v>830</v>
      </c>
      <c r="D4788" t="s">
        <v>214</v>
      </c>
      <c r="E4788" t="str">
        <f>VLOOKUP(A4788,DAC[],3)</f>
        <v>HEALTH</v>
      </c>
    </row>
    <row r="4789" spans="1:5" x14ac:dyDescent="0.25">
      <c r="A4789">
        <v>2202810</v>
      </c>
      <c r="B4789" t="s">
        <v>543</v>
      </c>
      <c r="C4789" s="1">
        <v>65</v>
      </c>
      <c r="D4789" t="s">
        <v>147</v>
      </c>
      <c r="E4789" t="str">
        <f>VLOOKUP(A4789,DAC[],3)</f>
        <v>HEALTH</v>
      </c>
    </row>
    <row r="4790" spans="1:5" x14ac:dyDescent="0.25">
      <c r="A4790">
        <v>2202810</v>
      </c>
      <c r="B4790" t="s">
        <v>543</v>
      </c>
      <c r="C4790" s="1">
        <v>490</v>
      </c>
      <c r="D4790" t="s">
        <v>214</v>
      </c>
      <c r="E4790" t="str">
        <f>VLOOKUP(A4790,DAC[],3)</f>
        <v>HEALTH</v>
      </c>
    </row>
    <row r="4791" spans="1:5" x14ac:dyDescent="0.25">
      <c r="A4791">
        <v>2202811</v>
      </c>
      <c r="B4791" t="s">
        <v>543</v>
      </c>
      <c r="C4791" s="1">
        <v>65</v>
      </c>
      <c r="D4791" t="s">
        <v>147</v>
      </c>
      <c r="E4791" t="str">
        <f>VLOOKUP(A4791,DAC[],3)</f>
        <v>HEALTH</v>
      </c>
    </row>
    <row r="4792" spans="1:5" x14ac:dyDescent="0.25">
      <c r="A4792">
        <v>2202811</v>
      </c>
      <c r="B4792" t="s">
        <v>543</v>
      </c>
      <c r="C4792" s="1">
        <v>1035</v>
      </c>
      <c r="D4792" t="s">
        <v>214</v>
      </c>
      <c r="E4792" t="str">
        <f>VLOOKUP(A4792,DAC[],3)</f>
        <v>HEALTH</v>
      </c>
    </row>
    <row r="4793" spans="1:5" x14ac:dyDescent="0.25">
      <c r="A4793">
        <v>2200028</v>
      </c>
      <c r="B4793" t="s">
        <v>98</v>
      </c>
      <c r="C4793" s="1">
        <v>2.2400000000000002</v>
      </c>
      <c r="D4793" t="s">
        <v>25</v>
      </c>
      <c r="E4793" t="str">
        <f>VLOOKUP(A4793,DAC[],3)</f>
        <v>CLERK OF DISTRICT COURT</v>
      </c>
    </row>
    <row r="4794" spans="1:5" x14ac:dyDescent="0.25">
      <c r="A4794">
        <v>2200029</v>
      </c>
      <c r="B4794" t="s">
        <v>98</v>
      </c>
      <c r="C4794" s="1">
        <v>12</v>
      </c>
      <c r="D4794" t="s">
        <v>25</v>
      </c>
      <c r="E4794" t="str">
        <f>VLOOKUP(A4794,DAC[],3)</f>
        <v>CLERK OF DISTRICT COURT</v>
      </c>
    </row>
    <row r="4795" spans="1:5" x14ac:dyDescent="0.25">
      <c r="A4795">
        <v>2200256</v>
      </c>
      <c r="B4795" t="s">
        <v>187</v>
      </c>
      <c r="C4795" s="1">
        <v>507.6</v>
      </c>
      <c r="D4795" t="s">
        <v>188</v>
      </c>
      <c r="E4795" t="str">
        <f>VLOOKUP(A4795,DAC[],3)</f>
        <v>DETENTION</v>
      </c>
    </row>
    <row r="4796" spans="1:5" x14ac:dyDescent="0.25">
      <c r="A4796">
        <v>2201790</v>
      </c>
      <c r="B4796" t="s">
        <v>187</v>
      </c>
      <c r="C4796" s="1">
        <v>850</v>
      </c>
      <c r="D4796" t="s">
        <v>165</v>
      </c>
      <c r="E4796" t="str">
        <f>VLOOKUP(A4796,DAC[],3)</f>
        <v>DETENTION</v>
      </c>
    </row>
    <row r="4797" spans="1:5" x14ac:dyDescent="0.25">
      <c r="A4797">
        <v>2202214</v>
      </c>
      <c r="B4797" t="s">
        <v>187</v>
      </c>
      <c r="C4797" s="1">
        <v>8525</v>
      </c>
      <c r="D4797" t="s">
        <v>386</v>
      </c>
      <c r="E4797" t="str">
        <f>VLOOKUP(A4797,DAC[],3)</f>
        <v>DETENTION</v>
      </c>
    </row>
    <row r="4798" spans="1:5" x14ac:dyDescent="0.25">
      <c r="A4798">
        <v>2202841</v>
      </c>
      <c r="B4798" t="s">
        <v>187</v>
      </c>
      <c r="C4798" s="1">
        <v>6066.05</v>
      </c>
      <c r="D4798" t="s">
        <v>188</v>
      </c>
      <c r="E4798" t="str">
        <f>VLOOKUP(A4798,DAC[],3)</f>
        <v>DETENTION</v>
      </c>
    </row>
    <row r="4799" spans="1:5" x14ac:dyDescent="0.25">
      <c r="A4799">
        <v>2202842</v>
      </c>
      <c r="B4799" t="s">
        <v>187</v>
      </c>
      <c r="C4799" s="1">
        <v>1080</v>
      </c>
      <c r="D4799" t="s">
        <v>188</v>
      </c>
      <c r="E4799" t="str">
        <f>VLOOKUP(A4799,DAC[],3)</f>
        <v>DETENTION</v>
      </c>
    </row>
    <row r="4800" spans="1:5" x14ac:dyDescent="0.25">
      <c r="A4800">
        <v>2202843</v>
      </c>
      <c r="B4800" t="s">
        <v>187</v>
      </c>
      <c r="C4800" s="1">
        <v>1615.2</v>
      </c>
      <c r="D4800" t="s">
        <v>188</v>
      </c>
      <c r="E4800" t="str">
        <f>VLOOKUP(A4800,DAC[],3)</f>
        <v>DETENTION</v>
      </c>
    </row>
    <row r="4801" spans="1:5" x14ac:dyDescent="0.25">
      <c r="A4801">
        <v>2202844</v>
      </c>
      <c r="B4801" t="s">
        <v>187</v>
      </c>
      <c r="C4801" s="1">
        <v>540</v>
      </c>
      <c r="D4801" t="s">
        <v>188</v>
      </c>
      <c r="E4801" t="str">
        <f>VLOOKUP(A4801,DAC[],3)</f>
        <v>DETENTION</v>
      </c>
    </row>
    <row r="4802" spans="1:5" x14ac:dyDescent="0.25">
      <c r="A4802">
        <v>2201357</v>
      </c>
      <c r="B4802" t="s">
        <v>767</v>
      </c>
      <c r="C4802" s="1">
        <v>45000</v>
      </c>
      <c r="D4802" t="s">
        <v>11</v>
      </c>
      <c r="E4802" t="str">
        <f>VLOOKUP(A4802,DAC[],3)</f>
        <v>RISK MANAGEMENT</v>
      </c>
    </row>
    <row r="4803" spans="1:5" x14ac:dyDescent="0.25">
      <c r="A4803">
        <v>2200746</v>
      </c>
      <c r="B4803" t="s">
        <v>485</v>
      </c>
      <c r="C4803" s="1">
        <v>300</v>
      </c>
      <c r="D4803" t="s">
        <v>11</v>
      </c>
      <c r="E4803" t="str">
        <f>VLOOKUP(A4803,DAC[],3)</f>
        <v>FAIR</v>
      </c>
    </row>
    <row r="4804" spans="1:5" x14ac:dyDescent="0.25">
      <c r="A4804">
        <v>2202933</v>
      </c>
      <c r="B4804" t="s">
        <v>1276</v>
      </c>
      <c r="C4804" s="1">
        <v>2000</v>
      </c>
      <c r="D4804" t="s">
        <v>11</v>
      </c>
      <c r="E4804" t="str">
        <f>VLOOKUP(A4804,DAC[],3)</f>
        <v>CJD</v>
      </c>
    </row>
    <row r="4805" spans="1:5" x14ac:dyDescent="0.25">
      <c r="A4805">
        <v>2201601</v>
      </c>
      <c r="B4805" t="s">
        <v>863</v>
      </c>
      <c r="C4805" s="1">
        <v>176.54</v>
      </c>
      <c r="D4805" t="s">
        <v>163</v>
      </c>
      <c r="E4805" t="str">
        <f>VLOOKUP(A4805,DAC[],3)</f>
        <v>PUBLIC WORKS</v>
      </c>
    </row>
    <row r="4806" spans="1:5" x14ac:dyDescent="0.25">
      <c r="A4806">
        <v>2200194</v>
      </c>
      <c r="B4806" t="s">
        <v>148</v>
      </c>
      <c r="C4806" s="1">
        <v>8.0399999999999991</v>
      </c>
      <c r="D4806" t="s">
        <v>133</v>
      </c>
      <c r="E4806" t="str">
        <f>VLOOKUP(A4806,DAC[],3)</f>
        <v>HEALTH</v>
      </c>
    </row>
    <row r="4807" spans="1:5" x14ac:dyDescent="0.25">
      <c r="A4807">
        <v>2200195</v>
      </c>
      <c r="B4807" t="s">
        <v>148</v>
      </c>
      <c r="C4807" s="1">
        <v>39.94</v>
      </c>
      <c r="D4807" t="s">
        <v>138</v>
      </c>
      <c r="E4807" t="str">
        <f>VLOOKUP(A4807,DAC[],3)</f>
        <v>HEALTH</v>
      </c>
    </row>
    <row r="4808" spans="1:5" x14ac:dyDescent="0.25">
      <c r="A4808">
        <v>2200448</v>
      </c>
      <c r="B4808" t="s">
        <v>148</v>
      </c>
      <c r="C4808" s="1">
        <v>10.46</v>
      </c>
      <c r="D4808" t="s">
        <v>138</v>
      </c>
      <c r="E4808" t="str">
        <f>VLOOKUP(A4808,DAC[],3)</f>
        <v>HEALTH</v>
      </c>
    </row>
    <row r="4809" spans="1:5" x14ac:dyDescent="0.25">
      <c r="A4809">
        <v>2200449</v>
      </c>
      <c r="B4809" t="s">
        <v>148</v>
      </c>
      <c r="C4809" s="1">
        <v>19.88</v>
      </c>
      <c r="D4809" t="s">
        <v>116</v>
      </c>
      <c r="E4809" t="str">
        <f>VLOOKUP(A4809,DAC[],3)</f>
        <v>HEALTH</v>
      </c>
    </row>
    <row r="4810" spans="1:5" x14ac:dyDescent="0.25">
      <c r="A4810">
        <v>2200449</v>
      </c>
      <c r="B4810" t="s">
        <v>148</v>
      </c>
      <c r="C4810" s="1">
        <v>30.97</v>
      </c>
      <c r="D4810" t="s">
        <v>248</v>
      </c>
      <c r="E4810" t="str">
        <f>VLOOKUP(A4810,DAC[],3)</f>
        <v>HEALTH</v>
      </c>
    </row>
    <row r="4811" spans="1:5" x14ac:dyDescent="0.25">
      <c r="A4811">
        <v>2200450</v>
      </c>
      <c r="B4811" t="s">
        <v>148</v>
      </c>
      <c r="C4811" s="1">
        <v>21.82</v>
      </c>
      <c r="D4811" t="s">
        <v>138</v>
      </c>
      <c r="E4811" t="str">
        <f>VLOOKUP(A4811,DAC[],3)</f>
        <v>HEALTH</v>
      </c>
    </row>
    <row r="4812" spans="1:5" x14ac:dyDescent="0.25">
      <c r="A4812">
        <v>2201154</v>
      </c>
      <c r="B4812" t="s">
        <v>148</v>
      </c>
      <c r="C4812" s="1">
        <v>88.58</v>
      </c>
      <c r="D4812" t="s">
        <v>133</v>
      </c>
      <c r="E4812" t="str">
        <f>VLOOKUP(A4812,DAC[],3)</f>
        <v>HEALTH</v>
      </c>
    </row>
    <row r="4813" spans="1:5" x14ac:dyDescent="0.25">
      <c r="A4813">
        <v>2201155</v>
      </c>
      <c r="B4813" t="s">
        <v>148</v>
      </c>
      <c r="C4813" s="1">
        <v>16.600000000000001</v>
      </c>
      <c r="D4813" t="s">
        <v>133</v>
      </c>
      <c r="E4813" t="str">
        <f>VLOOKUP(A4813,DAC[],3)</f>
        <v>HEALTH</v>
      </c>
    </row>
    <row r="4814" spans="1:5" x14ac:dyDescent="0.25">
      <c r="A4814">
        <v>2201155</v>
      </c>
      <c r="B4814" t="s">
        <v>148</v>
      </c>
      <c r="C4814" s="1">
        <v>17.93</v>
      </c>
      <c r="D4814" t="s">
        <v>138</v>
      </c>
      <c r="E4814" t="str">
        <f>VLOOKUP(A4814,DAC[],3)</f>
        <v>HEALTH</v>
      </c>
    </row>
    <row r="4815" spans="1:5" x14ac:dyDescent="0.25">
      <c r="A4815">
        <v>2201500</v>
      </c>
      <c r="B4815" t="s">
        <v>148</v>
      </c>
      <c r="C4815" s="1">
        <v>15.84</v>
      </c>
      <c r="D4815" t="s">
        <v>133</v>
      </c>
      <c r="E4815" t="str">
        <f>VLOOKUP(A4815,DAC[],3)</f>
        <v>HEALTH</v>
      </c>
    </row>
    <row r="4816" spans="1:5" x14ac:dyDescent="0.25">
      <c r="A4816">
        <v>2202004</v>
      </c>
      <c r="B4816" t="s">
        <v>148</v>
      </c>
      <c r="C4816" s="1">
        <v>2</v>
      </c>
      <c r="D4816" t="s">
        <v>133</v>
      </c>
      <c r="E4816" t="str">
        <f>VLOOKUP(A4816,DAC[],3)</f>
        <v>HEALTH</v>
      </c>
    </row>
    <row r="4817" spans="1:5" x14ac:dyDescent="0.25">
      <c r="A4817">
        <v>2202005</v>
      </c>
      <c r="B4817" t="s">
        <v>148</v>
      </c>
      <c r="C4817" s="1">
        <v>110.31</v>
      </c>
      <c r="D4817" t="s">
        <v>133</v>
      </c>
      <c r="E4817" t="str">
        <f>VLOOKUP(A4817,DAC[],3)</f>
        <v>HEALTH</v>
      </c>
    </row>
    <row r="4818" spans="1:5" x14ac:dyDescent="0.25">
      <c r="A4818">
        <v>2202006</v>
      </c>
      <c r="B4818" t="s">
        <v>148</v>
      </c>
      <c r="C4818" s="1">
        <v>10.68</v>
      </c>
      <c r="D4818" t="s">
        <v>138</v>
      </c>
      <c r="E4818" t="str">
        <f>VLOOKUP(A4818,DAC[],3)</f>
        <v>HEALTH</v>
      </c>
    </row>
    <row r="4819" spans="1:5" x14ac:dyDescent="0.25">
      <c r="A4819">
        <v>2202486</v>
      </c>
      <c r="B4819" t="s">
        <v>148</v>
      </c>
      <c r="C4819" s="1">
        <v>83.68</v>
      </c>
      <c r="D4819" t="s">
        <v>133</v>
      </c>
      <c r="E4819" t="str">
        <f>VLOOKUP(A4819,DAC[],3)</f>
        <v>HEALTH</v>
      </c>
    </row>
    <row r="4820" spans="1:5" x14ac:dyDescent="0.25">
      <c r="A4820">
        <v>2202486</v>
      </c>
      <c r="B4820" t="s">
        <v>148</v>
      </c>
      <c r="C4820" s="1">
        <v>10</v>
      </c>
      <c r="D4820" t="s">
        <v>138</v>
      </c>
      <c r="E4820" t="str">
        <f>VLOOKUP(A4820,DAC[],3)</f>
        <v>HEALTH</v>
      </c>
    </row>
    <row r="4821" spans="1:5" x14ac:dyDescent="0.25">
      <c r="A4821">
        <v>2202797</v>
      </c>
      <c r="B4821" t="s">
        <v>148</v>
      </c>
      <c r="C4821" s="1">
        <v>63.6</v>
      </c>
      <c r="D4821" t="s">
        <v>186</v>
      </c>
      <c r="E4821" t="str">
        <f>VLOOKUP(A4821,DAC[],3)</f>
        <v>HEALTH</v>
      </c>
    </row>
    <row r="4822" spans="1:5" x14ac:dyDescent="0.25">
      <c r="A4822">
        <v>2202797</v>
      </c>
      <c r="B4822" t="s">
        <v>148</v>
      </c>
      <c r="C4822" s="1">
        <v>4.97</v>
      </c>
      <c r="D4822" t="s">
        <v>138</v>
      </c>
      <c r="E4822" t="str">
        <f>VLOOKUP(A4822,DAC[],3)</f>
        <v>HEALTH</v>
      </c>
    </row>
    <row r="4823" spans="1:5" x14ac:dyDescent="0.25">
      <c r="A4823">
        <v>2202902</v>
      </c>
      <c r="B4823" t="s">
        <v>148</v>
      </c>
      <c r="C4823" s="1">
        <v>21.14</v>
      </c>
      <c r="D4823" t="s">
        <v>133</v>
      </c>
      <c r="E4823" t="str">
        <f>VLOOKUP(A4823,DAC[],3)</f>
        <v>HEALTH</v>
      </c>
    </row>
    <row r="4824" spans="1:5" x14ac:dyDescent="0.25">
      <c r="A4824">
        <v>2202903</v>
      </c>
      <c r="B4824" t="s">
        <v>148</v>
      </c>
      <c r="C4824" s="1">
        <v>98.43</v>
      </c>
      <c r="D4824" t="s">
        <v>138</v>
      </c>
      <c r="E4824" t="str">
        <f>VLOOKUP(A4824,DAC[],3)</f>
        <v>HEALTH</v>
      </c>
    </row>
    <row r="4825" spans="1:5" x14ac:dyDescent="0.25">
      <c r="A4825">
        <v>2202923</v>
      </c>
      <c r="B4825" t="s">
        <v>1275</v>
      </c>
      <c r="C4825" s="1">
        <v>186.35</v>
      </c>
      <c r="D4825" t="s">
        <v>382</v>
      </c>
      <c r="E4825" t="str">
        <f>VLOOKUP(A4825,DAC[],3)</f>
        <v>CENTRAL SERVICES</v>
      </c>
    </row>
    <row r="4826" spans="1:5" x14ac:dyDescent="0.25">
      <c r="A4826">
        <v>2202975</v>
      </c>
      <c r="B4826" t="s">
        <v>1275</v>
      </c>
      <c r="C4826" s="1">
        <v>412.5</v>
      </c>
      <c r="D4826" t="s">
        <v>382</v>
      </c>
      <c r="E4826" t="str">
        <f>VLOOKUP(A4826,DAC[],3)</f>
        <v>CENTRAL SERVICES</v>
      </c>
    </row>
    <row r="4827" spans="1:5" x14ac:dyDescent="0.25">
      <c r="A4827">
        <v>2202975</v>
      </c>
      <c r="B4827" t="s">
        <v>1275</v>
      </c>
      <c r="C4827" s="1">
        <v>197.5</v>
      </c>
      <c r="D4827" t="s">
        <v>382</v>
      </c>
      <c r="E4827" t="str">
        <f>VLOOKUP(A4827,DAC[],3)</f>
        <v>CENTRAL SERVICES</v>
      </c>
    </row>
    <row r="4828" spans="1:5" x14ac:dyDescent="0.25">
      <c r="A4828">
        <v>2202975</v>
      </c>
      <c r="B4828" t="s">
        <v>1275</v>
      </c>
      <c r="C4828" s="1">
        <v>3268</v>
      </c>
      <c r="D4828" t="s">
        <v>382</v>
      </c>
      <c r="E4828" t="str">
        <f>VLOOKUP(A4828,DAC[],3)</f>
        <v>CENTRAL SERVICES</v>
      </c>
    </row>
    <row r="4829" spans="1:5" x14ac:dyDescent="0.25">
      <c r="A4829">
        <v>2202975</v>
      </c>
      <c r="B4829" t="s">
        <v>1275</v>
      </c>
      <c r="C4829" s="1">
        <v>4740</v>
      </c>
      <c r="D4829" t="s">
        <v>382</v>
      </c>
      <c r="E4829" t="str">
        <f>VLOOKUP(A4829,DAC[],3)</f>
        <v>CENTRAL SERVICES</v>
      </c>
    </row>
    <row r="4830" spans="1:5" x14ac:dyDescent="0.25">
      <c r="A4830">
        <v>2202975</v>
      </c>
      <c r="B4830" t="s">
        <v>1275</v>
      </c>
      <c r="C4830" s="1">
        <v>3160</v>
      </c>
      <c r="D4830" t="s">
        <v>382</v>
      </c>
      <c r="E4830" t="str">
        <f>VLOOKUP(A4830,DAC[],3)</f>
        <v>CENTRAL SERVICES</v>
      </c>
    </row>
    <row r="4831" spans="1:5" x14ac:dyDescent="0.25">
      <c r="A4831">
        <v>2202975</v>
      </c>
      <c r="B4831" t="s">
        <v>1275</v>
      </c>
      <c r="C4831" s="1">
        <v>1026.2</v>
      </c>
      <c r="D4831" t="s">
        <v>382</v>
      </c>
      <c r="E4831" t="str">
        <f>VLOOKUP(A4831,DAC[],3)</f>
        <v>CENTRAL SERVICES</v>
      </c>
    </row>
    <row r="4832" spans="1:5" x14ac:dyDescent="0.25">
      <c r="A4832">
        <v>2202975</v>
      </c>
      <c r="B4832" t="s">
        <v>1275</v>
      </c>
      <c r="C4832" s="1">
        <v>4202</v>
      </c>
      <c r="D4832" t="s">
        <v>382</v>
      </c>
      <c r="E4832" t="str">
        <f>VLOOKUP(A4832,DAC[],3)</f>
        <v>CENTRAL SERVICES</v>
      </c>
    </row>
    <row r="4833" spans="1:5" x14ac:dyDescent="0.25">
      <c r="A4833">
        <v>2202975</v>
      </c>
      <c r="B4833" t="s">
        <v>1275</v>
      </c>
      <c r="C4833" s="1">
        <v>79</v>
      </c>
      <c r="D4833" t="s">
        <v>382</v>
      </c>
      <c r="E4833" t="str">
        <f>VLOOKUP(A4833,DAC[],3)</f>
        <v>CENTRAL SERVICES</v>
      </c>
    </row>
    <row r="4834" spans="1:5" x14ac:dyDescent="0.25">
      <c r="A4834">
        <v>2202975</v>
      </c>
      <c r="B4834" t="s">
        <v>1275</v>
      </c>
      <c r="C4834" s="1">
        <v>188.72</v>
      </c>
      <c r="D4834" t="s">
        <v>382</v>
      </c>
      <c r="E4834" t="str">
        <f>VLOOKUP(A4834,DAC[],3)</f>
        <v>CENTRAL SERVICES</v>
      </c>
    </row>
    <row r="4835" spans="1:5" x14ac:dyDescent="0.25">
      <c r="A4835">
        <v>2202975</v>
      </c>
      <c r="B4835" t="s">
        <v>1275</v>
      </c>
      <c r="C4835" s="1">
        <v>889.4</v>
      </c>
      <c r="D4835" t="s">
        <v>382</v>
      </c>
      <c r="E4835" t="str">
        <f>VLOOKUP(A4835,DAC[],3)</f>
        <v>CENTRAL SERVICES</v>
      </c>
    </row>
    <row r="4836" spans="1:5" x14ac:dyDescent="0.25">
      <c r="A4836">
        <v>2202975</v>
      </c>
      <c r="B4836" t="s">
        <v>1275</v>
      </c>
      <c r="C4836" s="1">
        <v>53.82</v>
      </c>
      <c r="D4836" t="s">
        <v>382</v>
      </c>
      <c r="E4836" t="str">
        <f>VLOOKUP(A4836,DAC[],3)</f>
        <v>CENTRAL SERVICES</v>
      </c>
    </row>
    <row r="4837" spans="1:5" x14ac:dyDescent="0.25">
      <c r="A4837">
        <v>2201205</v>
      </c>
      <c r="B4837" t="s">
        <v>646</v>
      </c>
      <c r="C4837" s="1">
        <v>3476.85</v>
      </c>
      <c r="D4837" t="s">
        <v>11</v>
      </c>
      <c r="E4837" t="str">
        <f>VLOOKUP(A4837,DAC[],3)</f>
        <v>FINANCE</v>
      </c>
    </row>
    <row r="4838" spans="1:5" x14ac:dyDescent="0.25">
      <c r="A4838">
        <v>2202077</v>
      </c>
      <c r="B4838" t="s">
        <v>956</v>
      </c>
      <c r="C4838" s="1">
        <v>3187.5</v>
      </c>
      <c r="D4838" t="s">
        <v>515</v>
      </c>
      <c r="E4838" t="str">
        <f>VLOOKUP(A4838,DAC[],3)</f>
        <v>GRANTS</v>
      </c>
    </row>
    <row r="4839" spans="1:5" x14ac:dyDescent="0.25">
      <c r="A4839">
        <v>2202407</v>
      </c>
      <c r="B4839" t="s">
        <v>1128</v>
      </c>
      <c r="C4839" s="1">
        <v>41</v>
      </c>
      <c r="D4839" t="s">
        <v>116</v>
      </c>
      <c r="E4839" t="str">
        <f>VLOOKUP(A4839,DAC[],3)</f>
        <v>DETENTION</v>
      </c>
    </row>
    <row r="4840" spans="1:5" x14ac:dyDescent="0.25">
      <c r="A4840">
        <v>2202408</v>
      </c>
      <c r="B4840" t="s">
        <v>1128</v>
      </c>
      <c r="C4840" s="1">
        <v>1189</v>
      </c>
      <c r="D4840" t="s">
        <v>116</v>
      </c>
      <c r="E4840" t="str">
        <f>VLOOKUP(A4840,DAC[],3)</f>
        <v>DETENTION</v>
      </c>
    </row>
    <row r="4841" spans="1:5" x14ac:dyDescent="0.25">
      <c r="A4841">
        <v>2201352</v>
      </c>
      <c r="B4841" t="s">
        <v>743</v>
      </c>
      <c r="C4841" s="1">
        <v>137508.84</v>
      </c>
      <c r="D4841" t="s">
        <v>11</v>
      </c>
      <c r="E4841" t="str">
        <f>VLOOKUP(A4841,DAC[],3)</f>
        <v>SHERIFF</v>
      </c>
    </row>
    <row r="4842" spans="1:5" x14ac:dyDescent="0.25">
      <c r="A4842">
        <v>2201353</v>
      </c>
      <c r="B4842" t="s">
        <v>743</v>
      </c>
      <c r="C4842" s="1">
        <v>137508.84</v>
      </c>
      <c r="D4842" t="s">
        <v>11</v>
      </c>
      <c r="E4842" t="str">
        <f>VLOOKUP(A4842,DAC[],3)</f>
        <v>SHERIFF</v>
      </c>
    </row>
    <row r="4843" spans="1:5" x14ac:dyDescent="0.25">
      <c r="A4843">
        <v>2202415</v>
      </c>
      <c r="B4843" t="s">
        <v>743</v>
      </c>
      <c r="C4843" s="1">
        <v>137508.84</v>
      </c>
      <c r="D4843" t="s">
        <v>11</v>
      </c>
      <c r="E4843" t="str">
        <f>VLOOKUP(A4843,DAC[],3)</f>
        <v>DETENTION</v>
      </c>
    </row>
    <row r="4844" spans="1:5" x14ac:dyDescent="0.25">
      <c r="A4844">
        <v>2201736</v>
      </c>
      <c r="B4844" t="s">
        <v>928</v>
      </c>
      <c r="C4844" s="1">
        <v>1008.51</v>
      </c>
      <c r="D4844" t="s">
        <v>110</v>
      </c>
      <c r="E4844" t="str">
        <f>VLOOKUP(A4844,DAC[],3)</f>
        <v>FAIR</v>
      </c>
    </row>
    <row r="4845" spans="1:5" x14ac:dyDescent="0.25">
      <c r="A4845">
        <v>2200752</v>
      </c>
      <c r="B4845" t="s">
        <v>486</v>
      </c>
      <c r="C4845" s="1">
        <v>300</v>
      </c>
      <c r="D4845" t="s">
        <v>11</v>
      </c>
      <c r="E4845" t="str">
        <f>VLOOKUP(A4845,DAC[],3)</f>
        <v>FAIR</v>
      </c>
    </row>
    <row r="4846" spans="1:5" x14ac:dyDescent="0.25">
      <c r="A4846">
        <v>2201806</v>
      </c>
      <c r="B4846" t="s">
        <v>929</v>
      </c>
      <c r="C4846" s="1">
        <v>200</v>
      </c>
      <c r="D4846" t="s">
        <v>7</v>
      </c>
      <c r="E4846" t="str">
        <f>VLOOKUP(A4846,DAC[],3)</f>
        <v>FINANCE</v>
      </c>
    </row>
    <row r="4847" spans="1:5" x14ac:dyDescent="0.25">
      <c r="A4847">
        <v>2201229</v>
      </c>
      <c r="B4847" t="s">
        <v>734</v>
      </c>
      <c r="C4847" s="1">
        <v>10</v>
      </c>
      <c r="D4847" t="s">
        <v>214</v>
      </c>
      <c r="E4847" t="str">
        <f>VLOOKUP(A4847,DAC[],3)</f>
        <v>PARTNERSHIP HEALTH CENTER</v>
      </c>
    </row>
    <row r="4848" spans="1:5" x14ac:dyDescent="0.25">
      <c r="A4848">
        <v>2202437</v>
      </c>
      <c r="B4848" t="s">
        <v>1132</v>
      </c>
      <c r="C4848" s="1">
        <v>18521.71</v>
      </c>
      <c r="D4848" t="s">
        <v>1123</v>
      </c>
      <c r="E4848" t="str">
        <f>VLOOKUP(A4848,DAC[],3)</f>
        <v>GRANTS</v>
      </c>
    </row>
    <row r="4849" spans="1:5" x14ac:dyDescent="0.25">
      <c r="A4849">
        <v>2202986</v>
      </c>
      <c r="B4849" t="s">
        <v>1132</v>
      </c>
      <c r="C4849" s="1">
        <v>5453.15</v>
      </c>
      <c r="D4849" t="s">
        <v>11</v>
      </c>
      <c r="E4849" t="str">
        <f>VLOOKUP(A4849,DAC[],3)</f>
        <v>CJD</v>
      </c>
    </row>
    <row r="4850" spans="1:5" x14ac:dyDescent="0.25">
      <c r="A4850">
        <v>2202986</v>
      </c>
      <c r="B4850" t="s">
        <v>1132</v>
      </c>
      <c r="C4850" s="1">
        <v>8155.23</v>
      </c>
      <c r="D4850" t="s">
        <v>11</v>
      </c>
      <c r="E4850" t="str">
        <f>VLOOKUP(A4850,DAC[],3)</f>
        <v>CJD</v>
      </c>
    </row>
    <row r="4851" spans="1:5" x14ac:dyDescent="0.25">
      <c r="A4851">
        <v>2202986</v>
      </c>
      <c r="B4851" t="s">
        <v>1132</v>
      </c>
      <c r="C4851" s="1">
        <v>5436.82</v>
      </c>
      <c r="D4851" t="s">
        <v>11</v>
      </c>
      <c r="E4851" t="str">
        <f>VLOOKUP(A4851,DAC[],3)</f>
        <v>CJD</v>
      </c>
    </row>
    <row r="4852" spans="1:5" x14ac:dyDescent="0.25">
      <c r="A4852">
        <v>2202987</v>
      </c>
      <c r="B4852" t="s">
        <v>1132</v>
      </c>
      <c r="C4852" s="1">
        <v>5360.02</v>
      </c>
      <c r="D4852" t="s">
        <v>11</v>
      </c>
      <c r="E4852" t="str">
        <f>VLOOKUP(A4852,DAC[],3)</f>
        <v>CJD</v>
      </c>
    </row>
    <row r="4853" spans="1:5" x14ac:dyDescent="0.25">
      <c r="A4853">
        <v>2202987</v>
      </c>
      <c r="B4853" t="s">
        <v>1132</v>
      </c>
      <c r="C4853" s="1">
        <v>6705</v>
      </c>
      <c r="D4853" t="s">
        <v>11</v>
      </c>
      <c r="E4853" t="str">
        <f>VLOOKUP(A4853,DAC[],3)</f>
        <v>CJD</v>
      </c>
    </row>
    <row r="4854" spans="1:5" x14ac:dyDescent="0.25">
      <c r="A4854">
        <v>2202987</v>
      </c>
      <c r="B4854" t="s">
        <v>1132</v>
      </c>
      <c r="C4854" s="1">
        <v>8155.23</v>
      </c>
      <c r="D4854" t="s">
        <v>11</v>
      </c>
      <c r="E4854" t="str">
        <f>VLOOKUP(A4854,DAC[],3)</f>
        <v>CJD</v>
      </c>
    </row>
    <row r="4855" spans="1:5" x14ac:dyDescent="0.25">
      <c r="A4855">
        <v>2202980</v>
      </c>
      <c r="B4855" t="s">
        <v>1132</v>
      </c>
      <c r="C4855" s="1">
        <v>84752.16</v>
      </c>
      <c r="D4855" t="s">
        <v>11</v>
      </c>
      <c r="E4855" t="str">
        <f>VLOOKUP(A4855,DAC[],3)</f>
        <v>GRANTS</v>
      </c>
    </row>
    <row r="4856" spans="1:5" x14ac:dyDescent="0.25">
      <c r="A4856">
        <v>2200979</v>
      </c>
      <c r="B4856" t="s">
        <v>638</v>
      </c>
      <c r="C4856" s="1">
        <v>21000</v>
      </c>
      <c r="D4856" t="s">
        <v>631</v>
      </c>
      <c r="E4856" t="str">
        <f>VLOOKUP(A4856,DAC[],3)</f>
        <v>FAIR</v>
      </c>
    </row>
    <row r="4857" spans="1:5" x14ac:dyDescent="0.25">
      <c r="A4857">
        <v>2200720</v>
      </c>
      <c r="B4857" t="s">
        <v>440</v>
      </c>
      <c r="C4857" s="1">
        <v>100</v>
      </c>
      <c r="D4857" t="s">
        <v>21</v>
      </c>
      <c r="E4857" t="str">
        <f>VLOOKUP(A4857,DAC[],3)</f>
        <v>AUDITORS</v>
      </c>
    </row>
    <row r="4858" spans="1:5" x14ac:dyDescent="0.25">
      <c r="A4858">
        <v>2201631</v>
      </c>
      <c r="B4858" t="s">
        <v>875</v>
      </c>
      <c r="C4858" s="1">
        <v>107.7</v>
      </c>
      <c r="D4858" t="s">
        <v>876</v>
      </c>
      <c r="E4858" t="str">
        <f>VLOOKUP(A4858,DAC[],3)</f>
        <v>SHERIFF</v>
      </c>
    </row>
    <row r="4859" spans="1:5" x14ac:dyDescent="0.25">
      <c r="A4859">
        <v>2201631</v>
      </c>
      <c r="B4859" t="s">
        <v>875</v>
      </c>
      <c r="C4859" s="1">
        <v>49.95</v>
      </c>
      <c r="D4859" t="s">
        <v>409</v>
      </c>
      <c r="E4859" t="str">
        <f>VLOOKUP(A4859,DAC[],3)</f>
        <v>SHERIFF</v>
      </c>
    </row>
    <row r="4860" spans="1:5" x14ac:dyDescent="0.25">
      <c r="A4860">
        <v>2202891</v>
      </c>
      <c r="B4860" t="s">
        <v>875</v>
      </c>
      <c r="C4860" s="1">
        <v>542</v>
      </c>
      <c r="D4860" t="s">
        <v>409</v>
      </c>
      <c r="E4860" t="str">
        <f>VLOOKUP(A4860,DAC[],3)</f>
        <v>SHERIFF</v>
      </c>
    </row>
    <row r="4861" spans="1:5" x14ac:dyDescent="0.25">
      <c r="A4861">
        <v>2200938</v>
      </c>
      <c r="B4861" t="s">
        <v>544</v>
      </c>
      <c r="C4861" s="1">
        <v>1981.61</v>
      </c>
      <c r="D4861" t="s">
        <v>163</v>
      </c>
      <c r="E4861" t="str">
        <f>VLOOKUP(A4861,DAC[],3)</f>
        <v>PUBLIC WORKS</v>
      </c>
    </row>
    <row r="4862" spans="1:5" x14ac:dyDescent="0.25">
      <c r="A4862">
        <v>2200938</v>
      </c>
      <c r="B4862" t="s">
        <v>544</v>
      </c>
      <c r="C4862" s="1">
        <v>1180.46</v>
      </c>
      <c r="D4862" t="s">
        <v>163</v>
      </c>
      <c r="E4862" t="str">
        <f>VLOOKUP(A4862,DAC[],3)</f>
        <v>PUBLIC WORKS</v>
      </c>
    </row>
    <row r="4863" spans="1:5" x14ac:dyDescent="0.25">
      <c r="A4863">
        <v>2200829</v>
      </c>
      <c r="B4863" t="s">
        <v>545</v>
      </c>
      <c r="C4863" s="1">
        <v>416</v>
      </c>
      <c r="D4863" t="s">
        <v>128</v>
      </c>
      <c r="E4863" t="str">
        <f>VLOOKUP(A4863,DAC[],3)</f>
        <v>HISTORICAL MUSEUM</v>
      </c>
    </row>
    <row r="4864" spans="1:5" x14ac:dyDescent="0.25">
      <c r="A4864">
        <v>2200315</v>
      </c>
      <c r="B4864" t="s">
        <v>224</v>
      </c>
      <c r="C4864" s="1">
        <v>1664.37</v>
      </c>
      <c r="D4864" t="s">
        <v>225</v>
      </c>
      <c r="E4864" t="str">
        <f>VLOOKUP(A4864,DAC[],3)</f>
        <v>DETENTION</v>
      </c>
    </row>
    <row r="4865" spans="1:5" x14ac:dyDescent="0.25">
      <c r="A4865">
        <v>2200321</v>
      </c>
      <c r="B4865" t="s">
        <v>224</v>
      </c>
      <c r="C4865" s="1">
        <v>14772.23</v>
      </c>
      <c r="D4865" t="s">
        <v>225</v>
      </c>
      <c r="E4865" t="str">
        <f>VLOOKUP(A4865,DAC[],3)</f>
        <v>PUBLIC WORKS</v>
      </c>
    </row>
    <row r="4866" spans="1:5" x14ac:dyDescent="0.25">
      <c r="A4866">
        <v>2200321</v>
      </c>
      <c r="B4866" t="s">
        <v>224</v>
      </c>
      <c r="C4866" s="1">
        <v>4945.22</v>
      </c>
      <c r="D4866" t="s">
        <v>225</v>
      </c>
      <c r="E4866" t="str">
        <f>VLOOKUP(A4866,DAC[],3)</f>
        <v>PUBLIC WORKS</v>
      </c>
    </row>
    <row r="4867" spans="1:5" x14ac:dyDescent="0.25">
      <c r="A4867">
        <v>2200321</v>
      </c>
      <c r="B4867" t="s">
        <v>224</v>
      </c>
      <c r="C4867" s="1">
        <v>1034.9100000000001</v>
      </c>
      <c r="D4867" t="s">
        <v>225</v>
      </c>
      <c r="E4867" t="str">
        <f>VLOOKUP(A4867,DAC[],3)</f>
        <v>PUBLIC WORKS</v>
      </c>
    </row>
    <row r="4868" spans="1:5" x14ac:dyDescent="0.25">
      <c r="A4868">
        <v>2200321</v>
      </c>
      <c r="B4868" t="s">
        <v>224</v>
      </c>
      <c r="C4868" s="1">
        <v>235.76</v>
      </c>
      <c r="D4868" t="s">
        <v>225</v>
      </c>
      <c r="E4868" t="str">
        <f>VLOOKUP(A4868,DAC[],3)</f>
        <v>PUBLIC WORKS</v>
      </c>
    </row>
    <row r="4869" spans="1:5" x14ac:dyDescent="0.25">
      <c r="A4869">
        <v>2200321</v>
      </c>
      <c r="B4869" t="s">
        <v>224</v>
      </c>
      <c r="C4869" s="1">
        <v>264.58999999999997</v>
      </c>
      <c r="D4869" t="s">
        <v>225</v>
      </c>
      <c r="E4869" t="str">
        <f>VLOOKUP(A4869,DAC[],3)</f>
        <v>PUBLIC WORKS</v>
      </c>
    </row>
    <row r="4870" spans="1:5" x14ac:dyDescent="0.25">
      <c r="A4870">
        <v>2200321</v>
      </c>
      <c r="B4870" t="s">
        <v>224</v>
      </c>
      <c r="C4870" s="1">
        <v>99.63</v>
      </c>
      <c r="D4870" t="s">
        <v>225</v>
      </c>
      <c r="E4870" t="str">
        <f>VLOOKUP(A4870,DAC[],3)</f>
        <v>PUBLIC WORKS</v>
      </c>
    </row>
    <row r="4871" spans="1:5" x14ac:dyDescent="0.25">
      <c r="A4871">
        <v>2200336</v>
      </c>
      <c r="B4871" t="s">
        <v>224</v>
      </c>
      <c r="C4871" s="1">
        <v>20707.599999999999</v>
      </c>
      <c r="D4871" t="s">
        <v>225</v>
      </c>
      <c r="E4871" t="str">
        <f>VLOOKUP(A4871,DAC[],3)</f>
        <v>SHERIFF</v>
      </c>
    </row>
    <row r="4872" spans="1:5" x14ac:dyDescent="0.25">
      <c r="A4872">
        <v>2200351</v>
      </c>
      <c r="B4872" t="s">
        <v>224</v>
      </c>
      <c r="C4872" s="1">
        <v>45.12</v>
      </c>
      <c r="D4872" t="s">
        <v>225</v>
      </c>
      <c r="E4872" t="str">
        <f>VLOOKUP(A4872,DAC[],3)</f>
        <v>LIBRARY</v>
      </c>
    </row>
    <row r="4873" spans="1:5" x14ac:dyDescent="0.25">
      <c r="A4873">
        <v>2200351</v>
      </c>
      <c r="B4873" t="s">
        <v>224</v>
      </c>
      <c r="C4873" s="1">
        <v>-2.75</v>
      </c>
      <c r="D4873" t="s">
        <v>225</v>
      </c>
      <c r="E4873" t="str">
        <f>VLOOKUP(A4873,DAC[],3)</f>
        <v>LIBRARY</v>
      </c>
    </row>
    <row r="4874" spans="1:5" x14ac:dyDescent="0.25">
      <c r="A4874">
        <v>2200351</v>
      </c>
      <c r="B4874" t="s">
        <v>224</v>
      </c>
      <c r="C4874" s="1">
        <v>-0.3</v>
      </c>
      <c r="D4874" t="s">
        <v>225</v>
      </c>
      <c r="E4874" t="str">
        <f>VLOOKUP(A4874,DAC[],3)</f>
        <v>LIBRARY</v>
      </c>
    </row>
    <row r="4875" spans="1:5" x14ac:dyDescent="0.25">
      <c r="A4875">
        <v>2200893</v>
      </c>
      <c r="B4875" t="s">
        <v>224</v>
      </c>
      <c r="C4875" s="1">
        <v>187.81</v>
      </c>
      <c r="D4875" t="s">
        <v>225</v>
      </c>
      <c r="E4875" t="str">
        <f>VLOOKUP(A4875,DAC[],3)</f>
        <v>HEALTH</v>
      </c>
    </row>
    <row r="4876" spans="1:5" x14ac:dyDescent="0.25">
      <c r="A4876">
        <v>2200894</v>
      </c>
      <c r="B4876" t="s">
        <v>224</v>
      </c>
      <c r="C4876" s="1">
        <v>1067.55</v>
      </c>
      <c r="D4876" t="s">
        <v>225</v>
      </c>
      <c r="E4876" t="str">
        <f>VLOOKUP(A4876,DAC[],3)</f>
        <v>HEALTH</v>
      </c>
    </row>
    <row r="4877" spans="1:5" x14ac:dyDescent="0.25">
      <c r="A4877">
        <v>2200895</v>
      </c>
      <c r="B4877" t="s">
        <v>224</v>
      </c>
      <c r="C4877" s="1">
        <v>203.55</v>
      </c>
      <c r="D4877" t="s">
        <v>119</v>
      </c>
      <c r="E4877" t="str">
        <f>VLOOKUP(A4877,DAC[],3)</f>
        <v>HEALTH</v>
      </c>
    </row>
    <row r="4878" spans="1:5" x14ac:dyDescent="0.25">
      <c r="A4878">
        <v>2200895</v>
      </c>
      <c r="B4878" t="s">
        <v>224</v>
      </c>
      <c r="C4878" s="1">
        <v>217.76</v>
      </c>
      <c r="D4878" t="s">
        <v>225</v>
      </c>
      <c r="E4878" t="str">
        <f>VLOOKUP(A4878,DAC[],3)</f>
        <v>HEALTH</v>
      </c>
    </row>
    <row r="4879" spans="1:5" x14ac:dyDescent="0.25">
      <c r="A4879">
        <v>2200901</v>
      </c>
      <c r="B4879" t="s">
        <v>224</v>
      </c>
      <c r="C4879" s="1">
        <v>261.2</v>
      </c>
      <c r="D4879" t="s">
        <v>225</v>
      </c>
      <c r="E4879" t="str">
        <f>VLOOKUP(A4879,DAC[],3)</f>
        <v>HEALTH</v>
      </c>
    </row>
    <row r="4880" spans="1:5" x14ac:dyDescent="0.25">
      <c r="A4880">
        <v>2200901</v>
      </c>
      <c r="B4880" t="s">
        <v>224</v>
      </c>
      <c r="C4880" s="1">
        <v>137.96</v>
      </c>
      <c r="D4880" t="s">
        <v>225</v>
      </c>
      <c r="E4880" t="str">
        <f>VLOOKUP(A4880,DAC[],3)</f>
        <v>HEALTH</v>
      </c>
    </row>
    <row r="4881" spans="1:5" x14ac:dyDescent="0.25">
      <c r="A4881">
        <v>2202241</v>
      </c>
      <c r="B4881" t="s">
        <v>224</v>
      </c>
      <c r="C4881" s="1">
        <v>15256.31</v>
      </c>
      <c r="D4881" t="s">
        <v>225</v>
      </c>
      <c r="E4881" t="str">
        <f>VLOOKUP(A4881,DAC[],3)</f>
        <v>PUBLIC WORKS</v>
      </c>
    </row>
    <row r="4882" spans="1:5" x14ac:dyDescent="0.25">
      <c r="A4882">
        <v>2202241</v>
      </c>
      <c r="B4882" t="s">
        <v>224</v>
      </c>
      <c r="C4882" s="1">
        <v>5102</v>
      </c>
      <c r="D4882" t="s">
        <v>225</v>
      </c>
      <c r="E4882" t="str">
        <f>VLOOKUP(A4882,DAC[],3)</f>
        <v>PUBLIC WORKS</v>
      </c>
    </row>
    <row r="4883" spans="1:5" x14ac:dyDescent="0.25">
      <c r="A4883">
        <v>2202241</v>
      </c>
      <c r="B4883" t="s">
        <v>224</v>
      </c>
      <c r="C4883" s="1">
        <v>1162.5899999999999</v>
      </c>
      <c r="D4883" t="s">
        <v>225</v>
      </c>
      <c r="E4883" t="str">
        <f>VLOOKUP(A4883,DAC[],3)</f>
        <v>PUBLIC WORKS</v>
      </c>
    </row>
    <row r="4884" spans="1:5" x14ac:dyDescent="0.25">
      <c r="A4884">
        <v>2202241</v>
      </c>
      <c r="B4884" t="s">
        <v>224</v>
      </c>
      <c r="C4884" s="1">
        <v>305.07</v>
      </c>
      <c r="D4884" t="s">
        <v>225</v>
      </c>
      <c r="E4884" t="str">
        <f>VLOOKUP(A4884,DAC[],3)</f>
        <v>PUBLIC WORKS</v>
      </c>
    </row>
    <row r="4885" spans="1:5" x14ac:dyDescent="0.25">
      <c r="A4885">
        <v>2202241</v>
      </c>
      <c r="B4885" t="s">
        <v>224</v>
      </c>
      <c r="C4885" s="1">
        <v>152.04</v>
      </c>
      <c r="D4885" t="s">
        <v>225</v>
      </c>
      <c r="E4885" t="str">
        <f>VLOOKUP(A4885,DAC[],3)</f>
        <v>PUBLIC WORKS</v>
      </c>
    </row>
    <row r="4886" spans="1:5" x14ac:dyDescent="0.25">
      <c r="A4886">
        <v>2202241</v>
      </c>
      <c r="B4886" t="s">
        <v>224</v>
      </c>
      <c r="C4886" s="1">
        <v>25.04</v>
      </c>
      <c r="D4886" t="s">
        <v>225</v>
      </c>
      <c r="E4886" t="str">
        <f>VLOOKUP(A4886,DAC[],3)</f>
        <v>PUBLIC WORKS</v>
      </c>
    </row>
    <row r="4887" spans="1:5" x14ac:dyDescent="0.25">
      <c r="A4887">
        <v>2202241</v>
      </c>
      <c r="B4887" t="s">
        <v>224</v>
      </c>
      <c r="C4887" s="1">
        <v>250.14</v>
      </c>
      <c r="D4887" t="s">
        <v>225</v>
      </c>
      <c r="E4887" t="str">
        <f>VLOOKUP(A4887,DAC[],3)</f>
        <v>PUBLIC WORKS</v>
      </c>
    </row>
    <row r="4888" spans="1:5" x14ac:dyDescent="0.25">
      <c r="A4888">
        <v>2202273</v>
      </c>
      <c r="B4888" t="s">
        <v>224</v>
      </c>
      <c r="C4888" s="1">
        <v>2339.81</v>
      </c>
      <c r="D4888" t="s">
        <v>225</v>
      </c>
      <c r="E4888" t="str">
        <f>VLOOKUP(A4888,DAC[],3)</f>
        <v>DETENTION</v>
      </c>
    </row>
    <row r="4889" spans="1:5" x14ac:dyDescent="0.25">
      <c r="A4889">
        <v>2202283</v>
      </c>
      <c r="B4889" t="s">
        <v>224</v>
      </c>
      <c r="C4889" s="1">
        <v>24765.46</v>
      </c>
      <c r="D4889" t="s">
        <v>225</v>
      </c>
      <c r="E4889" t="str">
        <f>VLOOKUP(A4889,DAC[],3)</f>
        <v>SHERIFF</v>
      </c>
    </row>
    <row r="4890" spans="1:5" x14ac:dyDescent="0.25">
      <c r="A4890">
        <v>2202394</v>
      </c>
      <c r="B4890" t="s">
        <v>224</v>
      </c>
      <c r="C4890" s="1">
        <v>248.02</v>
      </c>
      <c r="D4890" t="s">
        <v>225</v>
      </c>
      <c r="E4890" t="str">
        <f>VLOOKUP(A4890,DAC[],3)</f>
        <v>HEALTH</v>
      </c>
    </row>
    <row r="4891" spans="1:5" x14ac:dyDescent="0.25">
      <c r="A4891">
        <v>2202395</v>
      </c>
      <c r="B4891" t="s">
        <v>224</v>
      </c>
      <c r="C4891" s="1">
        <v>310.02</v>
      </c>
      <c r="D4891" t="s">
        <v>225</v>
      </c>
      <c r="E4891" t="str">
        <f>VLOOKUP(A4891,DAC[],3)</f>
        <v>HEALTH</v>
      </c>
    </row>
    <row r="4892" spans="1:5" x14ac:dyDescent="0.25">
      <c r="A4892">
        <v>2202395</v>
      </c>
      <c r="B4892" t="s">
        <v>224</v>
      </c>
      <c r="C4892" s="1">
        <v>69.62</v>
      </c>
      <c r="D4892" t="s">
        <v>119</v>
      </c>
      <c r="E4892" t="str">
        <f>VLOOKUP(A4892,DAC[],3)</f>
        <v>HEALTH</v>
      </c>
    </row>
    <row r="4893" spans="1:5" x14ac:dyDescent="0.25">
      <c r="A4893">
        <v>2202396</v>
      </c>
      <c r="B4893" t="s">
        <v>224</v>
      </c>
      <c r="C4893" s="1">
        <v>852.81</v>
      </c>
      <c r="D4893" t="s">
        <v>225</v>
      </c>
      <c r="E4893" t="str">
        <f>VLOOKUP(A4893,DAC[],3)</f>
        <v>HEALTH</v>
      </c>
    </row>
    <row r="4894" spans="1:5" x14ac:dyDescent="0.25">
      <c r="A4894">
        <v>2202397</v>
      </c>
      <c r="B4894" t="s">
        <v>224</v>
      </c>
      <c r="C4894" s="1">
        <v>34.5</v>
      </c>
      <c r="D4894" t="s">
        <v>1139</v>
      </c>
      <c r="E4894" t="str">
        <f>VLOOKUP(A4894,DAC[],3)</f>
        <v>HEALTH</v>
      </c>
    </row>
    <row r="4895" spans="1:5" x14ac:dyDescent="0.25">
      <c r="A4895">
        <v>2202397</v>
      </c>
      <c r="B4895" t="s">
        <v>224</v>
      </c>
      <c r="C4895" s="1">
        <v>26.63</v>
      </c>
      <c r="D4895" t="s">
        <v>225</v>
      </c>
      <c r="E4895" t="str">
        <f>VLOOKUP(A4895,DAC[],3)</f>
        <v>HEALTH</v>
      </c>
    </row>
    <row r="4896" spans="1:5" x14ac:dyDescent="0.25">
      <c r="A4896">
        <v>2202397</v>
      </c>
      <c r="B4896" t="s">
        <v>224</v>
      </c>
      <c r="C4896" s="1">
        <v>257.89</v>
      </c>
      <c r="D4896" t="s">
        <v>1139</v>
      </c>
      <c r="E4896" t="str">
        <f>VLOOKUP(A4896,DAC[],3)</f>
        <v>HEALTH</v>
      </c>
    </row>
    <row r="4897" spans="1:5" x14ac:dyDescent="0.25">
      <c r="A4897">
        <v>2202397</v>
      </c>
      <c r="B4897" t="s">
        <v>224</v>
      </c>
      <c r="C4897" s="1">
        <v>80.180000000000007</v>
      </c>
      <c r="D4897" t="s">
        <v>225</v>
      </c>
      <c r="E4897" t="str">
        <f>VLOOKUP(A4897,DAC[],3)</f>
        <v>HEALTH</v>
      </c>
    </row>
    <row r="4898" spans="1:5" x14ac:dyDescent="0.25">
      <c r="A4898">
        <v>2201050</v>
      </c>
      <c r="B4898" t="s">
        <v>610</v>
      </c>
      <c r="C4898" s="1">
        <v>75</v>
      </c>
      <c r="D4898" t="s">
        <v>25</v>
      </c>
      <c r="E4898" t="str">
        <f>VLOOKUP(A4898,DAC[],3)</f>
        <v>CLERK OF DISTRICT COURT</v>
      </c>
    </row>
    <row r="4899" spans="1:5" x14ac:dyDescent="0.25">
      <c r="A4899">
        <v>2201051</v>
      </c>
      <c r="B4899" t="s">
        <v>610</v>
      </c>
      <c r="C4899" s="1">
        <v>57.12</v>
      </c>
      <c r="D4899" t="s">
        <v>25</v>
      </c>
      <c r="E4899" t="str">
        <f>VLOOKUP(A4899,DAC[],3)</f>
        <v>CLERK OF DISTRICT COURT</v>
      </c>
    </row>
    <row r="4900" spans="1:5" x14ac:dyDescent="0.25">
      <c r="A4900">
        <v>2201593</v>
      </c>
      <c r="B4900" t="s">
        <v>824</v>
      </c>
      <c r="C4900" s="1">
        <v>252</v>
      </c>
      <c r="D4900" t="s">
        <v>825</v>
      </c>
      <c r="E4900" t="str">
        <f>VLOOKUP(A4900,DAC[],3)</f>
        <v>PUBLIC WORKS</v>
      </c>
    </row>
    <row r="4901" spans="1:5" x14ac:dyDescent="0.25">
      <c r="A4901">
        <v>2202568</v>
      </c>
      <c r="B4901" t="s">
        <v>824</v>
      </c>
      <c r="C4901" s="1">
        <v>770</v>
      </c>
      <c r="D4901" t="s">
        <v>825</v>
      </c>
      <c r="E4901" t="str">
        <f>VLOOKUP(A4901,DAC[],3)</f>
        <v>PUBLIC WORKS</v>
      </c>
    </row>
    <row r="4902" spans="1:5" x14ac:dyDescent="0.25">
      <c r="A4902">
        <v>2200491</v>
      </c>
      <c r="B4902" t="s">
        <v>319</v>
      </c>
      <c r="C4902" s="1">
        <v>600</v>
      </c>
      <c r="D4902" t="s">
        <v>11</v>
      </c>
      <c r="E4902" t="str">
        <f>VLOOKUP(A4902,DAC[],3)</f>
        <v>9-1-1</v>
      </c>
    </row>
    <row r="4903" spans="1:5" x14ac:dyDescent="0.25">
      <c r="A4903">
        <v>2200092</v>
      </c>
      <c r="B4903" t="s">
        <v>99</v>
      </c>
      <c r="C4903" s="1">
        <v>16.8</v>
      </c>
      <c r="D4903" t="s">
        <v>25</v>
      </c>
      <c r="E4903" t="str">
        <f>VLOOKUP(A4903,DAC[],3)</f>
        <v>CLERK OF DISTRICT COURT</v>
      </c>
    </row>
    <row r="4904" spans="1:5" x14ac:dyDescent="0.25">
      <c r="A4904">
        <v>2200093</v>
      </c>
      <c r="B4904" t="s">
        <v>99</v>
      </c>
      <c r="C4904" s="1">
        <v>12</v>
      </c>
      <c r="D4904" t="s">
        <v>25</v>
      </c>
      <c r="E4904" t="str">
        <f>VLOOKUP(A4904,DAC[],3)</f>
        <v>CLERK OF DISTRICT COURT</v>
      </c>
    </row>
    <row r="4905" spans="1:5" x14ac:dyDescent="0.25">
      <c r="A4905">
        <v>2201713</v>
      </c>
      <c r="B4905" t="s">
        <v>337</v>
      </c>
      <c r="C4905" s="1">
        <v>16.97</v>
      </c>
      <c r="D4905" t="s">
        <v>337</v>
      </c>
      <c r="E4905" t="str">
        <f>VLOOKUP(A4905,DAC[],3)</f>
        <v>PARTNERSHIP HEALTH CENTER</v>
      </c>
    </row>
    <row r="4906" spans="1:5" x14ac:dyDescent="0.25">
      <c r="A4906">
        <v>2200204</v>
      </c>
      <c r="B4906" t="s">
        <v>149</v>
      </c>
      <c r="C4906" s="1">
        <v>955.95</v>
      </c>
      <c r="D4906" t="s">
        <v>11</v>
      </c>
      <c r="E4906" t="str">
        <f>VLOOKUP(A4906,DAC[],3)</f>
        <v>HEALTH</v>
      </c>
    </row>
    <row r="4907" spans="1:5" x14ac:dyDescent="0.25">
      <c r="A4907">
        <v>2202027</v>
      </c>
      <c r="B4907" t="s">
        <v>149</v>
      </c>
      <c r="C4907" s="1">
        <v>1160.19</v>
      </c>
      <c r="D4907" t="s">
        <v>11</v>
      </c>
      <c r="E4907" t="str">
        <f>VLOOKUP(A4907,DAC[],3)</f>
        <v>HEALTH</v>
      </c>
    </row>
    <row r="4908" spans="1:5" x14ac:dyDescent="0.25">
      <c r="A4908">
        <v>2200834</v>
      </c>
      <c r="B4908" t="s">
        <v>546</v>
      </c>
      <c r="C4908" s="1">
        <v>200</v>
      </c>
      <c r="D4908" t="s">
        <v>11</v>
      </c>
      <c r="E4908" t="str">
        <f>VLOOKUP(A4908,DAC[],3)</f>
        <v>HISTORICAL MUSEUM</v>
      </c>
    </row>
    <row r="4909" spans="1:5" x14ac:dyDescent="0.25">
      <c r="A4909">
        <v>2202595</v>
      </c>
      <c r="B4909" t="s">
        <v>546</v>
      </c>
      <c r="C4909" s="1">
        <v>200</v>
      </c>
      <c r="D4909" t="s">
        <v>11</v>
      </c>
      <c r="E4909" t="str">
        <f>VLOOKUP(A4909,DAC[],3)</f>
        <v>HISTORICAL MUSEUM</v>
      </c>
    </row>
    <row r="4910" spans="1:5" x14ac:dyDescent="0.25">
      <c r="A4910">
        <v>2202499</v>
      </c>
      <c r="B4910" t="s">
        <v>1210</v>
      </c>
      <c r="C4910" s="1">
        <v>1701</v>
      </c>
      <c r="D4910" t="s">
        <v>453</v>
      </c>
      <c r="E4910" t="str">
        <f>VLOOKUP(A4910,DAC[],3)</f>
        <v>RISK MANAGEMENT</v>
      </c>
    </row>
    <row r="4911" spans="1:5" x14ac:dyDescent="0.25">
      <c r="A4911">
        <v>2202500</v>
      </c>
      <c r="B4911" t="s">
        <v>1210</v>
      </c>
      <c r="C4911" s="1">
        <v>1997.5</v>
      </c>
      <c r="D4911" t="s">
        <v>453</v>
      </c>
      <c r="E4911" t="str">
        <f>VLOOKUP(A4911,DAC[],3)</f>
        <v>RISK MANAGEMENT</v>
      </c>
    </row>
    <row r="4912" spans="1:5" x14ac:dyDescent="0.25">
      <c r="A4912">
        <v>2201126</v>
      </c>
      <c r="B4912" t="s">
        <v>611</v>
      </c>
      <c r="C4912" s="1">
        <v>33.6</v>
      </c>
      <c r="D4912" t="s">
        <v>25</v>
      </c>
      <c r="E4912" t="str">
        <f>VLOOKUP(A4912,DAC[],3)</f>
        <v>CLERK OF DISTRICT COURT</v>
      </c>
    </row>
    <row r="4913" spans="1:5" x14ac:dyDescent="0.25">
      <c r="A4913">
        <v>2201127</v>
      </c>
      <c r="B4913" t="s">
        <v>611</v>
      </c>
      <c r="C4913" s="1">
        <v>12</v>
      </c>
      <c r="D4913" t="s">
        <v>25</v>
      </c>
      <c r="E4913" t="str">
        <f>VLOOKUP(A4913,DAC[],3)</f>
        <v>CLERK OF DISTRICT COURT</v>
      </c>
    </row>
    <row r="4914" spans="1:5" x14ac:dyDescent="0.25">
      <c r="A4914">
        <v>2202766</v>
      </c>
      <c r="B4914" t="s">
        <v>1261</v>
      </c>
      <c r="C4914" s="1">
        <v>315</v>
      </c>
      <c r="D4914" t="s">
        <v>200</v>
      </c>
      <c r="E4914" t="str">
        <f>VLOOKUP(A4914,DAC[],3)</f>
        <v>PARKS</v>
      </c>
    </row>
    <row r="4915" spans="1:5" x14ac:dyDescent="0.25">
      <c r="A4915">
        <v>2200767</v>
      </c>
      <c r="B4915" t="s">
        <v>487</v>
      </c>
      <c r="C4915" s="1">
        <v>2500</v>
      </c>
      <c r="D4915" t="s">
        <v>11</v>
      </c>
      <c r="E4915" t="str">
        <f>VLOOKUP(A4915,DAC[],3)</f>
        <v>FAIR</v>
      </c>
    </row>
    <row r="4916" spans="1:5" x14ac:dyDescent="0.25">
      <c r="A4916">
        <v>2202465</v>
      </c>
      <c r="B4916" t="s">
        <v>487</v>
      </c>
      <c r="C4916" s="1">
        <v>150</v>
      </c>
      <c r="D4916" t="s">
        <v>11</v>
      </c>
      <c r="E4916" t="str">
        <f>VLOOKUP(A4916,DAC[],3)</f>
        <v>FAIR</v>
      </c>
    </row>
    <row r="4917" spans="1:5" x14ac:dyDescent="0.25">
      <c r="A4917">
        <v>2200631</v>
      </c>
      <c r="B4917" t="s">
        <v>422</v>
      </c>
      <c r="C4917" s="1">
        <v>480.41</v>
      </c>
      <c r="D4917" t="s">
        <v>423</v>
      </c>
      <c r="E4917" t="str">
        <f>VLOOKUP(A4917,DAC[],3)</f>
        <v>PARTNERSHIP HEALTH CENTER</v>
      </c>
    </row>
    <row r="4918" spans="1:5" x14ac:dyDescent="0.25">
      <c r="A4918">
        <v>2200631</v>
      </c>
      <c r="B4918" t="s">
        <v>422</v>
      </c>
      <c r="C4918" s="1">
        <v>239.84</v>
      </c>
      <c r="D4918" t="s">
        <v>423</v>
      </c>
      <c r="E4918" t="str">
        <f>VLOOKUP(A4918,DAC[],3)</f>
        <v>PARTNERSHIP HEALTH CENTER</v>
      </c>
    </row>
    <row r="4919" spans="1:5" x14ac:dyDescent="0.25">
      <c r="A4919">
        <v>2200631</v>
      </c>
      <c r="B4919" t="s">
        <v>422</v>
      </c>
      <c r="C4919" s="1">
        <v>43.75</v>
      </c>
      <c r="D4919" t="s">
        <v>423</v>
      </c>
      <c r="E4919" t="str">
        <f>VLOOKUP(A4919,DAC[],3)</f>
        <v>PARTNERSHIP HEALTH CENTER</v>
      </c>
    </row>
    <row r="4920" spans="1:5" x14ac:dyDescent="0.25">
      <c r="A4920">
        <v>2200338</v>
      </c>
      <c r="B4920" t="s">
        <v>256</v>
      </c>
      <c r="C4920" s="1">
        <v>35875</v>
      </c>
      <c r="D4920" t="s">
        <v>257</v>
      </c>
      <c r="E4920" t="str">
        <f>VLOOKUP(A4920,DAC[],3)</f>
        <v>SHERIFF</v>
      </c>
    </row>
    <row r="4921" spans="1:5" x14ac:dyDescent="0.25">
      <c r="A4921">
        <v>2201264</v>
      </c>
      <c r="B4921" t="s">
        <v>709</v>
      </c>
      <c r="C4921" s="1">
        <v>9500</v>
      </c>
      <c r="D4921" t="s">
        <v>515</v>
      </c>
      <c r="E4921" t="str">
        <f>VLOOKUP(A4921,DAC[],3)</f>
        <v>GRANTS</v>
      </c>
    </row>
    <row r="4922" spans="1:5" x14ac:dyDescent="0.25">
      <c r="A4922">
        <v>2201458</v>
      </c>
      <c r="B4922" t="s">
        <v>786</v>
      </c>
      <c r="C4922" s="1">
        <v>4049</v>
      </c>
      <c r="D4922" t="s">
        <v>11</v>
      </c>
      <c r="E4922" t="str">
        <f>VLOOKUP(A4922,DAC[],3)</f>
        <v>GRANTS</v>
      </c>
    </row>
    <row r="4923" spans="1:5" x14ac:dyDescent="0.25">
      <c r="A4923">
        <v>2201795</v>
      </c>
      <c r="B4923" t="s">
        <v>786</v>
      </c>
      <c r="C4923" s="1">
        <v>18432.57</v>
      </c>
      <c r="D4923" t="s">
        <v>515</v>
      </c>
      <c r="E4923" t="str">
        <f>VLOOKUP(A4923,DAC[],3)</f>
        <v>GRANTS</v>
      </c>
    </row>
    <row r="4924" spans="1:5" x14ac:dyDescent="0.25">
      <c r="A4924">
        <v>2202435</v>
      </c>
      <c r="B4924" t="s">
        <v>786</v>
      </c>
      <c r="C4924" s="1">
        <v>20106</v>
      </c>
      <c r="D4924" t="s">
        <v>11</v>
      </c>
      <c r="E4924" t="str">
        <f>VLOOKUP(A4924,DAC[],3)</f>
        <v>GRANTS</v>
      </c>
    </row>
    <row r="4925" spans="1:5" x14ac:dyDescent="0.25">
      <c r="A4925">
        <v>2202931</v>
      </c>
      <c r="B4925" t="s">
        <v>786</v>
      </c>
      <c r="C4925" s="1">
        <v>8540.98</v>
      </c>
      <c r="D4925" t="s">
        <v>11</v>
      </c>
      <c r="E4925" t="str">
        <f>VLOOKUP(A4925,DAC[],3)</f>
        <v>CJD</v>
      </c>
    </row>
    <row r="4926" spans="1:5" x14ac:dyDescent="0.25">
      <c r="A4926">
        <v>2201088</v>
      </c>
      <c r="B4926" t="s">
        <v>612</v>
      </c>
      <c r="C4926" s="1">
        <v>12</v>
      </c>
      <c r="D4926" t="s">
        <v>25</v>
      </c>
      <c r="E4926" t="str">
        <f>VLOOKUP(A4926,DAC[],3)</f>
        <v>CLERK OF DISTRICT COURT</v>
      </c>
    </row>
    <row r="4927" spans="1:5" x14ac:dyDescent="0.25">
      <c r="A4927">
        <v>2201089</v>
      </c>
      <c r="B4927" t="s">
        <v>612</v>
      </c>
      <c r="C4927" s="1">
        <v>28</v>
      </c>
      <c r="D4927" t="s">
        <v>25</v>
      </c>
      <c r="E4927" t="str">
        <f>VLOOKUP(A4927,DAC[],3)</f>
        <v>CLERK OF DISTRICT COURT</v>
      </c>
    </row>
    <row r="4928" spans="1:5" x14ac:dyDescent="0.25">
      <c r="A4928">
        <v>2200543</v>
      </c>
      <c r="B4928" t="s">
        <v>402</v>
      </c>
      <c r="C4928" s="1">
        <v>217</v>
      </c>
      <c r="D4928" t="s">
        <v>167</v>
      </c>
      <c r="E4928" t="str">
        <f>VLOOKUP(A4928,DAC[],3)</f>
        <v>SHERIFF</v>
      </c>
    </row>
    <row r="4929" spans="1:5" x14ac:dyDescent="0.25">
      <c r="A4929">
        <v>2200076</v>
      </c>
      <c r="B4929" t="s">
        <v>100</v>
      </c>
      <c r="C4929" s="1">
        <v>12</v>
      </c>
      <c r="D4929" t="s">
        <v>25</v>
      </c>
      <c r="E4929" t="str">
        <f>VLOOKUP(A4929,DAC[],3)</f>
        <v>CLERK OF DISTRICT COURT</v>
      </c>
    </row>
    <row r="4930" spans="1:5" x14ac:dyDescent="0.25">
      <c r="A4930">
        <v>2200077</v>
      </c>
      <c r="B4930" t="s">
        <v>100</v>
      </c>
      <c r="C4930" s="1">
        <v>5.6</v>
      </c>
      <c r="D4930" t="s">
        <v>25</v>
      </c>
      <c r="E4930" t="str">
        <f>VLOOKUP(A4930,DAC[],3)</f>
        <v>CLERK OF DISTRICT COURT</v>
      </c>
    </row>
    <row r="4931" spans="1:5" x14ac:dyDescent="0.25">
      <c r="A4931">
        <v>2200070</v>
      </c>
      <c r="B4931" t="s">
        <v>101</v>
      </c>
      <c r="C4931" s="1">
        <v>12</v>
      </c>
      <c r="D4931" t="s">
        <v>25</v>
      </c>
      <c r="E4931" t="str">
        <f>VLOOKUP(A4931,DAC[],3)</f>
        <v>CLERK OF DISTRICT COURT</v>
      </c>
    </row>
    <row r="4932" spans="1:5" x14ac:dyDescent="0.25">
      <c r="A4932">
        <v>2200071</v>
      </c>
      <c r="B4932" t="s">
        <v>101</v>
      </c>
      <c r="C4932" s="1">
        <v>5.04</v>
      </c>
      <c r="D4932" t="s">
        <v>25</v>
      </c>
      <c r="E4932" t="str">
        <f>VLOOKUP(A4932,DAC[],3)</f>
        <v>CLERK OF DISTRICT COURT</v>
      </c>
    </row>
    <row r="4933" spans="1:5" x14ac:dyDescent="0.25">
      <c r="A4933">
        <v>2200548</v>
      </c>
      <c r="B4933" t="s">
        <v>369</v>
      </c>
      <c r="C4933" s="1">
        <v>2310</v>
      </c>
      <c r="D4933" t="s">
        <v>11</v>
      </c>
      <c r="E4933" t="str">
        <f>VLOOKUP(A4933,DAC[],3)</f>
        <v>SHERIFF</v>
      </c>
    </row>
    <row r="4934" spans="1:5" x14ac:dyDescent="0.25">
      <c r="A4934">
        <v>2201641</v>
      </c>
      <c r="B4934" t="s">
        <v>869</v>
      </c>
      <c r="C4934" s="1">
        <v>911.29</v>
      </c>
      <c r="D4934" t="s">
        <v>112</v>
      </c>
      <c r="E4934" t="str">
        <f>VLOOKUP(A4934,DAC[],3)</f>
        <v>PARTNERSHIP HEALTH CENTER</v>
      </c>
    </row>
    <row r="4935" spans="1:5" x14ac:dyDescent="0.25">
      <c r="A4935">
        <v>2201641</v>
      </c>
      <c r="B4935" t="s">
        <v>869</v>
      </c>
      <c r="C4935" s="1">
        <v>76.209999999999994</v>
      </c>
      <c r="D4935" t="s">
        <v>112</v>
      </c>
      <c r="E4935" t="str">
        <f>VLOOKUP(A4935,DAC[],3)</f>
        <v>PARTNERSHIP HEALTH CENTER</v>
      </c>
    </row>
    <row r="4936" spans="1:5" x14ac:dyDescent="0.25">
      <c r="A4936">
        <v>2201641</v>
      </c>
      <c r="B4936" t="s">
        <v>869</v>
      </c>
      <c r="C4936" s="1">
        <v>18.510000000000002</v>
      </c>
      <c r="D4936" t="s">
        <v>112</v>
      </c>
      <c r="E4936" t="str">
        <f>VLOOKUP(A4936,DAC[],3)</f>
        <v>PARTNERSHIP HEALTH CENTER</v>
      </c>
    </row>
    <row r="4937" spans="1:5" x14ac:dyDescent="0.25">
      <c r="A4937">
        <v>2201641</v>
      </c>
      <c r="B4937" t="s">
        <v>869</v>
      </c>
      <c r="C4937" s="1">
        <v>3346.82</v>
      </c>
      <c r="D4937" t="s">
        <v>112</v>
      </c>
      <c r="E4937" t="str">
        <f>VLOOKUP(A4937,DAC[],3)</f>
        <v>PARTNERSHIP HEALTH CENTER</v>
      </c>
    </row>
    <row r="4938" spans="1:5" x14ac:dyDescent="0.25">
      <c r="A4938">
        <v>2201641</v>
      </c>
      <c r="B4938" t="s">
        <v>869</v>
      </c>
      <c r="C4938" s="1">
        <v>140.44999999999999</v>
      </c>
      <c r="D4938" t="s">
        <v>112</v>
      </c>
      <c r="E4938" t="str">
        <f>VLOOKUP(A4938,DAC[],3)</f>
        <v>PARTNERSHIP HEALTH CENTER</v>
      </c>
    </row>
    <row r="4939" spans="1:5" x14ac:dyDescent="0.25">
      <c r="A4939">
        <v>2201641</v>
      </c>
      <c r="B4939" t="s">
        <v>869</v>
      </c>
      <c r="C4939" s="1">
        <v>309.20999999999998</v>
      </c>
      <c r="D4939" t="s">
        <v>112</v>
      </c>
      <c r="E4939" t="str">
        <f>VLOOKUP(A4939,DAC[],3)</f>
        <v>PARTNERSHIP HEALTH CENTER</v>
      </c>
    </row>
    <row r="4940" spans="1:5" x14ac:dyDescent="0.25">
      <c r="A4940">
        <v>2202547</v>
      </c>
      <c r="B4940" t="s">
        <v>1186</v>
      </c>
      <c r="C4940" s="1">
        <v>10795</v>
      </c>
      <c r="D4940" t="s">
        <v>351</v>
      </c>
      <c r="E4940" t="str">
        <f>VLOOKUP(A4940,DAC[],3)</f>
        <v>INFORMATION SYSTEMS</v>
      </c>
    </row>
    <row r="4941" spans="1:5" x14ac:dyDescent="0.25">
      <c r="A4941">
        <v>2202547</v>
      </c>
      <c r="B4941" t="s">
        <v>1186</v>
      </c>
      <c r="C4941" s="1">
        <v>2451</v>
      </c>
      <c r="D4941" t="s">
        <v>351</v>
      </c>
      <c r="E4941" t="str">
        <f>VLOOKUP(A4941,DAC[],3)</f>
        <v>INFORMATION SYSTEMS</v>
      </c>
    </row>
    <row r="4942" spans="1:5" x14ac:dyDescent="0.25">
      <c r="A4942">
        <v>2202547</v>
      </c>
      <c r="B4942" t="s">
        <v>1186</v>
      </c>
      <c r="C4942" s="1">
        <v>1195</v>
      </c>
      <c r="D4942" t="s">
        <v>351</v>
      </c>
      <c r="E4942" t="str">
        <f>VLOOKUP(A4942,DAC[],3)</f>
        <v>INFORMATION SYSTEMS</v>
      </c>
    </row>
    <row r="4943" spans="1:5" x14ac:dyDescent="0.25">
      <c r="A4943">
        <v>2202547</v>
      </c>
      <c r="B4943" t="s">
        <v>1186</v>
      </c>
      <c r="C4943" s="1">
        <v>345</v>
      </c>
      <c r="D4943" t="s">
        <v>351</v>
      </c>
      <c r="E4943" t="str">
        <f>VLOOKUP(A4943,DAC[],3)</f>
        <v>INFORMATION SYSTEMS</v>
      </c>
    </row>
    <row r="4944" spans="1:5" x14ac:dyDescent="0.25">
      <c r="A4944">
        <v>2202547</v>
      </c>
      <c r="B4944" t="s">
        <v>1186</v>
      </c>
      <c r="C4944" s="1">
        <v>-2217</v>
      </c>
      <c r="D4944" t="s">
        <v>351</v>
      </c>
      <c r="E4944" t="str">
        <f>VLOOKUP(A4944,DAC[],3)</f>
        <v>INFORMATION SYSTEMS</v>
      </c>
    </row>
    <row r="4945" spans="3:3" x14ac:dyDescent="0.25">
      <c r="C4945" s="1"/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7C951-933D-47E4-81C8-21596E60A84A}">
  <dimension ref="A1:C3946"/>
  <sheetViews>
    <sheetView topLeftCell="A3909" workbookViewId="0">
      <selection activeCell="C3946" sqref="C3946"/>
    </sheetView>
  </sheetViews>
  <sheetFormatPr defaultRowHeight="15" x14ac:dyDescent="0.25"/>
  <cols>
    <col min="1" max="1" width="11.140625" bestFit="1" customWidth="1"/>
    <col min="2" max="2" width="45.5703125" bestFit="1" customWidth="1"/>
    <col min="3" max="3" width="36" bestFit="1" customWidth="1"/>
  </cols>
  <sheetData>
    <row r="1" spans="1:3" x14ac:dyDescent="0.25">
      <c r="A1" t="s">
        <v>1295</v>
      </c>
      <c r="B1" t="s">
        <v>1296</v>
      </c>
      <c r="C1" t="s">
        <v>1297</v>
      </c>
    </row>
    <row r="2" spans="1:3" x14ac:dyDescent="0.25">
      <c r="A2">
        <v>2200000</v>
      </c>
      <c r="B2" t="s">
        <v>54</v>
      </c>
      <c r="C2" t="s">
        <v>1353</v>
      </c>
    </row>
    <row r="3" spans="1:3" x14ac:dyDescent="0.25">
      <c r="A3">
        <v>2200001</v>
      </c>
      <c r="B3" t="s">
        <v>54</v>
      </c>
      <c r="C3" t="s">
        <v>1353</v>
      </c>
    </row>
    <row r="4" spans="1:3" x14ac:dyDescent="0.25">
      <c r="A4">
        <v>2200002</v>
      </c>
      <c r="B4" t="s">
        <v>67</v>
      </c>
      <c r="C4" t="s">
        <v>1353</v>
      </c>
    </row>
    <row r="5" spans="1:3" x14ac:dyDescent="0.25">
      <c r="A5">
        <v>2200003</v>
      </c>
      <c r="B5" t="s">
        <v>67</v>
      </c>
      <c r="C5" t="s">
        <v>1353</v>
      </c>
    </row>
    <row r="6" spans="1:3" x14ac:dyDescent="0.25">
      <c r="A6">
        <v>2200004</v>
      </c>
      <c r="B6" t="s">
        <v>36</v>
      </c>
      <c r="C6" t="s">
        <v>1353</v>
      </c>
    </row>
    <row r="7" spans="1:3" x14ac:dyDescent="0.25">
      <c r="A7">
        <v>2200005</v>
      </c>
      <c r="B7" t="s">
        <v>36</v>
      </c>
      <c r="C7" t="s">
        <v>1353</v>
      </c>
    </row>
    <row r="8" spans="1:3" x14ac:dyDescent="0.25">
      <c r="A8">
        <v>2200006</v>
      </c>
      <c r="B8" t="s">
        <v>49</v>
      </c>
      <c r="C8" t="s">
        <v>1353</v>
      </c>
    </row>
    <row r="9" spans="1:3" x14ac:dyDescent="0.25">
      <c r="A9">
        <v>2200007</v>
      </c>
      <c r="B9" t="s">
        <v>49</v>
      </c>
      <c r="C9" t="s">
        <v>1353</v>
      </c>
    </row>
    <row r="10" spans="1:3" x14ac:dyDescent="0.25">
      <c r="A10">
        <v>2200008</v>
      </c>
      <c r="B10" t="s">
        <v>30</v>
      </c>
      <c r="C10" t="s">
        <v>1353</v>
      </c>
    </row>
    <row r="11" spans="1:3" x14ac:dyDescent="0.25">
      <c r="A11">
        <v>2200009</v>
      </c>
      <c r="B11" t="s">
        <v>30</v>
      </c>
      <c r="C11" t="s">
        <v>1353</v>
      </c>
    </row>
    <row r="12" spans="1:3" x14ac:dyDescent="0.25">
      <c r="A12">
        <v>2200010</v>
      </c>
      <c r="B12" t="s">
        <v>26</v>
      </c>
      <c r="C12" t="s">
        <v>1353</v>
      </c>
    </row>
    <row r="13" spans="1:3" x14ac:dyDescent="0.25">
      <c r="A13">
        <v>2200011</v>
      </c>
      <c r="B13" t="s">
        <v>26</v>
      </c>
      <c r="C13" t="s">
        <v>1353</v>
      </c>
    </row>
    <row r="14" spans="1:3" x14ac:dyDescent="0.25">
      <c r="A14">
        <v>2200012</v>
      </c>
      <c r="B14" t="s">
        <v>89</v>
      </c>
      <c r="C14" t="s">
        <v>1353</v>
      </c>
    </row>
    <row r="15" spans="1:3" x14ac:dyDescent="0.25">
      <c r="A15">
        <v>2200013</v>
      </c>
      <c r="B15" t="s">
        <v>89</v>
      </c>
      <c r="C15" t="s">
        <v>1353</v>
      </c>
    </row>
    <row r="16" spans="1:3" x14ac:dyDescent="0.25">
      <c r="A16">
        <v>2200014</v>
      </c>
      <c r="B16" t="s">
        <v>40</v>
      </c>
      <c r="C16" t="s">
        <v>1353</v>
      </c>
    </row>
    <row r="17" spans="1:3" x14ac:dyDescent="0.25">
      <c r="A17">
        <v>2200015</v>
      </c>
      <c r="B17" t="s">
        <v>40</v>
      </c>
      <c r="C17" t="s">
        <v>1353</v>
      </c>
    </row>
    <row r="18" spans="1:3" x14ac:dyDescent="0.25">
      <c r="A18">
        <v>2200016</v>
      </c>
      <c r="B18" t="s">
        <v>31</v>
      </c>
      <c r="C18" t="s">
        <v>1353</v>
      </c>
    </row>
    <row r="19" spans="1:3" x14ac:dyDescent="0.25">
      <c r="A19">
        <v>2200017</v>
      </c>
      <c r="B19" t="s">
        <v>31</v>
      </c>
      <c r="C19" t="s">
        <v>1353</v>
      </c>
    </row>
    <row r="20" spans="1:3" x14ac:dyDescent="0.25">
      <c r="A20">
        <v>2200018</v>
      </c>
      <c r="B20" t="s">
        <v>60</v>
      </c>
      <c r="C20" t="s">
        <v>1353</v>
      </c>
    </row>
    <row r="21" spans="1:3" x14ac:dyDescent="0.25">
      <c r="A21">
        <v>2200019</v>
      </c>
      <c r="B21" t="s">
        <v>60</v>
      </c>
      <c r="C21" t="s">
        <v>1353</v>
      </c>
    </row>
    <row r="22" spans="1:3" x14ac:dyDescent="0.25">
      <c r="A22">
        <v>2200020</v>
      </c>
      <c r="B22" t="s">
        <v>71</v>
      </c>
      <c r="C22" t="s">
        <v>1353</v>
      </c>
    </row>
    <row r="23" spans="1:3" x14ac:dyDescent="0.25">
      <c r="A23">
        <v>2200021</v>
      </c>
      <c r="B23" t="s">
        <v>71</v>
      </c>
      <c r="C23" t="s">
        <v>1353</v>
      </c>
    </row>
    <row r="24" spans="1:3" x14ac:dyDescent="0.25">
      <c r="A24">
        <v>2200022</v>
      </c>
      <c r="B24" t="s">
        <v>72</v>
      </c>
      <c r="C24" t="s">
        <v>1353</v>
      </c>
    </row>
    <row r="25" spans="1:3" x14ac:dyDescent="0.25">
      <c r="A25">
        <v>2200023</v>
      </c>
      <c r="B25" t="s">
        <v>72</v>
      </c>
      <c r="C25" t="s">
        <v>1353</v>
      </c>
    </row>
    <row r="26" spans="1:3" x14ac:dyDescent="0.25">
      <c r="A26">
        <v>2200024</v>
      </c>
      <c r="B26" t="s">
        <v>61</v>
      </c>
      <c r="C26" t="s">
        <v>1353</v>
      </c>
    </row>
    <row r="27" spans="1:3" x14ac:dyDescent="0.25">
      <c r="A27">
        <v>2200025</v>
      </c>
      <c r="B27" t="s">
        <v>61</v>
      </c>
      <c r="C27" t="s">
        <v>1353</v>
      </c>
    </row>
    <row r="28" spans="1:3" x14ac:dyDescent="0.25">
      <c r="A28">
        <v>2200026</v>
      </c>
      <c r="B28" t="s">
        <v>85</v>
      </c>
      <c r="C28" t="s">
        <v>1353</v>
      </c>
    </row>
    <row r="29" spans="1:3" x14ac:dyDescent="0.25">
      <c r="A29">
        <v>2200027</v>
      </c>
      <c r="B29" t="s">
        <v>85</v>
      </c>
      <c r="C29" t="s">
        <v>1353</v>
      </c>
    </row>
    <row r="30" spans="1:3" x14ac:dyDescent="0.25">
      <c r="A30">
        <v>2200028</v>
      </c>
      <c r="B30" t="s">
        <v>98</v>
      </c>
      <c r="C30" t="s">
        <v>1353</v>
      </c>
    </row>
    <row r="31" spans="1:3" x14ac:dyDescent="0.25">
      <c r="A31">
        <v>2200029</v>
      </c>
      <c r="B31" t="s">
        <v>98</v>
      </c>
      <c r="C31" t="s">
        <v>1353</v>
      </c>
    </row>
    <row r="32" spans="1:3" x14ac:dyDescent="0.25">
      <c r="A32">
        <v>2200030</v>
      </c>
      <c r="B32" t="s">
        <v>57</v>
      </c>
      <c r="C32" t="s">
        <v>1353</v>
      </c>
    </row>
    <row r="33" spans="1:3" x14ac:dyDescent="0.25">
      <c r="A33">
        <v>2200031</v>
      </c>
      <c r="B33" t="s">
        <v>57</v>
      </c>
      <c r="C33" t="s">
        <v>1353</v>
      </c>
    </row>
    <row r="34" spans="1:3" x14ac:dyDescent="0.25">
      <c r="A34">
        <v>2200032</v>
      </c>
      <c r="B34" t="s">
        <v>79</v>
      </c>
      <c r="C34" t="s">
        <v>1353</v>
      </c>
    </row>
    <row r="35" spans="1:3" x14ac:dyDescent="0.25">
      <c r="A35">
        <v>2200033</v>
      </c>
      <c r="B35" t="s">
        <v>79</v>
      </c>
      <c r="C35" t="s">
        <v>1353</v>
      </c>
    </row>
    <row r="36" spans="1:3" x14ac:dyDescent="0.25">
      <c r="A36">
        <v>2200034</v>
      </c>
      <c r="B36" t="s">
        <v>78</v>
      </c>
      <c r="C36" t="s">
        <v>1353</v>
      </c>
    </row>
    <row r="37" spans="1:3" x14ac:dyDescent="0.25">
      <c r="A37">
        <v>2200035</v>
      </c>
      <c r="B37" t="s">
        <v>78</v>
      </c>
      <c r="C37" t="s">
        <v>1353</v>
      </c>
    </row>
    <row r="38" spans="1:3" x14ac:dyDescent="0.25">
      <c r="A38">
        <v>2200036</v>
      </c>
      <c r="B38" t="s">
        <v>58</v>
      </c>
      <c r="C38" t="s">
        <v>1353</v>
      </c>
    </row>
    <row r="39" spans="1:3" x14ac:dyDescent="0.25">
      <c r="A39">
        <v>2200037</v>
      </c>
      <c r="B39" t="s">
        <v>58</v>
      </c>
      <c r="C39" t="s">
        <v>1353</v>
      </c>
    </row>
    <row r="40" spans="1:3" x14ac:dyDescent="0.25">
      <c r="A40">
        <v>2200038</v>
      </c>
      <c r="B40" t="s">
        <v>82</v>
      </c>
      <c r="C40" t="s">
        <v>1353</v>
      </c>
    </row>
    <row r="41" spans="1:3" x14ac:dyDescent="0.25">
      <c r="A41">
        <v>2200039</v>
      </c>
      <c r="B41" t="s">
        <v>82</v>
      </c>
      <c r="C41" t="s">
        <v>1353</v>
      </c>
    </row>
    <row r="42" spans="1:3" x14ac:dyDescent="0.25">
      <c r="A42">
        <v>2200040</v>
      </c>
      <c r="B42" t="s">
        <v>73</v>
      </c>
      <c r="C42" t="s">
        <v>1353</v>
      </c>
    </row>
    <row r="43" spans="1:3" x14ac:dyDescent="0.25">
      <c r="A43">
        <v>2200041</v>
      </c>
      <c r="B43" t="s">
        <v>73</v>
      </c>
      <c r="C43" t="s">
        <v>1353</v>
      </c>
    </row>
    <row r="44" spans="1:3" x14ac:dyDescent="0.25">
      <c r="A44">
        <v>2200042</v>
      </c>
      <c r="B44" t="s">
        <v>50</v>
      </c>
      <c r="C44" t="s">
        <v>1353</v>
      </c>
    </row>
    <row r="45" spans="1:3" x14ac:dyDescent="0.25">
      <c r="A45">
        <v>2200043</v>
      </c>
      <c r="B45" t="s">
        <v>50</v>
      </c>
      <c r="C45" t="s">
        <v>1353</v>
      </c>
    </row>
    <row r="46" spans="1:3" x14ac:dyDescent="0.25">
      <c r="A46">
        <v>2200044</v>
      </c>
      <c r="B46" t="s">
        <v>42</v>
      </c>
      <c r="C46" t="s">
        <v>1353</v>
      </c>
    </row>
    <row r="47" spans="1:3" x14ac:dyDescent="0.25">
      <c r="A47">
        <v>2200045</v>
      </c>
      <c r="B47" t="s">
        <v>42</v>
      </c>
      <c r="C47" t="s">
        <v>1353</v>
      </c>
    </row>
    <row r="48" spans="1:3" x14ac:dyDescent="0.25">
      <c r="A48">
        <v>2200046</v>
      </c>
      <c r="B48" t="s">
        <v>91</v>
      </c>
      <c r="C48" t="s">
        <v>1353</v>
      </c>
    </row>
    <row r="49" spans="1:3" x14ac:dyDescent="0.25">
      <c r="A49">
        <v>2200047</v>
      </c>
      <c r="B49" t="s">
        <v>91</v>
      </c>
      <c r="C49" t="s">
        <v>1353</v>
      </c>
    </row>
    <row r="50" spans="1:3" x14ac:dyDescent="0.25">
      <c r="A50">
        <v>2200048</v>
      </c>
      <c r="B50" t="s">
        <v>34</v>
      </c>
      <c r="C50" t="s">
        <v>1353</v>
      </c>
    </row>
    <row r="51" spans="1:3" x14ac:dyDescent="0.25">
      <c r="A51">
        <v>2200049</v>
      </c>
      <c r="B51" t="s">
        <v>34</v>
      </c>
      <c r="C51" t="s">
        <v>1353</v>
      </c>
    </row>
    <row r="52" spans="1:3" x14ac:dyDescent="0.25">
      <c r="A52">
        <v>2200050</v>
      </c>
      <c r="B52" t="s">
        <v>95</v>
      </c>
      <c r="C52" t="s">
        <v>1353</v>
      </c>
    </row>
    <row r="53" spans="1:3" x14ac:dyDescent="0.25">
      <c r="A53">
        <v>2200051</v>
      </c>
      <c r="B53" t="s">
        <v>95</v>
      </c>
      <c r="C53" t="s">
        <v>1353</v>
      </c>
    </row>
    <row r="54" spans="1:3" x14ac:dyDescent="0.25">
      <c r="A54">
        <v>2200052</v>
      </c>
      <c r="B54" t="s">
        <v>69</v>
      </c>
      <c r="C54" t="s">
        <v>1353</v>
      </c>
    </row>
    <row r="55" spans="1:3" x14ac:dyDescent="0.25">
      <c r="A55">
        <v>2200053</v>
      </c>
      <c r="B55" t="s">
        <v>69</v>
      </c>
      <c r="C55" t="s">
        <v>1353</v>
      </c>
    </row>
    <row r="56" spans="1:3" x14ac:dyDescent="0.25">
      <c r="A56">
        <v>2200054</v>
      </c>
      <c r="B56" t="s">
        <v>75</v>
      </c>
      <c r="C56" t="s">
        <v>1353</v>
      </c>
    </row>
    <row r="57" spans="1:3" x14ac:dyDescent="0.25">
      <c r="A57">
        <v>2200055</v>
      </c>
      <c r="B57" t="s">
        <v>75</v>
      </c>
      <c r="C57" t="s">
        <v>1353</v>
      </c>
    </row>
    <row r="58" spans="1:3" x14ac:dyDescent="0.25">
      <c r="A58">
        <v>2200056</v>
      </c>
      <c r="B58" t="s">
        <v>64</v>
      </c>
      <c r="C58" t="s">
        <v>1353</v>
      </c>
    </row>
    <row r="59" spans="1:3" x14ac:dyDescent="0.25">
      <c r="A59">
        <v>2200057</v>
      </c>
      <c r="B59" t="s">
        <v>64</v>
      </c>
      <c r="C59" t="s">
        <v>1353</v>
      </c>
    </row>
    <row r="60" spans="1:3" x14ac:dyDescent="0.25">
      <c r="A60">
        <v>2200058</v>
      </c>
      <c r="B60" t="s">
        <v>96</v>
      </c>
      <c r="C60" t="s">
        <v>1353</v>
      </c>
    </row>
    <row r="61" spans="1:3" x14ac:dyDescent="0.25">
      <c r="A61">
        <v>2200059</v>
      </c>
      <c r="B61" t="s">
        <v>96</v>
      </c>
      <c r="C61" t="s">
        <v>1353</v>
      </c>
    </row>
    <row r="62" spans="1:3" x14ac:dyDescent="0.25">
      <c r="A62">
        <v>2200060</v>
      </c>
      <c r="B62" t="s">
        <v>41</v>
      </c>
      <c r="C62" t="s">
        <v>1353</v>
      </c>
    </row>
    <row r="63" spans="1:3" x14ac:dyDescent="0.25">
      <c r="A63">
        <v>2200061</v>
      </c>
      <c r="B63" t="s">
        <v>41</v>
      </c>
      <c r="C63" t="s">
        <v>1353</v>
      </c>
    </row>
    <row r="64" spans="1:3" x14ac:dyDescent="0.25">
      <c r="A64">
        <v>2200062</v>
      </c>
      <c r="B64" t="s">
        <v>47</v>
      </c>
      <c r="C64" t="s">
        <v>1353</v>
      </c>
    </row>
    <row r="65" spans="1:3" x14ac:dyDescent="0.25">
      <c r="A65">
        <v>2200063</v>
      </c>
      <c r="B65" t="s">
        <v>47</v>
      </c>
      <c r="C65" t="s">
        <v>1353</v>
      </c>
    </row>
    <row r="66" spans="1:3" x14ac:dyDescent="0.25">
      <c r="A66">
        <v>2200064</v>
      </c>
      <c r="B66" t="s">
        <v>92</v>
      </c>
      <c r="C66" t="s">
        <v>1353</v>
      </c>
    </row>
    <row r="67" spans="1:3" x14ac:dyDescent="0.25">
      <c r="A67">
        <v>2200065</v>
      </c>
      <c r="B67" t="s">
        <v>92</v>
      </c>
      <c r="C67" t="s">
        <v>1353</v>
      </c>
    </row>
    <row r="68" spans="1:3" x14ac:dyDescent="0.25">
      <c r="A68">
        <v>2200066</v>
      </c>
      <c r="B68" t="s">
        <v>45</v>
      </c>
      <c r="C68" t="s">
        <v>1353</v>
      </c>
    </row>
    <row r="69" spans="1:3" x14ac:dyDescent="0.25">
      <c r="A69">
        <v>2200067</v>
      </c>
      <c r="B69" t="s">
        <v>45</v>
      </c>
      <c r="C69" t="s">
        <v>1353</v>
      </c>
    </row>
    <row r="70" spans="1:3" x14ac:dyDescent="0.25">
      <c r="A70">
        <v>2200068</v>
      </c>
      <c r="B70" t="s">
        <v>35</v>
      </c>
      <c r="C70" t="s">
        <v>1353</v>
      </c>
    </row>
    <row r="71" spans="1:3" x14ac:dyDescent="0.25">
      <c r="A71">
        <v>2200069</v>
      </c>
      <c r="B71" t="s">
        <v>35</v>
      </c>
      <c r="C71" t="s">
        <v>1353</v>
      </c>
    </row>
    <row r="72" spans="1:3" x14ac:dyDescent="0.25">
      <c r="A72">
        <v>2200070</v>
      </c>
      <c r="B72" t="s">
        <v>101</v>
      </c>
      <c r="C72" t="s">
        <v>1353</v>
      </c>
    </row>
    <row r="73" spans="1:3" x14ac:dyDescent="0.25">
      <c r="A73">
        <v>2200071</v>
      </c>
      <c r="B73" t="s">
        <v>101</v>
      </c>
      <c r="C73" t="s">
        <v>1353</v>
      </c>
    </row>
    <row r="74" spans="1:3" x14ac:dyDescent="0.25">
      <c r="A74">
        <v>2200072</v>
      </c>
      <c r="B74" t="s">
        <v>62</v>
      </c>
      <c r="C74" t="s">
        <v>1353</v>
      </c>
    </row>
    <row r="75" spans="1:3" x14ac:dyDescent="0.25">
      <c r="A75">
        <v>2200073</v>
      </c>
      <c r="B75" t="s">
        <v>62</v>
      </c>
      <c r="C75" t="s">
        <v>1353</v>
      </c>
    </row>
    <row r="76" spans="1:3" x14ac:dyDescent="0.25">
      <c r="A76">
        <v>2200074</v>
      </c>
      <c r="B76" t="s">
        <v>66</v>
      </c>
      <c r="C76" t="s">
        <v>1353</v>
      </c>
    </row>
    <row r="77" spans="1:3" x14ac:dyDescent="0.25">
      <c r="A77">
        <v>2200075</v>
      </c>
      <c r="B77" t="s">
        <v>66</v>
      </c>
      <c r="C77" t="s">
        <v>1353</v>
      </c>
    </row>
    <row r="78" spans="1:3" x14ac:dyDescent="0.25">
      <c r="A78">
        <v>2200076</v>
      </c>
      <c r="B78" t="s">
        <v>100</v>
      </c>
      <c r="C78" t="s">
        <v>1353</v>
      </c>
    </row>
    <row r="79" spans="1:3" x14ac:dyDescent="0.25">
      <c r="A79">
        <v>2200077</v>
      </c>
      <c r="B79" t="s">
        <v>100</v>
      </c>
      <c r="C79" t="s">
        <v>1353</v>
      </c>
    </row>
    <row r="80" spans="1:3" x14ac:dyDescent="0.25">
      <c r="A80">
        <v>2200078</v>
      </c>
      <c r="B80" t="s">
        <v>83</v>
      </c>
      <c r="C80" t="s">
        <v>1353</v>
      </c>
    </row>
    <row r="81" spans="1:3" x14ac:dyDescent="0.25">
      <c r="A81">
        <v>2200079</v>
      </c>
      <c r="B81" t="s">
        <v>83</v>
      </c>
      <c r="C81" t="s">
        <v>1353</v>
      </c>
    </row>
    <row r="82" spans="1:3" x14ac:dyDescent="0.25">
      <c r="A82">
        <v>2200080</v>
      </c>
      <c r="B82" t="s">
        <v>24</v>
      </c>
      <c r="C82" t="s">
        <v>1353</v>
      </c>
    </row>
    <row r="83" spans="1:3" x14ac:dyDescent="0.25">
      <c r="A83">
        <v>2200081</v>
      </c>
      <c r="B83" t="s">
        <v>24</v>
      </c>
      <c r="C83" t="s">
        <v>1353</v>
      </c>
    </row>
    <row r="84" spans="1:3" x14ac:dyDescent="0.25">
      <c r="A84">
        <v>2200082</v>
      </c>
      <c r="B84" t="s">
        <v>48</v>
      </c>
      <c r="C84" t="s">
        <v>1353</v>
      </c>
    </row>
    <row r="85" spans="1:3" x14ac:dyDescent="0.25">
      <c r="A85">
        <v>2200083</v>
      </c>
      <c r="B85" t="s">
        <v>48</v>
      </c>
      <c r="C85" t="s">
        <v>1353</v>
      </c>
    </row>
    <row r="86" spans="1:3" x14ac:dyDescent="0.25">
      <c r="A86">
        <v>2200084</v>
      </c>
      <c r="B86" t="s">
        <v>70</v>
      </c>
      <c r="C86" t="s">
        <v>1353</v>
      </c>
    </row>
    <row r="87" spans="1:3" x14ac:dyDescent="0.25">
      <c r="A87">
        <v>2200085</v>
      </c>
      <c r="B87" t="s">
        <v>70</v>
      </c>
      <c r="C87" t="s">
        <v>1353</v>
      </c>
    </row>
    <row r="88" spans="1:3" x14ac:dyDescent="0.25">
      <c r="A88">
        <v>2200086</v>
      </c>
      <c r="B88" t="s">
        <v>77</v>
      </c>
      <c r="C88" t="s">
        <v>1353</v>
      </c>
    </row>
    <row r="89" spans="1:3" x14ac:dyDescent="0.25">
      <c r="A89">
        <v>2200087</v>
      </c>
      <c r="B89" t="s">
        <v>77</v>
      </c>
      <c r="C89" t="s">
        <v>1353</v>
      </c>
    </row>
    <row r="90" spans="1:3" x14ac:dyDescent="0.25">
      <c r="A90">
        <v>2200088</v>
      </c>
      <c r="B90" t="s">
        <v>80</v>
      </c>
      <c r="C90" t="s">
        <v>1353</v>
      </c>
    </row>
    <row r="91" spans="1:3" x14ac:dyDescent="0.25">
      <c r="A91">
        <v>2200089</v>
      </c>
      <c r="B91" t="s">
        <v>80</v>
      </c>
      <c r="C91" t="s">
        <v>1353</v>
      </c>
    </row>
    <row r="92" spans="1:3" x14ac:dyDescent="0.25">
      <c r="A92">
        <v>2200090</v>
      </c>
      <c r="B92" t="s">
        <v>33</v>
      </c>
      <c r="C92" t="s">
        <v>1353</v>
      </c>
    </row>
    <row r="93" spans="1:3" x14ac:dyDescent="0.25">
      <c r="A93">
        <v>2200091</v>
      </c>
      <c r="B93" t="s">
        <v>33</v>
      </c>
      <c r="C93" t="s">
        <v>1353</v>
      </c>
    </row>
    <row r="94" spans="1:3" x14ac:dyDescent="0.25">
      <c r="A94">
        <v>2200092</v>
      </c>
      <c r="B94" t="s">
        <v>99</v>
      </c>
      <c r="C94" t="s">
        <v>1353</v>
      </c>
    </row>
    <row r="95" spans="1:3" x14ac:dyDescent="0.25">
      <c r="A95">
        <v>2200093</v>
      </c>
      <c r="B95" t="s">
        <v>99</v>
      </c>
      <c r="C95" t="s">
        <v>1353</v>
      </c>
    </row>
    <row r="96" spans="1:3" x14ac:dyDescent="0.25">
      <c r="A96">
        <v>2200094</v>
      </c>
      <c r="B96" t="s">
        <v>37</v>
      </c>
      <c r="C96" t="s">
        <v>1353</v>
      </c>
    </row>
    <row r="97" spans="1:3" x14ac:dyDescent="0.25">
      <c r="A97">
        <v>2200095</v>
      </c>
      <c r="B97" t="s">
        <v>37</v>
      </c>
      <c r="C97" t="s">
        <v>1353</v>
      </c>
    </row>
    <row r="98" spans="1:3" x14ac:dyDescent="0.25">
      <c r="A98">
        <v>2200096</v>
      </c>
      <c r="B98" t="s">
        <v>88</v>
      </c>
      <c r="C98" t="s">
        <v>1353</v>
      </c>
    </row>
    <row r="99" spans="1:3" x14ac:dyDescent="0.25">
      <c r="A99">
        <v>2200097</v>
      </c>
      <c r="B99" t="s">
        <v>88</v>
      </c>
      <c r="C99" t="s">
        <v>1353</v>
      </c>
    </row>
    <row r="100" spans="1:3" x14ac:dyDescent="0.25">
      <c r="A100">
        <v>2200098</v>
      </c>
      <c r="B100" t="s">
        <v>81</v>
      </c>
      <c r="C100" t="s">
        <v>1353</v>
      </c>
    </row>
    <row r="101" spans="1:3" x14ac:dyDescent="0.25">
      <c r="A101">
        <v>2200099</v>
      </c>
      <c r="B101" t="s">
        <v>81</v>
      </c>
      <c r="C101" t="s">
        <v>1353</v>
      </c>
    </row>
    <row r="102" spans="1:3" x14ac:dyDescent="0.25">
      <c r="A102">
        <v>2200100</v>
      </c>
      <c r="B102" t="s">
        <v>52</v>
      </c>
      <c r="C102" t="s">
        <v>1353</v>
      </c>
    </row>
    <row r="103" spans="1:3" x14ac:dyDescent="0.25">
      <c r="A103">
        <v>2200101</v>
      </c>
      <c r="B103" t="s">
        <v>52</v>
      </c>
      <c r="C103" t="s">
        <v>1353</v>
      </c>
    </row>
    <row r="104" spans="1:3" x14ac:dyDescent="0.25">
      <c r="A104">
        <v>2200102</v>
      </c>
      <c r="B104" t="s">
        <v>90</v>
      </c>
      <c r="C104" t="s">
        <v>1353</v>
      </c>
    </row>
    <row r="105" spans="1:3" x14ac:dyDescent="0.25">
      <c r="A105">
        <v>2200103</v>
      </c>
      <c r="B105" t="s">
        <v>90</v>
      </c>
      <c r="C105" t="s">
        <v>1353</v>
      </c>
    </row>
    <row r="106" spans="1:3" x14ac:dyDescent="0.25">
      <c r="A106">
        <v>2200104</v>
      </c>
      <c r="B106" t="s">
        <v>56</v>
      </c>
      <c r="C106" t="s">
        <v>1353</v>
      </c>
    </row>
    <row r="107" spans="1:3" x14ac:dyDescent="0.25">
      <c r="A107">
        <v>2200105</v>
      </c>
      <c r="B107" t="s">
        <v>56</v>
      </c>
      <c r="C107" t="s">
        <v>1353</v>
      </c>
    </row>
    <row r="108" spans="1:3" x14ac:dyDescent="0.25">
      <c r="A108">
        <v>2200106</v>
      </c>
      <c r="B108" t="s">
        <v>38</v>
      </c>
      <c r="C108" t="s">
        <v>1353</v>
      </c>
    </row>
    <row r="109" spans="1:3" x14ac:dyDescent="0.25">
      <c r="A109">
        <v>2200107</v>
      </c>
      <c r="B109" t="s">
        <v>38</v>
      </c>
      <c r="C109" t="s">
        <v>1353</v>
      </c>
    </row>
    <row r="110" spans="1:3" x14ac:dyDescent="0.25">
      <c r="A110">
        <v>2200108</v>
      </c>
      <c r="B110" t="s">
        <v>29</v>
      </c>
      <c r="C110" t="s">
        <v>1353</v>
      </c>
    </row>
    <row r="111" spans="1:3" x14ac:dyDescent="0.25">
      <c r="A111">
        <v>2200109</v>
      </c>
      <c r="B111" t="s">
        <v>29</v>
      </c>
      <c r="C111" t="s">
        <v>1353</v>
      </c>
    </row>
    <row r="112" spans="1:3" x14ac:dyDescent="0.25">
      <c r="A112">
        <v>2200110</v>
      </c>
      <c r="B112" t="s">
        <v>76</v>
      </c>
      <c r="C112" t="s">
        <v>1353</v>
      </c>
    </row>
    <row r="113" spans="1:3" x14ac:dyDescent="0.25">
      <c r="A113">
        <v>2200111</v>
      </c>
      <c r="B113" t="s">
        <v>76</v>
      </c>
      <c r="C113" t="s">
        <v>1353</v>
      </c>
    </row>
    <row r="114" spans="1:3" x14ac:dyDescent="0.25">
      <c r="A114">
        <v>2200112</v>
      </c>
      <c r="B114" t="s">
        <v>97</v>
      </c>
      <c r="C114" t="s">
        <v>1353</v>
      </c>
    </row>
    <row r="115" spans="1:3" x14ac:dyDescent="0.25">
      <c r="A115">
        <v>2200113</v>
      </c>
      <c r="B115" t="s">
        <v>97</v>
      </c>
      <c r="C115" t="s">
        <v>1353</v>
      </c>
    </row>
    <row r="116" spans="1:3" x14ac:dyDescent="0.25">
      <c r="A116">
        <v>2200114</v>
      </c>
      <c r="B116" t="s">
        <v>63</v>
      </c>
      <c r="C116" t="s">
        <v>1353</v>
      </c>
    </row>
    <row r="117" spans="1:3" x14ac:dyDescent="0.25">
      <c r="A117">
        <v>2200115</v>
      </c>
      <c r="B117" t="s">
        <v>63</v>
      </c>
      <c r="C117" t="s">
        <v>1353</v>
      </c>
    </row>
    <row r="118" spans="1:3" x14ac:dyDescent="0.25">
      <c r="A118">
        <v>2200116</v>
      </c>
      <c r="B118" t="s">
        <v>84</v>
      </c>
      <c r="C118" t="s">
        <v>1353</v>
      </c>
    </row>
    <row r="119" spans="1:3" x14ac:dyDescent="0.25">
      <c r="A119">
        <v>2200117</v>
      </c>
      <c r="B119" t="s">
        <v>84</v>
      </c>
      <c r="C119" t="s">
        <v>1353</v>
      </c>
    </row>
    <row r="120" spans="1:3" x14ac:dyDescent="0.25">
      <c r="A120">
        <v>2200118</v>
      </c>
      <c r="B120" t="s">
        <v>74</v>
      </c>
      <c r="C120" t="s">
        <v>1353</v>
      </c>
    </row>
    <row r="121" spans="1:3" x14ac:dyDescent="0.25">
      <c r="A121">
        <v>2200119</v>
      </c>
      <c r="B121" t="s">
        <v>74</v>
      </c>
      <c r="C121" t="s">
        <v>1353</v>
      </c>
    </row>
    <row r="122" spans="1:3" x14ac:dyDescent="0.25">
      <c r="A122">
        <v>2200120</v>
      </c>
      <c r="B122" t="s">
        <v>43</v>
      </c>
      <c r="C122" t="s">
        <v>1353</v>
      </c>
    </row>
    <row r="123" spans="1:3" x14ac:dyDescent="0.25">
      <c r="A123">
        <v>2200121</v>
      </c>
      <c r="B123" t="s">
        <v>43</v>
      </c>
      <c r="C123" t="s">
        <v>1353</v>
      </c>
    </row>
    <row r="124" spans="1:3" x14ac:dyDescent="0.25">
      <c r="A124">
        <v>2200122</v>
      </c>
      <c r="B124" t="s">
        <v>27</v>
      </c>
      <c r="C124" t="s">
        <v>1353</v>
      </c>
    </row>
    <row r="125" spans="1:3" x14ac:dyDescent="0.25">
      <c r="A125">
        <v>2200123</v>
      </c>
      <c r="B125" t="s">
        <v>27</v>
      </c>
      <c r="C125" t="s">
        <v>1353</v>
      </c>
    </row>
    <row r="126" spans="1:3" x14ac:dyDescent="0.25">
      <c r="A126">
        <v>2200124</v>
      </c>
      <c r="B126" t="s">
        <v>55</v>
      </c>
      <c r="C126" t="s">
        <v>1353</v>
      </c>
    </row>
    <row r="127" spans="1:3" x14ac:dyDescent="0.25">
      <c r="A127">
        <v>2200125</v>
      </c>
      <c r="B127" t="s">
        <v>55</v>
      </c>
      <c r="C127" t="s">
        <v>1353</v>
      </c>
    </row>
    <row r="128" spans="1:3" x14ac:dyDescent="0.25">
      <c r="A128">
        <v>2200126</v>
      </c>
      <c r="B128" t="s">
        <v>53</v>
      </c>
      <c r="C128" t="s">
        <v>1353</v>
      </c>
    </row>
    <row r="129" spans="1:3" x14ac:dyDescent="0.25">
      <c r="A129">
        <v>2200127</v>
      </c>
      <c r="B129" t="s">
        <v>53</v>
      </c>
      <c r="C129" t="s">
        <v>1353</v>
      </c>
    </row>
    <row r="130" spans="1:3" x14ac:dyDescent="0.25">
      <c r="A130">
        <v>2200128</v>
      </c>
      <c r="B130" t="s">
        <v>59</v>
      </c>
      <c r="C130" t="s">
        <v>1353</v>
      </c>
    </row>
    <row r="131" spans="1:3" x14ac:dyDescent="0.25">
      <c r="A131">
        <v>2200129</v>
      </c>
      <c r="B131" t="s">
        <v>59</v>
      </c>
      <c r="C131" t="s">
        <v>1353</v>
      </c>
    </row>
    <row r="132" spans="1:3" x14ac:dyDescent="0.25">
      <c r="A132">
        <v>2200130</v>
      </c>
      <c r="B132" t="s">
        <v>86</v>
      </c>
      <c r="C132" t="s">
        <v>1353</v>
      </c>
    </row>
    <row r="133" spans="1:3" x14ac:dyDescent="0.25">
      <c r="A133">
        <v>2200131</v>
      </c>
      <c r="B133" t="s">
        <v>86</v>
      </c>
      <c r="C133" t="s">
        <v>1353</v>
      </c>
    </row>
    <row r="134" spans="1:3" x14ac:dyDescent="0.25">
      <c r="A134">
        <v>2200132</v>
      </c>
      <c r="B134" t="s">
        <v>68</v>
      </c>
      <c r="C134" t="s">
        <v>1353</v>
      </c>
    </row>
    <row r="135" spans="1:3" x14ac:dyDescent="0.25">
      <c r="A135">
        <v>2200133</v>
      </c>
      <c r="B135" t="s">
        <v>68</v>
      </c>
      <c r="C135" t="s">
        <v>1353</v>
      </c>
    </row>
    <row r="136" spans="1:3" x14ac:dyDescent="0.25">
      <c r="A136">
        <v>2200134</v>
      </c>
      <c r="B136" t="s">
        <v>44</v>
      </c>
      <c r="C136" t="s">
        <v>1353</v>
      </c>
    </row>
    <row r="137" spans="1:3" x14ac:dyDescent="0.25">
      <c r="A137">
        <v>2200135</v>
      </c>
      <c r="B137" t="s">
        <v>44</v>
      </c>
      <c r="C137" t="s">
        <v>1353</v>
      </c>
    </row>
    <row r="138" spans="1:3" x14ac:dyDescent="0.25">
      <c r="A138">
        <v>2200136</v>
      </c>
      <c r="B138" t="s">
        <v>28</v>
      </c>
      <c r="C138" t="s">
        <v>1353</v>
      </c>
    </row>
    <row r="139" spans="1:3" x14ac:dyDescent="0.25">
      <c r="A139">
        <v>2200137</v>
      </c>
      <c r="B139" t="s">
        <v>28</v>
      </c>
      <c r="C139" t="s">
        <v>1353</v>
      </c>
    </row>
    <row r="140" spans="1:3" x14ac:dyDescent="0.25">
      <c r="A140">
        <v>2200138</v>
      </c>
      <c r="B140" t="s">
        <v>87</v>
      </c>
      <c r="C140" t="s">
        <v>1353</v>
      </c>
    </row>
    <row r="141" spans="1:3" x14ac:dyDescent="0.25">
      <c r="A141">
        <v>2200139</v>
      </c>
      <c r="B141" t="s">
        <v>87</v>
      </c>
      <c r="C141" t="s">
        <v>1353</v>
      </c>
    </row>
    <row r="142" spans="1:3" x14ac:dyDescent="0.25">
      <c r="A142">
        <v>2200140</v>
      </c>
      <c r="B142" t="s">
        <v>32</v>
      </c>
      <c r="C142" t="s">
        <v>1353</v>
      </c>
    </row>
    <row r="143" spans="1:3" x14ac:dyDescent="0.25">
      <c r="A143">
        <v>2200141</v>
      </c>
      <c r="B143" t="s">
        <v>32</v>
      </c>
      <c r="C143" t="s">
        <v>1353</v>
      </c>
    </row>
    <row r="144" spans="1:3" x14ac:dyDescent="0.25">
      <c r="A144">
        <v>2200142</v>
      </c>
      <c r="B144" t="s">
        <v>65</v>
      </c>
      <c r="C144" t="s">
        <v>1353</v>
      </c>
    </row>
    <row r="145" spans="1:3" x14ac:dyDescent="0.25">
      <c r="A145">
        <v>2200143</v>
      </c>
      <c r="B145" t="s">
        <v>65</v>
      </c>
      <c r="C145" t="s">
        <v>1353</v>
      </c>
    </row>
    <row r="146" spans="1:3" x14ac:dyDescent="0.25">
      <c r="A146">
        <v>2200144</v>
      </c>
      <c r="B146" t="s">
        <v>39</v>
      </c>
      <c r="C146" t="s">
        <v>1353</v>
      </c>
    </row>
    <row r="147" spans="1:3" x14ac:dyDescent="0.25">
      <c r="A147">
        <v>2200145</v>
      </c>
      <c r="B147" t="s">
        <v>39</v>
      </c>
      <c r="C147" t="s">
        <v>1353</v>
      </c>
    </row>
    <row r="148" spans="1:3" x14ac:dyDescent="0.25">
      <c r="A148">
        <v>2200146</v>
      </c>
      <c r="B148" t="s">
        <v>46</v>
      </c>
      <c r="C148" t="s">
        <v>1353</v>
      </c>
    </row>
    <row r="149" spans="1:3" x14ac:dyDescent="0.25">
      <c r="A149">
        <v>2200147</v>
      </c>
      <c r="B149" t="s">
        <v>46</v>
      </c>
      <c r="C149" t="s">
        <v>1353</v>
      </c>
    </row>
    <row r="150" spans="1:3" x14ac:dyDescent="0.25">
      <c r="A150">
        <v>2200148</v>
      </c>
      <c r="B150" t="s">
        <v>93</v>
      </c>
      <c r="C150" t="s">
        <v>1353</v>
      </c>
    </row>
    <row r="151" spans="1:3" x14ac:dyDescent="0.25">
      <c r="A151">
        <v>2200149</v>
      </c>
      <c r="B151" t="s">
        <v>93</v>
      </c>
      <c r="C151" t="s">
        <v>1353</v>
      </c>
    </row>
    <row r="152" spans="1:3" x14ac:dyDescent="0.25">
      <c r="A152">
        <v>2200150</v>
      </c>
      <c r="B152" t="s">
        <v>94</v>
      </c>
      <c r="C152" t="s">
        <v>1353</v>
      </c>
    </row>
    <row r="153" spans="1:3" x14ac:dyDescent="0.25">
      <c r="A153">
        <v>2200151</v>
      </c>
      <c r="B153" t="s">
        <v>94</v>
      </c>
      <c r="C153" t="s">
        <v>1353</v>
      </c>
    </row>
    <row r="154" spans="1:3" x14ac:dyDescent="0.25">
      <c r="A154">
        <v>2200152</v>
      </c>
      <c r="B154" t="s">
        <v>51</v>
      </c>
      <c r="C154" t="s">
        <v>1353</v>
      </c>
    </row>
    <row r="155" spans="1:3" x14ac:dyDescent="0.25">
      <c r="A155">
        <v>2200153</v>
      </c>
      <c r="B155" t="s">
        <v>51</v>
      </c>
      <c r="C155" t="s">
        <v>1353</v>
      </c>
    </row>
    <row r="156" spans="1:3" x14ac:dyDescent="0.25">
      <c r="A156">
        <v>2200154</v>
      </c>
      <c r="B156" t="s">
        <v>4</v>
      </c>
      <c r="C156" t="s">
        <v>1353</v>
      </c>
    </row>
    <row r="157" spans="1:3" x14ac:dyDescent="0.25">
      <c r="A157">
        <v>2200155</v>
      </c>
      <c r="B157" t="s">
        <v>16</v>
      </c>
      <c r="C157" t="s">
        <v>1353</v>
      </c>
    </row>
    <row r="158" spans="1:3" x14ac:dyDescent="0.25">
      <c r="A158">
        <v>2200156</v>
      </c>
      <c r="B158" t="s">
        <v>135</v>
      </c>
      <c r="C158" t="s">
        <v>1353</v>
      </c>
    </row>
    <row r="159" spans="1:3" x14ac:dyDescent="0.25">
      <c r="A159">
        <v>2200157</v>
      </c>
      <c r="B159" t="s">
        <v>135</v>
      </c>
      <c r="C159" t="s">
        <v>1353</v>
      </c>
    </row>
    <row r="160" spans="1:3" x14ac:dyDescent="0.25">
      <c r="A160">
        <v>2200158</v>
      </c>
      <c r="B160" t="s">
        <v>6</v>
      </c>
      <c r="C160" t="s">
        <v>1309</v>
      </c>
    </row>
    <row r="161" spans="1:3" x14ac:dyDescent="0.25">
      <c r="A161">
        <v>2200159</v>
      </c>
      <c r="B161" t="s">
        <v>6</v>
      </c>
      <c r="C161" t="s">
        <v>1309</v>
      </c>
    </row>
    <row r="162" spans="1:3" x14ac:dyDescent="0.25">
      <c r="A162">
        <v>2200160</v>
      </c>
      <c r="B162" t="s">
        <v>6</v>
      </c>
      <c r="C162" t="s">
        <v>1309</v>
      </c>
    </row>
    <row r="163" spans="1:3" x14ac:dyDescent="0.25">
      <c r="A163">
        <v>2200161</v>
      </c>
      <c r="B163" t="s">
        <v>6</v>
      </c>
      <c r="C163" t="s">
        <v>1309</v>
      </c>
    </row>
    <row r="164" spans="1:3" x14ac:dyDescent="0.25">
      <c r="A164">
        <v>2200162</v>
      </c>
      <c r="B164" t="s">
        <v>6</v>
      </c>
      <c r="C164" t="s">
        <v>1309</v>
      </c>
    </row>
    <row r="165" spans="1:3" x14ac:dyDescent="0.25">
      <c r="A165">
        <v>2200163</v>
      </c>
      <c r="B165" t="s">
        <v>136</v>
      </c>
      <c r="C165" t="s">
        <v>1309</v>
      </c>
    </row>
    <row r="166" spans="1:3" x14ac:dyDescent="0.25">
      <c r="A166">
        <v>2200164</v>
      </c>
      <c r="B166" t="s">
        <v>102</v>
      </c>
      <c r="C166" t="s">
        <v>1309</v>
      </c>
    </row>
    <row r="167" spans="1:3" x14ac:dyDescent="0.25">
      <c r="A167">
        <v>2200165</v>
      </c>
      <c r="B167" t="s">
        <v>14</v>
      </c>
      <c r="C167" t="s">
        <v>1376</v>
      </c>
    </row>
    <row r="168" spans="1:3" x14ac:dyDescent="0.25">
      <c r="A168">
        <v>2200166</v>
      </c>
      <c r="B168" t="s">
        <v>16</v>
      </c>
      <c r="C168" t="s">
        <v>1376</v>
      </c>
    </row>
    <row r="169" spans="1:3" x14ac:dyDescent="0.25">
      <c r="A169">
        <v>2200167</v>
      </c>
      <c r="B169" t="s">
        <v>17</v>
      </c>
      <c r="C169" t="s">
        <v>1376</v>
      </c>
    </row>
    <row r="170" spans="1:3" x14ac:dyDescent="0.25">
      <c r="A170">
        <v>2200168</v>
      </c>
      <c r="B170" t="s">
        <v>12</v>
      </c>
      <c r="C170" t="s">
        <v>1376</v>
      </c>
    </row>
    <row r="171" spans="1:3" x14ac:dyDescent="0.25">
      <c r="A171">
        <v>2200169</v>
      </c>
      <c r="B171" t="s">
        <v>132</v>
      </c>
      <c r="C171" t="s">
        <v>1376</v>
      </c>
    </row>
    <row r="172" spans="1:3" x14ac:dyDescent="0.25">
      <c r="A172">
        <v>2200170</v>
      </c>
      <c r="B172" t="s">
        <v>19</v>
      </c>
      <c r="C172" t="s">
        <v>1376</v>
      </c>
    </row>
    <row r="173" spans="1:3" x14ac:dyDescent="0.25">
      <c r="A173">
        <v>2200171</v>
      </c>
      <c r="B173" t="s">
        <v>20</v>
      </c>
      <c r="C173" t="s">
        <v>1381</v>
      </c>
    </row>
    <row r="174" spans="1:3" x14ac:dyDescent="0.25">
      <c r="A174">
        <v>2200172</v>
      </c>
      <c r="B174" t="s">
        <v>103</v>
      </c>
      <c r="C174" t="s">
        <v>1448</v>
      </c>
    </row>
    <row r="175" spans="1:3" x14ac:dyDescent="0.25">
      <c r="A175">
        <v>2200173</v>
      </c>
      <c r="B175" t="s">
        <v>161</v>
      </c>
      <c r="C175" t="s">
        <v>1448</v>
      </c>
    </row>
    <row r="176" spans="1:3" x14ac:dyDescent="0.25">
      <c r="A176">
        <v>2200174</v>
      </c>
      <c r="B176" t="s">
        <v>8</v>
      </c>
      <c r="C176" t="s">
        <v>1448</v>
      </c>
    </row>
    <row r="177" spans="1:3" x14ac:dyDescent="0.25">
      <c r="A177">
        <v>2200175</v>
      </c>
      <c r="B177" t="s">
        <v>10</v>
      </c>
      <c r="C177" t="s">
        <v>1306</v>
      </c>
    </row>
    <row r="178" spans="1:3" x14ac:dyDescent="0.25">
      <c r="A178">
        <v>2200176</v>
      </c>
      <c r="B178" t="s">
        <v>22</v>
      </c>
      <c r="C178" t="s">
        <v>1306</v>
      </c>
    </row>
    <row r="179" spans="1:3" x14ac:dyDescent="0.25">
      <c r="A179">
        <v>2200177</v>
      </c>
      <c r="B179" t="s">
        <v>286</v>
      </c>
      <c r="C179" t="s">
        <v>1590</v>
      </c>
    </row>
    <row r="180" spans="1:3" x14ac:dyDescent="0.25">
      <c r="A180">
        <v>2200178</v>
      </c>
      <c r="B180" t="s">
        <v>103</v>
      </c>
      <c r="C180" t="s">
        <v>1305</v>
      </c>
    </row>
    <row r="181" spans="1:3" x14ac:dyDescent="0.25">
      <c r="A181">
        <v>2200179</v>
      </c>
      <c r="B181" t="s">
        <v>103</v>
      </c>
      <c r="C181" t="s">
        <v>1305</v>
      </c>
    </row>
    <row r="182" spans="1:3" x14ac:dyDescent="0.25">
      <c r="A182">
        <v>2200180</v>
      </c>
      <c r="B182" t="s">
        <v>103</v>
      </c>
      <c r="C182" t="s">
        <v>1305</v>
      </c>
    </row>
    <row r="183" spans="1:3" x14ac:dyDescent="0.25">
      <c r="A183">
        <v>2200181</v>
      </c>
      <c r="B183" t="s">
        <v>118</v>
      </c>
      <c r="C183" t="s">
        <v>1305</v>
      </c>
    </row>
    <row r="184" spans="1:3" x14ac:dyDescent="0.25">
      <c r="A184">
        <v>2200182</v>
      </c>
      <c r="B184" t="s">
        <v>122</v>
      </c>
      <c r="C184" t="s">
        <v>1305</v>
      </c>
    </row>
    <row r="185" spans="1:3" x14ac:dyDescent="0.25">
      <c r="A185">
        <v>2200183</v>
      </c>
      <c r="B185" t="s">
        <v>122</v>
      </c>
      <c r="C185" t="s">
        <v>1305</v>
      </c>
    </row>
    <row r="186" spans="1:3" x14ac:dyDescent="0.25">
      <c r="A186">
        <v>2200184</v>
      </c>
      <c r="B186" t="s">
        <v>220</v>
      </c>
      <c r="C186" t="s">
        <v>1305</v>
      </c>
    </row>
    <row r="187" spans="1:3" x14ac:dyDescent="0.25">
      <c r="A187">
        <v>2200185</v>
      </c>
      <c r="B187" t="s">
        <v>124</v>
      </c>
      <c r="C187" t="s">
        <v>1305</v>
      </c>
    </row>
    <row r="188" spans="1:3" x14ac:dyDescent="0.25">
      <c r="A188">
        <v>2200186</v>
      </c>
      <c r="B188" t="s">
        <v>124</v>
      </c>
      <c r="C188" t="s">
        <v>1305</v>
      </c>
    </row>
    <row r="189" spans="1:3" x14ac:dyDescent="0.25">
      <c r="A189">
        <v>2200187</v>
      </c>
      <c r="B189" t="s">
        <v>124</v>
      </c>
      <c r="C189" t="s">
        <v>1305</v>
      </c>
    </row>
    <row r="190" spans="1:3" x14ac:dyDescent="0.25">
      <c r="A190">
        <v>2200188</v>
      </c>
      <c r="B190" t="s">
        <v>124</v>
      </c>
      <c r="C190" t="s">
        <v>1305</v>
      </c>
    </row>
    <row r="191" spans="1:3" x14ac:dyDescent="0.25">
      <c r="A191">
        <v>2200189</v>
      </c>
      <c r="B191" t="s">
        <v>136</v>
      </c>
      <c r="C191" t="s">
        <v>1305</v>
      </c>
    </row>
    <row r="192" spans="1:3" x14ac:dyDescent="0.25">
      <c r="A192">
        <v>2200190</v>
      </c>
      <c r="B192" t="s">
        <v>136</v>
      </c>
      <c r="C192" t="s">
        <v>1305</v>
      </c>
    </row>
    <row r="193" spans="1:3" x14ac:dyDescent="0.25">
      <c r="A193">
        <v>2200191</v>
      </c>
      <c r="B193" t="s">
        <v>136</v>
      </c>
      <c r="C193" t="s">
        <v>1305</v>
      </c>
    </row>
    <row r="194" spans="1:3" x14ac:dyDescent="0.25">
      <c r="A194">
        <v>2200192</v>
      </c>
      <c r="B194" t="s">
        <v>130</v>
      </c>
      <c r="C194" t="s">
        <v>1305</v>
      </c>
    </row>
    <row r="195" spans="1:3" x14ac:dyDescent="0.25">
      <c r="A195">
        <v>2200193</v>
      </c>
      <c r="B195" t="s">
        <v>223</v>
      </c>
      <c r="C195" t="s">
        <v>1305</v>
      </c>
    </row>
    <row r="196" spans="1:3" x14ac:dyDescent="0.25">
      <c r="A196">
        <v>2200194</v>
      </c>
      <c r="B196" t="s">
        <v>148</v>
      </c>
      <c r="C196" t="s">
        <v>1305</v>
      </c>
    </row>
    <row r="197" spans="1:3" x14ac:dyDescent="0.25">
      <c r="A197">
        <v>2200195</v>
      </c>
      <c r="B197" t="s">
        <v>148</v>
      </c>
      <c r="C197" t="s">
        <v>1305</v>
      </c>
    </row>
    <row r="198" spans="1:3" x14ac:dyDescent="0.25">
      <c r="A198">
        <v>2200196</v>
      </c>
      <c r="B198" t="s">
        <v>127</v>
      </c>
      <c r="C198" t="s">
        <v>1305</v>
      </c>
    </row>
    <row r="199" spans="1:3" x14ac:dyDescent="0.25">
      <c r="A199">
        <v>2200197</v>
      </c>
      <c r="B199" t="s">
        <v>237</v>
      </c>
      <c r="C199" t="s">
        <v>1305</v>
      </c>
    </row>
    <row r="200" spans="1:3" x14ac:dyDescent="0.25">
      <c r="A200">
        <v>2200198</v>
      </c>
      <c r="B200" t="s">
        <v>109</v>
      </c>
      <c r="C200" t="s">
        <v>1305</v>
      </c>
    </row>
    <row r="201" spans="1:3" x14ac:dyDescent="0.25">
      <c r="A201">
        <v>2200199</v>
      </c>
      <c r="B201" t="s">
        <v>121</v>
      </c>
      <c r="C201" t="s">
        <v>1305</v>
      </c>
    </row>
    <row r="202" spans="1:3" x14ac:dyDescent="0.25">
      <c r="A202">
        <v>2200200</v>
      </c>
      <c r="B202" t="s">
        <v>144</v>
      </c>
      <c r="C202" t="s">
        <v>1305</v>
      </c>
    </row>
    <row r="203" spans="1:3" x14ac:dyDescent="0.25">
      <c r="A203">
        <v>2200201</v>
      </c>
      <c r="B203" t="s">
        <v>139</v>
      </c>
      <c r="C203" t="s">
        <v>1305</v>
      </c>
    </row>
    <row r="204" spans="1:3" x14ac:dyDescent="0.25">
      <c r="A204">
        <v>2200202</v>
      </c>
      <c r="B204" t="s">
        <v>141</v>
      </c>
      <c r="C204" t="s">
        <v>1305</v>
      </c>
    </row>
    <row r="205" spans="1:3" x14ac:dyDescent="0.25">
      <c r="A205">
        <v>2200203</v>
      </c>
      <c r="B205" t="s">
        <v>111</v>
      </c>
      <c r="C205" t="s">
        <v>1305</v>
      </c>
    </row>
    <row r="206" spans="1:3" x14ac:dyDescent="0.25">
      <c r="A206">
        <v>2200204</v>
      </c>
      <c r="B206" t="s">
        <v>149</v>
      </c>
      <c r="C206" t="s">
        <v>1305</v>
      </c>
    </row>
    <row r="207" spans="1:3" x14ac:dyDescent="0.25">
      <c r="A207">
        <v>2200205</v>
      </c>
      <c r="B207" t="s">
        <v>146</v>
      </c>
      <c r="C207" t="s">
        <v>1305</v>
      </c>
    </row>
    <row r="208" spans="1:3" x14ac:dyDescent="0.25">
      <c r="A208">
        <v>2200206</v>
      </c>
      <c r="B208" t="s">
        <v>143</v>
      </c>
      <c r="C208" t="s">
        <v>1305</v>
      </c>
    </row>
    <row r="209" spans="1:3" x14ac:dyDescent="0.25">
      <c r="A209">
        <v>2200207</v>
      </c>
      <c r="B209" t="s">
        <v>105</v>
      </c>
      <c r="C209" t="s">
        <v>1303</v>
      </c>
    </row>
    <row r="210" spans="1:3" x14ac:dyDescent="0.25">
      <c r="A210">
        <v>2200208</v>
      </c>
      <c r="B210" t="s">
        <v>105</v>
      </c>
      <c r="C210" t="s">
        <v>1303</v>
      </c>
    </row>
    <row r="211" spans="1:3" x14ac:dyDescent="0.25">
      <c r="A211">
        <v>2200209</v>
      </c>
      <c r="B211" t="s">
        <v>105</v>
      </c>
      <c r="C211" t="s">
        <v>1303</v>
      </c>
    </row>
    <row r="212" spans="1:3" x14ac:dyDescent="0.25">
      <c r="A212">
        <v>2200210</v>
      </c>
      <c r="B212" t="s">
        <v>105</v>
      </c>
      <c r="C212" t="s">
        <v>1303</v>
      </c>
    </row>
    <row r="213" spans="1:3" x14ac:dyDescent="0.25">
      <c r="A213">
        <v>2200211</v>
      </c>
      <c r="B213" t="s">
        <v>105</v>
      </c>
      <c r="C213" t="s">
        <v>1303</v>
      </c>
    </row>
    <row r="214" spans="1:3" x14ac:dyDescent="0.25">
      <c r="A214">
        <v>2200212</v>
      </c>
      <c r="B214" t="s">
        <v>105</v>
      </c>
      <c r="C214" t="s">
        <v>1303</v>
      </c>
    </row>
    <row r="215" spans="1:3" x14ac:dyDescent="0.25">
      <c r="A215">
        <v>2200213</v>
      </c>
      <c r="B215" t="s">
        <v>105</v>
      </c>
      <c r="C215" t="s">
        <v>1303</v>
      </c>
    </row>
    <row r="216" spans="1:3" x14ac:dyDescent="0.25">
      <c r="A216">
        <v>2200214</v>
      </c>
      <c r="B216" t="s">
        <v>105</v>
      </c>
      <c r="C216" t="s">
        <v>1303</v>
      </c>
    </row>
    <row r="217" spans="1:3" x14ac:dyDescent="0.25">
      <c r="A217">
        <v>2200215</v>
      </c>
      <c r="B217" t="s">
        <v>105</v>
      </c>
      <c r="C217" t="s">
        <v>1303</v>
      </c>
    </row>
    <row r="218" spans="1:3" x14ac:dyDescent="0.25">
      <c r="A218">
        <v>2200216</v>
      </c>
      <c r="B218" t="s">
        <v>105</v>
      </c>
      <c r="C218" t="s">
        <v>1303</v>
      </c>
    </row>
    <row r="219" spans="1:3" x14ac:dyDescent="0.25">
      <c r="A219">
        <v>2200217</v>
      </c>
      <c r="B219" t="s">
        <v>105</v>
      </c>
      <c r="C219" t="s">
        <v>1303</v>
      </c>
    </row>
    <row r="220" spans="1:3" x14ac:dyDescent="0.25">
      <c r="A220">
        <v>2200218</v>
      </c>
      <c r="B220" t="s">
        <v>105</v>
      </c>
      <c r="C220" t="s">
        <v>1303</v>
      </c>
    </row>
    <row r="221" spans="1:3" x14ac:dyDescent="0.25">
      <c r="A221">
        <v>2200219</v>
      </c>
      <c r="B221" t="s">
        <v>105</v>
      </c>
      <c r="C221" t="s">
        <v>1303</v>
      </c>
    </row>
    <row r="222" spans="1:3" x14ac:dyDescent="0.25">
      <c r="A222">
        <v>2200220</v>
      </c>
      <c r="B222" t="s">
        <v>105</v>
      </c>
      <c r="C222" t="s">
        <v>1303</v>
      </c>
    </row>
    <row r="223" spans="1:3" x14ac:dyDescent="0.25">
      <c r="A223">
        <v>2200221</v>
      </c>
      <c r="B223" t="s">
        <v>105</v>
      </c>
      <c r="C223" t="s">
        <v>1303</v>
      </c>
    </row>
    <row r="224" spans="1:3" x14ac:dyDescent="0.25">
      <c r="A224">
        <v>2200222</v>
      </c>
      <c r="B224" t="s">
        <v>105</v>
      </c>
      <c r="C224" t="s">
        <v>1303</v>
      </c>
    </row>
    <row r="225" spans="1:3" x14ac:dyDescent="0.25">
      <c r="A225">
        <v>2200223</v>
      </c>
      <c r="B225" t="s">
        <v>151</v>
      </c>
      <c r="C225" t="s">
        <v>1303</v>
      </c>
    </row>
    <row r="226" spans="1:3" x14ac:dyDescent="0.25">
      <c r="A226">
        <v>2200224</v>
      </c>
      <c r="B226" t="s">
        <v>114</v>
      </c>
      <c r="C226" t="s">
        <v>1303</v>
      </c>
    </row>
    <row r="227" spans="1:3" x14ac:dyDescent="0.25">
      <c r="A227">
        <v>2200225</v>
      </c>
      <c r="B227" t="s">
        <v>153</v>
      </c>
      <c r="C227" t="s">
        <v>1303</v>
      </c>
    </row>
    <row r="228" spans="1:3" x14ac:dyDescent="0.25">
      <c r="A228">
        <v>2200226</v>
      </c>
      <c r="B228" t="s">
        <v>158</v>
      </c>
      <c r="C228" t="s">
        <v>1303</v>
      </c>
    </row>
    <row r="229" spans="1:3" x14ac:dyDescent="0.25">
      <c r="A229">
        <v>2200227</v>
      </c>
      <c r="B229" t="s">
        <v>136</v>
      </c>
      <c r="C229" t="s">
        <v>1303</v>
      </c>
    </row>
    <row r="230" spans="1:3" x14ac:dyDescent="0.25">
      <c r="A230">
        <v>2200228</v>
      </c>
      <c r="B230" t="s">
        <v>126</v>
      </c>
      <c r="C230" t="s">
        <v>1303</v>
      </c>
    </row>
    <row r="231" spans="1:3" x14ac:dyDescent="0.25">
      <c r="A231">
        <v>2200229</v>
      </c>
      <c r="B231" t="s">
        <v>131</v>
      </c>
      <c r="C231" t="s">
        <v>1303</v>
      </c>
    </row>
    <row r="232" spans="1:3" x14ac:dyDescent="0.25">
      <c r="A232">
        <v>2200230</v>
      </c>
      <c r="B232" t="s">
        <v>113</v>
      </c>
      <c r="C232" t="s">
        <v>1303</v>
      </c>
    </row>
    <row r="233" spans="1:3" x14ac:dyDescent="0.25">
      <c r="A233">
        <v>2200231</v>
      </c>
      <c r="B233" t="s">
        <v>115</v>
      </c>
      <c r="C233" t="s">
        <v>1303</v>
      </c>
    </row>
    <row r="234" spans="1:3" x14ac:dyDescent="0.25">
      <c r="A234">
        <v>2200232</v>
      </c>
      <c r="B234" t="s">
        <v>120</v>
      </c>
      <c r="C234" t="s">
        <v>1303</v>
      </c>
    </row>
    <row r="235" spans="1:3" x14ac:dyDescent="0.25">
      <c r="A235">
        <v>2200233</v>
      </c>
      <c r="B235" t="s">
        <v>157</v>
      </c>
      <c r="C235" t="s">
        <v>1303</v>
      </c>
    </row>
    <row r="236" spans="1:3" x14ac:dyDescent="0.25">
      <c r="A236">
        <v>2200234</v>
      </c>
      <c r="B236" t="s">
        <v>155</v>
      </c>
      <c r="C236" t="s">
        <v>1303</v>
      </c>
    </row>
    <row r="237" spans="1:3" x14ac:dyDescent="0.25">
      <c r="A237">
        <v>2200235</v>
      </c>
      <c r="B237" t="s">
        <v>117</v>
      </c>
      <c r="C237" t="s">
        <v>1303</v>
      </c>
    </row>
    <row r="238" spans="1:3" x14ac:dyDescent="0.25">
      <c r="A238">
        <v>2200236</v>
      </c>
      <c r="B238" t="s">
        <v>107</v>
      </c>
      <c r="C238" t="s">
        <v>1303</v>
      </c>
    </row>
    <row r="239" spans="1:3" x14ac:dyDescent="0.25">
      <c r="A239">
        <v>2200237</v>
      </c>
      <c r="B239" t="s">
        <v>150</v>
      </c>
      <c r="C239" t="s">
        <v>1303</v>
      </c>
    </row>
    <row r="240" spans="1:3" x14ac:dyDescent="0.25">
      <c r="A240">
        <v>2200238</v>
      </c>
      <c r="B240" t="s">
        <v>150</v>
      </c>
      <c r="C240" t="s">
        <v>1303</v>
      </c>
    </row>
    <row r="241" spans="1:3" x14ac:dyDescent="0.25">
      <c r="A241">
        <v>2200239</v>
      </c>
      <c r="B241" t="s">
        <v>129</v>
      </c>
      <c r="C241" t="s">
        <v>1303</v>
      </c>
    </row>
    <row r="242" spans="1:3" x14ac:dyDescent="0.25">
      <c r="A242">
        <v>2200240</v>
      </c>
      <c r="B242" t="s">
        <v>159</v>
      </c>
      <c r="C242" t="s">
        <v>1303</v>
      </c>
    </row>
    <row r="243" spans="1:3" x14ac:dyDescent="0.25">
      <c r="A243">
        <v>2200241</v>
      </c>
      <c r="B243" t="s">
        <v>192</v>
      </c>
      <c r="C243" t="s">
        <v>1301</v>
      </c>
    </row>
    <row r="244" spans="1:3" x14ac:dyDescent="0.25">
      <c r="A244">
        <v>2200242</v>
      </c>
      <c r="B244" t="s">
        <v>164</v>
      </c>
      <c r="C244" t="s">
        <v>1301</v>
      </c>
    </row>
    <row r="245" spans="1:3" x14ac:dyDescent="0.25">
      <c r="A245">
        <v>2200243</v>
      </c>
      <c r="B245" t="s">
        <v>174</v>
      </c>
      <c r="C245" t="s">
        <v>1301</v>
      </c>
    </row>
    <row r="246" spans="1:3" x14ac:dyDescent="0.25">
      <c r="A246">
        <v>2200244</v>
      </c>
      <c r="B246" t="s">
        <v>174</v>
      </c>
      <c r="C246" t="s">
        <v>1301</v>
      </c>
    </row>
    <row r="247" spans="1:3" x14ac:dyDescent="0.25">
      <c r="A247">
        <v>2200245</v>
      </c>
      <c r="B247" t="s">
        <v>136</v>
      </c>
      <c r="C247" t="s">
        <v>1301</v>
      </c>
    </row>
    <row r="248" spans="1:3" x14ac:dyDescent="0.25">
      <c r="A248">
        <v>2200246</v>
      </c>
      <c r="B248" t="s">
        <v>136</v>
      </c>
      <c r="C248" t="s">
        <v>1301</v>
      </c>
    </row>
    <row r="249" spans="1:3" x14ac:dyDescent="0.25">
      <c r="A249">
        <v>2200247</v>
      </c>
      <c r="B249" t="s">
        <v>179</v>
      </c>
      <c r="C249" t="s">
        <v>1301</v>
      </c>
    </row>
    <row r="250" spans="1:3" x14ac:dyDescent="0.25">
      <c r="A250">
        <v>2200248</v>
      </c>
      <c r="B250" t="s">
        <v>182</v>
      </c>
      <c r="C250" t="s">
        <v>1301</v>
      </c>
    </row>
    <row r="251" spans="1:3" x14ac:dyDescent="0.25">
      <c r="A251">
        <v>2200249</v>
      </c>
      <c r="B251" t="s">
        <v>184</v>
      </c>
      <c r="C251" t="s">
        <v>1301</v>
      </c>
    </row>
    <row r="252" spans="1:3" x14ac:dyDescent="0.25">
      <c r="A252">
        <v>2200250</v>
      </c>
      <c r="B252" t="s">
        <v>193</v>
      </c>
      <c r="C252" t="s">
        <v>1301</v>
      </c>
    </row>
    <row r="253" spans="1:3" x14ac:dyDescent="0.25">
      <c r="A253">
        <v>2200251</v>
      </c>
      <c r="B253" t="s">
        <v>150</v>
      </c>
      <c r="C253" t="s">
        <v>1301</v>
      </c>
    </row>
    <row r="254" spans="1:3" x14ac:dyDescent="0.25">
      <c r="A254">
        <v>2200252</v>
      </c>
      <c r="B254" t="s">
        <v>150</v>
      </c>
      <c r="C254" t="s">
        <v>1301</v>
      </c>
    </row>
    <row r="255" spans="1:3" x14ac:dyDescent="0.25">
      <c r="A255">
        <v>2200253</v>
      </c>
      <c r="B255" t="s">
        <v>150</v>
      </c>
      <c r="C255" t="s">
        <v>1301</v>
      </c>
    </row>
    <row r="256" spans="1:3" x14ac:dyDescent="0.25">
      <c r="A256">
        <v>2200254</v>
      </c>
      <c r="B256" t="s">
        <v>194</v>
      </c>
      <c r="C256" t="s">
        <v>1301</v>
      </c>
    </row>
    <row r="257" spans="1:3" x14ac:dyDescent="0.25">
      <c r="A257">
        <v>2200255</v>
      </c>
      <c r="B257" t="s">
        <v>185</v>
      </c>
      <c r="C257" t="s">
        <v>1301</v>
      </c>
    </row>
    <row r="258" spans="1:3" x14ac:dyDescent="0.25">
      <c r="A258">
        <v>2200256</v>
      </c>
      <c r="B258" t="s">
        <v>187</v>
      </c>
      <c r="C258" t="s">
        <v>1301</v>
      </c>
    </row>
    <row r="259" spans="1:3" x14ac:dyDescent="0.25">
      <c r="A259">
        <v>2200257</v>
      </c>
      <c r="B259" t="s">
        <v>171</v>
      </c>
      <c r="C259" t="s">
        <v>1330</v>
      </c>
    </row>
    <row r="260" spans="1:3" x14ac:dyDescent="0.25">
      <c r="A260">
        <v>2200258</v>
      </c>
      <c r="B260" t="s">
        <v>136</v>
      </c>
      <c r="C260" t="s">
        <v>1330</v>
      </c>
    </row>
    <row r="261" spans="1:3" x14ac:dyDescent="0.25">
      <c r="A261">
        <v>2200259</v>
      </c>
      <c r="B261" t="s">
        <v>205</v>
      </c>
      <c r="C261" t="s">
        <v>1330</v>
      </c>
    </row>
    <row r="262" spans="1:3" x14ac:dyDescent="0.25">
      <c r="A262">
        <v>2200260</v>
      </c>
      <c r="B262" t="s">
        <v>150</v>
      </c>
      <c r="C262" t="s">
        <v>1330</v>
      </c>
    </row>
    <row r="263" spans="1:3" x14ac:dyDescent="0.25">
      <c r="A263">
        <v>2200261</v>
      </c>
      <c r="B263" t="s">
        <v>203</v>
      </c>
      <c r="C263" t="s">
        <v>1330</v>
      </c>
    </row>
    <row r="264" spans="1:3" x14ac:dyDescent="0.25">
      <c r="A264">
        <v>2200262</v>
      </c>
      <c r="B264" t="s">
        <v>175</v>
      </c>
      <c r="C264" t="s">
        <v>1330</v>
      </c>
    </row>
    <row r="265" spans="1:3" x14ac:dyDescent="0.25">
      <c r="A265">
        <v>2200263</v>
      </c>
      <c r="B265" t="s">
        <v>170</v>
      </c>
      <c r="C265" t="s">
        <v>1333</v>
      </c>
    </row>
    <row r="266" spans="1:3" x14ac:dyDescent="0.25">
      <c r="A266">
        <v>2200264</v>
      </c>
      <c r="B266" t="s">
        <v>211</v>
      </c>
      <c r="C266" t="s">
        <v>1333</v>
      </c>
    </row>
    <row r="267" spans="1:3" x14ac:dyDescent="0.25">
      <c r="A267">
        <v>2200265</v>
      </c>
      <c r="B267" t="s">
        <v>180</v>
      </c>
      <c r="C267" t="s">
        <v>1333</v>
      </c>
    </row>
    <row r="268" spans="1:3" x14ac:dyDescent="0.25">
      <c r="A268">
        <v>2200266</v>
      </c>
      <c r="B268" t="s">
        <v>180</v>
      </c>
      <c r="C268" t="s">
        <v>1333</v>
      </c>
    </row>
    <row r="269" spans="1:3" x14ac:dyDescent="0.25">
      <c r="A269">
        <v>2200267</v>
      </c>
      <c r="B269" t="s">
        <v>181</v>
      </c>
      <c r="C269" t="s">
        <v>1333</v>
      </c>
    </row>
    <row r="270" spans="1:3" x14ac:dyDescent="0.25">
      <c r="A270">
        <v>2200268</v>
      </c>
      <c r="B270" t="s">
        <v>139</v>
      </c>
      <c r="C270" t="s">
        <v>1333</v>
      </c>
    </row>
    <row r="271" spans="1:3" x14ac:dyDescent="0.25">
      <c r="A271">
        <v>2200269</v>
      </c>
      <c r="B271" t="s">
        <v>250</v>
      </c>
      <c r="C271" t="s">
        <v>1333</v>
      </c>
    </row>
    <row r="272" spans="1:3" x14ac:dyDescent="0.25">
      <c r="A272">
        <v>2200270</v>
      </c>
      <c r="B272" t="s">
        <v>173</v>
      </c>
      <c r="C272" t="s">
        <v>1333</v>
      </c>
    </row>
    <row r="273" spans="1:3" x14ac:dyDescent="0.25">
      <c r="A273">
        <v>2200274</v>
      </c>
      <c r="B273" t="s">
        <v>173</v>
      </c>
      <c r="C273" t="s">
        <v>1333</v>
      </c>
    </row>
    <row r="274" spans="1:3" x14ac:dyDescent="0.25">
      <c r="A274">
        <v>2200275</v>
      </c>
      <c r="B274" t="s">
        <v>209</v>
      </c>
      <c r="C274" t="s">
        <v>1333</v>
      </c>
    </row>
    <row r="275" spans="1:3" x14ac:dyDescent="0.25">
      <c r="A275">
        <v>2200276</v>
      </c>
      <c r="B275" t="s">
        <v>166</v>
      </c>
      <c r="C275" t="s">
        <v>1333</v>
      </c>
    </row>
    <row r="276" spans="1:3" x14ac:dyDescent="0.25">
      <c r="A276">
        <v>2200277</v>
      </c>
      <c r="B276" t="s">
        <v>207</v>
      </c>
      <c r="C276" t="s">
        <v>1333</v>
      </c>
    </row>
    <row r="277" spans="1:3" x14ac:dyDescent="0.25">
      <c r="A277">
        <v>2200278</v>
      </c>
      <c r="B277" t="s">
        <v>207</v>
      </c>
      <c r="C277" t="s">
        <v>1333</v>
      </c>
    </row>
    <row r="278" spans="1:3" x14ac:dyDescent="0.25">
      <c r="A278">
        <v>2200279</v>
      </c>
      <c r="B278" t="s">
        <v>162</v>
      </c>
      <c r="C278" t="s">
        <v>1333</v>
      </c>
    </row>
    <row r="279" spans="1:3" x14ac:dyDescent="0.25">
      <c r="A279">
        <v>2200280</v>
      </c>
      <c r="B279" t="s">
        <v>162</v>
      </c>
      <c r="C279" t="s">
        <v>1333</v>
      </c>
    </row>
    <row r="280" spans="1:3" x14ac:dyDescent="0.25">
      <c r="A280">
        <v>2200281</v>
      </c>
      <c r="B280" t="s">
        <v>162</v>
      </c>
      <c r="C280" t="s">
        <v>1333</v>
      </c>
    </row>
    <row r="281" spans="1:3" x14ac:dyDescent="0.25">
      <c r="A281">
        <v>2200282</v>
      </c>
      <c r="B281" t="s">
        <v>210</v>
      </c>
      <c r="C281" t="s">
        <v>1333</v>
      </c>
    </row>
    <row r="282" spans="1:3" x14ac:dyDescent="0.25">
      <c r="A282">
        <v>2200283</v>
      </c>
      <c r="B282" t="s">
        <v>177</v>
      </c>
      <c r="C282" t="s">
        <v>1307</v>
      </c>
    </row>
    <row r="283" spans="1:3" x14ac:dyDescent="0.25">
      <c r="A283">
        <v>2200284</v>
      </c>
      <c r="B283" t="s">
        <v>190</v>
      </c>
      <c r="C283" t="s">
        <v>1307</v>
      </c>
    </row>
    <row r="284" spans="1:3" x14ac:dyDescent="0.25">
      <c r="A284">
        <v>2200285</v>
      </c>
      <c r="B284" t="s">
        <v>196</v>
      </c>
      <c r="C284" t="s">
        <v>1309</v>
      </c>
    </row>
    <row r="285" spans="1:3" x14ac:dyDescent="0.25">
      <c r="A285">
        <v>2200286</v>
      </c>
      <c r="B285" t="s">
        <v>196</v>
      </c>
      <c r="C285" t="s">
        <v>1309</v>
      </c>
    </row>
    <row r="286" spans="1:3" x14ac:dyDescent="0.25">
      <c r="A286">
        <v>2200287</v>
      </c>
      <c r="B286" t="s">
        <v>201</v>
      </c>
      <c r="C286" t="s">
        <v>233</v>
      </c>
    </row>
    <row r="287" spans="1:3" x14ac:dyDescent="0.25">
      <c r="A287">
        <v>2200288</v>
      </c>
      <c r="B287" t="s">
        <v>197</v>
      </c>
      <c r="C287" t="s">
        <v>1315</v>
      </c>
    </row>
    <row r="288" spans="1:3" x14ac:dyDescent="0.25">
      <c r="A288">
        <v>2200289</v>
      </c>
      <c r="B288" t="s">
        <v>198</v>
      </c>
      <c r="C288" t="s">
        <v>1315</v>
      </c>
    </row>
    <row r="289" spans="1:3" x14ac:dyDescent="0.25">
      <c r="A289">
        <v>2200290</v>
      </c>
      <c r="B289" t="s">
        <v>189</v>
      </c>
      <c r="C289" t="s">
        <v>1306</v>
      </c>
    </row>
    <row r="290" spans="1:3" x14ac:dyDescent="0.25">
      <c r="A290">
        <v>2200291</v>
      </c>
      <c r="B290" t="s">
        <v>199</v>
      </c>
      <c r="C290" t="s">
        <v>1358</v>
      </c>
    </row>
    <row r="291" spans="1:3" x14ac:dyDescent="0.25">
      <c r="A291">
        <v>2200292</v>
      </c>
      <c r="B291" t="s">
        <v>168</v>
      </c>
      <c r="C291" t="s">
        <v>1309</v>
      </c>
    </row>
    <row r="292" spans="1:3" x14ac:dyDescent="0.25">
      <c r="A292">
        <v>2200293</v>
      </c>
      <c r="B292" t="s">
        <v>1316</v>
      </c>
      <c r="C292" t="s">
        <v>1317</v>
      </c>
    </row>
    <row r="293" spans="1:3" x14ac:dyDescent="0.25">
      <c r="A293">
        <v>2200294</v>
      </c>
      <c r="B293" t="s">
        <v>1455</v>
      </c>
      <c r="C293" t="s">
        <v>1317</v>
      </c>
    </row>
    <row r="294" spans="1:3" x14ac:dyDescent="0.25">
      <c r="A294">
        <v>2200295</v>
      </c>
      <c r="B294" t="s">
        <v>1319</v>
      </c>
      <c r="C294" t="s">
        <v>1317</v>
      </c>
    </row>
    <row r="295" spans="1:3" x14ac:dyDescent="0.25">
      <c r="A295">
        <v>2200296</v>
      </c>
      <c r="B295" t="s">
        <v>1320</v>
      </c>
      <c r="C295" t="s">
        <v>1317</v>
      </c>
    </row>
    <row r="296" spans="1:3" x14ac:dyDescent="0.25">
      <c r="A296">
        <v>2200297</v>
      </c>
      <c r="B296" t="s">
        <v>1321</v>
      </c>
      <c r="C296" t="s">
        <v>1317</v>
      </c>
    </row>
    <row r="297" spans="1:3" x14ac:dyDescent="0.25">
      <c r="A297">
        <v>2200298</v>
      </c>
      <c r="B297" t="s">
        <v>1322</v>
      </c>
      <c r="C297" t="s">
        <v>1317</v>
      </c>
    </row>
    <row r="298" spans="1:3" x14ac:dyDescent="0.25">
      <c r="A298">
        <v>2200299</v>
      </c>
      <c r="B298" t="s">
        <v>1324</v>
      </c>
      <c r="C298" t="s">
        <v>1317</v>
      </c>
    </row>
    <row r="299" spans="1:3" x14ac:dyDescent="0.25">
      <c r="A299">
        <v>2200300</v>
      </c>
      <c r="B299" t="s">
        <v>1582</v>
      </c>
      <c r="C299" t="s">
        <v>1317</v>
      </c>
    </row>
    <row r="300" spans="1:3" x14ac:dyDescent="0.25">
      <c r="A300">
        <v>2200301</v>
      </c>
      <c r="B300" t="s">
        <v>14</v>
      </c>
      <c r="C300" t="s">
        <v>1301</v>
      </c>
    </row>
    <row r="301" spans="1:3" x14ac:dyDescent="0.25">
      <c r="A301">
        <v>2200302</v>
      </c>
      <c r="B301" t="s">
        <v>16</v>
      </c>
      <c r="C301" t="s">
        <v>1301</v>
      </c>
    </row>
    <row r="302" spans="1:3" x14ac:dyDescent="0.25">
      <c r="A302">
        <v>2200303</v>
      </c>
      <c r="B302" t="s">
        <v>232</v>
      </c>
      <c r="C302" t="s">
        <v>1301</v>
      </c>
    </row>
    <row r="303" spans="1:3" x14ac:dyDescent="0.25">
      <c r="A303">
        <v>2200304</v>
      </c>
      <c r="B303" t="s">
        <v>211</v>
      </c>
      <c r="C303" t="s">
        <v>1301</v>
      </c>
    </row>
    <row r="304" spans="1:3" x14ac:dyDescent="0.25">
      <c r="A304">
        <v>2200305</v>
      </c>
      <c r="B304" t="s">
        <v>233</v>
      </c>
      <c r="C304" t="s">
        <v>1301</v>
      </c>
    </row>
    <row r="305" spans="1:3" x14ac:dyDescent="0.25">
      <c r="A305">
        <v>2200306</v>
      </c>
      <c r="B305" t="s">
        <v>234</v>
      </c>
      <c r="C305" t="s">
        <v>1301</v>
      </c>
    </row>
    <row r="306" spans="1:3" x14ac:dyDescent="0.25">
      <c r="A306">
        <v>2200307</v>
      </c>
      <c r="B306" t="s">
        <v>234</v>
      </c>
      <c r="C306" t="s">
        <v>1301</v>
      </c>
    </row>
    <row r="307" spans="1:3" x14ac:dyDescent="0.25">
      <c r="A307">
        <v>2200308</v>
      </c>
      <c r="B307" t="s">
        <v>234</v>
      </c>
      <c r="C307" t="s">
        <v>1301</v>
      </c>
    </row>
    <row r="308" spans="1:3" x14ac:dyDescent="0.25">
      <c r="A308">
        <v>2200309</v>
      </c>
      <c r="B308" t="s">
        <v>234</v>
      </c>
      <c r="C308" t="s">
        <v>1301</v>
      </c>
    </row>
    <row r="309" spans="1:3" x14ac:dyDescent="0.25">
      <c r="A309">
        <v>2200310</v>
      </c>
      <c r="B309" t="s">
        <v>235</v>
      </c>
      <c r="C309" t="s">
        <v>1301</v>
      </c>
    </row>
    <row r="310" spans="1:3" x14ac:dyDescent="0.25">
      <c r="A310">
        <v>2200311</v>
      </c>
      <c r="B310" t="s">
        <v>228</v>
      </c>
      <c r="C310" t="s">
        <v>1301</v>
      </c>
    </row>
    <row r="311" spans="1:3" x14ac:dyDescent="0.25">
      <c r="A311">
        <v>2200312</v>
      </c>
      <c r="B311" t="s">
        <v>231</v>
      </c>
      <c r="C311" t="s">
        <v>1301</v>
      </c>
    </row>
    <row r="312" spans="1:3" x14ac:dyDescent="0.25">
      <c r="A312">
        <v>2200313</v>
      </c>
      <c r="B312" t="s">
        <v>218</v>
      </c>
      <c r="C312" t="s">
        <v>1301</v>
      </c>
    </row>
    <row r="313" spans="1:3" x14ac:dyDescent="0.25">
      <c r="A313">
        <v>2200314</v>
      </c>
      <c r="B313" t="s">
        <v>227</v>
      </c>
      <c r="C313" t="s">
        <v>1301</v>
      </c>
    </row>
    <row r="314" spans="1:3" x14ac:dyDescent="0.25">
      <c r="A314">
        <v>2200315</v>
      </c>
      <c r="B314" t="s">
        <v>224</v>
      </c>
      <c r="C314" t="s">
        <v>1301</v>
      </c>
    </row>
    <row r="315" spans="1:3" x14ac:dyDescent="0.25">
      <c r="A315">
        <v>2200316</v>
      </c>
      <c r="B315" t="s">
        <v>213</v>
      </c>
      <c r="C315" t="s">
        <v>1301</v>
      </c>
    </row>
    <row r="316" spans="1:3" x14ac:dyDescent="0.25">
      <c r="A316">
        <v>2200317</v>
      </c>
      <c r="B316" t="s">
        <v>229</v>
      </c>
      <c r="C316" t="s">
        <v>1301</v>
      </c>
    </row>
    <row r="317" spans="1:3" x14ac:dyDescent="0.25">
      <c r="A317">
        <v>2200318</v>
      </c>
      <c r="B317" t="s">
        <v>229</v>
      </c>
      <c r="C317" t="s">
        <v>1301</v>
      </c>
    </row>
    <row r="318" spans="1:3" x14ac:dyDescent="0.25">
      <c r="A318">
        <v>2200319</v>
      </c>
      <c r="B318" t="s">
        <v>229</v>
      </c>
      <c r="C318" t="s">
        <v>1301</v>
      </c>
    </row>
    <row r="319" spans="1:3" x14ac:dyDescent="0.25">
      <c r="A319">
        <v>2200320</v>
      </c>
      <c r="B319" t="s">
        <v>229</v>
      </c>
      <c r="C319" t="s">
        <v>1301</v>
      </c>
    </row>
    <row r="320" spans="1:3" x14ac:dyDescent="0.25">
      <c r="A320">
        <v>2200321</v>
      </c>
      <c r="B320" t="s">
        <v>224</v>
      </c>
      <c r="C320" t="s">
        <v>1310</v>
      </c>
    </row>
    <row r="321" spans="1:3" x14ac:dyDescent="0.25">
      <c r="A321">
        <v>2200322</v>
      </c>
      <c r="B321" t="s">
        <v>216</v>
      </c>
      <c r="C321" t="s">
        <v>1333</v>
      </c>
    </row>
    <row r="322" spans="1:3" x14ac:dyDescent="0.25">
      <c r="A322">
        <v>2200323</v>
      </c>
      <c r="B322" t="s">
        <v>245</v>
      </c>
      <c r="C322" t="s">
        <v>1559</v>
      </c>
    </row>
    <row r="323" spans="1:3" x14ac:dyDescent="0.25">
      <c r="A323">
        <v>2200324</v>
      </c>
      <c r="B323" t="s">
        <v>252</v>
      </c>
      <c r="C323" t="s">
        <v>1333</v>
      </c>
    </row>
    <row r="324" spans="1:3" x14ac:dyDescent="0.25">
      <c r="A324">
        <v>2200325</v>
      </c>
      <c r="B324" t="s">
        <v>252</v>
      </c>
      <c r="C324" t="s">
        <v>1333</v>
      </c>
    </row>
    <row r="325" spans="1:3" x14ac:dyDescent="0.25">
      <c r="A325">
        <v>2200326</v>
      </c>
      <c r="B325" t="s">
        <v>242</v>
      </c>
      <c r="C325" t="s">
        <v>1333</v>
      </c>
    </row>
    <row r="326" spans="1:3" x14ac:dyDescent="0.25">
      <c r="A326">
        <v>2200327</v>
      </c>
      <c r="B326" t="s">
        <v>246</v>
      </c>
      <c r="C326" t="s">
        <v>1333</v>
      </c>
    </row>
    <row r="327" spans="1:3" x14ac:dyDescent="0.25">
      <c r="A327">
        <v>2200328</v>
      </c>
      <c r="B327" t="s">
        <v>219</v>
      </c>
      <c r="C327" t="s">
        <v>1333</v>
      </c>
    </row>
    <row r="328" spans="1:3" x14ac:dyDescent="0.25">
      <c r="A328">
        <v>2200329</v>
      </c>
      <c r="B328" t="s">
        <v>222</v>
      </c>
      <c r="C328" t="s">
        <v>1333</v>
      </c>
    </row>
    <row r="329" spans="1:3" x14ac:dyDescent="0.25">
      <c r="A329">
        <v>2200330</v>
      </c>
      <c r="B329" t="s">
        <v>251</v>
      </c>
      <c r="C329" t="s">
        <v>1333</v>
      </c>
    </row>
    <row r="330" spans="1:3" x14ac:dyDescent="0.25">
      <c r="A330">
        <v>2200331</v>
      </c>
      <c r="B330" t="s">
        <v>215</v>
      </c>
      <c r="C330" t="s">
        <v>1333</v>
      </c>
    </row>
    <row r="331" spans="1:3" x14ac:dyDescent="0.25">
      <c r="A331">
        <v>2200332</v>
      </c>
      <c r="B331" t="s">
        <v>247</v>
      </c>
      <c r="C331" t="s">
        <v>1333</v>
      </c>
    </row>
    <row r="332" spans="1:3" x14ac:dyDescent="0.25">
      <c r="A332">
        <v>2200333</v>
      </c>
      <c r="B332" t="s">
        <v>254</v>
      </c>
      <c r="C332" t="s">
        <v>1333</v>
      </c>
    </row>
    <row r="333" spans="1:3" x14ac:dyDescent="0.25">
      <c r="A333">
        <v>2200334</v>
      </c>
      <c r="B333" t="s">
        <v>255</v>
      </c>
      <c r="C333" t="s">
        <v>1333</v>
      </c>
    </row>
    <row r="334" spans="1:3" x14ac:dyDescent="0.25">
      <c r="A334">
        <v>2200335</v>
      </c>
      <c r="B334" t="s">
        <v>255</v>
      </c>
      <c r="C334" t="s">
        <v>1333</v>
      </c>
    </row>
    <row r="335" spans="1:3" x14ac:dyDescent="0.25">
      <c r="A335">
        <v>2200336</v>
      </c>
      <c r="B335" t="s">
        <v>224</v>
      </c>
      <c r="C335" t="s">
        <v>1333</v>
      </c>
    </row>
    <row r="336" spans="1:3" x14ac:dyDescent="0.25">
      <c r="A336">
        <v>2200337</v>
      </c>
      <c r="B336" t="s">
        <v>250</v>
      </c>
      <c r="C336" t="s">
        <v>1333</v>
      </c>
    </row>
    <row r="337" spans="1:3" x14ac:dyDescent="0.25">
      <c r="A337">
        <v>2200338</v>
      </c>
      <c r="B337" t="s">
        <v>256</v>
      </c>
      <c r="C337" t="s">
        <v>1333</v>
      </c>
    </row>
    <row r="338" spans="1:3" x14ac:dyDescent="0.25">
      <c r="A338">
        <v>2200339</v>
      </c>
      <c r="B338" t="s">
        <v>253</v>
      </c>
      <c r="C338" t="s">
        <v>1333</v>
      </c>
    </row>
    <row r="339" spans="1:3" x14ac:dyDescent="0.25">
      <c r="A339">
        <v>2200340</v>
      </c>
      <c r="B339" t="s">
        <v>105</v>
      </c>
      <c r="C339" t="s">
        <v>1303</v>
      </c>
    </row>
    <row r="340" spans="1:3" x14ac:dyDescent="0.25">
      <c r="A340">
        <v>2200341</v>
      </c>
      <c r="B340" t="s">
        <v>105</v>
      </c>
      <c r="C340" t="s">
        <v>1303</v>
      </c>
    </row>
    <row r="341" spans="1:3" x14ac:dyDescent="0.25">
      <c r="A341">
        <v>2200342</v>
      </c>
      <c r="B341" t="s">
        <v>105</v>
      </c>
      <c r="C341" t="s">
        <v>1303</v>
      </c>
    </row>
    <row r="342" spans="1:3" x14ac:dyDescent="0.25">
      <c r="A342">
        <v>2200343</v>
      </c>
      <c r="B342" t="s">
        <v>105</v>
      </c>
      <c r="C342" t="s">
        <v>1303</v>
      </c>
    </row>
    <row r="343" spans="1:3" x14ac:dyDescent="0.25">
      <c r="A343">
        <v>2200344</v>
      </c>
      <c r="B343" t="s">
        <v>105</v>
      </c>
      <c r="C343" t="s">
        <v>1303</v>
      </c>
    </row>
    <row r="344" spans="1:3" x14ac:dyDescent="0.25">
      <c r="A344">
        <v>2200345</v>
      </c>
      <c r="B344" t="s">
        <v>240</v>
      </c>
      <c r="C344" t="s">
        <v>1303</v>
      </c>
    </row>
    <row r="345" spans="1:3" x14ac:dyDescent="0.25">
      <c r="A345">
        <v>2200346</v>
      </c>
      <c r="B345" t="s">
        <v>241</v>
      </c>
      <c r="C345" t="s">
        <v>1303</v>
      </c>
    </row>
    <row r="346" spans="1:3" x14ac:dyDescent="0.25">
      <c r="A346">
        <v>2200347</v>
      </c>
      <c r="B346" t="s">
        <v>242</v>
      </c>
      <c r="C346" t="s">
        <v>1303</v>
      </c>
    </row>
    <row r="347" spans="1:3" x14ac:dyDescent="0.25">
      <c r="A347">
        <v>2200348</v>
      </c>
      <c r="B347" t="s">
        <v>239</v>
      </c>
      <c r="C347" t="s">
        <v>1303</v>
      </c>
    </row>
    <row r="348" spans="1:3" x14ac:dyDescent="0.25">
      <c r="A348">
        <v>2200349</v>
      </c>
      <c r="B348" t="s">
        <v>217</v>
      </c>
      <c r="C348" t="s">
        <v>1303</v>
      </c>
    </row>
    <row r="349" spans="1:3" x14ac:dyDescent="0.25">
      <c r="A349">
        <v>2200350</v>
      </c>
      <c r="B349" t="s">
        <v>212</v>
      </c>
      <c r="C349" t="s">
        <v>1303</v>
      </c>
    </row>
    <row r="350" spans="1:3" x14ac:dyDescent="0.25">
      <c r="A350">
        <v>2200351</v>
      </c>
      <c r="B350" t="s">
        <v>224</v>
      </c>
      <c r="C350" t="s">
        <v>1303</v>
      </c>
    </row>
    <row r="351" spans="1:3" x14ac:dyDescent="0.25">
      <c r="A351">
        <v>2200352</v>
      </c>
      <c r="B351" t="s">
        <v>221</v>
      </c>
      <c r="C351" t="s">
        <v>1303</v>
      </c>
    </row>
    <row r="352" spans="1:3" x14ac:dyDescent="0.25">
      <c r="A352">
        <v>2200353</v>
      </c>
      <c r="B352" t="s">
        <v>243</v>
      </c>
      <c r="C352" t="s">
        <v>233</v>
      </c>
    </row>
    <row r="353" spans="1:3" x14ac:dyDescent="0.25">
      <c r="A353">
        <v>2200354</v>
      </c>
      <c r="B353" t="s">
        <v>236</v>
      </c>
      <c r="C353" t="s">
        <v>1309</v>
      </c>
    </row>
    <row r="354" spans="1:3" x14ac:dyDescent="0.25">
      <c r="A354">
        <v>2200355</v>
      </c>
      <c r="B354" t="s">
        <v>236</v>
      </c>
      <c r="C354" t="s">
        <v>1309</v>
      </c>
    </row>
    <row r="355" spans="1:3" x14ac:dyDescent="0.25">
      <c r="A355">
        <v>2200356</v>
      </c>
      <c r="B355" t="s">
        <v>236</v>
      </c>
      <c r="C355" t="s">
        <v>1309</v>
      </c>
    </row>
    <row r="356" spans="1:3" x14ac:dyDescent="0.25">
      <c r="A356">
        <v>2200357</v>
      </c>
      <c r="B356" t="s">
        <v>136</v>
      </c>
      <c r="C356" t="s">
        <v>1309</v>
      </c>
    </row>
    <row r="357" spans="1:3" x14ac:dyDescent="0.25">
      <c r="A357">
        <v>2200358</v>
      </c>
      <c r="B357" t="s">
        <v>323</v>
      </c>
      <c r="C357" t="s">
        <v>233</v>
      </c>
    </row>
    <row r="358" spans="1:3" x14ac:dyDescent="0.25">
      <c r="A358">
        <v>2200359</v>
      </c>
      <c r="B358" t="s">
        <v>4</v>
      </c>
      <c r="C358" t="s">
        <v>233</v>
      </c>
    </row>
    <row r="359" spans="1:3" x14ac:dyDescent="0.25">
      <c r="A359">
        <v>2200360</v>
      </c>
      <c r="B359" t="s">
        <v>273</v>
      </c>
      <c r="C359" t="s">
        <v>233</v>
      </c>
    </row>
    <row r="360" spans="1:3" x14ac:dyDescent="0.25">
      <c r="A360">
        <v>2200361</v>
      </c>
      <c r="B360" t="s">
        <v>283</v>
      </c>
      <c r="C360" t="s">
        <v>233</v>
      </c>
    </row>
    <row r="361" spans="1:3" x14ac:dyDescent="0.25">
      <c r="A361">
        <v>2200362</v>
      </c>
      <c r="B361" t="s">
        <v>283</v>
      </c>
      <c r="C361" t="s">
        <v>233</v>
      </c>
    </row>
    <row r="362" spans="1:3" x14ac:dyDescent="0.25">
      <c r="A362">
        <v>2200363</v>
      </c>
      <c r="B362" t="s">
        <v>283</v>
      </c>
      <c r="C362" t="s">
        <v>233</v>
      </c>
    </row>
    <row r="363" spans="1:3" x14ac:dyDescent="0.25">
      <c r="A363">
        <v>2200364</v>
      </c>
      <c r="B363" t="s">
        <v>283</v>
      </c>
      <c r="C363" t="s">
        <v>233</v>
      </c>
    </row>
    <row r="364" spans="1:3" x14ac:dyDescent="0.25">
      <c r="A364">
        <v>2200365</v>
      </c>
      <c r="B364" t="s">
        <v>283</v>
      </c>
      <c r="C364" t="s">
        <v>233</v>
      </c>
    </row>
    <row r="365" spans="1:3" x14ac:dyDescent="0.25">
      <c r="A365">
        <v>2200366</v>
      </c>
      <c r="B365" t="s">
        <v>16</v>
      </c>
      <c r="C365" t="s">
        <v>233</v>
      </c>
    </row>
    <row r="366" spans="1:3" x14ac:dyDescent="0.25">
      <c r="A366">
        <v>2200367</v>
      </c>
      <c r="B366" t="s">
        <v>16</v>
      </c>
      <c r="C366" t="s">
        <v>233</v>
      </c>
    </row>
    <row r="367" spans="1:3" x14ac:dyDescent="0.25">
      <c r="A367">
        <v>2200368</v>
      </c>
      <c r="B367" t="s">
        <v>16</v>
      </c>
      <c r="C367" t="s">
        <v>233</v>
      </c>
    </row>
    <row r="368" spans="1:3" x14ac:dyDescent="0.25">
      <c r="A368">
        <v>2200369</v>
      </c>
      <c r="B368" t="s">
        <v>292</v>
      </c>
      <c r="C368" t="s">
        <v>233</v>
      </c>
    </row>
    <row r="369" spans="1:3" x14ac:dyDescent="0.25">
      <c r="A369">
        <v>2200370</v>
      </c>
      <c r="B369" t="s">
        <v>293</v>
      </c>
      <c r="C369" t="s">
        <v>233</v>
      </c>
    </row>
    <row r="370" spans="1:3" x14ac:dyDescent="0.25">
      <c r="A370">
        <v>2200371</v>
      </c>
      <c r="B370" t="s">
        <v>158</v>
      </c>
      <c r="C370" t="s">
        <v>233</v>
      </c>
    </row>
    <row r="371" spans="1:3" x14ac:dyDescent="0.25">
      <c r="A371">
        <v>2200372</v>
      </c>
      <c r="B371" t="s">
        <v>297</v>
      </c>
      <c r="C371" t="s">
        <v>233</v>
      </c>
    </row>
    <row r="372" spans="1:3" x14ac:dyDescent="0.25">
      <c r="A372">
        <v>2200373</v>
      </c>
      <c r="B372" t="s">
        <v>136</v>
      </c>
      <c r="C372" t="s">
        <v>233</v>
      </c>
    </row>
    <row r="373" spans="1:3" x14ac:dyDescent="0.25">
      <c r="A373">
        <v>2200374</v>
      </c>
      <c r="B373" t="s">
        <v>136</v>
      </c>
      <c r="C373" t="s">
        <v>233</v>
      </c>
    </row>
    <row r="374" spans="1:3" x14ac:dyDescent="0.25">
      <c r="A374">
        <v>2200375</v>
      </c>
      <c r="B374" t="s">
        <v>136</v>
      </c>
      <c r="C374" t="s">
        <v>233</v>
      </c>
    </row>
    <row r="375" spans="1:3" x14ac:dyDescent="0.25">
      <c r="A375">
        <v>2200376</v>
      </c>
      <c r="B375" t="s">
        <v>136</v>
      </c>
      <c r="C375" t="s">
        <v>233</v>
      </c>
    </row>
    <row r="376" spans="1:3" x14ac:dyDescent="0.25">
      <c r="A376">
        <v>2200377</v>
      </c>
      <c r="B376" t="s">
        <v>12</v>
      </c>
      <c r="C376" t="s">
        <v>233</v>
      </c>
    </row>
    <row r="377" spans="1:3" x14ac:dyDescent="0.25">
      <c r="A377">
        <v>2200378</v>
      </c>
      <c r="B377" t="s">
        <v>12</v>
      </c>
      <c r="C377" t="s">
        <v>233</v>
      </c>
    </row>
    <row r="378" spans="1:3" x14ac:dyDescent="0.25">
      <c r="A378">
        <v>2200379</v>
      </c>
      <c r="B378" t="s">
        <v>324</v>
      </c>
      <c r="C378" t="s">
        <v>233</v>
      </c>
    </row>
    <row r="379" spans="1:3" x14ac:dyDescent="0.25">
      <c r="A379">
        <v>2200380</v>
      </c>
      <c r="B379" t="s">
        <v>131</v>
      </c>
      <c r="C379" t="s">
        <v>233</v>
      </c>
    </row>
    <row r="380" spans="1:3" x14ac:dyDescent="0.25">
      <c r="A380">
        <v>2200381</v>
      </c>
      <c r="B380" t="s">
        <v>321</v>
      </c>
      <c r="C380" t="s">
        <v>233</v>
      </c>
    </row>
    <row r="381" spans="1:3" x14ac:dyDescent="0.25">
      <c r="A381">
        <v>2200382</v>
      </c>
      <c r="B381" t="s">
        <v>321</v>
      </c>
      <c r="C381" t="s">
        <v>233</v>
      </c>
    </row>
    <row r="382" spans="1:3" x14ac:dyDescent="0.25">
      <c r="A382">
        <v>2200383</v>
      </c>
      <c r="B382" t="s">
        <v>299</v>
      </c>
      <c r="C382" t="s">
        <v>233</v>
      </c>
    </row>
    <row r="383" spans="1:3" x14ac:dyDescent="0.25">
      <c r="A383">
        <v>2200384</v>
      </c>
      <c r="B383" t="s">
        <v>343</v>
      </c>
      <c r="C383" t="s">
        <v>233</v>
      </c>
    </row>
    <row r="384" spans="1:3" x14ac:dyDescent="0.25">
      <c r="A384">
        <v>2200385</v>
      </c>
      <c r="B384" t="s">
        <v>269</v>
      </c>
      <c r="C384" t="s">
        <v>233</v>
      </c>
    </row>
    <row r="385" spans="1:3" x14ac:dyDescent="0.25">
      <c r="A385">
        <v>2200386</v>
      </c>
      <c r="B385" t="s">
        <v>262</v>
      </c>
      <c r="C385" t="s">
        <v>233</v>
      </c>
    </row>
    <row r="386" spans="1:3" x14ac:dyDescent="0.25">
      <c r="A386">
        <v>2200387</v>
      </c>
      <c r="B386" t="s">
        <v>260</v>
      </c>
      <c r="C386" t="s">
        <v>233</v>
      </c>
    </row>
    <row r="387" spans="1:3" x14ac:dyDescent="0.25">
      <c r="A387">
        <v>2200388</v>
      </c>
      <c r="B387" t="s">
        <v>260</v>
      </c>
      <c r="C387" t="s">
        <v>233</v>
      </c>
    </row>
    <row r="388" spans="1:3" x14ac:dyDescent="0.25">
      <c r="A388">
        <v>2200389</v>
      </c>
      <c r="B388" t="s">
        <v>260</v>
      </c>
      <c r="C388" t="s">
        <v>233</v>
      </c>
    </row>
    <row r="389" spans="1:3" x14ac:dyDescent="0.25">
      <c r="A389">
        <v>2200390</v>
      </c>
      <c r="B389" t="s">
        <v>333</v>
      </c>
      <c r="C389" t="s">
        <v>233</v>
      </c>
    </row>
    <row r="390" spans="1:3" x14ac:dyDescent="0.25">
      <c r="A390">
        <v>2200391</v>
      </c>
      <c r="B390" t="s">
        <v>331</v>
      </c>
      <c r="C390" t="s">
        <v>233</v>
      </c>
    </row>
    <row r="391" spans="1:3" x14ac:dyDescent="0.25">
      <c r="A391">
        <v>2200392</v>
      </c>
      <c r="B391" t="s">
        <v>261</v>
      </c>
      <c r="C391" t="s">
        <v>233</v>
      </c>
    </row>
    <row r="392" spans="1:3" x14ac:dyDescent="0.25">
      <c r="A392">
        <v>2200393</v>
      </c>
      <c r="B392" t="s">
        <v>261</v>
      </c>
      <c r="C392" t="s">
        <v>233</v>
      </c>
    </row>
    <row r="393" spans="1:3" x14ac:dyDescent="0.25">
      <c r="A393">
        <v>2200394</v>
      </c>
      <c r="B393" t="s">
        <v>261</v>
      </c>
      <c r="C393" t="s">
        <v>233</v>
      </c>
    </row>
    <row r="394" spans="1:3" x14ac:dyDescent="0.25">
      <c r="A394">
        <v>2200395</v>
      </c>
      <c r="B394" t="s">
        <v>150</v>
      </c>
      <c r="C394" t="s">
        <v>233</v>
      </c>
    </row>
    <row r="395" spans="1:3" x14ac:dyDescent="0.25">
      <c r="A395">
        <v>2200396</v>
      </c>
      <c r="B395" t="s">
        <v>150</v>
      </c>
      <c r="C395" t="s">
        <v>233</v>
      </c>
    </row>
    <row r="396" spans="1:3" x14ac:dyDescent="0.25">
      <c r="A396">
        <v>2200397</v>
      </c>
      <c r="B396" t="s">
        <v>150</v>
      </c>
      <c r="C396" t="s">
        <v>233</v>
      </c>
    </row>
    <row r="397" spans="1:3" x14ac:dyDescent="0.25">
      <c r="A397">
        <v>2200398</v>
      </c>
      <c r="B397" t="s">
        <v>150</v>
      </c>
      <c r="C397" t="s">
        <v>233</v>
      </c>
    </row>
    <row r="398" spans="1:3" x14ac:dyDescent="0.25">
      <c r="A398">
        <v>2200399</v>
      </c>
      <c r="B398" t="s">
        <v>150</v>
      </c>
      <c r="C398" t="s">
        <v>233</v>
      </c>
    </row>
    <row r="399" spans="1:3" x14ac:dyDescent="0.25">
      <c r="A399">
        <v>2200400</v>
      </c>
      <c r="B399" t="s">
        <v>150</v>
      </c>
      <c r="C399" t="s">
        <v>233</v>
      </c>
    </row>
    <row r="400" spans="1:3" x14ac:dyDescent="0.25">
      <c r="A400">
        <v>2200401</v>
      </c>
      <c r="B400" t="s">
        <v>150</v>
      </c>
      <c r="C400" t="s">
        <v>233</v>
      </c>
    </row>
    <row r="401" spans="1:3" x14ac:dyDescent="0.25">
      <c r="A401">
        <v>2200402</v>
      </c>
      <c r="B401" t="s">
        <v>325</v>
      </c>
      <c r="C401" t="s">
        <v>233</v>
      </c>
    </row>
    <row r="402" spans="1:3" x14ac:dyDescent="0.25">
      <c r="A402">
        <v>2200403</v>
      </c>
      <c r="B402" t="s">
        <v>263</v>
      </c>
      <c r="C402" t="s">
        <v>233</v>
      </c>
    </row>
    <row r="403" spans="1:3" x14ac:dyDescent="0.25">
      <c r="A403">
        <v>2200404</v>
      </c>
      <c r="B403" t="s">
        <v>272</v>
      </c>
      <c r="C403" t="s">
        <v>233</v>
      </c>
    </row>
    <row r="404" spans="1:3" x14ac:dyDescent="0.25">
      <c r="A404">
        <v>2200405</v>
      </c>
      <c r="B404" t="s">
        <v>272</v>
      </c>
      <c r="C404" t="s">
        <v>233</v>
      </c>
    </row>
    <row r="405" spans="1:3" x14ac:dyDescent="0.25">
      <c r="A405">
        <v>2200406</v>
      </c>
      <c r="B405" t="s">
        <v>139</v>
      </c>
      <c r="C405" t="s">
        <v>233</v>
      </c>
    </row>
    <row r="406" spans="1:3" x14ac:dyDescent="0.25">
      <c r="A406">
        <v>2200407</v>
      </c>
      <c r="B406" t="s">
        <v>344</v>
      </c>
      <c r="C406" t="s">
        <v>233</v>
      </c>
    </row>
    <row r="407" spans="1:3" x14ac:dyDescent="0.25">
      <c r="A407">
        <v>2200408</v>
      </c>
      <c r="B407" t="s">
        <v>267</v>
      </c>
      <c r="C407" t="s">
        <v>233</v>
      </c>
    </row>
    <row r="408" spans="1:3" x14ac:dyDescent="0.25">
      <c r="A408">
        <v>2200409</v>
      </c>
      <c r="B408" t="s">
        <v>264</v>
      </c>
      <c r="C408" t="s">
        <v>233</v>
      </c>
    </row>
    <row r="409" spans="1:3" x14ac:dyDescent="0.25">
      <c r="A409">
        <v>2200410</v>
      </c>
      <c r="B409" t="s">
        <v>264</v>
      </c>
      <c r="C409" t="s">
        <v>233</v>
      </c>
    </row>
    <row r="410" spans="1:3" x14ac:dyDescent="0.25">
      <c r="A410">
        <v>2200411</v>
      </c>
      <c r="B410" t="s">
        <v>264</v>
      </c>
      <c r="C410" t="s">
        <v>233</v>
      </c>
    </row>
    <row r="411" spans="1:3" x14ac:dyDescent="0.25">
      <c r="A411">
        <v>2200412</v>
      </c>
      <c r="B411" t="s">
        <v>332</v>
      </c>
      <c r="C411" t="s">
        <v>233</v>
      </c>
    </row>
    <row r="412" spans="1:3" x14ac:dyDescent="0.25">
      <c r="A412">
        <v>2200413</v>
      </c>
      <c r="B412" t="s">
        <v>446</v>
      </c>
      <c r="C412" t="s">
        <v>233</v>
      </c>
    </row>
    <row r="413" spans="1:3" x14ac:dyDescent="0.25">
      <c r="A413">
        <v>2200414</v>
      </c>
      <c r="B413" t="s">
        <v>326</v>
      </c>
      <c r="C413" t="s">
        <v>233</v>
      </c>
    </row>
    <row r="414" spans="1:3" x14ac:dyDescent="0.25">
      <c r="A414">
        <v>2200415</v>
      </c>
      <c r="B414" t="s">
        <v>330</v>
      </c>
      <c r="C414" t="s">
        <v>233</v>
      </c>
    </row>
    <row r="415" spans="1:3" x14ac:dyDescent="0.25">
      <c r="A415">
        <v>2200416</v>
      </c>
      <c r="B415" t="s">
        <v>320</v>
      </c>
      <c r="C415" t="s">
        <v>233</v>
      </c>
    </row>
    <row r="416" spans="1:3" x14ac:dyDescent="0.25">
      <c r="A416">
        <v>2200417</v>
      </c>
      <c r="B416" t="s">
        <v>334</v>
      </c>
      <c r="C416" t="s">
        <v>233</v>
      </c>
    </row>
    <row r="417" spans="1:3" x14ac:dyDescent="0.25">
      <c r="A417">
        <v>2200418</v>
      </c>
      <c r="B417" t="s">
        <v>322</v>
      </c>
      <c r="C417" t="s">
        <v>233</v>
      </c>
    </row>
    <row r="418" spans="1:3" x14ac:dyDescent="0.25">
      <c r="A418">
        <v>2200419</v>
      </c>
      <c r="B418" t="s">
        <v>290</v>
      </c>
      <c r="C418" t="s">
        <v>233</v>
      </c>
    </row>
    <row r="419" spans="1:3" x14ac:dyDescent="0.25">
      <c r="A419">
        <v>2200420</v>
      </c>
      <c r="B419" t="s">
        <v>290</v>
      </c>
      <c r="C419" t="s">
        <v>233</v>
      </c>
    </row>
    <row r="420" spans="1:3" x14ac:dyDescent="0.25">
      <c r="A420">
        <v>2200421</v>
      </c>
      <c r="B420" t="s">
        <v>290</v>
      </c>
      <c r="C420" t="s">
        <v>233</v>
      </c>
    </row>
    <row r="421" spans="1:3" x14ac:dyDescent="0.25">
      <c r="A421">
        <v>2200422</v>
      </c>
      <c r="B421" t="s">
        <v>290</v>
      </c>
      <c r="C421" t="s">
        <v>233</v>
      </c>
    </row>
    <row r="422" spans="1:3" x14ac:dyDescent="0.25">
      <c r="A422">
        <v>2200423</v>
      </c>
      <c r="B422" t="s">
        <v>290</v>
      </c>
      <c r="C422" t="s">
        <v>233</v>
      </c>
    </row>
    <row r="423" spans="1:3" x14ac:dyDescent="0.25">
      <c r="A423">
        <v>2200424</v>
      </c>
      <c r="B423" t="s">
        <v>290</v>
      </c>
      <c r="C423" t="s">
        <v>233</v>
      </c>
    </row>
    <row r="424" spans="1:3" x14ac:dyDescent="0.25">
      <c r="A424">
        <v>2200425</v>
      </c>
      <c r="B424" t="s">
        <v>290</v>
      </c>
      <c r="C424" t="s">
        <v>233</v>
      </c>
    </row>
    <row r="425" spans="1:3" x14ac:dyDescent="0.25">
      <c r="A425">
        <v>2200426</v>
      </c>
      <c r="B425" t="s">
        <v>329</v>
      </c>
      <c r="C425" t="s">
        <v>233</v>
      </c>
    </row>
    <row r="426" spans="1:3" x14ac:dyDescent="0.25">
      <c r="A426">
        <v>2200427</v>
      </c>
      <c r="B426" t="s">
        <v>342</v>
      </c>
      <c r="C426" t="s">
        <v>233</v>
      </c>
    </row>
    <row r="427" spans="1:3" x14ac:dyDescent="0.25">
      <c r="A427">
        <v>2200428</v>
      </c>
      <c r="B427" t="s">
        <v>336</v>
      </c>
      <c r="C427" t="s">
        <v>233</v>
      </c>
    </row>
    <row r="428" spans="1:3" x14ac:dyDescent="0.25">
      <c r="A428">
        <v>2200429</v>
      </c>
      <c r="B428" t="s">
        <v>338</v>
      </c>
      <c r="C428" t="s">
        <v>233</v>
      </c>
    </row>
    <row r="429" spans="1:3" x14ac:dyDescent="0.25">
      <c r="A429">
        <v>2200430</v>
      </c>
      <c r="B429" t="s">
        <v>339</v>
      </c>
      <c r="C429" t="s">
        <v>233</v>
      </c>
    </row>
    <row r="430" spans="1:3" x14ac:dyDescent="0.25">
      <c r="A430">
        <v>2200431</v>
      </c>
      <c r="B430" t="s">
        <v>340</v>
      </c>
      <c r="C430" t="s">
        <v>233</v>
      </c>
    </row>
    <row r="431" spans="1:3" x14ac:dyDescent="0.25">
      <c r="A431">
        <v>2200432</v>
      </c>
      <c r="B431" t="s">
        <v>341</v>
      </c>
      <c r="C431" t="s">
        <v>233</v>
      </c>
    </row>
    <row r="432" spans="1:3" x14ac:dyDescent="0.25">
      <c r="A432">
        <v>2200433</v>
      </c>
      <c r="B432" t="s">
        <v>328</v>
      </c>
      <c r="C432" t="s">
        <v>233</v>
      </c>
    </row>
    <row r="433" spans="1:3" x14ac:dyDescent="0.25">
      <c r="A433">
        <v>2200434</v>
      </c>
      <c r="B433" t="s">
        <v>308</v>
      </c>
      <c r="C433" t="s">
        <v>1305</v>
      </c>
    </row>
    <row r="434" spans="1:3" x14ac:dyDescent="0.25">
      <c r="A434">
        <v>2200435</v>
      </c>
      <c r="B434" t="s">
        <v>216</v>
      </c>
      <c r="C434" t="s">
        <v>1305</v>
      </c>
    </row>
    <row r="435" spans="1:3" x14ac:dyDescent="0.25">
      <c r="A435">
        <v>2200436</v>
      </c>
      <c r="B435" t="s">
        <v>216</v>
      </c>
      <c r="C435" t="s">
        <v>1305</v>
      </c>
    </row>
    <row r="436" spans="1:3" x14ac:dyDescent="0.25">
      <c r="A436">
        <v>2200437</v>
      </c>
      <c r="B436" t="s">
        <v>216</v>
      </c>
      <c r="C436" t="s">
        <v>1305</v>
      </c>
    </row>
    <row r="437" spans="1:3" x14ac:dyDescent="0.25">
      <c r="A437">
        <v>2200438</v>
      </c>
      <c r="B437" t="s">
        <v>118</v>
      </c>
      <c r="C437" t="s">
        <v>1305</v>
      </c>
    </row>
    <row r="438" spans="1:3" x14ac:dyDescent="0.25">
      <c r="A438">
        <v>2200439</v>
      </c>
      <c r="B438" t="s">
        <v>236</v>
      </c>
      <c r="C438" t="s">
        <v>1305</v>
      </c>
    </row>
    <row r="439" spans="1:3" x14ac:dyDescent="0.25">
      <c r="A439">
        <v>2200440</v>
      </c>
      <c r="B439" t="s">
        <v>236</v>
      </c>
      <c r="C439" t="s">
        <v>1305</v>
      </c>
    </row>
    <row r="440" spans="1:3" x14ac:dyDescent="0.25">
      <c r="A440">
        <v>2200441</v>
      </c>
      <c r="B440" t="s">
        <v>240</v>
      </c>
      <c r="C440" t="s">
        <v>1305</v>
      </c>
    </row>
    <row r="441" spans="1:3" x14ac:dyDescent="0.25">
      <c r="A441">
        <v>2200442</v>
      </c>
      <c r="B441" t="s">
        <v>304</v>
      </c>
      <c r="C441" t="s">
        <v>1305</v>
      </c>
    </row>
    <row r="442" spans="1:3" x14ac:dyDescent="0.25">
      <c r="A442">
        <v>2200443</v>
      </c>
      <c r="B442" t="s">
        <v>124</v>
      </c>
      <c r="C442" t="s">
        <v>1305</v>
      </c>
    </row>
    <row r="443" spans="1:3" x14ac:dyDescent="0.25">
      <c r="A443">
        <v>2200444</v>
      </c>
      <c r="B443" t="s">
        <v>124</v>
      </c>
      <c r="C443" t="s">
        <v>1305</v>
      </c>
    </row>
    <row r="444" spans="1:3" x14ac:dyDescent="0.25">
      <c r="A444">
        <v>2200445</v>
      </c>
      <c r="B444" t="s">
        <v>12</v>
      </c>
      <c r="C444" t="s">
        <v>1305</v>
      </c>
    </row>
    <row r="445" spans="1:3" x14ac:dyDescent="0.25">
      <c r="A445">
        <v>2200446</v>
      </c>
      <c r="B445" t="s">
        <v>316</v>
      </c>
      <c r="C445" t="s">
        <v>1305</v>
      </c>
    </row>
    <row r="446" spans="1:3" x14ac:dyDescent="0.25">
      <c r="A446">
        <v>2200447</v>
      </c>
      <c r="B446" t="s">
        <v>317</v>
      </c>
      <c r="C446" t="s">
        <v>1305</v>
      </c>
    </row>
    <row r="447" spans="1:3" x14ac:dyDescent="0.25">
      <c r="A447">
        <v>2200448</v>
      </c>
      <c r="B447" t="s">
        <v>148</v>
      </c>
      <c r="C447" t="s">
        <v>1305</v>
      </c>
    </row>
    <row r="448" spans="1:3" x14ac:dyDescent="0.25">
      <c r="A448">
        <v>2200449</v>
      </c>
      <c r="B448" t="s">
        <v>148</v>
      </c>
      <c r="C448" t="s">
        <v>1305</v>
      </c>
    </row>
    <row r="449" spans="1:3" x14ac:dyDescent="0.25">
      <c r="A449">
        <v>2200450</v>
      </c>
      <c r="B449" t="s">
        <v>148</v>
      </c>
      <c r="C449" t="s">
        <v>1305</v>
      </c>
    </row>
    <row r="450" spans="1:3" x14ac:dyDescent="0.25">
      <c r="A450">
        <v>2200451</v>
      </c>
      <c r="B450" t="s">
        <v>242</v>
      </c>
      <c r="C450" t="s">
        <v>1305</v>
      </c>
    </row>
    <row r="451" spans="1:3" x14ac:dyDescent="0.25">
      <c r="A451">
        <v>2200452</v>
      </c>
      <c r="B451" t="s">
        <v>115</v>
      </c>
      <c r="C451" t="s">
        <v>1305</v>
      </c>
    </row>
    <row r="452" spans="1:3" x14ac:dyDescent="0.25">
      <c r="A452">
        <v>2200453</v>
      </c>
      <c r="B452" t="s">
        <v>314</v>
      </c>
      <c r="C452" t="s">
        <v>1305</v>
      </c>
    </row>
    <row r="453" spans="1:3" x14ac:dyDescent="0.25">
      <c r="A453">
        <v>2200454</v>
      </c>
      <c r="B453" t="s">
        <v>266</v>
      </c>
      <c r="C453" t="s">
        <v>1305</v>
      </c>
    </row>
    <row r="454" spans="1:3" x14ac:dyDescent="0.25">
      <c r="A454">
        <v>2200455</v>
      </c>
      <c r="B454" t="s">
        <v>285</v>
      </c>
      <c r="C454" t="s">
        <v>1305</v>
      </c>
    </row>
    <row r="455" spans="1:3" x14ac:dyDescent="0.25">
      <c r="A455">
        <v>2200456</v>
      </c>
      <c r="B455" t="s">
        <v>150</v>
      </c>
      <c r="C455" t="s">
        <v>1305</v>
      </c>
    </row>
    <row r="456" spans="1:3" x14ac:dyDescent="0.25">
      <c r="A456">
        <v>2200457</v>
      </c>
      <c r="B456" t="s">
        <v>312</v>
      </c>
      <c r="C456" t="s">
        <v>1305</v>
      </c>
    </row>
    <row r="457" spans="1:3" x14ac:dyDescent="0.25">
      <c r="A457">
        <v>2200458</v>
      </c>
      <c r="B457" t="s">
        <v>139</v>
      </c>
      <c r="C457" t="s">
        <v>1305</v>
      </c>
    </row>
    <row r="458" spans="1:3" x14ac:dyDescent="0.25">
      <c r="A458">
        <v>2200459</v>
      </c>
      <c r="B458" t="s">
        <v>307</v>
      </c>
      <c r="C458" t="s">
        <v>1305</v>
      </c>
    </row>
    <row r="459" spans="1:3" x14ac:dyDescent="0.25">
      <c r="A459">
        <v>2200460</v>
      </c>
      <c r="B459" t="s">
        <v>315</v>
      </c>
      <c r="C459" t="s">
        <v>1305</v>
      </c>
    </row>
    <row r="460" spans="1:3" x14ac:dyDescent="0.25">
      <c r="A460">
        <v>2200461</v>
      </c>
      <c r="B460" t="s">
        <v>274</v>
      </c>
      <c r="C460" t="s">
        <v>1305</v>
      </c>
    </row>
    <row r="461" spans="1:3" x14ac:dyDescent="0.25">
      <c r="A461">
        <v>2200462</v>
      </c>
      <c r="B461" t="s">
        <v>311</v>
      </c>
      <c r="C461" t="s">
        <v>1305</v>
      </c>
    </row>
    <row r="462" spans="1:3" x14ac:dyDescent="0.25">
      <c r="A462">
        <v>2200463</v>
      </c>
      <c r="B462" t="s">
        <v>122</v>
      </c>
      <c r="C462" t="s">
        <v>1305</v>
      </c>
    </row>
    <row r="463" spans="1:3" x14ac:dyDescent="0.25">
      <c r="A463">
        <v>2200464</v>
      </c>
      <c r="B463" t="s">
        <v>310</v>
      </c>
      <c r="C463" t="s">
        <v>1305</v>
      </c>
    </row>
    <row r="464" spans="1:3" x14ac:dyDescent="0.25">
      <c r="A464">
        <v>2200465</v>
      </c>
      <c r="B464" t="s">
        <v>345</v>
      </c>
      <c r="C464" t="s">
        <v>347</v>
      </c>
    </row>
    <row r="465" spans="1:3" x14ac:dyDescent="0.25">
      <c r="A465">
        <v>2200466</v>
      </c>
      <c r="B465" t="s">
        <v>345</v>
      </c>
      <c r="C465" t="s">
        <v>347</v>
      </c>
    </row>
    <row r="466" spans="1:3" x14ac:dyDescent="0.25">
      <c r="A466">
        <v>2200467</v>
      </c>
      <c r="B466" t="s">
        <v>345</v>
      </c>
      <c r="C466" t="s">
        <v>347</v>
      </c>
    </row>
    <row r="467" spans="1:3" x14ac:dyDescent="0.25">
      <c r="A467">
        <v>2200468</v>
      </c>
      <c r="B467" t="s">
        <v>264</v>
      </c>
      <c r="C467" t="s">
        <v>347</v>
      </c>
    </row>
    <row r="468" spans="1:3" x14ac:dyDescent="0.25">
      <c r="A468">
        <v>2200469</v>
      </c>
      <c r="B468" t="s">
        <v>264</v>
      </c>
      <c r="C468" t="s">
        <v>347</v>
      </c>
    </row>
    <row r="469" spans="1:3" x14ac:dyDescent="0.25">
      <c r="A469">
        <v>2200470</v>
      </c>
      <c r="B469" t="s">
        <v>105</v>
      </c>
      <c r="C469" t="s">
        <v>1303</v>
      </c>
    </row>
    <row r="470" spans="1:3" x14ac:dyDescent="0.25">
      <c r="A470">
        <v>2200471</v>
      </c>
      <c r="B470" t="s">
        <v>105</v>
      </c>
      <c r="C470" t="s">
        <v>1303</v>
      </c>
    </row>
    <row r="471" spans="1:3" x14ac:dyDescent="0.25">
      <c r="A471">
        <v>2200472</v>
      </c>
      <c r="B471" t="s">
        <v>105</v>
      </c>
      <c r="C471" t="s">
        <v>1303</v>
      </c>
    </row>
    <row r="472" spans="1:3" x14ac:dyDescent="0.25">
      <c r="A472">
        <v>2200473</v>
      </c>
      <c r="B472" t="s">
        <v>105</v>
      </c>
      <c r="C472" t="s">
        <v>1303</v>
      </c>
    </row>
    <row r="473" spans="1:3" x14ac:dyDescent="0.25">
      <c r="A473">
        <v>2200474</v>
      </c>
      <c r="B473" t="s">
        <v>105</v>
      </c>
      <c r="C473" t="s">
        <v>1303</v>
      </c>
    </row>
    <row r="474" spans="1:3" x14ac:dyDescent="0.25">
      <c r="A474">
        <v>2200475</v>
      </c>
      <c r="B474" t="s">
        <v>105</v>
      </c>
      <c r="C474" t="s">
        <v>1303</v>
      </c>
    </row>
    <row r="475" spans="1:3" x14ac:dyDescent="0.25">
      <c r="A475">
        <v>2200476</v>
      </c>
      <c r="B475" t="s">
        <v>105</v>
      </c>
      <c r="C475" t="s">
        <v>1303</v>
      </c>
    </row>
    <row r="476" spans="1:3" x14ac:dyDescent="0.25">
      <c r="A476">
        <v>2200477</v>
      </c>
      <c r="B476" t="s">
        <v>318</v>
      </c>
      <c r="C476" t="s">
        <v>1303</v>
      </c>
    </row>
    <row r="477" spans="1:3" x14ac:dyDescent="0.25">
      <c r="A477">
        <v>2200478</v>
      </c>
      <c r="B477" t="s">
        <v>259</v>
      </c>
      <c r="C477" t="s">
        <v>1303</v>
      </c>
    </row>
    <row r="478" spans="1:3" x14ac:dyDescent="0.25">
      <c r="A478">
        <v>2200479</v>
      </c>
      <c r="B478" t="s">
        <v>291</v>
      </c>
      <c r="C478" t="s">
        <v>1303</v>
      </c>
    </row>
    <row r="479" spans="1:3" x14ac:dyDescent="0.25">
      <c r="A479">
        <v>2200480</v>
      </c>
      <c r="B479" t="s">
        <v>264</v>
      </c>
      <c r="C479" t="s">
        <v>1303</v>
      </c>
    </row>
    <row r="480" spans="1:3" x14ac:dyDescent="0.25">
      <c r="A480">
        <v>2200481</v>
      </c>
      <c r="B480" t="s">
        <v>289</v>
      </c>
      <c r="C480" t="s">
        <v>1303</v>
      </c>
    </row>
    <row r="481" spans="1:3" x14ac:dyDescent="0.25">
      <c r="A481">
        <v>2200482</v>
      </c>
      <c r="B481" t="s">
        <v>268</v>
      </c>
      <c r="C481" t="s">
        <v>1440</v>
      </c>
    </row>
    <row r="482" spans="1:3" x14ac:dyDescent="0.25">
      <c r="A482">
        <v>2200483</v>
      </c>
      <c r="B482" t="s">
        <v>14</v>
      </c>
      <c r="C482" t="s">
        <v>1461</v>
      </c>
    </row>
    <row r="483" spans="1:3" x14ac:dyDescent="0.25">
      <c r="A483">
        <v>2200484</v>
      </c>
      <c r="B483" t="s">
        <v>197</v>
      </c>
      <c r="C483" t="s">
        <v>1440</v>
      </c>
    </row>
    <row r="484" spans="1:3" x14ac:dyDescent="0.25">
      <c r="A484">
        <v>2200485</v>
      </c>
      <c r="B484" t="s">
        <v>294</v>
      </c>
      <c r="C484" t="s">
        <v>1461</v>
      </c>
    </row>
    <row r="485" spans="1:3" x14ac:dyDescent="0.25">
      <c r="A485">
        <v>2200486</v>
      </c>
      <c r="B485" t="s">
        <v>131</v>
      </c>
      <c r="C485" t="s">
        <v>1440</v>
      </c>
    </row>
    <row r="486" spans="1:3" x14ac:dyDescent="0.25">
      <c r="A486">
        <v>2200487</v>
      </c>
      <c r="B486" t="s">
        <v>242</v>
      </c>
      <c r="C486" t="s">
        <v>1440</v>
      </c>
    </row>
    <row r="487" spans="1:3" x14ac:dyDescent="0.25">
      <c r="A487">
        <v>2200488</v>
      </c>
      <c r="B487" t="s">
        <v>242</v>
      </c>
      <c r="C487" t="s">
        <v>1440</v>
      </c>
    </row>
    <row r="488" spans="1:3" x14ac:dyDescent="0.25">
      <c r="A488">
        <v>2200489</v>
      </c>
      <c r="B488" t="s">
        <v>115</v>
      </c>
      <c r="C488" t="s">
        <v>1440</v>
      </c>
    </row>
    <row r="489" spans="1:3" x14ac:dyDescent="0.25">
      <c r="A489">
        <v>2200490</v>
      </c>
      <c r="B489" t="s">
        <v>139</v>
      </c>
      <c r="C489" t="s">
        <v>1461</v>
      </c>
    </row>
    <row r="490" spans="1:3" x14ac:dyDescent="0.25">
      <c r="A490">
        <v>2200491</v>
      </c>
      <c r="B490" t="s">
        <v>319</v>
      </c>
      <c r="C490" t="s">
        <v>1461</v>
      </c>
    </row>
    <row r="491" spans="1:3" x14ac:dyDescent="0.25">
      <c r="A491">
        <v>2200492</v>
      </c>
      <c r="B491" t="s">
        <v>258</v>
      </c>
      <c r="C491" t="s">
        <v>1440</v>
      </c>
    </row>
    <row r="492" spans="1:3" x14ac:dyDescent="0.25">
      <c r="A492">
        <v>2200493</v>
      </c>
      <c r="B492" t="s">
        <v>302</v>
      </c>
      <c r="C492" t="s">
        <v>1381</v>
      </c>
    </row>
    <row r="493" spans="1:3" x14ac:dyDescent="0.25">
      <c r="A493">
        <v>2200494</v>
      </c>
      <c r="B493" t="s">
        <v>302</v>
      </c>
      <c r="C493" t="s">
        <v>1381</v>
      </c>
    </row>
    <row r="494" spans="1:3" x14ac:dyDescent="0.25">
      <c r="A494">
        <v>2200495</v>
      </c>
      <c r="B494" t="s">
        <v>20</v>
      </c>
      <c r="C494" t="s">
        <v>1381</v>
      </c>
    </row>
    <row r="495" spans="1:3" x14ac:dyDescent="0.25">
      <c r="A495">
        <v>2200496</v>
      </c>
      <c r="B495" t="s">
        <v>301</v>
      </c>
      <c r="C495" t="s">
        <v>1381</v>
      </c>
    </row>
    <row r="496" spans="1:3" x14ac:dyDescent="0.25">
      <c r="A496">
        <v>2200497</v>
      </c>
      <c r="B496" t="s">
        <v>304</v>
      </c>
      <c r="C496" t="s">
        <v>1448</v>
      </c>
    </row>
    <row r="497" spans="1:3" x14ac:dyDescent="0.25">
      <c r="A497">
        <v>2200498</v>
      </c>
      <c r="B497" t="s">
        <v>275</v>
      </c>
      <c r="C497" t="s">
        <v>1448</v>
      </c>
    </row>
    <row r="498" spans="1:3" x14ac:dyDescent="0.25">
      <c r="A498">
        <v>2200498</v>
      </c>
      <c r="B498" t="s">
        <v>275</v>
      </c>
      <c r="C498" t="s">
        <v>1448</v>
      </c>
    </row>
    <row r="499" spans="1:3" x14ac:dyDescent="0.25">
      <c r="A499">
        <v>2200499</v>
      </c>
      <c r="B499" t="s">
        <v>275</v>
      </c>
      <c r="C499" t="s">
        <v>1448</v>
      </c>
    </row>
    <row r="500" spans="1:3" x14ac:dyDescent="0.25">
      <c r="A500">
        <v>2200499</v>
      </c>
      <c r="B500" t="s">
        <v>275</v>
      </c>
      <c r="C500" t="s">
        <v>1448</v>
      </c>
    </row>
    <row r="501" spans="1:3" x14ac:dyDescent="0.25">
      <c r="A501">
        <v>2200500</v>
      </c>
      <c r="B501" t="s">
        <v>275</v>
      </c>
      <c r="C501" t="s">
        <v>1448</v>
      </c>
    </row>
    <row r="502" spans="1:3" x14ac:dyDescent="0.25">
      <c r="A502">
        <v>2200500</v>
      </c>
      <c r="B502" t="s">
        <v>275</v>
      </c>
      <c r="C502" t="s">
        <v>1448</v>
      </c>
    </row>
    <row r="503" spans="1:3" x14ac:dyDescent="0.25">
      <c r="A503">
        <v>2200501</v>
      </c>
      <c r="B503" t="s">
        <v>275</v>
      </c>
      <c r="C503" t="s">
        <v>1448</v>
      </c>
    </row>
    <row r="504" spans="1:3" x14ac:dyDescent="0.25">
      <c r="A504">
        <v>2200501</v>
      </c>
      <c r="B504" t="s">
        <v>275</v>
      </c>
      <c r="C504" t="s">
        <v>1448</v>
      </c>
    </row>
    <row r="505" spans="1:3" x14ac:dyDescent="0.25">
      <c r="A505">
        <v>2200502</v>
      </c>
      <c r="B505" t="s">
        <v>275</v>
      </c>
      <c r="C505" t="s">
        <v>1448</v>
      </c>
    </row>
    <row r="506" spans="1:3" x14ac:dyDescent="0.25">
      <c r="A506">
        <v>2200502</v>
      </c>
      <c r="B506" t="s">
        <v>275</v>
      </c>
      <c r="C506" t="s">
        <v>1448</v>
      </c>
    </row>
    <row r="507" spans="1:3" x14ac:dyDescent="0.25">
      <c r="A507">
        <v>2200503</v>
      </c>
      <c r="B507" t="s">
        <v>161</v>
      </c>
      <c r="C507" t="s">
        <v>1448</v>
      </c>
    </row>
    <row r="508" spans="1:3" x14ac:dyDescent="0.25">
      <c r="A508">
        <v>2200504</v>
      </c>
      <c r="B508" t="s">
        <v>270</v>
      </c>
      <c r="C508" t="s">
        <v>1309</v>
      </c>
    </row>
    <row r="509" spans="1:3" x14ac:dyDescent="0.25">
      <c r="A509">
        <v>2200505</v>
      </c>
      <c r="B509" t="s">
        <v>304</v>
      </c>
      <c r="C509" t="s">
        <v>1309</v>
      </c>
    </row>
    <row r="510" spans="1:3" x14ac:dyDescent="0.25">
      <c r="A510">
        <v>2200506</v>
      </c>
      <c r="B510" t="s">
        <v>303</v>
      </c>
      <c r="C510" t="s">
        <v>1309</v>
      </c>
    </row>
    <row r="511" spans="1:3" x14ac:dyDescent="0.25">
      <c r="A511">
        <v>2200507</v>
      </c>
      <c r="B511" t="s">
        <v>216</v>
      </c>
      <c r="C511" t="s">
        <v>1577</v>
      </c>
    </row>
    <row r="512" spans="1:3" x14ac:dyDescent="0.25">
      <c r="A512">
        <v>2200508</v>
      </c>
      <c r="B512" t="s">
        <v>300</v>
      </c>
      <c r="C512" t="s">
        <v>1332</v>
      </c>
    </row>
    <row r="513" spans="1:3" x14ac:dyDescent="0.25">
      <c r="A513">
        <v>2200509</v>
      </c>
      <c r="B513" t="s">
        <v>300</v>
      </c>
      <c r="C513" t="s">
        <v>1332</v>
      </c>
    </row>
    <row r="514" spans="1:3" x14ac:dyDescent="0.25">
      <c r="A514">
        <v>2200510</v>
      </c>
      <c r="B514" t="s">
        <v>136</v>
      </c>
      <c r="C514" t="s">
        <v>775</v>
      </c>
    </row>
    <row r="515" spans="1:3" x14ac:dyDescent="0.25">
      <c r="A515">
        <v>2200511</v>
      </c>
      <c r="B515" t="s">
        <v>352</v>
      </c>
      <c r="C515" t="s">
        <v>233</v>
      </c>
    </row>
    <row r="516" spans="1:3" x14ac:dyDescent="0.25">
      <c r="A516">
        <v>2200512</v>
      </c>
      <c r="B516" t="s">
        <v>354</v>
      </c>
      <c r="C516" t="s">
        <v>233</v>
      </c>
    </row>
    <row r="517" spans="1:3" x14ac:dyDescent="0.25">
      <c r="A517">
        <v>2200513</v>
      </c>
      <c r="B517" t="s">
        <v>354</v>
      </c>
      <c r="C517" t="s">
        <v>233</v>
      </c>
    </row>
    <row r="518" spans="1:3" x14ac:dyDescent="0.25">
      <c r="A518">
        <v>2200514</v>
      </c>
      <c r="B518" t="s">
        <v>357</v>
      </c>
      <c r="C518" t="s">
        <v>233</v>
      </c>
    </row>
    <row r="519" spans="1:3" x14ac:dyDescent="0.25">
      <c r="A519">
        <v>2200515</v>
      </c>
      <c r="B519" t="s">
        <v>285</v>
      </c>
      <c r="C519" t="s">
        <v>233</v>
      </c>
    </row>
    <row r="520" spans="1:3" x14ac:dyDescent="0.25">
      <c r="A520">
        <v>2200516</v>
      </c>
      <c r="B520" t="s">
        <v>356</v>
      </c>
      <c r="C520" t="s">
        <v>233</v>
      </c>
    </row>
    <row r="521" spans="1:3" x14ac:dyDescent="0.25">
      <c r="A521">
        <v>2200517</v>
      </c>
      <c r="B521" t="s">
        <v>356</v>
      </c>
      <c r="C521" t="s">
        <v>233</v>
      </c>
    </row>
    <row r="522" spans="1:3" x14ac:dyDescent="0.25">
      <c r="A522">
        <v>2200518</v>
      </c>
      <c r="B522" t="s">
        <v>356</v>
      </c>
      <c r="C522" t="s">
        <v>233</v>
      </c>
    </row>
    <row r="523" spans="1:3" x14ac:dyDescent="0.25">
      <c r="A523">
        <v>2200519</v>
      </c>
      <c r="B523" t="s">
        <v>1460</v>
      </c>
      <c r="C523" t="s">
        <v>233</v>
      </c>
    </row>
    <row r="524" spans="1:3" x14ac:dyDescent="0.25">
      <c r="A524">
        <v>2200520</v>
      </c>
      <c r="B524" t="s">
        <v>1460</v>
      </c>
      <c r="C524" t="s">
        <v>233</v>
      </c>
    </row>
    <row r="525" spans="1:3" x14ac:dyDescent="0.25">
      <c r="A525">
        <v>2200521</v>
      </c>
      <c r="B525" t="s">
        <v>1460</v>
      </c>
      <c r="C525" t="s">
        <v>233</v>
      </c>
    </row>
    <row r="526" spans="1:3" x14ac:dyDescent="0.25">
      <c r="A526">
        <v>2200522</v>
      </c>
      <c r="B526" t="s">
        <v>290</v>
      </c>
      <c r="C526" t="s">
        <v>233</v>
      </c>
    </row>
    <row r="527" spans="1:3" x14ac:dyDescent="0.25">
      <c r="A527">
        <v>2200523</v>
      </c>
      <c r="B527" t="s">
        <v>290</v>
      </c>
      <c r="C527" t="s">
        <v>233</v>
      </c>
    </row>
    <row r="528" spans="1:3" x14ac:dyDescent="0.25">
      <c r="A528">
        <v>2200524</v>
      </c>
      <c r="B528" t="s">
        <v>290</v>
      </c>
      <c r="C528" t="s">
        <v>233</v>
      </c>
    </row>
    <row r="529" spans="1:3" x14ac:dyDescent="0.25">
      <c r="A529">
        <v>2200525</v>
      </c>
      <c r="B529" t="s">
        <v>290</v>
      </c>
      <c r="C529" t="s">
        <v>233</v>
      </c>
    </row>
    <row r="530" spans="1:3" x14ac:dyDescent="0.25">
      <c r="A530">
        <v>2200526</v>
      </c>
      <c r="B530" t="s">
        <v>290</v>
      </c>
      <c r="C530" t="s">
        <v>233</v>
      </c>
    </row>
    <row r="531" spans="1:3" x14ac:dyDescent="0.25">
      <c r="A531">
        <v>2200527</v>
      </c>
      <c r="B531" t="s">
        <v>290</v>
      </c>
      <c r="C531" t="s">
        <v>233</v>
      </c>
    </row>
    <row r="532" spans="1:3" x14ac:dyDescent="0.25">
      <c r="A532">
        <v>2200528</v>
      </c>
      <c r="B532" t="s">
        <v>290</v>
      </c>
      <c r="C532" t="s">
        <v>233</v>
      </c>
    </row>
    <row r="533" spans="1:3" x14ac:dyDescent="0.25">
      <c r="A533">
        <v>2200529</v>
      </c>
      <c r="B533" t="s">
        <v>290</v>
      </c>
      <c r="C533" t="s">
        <v>233</v>
      </c>
    </row>
    <row r="534" spans="1:3" x14ac:dyDescent="0.25">
      <c r="A534">
        <v>2200530</v>
      </c>
      <c r="B534" t="s">
        <v>290</v>
      </c>
      <c r="C534" t="s">
        <v>233</v>
      </c>
    </row>
    <row r="535" spans="1:3" x14ac:dyDescent="0.25">
      <c r="A535">
        <v>2200531</v>
      </c>
      <c r="B535" t="s">
        <v>14</v>
      </c>
      <c r="C535" t="s">
        <v>1333</v>
      </c>
    </row>
    <row r="536" spans="1:3" x14ac:dyDescent="0.25">
      <c r="A536">
        <v>2200532</v>
      </c>
      <c r="B536" t="s">
        <v>395</v>
      </c>
      <c r="C536" t="s">
        <v>1333</v>
      </c>
    </row>
    <row r="537" spans="1:3" x14ac:dyDescent="0.25">
      <c r="A537">
        <v>2200533</v>
      </c>
      <c r="B537" t="s">
        <v>245</v>
      </c>
      <c r="C537" t="s">
        <v>1559</v>
      </c>
    </row>
    <row r="538" spans="1:3" x14ac:dyDescent="0.25">
      <c r="A538">
        <v>2200534</v>
      </c>
      <c r="B538" t="s">
        <v>245</v>
      </c>
      <c r="C538" t="s">
        <v>1559</v>
      </c>
    </row>
    <row r="539" spans="1:3" x14ac:dyDescent="0.25">
      <c r="A539">
        <v>2200535</v>
      </c>
      <c r="B539" t="s">
        <v>240</v>
      </c>
      <c r="C539" t="s">
        <v>1333</v>
      </c>
    </row>
    <row r="540" spans="1:3" x14ac:dyDescent="0.25">
      <c r="A540">
        <v>2200536</v>
      </c>
      <c r="B540" t="s">
        <v>240</v>
      </c>
      <c r="C540" t="s">
        <v>1333</v>
      </c>
    </row>
    <row r="541" spans="1:3" x14ac:dyDescent="0.25">
      <c r="A541">
        <v>2200537</v>
      </c>
      <c r="B541" t="s">
        <v>240</v>
      </c>
      <c r="C541" t="s">
        <v>1333</v>
      </c>
    </row>
    <row r="542" spans="1:3" x14ac:dyDescent="0.25">
      <c r="A542">
        <v>2200538</v>
      </c>
      <c r="B542" t="s">
        <v>398</v>
      </c>
      <c r="C542" t="s">
        <v>1333</v>
      </c>
    </row>
    <row r="543" spans="1:3" x14ac:dyDescent="0.25">
      <c r="A543">
        <v>2200539</v>
      </c>
      <c r="B543" t="s">
        <v>399</v>
      </c>
      <c r="C543" t="s">
        <v>1333</v>
      </c>
    </row>
    <row r="544" spans="1:3" x14ac:dyDescent="0.25">
      <c r="A544">
        <v>2200540</v>
      </c>
      <c r="B544" t="s">
        <v>399</v>
      </c>
      <c r="C544" t="s">
        <v>1333</v>
      </c>
    </row>
    <row r="545" spans="1:3" x14ac:dyDescent="0.25">
      <c r="A545">
        <v>2200541</v>
      </c>
      <c r="B545" t="s">
        <v>365</v>
      </c>
      <c r="C545" t="s">
        <v>1333</v>
      </c>
    </row>
    <row r="546" spans="1:3" x14ac:dyDescent="0.25">
      <c r="A546">
        <v>2200542</v>
      </c>
      <c r="B546" t="s">
        <v>401</v>
      </c>
      <c r="C546" t="s">
        <v>1333</v>
      </c>
    </row>
    <row r="547" spans="1:3" x14ac:dyDescent="0.25">
      <c r="A547">
        <v>2200543</v>
      </c>
      <c r="B547" t="s">
        <v>402</v>
      </c>
      <c r="C547" t="s">
        <v>1333</v>
      </c>
    </row>
    <row r="548" spans="1:3" x14ac:dyDescent="0.25">
      <c r="A548">
        <v>2200544</v>
      </c>
      <c r="B548" t="s">
        <v>803</v>
      </c>
      <c r="C548" t="s">
        <v>1333</v>
      </c>
    </row>
    <row r="549" spans="1:3" x14ac:dyDescent="0.25">
      <c r="A549">
        <v>2200545</v>
      </c>
      <c r="B549" t="s">
        <v>394</v>
      </c>
      <c r="C549" t="s">
        <v>1333</v>
      </c>
    </row>
    <row r="550" spans="1:3" x14ac:dyDescent="0.25">
      <c r="A550">
        <v>2200546</v>
      </c>
      <c r="B550" t="s">
        <v>390</v>
      </c>
      <c r="C550" t="s">
        <v>1333</v>
      </c>
    </row>
    <row r="551" spans="1:3" x14ac:dyDescent="0.25">
      <c r="A551">
        <v>2200547</v>
      </c>
      <c r="B551" t="s">
        <v>424</v>
      </c>
      <c r="C551" t="s">
        <v>1333</v>
      </c>
    </row>
    <row r="552" spans="1:3" x14ac:dyDescent="0.25">
      <c r="A552">
        <v>2200548</v>
      </c>
      <c r="B552" t="s">
        <v>369</v>
      </c>
      <c r="C552" t="s">
        <v>1333</v>
      </c>
    </row>
    <row r="553" spans="1:3" x14ac:dyDescent="0.25">
      <c r="A553">
        <v>2200549</v>
      </c>
      <c r="B553" t="s">
        <v>366</v>
      </c>
      <c r="C553" t="s">
        <v>1333</v>
      </c>
    </row>
    <row r="554" spans="1:3" x14ac:dyDescent="0.25">
      <c r="A554">
        <v>2200550</v>
      </c>
      <c r="B554" t="s">
        <v>392</v>
      </c>
      <c r="C554" t="s">
        <v>1559</v>
      </c>
    </row>
    <row r="555" spans="1:3" x14ac:dyDescent="0.25">
      <c r="A555">
        <v>2200551</v>
      </c>
      <c r="B555" t="s">
        <v>393</v>
      </c>
      <c r="C555" t="s">
        <v>1333</v>
      </c>
    </row>
    <row r="556" spans="1:3" x14ac:dyDescent="0.25">
      <c r="A556">
        <v>2200552</v>
      </c>
      <c r="B556" t="s">
        <v>393</v>
      </c>
      <c r="C556" t="s">
        <v>1333</v>
      </c>
    </row>
    <row r="557" spans="1:3" x14ac:dyDescent="0.25">
      <c r="A557">
        <v>2200554</v>
      </c>
      <c r="B557" t="s">
        <v>400</v>
      </c>
      <c r="C557" t="s">
        <v>1333</v>
      </c>
    </row>
    <row r="558" spans="1:3" x14ac:dyDescent="0.25">
      <c r="A558">
        <v>2200555</v>
      </c>
      <c r="B558" t="s">
        <v>236</v>
      </c>
      <c r="C558" t="s">
        <v>1310</v>
      </c>
    </row>
    <row r="559" spans="1:3" x14ac:dyDescent="0.25">
      <c r="A559">
        <v>2200556</v>
      </c>
      <c r="B559" t="s">
        <v>387</v>
      </c>
      <c r="C559" t="s">
        <v>1310</v>
      </c>
    </row>
    <row r="560" spans="1:3" x14ac:dyDescent="0.25">
      <c r="A560">
        <v>2200557</v>
      </c>
      <c r="B560" t="s">
        <v>294</v>
      </c>
      <c r="C560" t="s">
        <v>1310</v>
      </c>
    </row>
    <row r="561" spans="1:3" x14ac:dyDescent="0.25">
      <c r="A561">
        <v>2200558</v>
      </c>
      <c r="B561" t="s">
        <v>294</v>
      </c>
      <c r="C561" t="s">
        <v>1310</v>
      </c>
    </row>
    <row r="562" spans="1:3" x14ac:dyDescent="0.25">
      <c r="A562">
        <v>2200559</v>
      </c>
      <c r="B562" t="s">
        <v>179</v>
      </c>
      <c r="C562" t="s">
        <v>1310</v>
      </c>
    </row>
    <row r="563" spans="1:3" x14ac:dyDescent="0.25">
      <c r="A563">
        <v>2200560</v>
      </c>
      <c r="B563" t="s">
        <v>362</v>
      </c>
      <c r="C563" t="s">
        <v>1310</v>
      </c>
    </row>
    <row r="564" spans="1:3" x14ac:dyDescent="0.25">
      <c r="A564">
        <v>2200561</v>
      </c>
      <c r="B564" t="s">
        <v>363</v>
      </c>
      <c r="C564" t="s">
        <v>1310</v>
      </c>
    </row>
    <row r="565" spans="1:3" x14ac:dyDescent="0.25">
      <c r="A565">
        <v>2200562</v>
      </c>
      <c r="B565" t="s">
        <v>363</v>
      </c>
      <c r="C565" t="s">
        <v>1310</v>
      </c>
    </row>
    <row r="566" spans="1:3" x14ac:dyDescent="0.25">
      <c r="A566">
        <v>2200563</v>
      </c>
      <c r="B566" t="s">
        <v>252</v>
      </c>
      <c r="C566" t="s">
        <v>1310</v>
      </c>
    </row>
    <row r="567" spans="1:3" x14ac:dyDescent="0.25">
      <c r="A567">
        <v>2200564</v>
      </c>
      <c r="B567" t="s">
        <v>364</v>
      </c>
      <c r="C567" t="s">
        <v>1310</v>
      </c>
    </row>
    <row r="568" spans="1:3" x14ac:dyDescent="0.25">
      <c r="A568">
        <v>2200565</v>
      </c>
      <c r="B568" t="s">
        <v>388</v>
      </c>
      <c r="C568" t="s">
        <v>1310</v>
      </c>
    </row>
    <row r="569" spans="1:3" x14ac:dyDescent="0.25">
      <c r="A569">
        <v>2200566</v>
      </c>
      <c r="B569" t="s">
        <v>385</v>
      </c>
      <c r="C569" t="s">
        <v>1310</v>
      </c>
    </row>
    <row r="570" spans="1:3" x14ac:dyDescent="0.25">
      <c r="A570">
        <v>2200567</v>
      </c>
      <c r="B570" t="s">
        <v>368</v>
      </c>
      <c r="C570" t="s">
        <v>1310</v>
      </c>
    </row>
    <row r="571" spans="1:3" x14ac:dyDescent="0.25">
      <c r="A571">
        <v>2200568</v>
      </c>
      <c r="B571" t="s">
        <v>368</v>
      </c>
      <c r="C571" t="s">
        <v>1310</v>
      </c>
    </row>
    <row r="572" spans="1:3" x14ac:dyDescent="0.25">
      <c r="A572">
        <v>2200569</v>
      </c>
      <c r="B572" t="s">
        <v>359</v>
      </c>
      <c r="C572" t="s">
        <v>1310</v>
      </c>
    </row>
    <row r="573" spans="1:3" x14ac:dyDescent="0.25">
      <c r="A573">
        <v>2200570</v>
      </c>
      <c r="B573" t="s">
        <v>264</v>
      </c>
      <c r="C573" t="s">
        <v>1310</v>
      </c>
    </row>
    <row r="574" spans="1:3" x14ac:dyDescent="0.25">
      <c r="A574">
        <v>2200571</v>
      </c>
      <c r="B574" t="s">
        <v>264</v>
      </c>
      <c r="C574" t="s">
        <v>1310</v>
      </c>
    </row>
    <row r="575" spans="1:3" x14ac:dyDescent="0.25">
      <c r="A575">
        <v>2200572</v>
      </c>
      <c r="B575" t="s">
        <v>264</v>
      </c>
      <c r="C575" t="s">
        <v>1310</v>
      </c>
    </row>
    <row r="576" spans="1:3" x14ac:dyDescent="0.25">
      <c r="A576">
        <v>2200573</v>
      </c>
      <c r="B576" t="s">
        <v>105</v>
      </c>
      <c r="C576" t="s">
        <v>1303</v>
      </c>
    </row>
    <row r="577" spans="1:3" x14ac:dyDescent="0.25">
      <c r="A577">
        <v>2200574</v>
      </c>
      <c r="B577" t="s">
        <v>105</v>
      </c>
      <c r="C577" t="s">
        <v>1303</v>
      </c>
    </row>
    <row r="578" spans="1:3" x14ac:dyDescent="0.25">
      <c r="A578">
        <v>2200575</v>
      </c>
      <c r="B578" t="s">
        <v>105</v>
      </c>
      <c r="C578" t="s">
        <v>1303</v>
      </c>
    </row>
    <row r="579" spans="1:3" x14ac:dyDescent="0.25">
      <c r="A579">
        <v>2200576</v>
      </c>
      <c r="B579" t="s">
        <v>114</v>
      </c>
      <c r="C579" t="s">
        <v>1303</v>
      </c>
    </row>
    <row r="580" spans="1:3" x14ac:dyDescent="0.25">
      <c r="A580">
        <v>2200577</v>
      </c>
      <c r="B580" t="s">
        <v>381</v>
      </c>
      <c r="C580" t="s">
        <v>1303</v>
      </c>
    </row>
    <row r="581" spans="1:3" x14ac:dyDescent="0.25">
      <c r="A581">
        <v>2200578</v>
      </c>
      <c r="B581" t="s">
        <v>358</v>
      </c>
      <c r="C581" t="s">
        <v>1303</v>
      </c>
    </row>
    <row r="582" spans="1:3" x14ac:dyDescent="0.25">
      <c r="A582">
        <v>2200579</v>
      </c>
      <c r="B582" t="s">
        <v>380</v>
      </c>
      <c r="C582" t="s">
        <v>1303</v>
      </c>
    </row>
    <row r="583" spans="1:3" x14ac:dyDescent="0.25">
      <c r="A583">
        <v>2200580</v>
      </c>
      <c r="B583" t="s">
        <v>383</v>
      </c>
      <c r="C583" t="s">
        <v>1303</v>
      </c>
    </row>
    <row r="584" spans="1:3" x14ac:dyDescent="0.25">
      <c r="A584">
        <v>2200581</v>
      </c>
      <c r="B584" t="s">
        <v>367</v>
      </c>
      <c r="C584" t="s">
        <v>1420</v>
      </c>
    </row>
    <row r="585" spans="1:3" x14ac:dyDescent="0.25">
      <c r="A585">
        <v>2200582</v>
      </c>
      <c r="B585" t="s">
        <v>353</v>
      </c>
      <c r="C585" t="s">
        <v>1420</v>
      </c>
    </row>
    <row r="586" spans="1:3" x14ac:dyDescent="0.25">
      <c r="A586">
        <v>2200583</v>
      </c>
      <c r="B586" t="s">
        <v>376</v>
      </c>
      <c r="C586" t="s">
        <v>1420</v>
      </c>
    </row>
    <row r="587" spans="1:3" x14ac:dyDescent="0.25">
      <c r="A587">
        <v>2200584</v>
      </c>
      <c r="B587" t="s">
        <v>355</v>
      </c>
      <c r="C587" t="s">
        <v>1420</v>
      </c>
    </row>
    <row r="588" spans="1:3" x14ac:dyDescent="0.25">
      <c r="A588">
        <v>2200585</v>
      </c>
      <c r="B588" t="s">
        <v>416</v>
      </c>
      <c r="C588" t="s">
        <v>1420</v>
      </c>
    </row>
    <row r="589" spans="1:3" x14ac:dyDescent="0.25">
      <c r="A589">
        <v>2200586</v>
      </c>
      <c r="B589" t="s">
        <v>264</v>
      </c>
      <c r="C589" t="s">
        <v>1420</v>
      </c>
    </row>
    <row r="590" spans="1:3" x14ac:dyDescent="0.25">
      <c r="A590">
        <v>2200587</v>
      </c>
      <c r="B590" t="s">
        <v>264</v>
      </c>
      <c r="C590" t="s">
        <v>1420</v>
      </c>
    </row>
    <row r="591" spans="1:3" x14ac:dyDescent="0.25">
      <c r="A591">
        <v>2200588</v>
      </c>
      <c r="B591" t="s">
        <v>264</v>
      </c>
      <c r="C591" t="s">
        <v>1420</v>
      </c>
    </row>
    <row r="592" spans="1:3" x14ac:dyDescent="0.25">
      <c r="A592">
        <v>2200589</v>
      </c>
      <c r="B592" t="s">
        <v>378</v>
      </c>
      <c r="C592" t="s">
        <v>1420</v>
      </c>
    </row>
    <row r="593" spans="1:3" x14ac:dyDescent="0.25">
      <c r="A593">
        <v>2200590</v>
      </c>
      <c r="B593" t="s">
        <v>245</v>
      </c>
      <c r="C593" t="s">
        <v>1301</v>
      </c>
    </row>
    <row r="594" spans="1:3" x14ac:dyDescent="0.25">
      <c r="A594">
        <v>2200591</v>
      </c>
      <c r="B594" t="s">
        <v>245</v>
      </c>
      <c r="C594" t="s">
        <v>1301</v>
      </c>
    </row>
    <row r="595" spans="1:3" x14ac:dyDescent="0.25">
      <c r="A595">
        <v>2200592</v>
      </c>
      <c r="B595" t="s">
        <v>245</v>
      </c>
      <c r="C595" t="s">
        <v>1301</v>
      </c>
    </row>
    <row r="596" spans="1:3" x14ac:dyDescent="0.25">
      <c r="A596">
        <v>2200593</v>
      </c>
      <c r="B596" t="s">
        <v>405</v>
      </c>
      <c r="C596" t="s">
        <v>1301</v>
      </c>
    </row>
    <row r="597" spans="1:3" x14ac:dyDescent="0.25">
      <c r="A597">
        <v>2200594</v>
      </c>
      <c r="B597" t="s">
        <v>229</v>
      </c>
      <c r="C597" t="s">
        <v>1301</v>
      </c>
    </row>
    <row r="598" spans="1:3" x14ac:dyDescent="0.25">
      <c r="A598">
        <v>2200595</v>
      </c>
      <c r="B598" t="s">
        <v>229</v>
      </c>
      <c r="C598" t="s">
        <v>1301</v>
      </c>
    </row>
    <row r="599" spans="1:3" x14ac:dyDescent="0.25">
      <c r="A599">
        <v>2200596</v>
      </c>
      <c r="B599" t="s">
        <v>285</v>
      </c>
      <c r="C599" t="s">
        <v>1305</v>
      </c>
    </row>
    <row r="600" spans="1:3" x14ac:dyDescent="0.25">
      <c r="A600">
        <v>2200597</v>
      </c>
      <c r="B600" t="s">
        <v>285</v>
      </c>
      <c r="C600" t="s">
        <v>1305</v>
      </c>
    </row>
    <row r="601" spans="1:3" x14ac:dyDescent="0.25">
      <c r="A601">
        <v>2200598</v>
      </c>
      <c r="B601" t="s">
        <v>372</v>
      </c>
      <c r="C601" t="s">
        <v>1305</v>
      </c>
    </row>
    <row r="602" spans="1:3" x14ac:dyDescent="0.25">
      <c r="A602">
        <v>2200599</v>
      </c>
      <c r="B602" t="s">
        <v>374</v>
      </c>
      <c r="C602" t="s">
        <v>1305</v>
      </c>
    </row>
    <row r="603" spans="1:3" x14ac:dyDescent="0.25">
      <c r="A603">
        <v>2200600</v>
      </c>
      <c r="B603" t="s">
        <v>348</v>
      </c>
      <c r="C603" t="s">
        <v>775</v>
      </c>
    </row>
    <row r="604" spans="1:3" x14ac:dyDescent="0.25">
      <c r="A604">
        <v>2200601</v>
      </c>
      <c r="B604" t="s">
        <v>444</v>
      </c>
      <c r="C604" t="s">
        <v>775</v>
      </c>
    </row>
    <row r="605" spans="1:3" x14ac:dyDescent="0.25">
      <c r="A605">
        <v>2200602</v>
      </c>
      <c r="B605" t="s">
        <v>371</v>
      </c>
      <c r="C605" t="s">
        <v>1374</v>
      </c>
    </row>
    <row r="606" spans="1:3" x14ac:dyDescent="0.25">
      <c r="A606">
        <v>2200603</v>
      </c>
      <c r="B606" t="s">
        <v>131</v>
      </c>
      <c r="C606" t="s">
        <v>1374</v>
      </c>
    </row>
    <row r="607" spans="1:3" x14ac:dyDescent="0.25">
      <c r="A607">
        <v>2200604</v>
      </c>
      <c r="B607" t="s">
        <v>131</v>
      </c>
      <c r="C607" t="s">
        <v>1374</v>
      </c>
    </row>
    <row r="608" spans="1:3" x14ac:dyDescent="0.25">
      <c r="A608">
        <v>2200605</v>
      </c>
      <c r="B608" t="s">
        <v>111</v>
      </c>
      <c r="C608" t="s">
        <v>1374</v>
      </c>
    </row>
    <row r="609" spans="1:3" x14ac:dyDescent="0.25">
      <c r="A609">
        <v>2200606</v>
      </c>
      <c r="B609" t="s">
        <v>245</v>
      </c>
      <c r="C609" t="s">
        <v>723</v>
      </c>
    </row>
    <row r="610" spans="1:3" x14ac:dyDescent="0.25">
      <c r="A610">
        <v>2200607</v>
      </c>
      <c r="B610" t="s">
        <v>379</v>
      </c>
      <c r="C610" t="s">
        <v>723</v>
      </c>
    </row>
    <row r="611" spans="1:3" x14ac:dyDescent="0.25">
      <c r="A611">
        <v>2200608</v>
      </c>
      <c r="B611" t="s">
        <v>370</v>
      </c>
      <c r="C611" t="s">
        <v>1353</v>
      </c>
    </row>
    <row r="612" spans="1:3" x14ac:dyDescent="0.25">
      <c r="A612">
        <v>2200609</v>
      </c>
      <c r="B612" t="s">
        <v>111</v>
      </c>
      <c r="C612" t="s">
        <v>1448</v>
      </c>
    </row>
    <row r="613" spans="1:3" x14ac:dyDescent="0.25">
      <c r="A613">
        <v>2200610</v>
      </c>
      <c r="B613" t="s">
        <v>350</v>
      </c>
      <c r="C613" t="s">
        <v>1309</v>
      </c>
    </row>
    <row r="614" spans="1:3" x14ac:dyDescent="0.25">
      <c r="A614">
        <v>2200611</v>
      </c>
      <c r="B614" t="s">
        <v>403</v>
      </c>
      <c r="C614" t="s">
        <v>233</v>
      </c>
    </row>
    <row r="615" spans="1:3" x14ac:dyDescent="0.25">
      <c r="A615">
        <v>2200612</v>
      </c>
      <c r="B615" t="s">
        <v>240</v>
      </c>
      <c r="C615" t="s">
        <v>233</v>
      </c>
    </row>
    <row r="616" spans="1:3" x14ac:dyDescent="0.25">
      <c r="A616">
        <v>2200613</v>
      </c>
      <c r="B616" t="s">
        <v>240</v>
      </c>
      <c r="C616" t="s">
        <v>233</v>
      </c>
    </row>
    <row r="617" spans="1:3" x14ac:dyDescent="0.25">
      <c r="A617">
        <v>2200614</v>
      </c>
      <c r="B617" t="s">
        <v>240</v>
      </c>
      <c r="C617" t="s">
        <v>233</v>
      </c>
    </row>
    <row r="618" spans="1:3" x14ac:dyDescent="0.25">
      <c r="A618">
        <v>2200615</v>
      </c>
      <c r="B618" t="s">
        <v>240</v>
      </c>
      <c r="C618" t="s">
        <v>233</v>
      </c>
    </row>
    <row r="619" spans="1:3" x14ac:dyDescent="0.25">
      <c r="A619">
        <v>2200616</v>
      </c>
      <c r="B619" t="s">
        <v>240</v>
      </c>
      <c r="C619" t="s">
        <v>233</v>
      </c>
    </row>
    <row r="620" spans="1:3" x14ac:dyDescent="0.25">
      <c r="A620">
        <v>2200617</v>
      </c>
      <c r="B620" t="s">
        <v>240</v>
      </c>
      <c r="C620" t="s">
        <v>233</v>
      </c>
    </row>
    <row r="621" spans="1:3" x14ac:dyDescent="0.25">
      <c r="A621">
        <v>2200618</v>
      </c>
      <c r="B621" t="s">
        <v>240</v>
      </c>
      <c r="C621" t="s">
        <v>233</v>
      </c>
    </row>
    <row r="622" spans="1:3" x14ac:dyDescent="0.25">
      <c r="A622">
        <v>2200619</v>
      </c>
      <c r="B622" t="s">
        <v>240</v>
      </c>
      <c r="C622" t="s">
        <v>233</v>
      </c>
    </row>
    <row r="623" spans="1:3" x14ac:dyDescent="0.25">
      <c r="A623">
        <v>2200620</v>
      </c>
      <c r="B623" t="s">
        <v>240</v>
      </c>
      <c r="C623" t="s">
        <v>233</v>
      </c>
    </row>
    <row r="624" spans="1:3" x14ac:dyDescent="0.25">
      <c r="A624">
        <v>2200621</v>
      </c>
      <c r="B624" t="s">
        <v>240</v>
      </c>
      <c r="C624" t="s">
        <v>233</v>
      </c>
    </row>
    <row r="625" spans="1:3" x14ac:dyDescent="0.25">
      <c r="A625">
        <v>2200622</v>
      </c>
      <c r="B625" t="s">
        <v>240</v>
      </c>
      <c r="C625" t="s">
        <v>233</v>
      </c>
    </row>
    <row r="626" spans="1:3" x14ac:dyDescent="0.25">
      <c r="A626">
        <v>2200623</v>
      </c>
      <c r="B626" t="s">
        <v>240</v>
      </c>
      <c r="C626" t="s">
        <v>233</v>
      </c>
    </row>
    <row r="627" spans="1:3" x14ac:dyDescent="0.25">
      <c r="A627">
        <v>2200624</v>
      </c>
      <c r="B627" t="s">
        <v>240</v>
      </c>
      <c r="C627" t="s">
        <v>233</v>
      </c>
    </row>
    <row r="628" spans="1:3" x14ac:dyDescent="0.25">
      <c r="A628">
        <v>2200625</v>
      </c>
      <c r="B628" t="s">
        <v>240</v>
      </c>
      <c r="C628" t="s">
        <v>233</v>
      </c>
    </row>
    <row r="629" spans="1:3" x14ac:dyDescent="0.25">
      <c r="A629">
        <v>2200626</v>
      </c>
      <c r="B629" t="s">
        <v>240</v>
      </c>
      <c r="C629" t="s">
        <v>233</v>
      </c>
    </row>
    <row r="630" spans="1:3" x14ac:dyDescent="0.25">
      <c r="A630">
        <v>2200627</v>
      </c>
      <c r="B630" t="s">
        <v>240</v>
      </c>
      <c r="C630" t="s">
        <v>233</v>
      </c>
    </row>
    <row r="631" spans="1:3" x14ac:dyDescent="0.25">
      <c r="A631">
        <v>2200628</v>
      </c>
      <c r="B631" t="s">
        <v>413</v>
      </c>
      <c r="C631" t="s">
        <v>233</v>
      </c>
    </row>
    <row r="632" spans="1:3" x14ac:dyDescent="0.25">
      <c r="A632">
        <v>2200629</v>
      </c>
      <c r="B632" t="s">
        <v>413</v>
      </c>
      <c r="C632" t="s">
        <v>233</v>
      </c>
    </row>
    <row r="633" spans="1:3" x14ac:dyDescent="0.25">
      <c r="A633">
        <v>2200630</v>
      </c>
      <c r="B633" t="s">
        <v>345</v>
      </c>
      <c r="C633" t="s">
        <v>233</v>
      </c>
    </row>
    <row r="634" spans="1:3" x14ac:dyDescent="0.25">
      <c r="A634">
        <v>2200631</v>
      </c>
      <c r="B634" t="s">
        <v>422</v>
      </c>
      <c r="C634" t="s">
        <v>233</v>
      </c>
    </row>
    <row r="635" spans="1:3" x14ac:dyDescent="0.25">
      <c r="A635">
        <v>2200632</v>
      </c>
      <c r="B635" t="s">
        <v>421</v>
      </c>
      <c r="C635" t="s">
        <v>233</v>
      </c>
    </row>
    <row r="636" spans="1:3" x14ac:dyDescent="0.25">
      <c r="A636">
        <v>2200633</v>
      </c>
      <c r="B636" t="s">
        <v>419</v>
      </c>
      <c r="C636" t="s">
        <v>233</v>
      </c>
    </row>
    <row r="637" spans="1:3" x14ac:dyDescent="0.25">
      <c r="A637">
        <v>2200634</v>
      </c>
      <c r="B637" t="s">
        <v>419</v>
      </c>
      <c r="C637" t="s">
        <v>233</v>
      </c>
    </row>
    <row r="638" spans="1:3" x14ac:dyDescent="0.25">
      <c r="A638">
        <v>2200635</v>
      </c>
      <c r="B638" t="s">
        <v>419</v>
      </c>
      <c r="C638" t="s">
        <v>233</v>
      </c>
    </row>
    <row r="639" spans="1:3" x14ac:dyDescent="0.25">
      <c r="A639">
        <v>2200636</v>
      </c>
      <c r="B639" t="s">
        <v>419</v>
      </c>
      <c r="C639" t="s">
        <v>233</v>
      </c>
    </row>
    <row r="640" spans="1:3" x14ac:dyDescent="0.25">
      <c r="A640">
        <v>2200637</v>
      </c>
      <c r="B640" t="s">
        <v>419</v>
      </c>
      <c r="C640" t="s">
        <v>233</v>
      </c>
    </row>
    <row r="641" spans="1:3" x14ac:dyDescent="0.25">
      <c r="A641">
        <v>2200638</v>
      </c>
      <c r="B641" t="s">
        <v>418</v>
      </c>
      <c r="C641" t="s">
        <v>233</v>
      </c>
    </row>
    <row r="642" spans="1:3" x14ac:dyDescent="0.25">
      <c r="A642">
        <v>2200639</v>
      </c>
      <c r="B642" t="s">
        <v>260</v>
      </c>
      <c r="C642" t="s">
        <v>233</v>
      </c>
    </row>
    <row r="643" spans="1:3" x14ac:dyDescent="0.25">
      <c r="A643">
        <v>2200640</v>
      </c>
      <c r="B643" t="s">
        <v>260</v>
      </c>
      <c r="C643" t="s">
        <v>233</v>
      </c>
    </row>
    <row r="644" spans="1:3" x14ac:dyDescent="0.25">
      <c r="A644">
        <v>2200641</v>
      </c>
      <c r="B644" t="s">
        <v>260</v>
      </c>
      <c r="C644" t="s">
        <v>233</v>
      </c>
    </row>
    <row r="645" spans="1:3" x14ac:dyDescent="0.25">
      <c r="A645">
        <v>2200642</v>
      </c>
      <c r="B645" t="s">
        <v>420</v>
      </c>
      <c r="C645" t="s">
        <v>233</v>
      </c>
    </row>
    <row r="646" spans="1:3" x14ac:dyDescent="0.25">
      <c r="A646">
        <v>2200643</v>
      </c>
      <c r="B646" t="s">
        <v>111</v>
      </c>
      <c r="C646" t="s">
        <v>233</v>
      </c>
    </row>
    <row r="647" spans="1:3" x14ac:dyDescent="0.25">
      <c r="A647">
        <v>2200644</v>
      </c>
      <c r="B647" t="s">
        <v>417</v>
      </c>
      <c r="C647" t="s">
        <v>233</v>
      </c>
    </row>
    <row r="648" spans="1:3" x14ac:dyDescent="0.25">
      <c r="A648">
        <v>2200645</v>
      </c>
      <c r="B648" t="s">
        <v>412</v>
      </c>
      <c r="C648" t="s">
        <v>233</v>
      </c>
    </row>
    <row r="649" spans="1:3" x14ac:dyDescent="0.25">
      <c r="A649">
        <v>2200646</v>
      </c>
      <c r="B649" t="s">
        <v>412</v>
      </c>
      <c r="C649" t="s">
        <v>233</v>
      </c>
    </row>
    <row r="650" spans="1:3" x14ac:dyDescent="0.25">
      <c r="A650">
        <v>2200647</v>
      </c>
      <c r="B650" t="s">
        <v>412</v>
      </c>
      <c r="C650" t="s">
        <v>233</v>
      </c>
    </row>
    <row r="651" spans="1:3" x14ac:dyDescent="0.25">
      <c r="A651">
        <v>2200648</v>
      </c>
      <c r="B651" t="s">
        <v>410</v>
      </c>
      <c r="C651" t="s">
        <v>233</v>
      </c>
    </row>
    <row r="652" spans="1:3" x14ac:dyDescent="0.25">
      <c r="A652">
        <v>2200649</v>
      </c>
      <c r="B652" t="s">
        <v>408</v>
      </c>
      <c r="C652" t="s">
        <v>1333</v>
      </c>
    </row>
    <row r="653" spans="1:3" x14ac:dyDescent="0.25">
      <c r="A653">
        <v>2200650</v>
      </c>
      <c r="B653" t="s">
        <v>245</v>
      </c>
      <c r="C653" t="s">
        <v>1333</v>
      </c>
    </row>
    <row r="654" spans="1:3" x14ac:dyDescent="0.25">
      <c r="A654">
        <v>2200651</v>
      </c>
      <c r="B654" t="s">
        <v>364</v>
      </c>
      <c r="C654" t="s">
        <v>1333</v>
      </c>
    </row>
    <row r="655" spans="1:3" x14ac:dyDescent="0.25">
      <c r="A655">
        <v>2200652</v>
      </c>
      <c r="B655" t="s">
        <v>414</v>
      </c>
      <c r="C655" t="s">
        <v>1333</v>
      </c>
    </row>
    <row r="656" spans="1:3" x14ac:dyDescent="0.25">
      <c r="A656">
        <v>2200653</v>
      </c>
      <c r="B656" t="s">
        <v>425</v>
      </c>
      <c r="C656" t="s">
        <v>1333</v>
      </c>
    </row>
    <row r="657" spans="1:3" x14ac:dyDescent="0.25">
      <c r="A657">
        <v>2200654</v>
      </c>
      <c r="B657" t="s">
        <v>406</v>
      </c>
      <c r="C657" t="s">
        <v>775</v>
      </c>
    </row>
    <row r="658" spans="1:3" x14ac:dyDescent="0.25">
      <c r="A658">
        <v>2200655</v>
      </c>
      <c r="B658" t="s">
        <v>236</v>
      </c>
      <c r="C658" t="s">
        <v>775</v>
      </c>
    </row>
    <row r="659" spans="1:3" x14ac:dyDescent="0.25">
      <c r="A659">
        <v>2200656</v>
      </c>
      <c r="B659" t="s">
        <v>236</v>
      </c>
      <c r="C659" t="s">
        <v>775</v>
      </c>
    </row>
    <row r="660" spans="1:3" x14ac:dyDescent="0.25">
      <c r="A660">
        <v>2200657</v>
      </c>
      <c r="B660" t="s">
        <v>236</v>
      </c>
      <c r="C660" t="s">
        <v>775</v>
      </c>
    </row>
    <row r="661" spans="1:3" x14ac:dyDescent="0.25">
      <c r="A661">
        <v>2200658</v>
      </c>
      <c r="B661" t="s">
        <v>136</v>
      </c>
      <c r="C661" t="s">
        <v>775</v>
      </c>
    </row>
    <row r="662" spans="1:3" x14ac:dyDescent="0.25">
      <c r="A662">
        <v>2200659</v>
      </c>
      <c r="B662" t="s">
        <v>242</v>
      </c>
      <c r="C662" t="s">
        <v>775</v>
      </c>
    </row>
    <row r="663" spans="1:3" x14ac:dyDescent="0.25">
      <c r="A663">
        <v>2200660</v>
      </c>
      <c r="B663" t="s">
        <v>242</v>
      </c>
      <c r="C663" t="s">
        <v>775</v>
      </c>
    </row>
    <row r="664" spans="1:3" x14ac:dyDescent="0.25">
      <c r="A664">
        <v>2200661</v>
      </c>
      <c r="B664" t="s">
        <v>242</v>
      </c>
      <c r="C664" t="s">
        <v>775</v>
      </c>
    </row>
    <row r="665" spans="1:3" x14ac:dyDescent="0.25">
      <c r="A665">
        <v>2200662</v>
      </c>
      <c r="B665" t="s">
        <v>242</v>
      </c>
      <c r="C665" t="s">
        <v>775</v>
      </c>
    </row>
    <row r="666" spans="1:3" x14ac:dyDescent="0.25">
      <c r="A666">
        <v>2200663</v>
      </c>
      <c r="B666" t="s">
        <v>242</v>
      </c>
      <c r="C666" t="s">
        <v>775</v>
      </c>
    </row>
    <row r="667" spans="1:3" x14ac:dyDescent="0.25">
      <c r="A667">
        <v>2200664</v>
      </c>
      <c r="B667" t="s">
        <v>242</v>
      </c>
      <c r="C667" t="s">
        <v>775</v>
      </c>
    </row>
    <row r="668" spans="1:3" x14ac:dyDescent="0.25">
      <c r="A668">
        <v>2200665</v>
      </c>
      <c r="B668" t="s">
        <v>150</v>
      </c>
      <c r="C668" t="s">
        <v>775</v>
      </c>
    </row>
    <row r="669" spans="1:3" x14ac:dyDescent="0.25">
      <c r="A669">
        <v>2200666</v>
      </c>
      <c r="B669" t="s">
        <v>367</v>
      </c>
      <c r="C669" t="s">
        <v>1420</v>
      </c>
    </row>
    <row r="670" spans="1:3" x14ac:dyDescent="0.25">
      <c r="A670">
        <v>2200667</v>
      </c>
      <c r="B670" t="s">
        <v>407</v>
      </c>
      <c r="C670" t="s">
        <v>1420</v>
      </c>
    </row>
    <row r="671" spans="1:3" x14ac:dyDescent="0.25">
      <c r="A671">
        <v>2200668</v>
      </c>
      <c r="B671" t="s">
        <v>415</v>
      </c>
      <c r="C671" t="s">
        <v>1381</v>
      </c>
    </row>
    <row r="672" spans="1:3" x14ac:dyDescent="0.25">
      <c r="A672">
        <v>2200669</v>
      </c>
      <c r="B672" t="s">
        <v>1578</v>
      </c>
      <c r="C672" t="s">
        <v>1309</v>
      </c>
    </row>
    <row r="673" spans="1:3" x14ac:dyDescent="0.25">
      <c r="A673">
        <v>2200670</v>
      </c>
      <c r="B673" t="s">
        <v>1597</v>
      </c>
      <c r="C673" t="s">
        <v>1309</v>
      </c>
    </row>
    <row r="674" spans="1:3" x14ac:dyDescent="0.25">
      <c r="A674">
        <v>2200671</v>
      </c>
      <c r="B674" t="s">
        <v>1490</v>
      </c>
      <c r="C674" t="s">
        <v>1317</v>
      </c>
    </row>
    <row r="675" spans="1:3" x14ac:dyDescent="0.25">
      <c r="A675">
        <v>2200672</v>
      </c>
      <c r="B675" t="s">
        <v>283</v>
      </c>
      <c r="C675" t="s">
        <v>233</v>
      </c>
    </row>
    <row r="676" spans="1:3" x14ac:dyDescent="0.25">
      <c r="A676">
        <v>2200673</v>
      </c>
      <c r="B676" t="s">
        <v>283</v>
      </c>
      <c r="C676" t="s">
        <v>233</v>
      </c>
    </row>
    <row r="677" spans="1:3" x14ac:dyDescent="0.25">
      <c r="A677">
        <v>2200674</v>
      </c>
      <c r="B677" t="s">
        <v>283</v>
      </c>
      <c r="C677" t="s">
        <v>233</v>
      </c>
    </row>
    <row r="678" spans="1:3" x14ac:dyDescent="0.25">
      <c r="A678">
        <v>2200675</v>
      </c>
      <c r="B678" t="s">
        <v>283</v>
      </c>
      <c r="C678" t="s">
        <v>233</v>
      </c>
    </row>
    <row r="679" spans="1:3" x14ac:dyDescent="0.25">
      <c r="A679">
        <v>2200676</v>
      </c>
      <c r="B679" t="s">
        <v>236</v>
      </c>
      <c r="C679" t="s">
        <v>233</v>
      </c>
    </row>
    <row r="680" spans="1:3" x14ac:dyDescent="0.25">
      <c r="A680">
        <v>2200677</v>
      </c>
      <c r="B680" t="s">
        <v>179</v>
      </c>
      <c r="C680" t="s">
        <v>233</v>
      </c>
    </row>
    <row r="681" spans="1:3" x14ac:dyDescent="0.25">
      <c r="A681">
        <v>2200678</v>
      </c>
      <c r="B681" t="s">
        <v>448</v>
      </c>
      <c r="C681" t="s">
        <v>233</v>
      </c>
    </row>
    <row r="682" spans="1:3" x14ac:dyDescent="0.25">
      <c r="A682">
        <v>2200679</v>
      </c>
      <c r="B682" t="s">
        <v>439</v>
      </c>
      <c r="C682" t="s">
        <v>233</v>
      </c>
    </row>
    <row r="683" spans="1:3" x14ac:dyDescent="0.25">
      <c r="A683">
        <v>2200680</v>
      </c>
      <c r="B683" t="s">
        <v>242</v>
      </c>
      <c r="C683" t="s">
        <v>233</v>
      </c>
    </row>
    <row r="684" spans="1:3" x14ac:dyDescent="0.25">
      <c r="A684">
        <v>2200681</v>
      </c>
      <c r="B684" t="s">
        <v>704</v>
      </c>
      <c r="C684" t="s">
        <v>233</v>
      </c>
    </row>
    <row r="685" spans="1:3" x14ac:dyDescent="0.25">
      <c r="A685">
        <v>2200682</v>
      </c>
      <c r="B685" t="s">
        <v>450</v>
      </c>
      <c r="C685" t="s">
        <v>233</v>
      </c>
    </row>
    <row r="686" spans="1:3" x14ac:dyDescent="0.25">
      <c r="A686">
        <v>2200683</v>
      </c>
      <c r="B686" t="s">
        <v>426</v>
      </c>
      <c r="C686" t="s">
        <v>233</v>
      </c>
    </row>
    <row r="687" spans="1:3" x14ac:dyDescent="0.25">
      <c r="A687">
        <v>2200684</v>
      </c>
      <c r="B687" t="s">
        <v>431</v>
      </c>
      <c r="C687" t="s">
        <v>233</v>
      </c>
    </row>
    <row r="688" spans="1:3" x14ac:dyDescent="0.25">
      <c r="A688">
        <v>2200685</v>
      </c>
      <c r="B688" t="s">
        <v>431</v>
      </c>
      <c r="C688" t="s">
        <v>233</v>
      </c>
    </row>
    <row r="689" spans="1:3" x14ac:dyDescent="0.25">
      <c r="A689">
        <v>2200686</v>
      </c>
      <c r="B689" t="s">
        <v>431</v>
      </c>
      <c r="C689" t="s">
        <v>233</v>
      </c>
    </row>
    <row r="690" spans="1:3" x14ac:dyDescent="0.25">
      <c r="A690">
        <v>2200687</v>
      </c>
      <c r="B690" t="s">
        <v>290</v>
      </c>
      <c r="C690" t="s">
        <v>233</v>
      </c>
    </row>
    <row r="691" spans="1:3" x14ac:dyDescent="0.25">
      <c r="A691">
        <v>2200688</v>
      </c>
      <c r="B691" t="s">
        <v>290</v>
      </c>
      <c r="C691" t="s">
        <v>233</v>
      </c>
    </row>
    <row r="692" spans="1:3" x14ac:dyDescent="0.25">
      <c r="A692">
        <v>2200689</v>
      </c>
      <c r="B692" t="s">
        <v>449</v>
      </c>
      <c r="C692" t="s">
        <v>233</v>
      </c>
    </row>
    <row r="693" spans="1:3" x14ac:dyDescent="0.25">
      <c r="A693">
        <v>2200690</v>
      </c>
      <c r="B693" t="s">
        <v>105</v>
      </c>
      <c r="C693" t="s">
        <v>1303</v>
      </c>
    </row>
    <row r="694" spans="1:3" x14ac:dyDescent="0.25">
      <c r="A694">
        <v>2200691</v>
      </c>
      <c r="B694" t="s">
        <v>105</v>
      </c>
      <c r="C694" t="s">
        <v>1303</v>
      </c>
    </row>
    <row r="695" spans="1:3" x14ac:dyDescent="0.25">
      <c r="A695">
        <v>2200692</v>
      </c>
      <c r="B695" t="s">
        <v>345</v>
      </c>
      <c r="C695" t="s">
        <v>1303</v>
      </c>
    </row>
    <row r="696" spans="1:3" x14ac:dyDescent="0.25">
      <c r="A696">
        <v>2200693</v>
      </c>
      <c r="B696" t="s">
        <v>433</v>
      </c>
      <c r="C696" t="s">
        <v>1303</v>
      </c>
    </row>
    <row r="697" spans="1:3" x14ac:dyDescent="0.25">
      <c r="A697">
        <v>2200694</v>
      </c>
      <c r="B697" t="s">
        <v>264</v>
      </c>
      <c r="C697" t="s">
        <v>1303</v>
      </c>
    </row>
    <row r="698" spans="1:3" x14ac:dyDescent="0.25">
      <c r="A698">
        <v>2200695</v>
      </c>
      <c r="B698" t="s">
        <v>428</v>
      </c>
      <c r="C698" t="s">
        <v>1330</v>
      </c>
    </row>
    <row r="699" spans="1:3" x14ac:dyDescent="0.25">
      <c r="A699">
        <v>2200696</v>
      </c>
      <c r="B699" t="s">
        <v>16</v>
      </c>
      <c r="C699" t="s">
        <v>1330</v>
      </c>
    </row>
    <row r="700" spans="1:3" x14ac:dyDescent="0.25">
      <c r="A700">
        <v>2200697</v>
      </c>
      <c r="B700" t="s">
        <v>454</v>
      </c>
      <c r="C700" t="s">
        <v>1330</v>
      </c>
    </row>
    <row r="701" spans="1:3" x14ac:dyDescent="0.25">
      <c r="A701">
        <v>2200698</v>
      </c>
      <c r="B701" t="s">
        <v>242</v>
      </c>
      <c r="C701" t="s">
        <v>1330</v>
      </c>
    </row>
    <row r="702" spans="1:3" x14ac:dyDescent="0.25">
      <c r="A702">
        <v>2200699</v>
      </c>
      <c r="B702" t="s">
        <v>434</v>
      </c>
      <c r="C702" t="s">
        <v>1330</v>
      </c>
    </row>
    <row r="703" spans="1:3" x14ac:dyDescent="0.25">
      <c r="A703">
        <v>2200700</v>
      </c>
      <c r="B703" t="s">
        <v>451</v>
      </c>
      <c r="C703" t="s">
        <v>1330</v>
      </c>
    </row>
    <row r="704" spans="1:3" x14ac:dyDescent="0.25">
      <c r="A704">
        <v>2200701</v>
      </c>
      <c r="B704" t="s">
        <v>451</v>
      </c>
      <c r="C704" t="s">
        <v>1330</v>
      </c>
    </row>
    <row r="705" spans="1:3" x14ac:dyDescent="0.25">
      <c r="A705">
        <v>2200702</v>
      </c>
      <c r="B705" t="s">
        <v>452</v>
      </c>
      <c r="C705" t="s">
        <v>1330</v>
      </c>
    </row>
    <row r="706" spans="1:3" x14ac:dyDescent="0.25">
      <c r="A706">
        <v>2200703</v>
      </c>
      <c r="B706" t="s">
        <v>436</v>
      </c>
      <c r="C706" t="s">
        <v>1309</v>
      </c>
    </row>
    <row r="707" spans="1:3" x14ac:dyDescent="0.25">
      <c r="A707">
        <v>2200704</v>
      </c>
      <c r="B707" t="s">
        <v>436</v>
      </c>
      <c r="C707" t="s">
        <v>1309</v>
      </c>
    </row>
    <row r="708" spans="1:3" x14ac:dyDescent="0.25">
      <c r="A708">
        <v>2200705</v>
      </c>
      <c r="B708" t="s">
        <v>436</v>
      </c>
      <c r="C708" t="s">
        <v>1309</v>
      </c>
    </row>
    <row r="709" spans="1:3" x14ac:dyDescent="0.25">
      <c r="A709">
        <v>2200706</v>
      </c>
      <c r="B709" t="s">
        <v>436</v>
      </c>
      <c r="C709" t="s">
        <v>1309</v>
      </c>
    </row>
    <row r="710" spans="1:3" x14ac:dyDescent="0.25">
      <c r="A710">
        <v>2200707</v>
      </c>
      <c r="B710" t="s">
        <v>427</v>
      </c>
      <c r="C710" t="s">
        <v>1309</v>
      </c>
    </row>
    <row r="711" spans="1:3" x14ac:dyDescent="0.25">
      <c r="A711">
        <v>2200708</v>
      </c>
      <c r="B711" t="s">
        <v>345</v>
      </c>
      <c r="C711" t="s">
        <v>347</v>
      </c>
    </row>
    <row r="712" spans="1:3" x14ac:dyDescent="0.25">
      <c r="A712">
        <v>2200709</v>
      </c>
      <c r="B712" t="s">
        <v>345</v>
      </c>
      <c r="C712" t="s">
        <v>347</v>
      </c>
    </row>
    <row r="713" spans="1:3" x14ac:dyDescent="0.25">
      <c r="A713">
        <v>2200710</v>
      </c>
      <c r="B713" t="s">
        <v>197</v>
      </c>
      <c r="C713" t="s">
        <v>1440</v>
      </c>
    </row>
    <row r="714" spans="1:3" x14ac:dyDescent="0.25">
      <c r="A714">
        <v>2200711</v>
      </c>
      <c r="B714" t="s">
        <v>437</v>
      </c>
      <c r="C714" t="s">
        <v>1461</v>
      </c>
    </row>
    <row r="715" spans="1:3" x14ac:dyDescent="0.25">
      <c r="A715">
        <v>2200712</v>
      </c>
      <c r="B715" t="s">
        <v>445</v>
      </c>
      <c r="C715" t="s">
        <v>1440</v>
      </c>
    </row>
    <row r="716" spans="1:3" x14ac:dyDescent="0.25">
      <c r="A716">
        <v>2200713</v>
      </c>
      <c r="B716" t="s">
        <v>430</v>
      </c>
      <c r="C716" t="s">
        <v>1440</v>
      </c>
    </row>
    <row r="717" spans="1:3" x14ac:dyDescent="0.25">
      <c r="A717">
        <v>2200714</v>
      </c>
      <c r="B717" t="s">
        <v>435</v>
      </c>
      <c r="C717" t="s">
        <v>1440</v>
      </c>
    </row>
    <row r="718" spans="1:3" x14ac:dyDescent="0.25">
      <c r="A718">
        <v>2200715</v>
      </c>
      <c r="B718" t="s">
        <v>435</v>
      </c>
      <c r="C718" t="s">
        <v>1440</v>
      </c>
    </row>
    <row r="719" spans="1:3" x14ac:dyDescent="0.25">
      <c r="A719">
        <v>2200716</v>
      </c>
      <c r="B719" t="s">
        <v>216</v>
      </c>
      <c r="C719" t="s">
        <v>1307</v>
      </c>
    </row>
    <row r="720" spans="1:3" x14ac:dyDescent="0.25">
      <c r="A720">
        <v>2200717</v>
      </c>
      <c r="B720" t="s">
        <v>8</v>
      </c>
      <c r="C720" t="s">
        <v>1307</v>
      </c>
    </row>
    <row r="721" spans="1:3" x14ac:dyDescent="0.25">
      <c r="A721">
        <v>2200718</v>
      </c>
      <c r="B721" t="s">
        <v>441</v>
      </c>
      <c r="C721" t="s">
        <v>1307</v>
      </c>
    </row>
    <row r="722" spans="1:3" x14ac:dyDescent="0.25">
      <c r="A722">
        <v>2200719</v>
      </c>
      <c r="B722" t="s">
        <v>414</v>
      </c>
      <c r="C722" t="s">
        <v>1381</v>
      </c>
    </row>
    <row r="723" spans="1:3" x14ac:dyDescent="0.25">
      <c r="A723">
        <v>2200720</v>
      </c>
      <c r="B723" t="s">
        <v>440</v>
      </c>
      <c r="C723" t="s">
        <v>1381</v>
      </c>
    </row>
    <row r="724" spans="1:3" x14ac:dyDescent="0.25">
      <c r="A724">
        <v>2200721</v>
      </c>
      <c r="B724" t="s">
        <v>414</v>
      </c>
      <c r="C724" t="s">
        <v>1420</v>
      </c>
    </row>
    <row r="725" spans="1:3" x14ac:dyDescent="0.25">
      <c r="A725">
        <v>2200722</v>
      </c>
      <c r="B725" t="s">
        <v>704</v>
      </c>
      <c r="C725" t="s">
        <v>1420</v>
      </c>
    </row>
    <row r="726" spans="1:3" x14ac:dyDescent="0.25">
      <c r="A726">
        <v>2200723</v>
      </c>
      <c r="B726" t="s">
        <v>429</v>
      </c>
      <c r="C726" t="s">
        <v>772</v>
      </c>
    </row>
    <row r="727" spans="1:3" x14ac:dyDescent="0.25">
      <c r="A727">
        <v>2200724</v>
      </c>
      <c r="B727" t="s">
        <v>221</v>
      </c>
      <c r="C727" t="s">
        <v>775</v>
      </c>
    </row>
    <row r="728" spans="1:3" x14ac:dyDescent="0.25">
      <c r="A728">
        <v>2200725</v>
      </c>
      <c r="B728" t="s">
        <v>29</v>
      </c>
      <c r="C728" t="s">
        <v>1353</v>
      </c>
    </row>
    <row r="729" spans="1:3" x14ac:dyDescent="0.25">
      <c r="A729">
        <v>2200725</v>
      </c>
      <c r="B729" t="s">
        <v>29</v>
      </c>
      <c r="C729" t="s">
        <v>1353</v>
      </c>
    </row>
    <row r="730" spans="1:3" x14ac:dyDescent="0.25">
      <c r="A730">
        <v>2200726</v>
      </c>
      <c r="B730" t="s">
        <v>442</v>
      </c>
      <c r="C730" t="s">
        <v>1309</v>
      </c>
    </row>
    <row r="731" spans="1:3" x14ac:dyDescent="0.25">
      <c r="A731">
        <v>2200727</v>
      </c>
      <c r="B731" t="s">
        <v>455</v>
      </c>
      <c r="C731" t="s">
        <v>1355</v>
      </c>
    </row>
    <row r="732" spans="1:3" x14ac:dyDescent="0.25">
      <c r="A732">
        <v>2200728</v>
      </c>
      <c r="B732" t="s">
        <v>458</v>
      </c>
      <c r="C732" t="s">
        <v>1355</v>
      </c>
    </row>
    <row r="733" spans="1:3" x14ac:dyDescent="0.25">
      <c r="A733">
        <v>2200729</v>
      </c>
      <c r="B733" t="s">
        <v>459</v>
      </c>
      <c r="C733" t="s">
        <v>1355</v>
      </c>
    </row>
    <row r="734" spans="1:3" x14ac:dyDescent="0.25">
      <c r="A734">
        <v>2200730</v>
      </c>
      <c r="B734" t="s">
        <v>472</v>
      </c>
      <c r="C734" t="s">
        <v>1355</v>
      </c>
    </row>
    <row r="735" spans="1:3" x14ac:dyDescent="0.25">
      <c r="A735">
        <v>2200731</v>
      </c>
      <c r="B735" t="s">
        <v>475</v>
      </c>
      <c r="C735" t="s">
        <v>1355</v>
      </c>
    </row>
    <row r="736" spans="1:3" x14ac:dyDescent="0.25">
      <c r="A736">
        <v>2200732</v>
      </c>
      <c r="B736" t="s">
        <v>240</v>
      </c>
      <c r="C736" t="s">
        <v>1355</v>
      </c>
    </row>
    <row r="737" spans="1:3" x14ac:dyDescent="0.25">
      <c r="A737">
        <v>2200733</v>
      </c>
      <c r="B737" t="s">
        <v>158</v>
      </c>
      <c r="C737" t="s">
        <v>1355</v>
      </c>
    </row>
    <row r="738" spans="1:3" x14ac:dyDescent="0.25">
      <c r="A738">
        <v>2200734</v>
      </c>
      <c r="B738" t="s">
        <v>136</v>
      </c>
      <c r="C738" t="s">
        <v>1355</v>
      </c>
    </row>
    <row r="739" spans="1:3" x14ac:dyDescent="0.25">
      <c r="A739">
        <v>2200735</v>
      </c>
      <c r="B739" t="s">
        <v>136</v>
      </c>
      <c r="C739" t="s">
        <v>1355</v>
      </c>
    </row>
    <row r="740" spans="1:3" x14ac:dyDescent="0.25">
      <c r="A740">
        <v>2200736</v>
      </c>
      <c r="B740" t="s">
        <v>136</v>
      </c>
      <c r="C740" t="s">
        <v>1355</v>
      </c>
    </row>
    <row r="741" spans="1:3" x14ac:dyDescent="0.25">
      <c r="A741">
        <v>2200737</v>
      </c>
      <c r="B741" t="s">
        <v>136</v>
      </c>
      <c r="C741" t="s">
        <v>1355</v>
      </c>
    </row>
    <row r="742" spans="1:3" x14ac:dyDescent="0.25">
      <c r="A742">
        <v>2200738</v>
      </c>
      <c r="B742" t="s">
        <v>136</v>
      </c>
      <c r="C742" t="s">
        <v>1355</v>
      </c>
    </row>
    <row r="743" spans="1:3" x14ac:dyDescent="0.25">
      <c r="A743">
        <v>2200739</v>
      </c>
      <c r="B743" t="s">
        <v>136</v>
      </c>
      <c r="C743" t="s">
        <v>1355</v>
      </c>
    </row>
    <row r="744" spans="1:3" x14ac:dyDescent="0.25">
      <c r="A744">
        <v>2200740</v>
      </c>
      <c r="B744" t="s">
        <v>136</v>
      </c>
      <c r="C744" t="s">
        <v>1355</v>
      </c>
    </row>
    <row r="745" spans="1:3" x14ac:dyDescent="0.25">
      <c r="A745">
        <v>2200741</v>
      </c>
      <c r="B745" t="s">
        <v>136</v>
      </c>
      <c r="C745" t="s">
        <v>1355</v>
      </c>
    </row>
    <row r="746" spans="1:3" x14ac:dyDescent="0.25">
      <c r="A746">
        <v>2200742</v>
      </c>
      <c r="B746" t="s">
        <v>463</v>
      </c>
      <c r="C746" t="s">
        <v>1355</v>
      </c>
    </row>
    <row r="747" spans="1:3" x14ac:dyDescent="0.25">
      <c r="A747">
        <v>2200743</v>
      </c>
      <c r="B747" t="s">
        <v>477</v>
      </c>
      <c r="C747" t="s">
        <v>1355</v>
      </c>
    </row>
    <row r="748" spans="1:3" x14ac:dyDescent="0.25">
      <c r="A748">
        <v>2200744</v>
      </c>
      <c r="B748" t="s">
        <v>399</v>
      </c>
      <c r="C748" t="s">
        <v>1355</v>
      </c>
    </row>
    <row r="749" spans="1:3" x14ac:dyDescent="0.25">
      <c r="A749">
        <v>2200744</v>
      </c>
      <c r="B749" t="s">
        <v>399</v>
      </c>
      <c r="C749" t="s">
        <v>1355</v>
      </c>
    </row>
    <row r="750" spans="1:3" x14ac:dyDescent="0.25">
      <c r="A750">
        <v>2200745</v>
      </c>
      <c r="B750" t="s">
        <v>471</v>
      </c>
      <c r="C750" t="s">
        <v>1355</v>
      </c>
    </row>
    <row r="751" spans="1:3" x14ac:dyDescent="0.25">
      <c r="A751">
        <v>2200746</v>
      </c>
      <c r="B751" t="s">
        <v>485</v>
      </c>
      <c r="C751" t="s">
        <v>1355</v>
      </c>
    </row>
    <row r="752" spans="1:3" x14ac:dyDescent="0.25">
      <c r="A752">
        <v>2200747</v>
      </c>
      <c r="B752" t="s">
        <v>479</v>
      </c>
      <c r="C752" t="s">
        <v>1355</v>
      </c>
    </row>
    <row r="753" spans="1:3" x14ac:dyDescent="0.25">
      <c r="A753">
        <v>2200748</v>
      </c>
      <c r="B753" t="s">
        <v>242</v>
      </c>
      <c r="C753" t="s">
        <v>1355</v>
      </c>
    </row>
    <row r="754" spans="1:3" x14ac:dyDescent="0.25">
      <c r="A754">
        <v>2200749</v>
      </c>
      <c r="B754" t="s">
        <v>242</v>
      </c>
      <c r="C754" t="s">
        <v>1355</v>
      </c>
    </row>
    <row r="755" spans="1:3" x14ac:dyDescent="0.25">
      <c r="A755">
        <v>2200750</v>
      </c>
      <c r="B755" t="s">
        <v>115</v>
      </c>
      <c r="C755" t="s">
        <v>1355</v>
      </c>
    </row>
    <row r="756" spans="1:3" x14ac:dyDescent="0.25">
      <c r="A756">
        <v>2200751</v>
      </c>
      <c r="B756" t="s">
        <v>473</v>
      </c>
      <c r="C756" t="s">
        <v>1355</v>
      </c>
    </row>
    <row r="757" spans="1:3" x14ac:dyDescent="0.25">
      <c r="A757">
        <v>2200752</v>
      </c>
      <c r="B757" t="s">
        <v>486</v>
      </c>
      <c r="C757" t="s">
        <v>1355</v>
      </c>
    </row>
    <row r="758" spans="1:3" x14ac:dyDescent="0.25">
      <c r="A758">
        <v>2200753</v>
      </c>
      <c r="B758" t="s">
        <v>481</v>
      </c>
      <c r="C758" t="s">
        <v>1355</v>
      </c>
    </row>
    <row r="759" spans="1:3" x14ac:dyDescent="0.25">
      <c r="A759">
        <v>2200754</v>
      </c>
      <c r="B759" t="s">
        <v>704</v>
      </c>
      <c r="C759" t="s">
        <v>1355</v>
      </c>
    </row>
    <row r="760" spans="1:3" x14ac:dyDescent="0.25">
      <c r="A760">
        <v>2200755</v>
      </c>
      <c r="B760" t="s">
        <v>467</v>
      </c>
      <c r="C760" t="s">
        <v>1355</v>
      </c>
    </row>
    <row r="761" spans="1:3" x14ac:dyDescent="0.25">
      <c r="A761">
        <v>2200756</v>
      </c>
      <c r="B761" t="s">
        <v>470</v>
      </c>
      <c r="C761" t="s">
        <v>1355</v>
      </c>
    </row>
    <row r="762" spans="1:3" x14ac:dyDescent="0.25">
      <c r="A762">
        <v>2200757</v>
      </c>
      <c r="B762" t="s">
        <v>150</v>
      </c>
      <c r="C762" t="s">
        <v>1355</v>
      </c>
    </row>
    <row r="763" spans="1:3" x14ac:dyDescent="0.25">
      <c r="A763">
        <v>2200758</v>
      </c>
      <c r="B763" t="s">
        <v>150</v>
      </c>
      <c r="C763" t="s">
        <v>1355</v>
      </c>
    </row>
    <row r="764" spans="1:3" x14ac:dyDescent="0.25">
      <c r="A764">
        <v>2200759</v>
      </c>
      <c r="B764" t="s">
        <v>150</v>
      </c>
      <c r="C764" t="s">
        <v>1355</v>
      </c>
    </row>
    <row r="765" spans="1:3" x14ac:dyDescent="0.25">
      <c r="A765">
        <v>2200760</v>
      </c>
      <c r="B765" t="s">
        <v>150</v>
      </c>
      <c r="C765" t="s">
        <v>1355</v>
      </c>
    </row>
    <row r="766" spans="1:3" x14ac:dyDescent="0.25">
      <c r="A766">
        <v>2200761</v>
      </c>
      <c r="B766" t="s">
        <v>150</v>
      </c>
      <c r="C766" t="s">
        <v>1355</v>
      </c>
    </row>
    <row r="767" spans="1:3" x14ac:dyDescent="0.25">
      <c r="A767">
        <v>2200762</v>
      </c>
      <c r="B767" t="s">
        <v>482</v>
      </c>
      <c r="C767" t="s">
        <v>1355</v>
      </c>
    </row>
    <row r="768" spans="1:3" x14ac:dyDescent="0.25">
      <c r="A768">
        <v>2200763</v>
      </c>
      <c r="B768" t="s">
        <v>480</v>
      </c>
      <c r="C768" t="s">
        <v>1355</v>
      </c>
    </row>
    <row r="769" spans="1:3" x14ac:dyDescent="0.25">
      <c r="A769">
        <v>2200764</v>
      </c>
      <c r="B769" t="s">
        <v>465</v>
      </c>
      <c r="C769" t="s">
        <v>1355</v>
      </c>
    </row>
    <row r="770" spans="1:3" x14ac:dyDescent="0.25">
      <c r="A770">
        <v>2200765</v>
      </c>
      <c r="B770" t="s">
        <v>483</v>
      </c>
      <c r="C770" t="s">
        <v>1355</v>
      </c>
    </row>
    <row r="771" spans="1:3" x14ac:dyDescent="0.25">
      <c r="A771">
        <v>2200766</v>
      </c>
      <c r="B771" t="s">
        <v>476</v>
      </c>
      <c r="C771" t="s">
        <v>1355</v>
      </c>
    </row>
    <row r="772" spans="1:3" x14ac:dyDescent="0.25">
      <c r="A772">
        <v>2200767</v>
      </c>
      <c r="B772" t="s">
        <v>487</v>
      </c>
      <c r="C772" t="s">
        <v>1355</v>
      </c>
    </row>
    <row r="773" spans="1:3" x14ac:dyDescent="0.25">
      <c r="A773">
        <v>2200768</v>
      </c>
      <c r="B773" t="s">
        <v>468</v>
      </c>
      <c r="C773" t="s">
        <v>1355</v>
      </c>
    </row>
    <row r="774" spans="1:3" x14ac:dyDescent="0.25">
      <c r="A774">
        <v>2200769</v>
      </c>
      <c r="B774" t="s">
        <v>484</v>
      </c>
      <c r="C774" t="s">
        <v>1355</v>
      </c>
    </row>
    <row r="775" spans="1:3" x14ac:dyDescent="0.25">
      <c r="A775">
        <v>2200770</v>
      </c>
      <c r="B775" t="s">
        <v>474</v>
      </c>
      <c r="C775" t="s">
        <v>1355</v>
      </c>
    </row>
    <row r="776" spans="1:3" x14ac:dyDescent="0.25">
      <c r="A776">
        <v>2200771</v>
      </c>
      <c r="B776" t="s">
        <v>497</v>
      </c>
      <c r="C776" t="s">
        <v>1330</v>
      </c>
    </row>
    <row r="777" spans="1:3" x14ac:dyDescent="0.25">
      <c r="A777">
        <v>2200772</v>
      </c>
      <c r="B777" t="s">
        <v>498</v>
      </c>
      <c r="C777" t="s">
        <v>1330</v>
      </c>
    </row>
    <row r="778" spans="1:3" x14ac:dyDescent="0.25">
      <c r="A778">
        <v>2200773</v>
      </c>
      <c r="B778" t="s">
        <v>499</v>
      </c>
      <c r="C778" t="s">
        <v>1330</v>
      </c>
    </row>
    <row r="779" spans="1:3" x14ac:dyDescent="0.25">
      <c r="A779">
        <v>2200774</v>
      </c>
      <c r="B779" t="s">
        <v>499</v>
      </c>
      <c r="C779" t="s">
        <v>1330</v>
      </c>
    </row>
    <row r="780" spans="1:3" x14ac:dyDescent="0.25">
      <c r="A780">
        <v>2200775</v>
      </c>
      <c r="B780" t="s">
        <v>496</v>
      </c>
      <c r="C780" t="s">
        <v>1330</v>
      </c>
    </row>
    <row r="781" spans="1:3" x14ac:dyDescent="0.25">
      <c r="A781">
        <v>2200776</v>
      </c>
      <c r="B781" t="s">
        <v>457</v>
      </c>
      <c r="C781" t="s">
        <v>1330</v>
      </c>
    </row>
    <row r="782" spans="1:3" x14ac:dyDescent="0.25">
      <c r="A782">
        <v>2200777</v>
      </c>
      <c r="B782" t="s">
        <v>197</v>
      </c>
      <c r="C782" t="s">
        <v>1315</v>
      </c>
    </row>
    <row r="783" spans="1:3" x14ac:dyDescent="0.25">
      <c r="A783">
        <v>2200778</v>
      </c>
      <c r="B783" t="s">
        <v>197</v>
      </c>
      <c r="C783" t="s">
        <v>1315</v>
      </c>
    </row>
    <row r="784" spans="1:3" x14ac:dyDescent="0.25">
      <c r="A784">
        <v>2200779</v>
      </c>
      <c r="B784" t="s">
        <v>475</v>
      </c>
      <c r="C784" t="s">
        <v>1315</v>
      </c>
    </row>
    <row r="785" spans="1:3" x14ac:dyDescent="0.25">
      <c r="A785">
        <v>2200780</v>
      </c>
      <c r="B785" t="s">
        <v>233</v>
      </c>
      <c r="C785" t="s">
        <v>1315</v>
      </c>
    </row>
    <row r="786" spans="1:3" x14ac:dyDescent="0.25">
      <c r="A786">
        <v>2200781</v>
      </c>
      <c r="B786" t="s">
        <v>461</v>
      </c>
      <c r="C786" t="s">
        <v>1315</v>
      </c>
    </row>
    <row r="787" spans="1:3" x14ac:dyDescent="0.25">
      <c r="A787">
        <v>2200782</v>
      </c>
      <c r="B787" t="s">
        <v>491</v>
      </c>
      <c r="C787" t="s">
        <v>1315</v>
      </c>
    </row>
    <row r="788" spans="1:3" x14ac:dyDescent="0.25">
      <c r="A788">
        <v>2200783</v>
      </c>
      <c r="B788" t="s">
        <v>177</v>
      </c>
      <c r="C788" t="s">
        <v>1307</v>
      </c>
    </row>
    <row r="789" spans="1:3" x14ac:dyDescent="0.25">
      <c r="A789">
        <v>2200784</v>
      </c>
      <c r="B789" t="s">
        <v>490</v>
      </c>
      <c r="C789" t="s">
        <v>1315</v>
      </c>
    </row>
    <row r="790" spans="1:3" x14ac:dyDescent="0.25">
      <c r="A790">
        <v>2200785</v>
      </c>
      <c r="B790" t="s">
        <v>490</v>
      </c>
      <c r="C790" t="s">
        <v>1315</v>
      </c>
    </row>
    <row r="791" spans="1:3" x14ac:dyDescent="0.25">
      <c r="A791">
        <v>2200786</v>
      </c>
      <c r="B791" t="s">
        <v>488</v>
      </c>
      <c r="C791" t="s">
        <v>1315</v>
      </c>
    </row>
    <row r="792" spans="1:3" x14ac:dyDescent="0.25">
      <c r="A792">
        <v>2200787</v>
      </c>
      <c r="B792" t="s">
        <v>488</v>
      </c>
      <c r="C792" t="s">
        <v>1315</v>
      </c>
    </row>
    <row r="793" spans="1:3" x14ac:dyDescent="0.25">
      <c r="A793">
        <v>2200788</v>
      </c>
      <c r="B793" t="s">
        <v>492</v>
      </c>
      <c r="C793" t="s">
        <v>1315</v>
      </c>
    </row>
    <row r="794" spans="1:3" x14ac:dyDescent="0.25">
      <c r="A794">
        <v>2200789</v>
      </c>
      <c r="B794" t="s">
        <v>489</v>
      </c>
      <c r="C794" t="s">
        <v>1315</v>
      </c>
    </row>
    <row r="795" spans="1:3" x14ac:dyDescent="0.25">
      <c r="A795">
        <v>2200791</v>
      </c>
      <c r="B795" t="s">
        <v>495</v>
      </c>
      <c r="C795" t="s">
        <v>1461</v>
      </c>
    </row>
    <row r="796" spans="1:3" x14ac:dyDescent="0.25">
      <c r="A796">
        <v>2200792</v>
      </c>
      <c r="B796" t="s">
        <v>495</v>
      </c>
      <c r="C796" t="s">
        <v>1461</v>
      </c>
    </row>
    <row r="797" spans="1:3" x14ac:dyDescent="0.25">
      <c r="A797">
        <v>2200793</v>
      </c>
      <c r="B797" t="s">
        <v>357</v>
      </c>
      <c r="C797" t="s">
        <v>1461</v>
      </c>
    </row>
    <row r="798" spans="1:3" x14ac:dyDescent="0.25">
      <c r="A798">
        <v>2200794</v>
      </c>
      <c r="B798" t="s">
        <v>264</v>
      </c>
      <c r="C798" t="s">
        <v>1461</v>
      </c>
    </row>
    <row r="799" spans="1:3" x14ac:dyDescent="0.25">
      <c r="A799">
        <v>2200795</v>
      </c>
      <c r="B799" t="s">
        <v>435</v>
      </c>
      <c r="C799" t="s">
        <v>1440</v>
      </c>
    </row>
    <row r="800" spans="1:3" x14ac:dyDescent="0.25">
      <c r="A800">
        <v>2200796</v>
      </c>
      <c r="B800" t="s">
        <v>494</v>
      </c>
      <c r="C800" t="s">
        <v>1440</v>
      </c>
    </row>
    <row r="801" spans="1:3" x14ac:dyDescent="0.25">
      <c r="A801">
        <v>2200797</v>
      </c>
      <c r="B801" t="s">
        <v>494</v>
      </c>
      <c r="C801" t="s">
        <v>1440</v>
      </c>
    </row>
    <row r="802" spans="1:3" x14ac:dyDescent="0.25">
      <c r="A802">
        <v>2200798</v>
      </c>
      <c r="B802" t="s">
        <v>180</v>
      </c>
      <c r="C802" t="s">
        <v>1333</v>
      </c>
    </row>
    <row r="803" spans="1:3" x14ac:dyDescent="0.25">
      <c r="A803">
        <v>2200799</v>
      </c>
      <c r="B803" t="s">
        <v>462</v>
      </c>
      <c r="C803" t="s">
        <v>1333</v>
      </c>
    </row>
    <row r="804" spans="1:3" x14ac:dyDescent="0.25">
      <c r="A804">
        <v>2200800</v>
      </c>
      <c r="B804" t="s">
        <v>266</v>
      </c>
      <c r="C804" t="s">
        <v>1333</v>
      </c>
    </row>
    <row r="805" spans="1:3" x14ac:dyDescent="0.25">
      <c r="A805">
        <v>2200801</v>
      </c>
      <c r="B805" t="s">
        <v>222</v>
      </c>
      <c r="C805" t="s">
        <v>1333</v>
      </c>
    </row>
    <row r="806" spans="1:3" x14ac:dyDescent="0.25">
      <c r="A806">
        <v>2200802</v>
      </c>
      <c r="B806" t="s">
        <v>464</v>
      </c>
      <c r="C806" t="s">
        <v>1333</v>
      </c>
    </row>
    <row r="807" spans="1:3" x14ac:dyDescent="0.25">
      <c r="A807">
        <v>2200803</v>
      </c>
      <c r="B807" t="s">
        <v>500</v>
      </c>
      <c r="C807" t="s">
        <v>1333</v>
      </c>
    </row>
    <row r="808" spans="1:3" x14ac:dyDescent="0.25">
      <c r="A808">
        <v>2200804</v>
      </c>
      <c r="B808" t="s">
        <v>264</v>
      </c>
      <c r="C808" t="s">
        <v>1333</v>
      </c>
    </row>
    <row r="809" spans="1:3" x14ac:dyDescent="0.25">
      <c r="A809">
        <v>2200805</v>
      </c>
      <c r="B809" t="s">
        <v>264</v>
      </c>
      <c r="C809" t="s">
        <v>1333</v>
      </c>
    </row>
    <row r="810" spans="1:3" x14ac:dyDescent="0.25">
      <c r="A810">
        <v>2200806</v>
      </c>
      <c r="B810" t="s">
        <v>460</v>
      </c>
      <c r="C810" t="s">
        <v>1448</v>
      </c>
    </row>
    <row r="811" spans="1:3" x14ac:dyDescent="0.25">
      <c r="A811">
        <v>2200806</v>
      </c>
      <c r="B811" t="s">
        <v>460</v>
      </c>
      <c r="C811" t="s">
        <v>1448</v>
      </c>
    </row>
    <row r="812" spans="1:3" x14ac:dyDescent="0.25">
      <c r="A812">
        <v>2200807</v>
      </c>
      <c r="B812" t="s">
        <v>105</v>
      </c>
      <c r="C812" t="s">
        <v>1303</v>
      </c>
    </row>
    <row r="813" spans="1:3" x14ac:dyDescent="0.25">
      <c r="A813">
        <v>2200808</v>
      </c>
      <c r="B813" t="s">
        <v>105</v>
      </c>
      <c r="C813" t="s">
        <v>1303</v>
      </c>
    </row>
    <row r="814" spans="1:3" x14ac:dyDescent="0.25">
      <c r="A814">
        <v>2200809</v>
      </c>
      <c r="B814" t="s">
        <v>105</v>
      </c>
      <c r="C814" t="s">
        <v>1303</v>
      </c>
    </row>
    <row r="815" spans="1:3" x14ac:dyDescent="0.25">
      <c r="A815">
        <v>2200810</v>
      </c>
      <c r="B815" t="s">
        <v>105</v>
      </c>
      <c r="C815" t="s">
        <v>1303</v>
      </c>
    </row>
    <row r="816" spans="1:3" x14ac:dyDescent="0.25">
      <c r="A816">
        <v>2200811</v>
      </c>
      <c r="B816" t="s">
        <v>105</v>
      </c>
      <c r="C816" t="s">
        <v>1303</v>
      </c>
    </row>
    <row r="817" spans="1:3" x14ac:dyDescent="0.25">
      <c r="A817">
        <v>2200812</v>
      </c>
      <c r="B817" t="s">
        <v>105</v>
      </c>
      <c r="C817" t="s">
        <v>1303</v>
      </c>
    </row>
    <row r="818" spans="1:3" x14ac:dyDescent="0.25">
      <c r="A818">
        <v>2200813</v>
      </c>
      <c r="B818" t="s">
        <v>105</v>
      </c>
      <c r="C818" t="s">
        <v>1303</v>
      </c>
    </row>
    <row r="819" spans="1:3" x14ac:dyDescent="0.25">
      <c r="A819">
        <v>2200814</v>
      </c>
      <c r="B819" t="s">
        <v>105</v>
      </c>
      <c r="C819" t="s">
        <v>1303</v>
      </c>
    </row>
    <row r="820" spans="1:3" x14ac:dyDescent="0.25">
      <c r="A820">
        <v>2200815</v>
      </c>
      <c r="B820" t="s">
        <v>105</v>
      </c>
      <c r="C820" t="s">
        <v>1303</v>
      </c>
    </row>
    <row r="821" spans="1:3" x14ac:dyDescent="0.25">
      <c r="A821">
        <v>2200817</v>
      </c>
      <c r="B821" t="s">
        <v>264</v>
      </c>
      <c r="C821" t="s">
        <v>1303</v>
      </c>
    </row>
    <row r="822" spans="1:3" x14ac:dyDescent="0.25">
      <c r="A822">
        <v>2200818</v>
      </c>
      <c r="B822" t="s">
        <v>493</v>
      </c>
      <c r="C822" t="s">
        <v>1303</v>
      </c>
    </row>
    <row r="823" spans="1:3" x14ac:dyDescent="0.25">
      <c r="A823">
        <v>2200819</v>
      </c>
      <c r="B823" t="s">
        <v>139</v>
      </c>
      <c r="C823" t="s">
        <v>1377</v>
      </c>
    </row>
    <row r="824" spans="1:3" x14ac:dyDescent="0.25">
      <c r="A824">
        <v>2200820</v>
      </c>
      <c r="B824" t="s">
        <v>666</v>
      </c>
      <c r="C824" t="s">
        <v>1377</v>
      </c>
    </row>
    <row r="825" spans="1:3" x14ac:dyDescent="0.25">
      <c r="A825">
        <v>2200821</v>
      </c>
      <c r="B825" t="s">
        <v>245</v>
      </c>
      <c r="C825" t="s">
        <v>1377</v>
      </c>
    </row>
    <row r="826" spans="1:3" x14ac:dyDescent="0.25">
      <c r="A826">
        <v>2200822</v>
      </c>
      <c r="B826" t="s">
        <v>523</v>
      </c>
      <c r="C826" t="s">
        <v>1377</v>
      </c>
    </row>
    <row r="827" spans="1:3" x14ac:dyDescent="0.25">
      <c r="A827">
        <v>2200823</v>
      </c>
      <c r="B827" t="s">
        <v>668</v>
      </c>
      <c r="C827" t="s">
        <v>1377</v>
      </c>
    </row>
    <row r="828" spans="1:3" x14ac:dyDescent="0.25">
      <c r="A828">
        <v>2200824</v>
      </c>
      <c r="B828" t="s">
        <v>158</v>
      </c>
      <c r="C828" t="s">
        <v>1377</v>
      </c>
    </row>
    <row r="829" spans="1:3" x14ac:dyDescent="0.25">
      <c r="A829">
        <v>2200825</v>
      </c>
      <c r="B829" t="s">
        <v>136</v>
      </c>
      <c r="C829" t="s">
        <v>1377</v>
      </c>
    </row>
    <row r="830" spans="1:3" x14ac:dyDescent="0.25">
      <c r="A830">
        <v>2200826</v>
      </c>
      <c r="B830" t="s">
        <v>674</v>
      </c>
      <c r="C830" t="s">
        <v>1377</v>
      </c>
    </row>
    <row r="831" spans="1:3" x14ac:dyDescent="0.25">
      <c r="A831">
        <v>2200827</v>
      </c>
      <c r="B831" t="s">
        <v>321</v>
      </c>
      <c r="C831" t="s">
        <v>1377</v>
      </c>
    </row>
    <row r="832" spans="1:3" x14ac:dyDescent="0.25">
      <c r="A832">
        <v>2200828</v>
      </c>
      <c r="B832" t="s">
        <v>242</v>
      </c>
      <c r="C832" t="s">
        <v>1377</v>
      </c>
    </row>
    <row r="833" spans="1:3" x14ac:dyDescent="0.25">
      <c r="A833">
        <v>2200829</v>
      </c>
      <c r="B833" t="s">
        <v>545</v>
      </c>
      <c r="C833" t="s">
        <v>1377</v>
      </c>
    </row>
    <row r="834" spans="1:3" x14ac:dyDescent="0.25">
      <c r="A834">
        <v>2200830</v>
      </c>
      <c r="B834" t="s">
        <v>518</v>
      </c>
      <c r="C834" t="s">
        <v>1377</v>
      </c>
    </row>
    <row r="835" spans="1:3" x14ac:dyDescent="0.25">
      <c r="A835">
        <v>2200831</v>
      </c>
      <c r="B835" t="s">
        <v>728</v>
      </c>
      <c r="C835" t="s">
        <v>1377</v>
      </c>
    </row>
    <row r="836" spans="1:3" x14ac:dyDescent="0.25">
      <c r="A836">
        <v>2200832</v>
      </c>
      <c r="B836" t="s">
        <v>150</v>
      </c>
      <c r="C836" t="s">
        <v>1377</v>
      </c>
    </row>
    <row r="837" spans="1:3" x14ac:dyDescent="0.25">
      <c r="A837">
        <v>2200833</v>
      </c>
      <c r="B837" t="s">
        <v>664</v>
      </c>
      <c r="C837" t="s">
        <v>1377</v>
      </c>
    </row>
    <row r="838" spans="1:3" x14ac:dyDescent="0.25">
      <c r="A838">
        <v>2200834</v>
      </c>
      <c r="B838" t="s">
        <v>546</v>
      </c>
      <c r="C838" t="s">
        <v>1377</v>
      </c>
    </row>
    <row r="839" spans="1:3" x14ac:dyDescent="0.25">
      <c r="A839">
        <v>2200835</v>
      </c>
      <c r="B839" t="s">
        <v>667</v>
      </c>
      <c r="C839" t="s">
        <v>1377</v>
      </c>
    </row>
    <row r="840" spans="1:3" x14ac:dyDescent="0.25">
      <c r="A840">
        <v>2200836</v>
      </c>
      <c r="B840" t="s">
        <v>726</v>
      </c>
      <c r="C840" t="s">
        <v>1377</v>
      </c>
    </row>
    <row r="841" spans="1:3" x14ac:dyDescent="0.25">
      <c r="A841">
        <v>2200837</v>
      </c>
      <c r="B841" t="s">
        <v>665</v>
      </c>
      <c r="C841" t="s">
        <v>1377</v>
      </c>
    </row>
    <row r="842" spans="1:3" x14ac:dyDescent="0.25">
      <c r="A842">
        <v>2200838</v>
      </c>
      <c r="B842" t="s">
        <v>264</v>
      </c>
      <c r="C842" t="s">
        <v>1377</v>
      </c>
    </row>
    <row r="843" spans="1:3" x14ac:dyDescent="0.25">
      <c r="A843">
        <v>2200839</v>
      </c>
      <c r="B843" t="s">
        <v>672</v>
      </c>
      <c r="C843" t="s">
        <v>1377</v>
      </c>
    </row>
    <row r="844" spans="1:3" x14ac:dyDescent="0.25">
      <c r="A844">
        <v>2200840</v>
      </c>
      <c r="B844" t="s">
        <v>532</v>
      </c>
      <c r="C844" t="s">
        <v>1377</v>
      </c>
    </row>
    <row r="845" spans="1:3" x14ac:dyDescent="0.25">
      <c r="A845">
        <v>2200841</v>
      </c>
      <c r="B845" t="s">
        <v>669</v>
      </c>
      <c r="C845" t="s">
        <v>1377</v>
      </c>
    </row>
    <row r="846" spans="1:3" x14ac:dyDescent="0.25">
      <c r="A846">
        <v>2200842</v>
      </c>
      <c r="B846" t="s">
        <v>8</v>
      </c>
      <c r="C846" t="s">
        <v>1377</v>
      </c>
    </row>
    <row r="847" spans="1:3" x14ac:dyDescent="0.25">
      <c r="A847">
        <v>2200843</v>
      </c>
      <c r="B847" t="s">
        <v>725</v>
      </c>
      <c r="C847" t="s">
        <v>1377</v>
      </c>
    </row>
    <row r="848" spans="1:3" x14ac:dyDescent="0.25">
      <c r="A848">
        <v>2200844</v>
      </c>
      <c r="B848" t="s">
        <v>671</v>
      </c>
      <c r="C848" t="s">
        <v>1377</v>
      </c>
    </row>
    <row r="849" spans="1:3" x14ac:dyDescent="0.25">
      <c r="A849">
        <v>2200845</v>
      </c>
      <c r="B849" t="s">
        <v>506</v>
      </c>
      <c r="C849" t="s">
        <v>1301</v>
      </c>
    </row>
    <row r="850" spans="1:3" x14ac:dyDescent="0.25">
      <c r="A850">
        <v>2200846</v>
      </c>
      <c r="B850" t="s">
        <v>508</v>
      </c>
      <c r="C850" t="s">
        <v>1301</v>
      </c>
    </row>
    <row r="851" spans="1:3" x14ac:dyDescent="0.25">
      <c r="A851">
        <v>2200847</v>
      </c>
      <c r="B851" t="s">
        <v>508</v>
      </c>
      <c r="C851" t="s">
        <v>1301</v>
      </c>
    </row>
    <row r="852" spans="1:3" x14ac:dyDescent="0.25">
      <c r="A852">
        <v>2200848</v>
      </c>
      <c r="B852" t="s">
        <v>192</v>
      </c>
      <c r="C852" t="s">
        <v>1301</v>
      </c>
    </row>
    <row r="853" spans="1:3" x14ac:dyDescent="0.25">
      <c r="A853">
        <v>2200849</v>
      </c>
      <c r="B853" t="s">
        <v>192</v>
      </c>
      <c r="C853" t="s">
        <v>1301</v>
      </c>
    </row>
    <row r="854" spans="1:3" x14ac:dyDescent="0.25">
      <c r="A854">
        <v>2200850</v>
      </c>
      <c r="B854" t="s">
        <v>164</v>
      </c>
      <c r="C854" t="s">
        <v>1301</v>
      </c>
    </row>
    <row r="855" spans="1:3" x14ac:dyDescent="0.25">
      <c r="A855">
        <v>2200851</v>
      </c>
      <c r="B855" t="s">
        <v>164</v>
      </c>
      <c r="C855" t="s">
        <v>1301</v>
      </c>
    </row>
    <row r="856" spans="1:3" x14ac:dyDescent="0.25">
      <c r="A856">
        <v>2200852</v>
      </c>
      <c r="B856" t="s">
        <v>513</v>
      </c>
      <c r="C856" t="s">
        <v>1301</v>
      </c>
    </row>
    <row r="857" spans="1:3" x14ac:dyDescent="0.25">
      <c r="A857">
        <v>2200853</v>
      </c>
      <c r="B857" t="s">
        <v>174</v>
      </c>
      <c r="C857" t="s">
        <v>1301</v>
      </c>
    </row>
    <row r="858" spans="1:3" x14ac:dyDescent="0.25">
      <c r="A858">
        <v>2200854</v>
      </c>
      <c r="B858" t="s">
        <v>174</v>
      </c>
      <c r="C858" t="s">
        <v>1301</v>
      </c>
    </row>
    <row r="859" spans="1:3" x14ac:dyDescent="0.25">
      <c r="A859">
        <v>2200855</v>
      </c>
      <c r="B859" t="s">
        <v>245</v>
      </c>
      <c r="C859" t="s">
        <v>1301</v>
      </c>
    </row>
    <row r="860" spans="1:3" x14ac:dyDescent="0.25">
      <c r="A860">
        <v>2200857</v>
      </c>
      <c r="B860" t="s">
        <v>413</v>
      </c>
      <c r="C860" t="s">
        <v>1301</v>
      </c>
    </row>
    <row r="861" spans="1:3" x14ac:dyDescent="0.25">
      <c r="A861">
        <v>2200858</v>
      </c>
      <c r="B861" t="s">
        <v>12</v>
      </c>
      <c r="C861" t="s">
        <v>1301</v>
      </c>
    </row>
    <row r="862" spans="1:3" x14ac:dyDescent="0.25">
      <c r="A862">
        <v>2200859</v>
      </c>
      <c r="B862" t="s">
        <v>534</v>
      </c>
      <c r="C862" t="s">
        <v>1301</v>
      </c>
    </row>
    <row r="863" spans="1:3" x14ac:dyDescent="0.25">
      <c r="A863">
        <v>2200860</v>
      </c>
      <c r="B863" t="s">
        <v>538</v>
      </c>
      <c r="C863" t="s">
        <v>1301</v>
      </c>
    </row>
    <row r="864" spans="1:3" x14ac:dyDescent="0.25">
      <c r="A864">
        <v>2200861</v>
      </c>
      <c r="B864" t="s">
        <v>538</v>
      </c>
      <c r="C864" t="s">
        <v>1301</v>
      </c>
    </row>
    <row r="865" spans="1:3" x14ac:dyDescent="0.25">
      <c r="A865">
        <v>2200862</v>
      </c>
      <c r="B865" t="s">
        <v>616</v>
      </c>
      <c r="C865" t="s">
        <v>1301</v>
      </c>
    </row>
    <row r="866" spans="1:3" x14ac:dyDescent="0.25">
      <c r="A866">
        <v>2200863</v>
      </c>
      <c r="B866" t="s">
        <v>414</v>
      </c>
      <c r="C866" t="s">
        <v>1301</v>
      </c>
    </row>
    <row r="867" spans="1:3" x14ac:dyDescent="0.25">
      <c r="A867">
        <v>2200864</v>
      </c>
      <c r="B867" t="s">
        <v>242</v>
      </c>
      <c r="C867" t="s">
        <v>1301</v>
      </c>
    </row>
    <row r="868" spans="1:3" x14ac:dyDescent="0.25">
      <c r="A868">
        <v>2200865</v>
      </c>
      <c r="B868" t="s">
        <v>614</v>
      </c>
      <c r="C868" t="s">
        <v>1301</v>
      </c>
    </row>
    <row r="869" spans="1:3" x14ac:dyDescent="0.25">
      <c r="A869">
        <v>2200866</v>
      </c>
      <c r="B869" t="s">
        <v>530</v>
      </c>
      <c r="C869" t="s">
        <v>1301</v>
      </c>
    </row>
    <row r="870" spans="1:3" x14ac:dyDescent="0.25">
      <c r="A870">
        <v>2200867</v>
      </c>
      <c r="B870" t="s">
        <v>193</v>
      </c>
      <c r="C870" t="s">
        <v>1301</v>
      </c>
    </row>
    <row r="871" spans="1:3" x14ac:dyDescent="0.25">
      <c r="A871">
        <v>2200868</v>
      </c>
      <c r="B871" t="s">
        <v>193</v>
      </c>
      <c r="C871" t="s">
        <v>1301</v>
      </c>
    </row>
    <row r="872" spans="1:3" x14ac:dyDescent="0.25">
      <c r="A872">
        <v>2200869</v>
      </c>
      <c r="B872" t="s">
        <v>613</v>
      </c>
      <c r="C872" t="s">
        <v>1301</v>
      </c>
    </row>
    <row r="873" spans="1:3" x14ac:dyDescent="0.25">
      <c r="A873">
        <v>2200870</v>
      </c>
      <c r="B873" t="s">
        <v>511</v>
      </c>
      <c r="C873" t="s">
        <v>1301</v>
      </c>
    </row>
    <row r="874" spans="1:3" x14ac:dyDescent="0.25">
      <c r="A874">
        <v>2200871</v>
      </c>
      <c r="B874" t="s">
        <v>139</v>
      </c>
      <c r="C874" t="s">
        <v>1301</v>
      </c>
    </row>
    <row r="875" spans="1:3" x14ac:dyDescent="0.25">
      <c r="A875">
        <v>2200872</v>
      </c>
      <c r="B875" t="s">
        <v>615</v>
      </c>
      <c r="C875" t="s">
        <v>1301</v>
      </c>
    </row>
    <row r="876" spans="1:3" x14ac:dyDescent="0.25">
      <c r="A876">
        <v>2200873</v>
      </c>
      <c r="B876" t="s">
        <v>185</v>
      </c>
      <c r="C876" t="s">
        <v>1301</v>
      </c>
    </row>
    <row r="877" spans="1:3" x14ac:dyDescent="0.25">
      <c r="A877">
        <v>2200874</v>
      </c>
      <c r="B877" t="s">
        <v>213</v>
      </c>
      <c r="C877" t="s">
        <v>1301</v>
      </c>
    </row>
    <row r="878" spans="1:3" x14ac:dyDescent="0.25">
      <c r="A878">
        <v>2200875</v>
      </c>
      <c r="B878" t="s">
        <v>229</v>
      </c>
      <c r="C878" t="s">
        <v>1301</v>
      </c>
    </row>
    <row r="879" spans="1:3" x14ac:dyDescent="0.25">
      <c r="A879">
        <v>2200876</v>
      </c>
      <c r="B879" t="s">
        <v>660</v>
      </c>
      <c r="C879" t="s">
        <v>1332</v>
      </c>
    </row>
    <row r="880" spans="1:3" x14ac:dyDescent="0.25">
      <c r="A880">
        <v>2200877</v>
      </c>
      <c r="B880" t="s">
        <v>660</v>
      </c>
      <c r="C880" t="s">
        <v>1332</v>
      </c>
    </row>
    <row r="881" spans="1:3" x14ac:dyDescent="0.25">
      <c r="A881">
        <v>2200878</v>
      </c>
      <c r="B881" t="s">
        <v>660</v>
      </c>
      <c r="C881" t="s">
        <v>1332</v>
      </c>
    </row>
    <row r="882" spans="1:3" x14ac:dyDescent="0.25">
      <c r="A882">
        <v>2200879</v>
      </c>
      <c r="B882" t="s">
        <v>661</v>
      </c>
      <c r="C882" t="s">
        <v>1332</v>
      </c>
    </row>
    <row r="883" spans="1:3" x14ac:dyDescent="0.25">
      <c r="A883">
        <v>2200880</v>
      </c>
      <c r="B883" t="s">
        <v>708</v>
      </c>
      <c r="C883" t="s">
        <v>1332</v>
      </c>
    </row>
    <row r="884" spans="1:3" x14ac:dyDescent="0.25">
      <c r="A884">
        <v>2200881</v>
      </c>
      <c r="B884" t="s">
        <v>105</v>
      </c>
      <c r="C884" t="s">
        <v>1303</v>
      </c>
    </row>
    <row r="885" spans="1:3" x14ac:dyDescent="0.25">
      <c r="A885">
        <v>2200882</v>
      </c>
      <c r="B885" t="s">
        <v>105</v>
      </c>
      <c r="C885" t="s">
        <v>1303</v>
      </c>
    </row>
    <row r="886" spans="1:3" x14ac:dyDescent="0.25">
      <c r="A886">
        <v>2200883</v>
      </c>
      <c r="B886" t="s">
        <v>105</v>
      </c>
      <c r="C886" t="s">
        <v>1303</v>
      </c>
    </row>
    <row r="887" spans="1:3" x14ac:dyDescent="0.25">
      <c r="A887">
        <v>2200884</v>
      </c>
      <c r="B887" t="s">
        <v>105</v>
      </c>
      <c r="C887" t="s">
        <v>1303</v>
      </c>
    </row>
    <row r="888" spans="1:3" x14ac:dyDescent="0.25">
      <c r="A888">
        <v>2200885</v>
      </c>
      <c r="B888" t="s">
        <v>105</v>
      </c>
      <c r="C888" t="s">
        <v>1303</v>
      </c>
    </row>
    <row r="889" spans="1:3" x14ac:dyDescent="0.25">
      <c r="A889">
        <v>2200886</v>
      </c>
      <c r="B889" t="s">
        <v>105</v>
      </c>
      <c r="C889" t="s">
        <v>1303</v>
      </c>
    </row>
    <row r="890" spans="1:3" x14ac:dyDescent="0.25">
      <c r="A890">
        <v>2200887</v>
      </c>
      <c r="B890" t="s">
        <v>105</v>
      </c>
      <c r="C890" t="s">
        <v>1303</v>
      </c>
    </row>
    <row r="891" spans="1:3" x14ac:dyDescent="0.25">
      <c r="A891">
        <v>2200888</v>
      </c>
      <c r="B891" t="s">
        <v>105</v>
      </c>
      <c r="C891" t="s">
        <v>1303</v>
      </c>
    </row>
    <row r="892" spans="1:3" x14ac:dyDescent="0.25">
      <c r="A892">
        <v>2200889</v>
      </c>
      <c r="B892" t="s">
        <v>105</v>
      </c>
      <c r="C892" t="s">
        <v>1303</v>
      </c>
    </row>
    <row r="893" spans="1:3" x14ac:dyDescent="0.25">
      <c r="A893">
        <v>2200890</v>
      </c>
      <c r="B893" t="s">
        <v>527</v>
      </c>
      <c r="C893" t="s">
        <v>1303</v>
      </c>
    </row>
    <row r="894" spans="1:3" x14ac:dyDescent="0.25">
      <c r="A894">
        <v>2200891</v>
      </c>
      <c r="B894" t="s">
        <v>527</v>
      </c>
      <c r="C894" t="s">
        <v>1303</v>
      </c>
    </row>
    <row r="895" spans="1:3" x14ac:dyDescent="0.25">
      <c r="A895">
        <v>2200892</v>
      </c>
      <c r="B895" t="s">
        <v>529</v>
      </c>
      <c r="C895" t="s">
        <v>1303</v>
      </c>
    </row>
    <row r="896" spans="1:3" x14ac:dyDescent="0.25">
      <c r="A896">
        <v>2200893</v>
      </c>
      <c r="B896" t="s">
        <v>224</v>
      </c>
      <c r="C896" t="s">
        <v>1305</v>
      </c>
    </row>
    <row r="897" spans="1:3" x14ac:dyDescent="0.25">
      <c r="A897">
        <v>2200894</v>
      </c>
      <c r="B897" t="s">
        <v>224</v>
      </c>
      <c r="C897" t="s">
        <v>1305</v>
      </c>
    </row>
    <row r="898" spans="1:3" x14ac:dyDescent="0.25">
      <c r="A898">
        <v>2200895</v>
      </c>
      <c r="B898" t="s">
        <v>224</v>
      </c>
      <c r="C898" t="s">
        <v>1305</v>
      </c>
    </row>
    <row r="899" spans="1:3" x14ac:dyDescent="0.25">
      <c r="A899">
        <v>2200896</v>
      </c>
      <c r="B899" t="s">
        <v>507</v>
      </c>
      <c r="C899" t="s">
        <v>772</v>
      </c>
    </row>
    <row r="900" spans="1:3" x14ac:dyDescent="0.25">
      <c r="A900">
        <v>2200897</v>
      </c>
      <c r="B900" t="s">
        <v>507</v>
      </c>
      <c r="C900" t="s">
        <v>772</v>
      </c>
    </row>
    <row r="901" spans="1:3" x14ac:dyDescent="0.25">
      <c r="A901">
        <v>2200898</v>
      </c>
      <c r="B901" t="s">
        <v>701</v>
      </c>
      <c r="C901" t="s">
        <v>347</v>
      </c>
    </row>
    <row r="902" spans="1:3" x14ac:dyDescent="0.25">
      <c r="A902">
        <v>2200899</v>
      </c>
      <c r="B902" t="s">
        <v>16</v>
      </c>
      <c r="C902" t="s">
        <v>1420</v>
      </c>
    </row>
    <row r="903" spans="1:3" x14ac:dyDescent="0.25">
      <c r="A903">
        <v>2200900</v>
      </c>
      <c r="B903" t="s">
        <v>535</v>
      </c>
      <c r="C903" t="s">
        <v>1448</v>
      </c>
    </row>
    <row r="904" spans="1:3" x14ac:dyDescent="0.25">
      <c r="A904">
        <v>2200901</v>
      </c>
      <c r="B904" t="s">
        <v>224</v>
      </c>
      <c r="C904" t="s">
        <v>1305</v>
      </c>
    </row>
    <row r="905" spans="1:3" x14ac:dyDescent="0.25">
      <c r="A905">
        <v>2200902</v>
      </c>
      <c r="B905" t="s">
        <v>136</v>
      </c>
      <c r="C905" t="s">
        <v>1309</v>
      </c>
    </row>
    <row r="906" spans="1:3" x14ac:dyDescent="0.25">
      <c r="A906">
        <v>2200903</v>
      </c>
      <c r="B906" t="s">
        <v>531</v>
      </c>
      <c r="C906" t="s">
        <v>1309</v>
      </c>
    </row>
    <row r="907" spans="1:3" x14ac:dyDescent="0.25">
      <c r="A907">
        <v>2200904</v>
      </c>
      <c r="B907" t="s">
        <v>245</v>
      </c>
      <c r="C907" t="s">
        <v>233</v>
      </c>
    </row>
    <row r="908" spans="1:3" x14ac:dyDescent="0.25">
      <c r="A908">
        <v>2200905</v>
      </c>
      <c r="B908" t="s">
        <v>245</v>
      </c>
      <c r="C908" t="s">
        <v>233</v>
      </c>
    </row>
    <row r="909" spans="1:3" x14ac:dyDescent="0.25">
      <c r="A909">
        <v>2200906</v>
      </c>
      <c r="B909" t="s">
        <v>245</v>
      </c>
      <c r="C909" t="s">
        <v>233</v>
      </c>
    </row>
    <row r="910" spans="1:3" x14ac:dyDescent="0.25">
      <c r="A910">
        <v>2200907</v>
      </c>
      <c r="B910" t="s">
        <v>677</v>
      </c>
      <c r="C910" t="s">
        <v>233</v>
      </c>
    </row>
    <row r="911" spans="1:3" x14ac:dyDescent="0.25">
      <c r="A911">
        <v>2200908</v>
      </c>
      <c r="B911" t="s">
        <v>675</v>
      </c>
      <c r="C911" t="s">
        <v>233</v>
      </c>
    </row>
    <row r="912" spans="1:3" x14ac:dyDescent="0.25">
      <c r="A912">
        <v>2200909</v>
      </c>
      <c r="B912" t="s">
        <v>675</v>
      </c>
      <c r="C912" t="s">
        <v>233</v>
      </c>
    </row>
    <row r="913" spans="1:3" x14ac:dyDescent="0.25">
      <c r="A913">
        <v>2200910</v>
      </c>
      <c r="B913" t="s">
        <v>679</v>
      </c>
      <c r="C913" t="s">
        <v>233</v>
      </c>
    </row>
    <row r="914" spans="1:3" x14ac:dyDescent="0.25">
      <c r="A914">
        <v>2200911</v>
      </c>
      <c r="B914" t="s">
        <v>446</v>
      </c>
      <c r="C914" t="s">
        <v>233</v>
      </c>
    </row>
    <row r="915" spans="1:3" x14ac:dyDescent="0.25">
      <c r="A915">
        <v>2200912</v>
      </c>
      <c r="B915" t="s">
        <v>139</v>
      </c>
      <c r="C915" t="s">
        <v>1310</v>
      </c>
    </row>
    <row r="916" spans="1:3" x14ac:dyDescent="0.25">
      <c r="A916">
        <v>2200913</v>
      </c>
      <c r="B916" t="s">
        <v>139</v>
      </c>
      <c r="C916" t="s">
        <v>1310</v>
      </c>
    </row>
    <row r="917" spans="1:3" x14ac:dyDescent="0.25">
      <c r="A917">
        <v>2200914</v>
      </c>
      <c r="B917" t="s">
        <v>139</v>
      </c>
      <c r="C917" t="s">
        <v>1310</v>
      </c>
    </row>
    <row r="918" spans="1:3" x14ac:dyDescent="0.25">
      <c r="A918">
        <v>2200915</v>
      </c>
      <c r="B918" t="s">
        <v>681</v>
      </c>
      <c r="C918" t="s">
        <v>1310</v>
      </c>
    </row>
    <row r="919" spans="1:3" x14ac:dyDescent="0.25">
      <c r="A919">
        <v>2200916</v>
      </c>
      <c r="B919" t="s">
        <v>683</v>
      </c>
      <c r="C919" t="s">
        <v>1310</v>
      </c>
    </row>
    <row r="920" spans="1:3" x14ac:dyDescent="0.25">
      <c r="A920">
        <v>2200917</v>
      </c>
      <c r="B920" t="s">
        <v>516</v>
      </c>
      <c r="C920" t="s">
        <v>1310</v>
      </c>
    </row>
    <row r="921" spans="1:3" x14ac:dyDescent="0.25">
      <c r="A921">
        <v>2200918</v>
      </c>
      <c r="B921" t="s">
        <v>170</v>
      </c>
      <c r="C921" t="s">
        <v>1310</v>
      </c>
    </row>
    <row r="922" spans="1:3" x14ac:dyDescent="0.25">
      <c r="A922">
        <v>2200919</v>
      </c>
      <c r="B922" t="s">
        <v>245</v>
      </c>
      <c r="C922" t="s">
        <v>1310</v>
      </c>
    </row>
    <row r="923" spans="1:3" x14ac:dyDescent="0.25">
      <c r="A923">
        <v>2200920</v>
      </c>
      <c r="B923" t="s">
        <v>245</v>
      </c>
      <c r="C923" t="s">
        <v>1310</v>
      </c>
    </row>
    <row r="924" spans="1:3" x14ac:dyDescent="0.25">
      <c r="A924">
        <v>2200921</v>
      </c>
      <c r="B924" t="s">
        <v>245</v>
      </c>
      <c r="C924" t="s">
        <v>1310</v>
      </c>
    </row>
    <row r="925" spans="1:3" x14ac:dyDescent="0.25">
      <c r="A925">
        <v>2200922</v>
      </c>
      <c r="B925" t="s">
        <v>523</v>
      </c>
      <c r="C925" t="s">
        <v>1310</v>
      </c>
    </row>
    <row r="926" spans="1:3" x14ac:dyDescent="0.25">
      <c r="A926">
        <v>2200923</v>
      </c>
      <c r="B926" t="s">
        <v>236</v>
      </c>
      <c r="C926" t="s">
        <v>1310</v>
      </c>
    </row>
    <row r="927" spans="1:3" x14ac:dyDescent="0.25">
      <c r="A927">
        <v>2200924</v>
      </c>
      <c r="B927" t="s">
        <v>236</v>
      </c>
      <c r="C927" t="s">
        <v>1310</v>
      </c>
    </row>
    <row r="928" spans="1:3" x14ac:dyDescent="0.25">
      <c r="A928">
        <v>2200925</v>
      </c>
      <c r="B928" t="s">
        <v>236</v>
      </c>
      <c r="C928" t="s">
        <v>1310</v>
      </c>
    </row>
    <row r="929" spans="1:3" x14ac:dyDescent="0.25">
      <c r="A929">
        <v>2200926</v>
      </c>
      <c r="B929" t="s">
        <v>236</v>
      </c>
      <c r="C929" t="s">
        <v>1310</v>
      </c>
    </row>
    <row r="930" spans="1:3" x14ac:dyDescent="0.25">
      <c r="A930">
        <v>2200927</v>
      </c>
      <c r="B930" t="s">
        <v>236</v>
      </c>
      <c r="C930" t="s">
        <v>1310</v>
      </c>
    </row>
    <row r="931" spans="1:3" x14ac:dyDescent="0.25">
      <c r="A931">
        <v>2200928</v>
      </c>
      <c r="B931" t="s">
        <v>236</v>
      </c>
      <c r="C931" t="s">
        <v>1310</v>
      </c>
    </row>
    <row r="932" spans="1:3" x14ac:dyDescent="0.25">
      <c r="A932">
        <v>2200929</v>
      </c>
      <c r="B932" t="s">
        <v>526</v>
      </c>
      <c r="C932" t="s">
        <v>1310</v>
      </c>
    </row>
    <row r="933" spans="1:3" x14ac:dyDescent="0.25">
      <c r="A933">
        <v>2200930</v>
      </c>
      <c r="B933" t="s">
        <v>413</v>
      </c>
      <c r="C933" t="s">
        <v>1310</v>
      </c>
    </row>
    <row r="934" spans="1:3" x14ac:dyDescent="0.25">
      <c r="A934">
        <v>2200931</v>
      </c>
      <c r="B934" t="s">
        <v>136</v>
      </c>
      <c r="C934" t="s">
        <v>1310</v>
      </c>
    </row>
    <row r="935" spans="1:3" x14ac:dyDescent="0.25">
      <c r="A935">
        <v>2200932</v>
      </c>
      <c r="B935" t="s">
        <v>136</v>
      </c>
      <c r="C935" t="s">
        <v>1310</v>
      </c>
    </row>
    <row r="936" spans="1:3" x14ac:dyDescent="0.25">
      <c r="A936">
        <v>2200933</v>
      </c>
      <c r="B936" t="s">
        <v>136</v>
      </c>
      <c r="C936" t="s">
        <v>1310</v>
      </c>
    </row>
    <row r="937" spans="1:3" x14ac:dyDescent="0.25">
      <c r="A937">
        <v>2200934</v>
      </c>
      <c r="B937" t="s">
        <v>180</v>
      </c>
      <c r="C937" t="s">
        <v>1310</v>
      </c>
    </row>
    <row r="938" spans="1:3" x14ac:dyDescent="0.25">
      <c r="A938">
        <v>2200935</v>
      </c>
      <c r="B938" t="s">
        <v>541</v>
      </c>
      <c r="C938" t="s">
        <v>1310</v>
      </c>
    </row>
    <row r="939" spans="1:3" x14ac:dyDescent="0.25">
      <c r="A939">
        <v>2200936</v>
      </c>
      <c r="B939" t="s">
        <v>345</v>
      </c>
      <c r="C939" t="s">
        <v>1310</v>
      </c>
    </row>
    <row r="940" spans="1:3" x14ac:dyDescent="0.25">
      <c r="A940">
        <v>2200937</v>
      </c>
      <c r="B940" t="s">
        <v>345</v>
      </c>
      <c r="C940" t="s">
        <v>1310</v>
      </c>
    </row>
    <row r="941" spans="1:3" x14ac:dyDescent="0.25">
      <c r="A941">
        <v>2200938</v>
      </c>
      <c r="B941" t="s">
        <v>544</v>
      </c>
      <c r="C941" t="s">
        <v>1310</v>
      </c>
    </row>
    <row r="942" spans="1:3" x14ac:dyDescent="0.25">
      <c r="A942">
        <v>2200939</v>
      </c>
      <c r="B942" t="s">
        <v>242</v>
      </c>
      <c r="C942" t="s">
        <v>1310</v>
      </c>
    </row>
    <row r="943" spans="1:3" x14ac:dyDescent="0.25">
      <c r="A943">
        <v>2200940</v>
      </c>
      <c r="B943" t="s">
        <v>242</v>
      </c>
      <c r="C943" t="s">
        <v>1310</v>
      </c>
    </row>
    <row r="944" spans="1:3" x14ac:dyDescent="0.25">
      <c r="A944">
        <v>2200941</v>
      </c>
      <c r="B944" t="s">
        <v>242</v>
      </c>
      <c r="C944" t="s">
        <v>1310</v>
      </c>
    </row>
    <row r="945" spans="1:3" x14ac:dyDescent="0.25">
      <c r="A945">
        <v>2200942</v>
      </c>
      <c r="B945" t="s">
        <v>517</v>
      </c>
      <c r="C945" t="s">
        <v>1310</v>
      </c>
    </row>
    <row r="946" spans="1:3" x14ac:dyDescent="0.25">
      <c r="A946">
        <v>2200943</v>
      </c>
      <c r="B946" t="s">
        <v>694</v>
      </c>
      <c r="C946" t="s">
        <v>1310</v>
      </c>
    </row>
    <row r="947" spans="1:3" x14ac:dyDescent="0.25">
      <c r="A947">
        <v>2200944</v>
      </c>
      <c r="B947" t="s">
        <v>689</v>
      </c>
      <c r="C947" t="s">
        <v>1310</v>
      </c>
    </row>
    <row r="948" spans="1:3" x14ac:dyDescent="0.25">
      <c r="A948">
        <v>2200945</v>
      </c>
      <c r="B948" t="s">
        <v>689</v>
      </c>
      <c r="C948" t="s">
        <v>1310</v>
      </c>
    </row>
    <row r="949" spans="1:3" x14ac:dyDescent="0.25">
      <c r="A949">
        <v>2200946</v>
      </c>
      <c r="B949" t="s">
        <v>150</v>
      </c>
      <c r="C949" t="s">
        <v>1310</v>
      </c>
    </row>
    <row r="950" spans="1:3" x14ac:dyDescent="0.25">
      <c r="A950">
        <v>2200947</v>
      </c>
      <c r="B950" t="s">
        <v>692</v>
      </c>
      <c r="C950" t="s">
        <v>1310</v>
      </c>
    </row>
    <row r="951" spans="1:3" x14ac:dyDescent="0.25">
      <c r="A951">
        <v>2200948</v>
      </c>
      <c r="B951" t="s">
        <v>690</v>
      </c>
      <c r="C951" t="s">
        <v>1310</v>
      </c>
    </row>
    <row r="952" spans="1:3" x14ac:dyDescent="0.25">
      <c r="A952">
        <v>2200949</v>
      </c>
      <c r="B952" t="s">
        <v>684</v>
      </c>
      <c r="C952" t="s">
        <v>1310</v>
      </c>
    </row>
    <row r="953" spans="1:3" x14ac:dyDescent="0.25">
      <c r="A953">
        <v>2200950</v>
      </c>
      <c r="B953" t="s">
        <v>680</v>
      </c>
      <c r="C953" t="s">
        <v>1310</v>
      </c>
    </row>
    <row r="954" spans="1:3" x14ac:dyDescent="0.25">
      <c r="A954">
        <v>2200951</v>
      </c>
      <c r="B954" t="s">
        <v>693</v>
      </c>
      <c r="C954" t="s">
        <v>1310</v>
      </c>
    </row>
    <row r="955" spans="1:3" x14ac:dyDescent="0.25">
      <c r="A955">
        <v>2200952</v>
      </c>
      <c r="B955" t="s">
        <v>348</v>
      </c>
      <c r="C955" t="s">
        <v>1355</v>
      </c>
    </row>
    <row r="956" spans="1:3" x14ac:dyDescent="0.25">
      <c r="A956">
        <v>2200953</v>
      </c>
      <c r="B956" t="s">
        <v>348</v>
      </c>
      <c r="C956" t="s">
        <v>1355</v>
      </c>
    </row>
    <row r="957" spans="1:3" x14ac:dyDescent="0.25">
      <c r="A957">
        <v>2200954</v>
      </c>
      <c r="B957" t="s">
        <v>505</v>
      </c>
      <c r="C957" t="s">
        <v>1355</v>
      </c>
    </row>
    <row r="958" spans="1:3" x14ac:dyDescent="0.25">
      <c r="A958">
        <v>2200955</v>
      </c>
      <c r="B958" t="s">
        <v>619</v>
      </c>
      <c r="C958" t="s">
        <v>1355</v>
      </c>
    </row>
    <row r="959" spans="1:3" x14ac:dyDescent="0.25">
      <c r="A959">
        <v>2200956</v>
      </c>
      <c r="B959" t="s">
        <v>619</v>
      </c>
      <c r="C959" t="s">
        <v>1355</v>
      </c>
    </row>
    <row r="960" spans="1:3" x14ac:dyDescent="0.25">
      <c r="A960">
        <v>2200957</v>
      </c>
      <c r="B960" t="s">
        <v>459</v>
      </c>
      <c r="C960" t="s">
        <v>1355</v>
      </c>
    </row>
    <row r="961" spans="1:3" x14ac:dyDescent="0.25">
      <c r="A961">
        <v>2200958</v>
      </c>
      <c r="B961" t="s">
        <v>459</v>
      </c>
      <c r="C961" t="s">
        <v>1355</v>
      </c>
    </row>
    <row r="962" spans="1:3" x14ac:dyDescent="0.25">
      <c r="A962">
        <v>2200959</v>
      </c>
      <c r="B962" t="s">
        <v>626</v>
      </c>
      <c r="C962" t="s">
        <v>1355</v>
      </c>
    </row>
    <row r="963" spans="1:3" x14ac:dyDescent="0.25">
      <c r="A963">
        <v>2200960</v>
      </c>
      <c r="B963" t="s">
        <v>627</v>
      </c>
      <c r="C963" t="s">
        <v>1355</v>
      </c>
    </row>
    <row r="964" spans="1:3" x14ac:dyDescent="0.25">
      <c r="A964">
        <v>2200961</v>
      </c>
      <c r="B964" t="s">
        <v>245</v>
      </c>
      <c r="C964" t="s">
        <v>1355</v>
      </c>
    </row>
    <row r="965" spans="1:3" x14ac:dyDescent="0.25">
      <c r="A965">
        <v>2200962</v>
      </c>
      <c r="B965" t="s">
        <v>245</v>
      </c>
      <c r="C965" t="s">
        <v>1355</v>
      </c>
    </row>
    <row r="966" spans="1:3" x14ac:dyDescent="0.25">
      <c r="A966">
        <v>2200963</v>
      </c>
      <c r="B966" t="s">
        <v>633</v>
      </c>
      <c r="C966" t="s">
        <v>1355</v>
      </c>
    </row>
    <row r="967" spans="1:3" x14ac:dyDescent="0.25">
      <c r="A967">
        <v>2200964</v>
      </c>
      <c r="B967" t="s">
        <v>399</v>
      </c>
      <c r="C967" t="s">
        <v>1355</v>
      </c>
    </row>
    <row r="968" spans="1:3" x14ac:dyDescent="0.25">
      <c r="A968">
        <v>2200966</v>
      </c>
      <c r="B968" t="s">
        <v>632</v>
      </c>
      <c r="C968" t="s">
        <v>1355</v>
      </c>
    </row>
    <row r="969" spans="1:3" x14ac:dyDescent="0.25">
      <c r="A969">
        <v>2200967</v>
      </c>
      <c r="B969" t="s">
        <v>528</v>
      </c>
      <c r="C969" t="s">
        <v>1355</v>
      </c>
    </row>
    <row r="970" spans="1:3" x14ac:dyDescent="0.25">
      <c r="A970">
        <v>2200968</v>
      </c>
      <c r="B970" t="s">
        <v>628</v>
      </c>
      <c r="C970" t="s">
        <v>1355</v>
      </c>
    </row>
    <row r="971" spans="1:3" x14ac:dyDescent="0.25">
      <c r="A971">
        <v>2200969</v>
      </c>
      <c r="B971" t="s">
        <v>623</v>
      </c>
      <c r="C971" t="s">
        <v>1355</v>
      </c>
    </row>
    <row r="972" spans="1:3" x14ac:dyDescent="0.25">
      <c r="A972">
        <v>2200970</v>
      </c>
      <c r="B972" t="s">
        <v>620</v>
      </c>
      <c r="C972" t="s">
        <v>1355</v>
      </c>
    </row>
    <row r="973" spans="1:3" x14ac:dyDescent="0.25">
      <c r="A973">
        <v>2200971</v>
      </c>
      <c r="B973" t="s">
        <v>629</v>
      </c>
      <c r="C973" t="s">
        <v>1355</v>
      </c>
    </row>
    <row r="974" spans="1:3" x14ac:dyDescent="0.25">
      <c r="A974">
        <v>2200972</v>
      </c>
      <c r="B974" t="s">
        <v>502</v>
      </c>
      <c r="C974" t="s">
        <v>1355</v>
      </c>
    </row>
    <row r="975" spans="1:3" x14ac:dyDescent="0.25">
      <c r="A975">
        <v>2200973</v>
      </c>
      <c r="B975" t="s">
        <v>144</v>
      </c>
      <c r="C975" t="s">
        <v>1355</v>
      </c>
    </row>
    <row r="976" spans="1:3" x14ac:dyDescent="0.25">
      <c r="A976">
        <v>2200974</v>
      </c>
      <c r="B976" t="s">
        <v>504</v>
      </c>
      <c r="C976" t="s">
        <v>1355</v>
      </c>
    </row>
    <row r="977" spans="1:3" x14ac:dyDescent="0.25">
      <c r="A977">
        <v>2200975</v>
      </c>
      <c r="B977" t="s">
        <v>718</v>
      </c>
      <c r="C977" t="s">
        <v>1355</v>
      </c>
    </row>
    <row r="978" spans="1:3" x14ac:dyDescent="0.25">
      <c r="A978">
        <v>2200976</v>
      </c>
      <c r="B978" t="s">
        <v>621</v>
      </c>
      <c r="C978" t="s">
        <v>1355</v>
      </c>
    </row>
    <row r="979" spans="1:3" x14ac:dyDescent="0.25">
      <c r="A979">
        <v>2200977</v>
      </c>
      <c r="B979" t="s">
        <v>634</v>
      </c>
      <c r="C979" t="s">
        <v>1355</v>
      </c>
    </row>
    <row r="980" spans="1:3" x14ac:dyDescent="0.25">
      <c r="A980">
        <v>2200978</v>
      </c>
      <c r="B980" t="s">
        <v>622</v>
      </c>
      <c r="C980" t="s">
        <v>1355</v>
      </c>
    </row>
    <row r="981" spans="1:3" x14ac:dyDescent="0.25">
      <c r="A981">
        <v>2200979</v>
      </c>
      <c r="B981" t="s">
        <v>638</v>
      </c>
      <c r="C981" t="s">
        <v>1355</v>
      </c>
    </row>
    <row r="982" spans="1:3" x14ac:dyDescent="0.25">
      <c r="A982">
        <v>2200980</v>
      </c>
      <c r="B982" t="s">
        <v>637</v>
      </c>
      <c r="C982" t="s">
        <v>1355</v>
      </c>
    </row>
    <row r="983" spans="1:3" x14ac:dyDescent="0.25">
      <c r="A983">
        <v>2200981</v>
      </c>
      <c r="B983" t="s">
        <v>630</v>
      </c>
      <c r="C983" t="s">
        <v>1355</v>
      </c>
    </row>
    <row r="984" spans="1:3" x14ac:dyDescent="0.25">
      <c r="A984">
        <v>2200982</v>
      </c>
      <c r="B984" t="s">
        <v>636</v>
      </c>
      <c r="C984" t="s">
        <v>1355</v>
      </c>
    </row>
    <row r="985" spans="1:3" x14ac:dyDescent="0.25">
      <c r="A985">
        <v>2200983</v>
      </c>
      <c r="B985" t="s">
        <v>618</v>
      </c>
      <c r="C985" t="s">
        <v>1355</v>
      </c>
    </row>
    <row r="986" spans="1:3" x14ac:dyDescent="0.25">
      <c r="A986">
        <v>2200984</v>
      </c>
      <c r="B986" t="s">
        <v>625</v>
      </c>
      <c r="C986" t="s">
        <v>1355</v>
      </c>
    </row>
    <row r="987" spans="1:3" x14ac:dyDescent="0.25">
      <c r="A987">
        <v>2200985</v>
      </c>
      <c r="B987" t="s">
        <v>710</v>
      </c>
      <c r="C987" t="s">
        <v>1353</v>
      </c>
    </row>
    <row r="988" spans="1:3" x14ac:dyDescent="0.25">
      <c r="A988">
        <v>2200986</v>
      </c>
      <c r="B988" t="s">
        <v>245</v>
      </c>
      <c r="C988" t="s">
        <v>1353</v>
      </c>
    </row>
    <row r="989" spans="1:3" x14ac:dyDescent="0.25">
      <c r="A989">
        <v>2200987</v>
      </c>
      <c r="B989" t="s">
        <v>712</v>
      </c>
      <c r="C989" t="s">
        <v>1353</v>
      </c>
    </row>
    <row r="990" spans="1:3" x14ac:dyDescent="0.25">
      <c r="A990">
        <v>2200988</v>
      </c>
      <c r="B990" t="s">
        <v>711</v>
      </c>
      <c r="C990" t="s">
        <v>1353</v>
      </c>
    </row>
    <row r="991" spans="1:3" x14ac:dyDescent="0.25">
      <c r="A991">
        <v>2200989</v>
      </c>
      <c r="B991" t="s">
        <v>448</v>
      </c>
      <c r="C991" t="s">
        <v>1358</v>
      </c>
    </row>
    <row r="992" spans="1:3" x14ac:dyDescent="0.25">
      <c r="A992">
        <v>2200990</v>
      </c>
      <c r="B992" t="s">
        <v>242</v>
      </c>
      <c r="C992" t="s">
        <v>1358</v>
      </c>
    </row>
    <row r="993" spans="1:3" x14ac:dyDescent="0.25">
      <c r="A993">
        <v>2200991</v>
      </c>
      <c r="B993" t="s">
        <v>150</v>
      </c>
      <c r="C993" t="s">
        <v>1358</v>
      </c>
    </row>
    <row r="994" spans="1:3" x14ac:dyDescent="0.25">
      <c r="A994">
        <v>2200992</v>
      </c>
      <c r="B994" t="s">
        <v>520</v>
      </c>
      <c r="C994" t="s">
        <v>1358</v>
      </c>
    </row>
    <row r="995" spans="1:3" x14ac:dyDescent="0.25">
      <c r="A995">
        <v>2200993</v>
      </c>
      <c r="B995" t="s">
        <v>536</v>
      </c>
      <c r="C995" t="s">
        <v>1358</v>
      </c>
    </row>
    <row r="996" spans="1:3" x14ac:dyDescent="0.25">
      <c r="A996">
        <v>2200994</v>
      </c>
      <c r="B996" t="s">
        <v>114</v>
      </c>
      <c r="C996" t="s">
        <v>1303</v>
      </c>
    </row>
    <row r="997" spans="1:3" x14ac:dyDescent="0.25">
      <c r="A997">
        <v>2200995</v>
      </c>
      <c r="B997" t="s">
        <v>114</v>
      </c>
      <c r="C997" t="s">
        <v>1303</v>
      </c>
    </row>
    <row r="998" spans="1:3" x14ac:dyDescent="0.25">
      <c r="A998">
        <v>2200996</v>
      </c>
      <c r="B998" t="s">
        <v>663</v>
      </c>
      <c r="C998" t="s">
        <v>1303</v>
      </c>
    </row>
    <row r="999" spans="1:3" x14ac:dyDescent="0.25">
      <c r="A999">
        <v>2200997</v>
      </c>
      <c r="B999" t="s">
        <v>514</v>
      </c>
      <c r="C999" t="s">
        <v>1315</v>
      </c>
    </row>
    <row r="1000" spans="1:3" x14ac:dyDescent="0.25">
      <c r="A1000">
        <v>2200998</v>
      </c>
      <c r="B1000" t="s">
        <v>245</v>
      </c>
      <c r="C1000" t="s">
        <v>1309</v>
      </c>
    </row>
    <row r="1001" spans="1:3" x14ac:dyDescent="0.25">
      <c r="A1001">
        <v>2200999</v>
      </c>
      <c r="B1001" t="s">
        <v>345</v>
      </c>
      <c r="C1001" t="s">
        <v>1309</v>
      </c>
    </row>
    <row r="1002" spans="1:3" x14ac:dyDescent="0.25">
      <c r="A1002">
        <v>2201000</v>
      </c>
      <c r="B1002" t="s">
        <v>704</v>
      </c>
      <c r="C1002" t="s">
        <v>1309</v>
      </c>
    </row>
    <row r="1003" spans="1:3" x14ac:dyDescent="0.25">
      <c r="A1003">
        <v>2201001</v>
      </c>
      <c r="B1003" t="s">
        <v>644</v>
      </c>
      <c r="C1003" t="s">
        <v>1309</v>
      </c>
    </row>
    <row r="1004" spans="1:3" x14ac:dyDescent="0.25">
      <c r="A1004">
        <v>2201002</v>
      </c>
      <c r="B1004" t="s">
        <v>645</v>
      </c>
      <c r="C1004" t="s">
        <v>1309</v>
      </c>
    </row>
    <row r="1005" spans="1:3" x14ac:dyDescent="0.25">
      <c r="A1005">
        <v>2201003</v>
      </c>
      <c r="B1005" t="s">
        <v>533</v>
      </c>
      <c r="C1005" t="s">
        <v>1309</v>
      </c>
    </row>
    <row r="1006" spans="1:3" x14ac:dyDescent="0.25">
      <c r="A1006">
        <v>2201004</v>
      </c>
      <c r="B1006" t="s">
        <v>533</v>
      </c>
      <c r="C1006" t="s">
        <v>1309</v>
      </c>
    </row>
    <row r="1007" spans="1:3" x14ac:dyDescent="0.25">
      <c r="A1007">
        <v>2201005</v>
      </c>
      <c r="B1007" t="s">
        <v>540</v>
      </c>
      <c r="C1007" t="s">
        <v>1309</v>
      </c>
    </row>
    <row r="1008" spans="1:3" x14ac:dyDescent="0.25">
      <c r="A1008">
        <v>2201006</v>
      </c>
      <c r="B1008" t="s">
        <v>643</v>
      </c>
      <c r="C1008" t="s">
        <v>1309</v>
      </c>
    </row>
    <row r="1009" spans="1:3" x14ac:dyDescent="0.25">
      <c r="A1009">
        <v>2201007</v>
      </c>
      <c r="B1009" t="s">
        <v>643</v>
      </c>
      <c r="C1009" t="s">
        <v>1309</v>
      </c>
    </row>
    <row r="1010" spans="1:3" x14ac:dyDescent="0.25">
      <c r="A1010">
        <v>2201008</v>
      </c>
      <c r="B1010" t="s">
        <v>640</v>
      </c>
      <c r="C1010" t="s">
        <v>1309</v>
      </c>
    </row>
    <row r="1011" spans="1:3" x14ac:dyDescent="0.25">
      <c r="A1011">
        <v>2201009</v>
      </c>
      <c r="B1011" t="s">
        <v>640</v>
      </c>
      <c r="C1011" t="s">
        <v>1309</v>
      </c>
    </row>
    <row r="1012" spans="1:3" x14ac:dyDescent="0.25">
      <c r="A1012">
        <v>2201010</v>
      </c>
      <c r="B1012" t="s">
        <v>639</v>
      </c>
      <c r="C1012" t="s">
        <v>1309</v>
      </c>
    </row>
    <row r="1013" spans="1:3" x14ac:dyDescent="0.25">
      <c r="A1013">
        <v>2201011</v>
      </c>
      <c r="B1013" t="s">
        <v>639</v>
      </c>
      <c r="C1013" t="s">
        <v>1309</v>
      </c>
    </row>
    <row r="1014" spans="1:3" x14ac:dyDescent="0.25">
      <c r="A1014">
        <v>2201012</v>
      </c>
      <c r="B1014" t="s">
        <v>594</v>
      </c>
      <c r="C1014" t="s">
        <v>1353</v>
      </c>
    </row>
    <row r="1015" spans="1:3" x14ac:dyDescent="0.25">
      <c r="A1015">
        <v>2201013</v>
      </c>
      <c r="B1015" t="s">
        <v>594</v>
      </c>
      <c r="C1015" t="s">
        <v>1353</v>
      </c>
    </row>
    <row r="1016" spans="1:3" x14ac:dyDescent="0.25">
      <c r="A1016">
        <v>2201014</v>
      </c>
      <c r="B1016" t="s">
        <v>585</v>
      </c>
      <c r="C1016" t="s">
        <v>1353</v>
      </c>
    </row>
    <row r="1017" spans="1:3" x14ac:dyDescent="0.25">
      <c r="A1017">
        <v>2201015</v>
      </c>
      <c r="B1017" t="s">
        <v>585</v>
      </c>
      <c r="C1017" t="s">
        <v>1353</v>
      </c>
    </row>
    <row r="1018" spans="1:3" x14ac:dyDescent="0.25">
      <c r="A1018">
        <v>2201016</v>
      </c>
      <c r="B1018" t="s">
        <v>553</v>
      </c>
      <c r="C1018" t="s">
        <v>1353</v>
      </c>
    </row>
    <row r="1019" spans="1:3" x14ac:dyDescent="0.25">
      <c r="A1019">
        <v>2201017</v>
      </c>
      <c r="B1019" t="s">
        <v>553</v>
      </c>
      <c r="C1019" t="s">
        <v>1353</v>
      </c>
    </row>
    <row r="1020" spans="1:3" x14ac:dyDescent="0.25">
      <c r="A1020">
        <v>2201018</v>
      </c>
      <c r="B1020" t="s">
        <v>562</v>
      </c>
      <c r="C1020" t="s">
        <v>1353</v>
      </c>
    </row>
    <row r="1021" spans="1:3" x14ac:dyDescent="0.25">
      <c r="A1021">
        <v>2201019</v>
      </c>
      <c r="B1021" t="s">
        <v>562</v>
      </c>
      <c r="C1021" t="s">
        <v>1353</v>
      </c>
    </row>
    <row r="1022" spans="1:3" x14ac:dyDescent="0.25">
      <c r="A1022">
        <v>2201020</v>
      </c>
      <c r="B1022" t="s">
        <v>550</v>
      </c>
      <c r="C1022" t="s">
        <v>1353</v>
      </c>
    </row>
    <row r="1023" spans="1:3" x14ac:dyDescent="0.25">
      <c r="A1023">
        <v>2201021</v>
      </c>
      <c r="B1023" t="s">
        <v>550</v>
      </c>
      <c r="C1023" t="s">
        <v>1353</v>
      </c>
    </row>
    <row r="1024" spans="1:3" x14ac:dyDescent="0.25">
      <c r="A1024">
        <v>2201022</v>
      </c>
      <c r="B1024" t="s">
        <v>568</v>
      </c>
      <c r="C1024" t="s">
        <v>1353</v>
      </c>
    </row>
    <row r="1025" spans="1:3" x14ac:dyDescent="0.25">
      <c r="A1025">
        <v>2201023</v>
      </c>
      <c r="B1025" t="s">
        <v>568</v>
      </c>
      <c r="C1025" t="s">
        <v>1353</v>
      </c>
    </row>
    <row r="1026" spans="1:3" x14ac:dyDescent="0.25">
      <c r="A1026">
        <v>2201024</v>
      </c>
      <c r="B1026" t="s">
        <v>608</v>
      </c>
      <c r="C1026" t="s">
        <v>1353</v>
      </c>
    </row>
    <row r="1027" spans="1:3" x14ac:dyDescent="0.25">
      <c r="A1027">
        <v>2201025</v>
      </c>
      <c r="B1027" t="s">
        <v>608</v>
      </c>
      <c r="C1027" t="s">
        <v>1353</v>
      </c>
    </row>
    <row r="1028" spans="1:3" x14ac:dyDescent="0.25">
      <c r="A1028">
        <v>2201026</v>
      </c>
      <c r="B1028" t="s">
        <v>573</v>
      </c>
      <c r="C1028" t="s">
        <v>1353</v>
      </c>
    </row>
    <row r="1029" spans="1:3" x14ac:dyDescent="0.25">
      <c r="A1029">
        <v>2201027</v>
      </c>
      <c r="B1029" t="s">
        <v>573</v>
      </c>
      <c r="C1029" t="s">
        <v>1353</v>
      </c>
    </row>
    <row r="1030" spans="1:3" x14ac:dyDescent="0.25">
      <c r="A1030">
        <v>2201028</v>
      </c>
      <c r="B1030" t="s">
        <v>597</v>
      </c>
      <c r="C1030" t="s">
        <v>1353</v>
      </c>
    </row>
    <row r="1031" spans="1:3" x14ac:dyDescent="0.25">
      <c r="A1031">
        <v>2201029</v>
      </c>
      <c r="B1031" t="s">
        <v>597</v>
      </c>
      <c r="C1031" t="s">
        <v>1353</v>
      </c>
    </row>
    <row r="1032" spans="1:3" x14ac:dyDescent="0.25">
      <c r="A1032">
        <v>2201030</v>
      </c>
      <c r="B1032" t="s">
        <v>582</v>
      </c>
      <c r="C1032" t="s">
        <v>1353</v>
      </c>
    </row>
    <row r="1033" spans="1:3" x14ac:dyDescent="0.25">
      <c r="A1033">
        <v>2201031</v>
      </c>
      <c r="B1033" t="s">
        <v>582</v>
      </c>
      <c r="C1033" t="s">
        <v>1353</v>
      </c>
    </row>
    <row r="1034" spans="1:3" x14ac:dyDescent="0.25">
      <c r="A1034">
        <v>2201032</v>
      </c>
      <c r="B1034" t="s">
        <v>555</v>
      </c>
      <c r="C1034" t="s">
        <v>1353</v>
      </c>
    </row>
    <row r="1035" spans="1:3" x14ac:dyDescent="0.25">
      <c r="A1035">
        <v>2201033</v>
      </c>
      <c r="B1035" t="s">
        <v>555</v>
      </c>
      <c r="C1035" t="s">
        <v>1353</v>
      </c>
    </row>
    <row r="1036" spans="1:3" x14ac:dyDescent="0.25">
      <c r="A1036">
        <v>2201034</v>
      </c>
      <c r="B1036" t="s">
        <v>600</v>
      </c>
      <c r="C1036" t="s">
        <v>1353</v>
      </c>
    </row>
    <row r="1037" spans="1:3" x14ac:dyDescent="0.25">
      <c r="A1037">
        <v>2201035</v>
      </c>
      <c r="B1037" t="s">
        <v>600</v>
      </c>
      <c r="C1037" t="s">
        <v>1353</v>
      </c>
    </row>
    <row r="1038" spans="1:3" x14ac:dyDescent="0.25">
      <c r="A1038">
        <v>2201036</v>
      </c>
      <c r="B1038" t="s">
        <v>591</v>
      </c>
      <c r="C1038" t="s">
        <v>1353</v>
      </c>
    </row>
    <row r="1039" spans="1:3" x14ac:dyDescent="0.25">
      <c r="A1039">
        <v>2201037</v>
      </c>
      <c r="B1039" t="s">
        <v>591</v>
      </c>
      <c r="C1039" t="s">
        <v>1353</v>
      </c>
    </row>
    <row r="1040" spans="1:3" x14ac:dyDescent="0.25">
      <c r="A1040">
        <v>2201038</v>
      </c>
      <c r="B1040" t="s">
        <v>566</v>
      </c>
      <c r="C1040" t="s">
        <v>1353</v>
      </c>
    </row>
    <row r="1041" spans="1:3" x14ac:dyDescent="0.25">
      <c r="A1041">
        <v>2201039</v>
      </c>
      <c r="B1041" t="s">
        <v>566</v>
      </c>
      <c r="C1041" t="s">
        <v>1353</v>
      </c>
    </row>
    <row r="1042" spans="1:3" x14ac:dyDescent="0.25">
      <c r="A1042">
        <v>2201040</v>
      </c>
      <c r="B1042" t="s">
        <v>579</v>
      </c>
      <c r="C1042" t="s">
        <v>1353</v>
      </c>
    </row>
    <row r="1043" spans="1:3" x14ac:dyDescent="0.25">
      <c r="A1043">
        <v>2201041</v>
      </c>
      <c r="B1043" t="s">
        <v>579</v>
      </c>
      <c r="C1043" t="s">
        <v>1353</v>
      </c>
    </row>
    <row r="1044" spans="1:3" x14ac:dyDescent="0.25">
      <c r="A1044">
        <v>2201042</v>
      </c>
      <c r="B1044" t="s">
        <v>563</v>
      </c>
      <c r="C1044" t="s">
        <v>1353</v>
      </c>
    </row>
    <row r="1045" spans="1:3" x14ac:dyDescent="0.25">
      <c r="A1045">
        <v>2201043</v>
      </c>
      <c r="B1045" t="s">
        <v>563</v>
      </c>
      <c r="C1045" t="s">
        <v>1353</v>
      </c>
    </row>
    <row r="1046" spans="1:3" x14ac:dyDescent="0.25">
      <c r="A1046">
        <v>2201044</v>
      </c>
      <c r="B1046" t="s">
        <v>570</v>
      </c>
      <c r="C1046" t="s">
        <v>1353</v>
      </c>
    </row>
    <row r="1047" spans="1:3" x14ac:dyDescent="0.25">
      <c r="A1047">
        <v>2201045</v>
      </c>
      <c r="B1047" t="s">
        <v>570</v>
      </c>
      <c r="C1047" t="s">
        <v>1353</v>
      </c>
    </row>
    <row r="1048" spans="1:3" x14ac:dyDescent="0.25">
      <c r="A1048">
        <v>2201046</v>
      </c>
      <c r="B1048" t="s">
        <v>552</v>
      </c>
      <c r="C1048" t="s">
        <v>1353</v>
      </c>
    </row>
    <row r="1049" spans="1:3" x14ac:dyDescent="0.25">
      <c r="A1049">
        <v>2201047</v>
      </c>
      <c r="B1049" t="s">
        <v>552</v>
      </c>
      <c r="C1049" t="s">
        <v>1353</v>
      </c>
    </row>
    <row r="1050" spans="1:3" x14ac:dyDescent="0.25">
      <c r="A1050">
        <v>2201048</v>
      </c>
      <c r="B1050" t="s">
        <v>589</v>
      </c>
      <c r="C1050" t="s">
        <v>1353</v>
      </c>
    </row>
    <row r="1051" spans="1:3" x14ac:dyDescent="0.25">
      <c r="A1051">
        <v>2201049</v>
      </c>
      <c r="B1051" t="s">
        <v>589</v>
      </c>
      <c r="C1051" t="s">
        <v>1353</v>
      </c>
    </row>
    <row r="1052" spans="1:3" x14ac:dyDescent="0.25">
      <c r="A1052">
        <v>2201050</v>
      </c>
      <c r="B1052" t="s">
        <v>610</v>
      </c>
      <c r="C1052" t="s">
        <v>1353</v>
      </c>
    </row>
    <row r="1053" spans="1:3" x14ac:dyDescent="0.25">
      <c r="A1053">
        <v>2201051</v>
      </c>
      <c r="B1053" t="s">
        <v>610</v>
      </c>
      <c r="C1053" t="s">
        <v>1353</v>
      </c>
    </row>
    <row r="1054" spans="1:3" x14ac:dyDescent="0.25">
      <c r="A1054">
        <v>2201052</v>
      </c>
      <c r="B1054" t="s">
        <v>569</v>
      </c>
      <c r="C1054" t="s">
        <v>1353</v>
      </c>
    </row>
    <row r="1055" spans="1:3" x14ac:dyDescent="0.25">
      <c r="A1055">
        <v>2201053</v>
      </c>
      <c r="B1055" t="s">
        <v>569</v>
      </c>
      <c r="C1055" t="s">
        <v>1353</v>
      </c>
    </row>
    <row r="1056" spans="1:3" x14ac:dyDescent="0.25">
      <c r="A1056">
        <v>2201054</v>
      </c>
      <c r="B1056" t="s">
        <v>580</v>
      </c>
      <c r="C1056" t="s">
        <v>1353</v>
      </c>
    </row>
    <row r="1057" spans="1:3" x14ac:dyDescent="0.25">
      <c r="A1057">
        <v>2201055</v>
      </c>
      <c r="B1057" t="s">
        <v>580</v>
      </c>
      <c r="C1057" t="s">
        <v>1353</v>
      </c>
    </row>
    <row r="1058" spans="1:3" x14ac:dyDescent="0.25">
      <c r="A1058">
        <v>2201056</v>
      </c>
      <c r="B1058" t="s">
        <v>599</v>
      </c>
      <c r="C1058" t="s">
        <v>1353</v>
      </c>
    </row>
    <row r="1059" spans="1:3" x14ac:dyDescent="0.25">
      <c r="A1059">
        <v>2201057</v>
      </c>
      <c r="B1059" t="s">
        <v>599</v>
      </c>
      <c r="C1059" t="s">
        <v>1353</v>
      </c>
    </row>
    <row r="1060" spans="1:3" x14ac:dyDescent="0.25">
      <c r="A1060">
        <v>2201058</v>
      </c>
      <c r="B1060" t="s">
        <v>572</v>
      </c>
      <c r="C1060" t="s">
        <v>1353</v>
      </c>
    </row>
    <row r="1061" spans="1:3" x14ac:dyDescent="0.25">
      <c r="A1061">
        <v>2201059</v>
      </c>
      <c r="B1061" t="s">
        <v>572</v>
      </c>
      <c r="C1061" t="s">
        <v>1353</v>
      </c>
    </row>
    <row r="1062" spans="1:3" x14ac:dyDescent="0.25">
      <c r="A1062">
        <v>2201060</v>
      </c>
      <c r="B1062" t="s">
        <v>587</v>
      </c>
      <c r="C1062" t="s">
        <v>1353</v>
      </c>
    </row>
    <row r="1063" spans="1:3" x14ac:dyDescent="0.25">
      <c r="A1063">
        <v>2201061</v>
      </c>
      <c r="B1063" t="s">
        <v>587</v>
      </c>
      <c r="C1063" t="s">
        <v>1353</v>
      </c>
    </row>
    <row r="1064" spans="1:3" x14ac:dyDescent="0.25">
      <c r="A1064">
        <v>2201062</v>
      </c>
      <c r="B1064" t="s">
        <v>584</v>
      </c>
      <c r="C1064" t="s">
        <v>1353</v>
      </c>
    </row>
    <row r="1065" spans="1:3" x14ac:dyDescent="0.25">
      <c r="A1065">
        <v>2201063</v>
      </c>
      <c r="B1065" t="s">
        <v>584</v>
      </c>
      <c r="C1065" t="s">
        <v>1353</v>
      </c>
    </row>
    <row r="1066" spans="1:3" x14ac:dyDescent="0.25">
      <c r="A1066">
        <v>2201064</v>
      </c>
      <c r="B1066" t="s">
        <v>560</v>
      </c>
      <c r="C1066" t="s">
        <v>1353</v>
      </c>
    </row>
    <row r="1067" spans="1:3" x14ac:dyDescent="0.25">
      <c r="A1067">
        <v>2201065</v>
      </c>
      <c r="B1067" t="s">
        <v>560</v>
      </c>
      <c r="C1067" t="s">
        <v>1353</v>
      </c>
    </row>
    <row r="1068" spans="1:3" x14ac:dyDescent="0.25">
      <c r="A1068">
        <v>2201066</v>
      </c>
      <c r="B1068" t="s">
        <v>558</v>
      </c>
      <c r="C1068" t="s">
        <v>1353</v>
      </c>
    </row>
    <row r="1069" spans="1:3" x14ac:dyDescent="0.25">
      <c r="A1069">
        <v>2201067</v>
      </c>
      <c r="B1069" t="s">
        <v>558</v>
      </c>
      <c r="C1069" t="s">
        <v>1353</v>
      </c>
    </row>
    <row r="1070" spans="1:3" x14ac:dyDescent="0.25">
      <c r="A1070">
        <v>2201068</v>
      </c>
      <c r="B1070" t="s">
        <v>574</v>
      </c>
      <c r="C1070" t="s">
        <v>1353</v>
      </c>
    </row>
    <row r="1071" spans="1:3" x14ac:dyDescent="0.25">
      <c r="A1071">
        <v>2201069</v>
      </c>
      <c r="B1071" t="s">
        <v>574</v>
      </c>
      <c r="C1071" t="s">
        <v>1353</v>
      </c>
    </row>
    <row r="1072" spans="1:3" x14ac:dyDescent="0.25">
      <c r="A1072">
        <v>2201070</v>
      </c>
      <c r="B1072" t="s">
        <v>556</v>
      </c>
      <c r="C1072" t="s">
        <v>1353</v>
      </c>
    </row>
    <row r="1073" spans="1:3" x14ac:dyDescent="0.25">
      <c r="A1073">
        <v>2201071</v>
      </c>
      <c r="B1073" t="s">
        <v>556</v>
      </c>
      <c r="C1073" t="s">
        <v>1353</v>
      </c>
    </row>
    <row r="1074" spans="1:3" x14ac:dyDescent="0.25">
      <c r="A1074">
        <v>2201072</v>
      </c>
      <c r="B1074" t="s">
        <v>549</v>
      </c>
      <c r="C1074" t="s">
        <v>1353</v>
      </c>
    </row>
    <row r="1075" spans="1:3" x14ac:dyDescent="0.25">
      <c r="A1075">
        <v>2201073</v>
      </c>
      <c r="B1075" t="s">
        <v>549</v>
      </c>
      <c r="C1075" t="s">
        <v>1353</v>
      </c>
    </row>
    <row r="1076" spans="1:3" x14ac:dyDescent="0.25">
      <c r="A1076">
        <v>2201074</v>
      </c>
      <c r="B1076" t="s">
        <v>559</v>
      </c>
      <c r="C1076" t="s">
        <v>1353</v>
      </c>
    </row>
    <row r="1077" spans="1:3" x14ac:dyDescent="0.25">
      <c r="A1077">
        <v>2201075</v>
      </c>
      <c r="B1077" t="s">
        <v>559</v>
      </c>
      <c r="C1077" t="s">
        <v>1353</v>
      </c>
    </row>
    <row r="1078" spans="1:3" x14ac:dyDescent="0.25">
      <c r="A1078">
        <v>2201076</v>
      </c>
      <c r="B1078" t="s">
        <v>561</v>
      </c>
      <c r="C1078" t="s">
        <v>1353</v>
      </c>
    </row>
    <row r="1079" spans="1:3" x14ac:dyDescent="0.25">
      <c r="A1079">
        <v>2201077</v>
      </c>
      <c r="B1079" t="s">
        <v>561</v>
      </c>
      <c r="C1079" t="s">
        <v>1353</v>
      </c>
    </row>
    <row r="1080" spans="1:3" x14ac:dyDescent="0.25">
      <c r="A1080">
        <v>2201078</v>
      </c>
      <c r="B1080" t="s">
        <v>604</v>
      </c>
      <c r="C1080" t="s">
        <v>1353</v>
      </c>
    </row>
    <row r="1081" spans="1:3" x14ac:dyDescent="0.25">
      <c r="A1081">
        <v>2201079</v>
      </c>
      <c r="B1081" t="s">
        <v>604</v>
      </c>
      <c r="C1081" t="s">
        <v>1353</v>
      </c>
    </row>
    <row r="1082" spans="1:3" x14ac:dyDescent="0.25">
      <c r="A1082">
        <v>2201080</v>
      </c>
      <c r="B1082" t="s">
        <v>565</v>
      </c>
      <c r="C1082" t="s">
        <v>1353</v>
      </c>
    </row>
    <row r="1083" spans="1:3" x14ac:dyDescent="0.25">
      <c r="A1083">
        <v>2201081</v>
      </c>
      <c r="B1083" t="s">
        <v>565</v>
      </c>
      <c r="C1083" t="s">
        <v>1353</v>
      </c>
    </row>
    <row r="1084" spans="1:3" x14ac:dyDescent="0.25">
      <c r="A1084">
        <v>2201082</v>
      </c>
      <c r="B1084" t="s">
        <v>590</v>
      </c>
      <c r="C1084" t="s">
        <v>1353</v>
      </c>
    </row>
    <row r="1085" spans="1:3" x14ac:dyDescent="0.25">
      <c r="A1085">
        <v>2201083</v>
      </c>
      <c r="B1085" t="s">
        <v>590</v>
      </c>
      <c r="C1085" t="s">
        <v>1353</v>
      </c>
    </row>
    <row r="1086" spans="1:3" x14ac:dyDescent="0.25">
      <c r="A1086">
        <v>2201085</v>
      </c>
      <c r="B1086" t="s">
        <v>588</v>
      </c>
      <c r="C1086" t="s">
        <v>1353</v>
      </c>
    </row>
    <row r="1087" spans="1:3" x14ac:dyDescent="0.25">
      <c r="A1087">
        <v>2201086</v>
      </c>
      <c r="B1087" t="s">
        <v>581</v>
      </c>
      <c r="C1087" t="s">
        <v>1353</v>
      </c>
    </row>
    <row r="1088" spans="1:3" x14ac:dyDescent="0.25">
      <c r="A1088">
        <v>2201087</v>
      </c>
      <c r="B1088" t="s">
        <v>581</v>
      </c>
      <c r="C1088" t="s">
        <v>1353</v>
      </c>
    </row>
    <row r="1089" spans="1:3" x14ac:dyDescent="0.25">
      <c r="A1089">
        <v>2201088</v>
      </c>
      <c r="B1089" t="s">
        <v>612</v>
      </c>
      <c r="C1089" t="s">
        <v>1353</v>
      </c>
    </row>
    <row r="1090" spans="1:3" x14ac:dyDescent="0.25">
      <c r="A1090">
        <v>2201089</v>
      </c>
      <c r="B1090" t="s">
        <v>612</v>
      </c>
      <c r="C1090" t="s">
        <v>1353</v>
      </c>
    </row>
    <row r="1091" spans="1:3" x14ac:dyDescent="0.25">
      <c r="A1091">
        <v>2201090</v>
      </c>
      <c r="B1091" t="s">
        <v>602</v>
      </c>
      <c r="C1091" t="s">
        <v>1353</v>
      </c>
    </row>
    <row r="1092" spans="1:3" x14ac:dyDescent="0.25">
      <c r="A1092">
        <v>2201091</v>
      </c>
      <c r="B1092" t="s">
        <v>602</v>
      </c>
      <c r="C1092" t="s">
        <v>1353</v>
      </c>
    </row>
    <row r="1093" spans="1:3" x14ac:dyDescent="0.25">
      <c r="A1093">
        <v>2201092</v>
      </c>
      <c r="B1093" t="s">
        <v>607</v>
      </c>
      <c r="C1093" t="s">
        <v>1353</v>
      </c>
    </row>
    <row r="1094" spans="1:3" x14ac:dyDescent="0.25">
      <c r="A1094">
        <v>2201093</v>
      </c>
      <c r="B1094" t="s">
        <v>607</v>
      </c>
      <c r="C1094" t="s">
        <v>1353</v>
      </c>
    </row>
    <row r="1095" spans="1:3" x14ac:dyDescent="0.25">
      <c r="A1095">
        <v>2201094</v>
      </c>
      <c r="B1095" t="s">
        <v>601</v>
      </c>
      <c r="C1095" t="s">
        <v>1353</v>
      </c>
    </row>
    <row r="1096" spans="1:3" x14ac:dyDescent="0.25">
      <c r="A1096">
        <v>2201095</v>
      </c>
      <c r="B1096" t="s">
        <v>601</v>
      </c>
      <c r="C1096" t="s">
        <v>1353</v>
      </c>
    </row>
    <row r="1097" spans="1:3" x14ac:dyDescent="0.25">
      <c r="A1097">
        <v>2201096</v>
      </c>
      <c r="B1097" t="s">
        <v>605</v>
      </c>
      <c r="C1097" t="s">
        <v>1353</v>
      </c>
    </row>
    <row r="1098" spans="1:3" x14ac:dyDescent="0.25">
      <c r="A1098">
        <v>2201097</v>
      </c>
      <c r="B1098" t="s">
        <v>605</v>
      </c>
      <c r="C1098" t="s">
        <v>1353</v>
      </c>
    </row>
    <row r="1099" spans="1:3" x14ac:dyDescent="0.25">
      <c r="A1099">
        <v>2201098</v>
      </c>
      <c r="B1099" t="s">
        <v>598</v>
      </c>
      <c r="C1099" t="s">
        <v>1353</v>
      </c>
    </row>
    <row r="1100" spans="1:3" x14ac:dyDescent="0.25">
      <c r="A1100">
        <v>2201099</v>
      </c>
      <c r="B1100" t="s">
        <v>598</v>
      </c>
      <c r="C1100" t="s">
        <v>1353</v>
      </c>
    </row>
    <row r="1101" spans="1:3" x14ac:dyDescent="0.25">
      <c r="A1101">
        <v>2201100</v>
      </c>
      <c r="B1101" t="s">
        <v>592</v>
      </c>
      <c r="C1101" t="s">
        <v>1353</v>
      </c>
    </row>
    <row r="1102" spans="1:3" x14ac:dyDescent="0.25">
      <c r="A1102">
        <v>2201101</v>
      </c>
      <c r="B1102" t="s">
        <v>592</v>
      </c>
      <c r="C1102" t="s">
        <v>1353</v>
      </c>
    </row>
    <row r="1103" spans="1:3" x14ac:dyDescent="0.25">
      <c r="A1103">
        <v>2201102</v>
      </c>
      <c r="B1103" t="s">
        <v>576</v>
      </c>
      <c r="C1103" t="s">
        <v>1353</v>
      </c>
    </row>
    <row r="1104" spans="1:3" x14ac:dyDescent="0.25">
      <c r="A1104">
        <v>2201103</v>
      </c>
      <c r="B1104" t="s">
        <v>576</v>
      </c>
      <c r="C1104" t="s">
        <v>1353</v>
      </c>
    </row>
    <row r="1105" spans="1:3" x14ac:dyDescent="0.25">
      <c r="A1105">
        <v>2201104</v>
      </c>
      <c r="B1105" t="s">
        <v>578</v>
      </c>
      <c r="C1105" t="s">
        <v>1353</v>
      </c>
    </row>
    <row r="1106" spans="1:3" x14ac:dyDescent="0.25">
      <c r="A1106">
        <v>2201105</v>
      </c>
      <c r="B1106" t="s">
        <v>578</v>
      </c>
      <c r="C1106" t="s">
        <v>1353</v>
      </c>
    </row>
    <row r="1107" spans="1:3" x14ac:dyDescent="0.25">
      <c r="A1107">
        <v>2201106</v>
      </c>
      <c r="B1107" t="s">
        <v>557</v>
      </c>
      <c r="C1107" t="s">
        <v>1353</v>
      </c>
    </row>
    <row r="1108" spans="1:3" x14ac:dyDescent="0.25">
      <c r="A1108">
        <v>2201107</v>
      </c>
      <c r="B1108" t="s">
        <v>557</v>
      </c>
      <c r="C1108" t="s">
        <v>1353</v>
      </c>
    </row>
    <row r="1109" spans="1:3" x14ac:dyDescent="0.25">
      <c r="A1109">
        <v>2201108</v>
      </c>
      <c r="B1109" t="s">
        <v>595</v>
      </c>
      <c r="C1109" t="s">
        <v>1353</v>
      </c>
    </row>
    <row r="1110" spans="1:3" x14ac:dyDescent="0.25">
      <c r="A1110">
        <v>2201109</v>
      </c>
      <c r="B1110" t="s">
        <v>595</v>
      </c>
      <c r="C1110" t="s">
        <v>1353</v>
      </c>
    </row>
    <row r="1111" spans="1:3" x14ac:dyDescent="0.25">
      <c r="A1111">
        <v>2201110</v>
      </c>
      <c r="B1111" t="s">
        <v>586</v>
      </c>
      <c r="C1111" t="s">
        <v>1353</v>
      </c>
    </row>
    <row r="1112" spans="1:3" x14ac:dyDescent="0.25">
      <c r="A1112">
        <v>2201111</v>
      </c>
      <c r="B1112" t="s">
        <v>586</v>
      </c>
      <c r="C1112" t="s">
        <v>1353</v>
      </c>
    </row>
    <row r="1113" spans="1:3" x14ac:dyDescent="0.25">
      <c r="A1113">
        <v>2201112</v>
      </c>
      <c r="B1113" t="s">
        <v>609</v>
      </c>
      <c r="C1113" t="s">
        <v>1353</v>
      </c>
    </row>
    <row r="1114" spans="1:3" x14ac:dyDescent="0.25">
      <c r="A1114">
        <v>2201113</v>
      </c>
      <c r="B1114" t="s">
        <v>609</v>
      </c>
      <c r="C1114" t="s">
        <v>1353</v>
      </c>
    </row>
    <row r="1115" spans="1:3" x14ac:dyDescent="0.25">
      <c r="A1115">
        <v>2201114</v>
      </c>
      <c r="B1115" t="s">
        <v>593</v>
      </c>
      <c r="C1115" t="s">
        <v>1353</v>
      </c>
    </row>
    <row r="1116" spans="1:3" x14ac:dyDescent="0.25">
      <c r="A1116">
        <v>2201115</v>
      </c>
      <c r="B1116" t="s">
        <v>593</v>
      </c>
      <c r="C1116" t="s">
        <v>1353</v>
      </c>
    </row>
    <row r="1117" spans="1:3" x14ac:dyDescent="0.25">
      <c r="A1117">
        <v>2201116</v>
      </c>
      <c r="B1117" t="s">
        <v>596</v>
      </c>
      <c r="C1117" t="s">
        <v>1353</v>
      </c>
    </row>
    <row r="1118" spans="1:3" x14ac:dyDescent="0.25">
      <c r="A1118">
        <v>2201117</v>
      </c>
      <c r="B1118" t="s">
        <v>596</v>
      </c>
      <c r="C1118" t="s">
        <v>1353</v>
      </c>
    </row>
    <row r="1119" spans="1:3" x14ac:dyDescent="0.25">
      <c r="A1119">
        <v>2201118</v>
      </c>
      <c r="B1119" t="s">
        <v>554</v>
      </c>
      <c r="C1119" t="s">
        <v>1353</v>
      </c>
    </row>
    <row r="1120" spans="1:3" x14ac:dyDescent="0.25">
      <c r="A1120">
        <v>2201119</v>
      </c>
      <c r="B1120" t="s">
        <v>554</v>
      </c>
      <c r="C1120" t="s">
        <v>1353</v>
      </c>
    </row>
    <row r="1121" spans="1:3" x14ac:dyDescent="0.25">
      <c r="A1121">
        <v>2201120</v>
      </c>
      <c r="B1121" t="s">
        <v>575</v>
      </c>
      <c r="C1121" t="s">
        <v>1353</v>
      </c>
    </row>
    <row r="1122" spans="1:3" x14ac:dyDescent="0.25">
      <c r="A1122">
        <v>2201121</v>
      </c>
      <c r="B1122" t="s">
        <v>575</v>
      </c>
      <c r="C1122" t="s">
        <v>1353</v>
      </c>
    </row>
    <row r="1123" spans="1:3" x14ac:dyDescent="0.25">
      <c r="A1123">
        <v>2201122</v>
      </c>
      <c r="B1123" t="s">
        <v>567</v>
      </c>
      <c r="C1123" t="s">
        <v>1353</v>
      </c>
    </row>
    <row r="1124" spans="1:3" x14ac:dyDescent="0.25">
      <c r="A1124">
        <v>2201123</v>
      </c>
      <c r="B1124" t="s">
        <v>567</v>
      </c>
      <c r="C1124" t="s">
        <v>1353</v>
      </c>
    </row>
    <row r="1125" spans="1:3" x14ac:dyDescent="0.25">
      <c r="A1125">
        <v>2201124</v>
      </c>
      <c r="B1125" t="s">
        <v>606</v>
      </c>
      <c r="C1125" t="s">
        <v>1353</v>
      </c>
    </row>
    <row r="1126" spans="1:3" x14ac:dyDescent="0.25">
      <c r="A1126">
        <v>2201126</v>
      </c>
      <c r="B1126" t="s">
        <v>611</v>
      </c>
      <c r="C1126" t="s">
        <v>1353</v>
      </c>
    </row>
    <row r="1127" spans="1:3" x14ac:dyDescent="0.25">
      <c r="A1127">
        <v>2201127</v>
      </c>
      <c r="B1127" t="s">
        <v>611</v>
      </c>
      <c r="C1127" t="s">
        <v>1353</v>
      </c>
    </row>
    <row r="1128" spans="1:3" x14ac:dyDescent="0.25">
      <c r="A1128">
        <v>2201128</v>
      </c>
      <c r="B1128" t="s">
        <v>577</v>
      </c>
      <c r="C1128" t="s">
        <v>1353</v>
      </c>
    </row>
    <row r="1129" spans="1:3" x14ac:dyDescent="0.25">
      <c r="A1129">
        <v>2201129</v>
      </c>
      <c r="B1129" t="s">
        <v>577</v>
      </c>
      <c r="C1129" t="s">
        <v>1353</v>
      </c>
    </row>
    <row r="1130" spans="1:3" x14ac:dyDescent="0.25">
      <c r="A1130">
        <v>2201130</v>
      </c>
      <c r="B1130" t="s">
        <v>564</v>
      </c>
      <c r="C1130" t="s">
        <v>1353</v>
      </c>
    </row>
    <row r="1131" spans="1:3" x14ac:dyDescent="0.25">
      <c r="A1131">
        <v>2201131</v>
      </c>
      <c r="B1131" t="s">
        <v>564</v>
      </c>
      <c r="C1131" t="s">
        <v>1353</v>
      </c>
    </row>
    <row r="1132" spans="1:3" x14ac:dyDescent="0.25">
      <c r="A1132">
        <v>2201132</v>
      </c>
      <c r="B1132" t="s">
        <v>571</v>
      </c>
      <c r="C1132" t="s">
        <v>1353</v>
      </c>
    </row>
    <row r="1133" spans="1:3" x14ac:dyDescent="0.25">
      <c r="A1133">
        <v>2201133</v>
      </c>
      <c r="B1133" t="s">
        <v>571</v>
      </c>
      <c r="C1133" t="s">
        <v>1353</v>
      </c>
    </row>
    <row r="1134" spans="1:3" x14ac:dyDescent="0.25">
      <c r="A1134">
        <v>2201134</v>
      </c>
      <c r="B1134" t="s">
        <v>551</v>
      </c>
      <c r="C1134" t="s">
        <v>1353</v>
      </c>
    </row>
    <row r="1135" spans="1:3" x14ac:dyDescent="0.25">
      <c r="A1135">
        <v>2201135</v>
      </c>
      <c r="B1135" t="s">
        <v>551</v>
      </c>
      <c r="C1135" t="s">
        <v>1353</v>
      </c>
    </row>
    <row r="1136" spans="1:3" x14ac:dyDescent="0.25">
      <c r="A1136">
        <v>2201136</v>
      </c>
      <c r="B1136" t="s">
        <v>583</v>
      </c>
      <c r="C1136" t="s">
        <v>1353</v>
      </c>
    </row>
    <row r="1137" spans="1:3" x14ac:dyDescent="0.25">
      <c r="A1137">
        <v>2201137</v>
      </c>
      <c r="B1137" t="s">
        <v>583</v>
      </c>
      <c r="C1137" t="s">
        <v>1353</v>
      </c>
    </row>
    <row r="1138" spans="1:3" x14ac:dyDescent="0.25">
      <c r="A1138">
        <v>2201138</v>
      </c>
      <c r="B1138" t="s">
        <v>603</v>
      </c>
      <c r="C1138" t="s">
        <v>1353</v>
      </c>
    </row>
    <row r="1139" spans="1:3" x14ac:dyDescent="0.25">
      <c r="A1139">
        <v>2201139</v>
      </c>
      <c r="B1139" t="s">
        <v>103</v>
      </c>
      <c r="C1139" t="s">
        <v>1305</v>
      </c>
    </row>
    <row r="1140" spans="1:3" x14ac:dyDescent="0.25">
      <c r="A1140">
        <v>2201140</v>
      </c>
      <c r="B1140" t="s">
        <v>103</v>
      </c>
      <c r="C1140" t="s">
        <v>1305</v>
      </c>
    </row>
    <row r="1141" spans="1:3" x14ac:dyDescent="0.25">
      <c r="A1141">
        <v>2201141</v>
      </c>
      <c r="B1141" t="s">
        <v>503</v>
      </c>
      <c r="C1141" t="s">
        <v>1305</v>
      </c>
    </row>
    <row r="1142" spans="1:3" x14ac:dyDescent="0.25">
      <c r="A1142">
        <v>2201142</v>
      </c>
      <c r="B1142" t="s">
        <v>649</v>
      </c>
      <c r="C1142" t="s">
        <v>1305</v>
      </c>
    </row>
    <row r="1143" spans="1:3" x14ac:dyDescent="0.25">
      <c r="A1143">
        <v>2201143</v>
      </c>
      <c r="B1143" t="s">
        <v>216</v>
      </c>
      <c r="C1143" t="s">
        <v>1305</v>
      </c>
    </row>
    <row r="1144" spans="1:3" x14ac:dyDescent="0.25">
      <c r="A1144">
        <v>2201144</v>
      </c>
      <c r="B1144" t="s">
        <v>652</v>
      </c>
      <c r="C1144" t="s">
        <v>1305</v>
      </c>
    </row>
    <row r="1145" spans="1:3" x14ac:dyDescent="0.25">
      <c r="A1145">
        <v>2201145</v>
      </c>
      <c r="B1145" t="s">
        <v>656</v>
      </c>
      <c r="C1145" t="s">
        <v>1305</v>
      </c>
    </row>
    <row r="1146" spans="1:3" x14ac:dyDescent="0.25">
      <c r="A1146">
        <v>2201146</v>
      </c>
      <c r="B1146" t="s">
        <v>656</v>
      </c>
      <c r="C1146" t="s">
        <v>1305</v>
      </c>
    </row>
    <row r="1147" spans="1:3" x14ac:dyDescent="0.25">
      <c r="A1147">
        <v>2201147</v>
      </c>
      <c r="B1147" t="s">
        <v>656</v>
      </c>
      <c r="C1147" t="s">
        <v>1305</v>
      </c>
    </row>
    <row r="1148" spans="1:3" x14ac:dyDescent="0.25">
      <c r="A1148">
        <v>2201148</v>
      </c>
      <c r="B1148" t="s">
        <v>656</v>
      </c>
      <c r="C1148" t="s">
        <v>1305</v>
      </c>
    </row>
    <row r="1149" spans="1:3" x14ac:dyDescent="0.25">
      <c r="A1149">
        <v>2201149</v>
      </c>
      <c r="B1149" t="s">
        <v>124</v>
      </c>
      <c r="C1149" t="s">
        <v>1305</v>
      </c>
    </row>
    <row r="1150" spans="1:3" x14ac:dyDescent="0.25">
      <c r="A1150">
        <v>2201150</v>
      </c>
      <c r="B1150" t="s">
        <v>179</v>
      </c>
      <c r="C1150" t="s">
        <v>1305</v>
      </c>
    </row>
    <row r="1151" spans="1:3" x14ac:dyDescent="0.25">
      <c r="A1151">
        <v>2201151</v>
      </c>
      <c r="B1151" t="s">
        <v>12</v>
      </c>
      <c r="C1151" t="s">
        <v>1305</v>
      </c>
    </row>
    <row r="1152" spans="1:3" x14ac:dyDescent="0.25">
      <c r="A1152">
        <v>2201152</v>
      </c>
      <c r="B1152" t="s">
        <v>233</v>
      </c>
      <c r="C1152" t="s">
        <v>1305</v>
      </c>
    </row>
    <row r="1153" spans="1:3" x14ac:dyDescent="0.25">
      <c r="A1153">
        <v>2201153</v>
      </c>
      <c r="B1153" t="s">
        <v>651</v>
      </c>
      <c r="C1153" t="s">
        <v>1305</v>
      </c>
    </row>
    <row r="1154" spans="1:3" x14ac:dyDescent="0.25">
      <c r="A1154">
        <v>2201154</v>
      </c>
      <c r="B1154" t="s">
        <v>148</v>
      </c>
      <c r="C1154" t="s">
        <v>1305</v>
      </c>
    </row>
    <row r="1155" spans="1:3" x14ac:dyDescent="0.25">
      <c r="A1155">
        <v>2201155</v>
      </c>
      <c r="B1155" t="s">
        <v>148</v>
      </c>
      <c r="C1155" t="s">
        <v>1305</v>
      </c>
    </row>
    <row r="1156" spans="1:3" x14ac:dyDescent="0.25">
      <c r="A1156">
        <v>2201156</v>
      </c>
      <c r="B1156" t="s">
        <v>1127</v>
      </c>
      <c r="C1156" t="s">
        <v>1305</v>
      </c>
    </row>
    <row r="1157" spans="1:3" x14ac:dyDescent="0.25">
      <c r="A1157">
        <v>2201157</v>
      </c>
      <c r="B1157" t="s">
        <v>357</v>
      </c>
      <c r="C1157" t="s">
        <v>1305</v>
      </c>
    </row>
    <row r="1158" spans="1:3" x14ac:dyDescent="0.25">
      <c r="A1158">
        <v>2201158</v>
      </c>
      <c r="B1158" t="s">
        <v>704</v>
      </c>
      <c r="C1158" t="s">
        <v>1305</v>
      </c>
    </row>
    <row r="1159" spans="1:3" x14ac:dyDescent="0.25">
      <c r="A1159">
        <v>2201159</v>
      </c>
      <c r="B1159" t="s">
        <v>314</v>
      </c>
      <c r="C1159" t="s">
        <v>1305</v>
      </c>
    </row>
    <row r="1160" spans="1:3" x14ac:dyDescent="0.25">
      <c r="A1160">
        <v>2201160</v>
      </c>
      <c r="B1160" t="s">
        <v>659</v>
      </c>
      <c r="C1160" t="s">
        <v>1305</v>
      </c>
    </row>
    <row r="1161" spans="1:3" x14ac:dyDescent="0.25">
      <c r="A1161">
        <v>2201161</v>
      </c>
      <c r="B1161" t="s">
        <v>525</v>
      </c>
      <c r="C1161" t="s">
        <v>1305</v>
      </c>
    </row>
    <row r="1162" spans="1:3" x14ac:dyDescent="0.25">
      <c r="A1162">
        <v>2201162</v>
      </c>
      <c r="B1162" t="s">
        <v>653</v>
      </c>
      <c r="C1162" t="s">
        <v>1305</v>
      </c>
    </row>
    <row r="1163" spans="1:3" x14ac:dyDescent="0.25">
      <c r="A1163">
        <v>2201163</v>
      </c>
      <c r="B1163" t="s">
        <v>522</v>
      </c>
      <c r="C1163" t="s">
        <v>1305</v>
      </c>
    </row>
    <row r="1164" spans="1:3" x14ac:dyDescent="0.25">
      <c r="A1164">
        <v>2201164</v>
      </c>
      <c r="B1164" t="s">
        <v>150</v>
      </c>
      <c r="C1164" t="s">
        <v>1305</v>
      </c>
    </row>
    <row r="1165" spans="1:3" x14ac:dyDescent="0.25">
      <c r="A1165">
        <v>2201165</v>
      </c>
      <c r="B1165" t="s">
        <v>150</v>
      </c>
      <c r="C1165" t="s">
        <v>1305</v>
      </c>
    </row>
    <row r="1166" spans="1:3" x14ac:dyDescent="0.25">
      <c r="A1166">
        <v>2201166</v>
      </c>
      <c r="B1166" t="s">
        <v>648</v>
      </c>
      <c r="C1166" t="s">
        <v>1305</v>
      </c>
    </row>
    <row r="1167" spans="1:3" x14ac:dyDescent="0.25">
      <c r="A1167">
        <v>2201167</v>
      </c>
      <c r="B1167" t="s">
        <v>543</v>
      </c>
      <c r="C1167" t="s">
        <v>1305</v>
      </c>
    </row>
    <row r="1168" spans="1:3" x14ac:dyDescent="0.25">
      <c r="A1168">
        <v>2201167</v>
      </c>
      <c r="B1168" t="s">
        <v>543</v>
      </c>
      <c r="C1168" t="s">
        <v>1305</v>
      </c>
    </row>
    <row r="1169" spans="1:3" x14ac:dyDescent="0.25">
      <c r="A1169">
        <v>2201168</v>
      </c>
      <c r="B1169" t="s">
        <v>543</v>
      </c>
      <c r="C1169" t="s">
        <v>1305</v>
      </c>
    </row>
    <row r="1170" spans="1:3" x14ac:dyDescent="0.25">
      <c r="A1170">
        <v>2201169</v>
      </c>
      <c r="B1170" t="s">
        <v>543</v>
      </c>
      <c r="C1170" t="s">
        <v>1305</v>
      </c>
    </row>
    <row r="1171" spans="1:3" x14ac:dyDescent="0.25">
      <c r="A1171">
        <v>2201169</v>
      </c>
      <c r="B1171" t="s">
        <v>543</v>
      </c>
      <c r="C1171" t="s">
        <v>1305</v>
      </c>
    </row>
    <row r="1172" spans="1:3" x14ac:dyDescent="0.25">
      <c r="A1172">
        <v>2201170</v>
      </c>
      <c r="B1172" t="s">
        <v>543</v>
      </c>
      <c r="C1172" t="s">
        <v>1305</v>
      </c>
    </row>
    <row r="1173" spans="1:3" x14ac:dyDescent="0.25">
      <c r="A1173">
        <v>2201170</v>
      </c>
      <c r="B1173" t="s">
        <v>543</v>
      </c>
      <c r="C1173" t="s">
        <v>1305</v>
      </c>
    </row>
    <row r="1174" spans="1:3" x14ac:dyDescent="0.25">
      <c r="A1174">
        <v>2201171</v>
      </c>
      <c r="B1174" t="s">
        <v>501</v>
      </c>
      <c r="C1174" t="s">
        <v>1305</v>
      </c>
    </row>
    <row r="1175" spans="1:3" x14ac:dyDescent="0.25">
      <c r="A1175">
        <v>2201172</v>
      </c>
      <c r="B1175" t="s">
        <v>264</v>
      </c>
      <c r="C1175" t="s">
        <v>1305</v>
      </c>
    </row>
    <row r="1176" spans="1:3" x14ac:dyDescent="0.25">
      <c r="A1176">
        <v>2201173</v>
      </c>
      <c r="B1176" t="s">
        <v>657</v>
      </c>
      <c r="C1176" t="s">
        <v>1305</v>
      </c>
    </row>
    <row r="1177" spans="1:3" x14ac:dyDescent="0.25">
      <c r="A1177">
        <v>2201174</v>
      </c>
      <c r="B1177" t="s">
        <v>654</v>
      </c>
      <c r="C1177" t="s">
        <v>1305</v>
      </c>
    </row>
    <row r="1178" spans="1:3" x14ac:dyDescent="0.25">
      <c r="A1178">
        <v>2201175</v>
      </c>
      <c r="B1178" t="s">
        <v>350</v>
      </c>
      <c r="C1178" t="s">
        <v>1305</v>
      </c>
    </row>
    <row r="1179" spans="1:3" x14ac:dyDescent="0.25">
      <c r="A1179">
        <v>2201176</v>
      </c>
      <c r="B1179" t="s">
        <v>8</v>
      </c>
      <c r="C1179" t="s">
        <v>1305</v>
      </c>
    </row>
    <row r="1180" spans="1:3" x14ac:dyDescent="0.25">
      <c r="A1180">
        <v>2201177</v>
      </c>
      <c r="B1180" t="s">
        <v>658</v>
      </c>
      <c r="C1180" t="s">
        <v>1305</v>
      </c>
    </row>
    <row r="1181" spans="1:3" x14ac:dyDescent="0.25">
      <c r="A1181">
        <v>2201178</v>
      </c>
      <c r="B1181" t="s">
        <v>146</v>
      </c>
      <c r="C1181" t="s">
        <v>1305</v>
      </c>
    </row>
    <row r="1182" spans="1:3" x14ac:dyDescent="0.25">
      <c r="A1182">
        <v>2201179</v>
      </c>
      <c r="B1182" t="s">
        <v>509</v>
      </c>
      <c r="C1182" t="s">
        <v>1420</v>
      </c>
    </row>
    <row r="1183" spans="1:3" x14ac:dyDescent="0.25">
      <c r="A1183">
        <v>2201180</v>
      </c>
      <c r="B1183" t="s">
        <v>509</v>
      </c>
      <c r="C1183" t="s">
        <v>1420</v>
      </c>
    </row>
    <row r="1184" spans="1:3" x14ac:dyDescent="0.25">
      <c r="A1184">
        <v>2201181</v>
      </c>
      <c r="B1184" t="s">
        <v>353</v>
      </c>
      <c r="C1184" t="s">
        <v>1420</v>
      </c>
    </row>
    <row r="1185" spans="1:3" x14ac:dyDescent="0.25">
      <c r="A1185">
        <v>2201182</v>
      </c>
      <c r="B1185" t="s">
        <v>504</v>
      </c>
      <c r="C1185" t="s">
        <v>1420</v>
      </c>
    </row>
    <row r="1186" spans="1:3" x14ac:dyDescent="0.25">
      <c r="A1186">
        <v>2201183</v>
      </c>
      <c r="B1186" t="s">
        <v>216</v>
      </c>
      <c r="C1186" t="s">
        <v>1461</v>
      </c>
    </row>
    <row r="1187" spans="1:3" x14ac:dyDescent="0.25">
      <c r="A1187">
        <v>2201184</v>
      </c>
      <c r="B1187" t="s">
        <v>245</v>
      </c>
      <c r="C1187" t="s">
        <v>1440</v>
      </c>
    </row>
    <row r="1188" spans="1:3" x14ac:dyDescent="0.25">
      <c r="A1188">
        <v>2201185</v>
      </c>
      <c r="B1188" t="s">
        <v>245</v>
      </c>
      <c r="C1188" t="s">
        <v>1440</v>
      </c>
    </row>
    <row r="1189" spans="1:3" x14ac:dyDescent="0.25">
      <c r="A1189">
        <v>2201186</v>
      </c>
      <c r="B1189" t="s">
        <v>245</v>
      </c>
      <c r="C1189" t="s">
        <v>1440</v>
      </c>
    </row>
    <row r="1190" spans="1:3" x14ac:dyDescent="0.25">
      <c r="A1190">
        <v>2201187</v>
      </c>
      <c r="B1190" t="s">
        <v>245</v>
      </c>
      <c r="C1190" t="s">
        <v>1440</v>
      </c>
    </row>
    <row r="1191" spans="1:3" x14ac:dyDescent="0.25">
      <c r="A1191">
        <v>2201188</v>
      </c>
      <c r="B1191" t="s">
        <v>245</v>
      </c>
      <c r="C1191" t="s">
        <v>1461</v>
      </c>
    </row>
    <row r="1192" spans="1:3" x14ac:dyDescent="0.25">
      <c r="A1192">
        <v>2201189</v>
      </c>
      <c r="B1192" t="s">
        <v>236</v>
      </c>
      <c r="C1192" t="s">
        <v>1440</v>
      </c>
    </row>
    <row r="1193" spans="1:3" x14ac:dyDescent="0.25">
      <c r="A1193">
        <v>2201190</v>
      </c>
      <c r="B1193" t="s">
        <v>232</v>
      </c>
      <c r="C1193" t="s">
        <v>1440</v>
      </c>
    </row>
    <row r="1194" spans="1:3" x14ac:dyDescent="0.25">
      <c r="A1194">
        <v>2201191</v>
      </c>
      <c r="B1194" t="s">
        <v>136</v>
      </c>
      <c r="C1194" t="s">
        <v>1440</v>
      </c>
    </row>
    <row r="1195" spans="1:3" x14ac:dyDescent="0.25">
      <c r="A1195">
        <v>2201192</v>
      </c>
      <c r="B1195" t="s">
        <v>264</v>
      </c>
      <c r="C1195" t="s">
        <v>1461</v>
      </c>
    </row>
    <row r="1196" spans="1:3" x14ac:dyDescent="0.25">
      <c r="A1196">
        <v>2201193</v>
      </c>
      <c r="B1196" t="s">
        <v>547</v>
      </c>
      <c r="C1196" t="s">
        <v>1376</v>
      </c>
    </row>
    <row r="1197" spans="1:3" x14ac:dyDescent="0.25">
      <c r="A1197">
        <v>2201194</v>
      </c>
      <c r="B1197" t="s">
        <v>245</v>
      </c>
      <c r="C1197" t="s">
        <v>1376</v>
      </c>
    </row>
    <row r="1198" spans="1:3" x14ac:dyDescent="0.25">
      <c r="A1198">
        <v>2201195</v>
      </c>
      <c r="B1198" t="s">
        <v>537</v>
      </c>
      <c r="C1198" t="s">
        <v>1376</v>
      </c>
    </row>
    <row r="1199" spans="1:3" x14ac:dyDescent="0.25">
      <c r="A1199">
        <v>2201196</v>
      </c>
      <c r="B1199" t="s">
        <v>414</v>
      </c>
      <c r="C1199" t="s">
        <v>1376</v>
      </c>
    </row>
    <row r="1200" spans="1:3" x14ac:dyDescent="0.25">
      <c r="A1200">
        <v>2201197</v>
      </c>
      <c r="B1200" t="s">
        <v>744</v>
      </c>
      <c r="C1200" t="s">
        <v>1376</v>
      </c>
    </row>
    <row r="1201" spans="1:3" x14ac:dyDescent="0.25">
      <c r="A1201">
        <v>2201198</v>
      </c>
      <c r="B1201" t="s">
        <v>245</v>
      </c>
      <c r="C1201" t="s">
        <v>1584</v>
      </c>
    </row>
    <row r="1202" spans="1:3" x14ac:dyDescent="0.25">
      <c r="A1202">
        <v>2201199</v>
      </c>
      <c r="B1202" t="s">
        <v>698</v>
      </c>
      <c r="C1202" t="s">
        <v>1584</v>
      </c>
    </row>
    <row r="1203" spans="1:3" x14ac:dyDescent="0.25">
      <c r="A1203">
        <v>2201200</v>
      </c>
      <c r="B1203" t="s">
        <v>696</v>
      </c>
      <c r="C1203" t="s">
        <v>1584</v>
      </c>
    </row>
    <row r="1204" spans="1:3" x14ac:dyDescent="0.25">
      <c r="A1204">
        <v>2201201</v>
      </c>
      <c r="B1204" t="s">
        <v>162</v>
      </c>
      <c r="C1204" t="s">
        <v>1333</v>
      </c>
    </row>
    <row r="1205" spans="1:3" x14ac:dyDescent="0.25">
      <c r="A1205">
        <v>2201202</v>
      </c>
      <c r="B1205" t="s">
        <v>699</v>
      </c>
      <c r="C1205" t="s">
        <v>1333</v>
      </c>
    </row>
    <row r="1206" spans="1:3" x14ac:dyDescent="0.25">
      <c r="A1206">
        <v>2201203</v>
      </c>
      <c r="B1206" t="s">
        <v>700</v>
      </c>
      <c r="C1206" t="s">
        <v>1333</v>
      </c>
    </row>
    <row r="1207" spans="1:3" x14ac:dyDescent="0.25">
      <c r="A1207">
        <v>2201204</v>
      </c>
      <c r="B1207" t="s">
        <v>150</v>
      </c>
      <c r="C1207" t="s">
        <v>1309</v>
      </c>
    </row>
    <row r="1208" spans="1:3" x14ac:dyDescent="0.25">
      <c r="A1208">
        <v>2201205</v>
      </c>
      <c r="B1208" t="s">
        <v>646</v>
      </c>
      <c r="C1208" t="s">
        <v>1309</v>
      </c>
    </row>
    <row r="1209" spans="1:3" x14ac:dyDescent="0.25">
      <c r="A1209">
        <v>2201206</v>
      </c>
      <c r="B1209" t="s">
        <v>182</v>
      </c>
      <c r="C1209" t="s">
        <v>1307</v>
      </c>
    </row>
    <row r="1210" spans="1:3" x14ac:dyDescent="0.25">
      <c r="A1210">
        <v>2201207</v>
      </c>
      <c r="B1210" t="s">
        <v>1316</v>
      </c>
      <c r="C1210" t="s">
        <v>1317</v>
      </c>
    </row>
    <row r="1211" spans="1:3" x14ac:dyDescent="0.25">
      <c r="A1211">
        <v>2201208</v>
      </c>
      <c r="B1211" t="s">
        <v>1455</v>
      </c>
      <c r="C1211" t="s">
        <v>1317</v>
      </c>
    </row>
    <row r="1212" spans="1:3" x14ac:dyDescent="0.25">
      <c r="A1212">
        <v>2201209</v>
      </c>
      <c r="B1212" t="s">
        <v>1319</v>
      </c>
      <c r="C1212" t="s">
        <v>1317</v>
      </c>
    </row>
    <row r="1213" spans="1:3" x14ac:dyDescent="0.25">
      <c r="A1213">
        <v>2201210</v>
      </c>
      <c r="B1213" t="s">
        <v>1581</v>
      </c>
      <c r="C1213" t="s">
        <v>1317</v>
      </c>
    </row>
    <row r="1214" spans="1:3" x14ac:dyDescent="0.25">
      <c r="A1214">
        <v>2201211</v>
      </c>
      <c r="B1214" t="s">
        <v>1320</v>
      </c>
      <c r="C1214" t="s">
        <v>1317</v>
      </c>
    </row>
    <row r="1215" spans="1:3" x14ac:dyDescent="0.25">
      <c r="A1215">
        <v>2201212</v>
      </c>
      <c r="B1215" t="s">
        <v>1321</v>
      </c>
      <c r="C1215" t="s">
        <v>1317</v>
      </c>
    </row>
    <row r="1216" spans="1:3" x14ac:dyDescent="0.25">
      <c r="A1216">
        <v>2201213</v>
      </c>
      <c r="B1216" t="s">
        <v>1322</v>
      </c>
      <c r="C1216" t="s">
        <v>1317</v>
      </c>
    </row>
    <row r="1217" spans="1:3" x14ac:dyDescent="0.25">
      <c r="A1217">
        <v>2201214</v>
      </c>
      <c r="B1217" t="s">
        <v>1324</v>
      </c>
      <c r="C1217" t="s">
        <v>1317</v>
      </c>
    </row>
    <row r="1218" spans="1:3" x14ac:dyDescent="0.25">
      <c r="A1218">
        <v>2201215</v>
      </c>
      <c r="B1218" t="s">
        <v>1582</v>
      </c>
      <c r="C1218" t="s">
        <v>1317</v>
      </c>
    </row>
    <row r="1219" spans="1:3" x14ac:dyDescent="0.25">
      <c r="A1219">
        <v>2201216</v>
      </c>
      <c r="B1219" t="s">
        <v>1583</v>
      </c>
      <c r="C1219" t="s">
        <v>1317</v>
      </c>
    </row>
    <row r="1220" spans="1:3" x14ac:dyDescent="0.25">
      <c r="A1220">
        <v>2201217</v>
      </c>
      <c r="B1220" t="s">
        <v>732</v>
      </c>
      <c r="C1220" t="s">
        <v>233</v>
      </c>
    </row>
    <row r="1221" spans="1:3" x14ac:dyDescent="0.25">
      <c r="A1221">
        <v>2201218</v>
      </c>
      <c r="B1221" t="s">
        <v>706</v>
      </c>
      <c r="C1221" t="s">
        <v>233</v>
      </c>
    </row>
    <row r="1222" spans="1:3" x14ac:dyDescent="0.25">
      <c r="A1222">
        <v>2201219</v>
      </c>
      <c r="B1222" t="s">
        <v>240</v>
      </c>
      <c r="C1222" t="s">
        <v>233</v>
      </c>
    </row>
    <row r="1223" spans="1:3" x14ac:dyDescent="0.25">
      <c r="A1223">
        <v>2201220</v>
      </c>
      <c r="B1223" t="s">
        <v>240</v>
      </c>
      <c r="C1223" t="s">
        <v>233</v>
      </c>
    </row>
    <row r="1224" spans="1:3" x14ac:dyDescent="0.25">
      <c r="A1224">
        <v>2201221</v>
      </c>
      <c r="B1224" t="s">
        <v>240</v>
      </c>
      <c r="C1224" t="s">
        <v>233</v>
      </c>
    </row>
    <row r="1225" spans="1:3" x14ac:dyDescent="0.25">
      <c r="A1225">
        <v>2201222</v>
      </c>
      <c r="B1225" t="s">
        <v>240</v>
      </c>
      <c r="C1225" t="s">
        <v>233</v>
      </c>
    </row>
    <row r="1226" spans="1:3" x14ac:dyDescent="0.25">
      <c r="A1226">
        <v>2201223</v>
      </c>
      <c r="B1226" t="s">
        <v>240</v>
      </c>
      <c r="C1226" t="s">
        <v>233</v>
      </c>
    </row>
    <row r="1227" spans="1:3" x14ac:dyDescent="0.25">
      <c r="A1227">
        <v>2201224</v>
      </c>
      <c r="B1227" t="s">
        <v>240</v>
      </c>
      <c r="C1227" t="s">
        <v>233</v>
      </c>
    </row>
    <row r="1228" spans="1:3" x14ac:dyDescent="0.25">
      <c r="A1228">
        <v>2201225</v>
      </c>
      <c r="B1228" t="s">
        <v>240</v>
      </c>
      <c r="C1228" t="s">
        <v>233</v>
      </c>
    </row>
    <row r="1229" spans="1:3" x14ac:dyDescent="0.25">
      <c r="A1229">
        <v>2201226</v>
      </c>
      <c r="B1229" t="s">
        <v>240</v>
      </c>
      <c r="C1229" t="s">
        <v>233</v>
      </c>
    </row>
    <row r="1230" spans="1:3" x14ac:dyDescent="0.25">
      <c r="A1230">
        <v>2201227</v>
      </c>
      <c r="B1230" t="s">
        <v>240</v>
      </c>
      <c r="C1230" t="s">
        <v>233</v>
      </c>
    </row>
    <row r="1231" spans="1:3" x14ac:dyDescent="0.25">
      <c r="A1231">
        <v>2201228</v>
      </c>
      <c r="B1231" t="s">
        <v>136</v>
      </c>
      <c r="C1231" t="s">
        <v>233</v>
      </c>
    </row>
    <row r="1232" spans="1:3" x14ac:dyDescent="0.25">
      <c r="A1232">
        <v>2201229</v>
      </c>
      <c r="B1232" t="s">
        <v>734</v>
      </c>
      <c r="C1232" t="s">
        <v>233</v>
      </c>
    </row>
    <row r="1233" spans="1:3" x14ac:dyDescent="0.25">
      <c r="A1233">
        <v>2201230</v>
      </c>
      <c r="B1233" t="s">
        <v>705</v>
      </c>
      <c r="C1233" t="s">
        <v>233</v>
      </c>
    </row>
    <row r="1234" spans="1:3" x14ac:dyDescent="0.25">
      <c r="A1234">
        <v>2201231</v>
      </c>
      <c r="B1234" t="s">
        <v>731</v>
      </c>
      <c r="C1234" t="s">
        <v>233</v>
      </c>
    </row>
    <row r="1235" spans="1:3" x14ac:dyDescent="0.25">
      <c r="A1235">
        <v>2201232</v>
      </c>
      <c r="B1235" t="s">
        <v>419</v>
      </c>
      <c r="C1235" t="s">
        <v>233</v>
      </c>
    </row>
    <row r="1236" spans="1:3" x14ac:dyDescent="0.25">
      <c r="A1236">
        <v>2201233</v>
      </c>
      <c r="B1236" t="s">
        <v>419</v>
      </c>
      <c r="C1236" t="s">
        <v>233</v>
      </c>
    </row>
    <row r="1237" spans="1:3" x14ac:dyDescent="0.25">
      <c r="A1237">
        <v>2201234</v>
      </c>
      <c r="B1237" t="s">
        <v>419</v>
      </c>
      <c r="C1237" t="s">
        <v>233</v>
      </c>
    </row>
    <row r="1238" spans="1:3" x14ac:dyDescent="0.25">
      <c r="A1238">
        <v>2201235</v>
      </c>
      <c r="B1238" t="s">
        <v>260</v>
      </c>
      <c r="C1238" t="s">
        <v>233</v>
      </c>
    </row>
    <row r="1239" spans="1:3" x14ac:dyDescent="0.25">
      <c r="A1239">
        <v>2201236</v>
      </c>
      <c r="B1239" t="s">
        <v>260</v>
      </c>
      <c r="C1239" t="s">
        <v>233</v>
      </c>
    </row>
    <row r="1240" spans="1:3" x14ac:dyDescent="0.25">
      <c r="A1240">
        <v>2201237</v>
      </c>
      <c r="B1240" t="s">
        <v>260</v>
      </c>
      <c r="C1240" t="s">
        <v>233</v>
      </c>
    </row>
    <row r="1241" spans="1:3" x14ac:dyDescent="0.25">
      <c r="A1241">
        <v>2201238</v>
      </c>
      <c r="B1241" t="s">
        <v>150</v>
      </c>
      <c r="C1241" t="s">
        <v>233</v>
      </c>
    </row>
    <row r="1242" spans="1:3" x14ac:dyDescent="0.25">
      <c r="A1242">
        <v>2201239</v>
      </c>
      <c r="B1242" t="s">
        <v>733</v>
      </c>
      <c r="C1242" t="s">
        <v>233</v>
      </c>
    </row>
    <row r="1243" spans="1:3" x14ac:dyDescent="0.25">
      <c r="A1243">
        <v>2201240</v>
      </c>
      <c r="B1243" t="s">
        <v>431</v>
      </c>
      <c r="C1243" t="s">
        <v>233</v>
      </c>
    </row>
    <row r="1244" spans="1:3" x14ac:dyDescent="0.25">
      <c r="A1244">
        <v>2201241</v>
      </c>
      <c r="B1244" t="s">
        <v>431</v>
      </c>
      <c r="C1244" t="s">
        <v>233</v>
      </c>
    </row>
    <row r="1245" spans="1:3" x14ac:dyDescent="0.25">
      <c r="A1245">
        <v>2201242</v>
      </c>
      <c r="B1245" t="s">
        <v>431</v>
      </c>
      <c r="C1245" t="s">
        <v>233</v>
      </c>
    </row>
    <row r="1246" spans="1:3" x14ac:dyDescent="0.25">
      <c r="A1246">
        <v>2201243</v>
      </c>
      <c r="B1246" t="s">
        <v>431</v>
      </c>
      <c r="C1246" t="s">
        <v>233</v>
      </c>
    </row>
    <row r="1247" spans="1:3" x14ac:dyDescent="0.25">
      <c r="A1247">
        <v>2201244</v>
      </c>
      <c r="B1247" t="s">
        <v>272</v>
      </c>
      <c r="C1247" t="s">
        <v>233</v>
      </c>
    </row>
    <row r="1248" spans="1:3" x14ac:dyDescent="0.25">
      <c r="A1248">
        <v>2201245</v>
      </c>
      <c r="B1248" t="s">
        <v>703</v>
      </c>
      <c r="C1248" t="s">
        <v>233</v>
      </c>
    </row>
    <row r="1249" spans="1:3" x14ac:dyDescent="0.25">
      <c r="A1249">
        <v>2201246</v>
      </c>
      <c r="B1249" t="s">
        <v>105</v>
      </c>
      <c r="C1249" t="s">
        <v>1303</v>
      </c>
    </row>
    <row r="1250" spans="1:3" x14ac:dyDescent="0.25">
      <c r="A1250">
        <v>2201247</v>
      </c>
      <c r="B1250" t="s">
        <v>105</v>
      </c>
      <c r="C1250" t="s">
        <v>1303</v>
      </c>
    </row>
    <row r="1251" spans="1:3" x14ac:dyDescent="0.25">
      <c r="A1251">
        <v>2201248</v>
      </c>
      <c r="B1251" t="s">
        <v>105</v>
      </c>
      <c r="C1251" t="s">
        <v>1303</v>
      </c>
    </row>
    <row r="1252" spans="1:3" x14ac:dyDescent="0.25">
      <c r="A1252">
        <v>2201249</v>
      </c>
      <c r="B1252" t="s">
        <v>114</v>
      </c>
      <c r="C1252" t="s">
        <v>1303</v>
      </c>
    </row>
    <row r="1253" spans="1:3" x14ac:dyDescent="0.25">
      <c r="A1253">
        <v>2201250</v>
      </c>
      <c r="B1253" t="s">
        <v>321</v>
      </c>
      <c r="C1253" t="s">
        <v>1303</v>
      </c>
    </row>
    <row r="1254" spans="1:3" x14ac:dyDescent="0.25">
      <c r="A1254">
        <v>2201251</v>
      </c>
      <c r="B1254" t="s">
        <v>724</v>
      </c>
      <c r="C1254" t="s">
        <v>1303</v>
      </c>
    </row>
    <row r="1255" spans="1:3" x14ac:dyDescent="0.25">
      <c r="A1255">
        <v>2201252</v>
      </c>
      <c r="B1255" t="s">
        <v>715</v>
      </c>
      <c r="C1255" t="s">
        <v>1431</v>
      </c>
    </row>
    <row r="1256" spans="1:3" x14ac:dyDescent="0.25">
      <c r="A1256">
        <v>2201253</v>
      </c>
      <c r="B1256" t="s">
        <v>707</v>
      </c>
      <c r="C1256" t="s">
        <v>1431</v>
      </c>
    </row>
    <row r="1257" spans="1:3" x14ac:dyDescent="0.25">
      <c r="A1257">
        <v>2201254</v>
      </c>
      <c r="B1257" t="s">
        <v>720</v>
      </c>
      <c r="C1257" t="s">
        <v>1355</v>
      </c>
    </row>
    <row r="1258" spans="1:3" x14ac:dyDescent="0.25">
      <c r="A1258">
        <v>2201255</v>
      </c>
      <c r="B1258" t="s">
        <v>721</v>
      </c>
      <c r="C1258" t="s">
        <v>1355</v>
      </c>
    </row>
    <row r="1259" spans="1:3" x14ac:dyDescent="0.25">
      <c r="A1259">
        <v>2201256</v>
      </c>
      <c r="B1259" t="s">
        <v>716</v>
      </c>
      <c r="C1259" t="s">
        <v>1355</v>
      </c>
    </row>
    <row r="1260" spans="1:3" x14ac:dyDescent="0.25">
      <c r="A1260">
        <v>2201257</v>
      </c>
      <c r="B1260" t="s">
        <v>717</v>
      </c>
      <c r="C1260" t="s">
        <v>1355</v>
      </c>
    </row>
    <row r="1261" spans="1:3" x14ac:dyDescent="0.25">
      <c r="A1261">
        <v>2201258</v>
      </c>
      <c r="B1261" t="s">
        <v>712</v>
      </c>
      <c r="C1261" t="s">
        <v>723</v>
      </c>
    </row>
    <row r="1262" spans="1:3" x14ac:dyDescent="0.25">
      <c r="A1262">
        <v>2201259</v>
      </c>
      <c r="B1262" t="s">
        <v>722</v>
      </c>
      <c r="C1262" t="s">
        <v>723</v>
      </c>
    </row>
    <row r="1263" spans="1:3" x14ac:dyDescent="0.25">
      <c r="A1263">
        <v>2201260</v>
      </c>
      <c r="B1263" t="s">
        <v>245</v>
      </c>
      <c r="C1263" t="s">
        <v>1305</v>
      </c>
    </row>
    <row r="1264" spans="1:3" x14ac:dyDescent="0.25">
      <c r="A1264">
        <v>2201261</v>
      </c>
      <c r="B1264" t="s">
        <v>345</v>
      </c>
      <c r="C1264" t="s">
        <v>1305</v>
      </c>
    </row>
    <row r="1265" spans="1:3" x14ac:dyDescent="0.25">
      <c r="A1265">
        <v>2201262</v>
      </c>
      <c r="B1265" t="s">
        <v>433</v>
      </c>
      <c r="C1265" t="s">
        <v>1305</v>
      </c>
    </row>
    <row r="1266" spans="1:3" x14ac:dyDescent="0.25">
      <c r="A1266">
        <v>2201263</v>
      </c>
      <c r="B1266" t="s">
        <v>103</v>
      </c>
      <c r="C1266" t="s">
        <v>1448</v>
      </c>
    </row>
    <row r="1267" spans="1:3" x14ac:dyDescent="0.25">
      <c r="A1267">
        <v>2201264</v>
      </c>
      <c r="B1267" t="s">
        <v>709</v>
      </c>
      <c r="C1267" t="s">
        <v>1315</v>
      </c>
    </row>
    <row r="1268" spans="1:3" x14ac:dyDescent="0.25">
      <c r="A1268">
        <v>2201265</v>
      </c>
      <c r="B1268" t="s">
        <v>131</v>
      </c>
      <c r="C1268" t="s">
        <v>1374</v>
      </c>
    </row>
    <row r="1269" spans="1:3" x14ac:dyDescent="0.25">
      <c r="A1269">
        <v>2201266</v>
      </c>
      <c r="B1269" t="s">
        <v>729</v>
      </c>
      <c r="C1269" t="s">
        <v>1358</v>
      </c>
    </row>
    <row r="1270" spans="1:3" x14ac:dyDescent="0.25">
      <c r="A1270">
        <v>2201267</v>
      </c>
      <c r="B1270" t="s">
        <v>714</v>
      </c>
      <c r="C1270" t="s">
        <v>1404</v>
      </c>
    </row>
    <row r="1271" spans="1:3" x14ac:dyDescent="0.25">
      <c r="A1271">
        <v>2201268</v>
      </c>
      <c r="B1271" t="s">
        <v>702</v>
      </c>
      <c r="C1271" t="s">
        <v>1404</v>
      </c>
    </row>
    <row r="1272" spans="1:3" x14ac:dyDescent="0.25">
      <c r="A1272">
        <v>2201269</v>
      </c>
      <c r="B1272" t="s">
        <v>507</v>
      </c>
      <c r="C1272" t="s">
        <v>772</v>
      </c>
    </row>
    <row r="1273" spans="1:3" x14ac:dyDescent="0.25">
      <c r="A1273">
        <v>2201270</v>
      </c>
      <c r="B1273" t="s">
        <v>730</v>
      </c>
      <c r="C1273" t="s">
        <v>1358</v>
      </c>
    </row>
    <row r="1274" spans="1:3" x14ac:dyDescent="0.25">
      <c r="A1274">
        <v>2201271</v>
      </c>
      <c r="B1274" t="s">
        <v>150</v>
      </c>
      <c r="C1274" t="s">
        <v>1309</v>
      </c>
    </row>
    <row r="1275" spans="1:3" x14ac:dyDescent="0.25">
      <c r="A1275">
        <v>2201272</v>
      </c>
      <c r="B1275" t="s">
        <v>735</v>
      </c>
      <c r="C1275" t="s">
        <v>1330</v>
      </c>
    </row>
    <row r="1276" spans="1:3" x14ac:dyDescent="0.25">
      <c r="A1276">
        <v>2201273</v>
      </c>
      <c r="B1276" t="s">
        <v>403</v>
      </c>
      <c r="C1276" t="s">
        <v>1369</v>
      </c>
    </row>
    <row r="1277" spans="1:3" x14ac:dyDescent="0.25">
      <c r="A1277">
        <v>2201274</v>
      </c>
      <c r="B1277" t="s">
        <v>750</v>
      </c>
      <c r="C1277" t="s">
        <v>1369</v>
      </c>
    </row>
    <row r="1278" spans="1:3" x14ac:dyDescent="0.25">
      <c r="A1278">
        <v>2201275</v>
      </c>
      <c r="B1278" t="s">
        <v>750</v>
      </c>
      <c r="C1278" t="s">
        <v>1369</v>
      </c>
    </row>
    <row r="1279" spans="1:3" x14ac:dyDescent="0.25">
      <c r="A1279">
        <v>2201276</v>
      </c>
      <c r="B1279" t="s">
        <v>750</v>
      </c>
      <c r="C1279" t="s">
        <v>1369</v>
      </c>
    </row>
    <row r="1280" spans="1:3" x14ac:dyDescent="0.25">
      <c r="A1280">
        <v>2201277</v>
      </c>
      <c r="B1280" t="s">
        <v>750</v>
      </c>
      <c r="C1280" t="s">
        <v>1369</v>
      </c>
    </row>
    <row r="1281" spans="1:3" x14ac:dyDescent="0.25">
      <c r="A1281">
        <v>2201278</v>
      </c>
      <c r="B1281" t="s">
        <v>245</v>
      </c>
      <c r="C1281" t="s">
        <v>1369</v>
      </c>
    </row>
    <row r="1282" spans="1:3" x14ac:dyDescent="0.25">
      <c r="A1282">
        <v>2201279</v>
      </c>
      <c r="B1282" t="s">
        <v>182</v>
      </c>
      <c r="C1282" t="s">
        <v>1369</v>
      </c>
    </row>
    <row r="1283" spans="1:3" x14ac:dyDescent="0.25">
      <c r="A1283">
        <v>2201280</v>
      </c>
      <c r="B1283" t="s">
        <v>365</v>
      </c>
      <c r="C1283" t="s">
        <v>1369</v>
      </c>
    </row>
    <row r="1284" spans="1:3" x14ac:dyDescent="0.25">
      <c r="A1284">
        <v>2201281</v>
      </c>
      <c r="B1284" t="s">
        <v>365</v>
      </c>
      <c r="C1284" t="s">
        <v>1369</v>
      </c>
    </row>
    <row r="1285" spans="1:3" x14ac:dyDescent="0.25">
      <c r="A1285">
        <v>2201282</v>
      </c>
      <c r="B1285" t="s">
        <v>752</v>
      </c>
      <c r="C1285" t="s">
        <v>1369</v>
      </c>
    </row>
    <row r="1286" spans="1:3" x14ac:dyDescent="0.25">
      <c r="A1286">
        <v>2201283</v>
      </c>
      <c r="B1286" t="s">
        <v>748</v>
      </c>
      <c r="C1286" t="s">
        <v>1369</v>
      </c>
    </row>
    <row r="1287" spans="1:3" x14ac:dyDescent="0.25">
      <c r="A1287">
        <v>2201284</v>
      </c>
      <c r="B1287" t="s">
        <v>501</v>
      </c>
      <c r="C1287" t="s">
        <v>1369</v>
      </c>
    </row>
    <row r="1288" spans="1:3" x14ac:dyDescent="0.25">
      <c r="A1288">
        <v>2201285</v>
      </c>
      <c r="B1288" t="s">
        <v>8</v>
      </c>
      <c r="C1288" t="s">
        <v>1369</v>
      </c>
    </row>
    <row r="1289" spans="1:3" x14ac:dyDescent="0.25">
      <c r="A1289">
        <v>2201286</v>
      </c>
      <c r="B1289" t="s">
        <v>751</v>
      </c>
      <c r="C1289" t="s">
        <v>1369</v>
      </c>
    </row>
    <row r="1290" spans="1:3" x14ac:dyDescent="0.25">
      <c r="A1290">
        <v>2201287</v>
      </c>
      <c r="B1290" t="s">
        <v>749</v>
      </c>
      <c r="C1290" t="s">
        <v>1369</v>
      </c>
    </row>
    <row r="1291" spans="1:3" x14ac:dyDescent="0.25">
      <c r="A1291">
        <v>2201288</v>
      </c>
      <c r="B1291" t="s">
        <v>220</v>
      </c>
      <c r="C1291" t="s">
        <v>1305</v>
      </c>
    </row>
    <row r="1292" spans="1:3" x14ac:dyDescent="0.25">
      <c r="A1292">
        <v>2201289</v>
      </c>
      <c r="B1292" t="s">
        <v>179</v>
      </c>
      <c r="C1292" t="s">
        <v>1305</v>
      </c>
    </row>
    <row r="1293" spans="1:3" x14ac:dyDescent="0.25">
      <c r="A1293">
        <v>2201290</v>
      </c>
      <c r="B1293" t="s">
        <v>179</v>
      </c>
      <c r="C1293" t="s">
        <v>1305</v>
      </c>
    </row>
    <row r="1294" spans="1:3" x14ac:dyDescent="0.25">
      <c r="A1294">
        <v>2201291</v>
      </c>
      <c r="B1294" t="s">
        <v>763</v>
      </c>
      <c r="C1294" t="s">
        <v>1305</v>
      </c>
    </row>
    <row r="1295" spans="1:3" x14ac:dyDescent="0.25">
      <c r="A1295">
        <v>2201292</v>
      </c>
      <c r="B1295" t="s">
        <v>764</v>
      </c>
      <c r="C1295" t="s">
        <v>1305</v>
      </c>
    </row>
    <row r="1296" spans="1:3" x14ac:dyDescent="0.25">
      <c r="A1296">
        <v>2201293</v>
      </c>
      <c r="B1296" t="s">
        <v>136</v>
      </c>
      <c r="C1296" t="s">
        <v>775</v>
      </c>
    </row>
    <row r="1297" spans="1:3" x14ac:dyDescent="0.25">
      <c r="A1297">
        <v>2201294</v>
      </c>
      <c r="B1297" t="s">
        <v>136</v>
      </c>
      <c r="C1297" t="s">
        <v>775</v>
      </c>
    </row>
    <row r="1298" spans="1:3" x14ac:dyDescent="0.25">
      <c r="A1298">
        <v>2201295</v>
      </c>
      <c r="B1298" t="s">
        <v>761</v>
      </c>
      <c r="C1298" t="s">
        <v>775</v>
      </c>
    </row>
    <row r="1299" spans="1:3" x14ac:dyDescent="0.25">
      <c r="A1299">
        <v>2201296</v>
      </c>
      <c r="B1299" t="s">
        <v>761</v>
      </c>
      <c r="C1299" t="s">
        <v>775</v>
      </c>
    </row>
    <row r="1300" spans="1:3" x14ac:dyDescent="0.25">
      <c r="A1300">
        <v>2201297</v>
      </c>
      <c r="B1300" t="s">
        <v>761</v>
      </c>
      <c r="C1300" t="s">
        <v>775</v>
      </c>
    </row>
    <row r="1301" spans="1:3" x14ac:dyDescent="0.25">
      <c r="A1301">
        <v>2201298</v>
      </c>
      <c r="B1301" t="s">
        <v>761</v>
      </c>
      <c r="C1301" t="s">
        <v>775</v>
      </c>
    </row>
    <row r="1302" spans="1:3" x14ac:dyDescent="0.25">
      <c r="A1302">
        <v>2201299</v>
      </c>
      <c r="B1302" t="s">
        <v>761</v>
      </c>
      <c r="C1302" t="s">
        <v>775</v>
      </c>
    </row>
    <row r="1303" spans="1:3" x14ac:dyDescent="0.25">
      <c r="A1303">
        <v>2201300</v>
      </c>
      <c r="B1303" t="s">
        <v>761</v>
      </c>
      <c r="C1303" t="s">
        <v>775</v>
      </c>
    </row>
    <row r="1304" spans="1:3" x14ac:dyDescent="0.25">
      <c r="A1304">
        <v>2201301</v>
      </c>
      <c r="B1304" t="s">
        <v>761</v>
      </c>
      <c r="C1304" t="s">
        <v>775</v>
      </c>
    </row>
    <row r="1305" spans="1:3" x14ac:dyDescent="0.25">
      <c r="A1305">
        <v>2201302</v>
      </c>
      <c r="B1305" t="s">
        <v>761</v>
      </c>
      <c r="C1305" t="s">
        <v>775</v>
      </c>
    </row>
    <row r="1306" spans="1:3" x14ac:dyDescent="0.25">
      <c r="A1306">
        <v>2201303</v>
      </c>
      <c r="B1306" t="s">
        <v>761</v>
      </c>
      <c r="C1306" t="s">
        <v>775</v>
      </c>
    </row>
    <row r="1307" spans="1:3" x14ac:dyDescent="0.25">
      <c r="A1307">
        <v>2201304</v>
      </c>
      <c r="B1307" t="s">
        <v>761</v>
      </c>
      <c r="C1307" t="s">
        <v>775</v>
      </c>
    </row>
    <row r="1308" spans="1:3" x14ac:dyDescent="0.25">
      <c r="A1308">
        <v>2201305</v>
      </c>
      <c r="B1308" t="s">
        <v>506</v>
      </c>
      <c r="C1308" t="s">
        <v>1301</v>
      </c>
    </row>
    <row r="1309" spans="1:3" x14ac:dyDescent="0.25">
      <c r="A1309">
        <v>2201306</v>
      </c>
      <c r="B1309" t="s">
        <v>755</v>
      </c>
      <c r="C1309" t="s">
        <v>1301</v>
      </c>
    </row>
    <row r="1310" spans="1:3" x14ac:dyDescent="0.25">
      <c r="A1310">
        <v>2201307</v>
      </c>
      <c r="B1310" t="s">
        <v>508</v>
      </c>
      <c r="C1310" t="s">
        <v>1301</v>
      </c>
    </row>
    <row r="1311" spans="1:3" x14ac:dyDescent="0.25">
      <c r="A1311">
        <v>2201308</v>
      </c>
      <c r="B1311" t="s">
        <v>508</v>
      </c>
      <c r="C1311" t="s">
        <v>1301</v>
      </c>
    </row>
    <row r="1312" spans="1:3" x14ac:dyDescent="0.25">
      <c r="A1312">
        <v>2201309</v>
      </c>
      <c r="B1312" t="s">
        <v>508</v>
      </c>
      <c r="C1312" t="s">
        <v>1301</v>
      </c>
    </row>
    <row r="1313" spans="1:3" x14ac:dyDescent="0.25">
      <c r="A1313">
        <v>2201310</v>
      </c>
      <c r="B1313" t="s">
        <v>174</v>
      </c>
      <c r="C1313" t="s">
        <v>1301</v>
      </c>
    </row>
    <row r="1314" spans="1:3" x14ac:dyDescent="0.25">
      <c r="A1314">
        <v>2201311</v>
      </c>
      <c r="B1314" t="s">
        <v>174</v>
      </c>
      <c r="C1314" t="s">
        <v>1301</v>
      </c>
    </row>
    <row r="1315" spans="1:3" x14ac:dyDescent="0.25">
      <c r="A1315">
        <v>2201312</v>
      </c>
      <c r="B1315" t="s">
        <v>174</v>
      </c>
      <c r="C1315" t="s">
        <v>1301</v>
      </c>
    </row>
    <row r="1316" spans="1:3" x14ac:dyDescent="0.25">
      <c r="A1316">
        <v>2201313</v>
      </c>
      <c r="B1316" t="s">
        <v>757</v>
      </c>
      <c r="C1316" t="s">
        <v>1301</v>
      </c>
    </row>
    <row r="1317" spans="1:3" x14ac:dyDescent="0.25">
      <c r="A1317">
        <v>2201314</v>
      </c>
      <c r="B1317" t="s">
        <v>757</v>
      </c>
      <c r="C1317" t="s">
        <v>1301</v>
      </c>
    </row>
    <row r="1318" spans="1:3" x14ac:dyDescent="0.25">
      <c r="A1318">
        <v>2201315</v>
      </c>
      <c r="B1318" t="s">
        <v>759</v>
      </c>
      <c r="C1318" t="s">
        <v>1301</v>
      </c>
    </row>
    <row r="1319" spans="1:3" x14ac:dyDescent="0.25">
      <c r="A1319">
        <v>2201316</v>
      </c>
      <c r="B1319" t="s">
        <v>538</v>
      </c>
      <c r="C1319" t="s">
        <v>1301</v>
      </c>
    </row>
    <row r="1320" spans="1:3" x14ac:dyDescent="0.25">
      <c r="A1320">
        <v>2201317</v>
      </c>
      <c r="B1320" t="s">
        <v>235</v>
      </c>
      <c r="C1320" t="s">
        <v>1301</v>
      </c>
    </row>
    <row r="1321" spans="1:3" x14ac:dyDescent="0.25">
      <c r="A1321">
        <v>2201318</v>
      </c>
      <c r="B1321" t="s">
        <v>753</v>
      </c>
      <c r="C1321" t="s">
        <v>1301</v>
      </c>
    </row>
    <row r="1322" spans="1:3" x14ac:dyDescent="0.25">
      <c r="A1322">
        <v>2201319</v>
      </c>
      <c r="B1322" t="s">
        <v>758</v>
      </c>
      <c r="C1322" t="s">
        <v>1301</v>
      </c>
    </row>
    <row r="1323" spans="1:3" x14ac:dyDescent="0.25">
      <c r="A1323">
        <v>2201320</v>
      </c>
      <c r="B1323" t="s">
        <v>756</v>
      </c>
      <c r="C1323" t="s">
        <v>1301</v>
      </c>
    </row>
    <row r="1324" spans="1:3" x14ac:dyDescent="0.25">
      <c r="A1324">
        <v>2201321</v>
      </c>
      <c r="B1324" t="s">
        <v>185</v>
      </c>
      <c r="C1324" t="s">
        <v>1301</v>
      </c>
    </row>
    <row r="1325" spans="1:3" x14ac:dyDescent="0.25">
      <c r="A1325">
        <v>2201322</v>
      </c>
      <c r="B1325" t="s">
        <v>754</v>
      </c>
      <c r="C1325" t="s">
        <v>1301</v>
      </c>
    </row>
    <row r="1326" spans="1:3" x14ac:dyDescent="0.25">
      <c r="A1326">
        <v>2201323</v>
      </c>
      <c r="B1326" t="s">
        <v>760</v>
      </c>
      <c r="C1326" t="s">
        <v>1301</v>
      </c>
    </row>
    <row r="1327" spans="1:3" x14ac:dyDescent="0.25">
      <c r="A1327">
        <v>2201324</v>
      </c>
      <c r="B1327" t="s">
        <v>105</v>
      </c>
      <c r="C1327" t="s">
        <v>1303</v>
      </c>
    </row>
    <row r="1328" spans="1:3" x14ac:dyDescent="0.25">
      <c r="A1328">
        <v>2201325</v>
      </c>
      <c r="B1328" t="s">
        <v>105</v>
      </c>
      <c r="C1328" t="s">
        <v>1303</v>
      </c>
    </row>
    <row r="1329" spans="1:3" x14ac:dyDescent="0.25">
      <c r="A1329">
        <v>2201326</v>
      </c>
      <c r="B1329" t="s">
        <v>105</v>
      </c>
      <c r="C1329" t="s">
        <v>1303</v>
      </c>
    </row>
    <row r="1330" spans="1:3" x14ac:dyDescent="0.25">
      <c r="A1330">
        <v>2201327</v>
      </c>
      <c r="B1330" t="s">
        <v>105</v>
      </c>
      <c r="C1330" t="s">
        <v>1303</v>
      </c>
    </row>
    <row r="1331" spans="1:3" x14ac:dyDescent="0.25">
      <c r="A1331">
        <v>2201328</v>
      </c>
      <c r="B1331" t="s">
        <v>105</v>
      </c>
      <c r="C1331" t="s">
        <v>1303</v>
      </c>
    </row>
    <row r="1332" spans="1:3" x14ac:dyDescent="0.25">
      <c r="A1332">
        <v>2201329</v>
      </c>
      <c r="B1332" t="s">
        <v>105</v>
      </c>
      <c r="C1332" t="s">
        <v>1303</v>
      </c>
    </row>
    <row r="1333" spans="1:3" x14ac:dyDescent="0.25">
      <c r="A1333">
        <v>2201330</v>
      </c>
      <c r="B1333" t="s">
        <v>105</v>
      </c>
      <c r="C1333" t="s">
        <v>1303</v>
      </c>
    </row>
    <row r="1334" spans="1:3" x14ac:dyDescent="0.25">
      <c r="A1334">
        <v>2201331</v>
      </c>
      <c r="B1334" t="s">
        <v>105</v>
      </c>
      <c r="C1334" t="s">
        <v>1303</v>
      </c>
    </row>
    <row r="1335" spans="1:3" x14ac:dyDescent="0.25">
      <c r="A1335">
        <v>2201332</v>
      </c>
      <c r="B1335" t="s">
        <v>105</v>
      </c>
      <c r="C1335" t="s">
        <v>1303</v>
      </c>
    </row>
    <row r="1336" spans="1:3" x14ac:dyDescent="0.25">
      <c r="A1336">
        <v>2201333</v>
      </c>
      <c r="B1336" t="s">
        <v>105</v>
      </c>
      <c r="C1336" t="s">
        <v>1303</v>
      </c>
    </row>
    <row r="1337" spans="1:3" x14ac:dyDescent="0.25">
      <c r="A1337">
        <v>2201334</v>
      </c>
      <c r="B1337" t="s">
        <v>765</v>
      </c>
      <c r="C1337" t="s">
        <v>1303</v>
      </c>
    </row>
    <row r="1338" spans="1:3" x14ac:dyDescent="0.25">
      <c r="A1338">
        <v>2201335</v>
      </c>
      <c r="B1338" t="s">
        <v>766</v>
      </c>
      <c r="C1338" t="s">
        <v>1303</v>
      </c>
    </row>
    <row r="1339" spans="1:3" x14ac:dyDescent="0.25">
      <c r="A1339">
        <v>2201336</v>
      </c>
      <c r="B1339" t="s">
        <v>236</v>
      </c>
      <c r="C1339" t="s">
        <v>1358</v>
      </c>
    </row>
    <row r="1340" spans="1:3" x14ac:dyDescent="0.25">
      <c r="A1340">
        <v>2201337</v>
      </c>
      <c r="B1340" t="s">
        <v>741</v>
      </c>
      <c r="C1340" t="s">
        <v>1358</v>
      </c>
    </row>
    <row r="1341" spans="1:3" x14ac:dyDescent="0.25">
      <c r="A1341">
        <v>2201338</v>
      </c>
      <c r="B1341" t="s">
        <v>150</v>
      </c>
      <c r="C1341" t="s">
        <v>1358</v>
      </c>
    </row>
    <row r="1342" spans="1:3" x14ac:dyDescent="0.25">
      <c r="A1342">
        <v>2201339</v>
      </c>
      <c r="B1342" t="s">
        <v>737</v>
      </c>
      <c r="C1342" t="s">
        <v>1333</v>
      </c>
    </row>
    <row r="1343" spans="1:3" x14ac:dyDescent="0.25">
      <c r="A1343">
        <v>2201340</v>
      </c>
      <c r="B1343" t="s">
        <v>180</v>
      </c>
      <c r="C1343" t="s">
        <v>1333</v>
      </c>
    </row>
    <row r="1344" spans="1:3" x14ac:dyDescent="0.25">
      <c r="A1344">
        <v>2201341</v>
      </c>
      <c r="B1344" t="s">
        <v>180</v>
      </c>
      <c r="C1344" t="s">
        <v>1333</v>
      </c>
    </row>
    <row r="1345" spans="1:3" x14ac:dyDescent="0.25">
      <c r="A1345">
        <v>2201342</v>
      </c>
      <c r="B1345" t="s">
        <v>180</v>
      </c>
      <c r="C1345" t="s">
        <v>1333</v>
      </c>
    </row>
    <row r="1346" spans="1:3" x14ac:dyDescent="0.25">
      <c r="A1346">
        <v>2201343</v>
      </c>
      <c r="B1346" t="s">
        <v>741</v>
      </c>
      <c r="C1346" t="s">
        <v>1333</v>
      </c>
    </row>
    <row r="1347" spans="1:3" x14ac:dyDescent="0.25">
      <c r="A1347">
        <v>2201344</v>
      </c>
      <c r="B1347" t="s">
        <v>769</v>
      </c>
      <c r="C1347" t="s">
        <v>1333</v>
      </c>
    </row>
    <row r="1348" spans="1:3" x14ac:dyDescent="0.25">
      <c r="A1348">
        <v>2201345</v>
      </c>
      <c r="B1348" t="s">
        <v>736</v>
      </c>
      <c r="C1348" t="s">
        <v>1333</v>
      </c>
    </row>
    <row r="1349" spans="1:3" x14ac:dyDescent="0.25">
      <c r="A1349">
        <v>2201346</v>
      </c>
      <c r="B1349" t="s">
        <v>390</v>
      </c>
      <c r="C1349" t="s">
        <v>1333</v>
      </c>
    </row>
    <row r="1350" spans="1:3" x14ac:dyDescent="0.25">
      <c r="A1350">
        <v>2201347</v>
      </c>
      <c r="B1350" t="s">
        <v>768</v>
      </c>
      <c r="C1350" t="s">
        <v>1333</v>
      </c>
    </row>
    <row r="1351" spans="1:3" x14ac:dyDescent="0.25">
      <c r="A1351">
        <v>2201348</v>
      </c>
      <c r="B1351" t="s">
        <v>229</v>
      </c>
      <c r="C1351" t="s">
        <v>1333</v>
      </c>
    </row>
    <row r="1352" spans="1:3" x14ac:dyDescent="0.25">
      <c r="A1352">
        <v>2201349</v>
      </c>
      <c r="B1352" t="s">
        <v>229</v>
      </c>
      <c r="C1352" t="s">
        <v>1333</v>
      </c>
    </row>
    <row r="1353" spans="1:3" x14ac:dyDescent="0.25">
      <c r="A1353">
        <v>2201350</v>
      </c>
      <c r="B1353" t="s">
        <v>229</v>
      </c>
      <c r="C1353" t="s">
        <v>1333</v>
      </c>
    </row>
    <row r="1354" spans="1:3" x14ac:dyDescent="0.25">
      <c r="A1354">
        <v>2201351</v>
      </c>
      <c r="B1354" t="s">
        <v>229</v>
      </c>
      <c r="C1354" t="s">
        <v>1333</v>
      </c>
    </row>
    <row r="1355" spans="1:3" x14ac:dyDescent="0.25">
      <c r="A1355">
        <v>2201352</v>
      </c>
      <c r="B1355" t="s">
        <v>743</v>
      </c>
      <c r="C1355" t="s">
        <v>1333</v>
      </c>
    </row>
    <row r="1356" spans="1:3" x14ac:dyDescent="0.25">
      <c r="A1356">
        <v>2201353</v>
      </c>
      <c r="B1356" t="s">
        <v>743</v>
      </c>
      <c r="C1356" t="s">
        <v>1333</v>
      </c>
    </row>
    <row r="1357" spans="1:3" x14ac:dyDescent="0.25">
      <c r="A1357">
        <v>2201354</v>
      </c>
      <c r="B1357" t="s">
        <v>739</v>
      </c>
      <c r="C1357" t="s">
        <v>1330</v>
      </c>
    </row>
    <row r="1358" spans="1:3" x14ac:dyDescent="0.25">
      <c r="A1358">
        <v>2201355</v>
      </c>
      <c r="B1358" t="s">
        <v>742</v>
      </c>
      <c r="C1358" t="s">
        <v>1330</v>
      </c>
    </row>
    <row r="1359" spans="1:3" x14ac:dyDescent="0.25">
      <c r="A1359">
        <v>2201356</v>
      </c>
      <c r="B1359" t="s">
        <v>175</v>
      </c>
      <c r="C1359" t="s">
        <v>1330</v>
      </c>
    </row>
    <row r="1360" spans="1:3" x14ac:dyDescent="0.25">
      <c r="A1360">
        <v>2201357</v>
      </c>
      <c r="B1360" t="s">
        <v>767</v>
      </c>
      <c r="C1360" t="s">
        <v>1330</v>
      </c>
    </row>
    <row r="1361" spans="1:3" x14ac:dyDescent="0.25">
      <c r="A1361">
        <v>2201358</v>
      </c>
      <c r="B1361" t="s">
        <v>747</v>
      </c>
      <c r="C1361" t="s">
        <v>1404</v>
      </c>
    </row>
    <row r="1362" spans="1:3" x14ac:dyDescent="0.25">
      <c r="A1362">
        <v>2201359</v>
      </c>
      <c r="B1362" t="s">
        <v>738</v>
      </c>
      <c r="C1362" t="s">
        <v>1404</v>
      </c>
    </row>
    <row r="1363" spans="1:3" x14ac:dyDescent="0.25">
      <c r="A1363">
        <v>2201360</v>
      </c>
      <c r="B1363" t="s">
        <v>425</v>
      </c>
      <c r="C1363" t="s">
        <v>1306</v>
      </c>
    </row>
    <row r="1364" spans="1:3" x14ac:dyDescent="0.25">
      <c r="A1364">
        <v>2201361</v>
      </c>
      <c r="B1364" t="s">
        <v>745</v>
      </c>
      <c r="C1364" t="s">
        <v>1376</v>
      </c>
    </row>
    <row r="1365" spans="1:3" x14ac:dyDescent="0.25">
      <c r="A1365">
        <v>2201362</v>
      </c>
      <c r="B1365" t="s">
        <v>245</v>
      </c>
      <c r="C1365" t="s">
        <v>1307</v>
      </c>
    </row>
    <row r="1366" spans="1:3" x14ac:dyDescent="0.25">
      <c r="A1366">
        <v>2201363</v>
      </c>
      <c r="B1366" t="s">
        <v>150</v>
      </c>
      <c r="C1366" t="s">
        <v>1309</v>
      </c>
    </row>
    <row r="1367" spans="1:3" x14ac:dyDescent="0.25">
      <c r="A1367">
        <v>2201364</v>
      </c>
      <c r="B1367" t="s">
        <v>789</v>
      </c>
      <c r="C1367" t="s">
        <v>775</v>
      </c>
    </row>
    <row r="1368" spans="1:3" x14ac:dyDescent="0.25">
      <c r="A1368">
        <v>2201365</v>
      </c>
      <c r="B1368" t="s">
        <v>789</v>
      </c>
      <c r="C1368" t="s">
        <v>775</v>
      </c>
    </row>
    <row r="1369" spans="1:3" x14ac:dyDescent="0.25">
      <c r="A1369">
        <v>2201366</v>
      </c>
      <c r="B1369" t="s">
        <v>773</v>
      </c>
      <c r="C1369" t="s">
        <v>775</v>
      </c>
    </row>
    <row r="1370" spans="1:3" x14ac:dyDescent="0.25">
      <c r="A1370">
        <v>2201367</v>
      </c>
      <c r="B1370" t="s">
        <v>773</v>
      </c>
      <c r="C1370" t="s">
        <v>775</v>
      </c>
    </row>
    <row r="1371" spans="1:3" x14ac:dyDescent="0.25">
      <c r="A1371">
        <v>2201368</v>
      </c>
      <c r="B1371" t="s">
        <v>773</v>
      </c>
      <c r="C1371" t="s">
        <v>775</v>
      </c>
    </row>
    <row r="1372" spans="1:3" x14ac:dyDescent="0.25">
      <c r="A1372">
        <v>2201369</v>
      </c>
      <c r="B1372" t="s">
        <v>475</v>
      </c>
      <c r="C1372" t="s">
        <v>775</v>
      </c>
    </row>
    <row r="1373" spans="1:3" x14ac:dyDescent="0.25">
      <c r="A1373">
        <v>2201370</v>
      </c>
      <c r="B1373" t="s">
        <v>790</v>
      </c>
      <c r="C1373" t="s">
        <v>775</v>
      </c>
    </row>
    <row r="1374" spans="1:3" x14ac:dyDescent="0.25">
      <c r="A1374">
        <v>2201371</v>
      </c>
      <c r="B1374" t="s">
        <v>790</v>
      </c>
      <c r="C1374" t="s">
        <v>775</v>
      </c>
    </row>
    <row r="1375" spans="1:3" x14ac:dyDescent="0.25">
      <c r="A1375">
        <v>2201372</v>
      </c>
      <c r="B1375" t="s">
        <v>794</v>
      </c>
      <c r="C1375" t="s">
        <v>775</v>
      </c>
    </row>
    <row r="1376" spans="1:3" x14ac:dyDescent="0.25">
      <c r="A1376">
        <v>2201373</v>
      </c>
      <c r="B1376" t="s">
        <v>779</v>
      </c>
      <c r="C1376" t="s">
        <v>775</v>
      </c>
    </row>
    <row r="1377" spans="1:3" x14ac:dyDescent="0.25">
      <c r="A1377">
        <v>2201376</v>
      </c>
      <c r="B1377" t="s">
        <v>779</v>
      </c>
      <c r="C1377" t="s">
        <v>775</v>
      </c>
    </row>
    <row r="1378" spans="1:3" x14ac:dyDescent="0.25">
      <c r="A1378">
        <v>2201377</v>
      </c>
      <c r="B1378" t="s">
        <v>779</v>
      </c>
      <c r="C1378" t="s">
        <v>775</v>
      </c>
    </row>
    <row r="1379" spans="1:3" x14ac:dyDescent="0.25">
      <c r="A1379">
        <v>2201378</v>
      </c>
      <c r="B1379" t="s">
        <v>779</v>
      </c>
      <c r="C1379" t="s">
        <v>775</v>
      </c>
    </row>
    <row r="1380" spans="1:3" x14ac:dyDescent="0.25">
      <c r="A1380">
        <v>2201379</v>
      </c>
      <c r="B1380" t="s">
        <v>779</v>
      </c>
      <c r="C1380" t="s">
        <v>775</v>
      </c>
    </row>
    <row r="1381" spans="1:3" x14ac:dyDescent="0.25">
      <c r="A1381">
        <v>2201380</v>
      </c>
      <c r="B1381" t="s">
        <v>245</v>
      </c>
      <c r="C1381" t="s">
        <v>775</v>
      </c>
    </row>
    <row r="1382" spans="1:3" x14ac:dyDescent="0.25">
      <c r="A1382">
        <v>2201381</v>
      </c>
      <c r="B1382" t="s">
        <v>782</v>
      </c>
      <c r="C1382" t="s">
        <v>775</v>
      </c>
    </row>
    <row r="1383" spans="1:3" x14ac:dyDescent="0.25">
      <c r="A1383">
        <v>2201382</v>
      </c>
      <c r="B1383" t="s">
        <v>16</v>
      </c>
      <c r="C1383" t="s">
        <v>775</v>
      </c>
    </row>
    <row r="1384" spans="1:3" x14ac:dyDescent="0.25">
      <c r="A1384">
        <v>2201383</v>
      </c>
      <c r="B1384" t="s">
        <v>795</v>
      </c>
      <c r="C1384" t="s">
        <v>775</v>
      </c>
    </row>
    <row r="1385" spans="1:3" x14ac:dyDescent="0.25">
      <c r="A1385">
        <v>2201384</v>
      </c>
      <c r="B1385" t="s">
        <v>795</v>
      </c>
      <c r="C1385" t="s">
        <v>775</v>
      </c>
    </row>
    <row r="1386" spans="1:3" x14ac:dyDescent="0.25">
      <c r="A1386">
        <v>2201385</v>
      </c>
      <c r="B1386" t="s">
        <v>526</v>
      </c>
      <c r="C1386" t="s">
        <v>775</v>
      </c>
    </row>
    <row r="1387" spans="1:3" x14ac:dyDescent="0.25">
      <c r="A1387">
        <v>2201386</v>
      </c>
      <c r="B1387" t="s">
        <v>526</v>
      </c>
      <c r="C1387" t="s">
        <v>775</v>
      </c>
    </row>
    <row r="1388" spans="1:3" x14ac:dyDescent="0.25">
      <c r="A1388">
        <v>2201387</v>
      </c>
      <c r="B1388" t="s">
        <v>526</v>
      </c>
      <c r="C1388" t="s">
        <v>775</v>
      </c>
    </row>
    <row r="1389" spans="1:3" x14ac:dyDescent="0.25">
      <c r="A1389">
        <v>2201388</v>
      </c>
      <c r="B1389" t="s">
        <v>526</v>
      </c>
      <c r="C1389" t="s">
        <v>775</v>
      </c>
    </row>
    <row r="1390" spans="1:3" x14ac:dyDescent="0.25">
      <c r="A1390">
        <v>2201389</v>
      </c>
      <c r="B1390" t="s">
        <v>526</v>
      </c>
      <c r="C1390" t="s">
        <v>775</v>
      </c>
    </row>
    <row r="1391" spans="1:3" x14ac:dyDescent="0.25">
      <c r="A1391">
        <v>2201390</v>
      </c>
      <c r="B1391" t="s">
        <v>526</v>
      </c>
      <c r="C1391" t="s">
        <v>775</v>
      </c>
    </row>
    <row r="1392" spans="1:3" x14ac:dyDescent="0.25">
      <c r="A1392">
        <v>2201391</v>
      </c>
      <c r="B1392" t="s">
        <v>526</v>
      </c>
      <c r="C1392" t="s">
        <v>775</v>
      </c>
    </row>
    <row r="1393" spans="1:3" x14ac:dyDescent="0.25">
      <c r="A1393">
        <v>2201392</v>
      </c>
      <c r="B1393" t="s">
        <v>526</v>
      </c>
      <c r="C1393" t="s">
        <v>775</v>
      </c>
    </row>
    <row r="1394" spans="1:3" x14ac:dyDescent="0.25">
      <c r="A1394">
        <v>2201393</v>
      </c>
      <c r="B1394" t="s">
        <v>526</v>
      </c>
      <c r="C1394" t="s">
        <v>775</v>
      </c>
    </row>
    <row r="1395" spans="1:3" x14ac:dyDescent="0.25">
      <c r="A1395">
        <v>2201394</v>
      </c>
      <c r="B1395" t="s">
        <v>526</v>
      </c>
      <c r="C1395" t="s">
        <v>775</v>
      </c>
    </row>
    <row r="1396" spans="1:3" x14ac:dyDescent="0.25">
      <c r="A1396">
        <v>2201395</v>
      </c>
      <c r="B1396" t="s">
        <v>526</v>
      </c>
      <c r="C1396" t="s">
        <v>775</v>
      </c>
    </row>
    <row r="1397" spans="1:3" x14ac:dyDescent="0.25">
      <c r="A1397">
        <v>2201396</v>
      </c>
      <c r="B1397" t="s">
        <v>526</v>
      </c>
      <c r="C1397" t="s">
        <v>775</v>
      </c>
    </row>
    <row r="1398" spans="1:3" x14ac:dyDescent="0.25">
      <c r="A1398">
        <v>2201397</v>
      </c>
      <c r="B1398" t="s">
        <v>526</v>
      </c>
      <c r="C1398" t="s">
        <v>775</v>
      </c>
    </row>
    <row r="1399" spans="1:3" x14ac:dyDescent="0.25">
      <c r="A1399">
        <v>2201398</v>
      </c>
      <c r="B1399" t="s">
        <v>526</v>
      </c>
      <c r="C1399" t="s">
        <v>775</v>
      </c>
    </row>
    <row r="1400" spans="1:3" x14ac:dyDescent="0.25">
      <c r="A1400">
        <v>2201399</v>
      </c>
      <c r="B1400" t="s">
        <v>526</v>
      </c>
      <c r="C1400" t="s">
        <v>775</v>
      </c>
    </row>
    <row r="1401" spans="1:3" x14ac:dyDescent="0.25">
      <c r="A1401">
        <v>2201400</v>
      </c>
      <c r="B1401" t="s">
        <v>158</v>
      </c>
      <c r="C1401" t="s">
        <v>775</v>
      </c>
    </row>
    <row r="1402" spans="1:3" x14ac:dyDescent="0.25">
      <c r="A1402">
        <v>2201401</v>
      </c>
      <c r="B1402" t="s">
        <v>413</v>
      </c>
      <c r="C1402" t="s">
        <v>775</v>
      </c>
    </row>
    <row r="1403" spans="1:3" x14ac:dyDescent="0.25">
      <c r="A1403">
        <v>2201402</v>
      </c>
      <c r="B1403" t="s">
        <v>761</v>
      </c>
      <c r="C1403" t="s">
        <v>775</v>
      </c>
    </row>
    <row r="1404" spans="1:3" x14ac:dyDescent="0.25">
      <c r="A1404">
        <v>2201403</v>
      </c>
      <c r="B1404" t="s">
        <v>796</v>
      </c>
      <c r="C1404" t="s">
        <v>775</v>
      </c>
    </row>
    <row r="1405" spans="1:3" x14ac:dyDescent="0.25">
      <c r="A1405">
        <v>2201404</v>
      </c>
      <c r="B1405" t="s">
        <v>796</v>
      </c>
      <c r="C1405" t="s">
        <v>775</v>
      </c>
    </row>
    <row r="1406" spans="1:3" x14ac:dyDescent="0.25">
      <c r="A1406">
        <v>2201405</v>
      </c>
      <c r="B1406" t="s">
        <v>741</v>
      </c>
      <c r="C1406" t="s">
        <v>775</v>
      </c>
    </row>
    <row r="1407" spans="1:3" x14ac:dyDescent="0.25">
      <c r="A1407">
        <v>2201406</v>
      </c>
      <c r="B1407" t="s">
        <v>776</v>
      </c>
      <c r="C1407" t="s">
        <v>775</v>
      </c>
    </row>
    <row r="1408" spans="1:3" x14ac:dyDescent="0.25">
      <c r="A1408">
        <v>2201407</v>
      </c>
      <c r="B1408" t="s">
        <v>115</v>
      </c>
      <c r="C1408" t="s">
        <v>775</v>
      </c>
    </row>
    <row r="1409" spans="1:3" x14ac:dyDescent="0.25">
      <c r="A1409">
        <v>2201408</v>
      </c>
      <c r="B1409" t="s">
        <v>115</v>
      </c>
      <c r="C1409" t="s">
        <v>775</v>
      </c>
    </row>
    <row r="1410" spans="1:3" x14ac:dyDescent="0.25">
      <c r="A1410">
        <v>2201409</v>
      </c>
      <c r="B1410" t="s">
        <v>115</v>
      </c>
      <c r="C1410" t="s">
        <v>775</v>
      </c>
    </row>
    <row r="1411" spans="1:3" x14ac:dyDescent="0.25">
      <c r="A1411">
        <v>2201410</v>
      </c>
      <c r="B1411" t="s">
        <v>778</v>
      </c>
      <c r="C1411" t="s">
        <v>775</v>
      </c>
    </row>
    <row r="1412" spans="1:3" x14ac:dyDescent="0.25">
      <c r="A1412">
        <v>2201411</v>
      </c>
      <c r="B1412" t="s">
        <v>778</v>
      </c>
      <c r="C1412" t="s">
        <v>775</v>
      </c>
    </row>
    <row r="1413" spans="1:3" x14ac:dyDescent="0.25">
      <c r="A1413">
        <v>2201412</v>
      </c>
      <c r="B1413" t="s">
        <v>778</v>
      </c>
      <c r="C1413" t="s">
        <v>775</v>
      </c>
    </row>
    <row r="1414" spans="1:3" x14ac:dyDescent="0.25">
      <c r="A1414">
        <v>2201413</v>
      </c>
      <c r="B1414" t="s">
        <v>777</v>
      </c>
      <c r="C1414" t="s">
        <v>775</v>
      </c>
    </row>
    <row r="1415" spans="1:3" x14ac:dyDescent="0.25">
      <c r="A1415">
        <v>2201414</v>
      </c>
      <c r="B1415" t="s">
        <v>777</v>
      </c>
      <c r="C1415" t="s">
        <v>775</v>
      </c>
    </row>
    <row r="1416" spans="1:3" x14ac:dyDescent="0.25">
      <c r="A1416">
        <v>2201415</v>
      </c>
      <c r="B1416" t="s">
        <v>774</v>
      </c>
      <c r="C1416" t="s">
        <v>775</v>
      </c>
    </row>
    <row r="1417" spans="1:3" x14ac:dyDescent="0.25">
      <c r="A1417">
        <v>2201417</v>
      </c>
      <c r="B1417" t="s">
        <v>793</v>
      </c>
      <c r="C1417" t="s">
        <v>775</v>
      </c>
    </row>
    <row r="1418" spans="1:3" x14ac:dyDescent="0.25">
      <c r="A1418">
        <v>2201418</v>
      </c>
      <c r="B1418" t="s">
        <v>791</v>
      </c>
      <c r="C1418" t="s">
        <v>775</v>
      </c>
    </row>
    <row r="1419" spans="1:3" x14ac:dyDescent="0.25">
      <c r="A1419">
        <v>2201419</v>
      </c>
      <c r="B1419" t="s">
        <v>504</v>
      </c>
      <c r="C1419" t="s">
        <v>775</v>
      </c>
    </row>
    <row r="1420" spans="1:3" x14ac:dyDescent="0.25">
      <c r="A1420">
        <v>2201420</v>
      </c>
      <c r="B1420" t="s">
        <v>504</v>
      </c>
      <c r="C1420" t="s">
        <v>775</v>
      </c>
    </row>
    <row r="1421" spans="1:3" x14ac:dyDescent="0.25">
      <c r="A1421">
        <v>2201421</v>
      </c>
      <c r="B1421" t="s">
        <v>785</v>
      </c>
      <c r="C1421" t="s">
        <v>775</v>
      </c>
    </row>
    <row r="1422" spans="1:3" x14ac:dyDescent="0.25">
      <c r="A1422">
        <v>2201422</v>
      </c>
      <c r="B1422" t="s">
        <v>797</v>
      </c>
      <c r="C1422" t="s">
        <v>775</v>
      </c>
    </row>
    <row r="1423" spans="1:3" x14ac:dyDescent="0.25">
      <c r="A1423">
        <v>2201423</v>
      </c>
      <c r="B1423" t="s">
        <v>792</v>
      </c>
      <c r="C1423" t="s">
        <v>775</v>
      </c>
    </row>
    <row r="1424" spans="1:3" x14ac:dyDescent="0.25">
      <c r="A1424">
        <v>2201424</v>
      </c>
      <c r="B1424" t="s">
        <v>801</v>
      </c>
      <c r="C1424" t="s">
        <v>1461</v>
      </c>
    </row>
    <row r="1425" spans="1:3" x14ac:dyDescent="0.25">
      <c r="A1425">
        <v>2201425</v>
      </c>
      <c r="B1425" t="s">
        <v>800</v>
      </c>
      <c r="C1425" t="s">
        <v>1461</v>
      </c>
    </row>
    <row r="1426" spans="1:3" x14ac:dyDescent="0.25">
      <c r="A1426">
        <v>2201426</v>
      </c>
      <c r="B1426" t="s">
        <v>139</v>
      </c>
      <c r="C1426" t="s">
        <v>1461</v>
      </c>
    </row>
    <row r="1427" spans="1:3" x14ac:dyDescent="0.25">
      <c r="A1427">
        <v>2201427</v>
      </c>
      <c r="B1427" t="s">
        <v>799</v>
      </c>
      <c r="C1427" t="s">
        <v>1461</v>
      </c>
    </row>
    <row r="1428" spans="1:3" x14ac:dyDescent="0.25">
      <c r="A1428">
        <v>2201428</v>
      </c>
      <c r="B1428" t="s">
        <v>348</v>
      </c>
      <c r="C1428" t="s">
        <v>1334</v>
      </c>
    </row>
    <row r="1429" spans="1:3" x14ac:dyDescent="0.25">
      <c r="A1429">
        <v>2201429</v>
      </c>
      <c r="B1429" t="s">
        <v>771</v>
      </c>
      <c r="C1429" t="s">
        <v>1334</v>
      </c>
    </row>
    <row r="1430" spans="1:3" x14ac:dyDescent="0.25">
      <c r="A1430">
        <v>2201430</v>
      </c>
      <c r="B1430" t="s">
        <v>804</v>
      </c>
      <c r="C1430" t="s">
        <v>1334</v>
      </c>
    </row>
    <row r="1431" spans="1:3" x14ac:dyDescent="0.25">
      <c r="A1431">
        <v>2201431</v>
      </c>
      <c r="B1431" t="s">
        <v>268</v>
      </c>
      <c r="C1431" t="s">
        <v>1334</v>
      </c>
    </row>
    <row r="1432" spans="1:3" x14ac:dyDescent="0.25">
      <c r="A1432">
        <v>2201432</v>
      </c>
      <c r="B1432" t="s">
        <v>806</v>
      </c>
      <c r="C1432" t="s">
        <v>1334</v>
      </c>
    </row>
    <row r="1433" spans="1:3" x14ac:dyDescent="0.25">
      <c r="A1433">
        <v>2201433</v>
      </c>
      <c r="B1433" t="s">
        <v>807</v>
      </c>
      <c r="C1433" t="s">
        <v>1334</v>
      </c>
    </row>
    <row r="1434" spans="1:3" x14ac:dyDescent="0.25">
      <c r="A1434">
        <v>2201434</v>
      </c>
      <c r="B1434" t="s">
        <v>16</v>
      </c>
      <c r="C1434" t="s">
        <v>1334</v>
      </c>
    </row>
    <row r="1435" spans="1:3" x14ac:dyDescent="0.25">
      <c r="A1435">
        <v>2201435</v>
      </c>
      <c r="B1435" t="s">
        <v>387</v>
      </c>
      <c r="C1435" t="s">
        <v>1334</v>
      </c>
    </row>
    <row r="1436" spans="1:3" x14ac:dyDescent="0.25">
      <c r="A1436">
        <v>2201436</v>
      </c>
      <c r="B1436" t="s">
        <v>136</v>
      </c>
      <c r="C1436" t="s">
        <v>1334</v>
      </c>
    </row>
    <row r="1437" spans="1:3" x14ac:dyDescent="0.25">
      <c r="A1437">
        <v>2201437</v>
      </c>
      <c r="B1437" t="s">
        <v>252</v>
      </c>
      <c r="C1437" t="s">
        <v>1334</v>
      </c>
    </row>
    <row r="1438" spans="1:3" x14ac:dyDescent="0.25">
      <c r="A1438">
        <v>2201438</v>
      </c>
      <c r="B1438" t="s">
        <v>182</v>
      </c>
      <c r="C1438" t="s">
        <v>1334</v>
      </c>
    </row>
    <row r="1439" spans="1:3" x14ac:dyDescent="0.25">
      <c r="A1439">
        <v>2201439</v>
      </c>
      <c r="B1439" t="s">
        <v>365</v>
      </c>
      <c r="C1439" t="s">
        <v>1334</v>
      </c>
    </row>
    <row r="1440" spans="1:3" x14ac:dyDescent="0.25">
      <c r="A1440">
        <v>2201440</v>
      </c>
      <c r="B1440" t="s">
        <v>704</v>
      </c>
      <c r="C1440" t="s">
        <v>1334</v>
      </c>
    </row>
    <row r="1441" spans="1:3" x14ac:dyDescent="0.25">
      <c r="A1441">
        <v>2201441</v>
      </c>
      <c r="B1441" t="s">
        <v>525</v>
      </c>
      <c r="C1441" t="s">
        <v>1334</v>
      </c>
    </row>
    <row r="1442" spans="1:3" x14ac:dyDescent="0.25">
      <c r="A1442">
        <v>2201442</v>
      </c>
      <c r="B1442" t="s">
        <v>266</v>
      </c>
      <c r="C1442" t="s">
        <v>1334</v>
      </c>
    </row>
    <row r="1443" spans="1:3" x14ac:dyDescent="0.25">
      <c r="A1443">
        <v>2201443</v>
      </c>
      <c r="B1443" t="s">
        <v>150</v>
      </c>
      <c r="C1443" t="s">
        <v>1334</v>
      </c>
    </row>
    <row r="1444" spans="1:3" x14ac:dyDescent="0.25">
      <c r="A1444">
        <v>2201444</v>
      </c>
      <c r="B1444" t="s">
        <v>783</v>
      </c>
      <c r="C1444" t="s">
        <v>1334</v>
      </c>
    </row>
    <row r="1445" spans="1:3" x14ac:dyDescent="0.25">
      <c r="A1445">
        <v>2201445</v>
      </c>
      <c r="B1445" t="s">
        <v>781</v>
      </c>
      <c r="C1445" t="s">
        <v>1334</v>
      </c>
    </row>
    <row r="1446" spans="1:3" x14ac:dyDescent="0.25">
      <c r="A1446">
        <v>2201446</v>
      </c>
      <c r="B1446" t="s">
        <v>264</v>
      </c>
      <c r="C1446" t="s">
        <v>1334</v>
      </c>
    </row>
    <row r="1447" spans="1:3" x14ac:dyDescent="0.25">
      <c r="A1447">
        <v>2201447</v>
      </c>
      <c r="B1447" t="s">
        <v>808</v>
      </c>
      <c r="C1447" t="s">
        <v>1334</v>
      </c>
    </row>
    <row r="1448" spans="1:3" x14ac:dyDescent="0.25">
      <c r="A1448">
        <v>2201448</v>
      </c>
      <c r="B1448" t="s">
        <v>810</v>
      </c>
      <c r="C1448" t="s">
        <v>1334</v>
      </c>
    </row>
    <row r="1449" spans="1:3" x14ac:dyDescent="0.25">
      <c r="A1449">
        <v>2201449</v>
      </c>
      <c r="B1449" t="s">
        <v>326</v>
      </c>
      <c r="C1449" t="s">
        <v>1334</v>
      </c>
    </row>
    <row r="1450" spans="1:3" x14ac:dyDescent="0.25">
      <c r="A1450">
        <v>2201450</v>
      </c>
      <c r="B1450" t="s">
        <v>805</v>
      </c>
      <c r="C1450" t="s">
        <v>1334</v>
      </c>
    </row>
    <row r="1451" spans="1:3" x14ac:dyDescent="0.25">
      <c r="A1451">
        <v>2201451</v>
      </c>
      <c r="B1451" t="s">
        <v>809</v>
      </c>
      <c r="C1451" t="s">
        <v>1334</v>
      </c>
    </row>
    <row r="1452" spans="1:3" x14ac:dyDescent="0.25">
      <c r="A1452">
        <v>2201452</v>
      </c>
      <c r="B1452" t="s">
        <v>702</v>
      </c>
      <c r="C1452" t="s">
        <v>1404</v>
      </c>
    </row>
    <row r="1453" spans="1:3" x14ac:dyDescent="0.25">
      <c r="A1453">
        <v>2201453</v>
      </c>
      <c r="B1453" t="s">
        <v>264</v>
      </c>
      <c r="C1453" t="s">
        <v>1404</v>
      </c>
    </row>
    <row r="1454" spans="1:3" x14ac:dyDescent="0.25">
      <c r="A1454">
        <v>2201454</v>
      </c>
      <c r="B1454" t="s">
        <v>788</v>
      </c>
      <c r="C1454" t="s">
        <v>1404</v>
      </c>
    </row>
    <row r="1455" spans="1:3" x14ac:dyDescent="0.25">
      <c r="A1455">
        <v>2201455</v>
      </c>
      <c r="B1455" t="s">
        <v>798</v>
      </c>
      <c r="C1455" t="s">
        <v>1309</v>
      </c>
    </row>
    <row r="1456" spans="1:3" x14ac:dyDescent="0.25">
      <c r="A1456">
        <v>2201456</v>
      </c>
      <c r="B1456" t="s">
        <v>442</v>
      </c>
      <c r="C1456" t="s">
        <v>1309</v>
      </c>
    </row>
    <row r="1457" spans="1:3" x14ac:dyDescent="0.25">
      <c r="A1457">
        <v>2201457</v>
      </c>
      <c r="B1457" t="s">
        <v>245</v>
      </c>
      <c r="C1457" t="s">
        <v>1315</v>
      </c>
    </row>
    <row r="1458" spans="1:3" x14ac:dyDescent="0.25">
      <c r="A1458">
        <v>2201458</v>
      </c>
      <c r="B1458" t="s">
        <v>786</v>
      </c>
      <c r="C1458" t="s">
        <v>1315</v>
      </c>
    </row>
    <row r="1459" spans="1:3" x14ac:dyDescent="0.25">
      <c r="A1459">
        <v>2201459</v>
      </c>
      <c r="B1459" t="s">
        <v>514</v>
      </c>
      <c r="C1459" t="s">
        <v>1315</v>
      </c>
    </row>
    <row r="1460" spans="1:3" x14ac:dyDescent="0.25">
      <c r="A1460">
        <v>2201460</v>
      </c>
      <c r="B1460" t="s">
        <v>787</v>
      </c>
      <c r="C1460" t="s">
        <v>1381</v>
      </c>
    </row>
    <row r="1461" spans="1:3" x14ac:dyDescent="0.25">
      <c r="A1461">
        <v>2201461</v>
      </c>
      <c r="B1461" t="s">
        <v>111</v>
      </c>
      <c r="C1461" t="s">
        <v>1381</v>
      </c>
    </row>
    <row r="1462" spans="1:3" x14ac:dyDescent="0.25">
      <c r="A1462">
        <v>2201462</v>
      </c>
      <c r="B1462" t="s">
        <v>114</v>
      </c>
      <c r="C1462" t="s">
        <v>1303</v>
      </c>
    </row>
    <row r="1463" spans="1:3" x14ac:dyDescent="0.25">
      <c r="A1463">
        <v>2201463</v>
      </c>
      <c r="B1463" t="s">
        <v>155</v>
      </c>
      <c r="C1463" t="s">
        <v>1303</v>
      </c>
    </row>
    <row r="1464" spans="1:3" x14ac:dyDescent="0.25">
      <c r="A1464">
        <v>2201464</v>
      </c>
      <c r="B1464" t="s">
        <v>675</v>
      </c>
      <c r="C1464" t="s">
        <v>1330</v>
      </c>
    </row>
    <row r="1465" spans="1:3" x14ac:dyDescent="0.25">
      <c r="A1465">
        <v>2201465</v>
      </c>
      <c r="B1465" t="s">
        <v>784</v>
      </c>
      <c r="C1465" t="s">
        <v>1332</v>
      </c>
    </row>
    <row r="1466" spans="1:3" x14ac:dyDescent="0.25">
      <c r="A1466">
        <v>2201466</v>
      </c>
      <c r="B1466" t="s">
        <v>29</v>
      </c>
      <c r="C1466" t="s">
        <v>1353</v>
      </c>
    </row>
    <row r="1467" spans="1:3" x14ac:dyDescent="0.25">
      <c r="A1467">
        <v>2201467</v>
      </c>
      <c r="B1467" t="s">
        <v>757</v>
      </c>
      <c r="C1467" t="s">
        <v>1333</v>
      </c>
    </row>
    <row r="1468" spans="1:3" x14ac:dyDescent="0.25">
      <c r="A1468">
        <v>2201468</v>
      </c>
      <c r="B1468" t="s">
        <v>865</v>
      </c>
      <c r="C1468" t="s">
        <v>1333</v>
      </c>
    </row>
    <row r="1469" spans="1:3" x14ac:dyDescent="0.25">
      <c r="A1469">
        <v>2201469</v>
      </c>
      <c r="B1469" t="s">
        <v>823</v>
      </c>
      <c r="C1469" t="s">
        <v>1333</v>
      </c>
    </row>
    <row r="1470" spans="1:3" x14ac:dyDescent="0.25">
      <c r="A1470">
        <v>2201470</v>
      </c>
      <c r="B1470" t="s">
        <v>870</v>
      </c>
      <c r="C1470" t="s">
        <v>1301</v>
      </c>
    </row>
    <row r="1471" spans="1:3" x14ac:dyDescent="0.25">
      <c r="A1471">
        <v>2201471</v>
      </c>
      <c r="B1471" t="s">
        <v>166</v>
      </c>
      <c r="C1471" t="s">
        <v>1333</v>
      </c>
    </row>
    <row r="1472" spans="1:3" x14ac:dyDescent="0.25">
      <c r="A1472">
        <v>2201472</v>
      </c>
      <c r="B1472" t="s">
        <v>864</v>
      </c>
      <c r="C1472" t="s">
        <v>1333</v>
      </c>
    </row>
    <row r="1473" spans="1:3" x14ac:dyDescent="0.25">
      <c r="A1473">
        <v>2201473</v>
      </c>
      <c r="B1473" t="s">
        <v>832</v>
      </c>
      <c r="C1473" t="s">
        <v>1333</v>
      </c>
    </row>
    <row r="1474" spans="1:3" x14ac:dyDescent="0.25">
      <c r="A1474">
        <v>2201474</v>
      </c>
      <c r="B1474" t="s">
        <v>802</v>
      </c>
      <c r="C1474" t="s">
        <v>1333</v>
      </c>
    </row>
    <row r="1475" spans="1:3" x14ac:dyDescent="0.25">
      <c r="A1475">
        <v>2201475</v>
      </c>
      <c r="B1475" t="s">
        <v>103</v>
      </c>
      <c r="C1475" t="s">
        <v>1305</v>
      </c>
    </row>
    <row r="1476" spans="1:3" x14ac:dyDescent="0.25">
      <c r="A1476">
        <v>2201476</v>
      </c>
      <c r="B1476" t="s">
        <v>812</v>
      </c>
      <c r="C1476" t="s">
        <v>1305</v>
      </c>
    </row>
    <row r="1477" spans="1:3" x14ac:dyDescent="0.25">
      <c r="A1477">
        <v>2201477</v>
      </c>
      <c r="B1477" t="s">
        <v>216</v>
      </c>
      <c r="C1477" t="s">
        <v>1305</v>
      </c>
    </row>
    <row r="1478" spans="1:3" x14ac:dyDescent="0.25">
      <c r="A1478">
        <v>2201478</v>
      </c>
      <c r="B1478" t="s">
        <v>216</v>
      </c>
      <c r="C1478" t="s">
        <v>1305</v>
      </c>
    </row>
    <row r="1479" spans="1:3" x14ac:dyDescent="0.25">
      <c r="A1479">
        <v>2201479</v>
      </c>
      <c r="B1479" t="s">
        <v>814</v>
      </c>
      <c r="C1479" t="s">
        <v>1305</v>
      </c>
    </row>
    <row r="1480" spans="1:3" x14ac:dyDescent="0.25">
      <c r="A1480">
        <v>2201480</v>
      </c>
      <c r="B1480" t="s">
        <v>4</v>
      </c>
      <c r="C1480" t="s">
        <v>1305</v>
      </c>
    </row>
    <row r="1481" spans="1:3" x14ac:dyDescent="0.25">
      <c r="A1481">
        <v>2201481</v>
      </c>
      <c r="B1481" t="s">
        <v>4</v>
      </c>
      <c r="C1481" t="s">
        <v>1305</v>
      </c>
    </row>
    <row r="1482" spans="1:3" x14ac:dyDescent="0.25">
      <c r="A1482">
        <v>2201482</v>
      </c>
      <c r="B1482" t="s">
        <v>652</v>
      </c>
      <c r="C1482" t="s">
        <v>1305</v>
      </c>
    </row>
    <row r="1483" spans="1:3" x14ac:dyDescent="0.25">
      <c r="A1483">
        <v>2201483</v>
      </c>
      <c r="B1483" t="s">
        <v>652</v>
      </c>
      <c r="C1483" t="s">
        <v>1305</v>
      </c>
    </row>
    <row r="1484" spans="1:3" x14ac:dyDescent="0.25">
      <c r="A1484">
        <v>2201484</v>
      </c>
      <c r="B1484" t="s">
        <v>170</v>
      </c>
      <c r="C1484" t="s">
        <v>1305</v>
      </c>
    </row>
    <row r="1485" spans="1:3" x14ac:dyDescent="0.25">
      <c r="A1485">
        <v>2201485</v>
      </c>
      <c r="B1485" t="s">
        <v>170</v>
      </c>
      <c r="C1485" t="s">
        <v>1305</v>
      </c>
    </row>
    <row r="1486" spans="1:3" x14ac:dyDescent="0.25">
      <c r="A1486">
        <v>2201486</v>
      </c>
      <c r="B1486" t="s">
        <v>170</v>
      </c>
      <c r="C1486" t="s">
        <v>1305</v>
      </c>
    </row>
    <row r="1487" spans="1:3" x14ac:dyDescent="0.25">
      <c r="A1487">
        <v>2201487</v>
      </c>
      <c r="B1487" t="s">
        <v>118</v>
      </c>
      <c r="C1487" t="s">
        <v>1305</v>
      </c>
    </row>
    <row r="1488" spans="1:3" x14ac:dyDescent="0.25">
      <c r="A1488">
        <v>2201488</v>
      </c>
      <c r="B1488" t="s">
        <v>240</v>
      </c>
      <c r="C1488" t="s">
        <v>1305</v>
      </c>
    </row>
    <row r="1489" spans="1:3" x14ac:dyDescent="0.25">
      <c r="A1489">
        <v>2201489</v>
      </c>
      <c r="B1489" t="s">
        <v>124</v>
      </c>
      <c r="C1489" t="s">
        <v>1305</v>
      </c>
    </row>
    <row r="1490" spans="1:3" x14ac:dyDescent="0.25">
      <c r="A1490">
        <v>2201490</v>
      </c>
      <c r="B1490" t="s">
        <v>124</v>
      </c>
      <c r="C1490" t="s">
        <v>1305</v>
      </c>
    </row>
    <row r="1491" spans="1:3" x14ac:dyDescent="0.25">
      <c r="A1491">
        <v>2201491</v>
      </c>
      <c r="B1491" t="s">
        <v>124</v>
      </c>
      <c r="C1491" t="s">
        <v>1305</v>
      </c>
    </row>
    <row r="1492" spans="1:3" x14ac:dyDescent="0.25">
      <c r="A1492">
        <v>2201492</v>
      </c>
      <c r="B1492" t="s">
        <v>124</v>
      </c>
      <c r="C1492" t="s">
        <v>1305</v>
      </c>
    </row>
    <row r="1493" spans="1:3" x14ac:dyDescent="0.25">
      <c r="A1493">
        <v>2201493</v>
      </c>
      <c r="B1493" t="s">
        <v>124</v>
      </c>
      <c r="C1493" t="s">
        <v>1305</v>
      </c>
    </row>
    <row r="1494" spans="1:3" x14ac:dyDescent="0.25">
      <c r="A1494">
        <v>2201494</v>
      </c>
      <c r="B1494" t="s">
        <v>124</v>
      </c>
      <c r="C1494" t="s">
        <v>1305</v>
      </c>
    </row>
    <row r="1495" spans="1:3" x14ac:dyDescent="0.25">
      <c r="A1495">
        <v>2201495</v>
      </c>
      <c r="B1495" t="s">
        <v>124</v>
      </c>
      <c r="C1495" t="s">
        <v>1305</v>
      </c>
    </row>
    <row r="1496" spans="1:3" x14ac:dyDescent="0.25">
      <c r="A1496">
        <v>2201496</v>
      </c>
      <c r="B1496" t="s">
        <v>124</v>
      </c>
      <c r="C1496" t="s">
        <v>1305</v>
      </c>
    </row>
    <row r="1497" spans="1:3" x14ac:dyDescent="0.25">
      <c r="A1497">
        <v>2201497</v>
      </c>
      <c r="B1497" t="s">
        <v>124</v>
      </c>
      <c r="C1497" t="s">
        <v>1305</v>
      </c>
    </row>
    <row r="1498" spans="1:3" x14ac:dyDescent="0.25">
      <c r="A1498">
        <v>2201498</v>
      </c>
      <c r="B1498" t="s">
        <v>124</v>
      </c>
      <c r="C1498" t="s">
        <v>1305</v>
      </c>
    </row>
    <row r="1499" spans="1:3" x14ac:dyDescent="0.25">
      <c r="A1499">
        <v>2201499</v>
      </c>
      <c r="B1499" t="s">
        <v>831</v>
      </c>
      <c r="C1499" t="s">
        <v>1305</v>
      </c>
    </row>
    <row r="1500" spans="1:3" x14ac:dyDescent="0.25">
      <c r="A1500">
        <v>2201500</v>
      </c>
      <c r="B1500" t="s">
        <v>148</v>
      </c>
      <c r="C1500" t="s">
        <v>1305</v>
      </c>
    </row>
    <row r="1501" spans="1:3" x14ac:dyDescent="0.25">
      <c r="A1501">
        <v>2201501</v>
      </c>
      <c r="B1501" t="s">
        <v>653</v>
      </c>
      <c r="C1501" t="s">
        <v>1305</v>
      </c>
    </row>
    <row r="1502" spans="1:3" x14ac:dyDescent="0.25">
      <c r="A1502">
        <v>2201502</v>
      </c>
      <c r="B1502" t="s">
        <v>121</v>
      </c>
      <c r="C1502" t="s">
        <v>1305</v>
      </c>
    </row>
    <row r="1503" spans="1:3" x14ac:dyDescent="0.25">
      <c r="A1503">
        <v>2201503</v>
      </c>
      <c r="B1503" t="s">
        <v>285</v>
      </c>
      <c r="C1503" t="s">
        <v>1305</v>
      </c>
    </row>
    <row r="1504" spans="1:3" x14ac:dyDescent="0.25">
      <c r="A1504">
        <v>2201504</v>
      </c>
      <c r="B1504" t="s">
        <v>833</v>
      </c>
      <c r="C1504" t="s">
        <v>1305</v>
      </c>
    </row>
    <row r="1505" spans="1:3" x14ac:dyDescent="0.25">
      <c r="A1505">
        <v>2201505</v>
      </c>
      <c r="B1505" t="s">
        <v>829</v>
      </c>
      <c r="C1505" t="s">
        <v>1305</v>
      </c>
    </row>
    <row r="1506" spans="1:3" x14ac:dyDescent="0.25">
      <c r="A1506">
        <v>2201506</v>
      </c>
      <c r="B1506" t="s">
        <v>832</v>
      </c>
      <c r="C1506" t="s">
        <v>1305</v>
      </c>
    </row>
    <row r="1507" spans="1:3" x14ac:dyDescent="0.25">
      <c r="A1507">
        <v>2201507</v>
      </c>
      <c r="B1507" t="s">
        <v>835</v>
      </c>
      <c r="C1507" t="s">
        <v>1305</v>
      </c>
    </row>
    <row r="1508" spans="1:3" x14ac:dyDescent="0.25">
      <c r="A1508">
        <v>2201508</v>
      </c>
      <c r="B1508" t="s">
        <v>834</v>
      </c>
      <c r="C1508" t="s">
        <v>1305</v>
      </c>
    </row>
    <row r="1509" spans="1:3" x14ac:dyDescent="0.25">
      <c r="A1509">
        <v>2201509</v>
      </c>
      <c r="B1509" t="s">
        <v>826</v>
      </c>
      <c r="C1509" t="s">
        <v>1305</v>
      </c>
    </row>
    <row r="1510" spans="1:3" x14ac:dyDescent="0.25">
      <c r="A1510">
        <v>2201510</v>
      </c>
      <c r="B1510" t="s">
        <v>146</v>
      </c>
      <c r="C1510" t="s">
        <v>1305</v>
      </c>
    </row>
    <row r="1511" spans="1:3" x14ac:dyDescent="0.25">
      <c r="A1511">
        <v>2201511</v>
      </c>
      <c r="B1511" t="s">
        <v>827</v>
      </c>
      <c r="C1511" t="s">
        <v>1305</v>
      </c>
    </row>
    <row r="1512" spans="1:3" x14ac:dyDescent="0.25">
      <c r="A1512">
        <v>2201512</v>
      </c>
      <c r="B1512" t="s">
        <v>830</v>
      </c>
      <c r="C1512" t="s">
        <v>1305</v>
      </c>
    </row>
    <row r="1513" spans="1:3" x14ac:dyDescent="0.25">
      <c r="A1513">
        <v>2201513</v>
      </c>
      <c r="B1513" t="s">
        <v>323</v>
      </c>
      <c r="C1513" t="s">
        <v>233</v>
      </c>
    </row>
    <row r="1514" spans="1:3" x14ac:dyDescent="0.25">
      <c r="A1514">
        <v>2201514</v>
      </c>
      <c r="B1514" t="s">
        <v>240</v>
      </c>
      <c r="C1514" t="s">
        <v>233</v>
      </c>
    </row>
    <row r="1515" spans="1:3" x14ac:dyDescent="0.25">
      <c r="A1515">
        <v>2201515</v>
      </c>
      <c r="B1515" t="s">
        <v>240</v>
      </c>
      <c r="C1515" t="s">
        <v>233</v>
      </c>
    </row>
    <row r="1516" spans="1:3" x14ac:dyDescent="0.25">
      <c r="A1516">
        <v>2201516</v>
      </c>
      <c r="B1516" t="s">
        <v>292</v>
      </c>
      <c r="C1516" t="s">
        <v>233</v>
      </c>
    </row>
    <row r="1517" spans="1:3" x14ac:dyDescent="0.25">
      <c r="A1517">
        <v>2201517</v>
      </c>
      <c r="B1517" t="s">
        <v>292</v>
      </c>
      <c r="C1517" t="s">
        <v>233</v>
      </c>
    </row>
    <row r="1518" spans="1:3" x14ac:dyDescent="0.25">
      <c r="A1518">
        <v>2201518</v>
      </c>
      <c r="B1518" t="s">
        <v>293</v>
      </c>
      <c r="C1518" t="s">
        <v>233</v>
      </c>
    </row>
    <row r="1519" spans="1:3" x14ac:dyDescent="0.25">
      <c r="A1519">
        <v>2201519</v>
      </c>
      <c r="B1519" t="s">
        <v>293</v>
      </c>
      <c r="C1519" t="s">
        <v>233</v>
      </c>
    </row>
    <row r="1520" spans="1:3" x14ac:dyDescent="0.25">
      <c r="A1520">
        <v>2201520</v>
      </c>
      <c r="B1520" t="s">
        <v>845</v>
      </c>
      <c r="C1520" t="s">
        <v>233</v>
      </c>
    </row>
    <row r="1521" spans="1:3" x14ac:dyDescent="0.25">
      <c r="A1521">
        <v>2201521</v>
      </c>
      <c r="B1521" t="s">
        <v>845</v>
      </c>
      <c r="C1521" t="s">
        <v>233</v>
      </c>
    </row>
    <row r="1522" spans="1:3" x14ac:dyDescent="0.25">
      <c r="A1522">
        <v>2201522</v>
      </c>
      <c r="B1522" t="s">
        <v>413</v>
      </c>
      <c r="C1522" t="s">
        <v>233</v>
      </c>
    </row>
    <row r="1523" spans="1:3" x14ac:dyDescent="0.25">
      <c r="A1523">
        <v>2201523</v>
      </c>
      <c r="B1523" t="s">
        <v>297</v>
      </c>
      <c r="C1523" t="s">
        <v>233</v>
      </c>
    </row>
    <row r="1524" spans="1:3" x14ac:dyDescent="0.25">
      <c r="A1524">
        <v>2201524</v>
      </c>
      <c r="B1524" t="s">
        <v>179</v>
      </c>
      <c r="C1524" t="s">
        <v>233</v>
      </c>
    </row>
    <row r="1525" spans="1:3" x14ac:dyDescent="0.25">
      <c r="A1525">
        <v>2201525</v>
      </c>
      <c r="B1525" t="s">
        <v>179</v>
      </c>
      <c r="C1525" t="s">
        <v>233</v>
      </c>
    </row>
    <row r="1526" spans="1:3" x14ac:dyDescent="0.25">
      <c r="A1526">
        <v>2201526</v>
      </c>
      <c r="B1526" t="s">
        <v>846</v>
      </c>
      <c r="C1526" t="s">
        <v>233</v>
      </c>
    </row>
    <row r="1527" spans="1:3" x14ac:dyDescent="0.25">
      <c r="A1527">
        <v>2201527</v>
      </c>
      <c r="B1527" t="s">
        <v>846</v>
      </c>
      <c r="C1527" t="s">
        <v>233</v>
      </c>
    </row>
    <row r="1528" spans="1:3" x14ac:dyDescent="0.25">
      <c r="A1528">
        <v>2201528</v>
      </c>
      <c r="B1528" t="s">
        <v>182</v>
      </c>
      <c r="C1528" t="s">
        <v>233</v>
      </c>
    </row>
    <row r="1529" spans="1:3" x14ac:dyDescent="0.25">
      <c r="A1529">
        <v>2201529</v>
      </c>
      <c r="B1529" t="s">
        <v>182</v>
      </c>
      <c r="C1529" t="s">
        <v>233</v>
      </c>
    </row>
    <row r="1530" spans="1:3" x14ac:dyDescent="0.25">
      <c r="A1530">
        <v>2201530</v>
      </c>
      <c r="B1530" t="s">
        <v>850</v>
      </c>
      <c r="C1530" t="s">
        <v>233</v>
      </c>
    </row>
    <row r="1531" spans="1:3" x14ac:dyDescent="0.25">
      <c r="A1531">
        <v>2201531</v>
      </c>
      <c r="B1531" t="s">
        <v>131</v>
      </c>
      <c r="C1531" t="s">
        <v>233</v>
      </c>
    </row>
    <row r="1532" spans="1:3" x14ac:dyDescent="0.25">
      <c r="A1532">
        <v>2201532</v>
      </c>
      <c r="B1532" t="s">
        <v>131</v>
      </c>
      <c r="C1532" t="s">
        <v>233</v>
      </c>
    </row>
    <row r="1533" spans="1:3" x14ac:dyDescent="0.25">
      <c r="A1533">
        <v>2201533</v>
      </c>
      <c r="B1533" t="s">
        <v>131</v>
      </c>
      <c r="C1533" t="s">
        <v>233</v>
      </c>
    </row>
    <row r="1534" spans="1:3" x14ac:dyDescent="0.25">
      <c r="A1534">
        <v>2201534</v>
      </c>
      <c r="B1534" t="s">
        <v>321</v>
      </c>
      <c r="C1534" t="s">
        <v>233</v>
      </c>
    </row>
    <row r="1535" spans="1:3" x14ac:dyDescent="0.25">
      <c r="A1535">
        <v>2201535</v>
      </c>
      <c r="B1535" t="s">
        <v>321</v>
      </c>
      <c r="C1535" t="s">
        <v>233</v>
      </c>
    </row>
    <row r="1536" spans="1:3" x14ac:dyDescent="0.25">
      <c r="A1536">
        <v>2201536</v>
      </c>
      <c r="B1536" t="s">
        <v>321</v>
      </c>
      <c r="C1536" t="s">
        <v>233</v>
      </c>
    </row>
    <row r="1537" spans="1:3" x14ac:dyDescent="0.25">
      <c r="A1537">
        <v>2201537</v>
      </c>
      <c r="B1537" t="s">
        <v>847</v>
      </c>
      <c r="C1537" t="s">
        <v>233</v>
      </c>
    </row>
    <row r="1538" spans="1:3" x14ac:dyDescent="0.25">
      <c r="A1538">
        <v>2201538</v>
      </c>
      <c r="B1538" t="s">
        <v>847</v>
      </c>
      <c r="C1538" t="s">
        <v>233</v>
      </c>
    </row>
    <row r="1539" spans="1:3" x14ac:dyDescent="0.25">
      <c r="A1539">
        <v>2201539</v>
      </c>
      <c r="B1539" t="s">
        <v>819</v>
      </c>
      <c r="C1539" t="s">
        <v>233</v>
      </c>
    </row>
    <row r="1540" spans="1:3" x14ac:dyDescent="0.25">
      <c r="A1540">
        <v>2201540</v>
      </c>
      <c r="B1540" t="s">
        <v>234</v>
      </c>
      <c r="C1540" t="s">
        <v>233</v>
      </c>
    </row>
    <row r="1541" spans="1:3" x14ac:dyDescent="0.25">
      <c r="A1541">
        <v>2201541</v>
      </c>
      <c r="B1541" t="s">
        <v>234</v>
      </c>
      <c r="C1541" t="s">
        <v>233</v>
      </c>
    </row>
    <row r="1542" spans="1:3" x14ac:dyDescent="0.25">
      <c r="A1542">
        <v>2201542</v>
      </c>
      <c r="B1542" t="s">
        <v>839</v>
      </c>
      <c r="C1542" t="s">
        <v>233</v>
      </c>
    </row>
    <row r="1543" spans="1:3" x14ac:dyDescent="0.25">
      <c r="A1543">
        <v>2201543</v>
      </c>
      <c r="B1543" t="s">
        <v>704</v>
      </c>
      <c r="C1543" t="s">
        <v>233</v>
      </c>
    </row>
    <row r="1544" spans="1:3" x14ac:dyDescent="0.25">
      <c r="A1544">
        <v>2201544</v>
      </c>
      <c r="B1544" t="s">
        <v>109</v>
      </c>
      <c r="C1544" t="s">
        <v>233</v>
      </c>
    </row>
    <row r="1545" spans="1:3" x14ac:dyDescent="0.25">
      <c r="A1545">
        <v>2201545</v>
      </c>
      <c r="B1545" t="s">
        <v>837</v>
      </c>
      <c r="C1545" t="s">
        <v>233</v>
      </c>
    </row>
    <row r="1546" spans="1:3" x14ac:dyDescent="0.25">
      <c r="A1546">
        <v>2201546</v>
      </c>
      <c r="B1546" t="s">
        <v>838</v>
      </c>
      <c r="C1546" t="s">
        <v>233</v>
      </c>
    </row>
    <row r="1547" spans="1:3" x14ac:dyDescent="0.25">
      <c r="A1547">
        <v>2201547</v>
      </c>
      <c r="B1547" t="s">
        <v>653</v>
      </c>
      <c r="C1547" t="s">
        <v>233</v>
      </c>
    </row>
    <row r="1548" spans="1:3" x14ac:dyDescent="0.25">
      <c r="A1548">
        <v>2201548</v>
      </c>
      <c r="B1548" t="s">
        <v>260</v>
      </c>
      <c r="C1548" t="s">
        <v>233</v>
      </c>
    </row>
    <row r="1549" spans="1:3" x14ac:dyDescent="0.25">
      <c r="A1549">
        <v>2201549</v>
      </c>
      <c r="B1549" t="s">
        <v>260</v>
      </c>
      <c r="C1549" t="s">
        <v>233</v>
      </c>
    </row>
    <row r="1550" spans="1:3" x14ac:dyDescent="0.25">
      <c r="A1550">
        <v>2201550</v>
      </c>
      <c r="B1550" t="s">
        <v>675</v>
      </c>
      <c r="C1550" t="s">
        <v>233</v>
      </c>
    </row>
    <row r="1551" spans="1:3" x14ac:dyDescent="0.25">
      <c r="A1551">
        <v>2201551</v>
      </c>
      <c r="B1551" t="s">
        <v>675</v>
      </c>
      <c r="C1551" t="s">
        <v>233</v>
      </c>
    </row>
    <row r="1552" spans="1:3" x14ac:dyDescent="0.25">
      <c r="A1552">
        <v>2201552</v>
      </c>
      <c r="B1552" t="s">
        <v>843</v>
      </c>
      <c r="C1552" t="s">
        <v>233</v>
      </c>
    </row>
    <row r="1553" spans="1:3" x14ac:dyDescent="0.25">
      <c r="A1553">
        <v>2201553</v>
      </c>
      <c r="B1553" t="s">
        <v>843</v>
      </c>
      <c r="C1553" t="s">
        <v>233</v>
      </c>
    </row>
    <row r="1554" spans="1:3" x14ac:dyDescent="0.25">
      <c r="A1554">
        <v>2201554</v>
      </c>
      <c r="B1554" t="s">
        <v>842</v>
      </c>
      <c r="C1554" t="s">
        <v>233</v>
      </c>
    </row>
    <row r="1555" spans="1:3" x14ac:dyDescent="0.25">
      <c r="A1555">
        <v>2201555</v>
      </c>
      <c r="B1555" t="s">
        <v>815</v>
      </c>
      <c r="C1555" t="s">
        <v>233</v>
      </c>
    </row>
    <row r="1556" spans="1:3" x14ac:dyDescent="0.25">
      <c r="A1556">
        <v>2201556</v>
      </c>
      <c r="B1556" t="s">
        <v>815</v>
      </c>
      <c r="C1556" t="s">
        <v>233</v>
      </c>
    </row>
    <row r="1557" spans="1:3" x14ac:dyDescent="0.25">
      <c r="A1557">
        <v>2201557</v>
      </c>
      <c r="B1557" t="s">
        <v>815</v>
      </c>
      <c r="C1557" t="s">
        <v>233</v>
      </c>
    </row>
    <row r="1558" spans="1:3" x14ac:dyDescent="0.25">
      <c r="A1558">
        <v>2201558</v>
      </c>
      <c r="B1558" t="s">
        <v>815</v>
      </c>
      <c r="C1558" t="s">
        <v>233</v>
      </c>
    </row>
    <row r="1559" spans="1:3" x14ac:dyDescent="0.25">
      <c r="A1559">
        <v>2201559</v>
      </c>
      <c r="B1559" t="s">
        <v>840</v>
      </c>
      <c r="C1559" t="s">
        <v>233</v>
      </c>
    </row>
    <row r="1560" spans="1:3" x14ac:dyDescent="0.25">
      <c r="A1560">
        <v>2201560</v>
      </c>
      <c r="B1560" t="s">
        <v>841</v>
      </c>
      <c r="C1560" t="s">
        <v>233</v>
      </c>
    </row>
    <row r="1561" spans="1:3" x14ac:dyDescent="0.25">
      <c r="A1561">
        <v>2201561</v>
      </c>
      <c r="B1561" t="s">
        <v>841</v>
      </c>
      <c r="C1561" t="s">
        <v>233</v>
      </c>
    </row>
    <row r="1562" spans="1:3" x14ac:dyDescent="0.25">
      <c r="A1562">
        <v>2201562</v>
      </c>
      <c r="B1562" t="s">
        <v>849</v>
      </c>
      <c r="C1562" t="s">
        <v>233</v>
      </c>
    </row>
    <row r="1563" spans="1:3" x14ac:dyDescent="0.25">
      <c r="A1563">
        <v>2201563</v>
      </c>
      <c r="B1563" t="s">
        <v>849</v>
      </c>
      <c r="C1563" t="s">
        <v>233</v>
      </c>
    </row>
    <row r="1564" spans="1:3" x14ac:dyDescent="0.25">
      <c r="A1564">
        <v>2201564</v>
      </c>
      <c r="B1564" t="s">
        <v>848</v>
      </c>
      <c r="C1564" t="s">
        <v>233</v>
      </c>
    </row>
    <row r="1565" spans="1:3" x14ac:dyDescent="0.25">
      <c r="A1565">
        <v>2201565</v>
      </c>
      <c r="B1565" t="s">
        <v>290</v>
      </c>
      <c r="C1565" t="s">
        <v>233</v>
      </c>
    </row>
    <row r="1566" spans="1:3" x14ac:dyDescent="0.25">
      <c r="A1566">
        <v>2201566</v>
      </c>
      <c r="B1566" t="s">
        <v>290</v>
      </c>
      <c r="C1566" t="s">
        <v>233</v>
      </c>
    </row>
    <row r="1567" spans="1:3" x14ac:dyDescent="0.25">
      <c r="A1567">
        <v>2201567</v>
      </c>
      <c r="B1567" t="s">
        <v>290</v>
      </c>
      <c r="C1567" t="s">
        <v>233</v>
      </c>
    </row>
    <row r="1568" spans="1:3" x14ac:dyDescent="0.25">
      <c r="A1568">
        <v>2201568</v>
      </c>
      <c r="B1568" t="s">
        <v>290</v>
      </c>
      <c r="C1568" t="s">
        <v>233</v>
      </c>
    </row>
    <row r="1569" spans="1:3" x14ac:dyDescent="0.25">
      <c r="A1569">
        <v>2201569</v>
      </c>
      <c r="B1569" t="s">
        <v>290</v>
      </c>
      <c r="C1569" t="s">
        <v>233</v>
      </c>
    </row>
    <row r="1570" spans="1:3" x14ac:dyDescent="0.25">
      <c r="A1570">
        <v>2201570</v>
      </c>
      <c r="B1570" t="s">
        <v>290</v>
      </c>
      <c r="C1570" t="s">
        <v>233</v>
      </c>
    </row>
    <row r="1571" spans="1:3" x14ac:dyDescent="0.25">
      <c r="A1571">
        <v>2201571</v>
      </c>
      <c r="B1571" t="s">
        <v>844</v>
      </c>
      <c r="C1571" t="s">
        <v>233</v>
      </c>
    </row>
    <row r="1572" spans="1:3" x14ac:dyDescent="0.25">
      <c r="A1572">
        <v>2201572</v>
      </c>
      <c r="B1572" t="s">
        <v>851</v>
      </c>
      <c r="C1572" t="s">
        <v>233</v>
      </c>
    </row>
    <row r="1573" spans="1:3" x14ac:dyDescent="0.25">
      <c r="A1573">
        <v>2201573</v>
      </c>
      <c r="B1573" t="s">
        <v>105</v>
      </c>
      <c r="C1573" t="s">
        <v>1303</v>
      </c>
    </row>
    <row r="1574" spans="1:3" x14ac:dyDescent="0.25">
      <c r="A1574">
        <v>2201574</v>
      </c>
      <c r="B1574" t="s">
        <v>105</v>
      </c>
      <c r="C1574" t="s">
        <v>1303</v>
      </c>
    </row>
    <row r="1575" spans="1:3" x14ac:dyDescent="0.25">
      <c r="A1575">
        <v>2201575</v>
      </c>
      <c r="B1575" t="s">
        <v>105</v>
      </c>
      <c r="C1575" t="s">
        <v>1303</v>
      </c>
    </row>
    <row r="1576" spans="1:3" x14ac:dyDescent="0.25">
      <c r="A1576">
        <v>2201576</v>
      </c>
      <c r="B1576" t="s">
        <v>105</v>
      </c>
      <c r="C1576" t="s">
        <v>1303</v>
      </c>
    </row>
    <row r="1577" spans="1:3" x14ac:dyDescent="0.25">
      <c r="A1577">
        <v>2201577</v>
      </c>
      <c r="B1577" t="s">
        <v>105</v>
      </c>
      <c r="C1577" t="s">
        <v>1303</v>
      </c>
    </row>
    <row r="1578" spans="1:3" x14ac:dyDescent="0.25">
      <c r="A1578">
        <v>2201578</v>
      </c>
      <c r="B1578" t="s">
        <v>105</v>
      </c>
      <c r="C1578" t="s">
        <v>1303</v>
      </c>
    </row>
    <row r="1579" spans="1:3" x14ac:dyDescent="0.25">
      <c r="A1579">
        <v>2201579</v>
      </c>
      <c r="B1579" t="s">
        <v>105</v>
      </c>
      <c r="C1579" t="s">
        <v>1303</v>
      </c>
    </row>
    <row r="1580" spans="1:3" x14ac:dyDescent="0.25">
      <c r="A1580">
        <v>2201580</v>
      </c>
      <c r="B1580" t="s">
        <v>105</v>
      </c>
      <c r="C1580" t="s">
        <v>1303</v>
      </c>
    </row>
    <row r="1581" spans="1:3" x14ac:dyDescent="0.25">
      <c r="A1581">
        <v>2201581</v>
      </c>
      <c r="B1581" t="s">
        <v>105</v>
      </c>
      <c r="C1581" t="s">
        <v>1303</v>
      </c>
    </row>
    <row r="1582" spans="1:3" x14ac:dyDescent="0.25">
      <c r="A1582">
        <v>2201582</v>
      </c>
      <c r="B1582" t="s">
        <v>820</v>
      </c>
      <c r="C1582" t="s">
        <v>1303</v>
      </c>
    </row>
    <row r="1583" spans="1:3" x14ac:dyDescent="0.25">
      <c r="A1583">
        <v>2201583</v>
      </c>
      <c r="B1583" t="s">
        <v>836</v>
      </c>
      <c r="C1583" t="s">
        <v>1303</v>
      </c>
    </row>
    <row r="1584" spans="1:3" x14ac:dyDescent="0.25">
      <c r="A1584">
        <v>2201584</v>
      </c>
      <c r="B1584" t="s">
        <v>811</v>
      </c>
      <c r="C1584" t="s">
        <v>1310</v>
      </c>
    </row>
    <row r="1585" spans="1:3" x14ac:dyDescent="0.25">
      <c r="A1585">
        <v>2201585</v>
      </c>
      <c r="B1585" t="s">
        <v>240</v>
      </c>
      <c r="C1585" t="s">
        <v>1310</v>
      </c>
    </row>
    <row r="1586" spans="1:3" x14ac:dyDescent="0.25">
      <c r="A1586">
        <v>2201586</v>
      </c>
      <c r="B1586" t="s">
        <v>240</v>
      </c>
      <c r="C1586" t="s">
        <v>1310</v>
      </c>
    </row>
    <row r="1587" spans="1:3" x14ac:dyDescent="0.25">
      <c r="A1587">
        <v>2201587</v>
      </c>
      <c r="B1587" t="s">
        <v>240</v>
      </c>
      <c r="C1587" t="s">
        <v>1310</v>
      </c>
    </row>
    <row r="1588" spans="1:3" x14ac:dyDescent="0.25">
      <c r="A1588">
        <v>2201588</v>
      </c>
      <c r="B1588" t="s">
        <v>294</v>
      </c>
      <c r="C1588" t="s">
        <v>1310</v>
      </c>
    </row>
    <row r="1589" spans="1:3" x14ac:dyDescent="0.25">
      <c r="A1589">
        <v>2201589</v>
      </c>
      <c r="B1589" t="s">
        <v>821</v>
      </c>
      <c r="C1589" t="s">
        <v>1310</v>
      </c>
    </row>
    <row r="1590" spans="1:3" x14ac:dyDescent="0.25">
      <c r="A1590">
        <v>2201590</v>
      </c>
      <c r="B1590" t="s">
        <v>855</v>
      </c>
      <c r="C1590" t="s">
        <v>1310</v>
      </c>
    </row>
    <row r="1591" spans="1:3" x14ac:dyDescent="0.25">
      <c r="A1591">
        <v>2201591</v>
      </c>
      <c r="B1591" t="s">
        <v>813</v>
      </c>
      <c r="C1591" t="s">
        <v>1310</v>
      </c>
    </row>
    <row r="1592" spans="1:3" x14ac:dyDescent="0.25">
      <c r="A1592">
        <v>2201592</v>
      </c>
      <c r="B1592" t="s">
        <v>818</v>
      </c>
      <c r="C1592" t="s">
        <v>1310</v>
      </c>
    </row>
    <row r="1593" spans="1:3" x14ac:dyDescent="0.25">
      <c r="A1593">
        <v>2201593</v>
      </c>
      <c r="B1593" t="s">
        <v>824</v>
      </c>
      <c r="C1593" t="s">
        <v>1310</v>
      </c>
    </row>
    <row r="1594" spans="1:3" x14ac:dyDescent="0.25">
      <c r="A1594">
        <v>2201594</v>
      </c>
      <c r="B1594" t="s">
        <v>822</v>
      </c>
      <c r="C1594" t="s">
        <v>1310</v>
      </c>
    </row>
    <row r="1595" spans="1:3" x14ac:dyDescent="0.25">
      <c r="A1595">
        <v>2201595</v>
      </c>
      <c r="B1595" t="s">
        <v>144</v>
      </c>
      <c r="C1595" t="s">
        <v>1310</v>
      </c>
    </row>
    <row r="1596" spans="1:3" x14ac:dyDescent="0.25">
      <c r="A1596">
        <v>2201596</v>
      </c>
      <c r="B1596" t="s">
        <v>177</v>
      </c>
      <c r="C1596" t="s">
        <v>1310</v>
      </c>
    </row>
    <row r="1597" spans="1:3" x14ac:dyDescent="0.25">
      <c r="A1597">
        <v>2201597</v>
      </c>
      <c r="B1597" t="s">
        <v>139</v>
      </c>
      <c r="C1597" t="s">
        <v>1310</v>
      </c>
    </row>
    <row r="1598" spans="1:3" x14ac:dyDescent="0.25">
      <c r="A1598">
        <v>2201598</v>
      </c>
      <c r="B1598" t="s">
        <v>857</v>
      </c>
      <c r="C1598" t="s">
        <v>1310</v>
      </c>
    </row>
    <row r="1599" spans="1:3" x14ac:dyDescent="0.25">
      <c r="A1599">
        <v>2201600</v>
      </c>
      <c r="B1599" t="s">
        <v>858</v>
      </c>
      <c r="C1599" t="s">
        <v>1310</v>
      </c>
    </row>
    <row r="1600" spans="1:3" x14ac:dyDescent="0.25">
      <c r="A1600">
        <v>2201601</v>
      </c>
      <c r="B1600" t="s">
        <v>863</v>
      </c>
      <c r="C1600" t="s">
        <v>1310</v>
      </c>
    </row>
    <row r="1601" spans="1:3" x14ac:dyDescent="0.25">
      <c r="A1601">
        <v>2201602</v>
      </c>
      <c r="B1601" t="s">
        <v>862</v>
      </c>
      <c r="C1601" t="s">
        <v>1310</v>
      </c>
    </row>
    <row r="1602" spans="1:3" x14ac:dyDescent="0.25">
      <c r="A1602">
        <v>2201603</v>
      </c>
      <c r="B1602" t="s">
        <v>854</v>
      </c>
      <c r="C1602" t="s">
        <v>1310</v>
      </c>
    </row>
    <row r="1603" spans="1:3" x14ac:dyDescent="0.25">
      <c r="A1603">
        <v>2201604</v>
      </c>
      <c r="B1603" t="s">
        <v>860</v>
      </c>
      <c r="C1603" t="s">
        <v>1310</v>
      </c>
    </row>
    <row r="1604" spans="1:3" x14ac:dyDescent="0.25">
      <c r="A1604">
        <v>2201605</v>
      </c>
      <c r="B1604" t="s">
        <v>852</v>
      </c>
      <c r="C1604" t="s">
        <v>1310</v>
      </c>
    </row>
    <row r="1605" spans="1:3" x14ac:dyDescent="0.25">
      <c r="A1605">
        <v>2201606</v>
      </c>
      <c r="B1605" t="s">
        <v>192</v>
      </c>
      <c r="C1605" t="s">
        <v>1301</v>
      </c>
    </row>
    <row r="1606" spans="1:3" x14ac:dyDescent="0.25">
      <c r="A1606">
        <v>2201607</v>
      </c>
      <c r="B1606" t="s">
        <v>12</v>
      </c>
      <c r="C1606" t="s">
        <v>1301</v>
      </c>
    </row>
    <row r="1607" spans="1:3" x14ac:dyDescent="0.25">
      <c r="A1607">
        <v>2201608</v>
      </c>
      <c r="B1607" t="s">
        <v>193</v>
      </c>
      <c r="C1607" t="s">
        <v>1301</v>
      </c>
    </row>
    <row r="1608" spans="1:3" x14ac:dyDescent="0.25">
      <c r="A1608">
        <v>2201609</v>
      </c>
      <c r="B1608" t="s">
        <v>193</v>
      </c>
      <c r="C1608" t="s">
        <v>1301</v>
      </c>
    </row>
    <row r="1609" spans="1:3" x14ac:dyDescent="0.25">
      <c r="A1609">
        <v>2201610</v>
      </c>
      <c r="B1609" t="s">
        <v>216</v>
      </c>
      <c r="C1609" t="s">
        <v>1497</v>
      </c>
    </row>
    <row r="1610" spans="1:3" x14ac:dyDescent="0.25">
      <c r="A1610">
        <v>2201611</v>
      </c>
      <c r="B1610" t="s">
        <v>866</v>
      </c>
      <c r="C1610" t="s">
        <v>1497</v>
      </c>
    </row>
    <row r="1611" spans="1:3" x14ac:dyDescent="0.25">
      <c r="A1611">
        <v>2201612</v>
      </c>
      <c r="B1611" t="s">
        <v>817</v>
      </c>
      <c r="C1611" t="s">
        <v>1376</v>
      </c>
    </row>
    <row r="1612" spans="1:3" x14ac:dyDescent="0.25">
      <c r="A1612">
        <v>2201613</v>
      </c>
      <c r="B1612" t="s">
        <v>243</v>
      </c>
      <c r="C1612" t="s">
        <v>1333</v>
      </c>
    </row>
    <row r="1613" spans="1:3" x14ac:dyDescent="0.25">
      <c r="A1613">
        <v>2201614</v>
      </c>
      <c r="B1613" t="s">
        <v>379</v>
      </c>
      <c r="C1613" t="s">
        <v>723</v>
      </c>
    </row>
    <row r="1614" spans="1:3" x14ac:dyDescent="0.25">
      <c r="A1614">
        <v>2201615</v>
      </c>
      <c r="B1614" t="s">
        <v>111</v>
      </c>
      <c r="C1614" t="s">
        <v>1353</v>
      </c>
    </row>
    <row r="1615" spans="1:3" x14ac:dyDescent="0.25">
      <c r="A1615">
        <v>2201616</v>
      </c>
      <c r="B1615" t="s">
        <v>111</v>
      </c>
      <c r="C1615" t="s">
        <v>1431</v>
      </c>
    </row>
    <row r="1616" spans="1:3" x14ac:dyDescent="0.25">
      <c r="A1616">
        <v>2201617</v>
      </c>
      <c r="B1616" t="s">
        <v>1578</v>
      </c>
      <c r="C1616" t="s">
        <v>1309</v>
      </c>
    </row>
    <row r="1617" spans="1:3" x14ac:dyDescent="0.25">
      <c r="A1617">
        <v>2201618</v>
      </c>
      <c r="B1617" t="s">
        <v>868</v>
      </c>
      <c r="C1617" t="s">
        <v>1330</v>
      </c>
    </row>
    <row r="1618" spans="1:3" x14ac:dyDescent="0.25">
      <c r="A1618">
        <v>2201619</v>
      </c>
      <c r="B1618" t="s">
        <v>868</v>
      </c>
      <c r="C1618" t="s">
        <v>1330</v>
      </c>
    </row>
    <row r="1619" spans="1:3" x14ac:dyDescent="0.25">
      <c r="A1619">
        <v>2201620</v>
      </c>
      <c r="B1619" t="s">
        <v>496</v>
      </c>
      <c r="C1619" t="s">
        <v>1330</v>
      </c>
    </row>
    <row r="1620" spans="1:3" x14ac:dyDescent="0.25">
      <c r="A1620">
        <v>2201621</v>
      </c>
      <c r="B1620" t="s">
        <v>496</v>
      </c>
      <c r="C1620" t="s">
        <v>1330</v>
      </c>
    </row>
    <row r="1621" spans="1:3" x14ac:dyDescent="0.25">
      <c r="A1621">
        <v>2201622</v>
      </c>
      <c r="B1621" t="s">
        <v>496</v>
      </c>
      <c r="C1621" t="s">
        <v>1330</v>
      </c>
    </row>
    <row r="1622" spans="1:3" x14ac:dyDescent="0.25">
      <c r="A1622">
        <v>2201623</v>
      </c>
      <c r="B1622" t="s">
        <v>496</v>
      </c>
      <c r="C1622" t="s">
        <v>1330</v>
      </c>
    </row>
    <row r="1623" spans="1:3" x14ac:dyDescent="0.25">
      <c r="A1623">
        <v>2201625</v>
      </c>
      <c r="B1623" t="s">
        <v>496</v>
      </c>
      <c r="C1623" t="s">
        <v>1330</v>
      </c>
    </row>
    <row r="1624" spans="1:3" x14ac:dyDescent="0.25">
      <c r="A1624">
        <v>2201627</v>
      </c>
      <c r="B1624" t="s">
        <v>871</v>
      </c>
      <c r="C1624" t="s">
        <v>1330</v>
      </c>
    </row>
    <row r="1625" spans="1:3" x14ac:dyDescent="0.25">
      <c r="A1625">
        <v>2201628</v>
      </c>
      <c r="B1625" t="s">
        <v>874</v>
      </c>
      <c r="C1625" t="s">
        <v>1333</v>
      </c>
    </row>
    <row r="1626" spans="1:3" x14ac:dyDescent="0.25">
      <c r="A1626">
        <v>2201629</v>
      </c>
      <c r="B1626" t="s">
        <v>136</v>
      </c>
      <c r="C1626" t="s">
        <v>1333</v>
      </c>
    </row>
    <row r="1627" spans="1:3" x14ac:dyDescent="0.25">
      <c r="A1627">
        <v>2201630</v>
      </c>
      <c r="B1627" t="s">
        <v>136</v>
      </c>
      <c r="C1627" t="s">
        <v>1333</v>
      </c>
    </row>
    <row r="1628" spans="1:3" x14ac:dyDescent="0.25">
      <c r="A1628">
        <v>2201631</v>
      </c>
      <c r="B1628" t="s">
        <v>875</v>
      </c>
      <c r="C1628" t="s">
        <v>1333</v>
      </c>
    </row>
    <row r="1629" spans="1:3" x14ac:dyDescent="0.25">
      <c r="A1629">
        <v>2201632</v>
      </c>
      <c r="B1629" t="s">
        <v>872</v>
      </c>
      <c r="C1629" t="s">
        <v>1333</v>
      </c>
    </row>
    <row r="1630" spans="1:3" x14ac:dyDescent="0.25">
      <c r="A1630">
        <v>2201633</v>
      </c>
      <c r="B1630" t="s">
        <v>873</v>
      </c>
      <c r="C1630" t="s">
        <v>1333</v>
      </c>
    </row>
    <row r="1631" spans="1:3" x14ac:dyDescent="0.25">
      <c r="A1631">
        <v>2201633</v>
      </c>
      <c r="B1631" t="s">
        <v>873</v>
      </c>
      <c r="C1631" t="s">
        <v>1333</v>
      </c>
    </row>
    <row r="1632" spans="1:3" x14ac:dyDescent="0.25">
      <c r="A1632">
        <v>2201634</v>
      </c>
      <c r="B1632" t="s">
        <v>879</v>
      </c>
      <c r="C1632" t="s">
        <v>1334</v>
      </c>
    </row>
    <row r="1633" spans="1:3" x14ac:dyDescent="0.25">
      <c r="A1633">
        <v>2201635</v>
      </c>
      <c r="B1633" t="s">
        <v>880</v>
      </c>
      <c r="C1633" t="s">
        <v>1334</v>
      </c>
    </row>
    <row r="1634" spans="1:3" x14ac:dyDescent="0.25">
      <c r="A1634">
        <v>2201636</v>
      </c>
      <c r="B1634" t="s">
        <v>878</v>
      </c>
      <c r="C1634" t="s">
        <v>1334</v>
      </c>
    </row>
    <row r="1635" spans="1:3" x14ac:dyDescent="0.25">
      <c r="A1635">
        <v>2201637</v>
      </c>
      <c r="B1635" t="s">
        <v>881</v>
      </c>
      <c r="C1635" t="s">
        <v>1334</v>
      </c>
    </row>
    <row r="1636" spans="1:3" x14ac:dyDescent="0.25">
      <c r="A1636">
        <v>2201638</v>
      </c>
      <c r="B1636" t="s">
        <v>877</v>
      </c>
      <c r="C1636" t="s">
        <v>1448</v>
      </c>
    </row>
    <row r="1637" spans="1:3" x14ac:dyDescent="0.25">
      <c r="A1637">
        <v>2201639</v>
      </c>
      <c r="B1637" t="s">
        <v>111</v>
      </c>
      <c r="C1637" t="s">
        <v>1448</v>
      </c>
    </row>
    <row r="1638" spans="1:3" x14ac:dyDescent="0.25">
      <c r="A1638">
        <v>2201640</v>
      </c>
      <c r="B1638" t="s">
        <v>867</v>
      </c>
      <c r="C1638" t="s">
        <v>233</v>
      </c>
    </row>
    <row r="1639" spans="1:3" x14ac:dyDescent="0.25">
      <c r="A1639">
        <v>2201641</v>
      </c>
      <c r="B1639" t="s">
        <v>869</v>
      </c>
      <c r="C1639" t="s">
        <v>233</v>
      </c>
    </row>
    <row r="1640" spans="1:3" x14ac:dyDescent="0.25">
      <c r="A1640">
        <v>2201642</v>
      </c>
      <c r="B1640" t="s">
        <v>105</v>
      </c>
      <c r="C1640" t="s">
        <v>1303</v>
      </c>
    </row>
    <row r="1641" spans="1:3" x14ac:dyDescent="0.25">
      <c r="A1641">
        <v>2201643</v>
      </c>
      <c r="B1641" t="s">
        <v>136</v>
      </c>
      <c r="C1641" t="s">
        <v>1303</v>
      </c>
    </row>
    <row r="1642" spans="1:3" x14ac:dyDescent="0.25">
      <c r="A1642">
        <v>2201644</v>
      </c>
      <c r="B1642" t="s">
        <v>179</v>
      </c>
      <c r="C1642" t="s">
        <v>1303</v>
      </c>
    </row>
    <row r="1643" spans="1:3" x14ac:dyDescent="0.25">
      <c r="A1643">
        <v>2201645</v>
      </c>
      <c r="B1643" t="s">
        <v>887</v>
      </c>
      <c r="C1643" t="s">
        <v>1303</v>
      </c>
    </row>
    <row r="1644" spans="1:3" x14ac:dyDescent="0.25">
      <c r="A1644">
        <v>2201646</v>
      </c>
      <c r="B1644" t="s">
        <v>893</v>
      </c>
      <c r="C1644" t="s">
        <v>1303</v>
      </c>
    </row>
    <row r="1645" spans="1:3" x14ac:dyDescent="0.25">
      <c r="A1645">
        <v>2201647</v>
      </c>
      <c r="B1645" t="s">
        <v>150</v>
      </c>
      <c r="C1645" t="s">
        <v>1303</v>
      </c>
    </row>
    <row r="1646" spans="1:3" x14ac:dyDescent="0.25">
      <c r="A1646">
        <v>2201648</v>
      </c>
      <c r="B1646" t="s">
        <v>150</v>
      </c>
      <c r="C1646" t="s">
        <v>1303</v>
      </c>
    </row>
    <row r="1647" spans="1:3" x14ac:dyDescent="0.25">
      <c r="A1647">
        <v>2201649</v>
      </c>
      <c r="B1647" t="s">
        <v>275</v>
      </c>
      <c r="C1647" t="s">
        <v>1448</v>
      </c>
    </row>
    <row r="1648" spans="1:3" x14ac:dyDescent="0.25">
      <c r="A1648">
        <v>2201649</v>
      </c>
      <c r="B1648" t="s">
        <v>275</v>
      </c>
      <c r="C1648" t="s">
        <v>1448</v>
      </c>
    </row>
    <row r="1649" spans="1:3" x14ac:dyDescent="0.25">
      <c r="A1649">
        <v>2201650</v>
      </c>
      <c r="B1649" t="s">
        <v>275</v>
      </c>
      <c r="C1649" t="s">
        <v>1448</v>
      </c>
    </row>
    <row r="1650" spans="1:3" x14ac:dyDescent="0.25">
      <c r="A1650">
        <v>2201650</v>
      </c>
      <c r="B1650" t="s">
        <v>275</v>
      </c>
      <c r="C1650" t="s">
        <v>1448</v>
      </c>
    </row>
    <row r="1651" spans="1:3" x14ac:dyDescent="0.25">
      <c r="A1651">
        <v>2201651</v>
      </c>
      <c r="B1651" t="s">
        <v>275</v>
      </c>
      <c r="C1651" t="s">
        <v>1448</v>
      </c>
    </row>
    <row r="1652" spans="1:3" x14ac:dyDescent="0.25">
      <c r="A1652">
        <v>2201651</v>
      </c>
      <c r="B1652" t="s">
        <v>275</v>
      </c>
      <c r="C1652" t="s">
        <v>1448</v>
      </c>
    </row>
    <row r="1653" spans="1:3" x14ac:dyDescent="0.25">
      <c r="A1653">
        <v>2201652</v>
      </c>
      <c r="B1653" t="s">
        <v>888</v>
      </c>
      <c r="C1653" t="s">
        <v>1448</v>
      </c>
    </row>
    <row r="1654" spans="1:3" x14ac:dyDescent="0.25">
      <c r="A1654">
        <v>2201652</v>
      </c>
      <c r="B1654" t="s">
        <v>888</v>
      </c>
      <c r="C1654" t="s">
        <v>1448</v>
      </c>
    </row>
    <row r="1655" spans="1:3" x14ac:dyDescent="0.25">
      <c r="A1655">
        <v>2201653</v>
      </c>
      <c r="B1655" t="s">
        <v>888</v>
      </c>
      <c r="C1655" t="s">
        <v>1448</v>
      </c>
    </row>
    <row r="1656" spans="1:3" x14ac:dyDescent="0.25">
      <c r="A1656">
        <v>2201653</v>
      </c>
      <c r="B1656" t="s">
        <v>888</v>
      </c>
      <c r="C1656" t="s">
        <v>1448</v>
      </c>
    </row>
    <row r="1657" spans="1:3" x14ac:dyDescent="0.25">
      <c r="A1657">
        <v>2201654</v>
      </c>
      <c r="B1657" t="s">
        <v>889</v>
      </c>
      <c r="C1657" t="s">
        <v>1448</v>
      </c>
    </row>
    <row r="1658" spans="1:3" x14ac:dyDescent="0.25">
      <c r="A1658">
        <v>2201654</v>
      </c>
      <c r="B1658" t="s">
        <v>889</v>
      </c>
      <c r="C1658" t="s">
        <v>1448</v>
      </c>
    </row>
    <row r="1659" spans="1:3" x14ac:dyDescent="0.25">
      <c r="A1659">
        <v>2201655</v>
      </c>
      <c r="B1659" t="s">
        <v>12</v>
      </c>
      <c r="C1659" t="s">
        <v>1374</v>
      </c>
    </row>
    <row r="1660" spans="1:3" x14ac:dyDescent="0.25">
      <c r="A1660">
        <v>2201656</v>
      </c>
      <c r="B1660" t="s">
        <v>111</v>
      </c>
      <c r="C1660" t="s">
        <v>1374</v>
      </c>
    </row>
    <row r="1661" spans="1:3" x14ac:dyDescent="0.25">
      <c r="A1661">
        <v>2201657</v>
      </c>
      <c r="B1661" t="s">
        <v>883</v>
      </c>
      <c r="C1661" t="s">
        <v>1334</v>
      </c>
    </row>
    <row r="1662" spans="1:3" x14ac:dyDescent="0.25">
      <c r="A1662">
        <v>2201658</v>
      </c>
      <c r="B1662" t="s">
        <v>886</v>
      </c>
      <c r="C1662" t="s">
        <v>1334</v>
      </c>
    </row>
    <row r="1663" spans="1:3" x14ac:dyDescent="0.25">
      <c r="A1663">
        <v>2201659</v>
      </c>
      <c r="B1663" t="s">
        <v>891</v>
      </c>
      <c r="C1663" t="s">
        <v>1334</v>
      </c>
    </row>
    <row r="1664" spans="1:3" x14ac:dyDescent="0.25">
      <c r="A1664">
        <v>2201660</v>
      </c>
      <c r="B1664" t="s">
        <v>894</v>
      </c>
      <c r="C1664" t="s">
        <v>1334</v>
      </c>
    </row>
    <row r="1665" spans="1:3" x14ac:dyDescent="0.25">
      <c r="A1665">
        <v>2201661</v>
      </c>
      <c r="B1665" t="s">
        <v>892</v>
      </c>
      <c r="C1665" t="s">
        <v>1307</v>
      </c>
    </row>
    <row r="1666" spans="1:3" x14ac:dyDescent="0.25">
      <c r="A1666">
        <v>2201662</v>
      </c>
      <c r="B1666" t="s">
        <v>321</v>
      </c>
      <c r="C1666" t="s">
        <v>1307</v>
      </c>
    </row>
    <row r="1667" spans="1:3" x14ac:dyDescent="0.25">
      <c r="A1667">
        <v>2201663</v>
      </c>
      <c r="B1667" t="s">
        <v>884</v>
      </c>
      <c r="C1667" t="s">
        <v>1309</v>
      </c>
    </row>
    <row r="1668" spans="1:3" x14ac:dyDescent="0.25">
      <c r="A1668">
        <v>2201664</v>
      </c>
      <c r="B1668" t="s">
        <v>531</v>
      </c>
      <c r="C1668" t="s">
        <v>1309</v>
      </c>
    </row>
    <row r="1669" spans="1:3" x14ac:dyDescent="0.25">
      <c r="A1669">
        <v>2201665</v>
      </c>
      <c r="B1669" t="s">
        <v>286</v>
      </c>
      <c r="C1669" t="s">
        <v>1309</v>
      </c>
    </row>
    <row r="1670" spans="1:3" x14ac:dyDescent="0.25">
      <c r="A1670">
        <v>2201666</v>
      </c>
      <c r="B1670" t="s">
        <v>535</v>
      </c>
      <c r="C1670" t="s">
        <v>1448</v>
      </c>
    </row>
    <row r="1671" spans="1:3" x14ac:dyDescent="0.25">
      <c r="A1671">
        <v>2201667</v>
      </c>
      <c r="B1671" t="s">
        <v>708</v>
      </c>
      <c r="C1671" t="s">
        <v>1309</v>
      </c>
    </row>
    <row r="1672" spans="1:3" x14ac:dyDescent="0.25">
      <c r="A1672">
        <v>2201668</v>
      </c>
      <c r="B1672" t="s">
        <v>933</v>
      </c>
      <c r="C1672" t="s">
        <v>233</v>
      </c>
    </row>
    <row r="1673" spans="1:3" x14ac:dyDescent="0.25">
      <c r="A1673">
        <v>2201669</v>
      </c>
      <c r="B1673" t="s">
        <v>933</v>
      </c>
      <c r="C1673" t="s">
        <v>233</v>
      </c>
    </row>
    <row r="1674" spans="1:3" x14ac:dyDescent="0.25">
      <c r="A1674">
        <v>2201670</v>
      </c>
      <c r="B1674" t="s">
        <v>933</v>
      </c>
      <c r="C1674" t="s">
        <v>233</v>
      </c>
    </row>
    <row r="1675" spans="1:3" x14ac:dyDescent="0.25">
      <c r="A1675">
        <v>2201671</v>
      </c>
      <c r="B1675" t="s">
        <v>933</v>
      </c>
      <c r="C1675" t="s">
        <v>233</v>
      </c>
    </row>
    <row r="1676" spans="1:3" x14ac:dyDescent="0.25">
      <c r="A1676">
        <v>2201672</v>
      </c>
      <c r="B1676" t="s">
        <v>933</v>
      </c>
      <c r="C1676" t="s">
        <v>233</v>
      </c>
    </row>
    <row r="1677" spans="1:3" x14ac:dyDescent="0.25">
      <c r="A1677">
        <v>2201673</v>
      </c>
      <c r="B1677" t="s">
        <v>933</v>
      </c>
      <c r="C1677" t="s">
        <v>233</v>
      </c>
    </row>
    <row r="1678" spans="1:3" x14ac:dyDescent="0.25">
      <c r="A1678">
        <v>2201674</v>
      </c>
      <c r="B1678" t="s">
        <v>933</v>
      </c>
      <c r="C1678" t="s">
        <v>233</v>
      </c>
    </row>
    <row r="1679" spans="1:3" x14ac:dyDescent="0.25">
      <c r="A1679">
        <v>2201675</v>
      </c>
      <c r="B1679" t="s">
        <v>933</v>
      </c>
      <c r="C1679" t="s">
        <v>233</v>
      </c>
    </row>
    <row r="1680" spans="1:3" x14ac:dyDescent="0.25">
      <c r="A1680">
        <v>2201676</v>
      </c>
      <c r="B1680" t="s">
        <v>933</v>
      </c>
      <c r="C1680" t="s">
        <v>233</v>
      </c>
    </row>
    <row r="1681" spans="1:3" x14ac:dyDescent="0.25">
      <c r="A1681">
        <v>2201677</v>
      </c>
      <c r="B1681" t="s">
        <v>933</v>
      </c>
      <c r="C1681" t="s">
        <v>233</v>
      </c>
    </row>
    <row r="1682" spans="1:3" x14ac:dyDescent="0.25">
      <c r="A1682">
        <v>2201678</v>
      </c>
      <c r="B1682" t="s">
        <v>933</v>
      </c>
      <c r="C1682" t="s">
        <v>233</v>
      </c>
    </row>
    <row r="1683" spans="1:3" x14ac:dyDescent="0.25">
      <c r="A1683">
        <v>2201679</v>
      </c>
      <c r="B1683" t="s">
        <v>933</v>
      </c>
      <c r="C1683" t="s">
        <v>233</v>
      </c>
    </row>
    <row r="1684" spans="1:3" x14ac:dyDescent="0.25">
      <c r="A1684">
        <v>2201680</v>
      </c>
      <c r="B1684" t="s">
        <v>933</v>
      </c>
      <c r="C1684" t="s">
        <v>233</v>
      </c>
    </row>
    <row r="1685" spans="1:3" x14ac:dyDescent="0.25">
      <c r="A1685">
        <v>2201681</v>
      </c>
      <c r="B1685" t="s">
        <v>933</v>
      </c>
      <c r="C1685" t="s">
        <v>233</v>
      </c>
    </row>
    <row r="1686" spans="1:3" x14ac:dyDescent="0.25">
      <c r="A1686">
        <v>2201682</v>
      </c>
      <c r="B1686" t="s">
        <v>933</v>
      </c>
      <c r="C1686" t="s">
        <v>233</v>
      </c>
    </row>
    <row r="1687" spans="1:3" x14ac:dyDescent="0.25">
      <c r="A1687">
        <v>2201683</v>
      </c>
      <c r="B1687" t="s">
        <v>283</v>
      </c>
      <c r="C1687" t="s">
        <v>233</v>
      </c>
    </row>
    <row r="1688" spans="1:3" x14ac:dyDescent="0.25">
      <c r="A1688">
        <v>2201684</v>
      </c>
      <c r="B1688" t="s">
        <v>283</v>
      </c>
      <c r="C1688" t="s">
        <v>233</v>
      </c>
    </row>
    <row r="1689" spans="1:3" x14ac:dyDescent="0.25">
      <c r="A1689">
        <v>2201685</v>
      </c>
      <c r="B1689" t="s">
        <v>283</v>
      </c>
      <c r="C1689" t="s">
        <v>233</v>
      </c>
    </row>
    <row r="1690" spans="1:3" x14ac:dyDescent="0.25">
      <c r="A1690">
        <v>2201686</v>
      </c>
      <c r="B1690" t="s">
        <v>283</v>
      </c>
      <c r="C1690" t="s">
        <v>233</v>
      </c>
    </row>
    <row r="1691" spans="1:3" x14ac:dyDescent="0.25">
      <c r="A1691">
        <v>2201687</v>
      </c>
      <c r="B1691" t="s">
        <v>283</v>
      </c>
      <c r="C1691" t="s">
        <v>233</v>
      </c>
    </row>
    <row r="1692" spans="1:3" x14ac:dyDescent="0.25">
      <c r="A1692">
        <v>2201688</v>
      </c>
      <c r="B1692" t="s">
        <v>283</v>
      </c>
      <c r="C1692" t="s">
        <v>233</v>
      </c>
    </row>
    <row r="1693" spans="1:3" x14ac:dyDescent="0.25">
      <c r="A1693">
        <v>2201689</v>
      </c>
      <c r="B1693" t="s">
        <v>283</v>
      </c>
      <c r="C1693" t="s">
        <v>233</v>
      </c>
    </row>
    <row r="1694" spans="1:3" x14ac:dyDescent="0.25">
      <c r="A1694">
        <v>2201690</v>
      </c>
      <c r="B1694" t="s">
        <v>297</v>
      </c>
      <c r="C1694" t="s">
        <v>233</v>
      </c>
    </row>
    <row r="1695" spans="1:3" x14ac:dyDescent="0.25">
      <c r="A1695">
        <v>2201691</v>
      </c>
      <c r="B1695" t="s">
        <v>136</v>
      </c>
      <c r="C1695" t="s">
        <v>233</v>
      </c>
    </row>
    <row r="1696" spans="1:3" x14ac:dyDescent="0.25">
      <c r="A1696">
        <v>2201692</v>
      </c>
      <c r="B1696" t="s">
        <v>182</v>
      </c>
      <c r="C1696" t="s">
        <v>233</v>
      </c>
    </row>
    <row r="1697" spans="1:3" x14ac:dyDescent="0.25">
      <c r="A1697">
        <v>2201693</v>
      </c>
      <c r="B1697" t="s">
        <v>931</v>
      </c>
      <c r="C1697" t="s">
        <v>233</v>
      </c>
    </row>
    <row r="1698" spans="1:3" x14ac:dyDescent="0.25">
      <c r="A1698">
        <v>2201694</v>
      </c>
      <c r="B1698" t="s">
        <v>131</v>
      </c>
      <c r="C1698" t="s">
        <v>233</v>
      </c>
    </row>
    <row r="1699" spans="1:3" x14ac:dyDescent="0.25">
      <c r="A1699">
        <v>2201695</v>
      </c>
      <c r="B1699" t="s">
        <v>930</v>
      </c>
      <c r="C1699" t="s">
        <v>233</v>
      </c>
    </row>
    <row r="1700" spans="1:3" x14ac:dyDescent="0.25">
      <c r="A1700">
        <v>2201697</v>
      </c>
      <c r="B1700" t="s">
        <v>843</v>
      </c>
      <c r="C1700" t="s">
        <v>233</v>
      </c>
    </row>
    <row r="1701" spans="1:3" x14ac:dyDescent="0.25">
      <c r="A1701">
        <v>2201698</v>
      </c>
      <c r="B1701" t="s">
        <v>899</v>
      </c>
      <c r="C1701" t="s">
        <v>233</v>
      </c>
    </row>
    <row r="1702" spans="1:3" x14ac:dyDescent="0.25">
      <c r="A1702">
        <v>2201699</v>
      </c>
      <c r="B1702" t="s">
        <v>290</v>
      </c>
      <c r="C1702" t="s">
        <v>233</v>
      </c>
    </row>
    <row r="1703" spans="1:3" x14ac:dyDescent="0.25">
      <c r="A1703">
        <v>2201700</v>
      </c>
      <c r="B1703" t="s">
        <v>290</v>
      </c>
      <c r="C1703" t="s">
        <v>233</v>
      </c>
    </row>
    <row r="1704" spans="1:3" x14ac:dyDescent="0.25">
      <c r="A1704">
        <v>2201701</v>
      </c>
      <c r="B1704" t="s">
        <v>290</v>
      </c>
      <c r="C1704" t="s">
        <v>233</v>
      </c>
    </row>
    <row r="1705" spans="1:3" x14ac:dyDescent="0.25">
      <c r="A1705">
        <v>2201702</v>
      </c>
      <c r="B1705" t="s">
        <v>290</v>
      </c>
      <c r="C1705" t="s">
        <v>233</v>
      </c>
    </row>
    <row r="1706" spans="1:3" x14ac:dyDescent="0.25">
      <c r="A1706">
        <v>2201703</v>
      </c>
      <c r="B1706" t="s">
        <v>290</v>
      </c>
      <c r="C1706" t="s">
        <v>233</v>
      </c>
    </row>
    <row r="1707" spans="1:3" x14ac:dyDescent="0.25">
      <c r="A1707">
        <v>2201704</v>
      </c>
      <c r="B1707" t="s">
        <v>290</v>
      </c>
      <c r="C1707" t="s">
        <v>233</v>
      </c>
    </row>
    <row r="1708" spans="1:3" x14ac:dyDescent="0.25">
      <c r="A1708">
        <v>2201705</v>
      </c>
      <c r="B1708" t="s">
        <v>290</v>
      </c>
      <c r="C1708" t="s">
        <v>233</v>
      </c>
    </row>
    <row r="1709" spans="1:3" x14ac:dyDescent="0.25">
      <c r="A1709">
        <v>2201706</v>
      </c>
      <c r="B1709" t="s">
        <v>290</v>
      </c>
      <c r="C1709" t="s">
        <v>233</v>
      </c>
    </row>
    <row r="1710" spans="1:3" x14ac:dyDescent="0.25">
      <c r="A1710">
        <v>2201707</v>
      </c>
      <c r="B1710" t="s">
        <v>844</v>
      </c>
      <c r="C1710" t="s">
        <v>233</v>
      </c>
    </row>
    <row r="1711" spans="1:3" x14ac:dyDescent="0.25">
      <c r="A1711">
        <v>2201708</v>
      </c>
      <c r="B1711" t="s">
        <v>844</v>
      </c>
      <c r="C1711" t="s">
        <v>233</v>
      </c>
    </row>
    <row r="1712" spans="1:3" x14ac:dyDescent="0.25">
      <c r="A1712">
        <v>2201709</v>
      </c>
      <c r="B1712" t="s">
        <v>932</v>
      </c>
      <c r="C1712" t="s">
        <v>233</v>
      </c>
    </row>
    <row r="1713" spans="1:3" x14ac:dyDescent="0.25">
      <c r="A1713">
        <v>2201710</v>
      </c>
      <c r="B1713" t="s">
        <v>934</v>
      </c>
      <c r="C1713" t="s">
        <v>233</v>
      </c>
    </row>
    <row r="1714" spans="1:3" x14ac:dyDescent="0.25">
      <c r="A1714">
        <v>2201711</v>
      </c>
      <c r="B1714" t="s">
        <v>935</v>
      </c>
      <c r="C1714" t="s">
        <v>233</v>
      </c>
    </row>
    <row r="1715" spans="1:3" x14ac:dyDescent="0.25">
      <c r="A1715">
        <v>2201712</v>
      </c>
      <c r="B1715" t="s">
        <v>936</v>
      </c>
      <c r="C1715" t="s">
        <v>233</v>
      </c>
    </row>
    <row r="1716" spans="1:3" x14ac:dyDescent="0.25">
      <c r="A1716">
        <v>2201713</v>
      </c>
      <c r="B1716" t="s">
        <v>937</v>
      </c>
      <c r="C1716" t="s">
        <v>233</v>
      </c>
    </row>
    <row r="1717" spans="1:3" x14ac:dyDescent="0.25">
      <c r="A1717">
        <v>2201714</v>
      </c>
      <c r="B1717" t="s">
        <v>656</v>
      </c>
      <c r="C1717" t="s">
        <v>1355</v>
      </c>
    </row>
    <row r="1718" spans="1:3" x14ac:dyDescent="0.25">
      <c r="A1718">
        <v>2201715</v>
      </c>
      <c r="B1718" t="s">
        <v>526</v>
      </c>
      <c r="C1718" t="s">
        <v>1355</v>
      </c>
    </row>
    <row r="1719" spans="1:3" x14ac:dyDescent="0.25">
      <c r="A1719">
        <v>2201716</v>
      </c>
      <c r="B1719" t="s">
        <v>12</v>
      </c>
      <c r="C1719" t="s">
        <v>1355</v>
      </c>
    </row>
    <row r="1720" spans="1:3" x14ac:dyDescent="0.25">
      <c r="A1720">
        <v>2201717</v>
      </c>
      <c r="B1720" t="s">
        <v>761</v>
      </c>
      <c r="C1720" t="s">
        <v>1355</v>
      </c>
    </row>
    <row r="1721" spans="1:3" x14ac:dyDescent="0.25">
      <c r="A1721">
        <v>2201718</v>
      </c>
      <c r="B1721" t="s">
        <v>477</v>
      </c>
      <c r="C1721" t="s">
        <v>1355</v>
      </c>
    </row>
    <row r="1722" spans="1:3" x14ac:dyDescent="0.25">
      <c r="A1722">
        <v>2201719</v>
      </c>
      <c r="B1722" t="s">
        <v>399</v>
      </c>
      <c r="C1722" t="s">
        <v>1355</v>
      </c>
    </row>
    <row r="1723" spans="1:3" x14ac:dyDescent="0.25">
      <c r="A1723">
        <v>2201720</v>
      </c>
      <c r="B1723" t="s">
        <v>345</v>
      </c>
      <c r="C1723" t="s">
        <v>1355</v>
      </c>
    </row>
    <row r="1724" spans="1:3" x14ac:dyDescent="0.25">
      <c r="A1724">
        <v>2201721</v>
      </c>
      <c r="B1724" t="s">
        <v>704</v>
      </c>
      <c r="C1724" t="s">
        <v>1355</v>
      </c>
    </row>
    <row r="1725" spans="1:3" x14ac:dyDescent="0.25">
      <c r="A1725">
        <v>2201722</v>
      </c>
      <c r="B1725" t="s">
        <v>919</v>
      </c>
      <c r="C1725" t="s">
        <v>1355</v>
      </c>
    </row>
    <row r="1726" spans="1:3" x14ac:dyDescent="0.25">
      <c r="A1726">
        <v>2201723</v>
      </c>
      <c r="B1726" t="s">
        <v>926</v>
      </c>
      <c r="C1726" t="s">
        <v>1355</v>
      </c>
    </row>
    <row r="1727" spans="1:3" x14ac:dyDescent="0.25">
      <c r="A1727">
        <v>2201724</v>
      </c>
      <c r="B1727" t="s">
        <v>917</v>
      </c>
      <c r="C1727" t="s">
        <v>1355</v>
      </c>
    </row>
    <row r="1728" spans="1:3" x14ac:dyDescent="0.25">
      <c r="A1728">
        <v>2201725</v>
      </c>
      <c r="B1728" t="s">
        <v>150</v>
      </c>
      <c r="C1728" t="s">
        <v>1355</v>
      </c>
    </row>
    <row r="1729" spans="1:3" x14ac:dyDescent="0.25">
      <c r="A1729">
        <v>2201726</v>
      </c>
      <c r="B1729" t="s">
        <v>150</v>
      </c>
      <c r="C1729" t="s">
        <v>1355</v>
      </c>
    </row>
    <row r="1730" spans="1:3" x14ac:dyDescent="0.25">
      <c r="A1730">
        <v>2201727</v>
      </c>
      <c r="B1730" t="s">
        <v>150</v>
      </c>
      <c r="C1730" t="s">
        <v>1355</v>
      </c>
    </row>
    <row r="1731" spans="1:3" x14ac:dyDescent="0.25">
      <c r="A1731">
        <v>2201728</v>
      </c>
      <c r="B1731" t="s">
        <v>150</v>
      </c>
      <c r="C1731" t="s">
        <v>1355</v>
      </c>
    </row>
    <row r="1732" spans="1:3" x14ac:dyDescent="0.25">
      <c r="A1732">
        <v>2201729</v>
      </c>
      <c r="B1732" t="s">
        <v>150</v>
      </c>
      <c r="C1732" t="s">
        <v>1355</v>
      </c>
    </row>
    <row r="1733" spans="1:3" x14ac:dyDescent="0.25">
      <c r="A1733">
        <v>2201730</v>
      </c>
      <c r="B1733" t="s">
        <v>150</v>
      </c>
      <c r="C1733" t="s">
        <v>1355</v>
      </c>
    </row>
    <row r="1734" spans="1:3" x14ac:dyDescent="0.25">
      <c r="A1734">
        <v>2201731</v>
      </c>
      <c r="B1734" t="s">
        <v>150</v>
      </c>
      <c r="C1734" t="s">
        <v>1355</v>
      </c>
    </row>
    <row r="1735" spans="1:3" x14ac:dyDescent="0.25">
      <c r="A1735">
        <v>2201732</v>
      </c>
      <c r="B1735" t="s">
        <v>150</v>
      </c>
      <c r="C1735" t="s">
        <v>1355</v>
      </c>
    </row>
    <row r="1736" spans="1:3" x14ac:dyDescent="0.25">
      <c r="A1736">
        <v>2201733</v>
      </c>
      <c r="B1736" t="s">
        <v>150</v>
      </c>
      <c r="C1736" t="s">
        <v>1355</v>
      </c>
    </row>
    <row r="1737" spans="1:3" x14ac:dyDescent="0.25">
      <c r="A1737">
        <v>2201734</v>
      </c>
      <c r="B1737" t="s">
        <v>150</v>
      </c>
      <c r="C1737" t="s">
        <v>1355</v>
      </c>
    </row>
    <row r="1738" spans="1:3" x14ac:dyDescent="0.25">
      <c r="A1738">
        <v>2201735</v>
      </c>
      <c r="B1738" t="s">
        <v>150</v>
      </c>
      <c r="C1738" t="s">
        <v>1355</v>
      </c>
    </row>
    <row r="1739" spans="1:3" x14ac:dyDescent="0.25">
      <c r="A1739">
        <v>2201736</v>
      </c>
      <c r="B1739" t="s">
        <v>928</v>
      </c>
      <c r="C1739" t="s">
        <v>1355</v>
      </c>
    </row>
    <row r="1740" spans="1:3" x14ac:dyDescent="0.25">
      <c r="A1740">
        <v>2201737</v>
      </c>
      <c r="B1740" t="s">
        <v>909</v>
      </c>
      <c r="C1740" t="s">
        <v>1355</v>
      </c>
    </row>
    <row r="1741" spans="1:3" x14ac:dyDescent="0.25">
      <c r="A1741">
        <v>2201738</v>
      </c>
      <c r="B1741" t="s">
        <v>914</v>
      </c>
      <c r="C1741" t="s">
        <v>1355</v>
      </c>
    </row>
    <row r="1742" spans="1:3" x14ac:dyDescent="0.25">
      <c r="A1742">
        <v>2201739</v>
      </c>
      <c r="B1742" t="s">
        <v>923</v>
      </c>
      <c r="C1742" t="s">
        <v>1355</v>
      </c>
    </row>
    <row r="1743" spans="1:3" x14ac:dyDescent="0.25">
      <c r="A1743">
        <v>2201741</v>
      </c>
      <c r="B1743" t="s">
        <v>927</v>
      </c>
      <c r="C1743" t="s">
        <v>1355</v>
      </c>
    </row>
    <row r="1744" spans="1:3" x14ac:dyDescent="0.25">
      <c r="A1744">
        <v>2201742</v>
      </c>
      <c r="B1744" t="s">
        <v>911</v>
      </c>
      <c r="C1744" t="s">
        <v>1355</v>
      </c>
    </row>
    <row r="1745" spans="1:3" x14ac:dyDescent="0.25">
      <c r="A1745">
        <v>2201743</v>
      </c>
      <c r="B1745" t="s">
        <v>912</v>
      </c>
      <c r="C1745" t="s">
        <v>1355</v>
      </c>
    </row>
    <row r="1746" spans="1:3" x14ac:dyDescent="0.25">
      <c r="A1746">
        <v>2201744</v>
      </c>
      <c r="B1746" t="s">
        <v>918</v>
      </c>
      <c r="C1746" t="s">
        <v>1355</v>
      </c>
    </row>
    <row r="1747" spans="1:3" x14ac:dyDescent="0.25">
      <c r="A1747">
        <v>2201745</v>
      </c>
      <c r="B1747" t="s">
        <v>918</v>
      </c>
      <c r="C1747" t="s">
        <v>1355</v>
      </c>
    </row>
    <row r="1748" spans="1:3" x14ac:dyDescent="0.25">
      <c r="A1748">
        <v>2201746</v>
      </c>
      <c r="B1748" t="s">
        <v>918</v>
      </c>
      <c r="C1748" t="s">
        <v>1355</v>
      </c>
    </row>
    <row r="1749" spans="1:3" x14ac:dyDescent="0.25">
      <c r="A1749">
        <v>2201747</v>
      </c>
      <c r="B1749" t="s">
        <v>924</v>
      </c>
      <c r="C1749" t="s">
        <v>1355</v>
      </c>
    </row>
    <row r="1750" spans="1:3" x14ac:dyDescent="0.25">
      <c r="A1750">
        <v>2201748</v>
      </c>
      <c r="B1750" t="s">
        <v>1030</v>
      </c>
      <c r="C1750" t="s">
        <v>1355</v>
      </c>
    </row>
    <row r="1751" spans="1:3" x14ac:dyDescent="0.25">
      <c r="A1751">
        <v>2201749</v>
      </c>
      <c r="B1751" t="s">
        <v>921</v>
      </c>
      <c r="C1751" t="s">
        <v>1355</v>
      </c>
    </row>
    <row r="1752" spans="1:3" x14ac:dyDescent="0.25">
      <c r="A1752">
        <v>2201749</v>
      </c>
      <c r="B1752" t="s">
        <v>921</v>
      </c>
      <c r="C1752" t="s">
        <v>1355</v>
      </c>
    </row>
    <row r="1753" spans="1:3" x14ac:dyDescent="0.25">
      <c r="A1753">
        <v>2201750</v>
      </c>
      <c r="B1753" t="s">
        <v>908</v>
      </c>
      <c r="C1753" t="s">
        <v>1355</v>
      </c>
    </row>
    <row r="1754" spans="1:3" x14ac:dyDescent="0.25">
      <c r="A1754">
        <v>2201751</v>
      </c>
      <c r="B1754" t="s">
        <v>910</v>
      </c>
      <c r="C1754" t="s">
        <v>1355</v>
      </c>
    </row>
    <row r="1755" spans="1:3" x14ac:dyDescent="0.25">
      <c r="A1755">
        <v>2201751</v>
      </c>
      <c r="B1755" t="s">
        <v>910</v>
      </c>
      <c r="C1755" t="s">
        <v>1355</v>
      </c>
    </row>
    <row r="1756" spans="1:3" x14ac:dyDescent="0.25">
      <c r="A1756">
        <v>2201752</v>
      </c>
      <c r="B1756" t="s">
        <v>916</v>
      </c>
      <c r="C1756" t="s">
        <v>1355</v>
      </c>
    </row>
    <row r="1757" spans="1:3" x14ac:dyDescent="0.25">
      <c r="A1757">
        <v>2201753</v>
      </c>
      <c r="B1757" t="s">
        <v>915</v>
      </c>
      <c r="C1757" t="s">
        <v>1355</v>
      </c>
    </row>
    <row r="1758" spans="1:3" x14ac:dyDescent="0.25">
      <c r="A1758">
        <v>2201754</v>
      </c>
      <c r="B1758" t="s">
        <v>920</v>
      </c>
      <c r="C1758" t="s">
        <v>1355</v>
      </c>
    </row>
    <row r="1759" spans="1:3" x14ac:dyDescent="0.25">
      <c r="A1759">
        <v>2201755</v>
      </c>
      <c r="B1759" t="s">
        <v>922</v>
      </c>
      <c r="C1759" t="s">
        <v>1355</v>
      </c>
    </row>
    <row r="1760" spans="1:3" x14ac:dyDescent="0.25">
      <c r="A1760">
        <v>2201756</v>
      </c>
      <c r="B1760" t="s">
        <v>913</v>
      </c>
      <c r="C1760" t="s">
        <v>1355</v>
      </c>
    </row>
    <row r="1761" spans="1:3" x14ac:dyDescent="0.25">
      <c r="A1761">
        <v>2201757</v>
      </c>
      <c r="B1761" t="s">
        <v>211</v>
      </c>
      <c r="C1761" t="s">
        <v>1333</v>
      </c>
    </row>
    <row r="1762" spans="1:3" x14ac:dyDescent="0.25">
      <c r="A1762">
        <v>2201758</v>
      </c>
      <c r="B1762" t="s">
        <v>20</v>
      </c>
      <c r="C1762" t="s">
        <v>1333</v>
      </c>
    </row>
    <row r="1763" spans="1:3" x14ac:dyDescent="0.25">
      <c r="A1763">
        <v>2201759</v>
      </c>
      <c r="B1763" t="s">
        <v>365</v>
      </c>
      <c r="C1763" t="s">
        <v>1333</v>
      </c>
    </row>
    <row r="1764" spans="1:3" x14ac:dyDescent="0.25">
      <c r="A1764">
        <v>2201760</v>
      </c>
      <c r="B1764" t="s">
        <v>401</v>
      </c>
      <c r="C1764" t="s">
        <v>1333</v>
      </c>
    </row>
    <row r="1765" spans="1:3" x14ac:dyDescent="0.25">
      <c r="A1765">
        <v>2201761</v>
      </c>
      <c r="B1765" t="s">
        <v>938</v>
      </c>
      <c r="C1765" t="s">
        <v>1333</v>
      </c>
    </row>
    <row r="1766" spans="1:3" x14ac:dyDescent="0.25">
      <c r="A1766">
        <v>2201763</v>
      </c>
      <c r="B1766" t="s">
        <v>941</v>
      </c>
      <c r="C1766" t="s">
        <v>1333</v>
      </c>
    </row>
    <row r="1767" spans="1:3" x14ac:dyDescent="0.25">
      <c r="A1767">
        <v>2201764</v>
      </c>
      <c r="B1767" t="s">
        <v>939</v>
      </c>
      <c r="C1767" t="s">
        <v>1333</v>
      </c>
    </row>
    <row r="1768" spans="1:3" x14ac:dyDescent="0.25">
      <c r="A1768">
        <v>2201765</v>
      </c>
      <c r="B1768" t="s">
        <v>210</v>
      </c>
      <c r="C1768" t="s">
        <v>1333</v>
      </c>
    </row>
    <row r="1769" spans="1:3" x14ac:dyDescent="0.25">
      <c r="A1769">
        <v>2201766</v>
      </c>
      <c r="B1769" t="s">
        <v>832</v>
      </c>
      <c r="C1769" t="s">
        <v>1333</v>
      </c>
    </row>
    <row r="1770" spans="1:3" x14ac:dyDescent="0.25">
      <c r="A1770">
        <v>2201767</v>
      </c>
      <c r="B1770" t="s">
        <v>348</v>
      </c>
      <c r="C1770" t="s">
        <v>775</v>
      </c>
    </row>
    <row r="1771" spans="1:3" x14ac:dyDescent="0.25">
      <c r="A1771">
        <v>2201768</v>
      </c>
      <c r="B1771" t="s">
        <v>348</v>
      </c>
      <c r="C1771" t="s">
        <v>775</v>
      </c>
    </row>
    <row r="1772" spans="1:3" x14ac:dyDescent="0.25">
      <c r="A1772">
        <v>2201769</v>
      </c>
      <c r="B1772" t="s">
        <v>907</v>
      </c>
      <c r="C1772" t="s">
        <v>775</v>
      </c>
    </row>
    <row r="1773" spans="1:3" x14ac:dyDescent="0.25">
      <c r="A1773">
        <v>2201770</v>
      </c>
      <c r="B1773" t="s">
        <v>907</v>
      </c>
      <c r="C1773" t="s">
        <v>775</v>
      </c>
    </row>
    <row r="1774" spans="1:3" x14ac:dyDescent="0.25">
      <c r="A1774">
        <v>2201771</v>
      </c>
      <c r="B1774" t="s">
        <v>907</v>
      </c>
      <c r="C1774" t="s">
        <v>775</v>
      </c>
    </row>
    <row r="1775" spans="1:3" x14ac:dyDescent="0.25">
      <c r="A1775">
        <v>2201772</v>
      </c>
      <c r="B1775" t="s">
        <v>820</v>
      </c>
      <c r="C1775" t="s">
        <v>775</v>
      </c>
    </row>
    <row r="1776" spans="1:3" x14ac:dyDescent="0.25">
      <c r="A1776">
        <v>2201773</v>
      </c>
      <c r="B1776" t="s">
        <v>506</v>
      </c>
      <c r="C1776" t="s">
        <v>1301</v>
      </c>
    </row>
    <row r="1777" spans="1:3" x14ac:dyDescent="0.25">
      <c r="A1777">
        <v>2201774</v>
      </c>
      <c r="B1777" t="s">
        <v>506</v>
      </c>
      <c r="C1777" t="s">
        <v>1301</v>
      </c>
    </row>
    <row r="1778" spans="1:3" x14ac:dyDescent="0.25">
      <c r="A1778">
        <v>2201775</v>
      </c>
      <c r="B1778" t="s">
        <v>506</v>
      </c>
      <c r="C1778" t="s">
        <v>1301</v>
      </c>
    </row>
    <row r="1779" spans="1:3" x14ac:dyDescent="0.25">
      <c r="A1779">
        <v>2201776</v>
      </c>
      <c r="B1779" t="s">
        <v>164</v>
      </c>
      <c r="C1779" t="s">
        <v>1301</v>
      </c>
    </row>
    <row r="1780" spans="1:3" x14ac:dyDescent="0.25">
      <c r="A1780">
        <v>2201777</v>
      </c>
      <c r="B1780" t="s">
        <v>174</v>
      </c>
      <c r="C1780" t="s">
        <v>1301</v>
      </c>
    </row>
    <row r="1781" spans="1:3" x14ac:dyDescent="0.25">
      <c r="A1781">
        <v>2201778</v>
      </c>
      <c r="B1781" t="s">
        <v>425</v>
      </c>
      <c r="C1781" t="s">
        <v>1301</v>
      </c>
    </row>
    <row r="1782" spans="1:3" x14ac:dyDescent="0.25">
      <c r="A1782">
        <v>2201779</v>
      </c>
      <c r="B1782" t="s">
        <v>425</v>
      </c>
      <c r="C1782" t="s">
        <v>1301</v>
      </c>
    </row>
    <row r="1783" spans="1:3" x14ac:dyDescent="0.25">
      <c r="A1783">
        <v>2201780</v>
      </c>
      <c r="B1783" t="s">
        <v>136</v>
      </c>
      <c r="C1783" t="s">
        <v>1301</v>
      </c>
    </row>
    <row r="1784" spans="1:3" x14ac:dyDescent="0.25">
      <c r="A1784">
        <v>2201781</v>
      </c>
      <c r="B1784" t="s">
        <v>538</v>
      </c>
      <c r="C1784" t="s">
        <v>1301</v>
      </c>
    </row>
    <row r="1785" spans="1:3" x14ac:dyDescent="0.25">
      <c r="A1785">
        <v>2201782</v>
      </c>
      <c r="B1785" t="s">
        <v>903</v>
      </c>
      <c r="C1785" t="s">
        <v>1301</v>
      </c>
    </row>
    <row r="1786" spans="1:3" x14ac:dyDescent="0.25">
      <c r="A1786">
        <v>2201783</v>
      </c>
      <c r="B1786" t="s">
        <v>193</v>
      </c>
      <c r="C1786" t="s">
        <v>1301</v>
      </c>
    </row>
    <row r="1787" spans="1:3" x14ac:dyDescent="0.25">
      <c r="A1787">
        <v>2201784</v>
      </c>
      <c r="B1787" t="s">
        <v>900</v>
      </c>
      <c r="C1787" t="s">
        <v>1301</v>
      </c>
    </row>
    <row r="1788" spans="1:3" x14ac:dyDescent="0.25">
      <c r="A1788">
        <v>2201785</v>
      </c>
      <c r="B1788" t="s">
        <v>897</v>
      </c>
      <c r="C1788" t="s">
        <v>1301</v>
      </c>
    </row>
    <row r="1789" spans="1:3" x14ac:dyDescent="0.25">
      <c r="A1789">
        <v>2201786</v>
      </c>
      <c r="B1789" t="s">
        <v>896</v>
      </c>
      <c r="C1789" t="s">
        <v>1301</v>
      </c>
    </row>
    <row r="1790" spans="1:3" x14ac:dyDescent="0.25">
      <c r="A1790">
        <v>2201787</v>
      </c>
      <c r="B1790" t="s">
        <v>906</v>
      </c>
      <c r="C1790" t="s">
        <v>1301</v>
      </c>
    </row>
    <row r="1791" spans="1:3" x14ac:dyDescent="0.25">
      <c r="A1791">
        <v>2201788</v>
      </c>
      <c r="B1791" t="s">
        <v>185</v>
      </c>
      <c r="C1791" t="s">
        <v>1301</v>
      </c>
    </row>
    <row r="1792" spans="1:3" x14ac:dyDescent="0.25">
      <c r="A1792">
        <v>2201789</v>
      </c>
      <c r="B1792" t="s">
        <v>213</v>
      </c>
      <c r="C1792" t="s">
        <v>1301</v>
      </c>
    </row>
    <row r="1793" spans="1:3" x14ac:dyDescent="0.25">
      <c r="A1793">
        <v>2201790</v>
      </c>
      <c r="B1793" t="s">
        <v>187</v>
      </c>
      <c r="C1793" t="s">
        <v>1301</v>
      </c>
    </row>
    <row r="1794" spans="1:3" x14ac:dyDescent="0.25">
      <c r="A1794">
        <v>2201791</v>
      </c>
      <c r="B1794" t="s">
        <v>905</v>
      </c>
      <c r="C1794" t="s">
        <v>1301</v>
      </c>
    </row>
    <row r="1795" spans="1:3" x14ac:dyDescent="0.25">
      <c r="A1795">
        <v>2201792</v>
      </c>
      <c r="B1795" t="s">
        <v>902</v>
      </c>
      <c r="C1795" t="s">
        <v>1315</v>
      </c>
    </row>
    <row r="1796" spans="1:3" x14ac:dyDescent="0.25">
      <c r="A1796">
        <v>2201793</v>
      </c>
      <c r="B1796" t="s">
        <v>904</v>
      </c>
      <c r="C1796" t="s">
        <v>1315</v>
      </c>
    </row>
    <row r="1797" spans="1:3" x14ac:dyDescent="0.25">
      <c r="A1797">
        <v>2201794</v>
      </c>
      <c r="B1797" t="s">
        <v>904</v>
      </c>
      <c r="C1797" t="s">
        <v>1315</v>
      </c>
    </row>
    <row r="1798" spans="1:3" x14ac:dyDescent="0.25">
      <c r="A1798">
        <v>2201795</v>
      </c>
      <c r="B1798" t="s">
        <v>786</v>
      </c>
      <c r="C1798" t="s">
        <v>1315</v>
      </c>
    </row>
    <row r="1799" spans="1:3" x14ac:dyDescent="0.25">
      <c r="A1799">
        <v>2201796</v>
      </c>
      <c r="B1799" t="s">
        <v>898</v>
      </c>
      <c r="C1799" t="s">
        <v>1315</v>
      </c>
    </row>
    <row r="1800" spans="1:3" x14ac:dyDescent="0.25">
      <c r="A1800">
        <v>2201797</v>
      </c>
      <c r="B1800" t="s">
        <v>105</v>
      </c>
      <c r="C1800" t="s">
        <v>1303</v>
      </c>
    </row>
    <row r="1801" spans="1:3" x14ac:dyDescent="0.25">
      <c r="A1801">
        <v>2201798</v>
      </c>
      <c r="B1801" t="s">
        <v>105</v>
      </c>
      <c r="C1801" t="s">
        <v>1303</v>
      </c>
    </row>
    <row r="1802" spans="1:3" x14ac:dyDescent="0.25">
      <c r="A1802">
        <v>2201799</v>
      </c>
      <c r="B1802" t="s">
        <v>105</v>
      </c>
      <c r="C1802" t="s">
        <v>1303</v>
      </c>
    </row>
    <row r="1803" spans="1:3" x14ac:dyDescent="0.25">
      <c r="A1803">
        <v>2201800</v>
      </c>
      <c r="B1803" t="s">
        <v>105</v>
      </c>
      <c r="C1803" t="s">
        <v>1303</v>
      </c>
    </row>
    <row r="1804" spans="1:3" x14ac:dyDescent="0.25">
      <c r="A1804">
        <v>2201801</v>
      </c>
      <c r="B1804" t="s">
        <v>901</v>
      </c>
      <c r="C1804" t="s">
        <v>1303</v>
      </c>
    </row>
    <row r="1805" spans="1:3" x14ac:dyDescent="0.25">
      <c r="A1805">
        <v>2201802</v>
      </c>
      <c r="B1805" t="s">
        <v>1043</v>
      </c>
      <c r="C1805" t="s">
        <v>1303</v>
      </c>
    </row>
    <row r="1806" spans="1:3" x14ac:dyDescent="0.25">
      <c r="A1806">
        <v>2201803</v>
      </c>
      <c r="B1806" t="s">
        <v>942</v>
      </c>
      <c r="C1806" t="s">
        <v>1497</v>
      </c>
    </row>
    <row r="1807" spans="1:3" x14ac:dyDescent="0.25">
      <c r="A1807">
        <v>2201804</v>
      </c>
      <c r="B1807" t="s">
        <v>136</v>
      </c>
      <c r="C1807" t="s">
        <v>1309</v>
      </c>
    </row>
    <row r="1808" spans="1:3" x14ac:dyDescent="0.25">
      <c r="A1808">
        <v>2201805</v>
      </c>
      <c r="B1808" t="s">
        <v>136</v>
      </c>
      <c r="C1808" t="s">
        <v>1309</v>
      </c>
    </row>
    <row r="1809" spans="1:3" x14ac:dyDescent="0.25">
      <c r="A1809">
        <v>2201806</v>
      </c>
      <c r="B1809" t="s">
        <v>929</v>
      </c>
      <c r="C1809" t="s">
        <v>1309</v>
      </c>
    </row>
    <row r="1810" spans="1:3" x14ac:dyDescent="0.25">
      <c r="A1810">
        <v>2201807</v>
      </c>
      <c r="B1810" t="s">
        <v>984</v>
      </c>
      <c r="C1810" t="s">
        <v>1353</v>
      </c>
    </row>
    <row r="1811" spans="1:3" x14ac:dyDescent="0.25">
      <c r="A1811">
        <v>2201808</v>
      </c>
      <c r="B1811" t="s">
        <v>984</v>
      </c>
      <c r="C1811" t="s">
        <v>1353</v>
      </c>
    </row>
    <row r="1812" spans="1:3" x14ac:dyDescent="0.25">
      <c r="A1812">
        <v>2201809</v>
      </c>
      <c r="B1812" t="s">
        <v>960</v>
      </c>
      <c r="C1812" t="s">
        <v>1353</v>
      </c>
    </row>
    <row r="1813" spans="1:3" x14ac:dyDescent="0.25">
      <c r="A1813">
        <v>2201810</v>
      </c>
      <c r="B1813" t="s">
        <v>960</v>
      </c>
      <c r="C1813" t="s">
        <v>1353</v>
      </c>
    </row>
    <row r="1814" spans="1:3" x14ac:dyDescent="0.25">
      <c r="A1814">
        <v>2201811</v>
      </c>
      <c r="B1814" t="s">
        <v>1024</v>
      </c>
      <c r="C1814" t="s">
        <v>1353</v>
      </c>
    </row>
    <row r="1815" spans="1:3" x14ac:dyDescent="0.25">
      <c r="A1815">
        <v>2201812</v>
      </c>
      <c r="B1815" t="s">
        <v>1024</v>
      </c>
      <c r="C1815" t="s">
        <v>1353</v>
      </c>
    </row>
    <row r="1816" spans="1:3" x14ac:dyDescent="0.25">
      <c r="A1816">
        <v>2201813</v>
      </c>
      <c r="B1816" t="s">
        <v>1012</v>
      </c>
      <c r="C1816" t="s">
        <v>1353</v>
      </c>
    </row>
    <row r="1817" spans="1:3" x14ac:dyDescent="0.25">
      <c r="A1817">
        <v>2201814</v>
      </c>
      <c r="B1817" t="s">
        <v>1012</v>
      </c>
      <c r="C1817" t="s">
        <v>1353</v>
      </c>
    </row>
    <row r="1818" spans="1:3" x14ac:dyDescent="0.25">
      <c r="A1818">
        <v>2201815</v>
      </c>
      <c r="B1818" t="s">
        <v>980</v>
      </c>
      <c r="C1818" t="s">
        <v>1353</v>
      </c>
    </row>
    <row r="1819" spans="1:3" x14ac:dyDescent="0.25">
      <c r="A1819">
        <v>2201816</v>
      </c>
      <c r="B1819" t="s">
        <v>980</v>
      </c>
      <c r="C1819" t="s">
        <v>1353</v>
      </c>
    </row>
    <row r="1820" spans="1:3" x14ac:dyDescent="0.25">
      <c r="A1820">
        <v>2201817</v>
      </c>
      <c r="B1820" t="s">
        <v>967</v>
      </c>
      <c r="C1820" t="s">
        <v>1353</v>
      </c>
    </row>
    <row r="1821" spans="1:3" x14ac:dyDescent="0.25">
      <c r="A1821">
        <v>2201818</v>
      </c>
      <c r="B1821" t="s">
        <v>967</v>
      </c>
      <c r="C1821" t="s">
        <v>1353</v>
      </c>
    </row>
    <row r="1822" spans="1:3" x14ac:dyDescent="0.25">
      <c r="A1822">
        <v>2201819</v>
      </c>
      <c r="B1822" t="s">
        <v>970</v>
      </c>
      <c r="C1822" t="s">
        <v>1353</v>
      </c>
    </row>
    <row r="1823" spans="1:3" x14ac:dyDescent="0.25">
      <c r="A1823">
        <v>2201820</v>
      </c>
      <c r="B1823" t="s">
        <v>970</v>
      </c>
      <c r="C1823" t="s">
        <v>1353</v>
      </c>
    </row>
    <row r="1824" spans="1:3" x14ac:dyDescent="0.25">
      <c r="A1824">
        <v>2201821</v>
      </c>
      <c r="B1824" t="s">
        <v>1005</v>
      </c>
      <c r="C1824" t="s">
        <v>1353</v>
      </c>
    </row>
    <row r="1825" spans="1:3" x14ac:dyDescent="0.25">
      <c r="A1825">
        <v>2201822</v>
      </c>
      <c r="B1825" t="s">
        <v>1005</v>
      </c>
      <c r="C1825" t="s">
        <v>1353</v>
      </c>
    </row>
    <row r="1826" spans="1:3" x14ac:dyDescent="0.25">
      <c r="A1826">
        <v>2201823</v>
      </c>
      <c r="B1826" t="s">
        <v>963</v>
      </c>
      <c r="C1826" t="s">
        <v>1353</v>
      </c>
    </row>
    <row r="1827" spans="1:3" x14ac:dyDescent="0.25">
      <c r="A1827">
        <v>2201824</v>
      </c>
      <c r="B1827" t="s">
        <v>963</v>
      </c>
      <c r="C1827" t="s">
        <v>1353</v>
      </c>
    </row>
    <row r="1828" spans="1:3" x14ac:dyDescent="0.25">
      <c r="A1828">
        <v>2201825</v>
      </c>
      <c r="B1828" t="s">
        <v>999</v>
      </c>
      <c r="C1828" t="s">
        <v>1353</v>
      </c>
    </row>
    <row r="1829" spans="1:3" x14ac:dyDescent="0.25">
      <c r="A1829">
        <v>2201826</v>
      </c>
      <c r="B1829" t="s">
        <v>999</v>
      </c>
      <c r="C1829" t="s">
        <v>1353</v>
      </c>
    </row>
    <row r="1830" spans="1:3" x14ac:dyDescent="0.25">
      <c r="A1830">
        <v>2201827</v>
      </c>
      <c r="B1830" t="s">
        <v>988</v>
      </c>
      <c r="C1830" t="s">
        <v>1353</v>
      </c>
    </row>
    <row r="1831" spans="1:3" x14ac:dyDescent="0.25">
      <c r="A1831">
        <v>2201828</v>
      </c>
      <c r="B1831" t="s">
        <v>988</v>
      </c>
      <c r="C1831" t="s">
        <v>1353</v>
      </c>
    </row>
    <row r="1832" spans="1:3" x14ac:dyDescent="0.25">
      <c r="A1832">
        <v>2201829</v>
      </c>
      <c r="B1832" t="s">
        <v>1023</v>
      </c>
      <c r="C1832" t="s">
        <v>1353</v>
      </c>
    </row>
    <row r="1833" spans="1:3" x14ac:dyDescent="0.25">
      <c r="A1833">
        <v>2201830</v>
      </c>
      <c r="B1833" t="s">
        <v>1023</v>
      </c>
      <c r="C1833" t="s">
        <v>1353</v>
      </c>
    </row>
    <row r="1834" spans="1:3" x14ac:dyDescent="0.25">
      <c r="A1834">
        <v>2201831</v>
      </c>
      <c r="B1834" t="s">
        <v>1014</v>
      </c>
      <c r="C1834" t="s">
        <v>1353</v>
      </c>
    </row>
    <row r="1835" spans="1:3" x14ac:dyDescent="0.25">
      <c r="A1835">
        <v>2201832</v>
      </c>
      <c r="B1835" t="s">
        <v>1014</v>
      </c>
      <c r="C1835" t="s">
        <v>1353</v>
      </c>
    </row>
    <row r="1836" spans="1:3" x14ac:dyDescent="0.25">
      <c r="A1836">
        <v>2201833</v>
      </c>
      <c r="B1836" t="s">
        <v>1020</v>
      </c>
      <c r="C1836" t="s">
        <v>1353</v>
      </c>
    </row>
    <row r="1837" spans="1:3" x14ac:dyDescent="0.25">
      <c r="A1837">
        <v>2201834</v>
      </c>
      <c r="B1837" t="s">
        <v>1020</v>
      </c>
      <c r="C1837" t="s">
        <v>1353</v>
      </c>
    </row>
    <row r="1838" spans="1:3" x14ac:dyDescent="0.25">
      <c r="A1838">
        <v>2201835</v>
      </c>
      <c r="B1838" t="s">
        <v>990</v>
      </c>
      <c r="C1838" t="s">
        <v>1353</v>
      </c>
    </row>
    <row r="1839" spans="1:3" x14ac:dyDescent="0.25">
      <c r="A1839">
        <v>2201836</v>
      </c>
      <c r="B1839" t="s">
        <v>990</v>
      </c>
      <c r="C1839" t="s">
        <v>1353</v>
      </c>
    </row>
    <row r="1840" spans="1:3" x14ac:dyDescent="0.25">
      <c r="A1840">
        <v>2201837</v>
      </c>
      <c r="B1840" t="s">
        <v>1026</v>
      </c>
      <c r="C1840" t="s">
        <v>1353</v>
      </c>
    </row>
    <row r="1841" spans="1:3" x14ac:dyDescent="0.25">
      <c r="A1841">
        <v>2201838</v>
      </c>
      <c r="B1841" t="s">
        <v>1026</v>
      </c>
      <c r="C1841" t="s">
        <v>1353</v>
      </c>
    </row>
    <row r="1842" spans="1:3" x14ac:dyDescent="0.25">
      <c r="A1842">
        <v>2201839</v>
      </c>
      <c r="B1842" t="s">
        <v>994</v>
      </c>
      <c r="C1842" t="s">
        <v>1353</v>
      </c>
    </row>
    <row r="1843" spans="1:3" x14ac:dyDescent="0.25">
      <c r="A1843">
        <v>2201840</v>
      </c>
      <c r="B1843" t="s">
        <v>994</v>
      </c>
      <c r="C1843" t="s">
        <v>1353</v>
      </c>
    </row>
    <row r="1844" spans="1:3" x14ac:dyDescent="0.25">
      <c r="A1844">
        <v>2201841</v>
      </c>
      <c r="B1844" t="s">
        <v>965</v>
      </c>
      <c r="C1844" t="s">
        <v>1353</v>
      </c>
    </row>
    <row r="1845" spans="1:3" x14ac:dyDescent="0.25">
      <c r="A1845">
        <v>2201842</v>
      </c>
      <c r="B1845" t="s">
        <v>965</v>
      </c>
      <c r="C1845" t="s">
        <v>1353</v>
      </c>
    </row>
    <row r="1846" spans="1:3" x14ac:dyDescent="0.25">
      <c r="A1846">
        <v>2201843</v>
      </c>
      <c r="B1846" t="s">
        <v>1006</v>
      </c>
      <c r="C1846" t="s">
        <v>1353</v>
      </c>
    </row>
    <row r="1847" spans="1:3" x14ac:dyDescent="0.25">
      <c r="A1847">
        <v>2201844</v>
      </c>
      <c r="B1847" t="s">
        <v>1006</v>
      </c>
      <c r="C1847" t="s">
        <v>1353</v>
      </c>
    </row>
    <row r="1848" spans="1:3" x14ac:dyDescent="0.25">
      <c r="A1848">
        <v>2201845</v>
      </c>
      <c r="B1848" t="s">
        <v>996</v>
      </c>
      <c r="C1848" t="s">
        <v>1353</v>
      </c>
    </row>
    <row r="1849" spans="1:3" x14ac:dyDescent="0.25">
      <c r="A1849">
        <v>2201846</v>
      </c>
      <c r="B1849" t="s">
        <v>996</v>
      </c>
      <c r="C1849" t="s">
        <v>1353</v>
      </c>
    </row>
    <row r="1850" spans="1:3" x14ac:dyDescent="0.25">
      <c r="A1850">
        <v>2201847</v>
      </c>
      <c r="B1850" t="s">
        <v>968</v>
      </c>
      <c r="C1850" t="s">
        <v>1353</v>
      </c>
    </row>
    <row r="1851" spans="1:3" x14ac:dyDescent="0.25">
      <c r="A1851">
        <v>2201848</v>
      </c>
      <c r="B1851" t="s">
        <v>968</v>
      </c>
      <c r="C1851" t="s">
        <v>1353</v>
      </c>
    </row>
    <row r="1852" spans="1:3" x14ac:dyDescent="0.25">
      <c r="A1852">
        <v>2201849</v>
      </c>
      <c r="B1852" t="s">
        <v>961</v>
      </c>
      <c r="C1852" t="s">
        <v>1353</v>
      </c>
    </row>
    <row r="1853" spans="1:3" x14ac:dyDescent="0.25">
      <c r="A1853">
        <v>2201850</v>
      </c>
      <c r="B1853" t="s">
        <v>961</v>
      </c>
      <c r="C1853" t="s">
        <v>1353</v>
      </c>
    </row>
    <row r="1854" spans="1:3" x14ac:dyDescent="0.25">
      <c r="A1854">
        <v>2201851</v>
      </c>
      <c r="B1854" t="s">
        <v>995</v>
      </c>
      <c r="C1854" t="s">
        <v>1353</v>
      </c>
    </row>
    <row r="1855" spans="1:3" x14ac:dyDescent="0.25">
      <c r="A1855">
        <v>2201852</v>
      </c>
      <c r="B1855" t="s">
        <v>995</v>
      </c>
      <c r="C1855" t="s">
        <v>1353</v>
      </c>
    </row>
    <row r="1856" spans="1:3" x14ac:dyDescent="0.25">
      <c r="A1856">
        <v>2201853</v>
      </c>
      <c r="B1856" t="s">
        <v>992</v>
      </c>
      <c r="C1856" t="s">
        <v>1353</v>
      </c>
    </row>
    <row r="1857" spans="1:3" x14ac:dyDescent="0.25">
      <c r="A1857">
        <v>2201854</v>
      </c>
      <c r="B1857" t="s">
        <v>992</v>
      </c>
      <c r="C1857" t="s">
        <v>1353</v>
      </c>
    </row>
    <row r="1858" spans="1:3" x14ac:dyDescent="0.25">
      <c r="A1858">
        <v>2201855</v>
      </c>
      <c r="B1858" t="s">
        <v>991</v>
      </c>
      <c r="C1858" t="s">
        <v>1353</v>
      </c>
    </row>
    <row r="1859" spans="1:3" x14ac:dyDescent="0.25">
      <c r="A1859">
        <v>2201856</v>
      </c>
      <c r="B1859" t="s">
        <v>991</v>
      </c>
      <c r="C1859" t="s">
        <v>1353</v>
      </c>
    </row>
    <row r="1860" spans="1:3" x14ac:dyDescent="0.25">
      <c r="A1860">
        <v>2201857</v>
      </c>
      <c r="B1860" t="s">
        <v>1025</v>
      </c>
      <c r="C1860" t="s">
        <v>1353</v>
      </c>
    </row>
    <row r="1861" spans="1:3" x14ac:dyDescent="0.25">
      <c r="A1861">
        <v>2201858</v>
      </c>
      <c r="B1861" t="s">
        <v>1025</v>
      </c>
      <c r="C1861" t="s">
        <v>1353</v>
      </c>
    </row>
    <row r="1862" spans="1:3" x14ac:dyDescent="0.25">
      <c r="A1862">
        <v>2201859</v>
      </c>
      <c r="B1862" t="s">
        <v>977</v>
      </c>
      <c r="C1862" t="s">
        <v>1353</v>
      </c>
    </row>
    <row r="1863" spans="1:3" x14ac:dyDescent="0.25">
      <c r="A1863">
        <v>2201860</v>
      </c>
      <c r="B1863" t="s">
        <v>977</v>
      </c>
      <c r="C1863" t="s">
        <v>1353</v>
      </c>
    </row>
    <row r="1864" spans="1:3" x14ac:dyDescent="0.25">
      <c r="A1864">
        <v>2201861</v>
      </c>
      <c r="B1864" t="s">
        <v>1002</v>
      </c>
      <c r="C1864" t="s">
        <v>1353</v>
      </c>
    </row>
    <row r="1865" spans="1:3" x14ac:dyDescent="0.25">
      <c r="A1865">
        <v>2201862</v>
      </c>
      <c r="B1865" t="s">
        <v>1002</v>
      </c>
      <c r="C1865" t="s">
        <v>1353</v>
      </c>
    </row>
    <row r="1866" spans="1:3" x14ac:dyDescent="0.25">
      <c r="A1866">
        <v>2201863</v>
      </c>
      <c r="B1866" t="s">
        <v>1015</v>
      </c>
      <c r="C1866" t="s">
        <v>1353</v>
      </c>
    </row>
    <row r="1867" spans="1:3" x14ac:dyDescent="0.25">
      <c r="A1867">
        <v>2201864</v>
      </c>
      <c r="B1867" t="s">
        <v>1015</v>
      </c>
      <c r="C1867" t="s">
        <v>1353</v>
      </c>
    </row>
    <row r="1868" spans="1:3" x14ac:dyDescent="0.25">
      <c r="A1868">
        <v>2201865</v>
      </c>
      <c r="B1868" t="s">
        <v>1001</v>
      </c>
      <c r="C1868" t="s">
        <v>1353</v>
      </c>
    </row>
    <row r="1869" spans="1:3" x14ac:dyDescent="0.25">
      <c r="A1869">
        <v>2201866</v>
      </c>
      <c r="B1869" t="s">
        <v>1001</v>
      </c>
      <c r="C1869" t="s">
        <v>1353</v>
      </c>
    </row>
    <row r="1870" spans="1:3" x14ac:dyDescent="0.25">
      <c r="A1870">
        <v>2201867</v>
      </c>
      <c r="B1870" t="s">
        <v>1027</v>
      </c>
      <c r="C1870" t="s">
        <v>1353</v>
      </c>
    </row>
    <row r="1871" spans="1:3" x14ac:dyDescent="0.25">
      <c r="A1871">
        <v>2201868</v>
      </c>
      <c r="B1871" t="s">
        <v>1027</v>
      </c>
      <c r="C1871" t="s">
        <v>1353</v>
      </c>
    </row>
    <row r="1872" spans="1:3" x14ac:dyDescent="0.25">
      <c r="A1872">
        <v>2201869</v>
      </c>
      <c r="B1872" t="s">
        <v>973</v>
      </c>
      <c r="C1872" t="s">
        <v>1353</v>
      </c>
    </row>
    <row r="1873" spans="1:3" x14ac:dyDescent="0.25">
      <c r="A1873">
        <v>2201870</v>
      </c>
      <c r="B1873" t="s">
        <v>973</v>
      </c>
      <c r="C1873" t="s">
        <v>1353</v>
      </c>
    </row>
    <row r="1874" spans="1:3" x14ac:dyDescent="0.25">
      <c r="A1874">
        <v>2201871</v>
      </c>
      <c r="B1874" t="s">
        <v>986</v>
      </c>
      <c r="C1874" t="s">
        <v>1353</v>
      </c>
    </row>
    <row r="1875" spans="1:3" x14ac:dyDescent="0.25">
      <c r="A1875">
        <v>2201872</v>
      </c>
      <c r="B1875" t="s">
        <v>986</v>
      </c>
      <c r="C1875" t="s">
        <v>1353</v>
      </c>
    </row>
    <row r="1876" spans="1:3" x14ac:dyDescent="0.25">
      <c r="A1876">
        <v>2201873</v>
      </c>
      <c r="B1876" t="s">
        <v>987</v>
      </c>
      <c r="C1876" t="s">
        <v>1353</v>
      </c>
    </row>
    <row r="1877" spans="1:3" x14ac:dyDescent="0.25">
      <c r="A1877">
        <v>2201874</v>
      </c>
      <c r="B1877" t="s">
        <v>987</v>
      </c>
      <c r="C1877" t="s">
        <v>1353</v>
      </c>
    </row>
    <row r="1878" spans="1:3" x14ac:dyDescent="0.25">
      <c r="A1878">
        <v>2201875</v>
      </c>
      <c r="B1878" t="s">
        <v>1028</v>
      </c>
      <c r="C1878" t="s">
        <v>1353</v>
      </c>
    </row>
    <row r="1879" spans="1:3" x14ac:dyDescent="0.25">
      <c r="A1879">
        <v>2201876</v>
      </c>
      <c r="B1879" t="s">
        <v>1028</v>
      </c>
      <c r="C1879" t="s">
        <v>1353</v>
      </c>
    </row>
    <row r="1880" spans="1:3" x14ac:dyDescent="0.25">
      <c r="A1880">
        <v>2201877</v>
      </c>
      <c r="B1880" t="s">
        <v>1017</v>
      </c>
      <c r="C1880" t="s">
        <v>1353</v>
      </c>
    </row>
    <row r="1881" spans="1:3" x14ac:dyDescent="0.25">
      <c r="A1881">
        <v>2201878</v>
      </c>
      <c r="B1881" t="s">
        <v>1017</v>
      </c>
      <c r="C1881" t="s">
        <v>1353</v>
      </c>
    </row>
    <row r="1882" spans="1:3" x14ac:dyDescent="0.25">
      <c r="A1882">
        <v>2201879</v>
      </c>
      <c r="B1882" t="s">
        <v>1016</v>
      </c>
      <c r="C1882" t="s">
        <v>1353</v>
      </c>
    </row>
    <row r="1883" spans="1:3" x14ac:dyDescent="0.25">
      <c r="A1883">
        <v>2201880</v>
      </c>
      <c r="B1883" t="s">
        <v>1016</v>
      </c>
      <c r="C1883" t="s">
        <v>1353</v>
      </c>
    </row>
    <row r="1884" spans="1:3" x14ac:dyDescent="0.25">
      <c r="A1884">
        <v>2201881</v>
      </c>
      <c r="B1884" t="s">
        <v>1019</v>
      </c>
      <c r="C1884" t="s">
        <v>1353</v>
      </c>
    </row>
    <row r="1885" spans="1:3" x14ac:dyDescent="0.25">
      <c r="A1885">
        <v>2201882</v>
      </c>
      <c r="B1885" t="s">
        <v>1019</v>
      </c>
      <c r="C1885" t="s">
        <v>1353</v>
      </c>
    </row>
    <row r="1886" spans="1:3" x14ac:dyDescent="0.25">
      <c r="A1886">
        <v>2201883</v>
      </c>
      <c r="B1886" t="s">
        <v>981</v>
      </c>
      <c r="C1886" t="s">
        <v>1353</v>
      </c>
    </row>
    <row r="1887" spans="1:3" x14ac:dyDescent="0.25">
      <c r="A1887">
        <v>2201884</v>
      </c>
      <c r="B1887" t="s">
        <v>981</v>
      </c>
      <c r="C1887" t="s">
        <v>1353</v>
      </c>
    </row>
    <row r="1888" spans="1:3" x14ac:dyDescent="0.25">
      <c r="A1888">
        <v>2201885</v>
      </c>
      <c r="B1888" t="s">
        <v>976</v>
      </c>
      <c r="C1888" t="s">
        <v>1353</v>
      </c>
    </row>
    <row r="1889" spans="1:3" x14ac:dyDescent="0.25">
      <c r="A1889">
        <v>2201886</v>
      </c>
      <c r="B1889" t="s">
        <v>976</v>
      </c>
      <c r="C1889" t="s">
        <v>1353</v>
      </c>
    </row>
    <row r="1890" spans="1:3" x14ac:dyDescent="0.25">
      <c r="A1890">
        <v>2201887</v>
      </c>
      <c r="B1890" t="s">
        <v>985</v>
      </c>
      <c r="C1890" t="s">
        <v>1353</v>
      </c>
    </row>
    <row r="1891" spans="1:3" x14ac:dyDescent="0.25">
      <c r="A1891">
        <v>2201888</v>
      </c>
      <c r="B1891" t="s">
        <v>985</v>
      </c>
      <c r="C1891" t="s">
        <v>1353</v>
      </c>
    </row>
    <row r="1892" spans="1:3" x14ac:dyDescent="0.25">
      <c r="A1892">
        <v>2201889</v>
      </c>
      <c r="B1892" t="s">
        <v>975</v>
      </c>
      <c r="C1892" t="s">
        <v>1353</v>
      </c>
    </row>
    <row r="1893" spans="1:3" x14ac:dyDescent="0.25">
      <c r="A1893">
        <v>2201890</v>
      </c>
      <c r="B1893" t="s">
        <v>975</v>
      </c>
      <c r="C1893" t="s">
        <v>1353</v>
      </c>
    </row>
    <row r="1894" spans="1:3" x14ac:dyDescent="0.25">
      <c r="A1894">
        <v>2201891</v>
      </c>
      <c r="B1894" t="s">
        <v>1011</v>
      </c>
      <c r="C1894" t="s">
        <v>1353</v>
      </c>
    </row>
    <row r="1895" spans="1:3" x14ac:dyDescent="0.25">
      <c r="A1895">
        <v>2201892</v>
      </c>
      <c r="B1895" t="s">
        <v>1011</v>
      </c>
      <c r="C1895" t="s">
        <v>1353</v>
      </c>
    </row>
    <row r="1896" spans="1:3" x14ac:dyDescent="0.25">
      <c r="A1896">
        <v>2201893</v>
      </c>
      <c r="B1896" t="s">
        <v>1013</v>
      </c>
      <c r="C1896" t="s">
        <v>1353</v>
      </c>
    </row>
    <row r="1897" spans="1:3" x14ac:dyDescent="0.25">
      <c r="A1897">
        <v>2201894</v>
      </c>
      <c r="B1897" t="s">
        <v>1013</v>
      </c>
      <c r="C1897" t="s">
        <v>1353</v>
      </c>
    </row>
    <row r="1898" spans="1:3" x14ac:dyDescent="0.25">
      <c r="A1898">
        <v>2201895</v>
      </c>
      <c r="B1898" t="s">
        <v>982</v>
      </c>
      <c r="C1898" t="s">
        <v>1353</v>
      </c>
    </row>
    <row r="1899" spans="1:3" x14ac:dyDescent="0.25">
      <c r="A1899">
        <v>2201896</v>
      </c>
      <c r="B1899" t="s">
        <v>982</v>
      </c>
      <c r="C1899" t="s">
        <v>1353</v>
      </c>
    </row>
    <row r="1900" spans="1:3" x14ac:dyDescent="0.25">
      <c r="A1900">
        <v>2201897</v>
      </c>
      <c r="B1900" t="s">
        <v>957</v>
      </c>
      <c r="C1900" t="s">
        <v>1353</v>
      </c>
    </row>
    <row r="1901" spans="1:3" x14ac:dyDescent="0.25">
      <c r="A1901">
        <v>2201898</v>
      </c>
      <c r="B1901" t="s">
        <v>957</v>
      </c>
      <c r="C1901" t="s">
        <v>1353</v>
      </c>
    </row>
    <row r="1902" spans="1:3" x14ac:dyDescent="0.25">
      <c r="A1902">
        <v>2201899</v>
      </c>
      <c r="B1902" t="s">
        <v>1007</v>
      </c>
      <c r="C1902" t="s">
        <v>1353</v>
      </c>
    </row>
    <row r="1903" spans="1:3" x14ac:dyDescent="0.25">
      <c r="A1903">
        <v>2201900</v>
      </c>
      <c r="B1903" t="s">
        <v>1007</v>
      </c>
      <c r="C1903" t="s">
        <v>1353</v>
      </c>
    </row>
    <row r="1904" spans="1:3" x14ac:dyDescent="0.25">
      <c r="A1904">
        <v>2201901</v>
      </c>
      <c r="B1904" t="s">
        <v>966</v>
      </c>
      <c r="C1904" t="s">
        <v>1353</v>
      </c>
    </row>
    <row r="1905" spans="1:3" x14ac:dyDescent="0.25">
      <c r="A1905">
        <v>2201902</v>
      </c>
      <c r="B1905" t="s">
        <v>966</v>
      </c>
      <c r="C1905" t="s">
        <v>1353</v>
      </c>
    </row>
    <row r="1906" spans="1:3" x14ac:dyDescent="0.25">
      <c r="A1906">
        <v>2201903</v>
      </c>
      <c r="B1906" t="s">
        <v>978</v>
      </c>
      <c r="C1906" t="s">
        <v>1353</v>
      </c>
    </row>
    <row r="1907" spans="1:3" x14ac:dyDescent="0.25">
      <c r="A1907">
        <v>2201904</v>
      </c>
      <c r="B1907" t="s">
        <v>978</v>
      </c>
      <c r="C1907" t="s">
        <v>1353</v>
      </c>
    </row>
    <row r="1908" spans="1:3" x14ac:dyDescent="0.25">
      <c r="A1908">
        <v>2201905</v>
      </c>
      <c r="B1908" t="s">
        <v>1009</v>
      </c>
      <c r="C1908" t="s">
        <v>1353</v>
      </c>
    </row>
    <row r="1909" spans="1:3" x14ac:dyDescent="0.25">
      <c r="A1909">
        <v>2201906</v>
      </c>
      <c r="B1909" t="s">
        <v>1009</v>
      </c>
      <c r="C1909" t="s">
        <v>1353</v>
      </c>
    </row>
    <row r="1910" spans="1:3" x14ac:dyDescent="0.25">
      <c r="A1910">
        <v>2201907</v>
      </c>
      <c r="B1910" t="s">
        <v>972</v>
      </c>
      <c r="C1910" t="s">
        <v>1353</v>
      </c>
    </row>
    <row r="1911" spans="1:3" x14ac:dyDescent="0.25">
      <c r="A1911">
        <v>2201908</v>
      </c>
      <c r="B1911" t="s">
        <v>972</v>
      </c>
      <c r="C1911" t="s">
        <v>1353</v>
      </c>
    </row>
    <row r="1912" spans="1:3" x14ac:dyDescent="0.25">
      <c r="A1912">
        <v>2201909</v>
      </c>
      <c r="B1912" t="s">
        <v>964</v>
      </c>
      <c r="C1912" t="s">
        <v>1353</v>
      </c>
    </row>
    <row r="1913" spans="1:3" x14ac:dyDescent="0.25">
      <c r="A1913">
        <v>2201910</v>
      </c>
      <c r="B1913" t="s">
        <v>964</v>
      </c>
      <c r="C1913" t="s">
        <v>1353</v>
      </c>
    </row>
    <row r="1914" spans="1:3" x14ac:dyDescent="0.25">
      <c r="A1914">
        <v>2201911</v>
      </c>
      <c r="B1914" t="s">
        <v>1000</v>
      </c>
      <c r="C1914" t="s">
        <v>1353</v>
      </c>
    </row>
    <row r="1915" spans="1:3" x14ac:dyDescent="0.25">
      <c r="A1915">
        <v>2201912</v>
      </c>
      <c r="B1915" t="s">
        <v>1000</v>
      </c>
      <c r="C1915" t="s">
        <v>1353</v>
      </c>
    </row>
    <row r="1916" spans="1:3" x14ac:dyDescent="0.25">
      <c r="A1916">
        <v>2201913</v>
      </c>
      <c r="B1916" t="s">
        <v>1022</v>
      </c>
      <c r="C1916" t="s">
        <v>1353</v>
      </c>
    </row>
    <row r="1917" spans="1:3" x14ac:dyDescent="0.25">
      <c r="A1917">
        <v>2201914</v>
      </c>
      <c r="B1917" t="s">
        <v>1022</v>
      </c>
      <c r="C1917" t="s">
        <v>1353</v>
      </c>
    </row>
    <row r="1918" spans="1:3" x14ac:dyDescent="0.25">
      <c r="A1918">
        <v>2201915</v>
      </c>
      <c r="B1918" t="s">
        <v>959</v>
      </c>
      <c r="C1918" t="s">
        <v>1353</v>
      </c>
    </row>
    <row r="1919" spans="1:3" x14ac:dyDescent="0.25">
      <c r="A1919">
        <v>2201916</v>
      </c>
      <c r="B1919" t="s">
        <v>959</v>
      </c>
      <c r="C1919" t="s">
        <v>1353</v>
      </c>
    </row>
    <row r="1920" spans="1:3" x14ac:dyDescent="0.25">
      <c r="A1920">
        <v>2201917</v>
      </c>
      <c r="B1920" t="s">
        <v>979</v>
      </c>
      <c r="C1920" t="s">
        <v>1353</v>
      </c>
    </row>
    <row r="1921" spans="1:3" x14ac:dyDescent="0.25">
      <c r="A1921">
        <v>2201918</v>
      </c>
      <c r="B1921" t="s">
        <v>979</v>
      </c>
      <c r="C1921" t="s">
        <v>1353</v>
      </c>
    </row>
    <row r="1922" spans="1:3" x14ac:dyDescent="0.25">
      <c r="A1922">
        <v>2201919</v>
      </c>
      <c r="B1922" t="s">
        <v>1003</v>
      </c>
      <c r="C1922" t="s">
        <v>1353</v>
      </c>
    </row>
    <row r="1923" spans="1:3" x14ac:dyDescent="0.25">
      <c r="A1923">
        <v>2201920</v>
      </c>
      <c r="B1923" t="s">
        <v>1003</v>
      </c>
      <c r="C1923" t="s">
        <v>1353</v>
      </c>
    </row>
    <row r="1924" spans="1:3" x14ac:dyDescent="0.25">
      <c r="A1924">
        <v>2201921</v>
      </c>
      <c r="B1924" t="s">
        <v>962</v>
      </c>
      <c r="C1924" t="s">
        <v>1353</v>
      </c>
    </row>
    <row r="1925" spans="1:3" x14ac:dyDescent="0.25">
      <c r="A1925">
        <v>2201922</v>
      </c>
      <c r="B1925" t="s">
        <v>962</v>
      </c>
      <c r="C1925" t="s">
        <v>1353</v>
      </c>
    </row>
    <row r="1926" spans="1:3" x14ac:dyDescent="0.25">
      <c r="A1926">
        <v>2201923</v>
      </c>
      <c r="B1926" t="s">
        <v>1004</v>
      </c>
      <c r="C1926" t="s">
        <v>1353</v>
      </c>
    </row>
    <row r="1927" spans="1:3" x14ac:dyDescent="0.25">
      <c r="A1927">
        <v>2201924</v>
      </c>
      <c r="B1927" t="s">
        <v>1004</v>
      </c>
      <c r="C1927" t="s">
        <v>1353</v>
      </c>
    </row>
    <row r="1928" spans="1:3" x14ac:dyDescent="0.25">
      <c r="A1928">
        <v>2201925</v>
      </c>
      <c r="B1928" t="s">
        <v>998</v>
      </c>
      <c r="C1928" t="s">
        <v>1353</v>
      </c>
    </row>
    <row r="1929" spans="1:3" x14ac:dyDescent="0.25">
      <c r="A1929">
        <v>2201926</v>
      </c>
      <c r="B1929" t="s">
        <v>998</v>
      </c>
      <c r="C1929" t="s">
        <v>1353</v>
      </c>
    </row>
    <row r="1930" spans="1:3" x14ac:dyDescent="0.25">
      <c r="A1930">
        <v>2201927</v>
      </c>
      <c r="B1930" t="s">
        <v>1008</v>
      </c>
      <c r="C1930" t="s">
        <v>1353</v>
      </c>
    </row>
    <row r="1931" spans="1:3" x14ac:dyDescent="0.25">
      <c r="A1931">
        <v>2201928</v>
      </c>
      <c r="B1931" t="s">
        <v>1008</v>
      </c>
      <c r="C1931" t="s">
        <v>1353</v>
      </c>
    </row>
    <row r="1932" spans="1:3" x14ac:dyDescent="0.25">
      <c r="A1932">
        <v>2201929</v>
      </c>
      <c r="B1932" t="s">
        <v>997</v>
      </c>
      <c r="C1932" t="s">
        <v>1353</v>
      </c>
    </row>
    <row r="1933" spans="1:3" x14ac:dyDescent="0.25">
      <c r="A1933">
        <v>2201930</v>
      </c>
      <c r="B1933" t="s">
        <v>997</v>
      </c>
      <c r="C1933" t="s">
        <v>1353</v>
      </c>
    </row>
    <row r="1934" spans="1:3" x14ac:dyDescent="0.25">
      <c r="A1934">
        <v>2201931</v>
      </c>
      <c r="B1934" t="s">
        <v>969</v>
      </c>
      <c r="C1934" t="s">
        <v>1353</v>
      </c>
    </row>
    <row r="1935" spans="1:3" x14ac:dyDescent="0.25">
      <c r="A1935">
        <v>2201932</v>
      </c>
      <c r="B1935" t="s">
        <v>969</v>
      </c>
      <c r="C1935" t="s">
        <v>1353</v>
      </c>
    </row>
    <row r="1936" spans="1:3" x14ac:dyDescent="0.25">
      <c r="A1936">
        <v>2201933</v>
      </c>
      <c r="B1936" t="s">
        <v>971</v>
      </c>
      <c r="C1936" t="s">
        <v>1353</v>
      </c>
    </row>
    <row r="1937" spans="1:3" x14ac:dyDescent="0.25">
      <c r="A1937">
        <v>2201934</v>
      </c>
      <c r="B1937" t="s">
        <v>971</v>
      </c>
      <c r="C1937" t="s">
        <v>1353</v>
      </c>
    </row>
    <row r="1938" spans="1:3" x14ac:dyDescent="0.25">
      <c r="A1938">
        <v>2201935</v>
      </c>
      <c r="B1938" t="s">
        <v>983</v>
      </c>
      <c r="C1938" t="s">
        <v>1353</v>
      </c>
    </row>
    <row r="1939" spans="1:3" x14ac:dyDescent="0.25">
      <c r="A1939">
        <v>2201936</v>
      </c>
      <c r="B1939" t="s">
        <v>983</v>
      </c>
      <c r="C1939" t="s">
        <v>1353</v>
      </c>
    </row>
    <row r="1940" spans="1:3" x14ac:dyDescent="0.25">
      <c r="A1940">
        <v>2201937</v>
      </c>
      <c r="B1940" t="s">
        <v>993</v>
      </c>
      <c r="C1940" t="s">
        <v>1353</v>
      </c>
    </row>
    <row r="1941" spans="1:3" x14ac:dyDescent="0.25">
      <c r="A1941">
        <v>2201938</v>
      </c>
      <c r="B1941" t="s">
        <v>993</v>
      </c>
      <c r="C1941" t="s">
        <v>1353</v>
      </c>
    </row>
    <row r="1942" spans="1:3" x14ac:dyDescent="0.25">
      <c r="A1942">
        <v>2201939</v>
      </c>
      <c r="B1942" t="s">
        <v>1010</v>
      </c>
      <c r="C1942" t="s">
        <v>1353</v>
      </c>
    </row>
    <row r="1943" spans="1:3" x14ac:dyDescent="0.25">
      <c r="A1943">
        <v>2201940</v>
      </c>
      <c r="B1943" t="s">
        <v>1010</v>
      </c>
      <c r="C1943" t="s">
        <v>1353</v>
      </c>
    </row>
    <row r="1944" spans="1:3" x14ac:dyDescent="0.25">
      <c r="A1944">
        <v>2201941</v>
      </c>
      <c r="B1944" t="s">
        <v>989</v>
      </c>
      <c r="C1944" t="s">
        <v>1353</v>
      </c>
    </row>
    <row r="1945" spans="1:3" x14ac:dyDescent="0.25">
      <c r="A1945">
        <v>2201942</v>
      </c>
      <c r="B1945" t="s">
        <v>989</v>
      </c>
      <c r="C1945" t="s">
        <v>1353</v>
      </c>
    </row>
    <row r="1946" spans="1:3" x14ac:dyDescent="0.25">
      <c r="A1946">
        <v>2201943</v>
      </c>
      <c r="B1946" t="s">
        <v>974</v>
      </c>
      <c r="C1946" t="s">
        <v>1353</v>
      </c>
    </row>
    <row r="1947" spans="1:3" x14ac:dyDescent="0.25">
      <c r="A1947">
        <v>2201944</v>
      </c>
      <c r="B1947" t="s">
        <v>974</v>
      </c>
      <c r="C1947" t="s">
        <v>1353</v>
      </c>
    </row>
    <row r="1948" spans="1:3" x14ac:dyDescent="0.25">
      <c r="A1948">
        <v>2201945</v>
      </c>
      <c r="B1948" t="s">
        <v>1021</v>
      </c>
      <c r="C1948" t="s">
        <v>1353</v>
      </c>
    </row>
    <row r="1949" spans="1:3" x14ac:dyDescent="0.25">
      <c r="A1949">
        <v>2201946</v>
      </c>
      <c r="B1949" t="s">
        <v>1021</v>
      </c>
      <c r="C1949" t="s">
        <v>1353</v>
      </c>
    </row>
    <row r="1950" spans="1:3" x14ac:dyDescent="0.25">
      <c r="A1950">
        <v>2201947</v>
      </c>
      <c r="B1950" t="s">
        <v>958</v>
      </c>
      <c r="C1950" t="s">
        <v>1353</v>
      </c>
    </row>
    <row r="1951" spans="1:3" x14ac:dyDescent="0.25">
      <c r="A1951">
        <v>2201948</v>
      </c>
      <c r="B1951" t="s">
        <v>958</v>
      </c>
      <c r="C1951" t="s">
        <v>1353</v>
      </c>
    </row>
    <row r="1952" spans="1:3" x14ac:dyDescent="0.25">
      <c r="A1952">
        <v>2201949</v>
      </c>
      <c r="B1952" t="s">
        <v>1018</v>
      </c>
      <c r="C1952" t="s">
        <v>1353</v>
      </c>
    </row>
    <row r="1953" spans="1:3" x14ac:dyDescent="0.25">
      <c r="A1953">
        <v>2201950</v>
      </c>
      <c r="B1953" t="s">
        <v>1018</v>
      </c>
      <c r="C1953" t="s">
        <v>1353</v>
      </c>
    </row>
    <row r="1954" spans="1:3" x14ac:dyDescent="0.25">
      <c r="A1954">
        <v>2201951</v>
      </c>
      <c r="B1954" t="s">
        <v>933</v>
      </c>
      <c r="C1954" t="s">
        <v>233</v>
      </c>
    </row>
    <row r="1955" spans="1:3" x14ac:dyDescent="0.25">
      <c r="A1955">
        <v>2201952</v>
      </c>
      <c r="B1955" t="s">
        <v>933</v>
      </c>
      <c r="C1955" t="s">
        <v>233</v>
      </c>
    </row>
    <row r="1956" spans="1:3" x14ac:dyDescent="0.25">
      <c r="A1956">
        <v>2201953</v>
      </c>
      <c r="B1956" t="s">
        <v>933</v>
      </c>
      <c r="C1956" t="s">
        <v>233</v>
      </c>
    </row>
    <row r="1957" spans="1:3" x14ac:dyDescent="0.25">
      <c r="A1957">
        <v>2201954</v>
      </c>
      <c r="B1957" t="s">
        <v>933</v>
      </c>
      <c r="C1957" t="s">
        <v>233</v>
      </c>
    </row>
    <row r="1958" spans="1:3" x14ac:dyDescent="0.25">
      <c r="A1958">
        <v>2201955</v>
      </c>
      <c r="B1958" t="s">
        <v>933</v>
      </c>
      <c r="C1958" t="s">
        <v>233</v>
      </c>
    </row>
    <row r="1959" spans="1:3" x14ac:dyDescent="0.25">
      <c r="A1959">
        <v>2201956</v>
      </c>
      <c r="B1959" t="s">
        <v>933</v>
      </c>
      <c r="C1959" t="s">
        <v>233</v>
      </c>
    </row>
    <row r="1960" spans="1:3" x14ac:dyDescent="0.25">
      <c r="A1960">
        <v>2201957</v>
      </c>
      <c r="B1960" t="s">
        <v>933</v>
      </c>
      <c r="C1960" t="s">
        <v>233</v>
      </c>
    </row>
    <row r="1961" spans="1:3" x14ac:dyDescent="0.25">
      <c r="A1961">
        <v>2201958</v>
      </c>
      <c r="B1961" t="s">
        <v>933</v>
      </c>
      <c r="C1961" t="s">
        <v>233</v>
      </c>
    </row>
    <row r="1962" spans="1:3" x14ac:dyDescent="0.25">
      <c r="A1962">
        <v>2201959</v>
      </c>
      <c r="B1962" t="s">
        <v>933</v>
      </c>
      <c r="C1962" t="s">
        <v>233</v>
      </c>
    </row>
    <row r="1963" spans="1:3" x14ac:dyDescent="0.25">
      <c r="A1963">
        <v>2201960</v>
      </c>
      <c r="B1963" t="s">
        <v>933</v>
      </c>
      <c r="C1963" t="s">
        <v>233</v>
      </c>
    </row>
    <row r="1964" spans="1:3" x14ac:dyDescent="0.25">
      <c r="A1964">
        <v>2201961</v>
      </c>
      <c r="B1964" t="s">
        <v>933</v>
      </c>
      <c r="C1964" t="s">
        <v>233</v>
      </c>
    </row>
    <row r="1965" spans="1:3" x14ac:dyDescent="0.25">
      <c r="A1965">
        <v>2201962</v>
      </c>
      <c r="B1965" t="s">
        <v>933</v>
      </c>
      <c r="C1965" t="s">
        <v>233</v>
      </c>
    </row>
    <row r="1966" spans="1:3" x14ac:dyDescent="0.25">
      <c r="A1966">
        <v>2201963</v>
      </c>
      <c r="B1966" t="s">
        <v>136</v>
      </c>
      <c r="C1966" t="s">
        <v>233</v>
      </c>
    </row>
    <row r="1967" spans="1:3" x14ac:dyDescent="0.25">
      <c r="A1967">
        <v>2201964</v>
      </c>
      <c r="B1967" t="s">
        <v>136</v>
      </c>
      <c r="C1967" t="s">
        <v>233</v>
      </c>
    </row>
    <row r="1968" spans="1:3" x14ac:dyDescent="0.25">
      <c r="A1968">
        <v>2201965</v>
      </c>
      <c r="B1968" t="s">
        <v>136</v>
      </c>
      <c r="C1968" t="s">
        <v>233</v>
      </c>
    </row>
    <row r="1969" spans="1:3" x14ac:dyDescent="0.25">
      <c r="A1969">
        <v>2201966</v>
      </c>
      <c r="B1969" t="s">
        <v>136</v>
      </c>
      <c r="C1969" t="s">
        <v>233</v>
      </c>
    </row>
    <row r="1970" spans="1:3" x14ac:dyDescent="0.25">
      <c r="A1970">
        <v>2201967</v>
      </c>
      <c r="B1970" t="s">
        <v>136</v>
      </c>
      <c r="C1970" t="s">
        <v>233</v>
      </c>
    </row>
    <row r="1971" spans="1:3" x14ac:dyDescent="0.25">
      <c r="A1971">
        <v>2201968</v>
      </c>
      <c r="B1971" t="s">
        <v>343</v>
      </c>
      <c r="C1971" t="s">
        <v>233</v>
      </c>
    </row>
    <row r="1972" spans="1:3" x14ac:dyDescent="0.25">
      <c r="A1972">
        <v>2201969</v>
      </c>
      <c r="B1972" t="s">
        <v>150</v>
      </c>
      <c r="C1972" t="s">
        <v>233</v>
      </c>
    </row>
    <row r="1973" spans="1:3" x14ac:dyDescent="0.25">
      <c r="A1973">
        <v>2201970</v>
      </c>
      <c r="B1973" t="s">
        <v>1046</v>
      </c>
      <c r="C1973" t="s">
        <v>233</v>
      </c>
    </row>
    <row r="1974" spans="1:3" x14ac:dyDescent="0.25">
      <c r="A1974">
        <v>2201971</v>
      </c>
      <c r="B1974" t="s">
        <v>332</v>
      </c>
      <c r="C1974" t="s">
        <v>233</v>
      </c>
    </row>
    <row r="1975" spans="1:3" x14ac:dyDescent="0.25">
      <c r="A1975">
        <v>2201972</v>
      </c>
      <c r="B1975" t="s">
        <v>326</v>
      </c>
      <c r="C1975" t="s">
        <v>233</v>
      </c>
    </row>
    <row r="1976" spans="1:3" x14ac:dyDescent="0.25">
      <c r="A1976">
        <v>2201973</v>
      </c>
      <c r="B1976" t="s">
        <v>290</v>
      </c>
      <c r="C1976" t="s">
        <v>233</v>
      </c>
    </row>
    <row r="1977" spans="1:3" x14ac:dyDescent="0.25">
      <c r="A1977">
        <v>2201974</v>
      </c>
      <c r="B1977" t="s">
        <v>290</v>
      </c>
      <c r="C1977" t="s">
        <v>233</v>
      </c>
    </row>
    <row r="1978" spans="1:3" x14ac:dyDescent="0.25">
      <c r="A1978">
        <v>2201975</v>
      </c>
      <c r="B1978" t="s">
        <v>290</v>
      </c>
      <c r="C1978" t="s">
        <v>233</v>
      </c>
    </row>
    <row r="1979" spans="1:3" x14ac:dyDescent="0.25">
      <c r="A1979">
        <v>2201976</v>
      </c>
      <c r="B1979" t="s">
        <v>290</v>
      </c>
      <c r="C1979" t="s">
        <v>233</v>
      </c>
    </row>
    <row r="1980" spans="1:3" x14ac:dyDescent="0.25">
      <c r="A1980">
        <v>2201977</v>
      </c>
      <c r="B1980" t="s">
        <v>290</v>
      </c>
      <c r="C1980" t="s">
        <v>233</v>
      </c>
    </row>
    <row r="1981" spans="1:3" x14ac:dyDescent="0.25">
      <c r="A1981">
        <v>2201978</v>
      </c>
      <c r="B1981" t="s">
        <v>1047</v>
      </c>
      <c r="C1981" t="s">
        <v>233</v>
      </c>
    </row>
    <row r="1982" spans="1:3" x14ac:dyDescent="0.25">
      <c r="A1982">
        <v>2201979</v>
      </c>
      <c r="B1982" t="s">
        <v>1047</v>
      </c>
      <c r="C1982" t="s">
        <v>233</v>
      </c>
    </row>
    <row r="1983" spans="1:3" x14ac:dyDescent="0.25">
      <c r="A1983">
        <v>2201980</v>
      </c>
      <c r="B1983" t="s">
        <v>1048</v>
      </c>
      <c r="C1983" t="s">
        <v>233</v>
      </c>
    </row>
    <row r="1984" spans="1:3" x14ac:dyDescent="0.25">
      <c r="A1984">
        <v>2201981</v>
      </c>
      <c r="B1984" t="s">
        <v>1049</v>
      </c>
      <c r="C1984" t="s">
        <v>233</v>
      </c>
    </row>
    <row r="1985" spans="1:3" x14ac:dyDescent="0.25">
      <c r="A1985">
        <v>2201982</v>
      </c>
      <c r="B1985" t="s">
        <v>1050</v>
      </c>
      <c r="C1985" t="s">
        <v>233</v>
      </c>
    </row>
    <row r="1986" spans="1:3" x14ac:dyDescent="0.25">
      <c r="A1986">
        <v>2201983</v>
      </c>
      <c r="B1986" t="s">
        <v>1051</v>
      </c>
      <c r="C1986" t="s">
        <v>233</v>
      </c>
    </row>
    <row r="1987" spans="1:3" x14ac:dyDescent="0.25">
      <c r="A1987">
        <v>2201984</v>
      </c>
      <c r="B1987" t="s">
        <v>1052</v>
      </c>
      <c r="C1987" t="s">
        <v>233</v>
      </c>
    </row>
    <row r="1988" spans="1:3" x14ac:dyDescent="0.25">
      <c r="A1988">
        <v>2201985</v>
      </c>
      <c r="B1988" t="s">
        <v>1032</v>
      </c>
      <c r="C1988" t="s">
        <v>1305</v>
      </c>
    </row>
    <row r="1989" spans="1:3" x14ac:dyDescent="0.25">
      <c r="A1989">
        <v>2201986</v>
      </c>
      <c r="B1989" t="s">
        <v>103</v>
      </c>
      <c r="C1989" t="s">
        <v>1305</v>
      </c>
    </row>
    <row r="1990" spans="1:3" x14ac:dyDescent="0.25">
      <c r="A1990">
        <v>2201987</v>
      </c>
      <c r="B1990" t="s">
        <v>216</v>
      </c>
      <c r="C1990" t="s">
        <v>1305</v>
      </c>
    </row>
    <row r="1991" spans="1:3" x14ac:dyDescent="0.25">
      <c r="A1991">
        <v>2201988</v>
      </c>
      <c r="B1991" t="s">
        <v>947</v>
      </c>
      <c r="C1991" t="s">
        <v>1305</v>
      </c>
    </row>
    <row r="1992" spans="1:3" x14ac:dyDescent="0.25">
      <c r="A1992">
        <v>2201989</v>
      </c>
      <c r="B1992" t="s">
        <v>949</v>
      </c>
      <c r="C1992" t="s">
        <v>1305</v>
      </c>
    </row>
    <row r="1993" spans="1:3" x14ac:dyDescent="0.25">
      <c r="A1993">
        <v>2201990</v>
      </c>
      <c r="B1993" t="s">
        <v>949</v>
      </c>
      <c r="C1993" t="s">
        <v>1305</v>
      </c>
    </row>
    <row r="1994" spans="1:3" x14ac:dyDescent="0.25">
      <c r="A1994">
        <v>2201991</v>
      </c>
      <c r="B1994" t="s">
        <v>122</v>
      </c>
      <c r="C1994" t="s">
        <v>1305</v>
      </c>
    </row>
    <row r="1995" spans="1:3" x14ac:dyDescent="0.25">
      <c r="A1995">
        <v>2201992</v>
      </c>
      <c r="B1995" t="s">
        <v>122</v>
      </c>
      <c r="C1995" t="s">
        <v>1305</v>
      </c>
    </row>
    <row r="1996" spans="1:3" x14ac:dyDescent="0.25">
      <c r="A1996">
        <v>2201993</v>
      </c>
      <c r="B1996" t="s">
        <v>656</v>
      </c>
      <c r="C1996" t="s">
        <v>1305</v>
      </c>
    </row>
    <row r="1997" spans="1:3" x14ac:dyDescent="0.25">
      <c r="A1997">
        <v>2201994</v>
      </c>
      <c r="B1997" t="s">
        <v>656</v>
      </c>
      <c r="C1997" t="s">
        <v>1305</v>
      </c>
    </row>
    <row r="1998" spans="1:3" x14ac:dyDescent="0.25">
      <c r="A1998">
        <v>2201995</v>
      </c>
      <c r="B1998" t="s">
        <v>158</v>
      </c>
      <c r="C1998" t="s">
        <v>1305</v>
      </c>
    </row>
    <row r="1999" spans="1:3" x14ac:dyDescent="0.25">
      <c r="A1999">
        <v>2201996</v>
      </c>
      <c r="B1999" t="s">
        <v>124</v>
      </c>
      <c r="C1999" t="s">
        <v>1305</v>
      </c>
    </row>
    <row r="2000" spans="1:3" x14ac:dyDescent="0.25">
      <c r="A2000">
        <v>2201997</v>
      </c>
      <c r="B2000" t="s">
        <v>124</v>
      </c>
      <c r="C2000" t="s">
        <v>1305</v>
      </c>
    </row>
    <row r="2001" spans="1:3" x14ac:dyDescent="0.25">
      <c r="A2001">
        <v>2201998</v>
      </c>
      <c r="B2001" t="s">
        <v>136</v>
      </c>
      <c r="C2001" t="s">
        <v>1305</v>
      </c>
    </row>
    <row r="2002" spans="1:3" x14ac:dyDescent="0.25">
      <c r="A2002">
        <v>2201999</v>
      </c>
      <c r="B2002" t="s">
        <v>12</v>
      </c>
      <c r="C2002" t="s">
        <v>1305</v>
      </c>
    </row>
    <row r="2003" spans="1:3" x14ac:dyDescent="0.25">
      <c r="A2003">
        <v>2202000</v>
      </c>
      <c r="B2003" t="s">
        <v>130</v>
      </c>
      <c r="C2003" t="s">
        <v>1305</v>
      </c>
    </row>
    <row r="2004" spans="1:3" x14ac:dyDescent="0.25">
      <c r="A2004">
        <v>2202001</v>
      </c>
      <c r="B2004" t="s">
        <v>223</v>
      </c>
      <c r="C2004" t="s">
        <v>1305</v>
      </c>
    </row>
    <row r="2005" spans="1:3" x14ac:dyDescent="0.25">
      <c r="A2005">
        <v>2202002</v>
      </c>
      <c r="B2005" t="s">
        <v>1040</v>
      </c>
      <c r="C2005" t="s">
        <v>1305</v>
      </c>
    </row>
    <row r="2006" spans="1:3" x14ac:dyDescent="0.25">
      <c r="A2006">
        <v>2202003</v>
      </c>
      <c r="B2006" t="s">
        <v>1033</v>
      </c>
      <c r="C2006" t="s">
        <v>1305</v>
      </c>
    </row>
    <row r="2007" spans="1:3" x14ac:dyDescent="0.25">
      <c r="A2007">
        <v>2202004</v>
      </c>
      <c r="B2007" t="s">
        <v>148</v>
      </c>
      <c r="C2007" t="s">
        <v>1305</v>
      </c>
    </row>
    <row r="2008" spans="1:3" x14ac:dyDescent="0.25">
      <c r="A2008">
        <v>2202005</v>
      </c>
      <c r="B2008" t="s">
        <v>148</v>
      </c>
      <c r="C2008" t="s">
        <v>1305</v>
      </c>
    </row>
    <row r="2009" spans="1:3" x14ac:dyDescent="0.25">
      <c r="A2009">
        <v>2202006</v>
      </c>
      <c r="B2009" t="s">
        <v>148</v>
      </c>
      <c r="C2009" t="s">
        <v>1305</v>
      </c>
    </row>
    <row r="2010" spans="1:3" x14ac:dyDescent="0.25">
      <c r="A2010">
        <v>2202007</v>
      </c>
      <c r="B2010" t="s">
        <v>343</v>
      </c>
      <c r="C2010" t="s">
        <v>1305</v>
      </c>
    </row>
    <row r="2011" spans="1:3" x14ac:dyDescent="0.25">
      <c r="A2011">
        <v>2202008</v>
      </c>
      <c r="B2011" t="s">
        <v>1036</v>
      </c>
      <c r="C2011" t="s">
        <v>1305</v>
      </c>
    </row>
    <row r="2012" spans="1:3" x14ac:dyDescent="0.25">
      <c r="A2012">
        <v>2202009</v>
      </c>
      <c r="B2012" t="s">
        <v>1065</v>
      </c>
      <c r="C2012" t="s">
        <v>1305</v>
      </c>
    </row>
    <row r="2013" spans="1:3" x14ac:dyDescent="0.25">
      <c r="A2013">
        <v>2202010</v>
      </c>
      <c r="B2013" t="s">
        <v>1038</v>
      </c>
      <c r="C2013" t="s">
        <v>1305</v>
      </c>
    </row>
    <row r="2014" spans="1:3" x14ac:dyDescent="0.25">
      <c r="A2014">
        <v>2202011</v>
      </c>
      <c r="B2014" t="s">
        <v>448</v>
      </c>
      <c r="C2014" t="s">
        <v>1305</v>
      </c>
    </row>
    <row r="2015" spans="1:3" x14ac:dyDescent="0.25">
      <c r="A2015">
        <v>2202012</v>
      </c>
      <c r="B2015" t="s">
        <v>448</v>
      </c>
      <c r="C2015" t="s">
        <v>1305</v>
      </c>
    </row>
    <row r="2016" spans="1:3" x14ac:dyDescent="0.25">
      <c r="A2016">
        <v>2202013</v>
      </c>
      <c r="B2016" t="s">
        <v>783</v>
      </c>
      <c r="C2016" t="s">
        <v>1305</v>
      </c>
    </row>
    <row r="2017" spans="1:3" x14ac:dyDescent="0.25">
      <c r="A2017">
        <v>2202014</v>
      </c>
      <c r="B2017" t="s">
        <v>1035</v>
      </c>
      <c r="C2017" t="s">
        <v>1305</v>
      </c>
    </row>
    <row r="2018" spans="1:3" x14ac:dyDescent="0.25">
      <c r="A2018">
        <v>2202015</v>
      </c>
      <c r="B2018" t="s">
        <v>1035</v>
      </c>
      <c r="C2018" t="s">
        <v>1305</v>
      </c>
    </row>
    <row r="2019" spans="1:3" x14ac:dyDescent="0.25">
      <c r="A2019">
        <v>2202016</v>
      </c>
      <c r="B2019" t="s">
        <v>1035</v>
      </c>
      <c r="C2019" t="s">
        <v>1305</v>
      </c>
    </row>
    <row r="2020" spans="1:3" x14ac:dyDescent="0.25">
      <c r="A2020">
        <v>2202017</v>
      </c>
      <c r="B2020" t="s">
        <v>943</v>
      </c>
      <c r="C2020" t="s">
        <v>1305</v>
      </c>
    </row>
    <row r="2021" spans="1:3" x14ac:dyDescent="0.25">
      <c r="A2021">
        <v>2202018</v>
      </c>
      <c r="B2021" t="s">
        <v>1037</v>
      </c>
      <c r="C2021" t="s">
        <v>1305</v>
      </c>
    </row>
    <row r="2022" spans="1:3" x14ac:dyDescent="0.25">
      <c r="A2022">
        <v>2202019</v>
      </c>
      <c r="B2022" t="s">
        <v>543</v>
      </c>
      <c r="C2022" t="s">
        <v>1305</v>
      </c>
    </row>
    <row r="2023" spans="1:3" x14ac:dyDescent="0.25">
      <c r="A2023">
        <v>2202019</v>
      </c>
      <c r="B2023" t="s">
        <v>543</v>
      </c>
      <c r="C2023" t="s">
        <v>1305</v>
      </c>
    </row>
    <row r="2024" spans="1:3" x14ac:dyDescent="0.25">
      <c r="A2024">
        <v>2202020</v>
      </c>
      <c r="B2024" t="s">
        <v>543</v>
      </c>
      <c r="C2024" t="s">
        <v>1305</v>
      </c>
    </row>
    <row r="2025" spans="1:3" x14ac:dyDescent="0.25">
      <c r="A2025">
        <v>2202020</v>
      </c>
      <c r="B2025" t="s">
        <v>543</v>
      </c>
      <c r="C2025" t="s">
        <v>1305</v>
      </c>
    </row>
    <row r="2026" spans="1:3" x14ac:dyDescent="0.25">
      <c r="A2026">
        <v>2202021</v>
      </c>
      <c r="B2026" t="s">
        <v>896</v>
      </c>
      <c r="C2026" t="s">
        <v>1305</v>
      </c>
    </row>
    <row r="2027" spans="1:3" x14ac:dyDescent="0.25">
      <c r="A2027">
        <v>2202022</v>
      </c>
      <c r="B2027" t="s">
        <v>139</v>
      </c>
      <c r="C2027" t="s">
        <v>1305</v>
      </c>
    </row>
    <row r="2028" spans="1:3" x14ac:dyDescent="0.25">
      <c r="A2028">
        <v>2202023</v>
      </c>
      <c r="B2028" t="s">
        <v>1034</v>
      </c>
      <c r="C2028" t="s">
        <v>1305</v>
      </c>
    </row>
    <row r="2029" spans="1:3" x14ac:dyDescent="0.25">
      <c r="A2029">
        <v>2202024</v>
      </c>
      <c r="B2029" t="s">
        <v>1039</v>
      </c>
      <c r="C2029" t="s">
        <v>1305</v>
      </c>
    </row>
    <row r="2030" spans="1:3" x14ac:dyDescent="0.25">
      <c r="A2030">
        <v>2202025</v>
      </c>
      <c r="B2030" t="s">
        <v>141</v>
      </c>
      <c r="C2030" t="s">
        <v>1305</v>
      </c>
    </row>
    <row r="2031" spans="1:3" x14ac:dyDescent="0.25">
      <c r="A2031">
        <v>2202026</v>
      </c>
      <c r="B2031" t="s">
        <v>1041</v>
      </c>
      <c r="C2031" t="s">
        <v>1305</v>
      </c>
    </row>
    <row r="2032" spans="1:3" x14ac:dyDescent="0.25">
      <c r="A2032">
        <v>2202027</v>
      </c>
      <c r="B2032" t="s">
        <v>149</v>
      </c>
      <c r="C2032" t="s">
        <v>1305</v>
      </c>
    </row>
    <row r="2033" spans="1:3" x14ac:dyDescent="0.25">
      <c r="A2033">
        <v>2202028</v>
      </c>
      <c r="B2033" t="s">
        <v>310</v>
      </c>
      <c r="C2033" t="s">
        <v>1305</v>
      </c>
    </row>
    <row r="2034" spans="1:3" x14ac:dyDescent="0.25">
      <c r="A2034">
        <v>2202029</v>
      </c>
      <c r="B2034" t="s">
        <v>310</v>
      </c>
      <c r="C2034" t="s">
        <v>1305</v>
      </c>
    </row>
    <row r="2035" spans="1:3" x14ac:dyDescent="0.25">
      <c r="A2035">
        <v>2202030</v>
      </c>
      <c r="B2035" t="s">
        <v>1029</v>
      </c>
      <c r="C2035" t="s">
        <v>775</v>
      </c>
    </row>
    <row r="2036" spans="1:3" x14ac:dyDescent="0.25">
      <c r="A2036">
        <v>2202031</v>
      </c>
      <c r="B2036" t="s">
        <v>795</v>
      </c>
      <c r="C2036" t="s">
        <v>775</v>
      </c>
    </row>
    <row r="2037" spans="1:3" x14ac:dyDescent="0.25">
      <c r="A2037">
        <v>2202032</v>
      </c>
      <c r="B2037" t="s">
        <v>526</v>
      </c>
      <c r="C2037" t="s">
        <v>775</v>
      </c>
    </row>
    <row r="2038" spans="1:3" x14ac:dyDescent="0.25">
      <c r="A2038">
        <v>2202033</v>
      </c>
      <c r="B2038" t="s">
        <v>526</v>
      </c>
      <c r="C2038" t="s">
        <v>775</v>
      </c>
    </row>
    <row r="2039" spans="1:3" x14ac:dyDescent="0.25">
      <c r="A2039">
        <v>2202034</v>
      </c>
      <c r="B2039" t="s">
        <v>796</v>
      </c>
      <c r="C2039" t="s">
        <v>775</v>
      </c>
    </row>
    <row r="2040" spans="1:3" x14ac:dyDescent="0.25">
      <c r="A2040">
        <v>2202035</v>
      </c>
      <c r="B2040" t="s">
        <v>741</v>
      </c>
      <c r="C2040" t="s">
        <v>775</v>
      </c>
    </row>
    <row r="2041" spans="1:3" x14ac:dyDescent="0.25">
      <c r="A2041">
        <v>2202036</v>
      </c>
      <c r="B2041" t="s">
        <v>954</v>
      </c>
      <c r="C2041" t="s">
        <v>775</v>
      </c>
    </row>
    <row r="2042" spans="1:3" x14ac:dyDescent="0.25">
      <c r="A2042">
        <v>2202037</v>
      </c>
      <c r="B2042" t="s">
        <v>776</v>
      </c>
      <c r="C2042" t="s">
        <v>775</v>
      </c>
    </row>
    <row r="2043" spans="1:3" x14ac:dyDescent="0.25">
      <c r="A2043">
        <v>2202038</v>
      </c>
      <c r="B2043" t="s">
        <v>778</v>
      </c>
      <c r="C2043" t="s">
        <v>775</v>
      </c>
    </row>
    <row r="2044" spans="1:3" x14ac:dyDescent="0.25">
      <c r="A2044">
        <v>2202039</v>
      </c>
      <c r="B2044" t="s">
        <v>778</v>
      </c>
      <c r="C2044" t="s">
        <v>775</v>
      </c>
    </row>
    <row r="2045" spans="1:3" x14ac:dyDescent="0.25">
      <c r="A2045">
        <v>2202040</v>
      </c>
      <c r="B2045" t="s">
        <v>955</v>
      </c>
      <c r="C2045" t="s">
        <v>775</v>
      </c>
    </row>
    <row r="2046" spans="1:3" x14ac:dyDescent="0.25">
      <c r="A2046">
        <v>2202041</v>
      </c>
      <c r="B2046" t="s">
        <v>955</v>
      </c>
      <c r="C2046" t="s">
        <v>775</v>
      </c>
    </row>
    <row r="2047" spans="1:3" x14ac:dyDescent="0.25">
      <c r="A2047">
        <v>2202042</v>
      </c>
      <c r="B2047" t="s">
        <v>266</v>
      </c>
      <c r="C2047" t="s">
        <v>775</v>
      </c>
    </row>
    <row r="2048" spans="1:3" x14ac:dyDescent="0.25">
      <c r="A2048">
        <v>2202043</v>
      </c>
      <c r="B2048" t="s">
        <v>907</v>
      </c>
      <c r="C2048" t="s">
        <v>775</v>
      </c>
    </row>
    <row r="2049" spans="1:3" x14ac:dyDescent="0.25">
      <c r="A2049">
        <v>2202044</v>
      </c>
      <c r="B2049" t="s">
        <v>511</v>
      </c>
      <c r="C2049" t="s">
        <v>775</v>
      </c>
    </row>
    <row r="2050" spans="1:3" x14ac:dyDescent="0.25">
      <c r="A2050">
        <v>2202045</v>
      </c>
      <c r="B2050" t="s">
        <v>952</v>
      </c>
      <c r="C2050" t="s">
        <v>775</v>
      </c>
    </row>
    <row r="2051" spans="1:3" x14ac:dyDescent="0.25">
      <c r="A2051">
        <v>2202046</v>
      </c>
      <c r="B2051" t="s">
        <v>944</v>
      </c>
      <c r="C2051" t="s">
        <v>1358</v>
      </c>
    </row>
    <row r="2052" spans="1:3" x14ac:dyDescent="0.25">
      <c r="A2052">
        <v>2202047</v>
      </c>
      <c r="B2052" t="s">
        <v>136</v>
      </c>
      <c r="C2052" t="s">
        <v>1358</v>
      </c>
    </row>
    <row r="2053" spans="1:3" x14ac:dyDescent="0.25">
      <c r="A2053">
        <v>2202048</v>
      </c>
      <c r="B2053" t="s">
        <v>303</v>
      </c>
      <c r="C2053" t="s">
        <v>1358</v>
      </c>
    </row>
    <row r="2054" spans="1:3" x14ac:dyDescent="0.25">
      <c r="A2054">
        <v>2202049</v>
      </c>
      <c r="B2054" t="s">
        <v>1044</v>
      </c>
      <c r="C2054" t="s">
        <v>1358</v>
      </c>
    </row>
    <row r="2055" spans="1:3" x14ac:dyDescent="0.25">
      <c r="A2055">
        <v>2202050</v>
      </c>
      <c r="B2055" t="s">
        <v>1045</v>
      </c>
      <c r="C2055" t="s">
        <v>1358</v>
      </c>
    </row>
    <row r="2056" spans="1:3" x14ac:dyDescent="0.25">
      <c r="A2056">
        <v>2202051</v>
      </c>
      <c r="B2056" t="s">
        <v>953</v>
      </c>
      <c r="C2056" t="s">
        <v>1420</v>
      </c>
    </row>
    <row r="2057" spans="1:3" x14ac:dyDescent="0.25">
      <c r="A2057">
        <v>2202052</v>
      </c>
      <c r="B2057" t="s">
        <v>945</v>
      </c>
      <c r="C2057" t="s">
        <v>1420</v>
      </c>
    </row>
    <row r="2058" spans="1:3" x14ac:dyDescent="0.25">
      <c r="A2058">
        <v>2202053</v>
      </c>
      <c r="B2058" t="s">
        <v>111</v>
      </c>
      <c r="C2058" t="s">
        <v>1420</v>
      </c>
    </row>
    <row r="2059" spans="1:3" x14ac:dyDescent="0.25">
      <c r="A2059">
        <v>2202054</v>
      </c>
      <c r="B2059" t="s">
        <v>111</v>
      </c>
      <c r="C2059" t="s">
        <v>1420</v>
      </c>
    </row>
    <row r="2060" spans="1:3" x14ac:dyDescent="0.25">
      <c r="A2060">
        <v>2202055</v>
      </c>
      <c r="B2060" t="s">
        <v>111</v>
      </c>
      <c r="C2060" t="s">
        <v>1420</v>
      </c>
    </row>
    <row r="2061" spans="1:3" x14ac:dyDescent="0.25">
      <c r="A2061">
        <v>2202056</v>
      </c>
      <c r="B2061" t="s">
        <v>111</v>
      </c>
      <c r="C2061" t="s">
        <v>1420</v>
      </c>
    </row>
    <row r="2062" spans="1:3" x14ac:dyDescent="0.25">
      <c r="A2062">
        <v>2202057</v>
      </c>
      <c r="B2062" t="s">
        <v>111</v>
      </c>
      <c r="C2062" t="s">
        <v>1420</v>
      </c>
    </row>
    <row r="2063" spans="1:3" x14ac:dyDescent="0.25">
      <c r="A2063">
        <v>2202058</v>
      </c>
      <c r="B2063" t="s">
        <v>111</v>
      </c>
      <c r="C2063" t="s">
        <v>1420</v>
      </c>
    </row>
    <row r="2064" spans="1:3" x14ac:dyDescent="0.25">
      <c r="A2064">
        <v>2202059</v>
      </c>
      <c r="B2064" t="s">
        <v>111</v>
      </c>
      <c r="C2064" t="s">
        <v>1420</v>
      </c>
    </row>
    <row r="2065" spans="1:3" x14ac:dyDescent="0.25">
      <c r="A2065">
        <v>2202060</v>
      </c>
      <c r="B2065" t="s">
        <v>111</v>
      </c>
      <c r="C2065" t="s">
        <v>1420</v>
      </c>
    </row>
    <row r="2066" spans="1:3" x14ac:dyDescent="0.25">
      <c r="A2066">
        <v>2202061</v>
      </c>
      <c r="B2066" t="s">
        <v>111</v>
      </c>
      <c r="C2066" t="s">
        <v>1420</v>
      </c>
    </row>
    <row r="2067" spans="1:3" x14ac:dyDescent="0.25">
      <c r="A2067">
        <v>2202062</v>
      </c>
      <c r="B2067" t="s">
        <v>111</v>
      </c>
      <c r="C2067" t="s">
        <v>1420</v>
      </c>
    </row>
    <row r="2068" spans="1:3" x14ac:dyDescent="0.25">
      <c r="A2068">
        <v>2202063</v>
      </c>
      <c r="B2068" t="s">
        <v>1042</v>
      </c>
      <c r="C2068" t="s">
        <v>1420</v>
      </c>
    </row>
    <row r="2069" spans="1:3" x14ac:dyDescent="0.25">
      <c r="A2069">
        <v>2202064</v>
      </c>
      <c r="B2069" t="s">
        <v>414</v>
      </c>
      <c r="C2069" t="s">
        <v>1404</v>
      </c>
    </row>
    <row r="2070" spans="1:3" x14ac:dyDescent="0.25">
      <c r="A2070">
        <v>2202065</v>
      </c>
      <c r="B2070" t="s">
        <v>414</v>
      </c>
      <c r="C2070" t="s">
        <v>1404</v>
      </c>
    </row>
    <row r="2071" spans="1:3" x14ac:dyDescent="0.25">
      <c r="A2071">
        <v>2202066</v>
      </c>
      <c r="B2071" t="s">
        <v>950</v>
      </c>
      <c r="C2071" t="s">
        <v>1404</v>
      </c>
    </row>
    <row r="2072" spans="1:3" x14ac:dyDescent="0.25">
      <c r="A2072">
        <v>2202067</v>
      </c>
      <c r="B2072" t="s">
        <v>702</v>
      </c>
      <c r="C2072" t="s">
        <v>1404</v>
      </c>
    </row>
    <row r="2073" spans="1:3" x14ac:dyDescent="0.25">
      <c r="A2073">
        <v>2202068</v>
      </c>
      <c r="B2073" t="s">
        <v>696</v>
      </c>
      <c r="C2073" t="s">
        <v>1404</v>
      </c>
    </row>
    <row r="2074" spans="1:3" x14ac:dyDescent="0.25">
      <c r="A2074">
        <v>2202069</v>
      </c>
      <c r="B2074" t="s">
        <v>951</v>
      </c>
      <c r="C2074" t="s">
        <v>1303</v>
      </c>
    </row>
    <row r="2075" spans="1:3" x14ac:dyDescent="0.25">
      <c r="A2075">
        <v>2202070</v>
      </c>
      <c r="B2075" t="s">
        <v>951</v>
      </c>
      <c r="C2075" t="s">
        <v>1303</v>
      </c>
    </row>
    <row r="2076" spans="1:3" x14ac:dyDescent="0.25">
      <c r="A2076">
        <v>2202071</v>
      </c>
      <c r="B2076" t="s">
        <v>1029</v>
      </c>
      <c r="C2076" t="s">
        <v>1440</v>
      </c>
    </row>
    <row r="2077" spans="1:3" x14ac:dyDescent="0.25">
      <c r="A2077">
        <v>2202072</v>
      </c>
      <c r="B2077" t="s">
        <v>462</v>
      </c>
      <c r="C2077" t="s">
        <v>1461</v>
      </c>
    </row>
    <row r="2078" spans="1:3" x14ac:dyDescent="0.25">
      <c r="A2078">
        <v>2202073</v>
      </c>
      <c r="B2078" t="s">
        <v>111</v>
      </c>
      <c r="C2078" t="s">
        <v>1461</v>
      </c>
    </row>
    <row r="2079" spans="1:3" x14ac:dyDescent="0.25">
      <c r="A2079">
        <v>2202074</v>
      </c>
      <c r="B2079" t="s">
        <v>1097</v>
      </c>
      <c r="C2079" t="s">
        <v>1461</v>
      </c>
    </row>
    <row r="2080" spans="1:3" x14ac:dyDescent="0.25">
      <c r="A2080">
        <v>2202075</v>
      </c>
      <c r="B2080" t="s">
        <v>245</v>
      </c>
      <c r="C2080" t="s">
        <v>1332</v>
      </c>
    </row>
    <row r="2081" spans="1:3" x14ac:dyDescent="0.25">
      <c r="A2081">
        <v>2202076</v>
      </c>
      <c r="B2081" t="s">
        <v>946</v>
      </c>
      <c r="C2081" t="s">
        <v>1332</v>
      </c>
    </row>
    <row r="2082" spans="1:3" x14ac:dyDescent="0.25">
      <c r="A2082">
        <v>2202077</v>
      </c>
      <c r="B2082" t="s">
        <v>956</v>
      </c>
      <c r="C2082" t="s">
        <v>1315</v>
      </c>
    </row>
    <row r="2083" spans="1:3" x14ac:dyDescent="0.25">
      <c r="A2083">
        <v>2202078</v>
      </c>
      <c r="B2083" t="s">
        <v>1031</v>
      </c>
      <c r="C2083" t="s">
        <v>1309</v>
      </c>
    </row>
    <row r="2084" spans="1:3" x14ac:dyDescent="0.25">
      <c r="A2084">
        <v>2202079</v>
      </c>
      <c r="B2084" t="s">
        <v>111</v>
      </c>
      <c r="C2084" t="s">
        <v>1577</v>
      </c>
    </row>
    <row r="2085" spans="1:3" x14ac:dyDescent="0.25">
      <c r="A2085">
        <v>2202080</v>
      </c>
      <c r="B2085" t="s">
        <v>301</v>
      </c>
      <c r="C2085" t="s">
        <v>1381</v>
      </c>
    </row>
    <row r="2086" spans="1:3" x14ac:dyDescent="0.25">
      <c r="A2086">
        <v>2202081</v>
      </c>
      <c r="B2086" t="s">
        <v>301</v>
      </c>
      <c r="C2086" t="s">
        <v>1381</v>
      </c>
    </row>
    <row r="2087" spans="1:3" x14ac:dyDescent="0.25">
      <c r="A2087">
        <v>2202082</v>
      </c>
      <c r="B2087" t="s">
        <v>301</v>
      </c>
      <c r="C2087" t="s">
        <v>1381</v>
      </c>
    </row>
    <row r="2088" spans="1:3" x14ac:dyDescent="0.25">
      <c r="A2088">
        <v>2202083</v>
      </c>
      <c r="B2088" t="s">
        <v>301</v>
      </c>
      <c r="C2088" t="s">
        <v>1381</v>
      </c>
    </row>
    <row r="2089" spans="1:3" x14ac:dyDescent="0.25">
      <c r="A2089">
        <v>2202084</v>
      </c>
      <c r="B2089" t="s">
        <v>301</v>
      </c>
      <c r="C2089" t="s">
        <v>1381</v>
      </c>
    </row>
    <row r="2090" spans="1:3" x14ac:dyDescent="0.25">
      <c r="A2090">
        <v>2202085</v>
      </c>
      <c r="B2090" t="s">
        <v>301</v>
      </c>
      <c r="C2090" t="s">
        <v>1381</v>
      </c>
    </row>
    <row r="2091" spans="1:3" x14ac:dyDescent="0.25">
      <c r="A2091">
        <v>2202086</v>
      </c>
      <c r="B2091" t="s">
        <v>301</v>
      </c>
      <c r="C2091" t="s">
        <v>1381</v>
      </c>
    </row>
    <row r="2092" spans="1:3" x14ac:dyDescent="0.25">
      <c r="A2092">
        <v>2202087</v>
      </c>
      <c r="B2092" t="s">
        <v>20</v>
      </c>
      <c r="C2092" t="s">
        <v>1381</v>
      </c>
    </row>
    <row r="2093" spans="1:3" x14ac:dyDescent="0.25">
      <c r="A2093">
        <v>2202088</v>
      </c>
      <c r="B2093" t="s">
        <v>20</v>
      </c>
      <c r="C2093" t="s">
        <v>1381</v>
      </c>
    </row>
    <row r="2094" spans="1:3" x14ac:dyDescent="0.25">
      <c r="A2094">
        <v>2202089</v>
      </c>
      <c r="B2094" t="s">
        <v>302</v>
      </c>
      <c r="C2094" t="s">
        <v>1381</v>
      </c>
    </row>
    <row r="2095" spans="1:3" x14ac:dyDescent="0.25">
      <c r="A2095">
        <v>2202090</v>
      </c>
      <c r="B2095" t="s">
        <v>302</v>
      </c>
      <c r="C2095" t="s">
        <v>1381</v>
      </c>
    </row>
    <row r="2096" spans="1:3" x14ac:dyDescent="0.25">
      <c r="A2096">
        <v>2202091</v>
      </c>
      <c r="B2096" t="s">
        <v>302</v>
      </c>
      <c r="C2096" t="s">
        <v>1381</v>
      </c>
    </row>
    <row r="2097" spans="1:3" x14ac:dyDescent="0.25">
      <c r="A2097">
        <v>2202092</v>
      </c>
      <c r="B2097" t="s">
        <v>302</v>
      </c>
      <c r="C2097" t="s">
        <v>1381</v>
      </c>
    </row>
    <row r="2098" spans="1:3" x14ac:dyDescent="0.25">
      <c r="A2098">
        <v>2202093</v>
      </c>
      <c r="B2098" t="s">
        <v>1068</v>
      </c>
      <c r="C2098" t="s">
        <v>233</v>
      </c>
    </row>
    <row r="2099" spans="1:3" x14ac:dyDescent="0.25">
      <c r="A2099">
        <v>2202094</v>
      </c>
      <c r="B2099" t="s">
        <v>1069</v>
      </c>
      <c r="C2099" t="s">
        <v>233</v>
      </c>
    </row>
    <row r="2100" spans="1:3" x14ac:dyDescent="0.25">
      <c r="A2100">
        <v>2202095</v>
      </c>
      <c r="B2100" t="s">
        <v>240</v>
      </c>
      <c r="C2100" t="s">
        <v>233</v>
      </c>
    </row>
    <row r="2101" spans="1:3" x14ac:dyDescent="0.25">
      <c r="A2101">
        <v>2202096</v>
      </c>
      <c r="B2101" t="s">
        <v>240</v>
      </c>
      <c r="C2101" t="s">
        <v>233</v>
      </c>
    </row>
    <row r="2102" spans="1:3" x14ac:dyDescent="0.25">
      <c r="A2102">
        <v>2202097</v>
      </c>
      <c r="B2102" t="s">
        <v>240</v>
      </c>
      <c r="C2102" t="s">
        <v>233</v>
      </c>
    </row>
    <row r="2103" spans="1:3" x14ac:dyDescent="0.25">
      <c r="A2103">
        <v>2202098</v>
      </c>
      <c r="B2103" t="s">
        <v>240</v>
      </c>
      <c r="C2103" t="s">
        <v>233</v>
      </c>
    </row>
    <row r="2104" spans="1:3" x14ac:dyDescent="0.25">
      <c r="A2104">
        <v>2202099</v>
      </c>
      <c r="B2104" t="s">
        <v>240</v>
      </c>
      <c r="C2104" t="s">
        <v>233</v>
      </c>
    </row>
    <row r="2105" spans="1:3" x14ac:dyDescent="0.25">
      <c r="A2105">
        <v>2202100</v>
      </c>
      <c r="B2105" t="s">
        <v>240</v>
      </c>
      <c r="C2105" t="s">
        <v>233</v>
      </c>
    </row>
    <row r="2106" spans="1:3" x14ac:dyDescent="0.25">
      <c r="A2106">
        <v>2202101</v>
      </c>
      <c r="B2106" t="s">
        <v>240</v>
      </c>
      <c r="C2106" t="s">
        <v>233</v>
      </c>
    </row>
    <row r="2107" spans="1:3" x14ac:dyDescent="0.25">
      <c r="A2107">
        <v>2202102</v>
      </c>
      <c r="B2107" t="s">
        <v>240</v>
      </c>
      <c r="C2107" t="s">
        <v>233</v>
      </c>
    </row>
    <row r="2108" spans="1:3" x14ac:dyDescent="0.25">
      <c r="A2108">
        <v>2202103</v>
      </c>
      <c r="B2108" t="s">
        <v>179</v>
      </c>
      <c r="C2108" t="s">
        <v>233</v>
      </c>
    </row>
    <row r="2109" spans="1:3" x14ac:dyDescent="0.25">
      <c r="A2109">
        <v>2202104</v>
      </c>
      <c r="B2109" t="s">
        <v>12</v>
      </c>
      <c r="C2109" t="s">
        <v>233</v>
      </c>
    </row>
    <row r="2110" spans="1:3" x14ac:dyDescent="0.25">
      <c r="A2110">
        <v>2202105</v>
      </c>
      <c r="B2110" t="s">
        <v>345</v>
      </c>
      <c r="C2110" t="s">
        <v>233</v>
      </c>
    </row>
    <row r="2111" spans="1:3" x14ac:dyDescent="0.25">
      <c r="A2111">
        <v>2202106</v>
      </c>
      <c r="B2111" t="s">
        <v>1053</v>
      </c>
      <c r="C2111" t="s">
        <v>233</v>
      </c>
    </row>
    <row r="2112" spans="1:3" x14ac:dyDescent="0.25">
      <c r="A2112">
        <v>2202107</v>
      </c>
      <c r="B2112" t="s">
        <v>321</v>
      </c>
      <c r="C2112" t="s">
        <v>233</v>
      </c>
    </row>
    <row r="2113" spans="1:3" x14ac:dyDescent="0.25">
      <c r="A2113">
        <v>2202108</v>
      </c>
      <c r="B2113" t="s">
        <v>321</v>
      </c>
      <c r="C2113" t="s">
        <v>233</v>
      </c>
    </row>
    <row r="2114" spans="1:3" x14ac:dyDescent="0.25">
      <c r="A2114">
        <v>2202109</v>
      </c>
      <c r="B2114" t="s">
        <v>321</v>
      </c>
      <c r="C2114" t="s">
        <v>233</v>
      </c>
    </row>
    <row r="2115" spans="1:3" x14ac:dyDescent="0.25">
      <c r="A2115">
        <v>2202110</v>
      </c>
      <c r="B2115" t="s">
        <v>1067</v>
      </c>
      <c r="C2115" t="s">
        <v>233</v>
      </c>
    </row>
    <row r="2116" spans="1:3" x14ac:dyDescent="0.25">
      <c r="A2116">
        <v>2202111</v>
      </c>
      <c r="B2116" t="s">
        <v>419</v>
      </c>
      <c r="C2116" t="s">
        <v>233</v>
      </c>
    </row>
    <row r="2117" spans="1:3" x14ac:dyDescent="0.25">
      <c r="A2117">
        <v>2202112</v>
      </c>
      <c r="B2117" t="s">
        <v>419</v>
      </c>
      <c r="C2117" t="s">
        <v>233</v>
      </c>
    </row>
    <row r="2118" spans="1:3" x14ac:dyDescent="0.25">
      <c r="A2118">
        <v>2202113</v>
      </c>
      <c r="B2118" t="s">
        <v>1057</v>
      </c>
      <c r="C2118" t="s">
        <v>233</v>
      </c>
    </row>
    <row r="2119" spans="1:3" x14ac:dyDescent="0.25">
      <c r="A2119">
        <v>2202114</v>
      </c>
      <c r="B2119" t="s">
        <v>260</v>
      </c>
      <c r="C2119" t="s">
        <v>233</v>
      </c>
    </row>
    <row r="2120" spans="1:3" x14ac:dyDescent="0.25">
      <c r="A2120">
        <v>2202115</v>
      </c>
      <c r="B2120" t="s">
        <v>333</v>
      </c>
      <c r="C2120" t="s">
        <v>233</v>
      </c>
    </row>
    <row r="2121" spans="1:3" x14ac:dyDescent="0.25">
      <c r="A2121">
        <v>2202116</v>
      </c>
      <c r="B2121" t="s">
        <v>1059</v>
      </c>
      <c r="C2121" t="s">
        <v>233</v>
      </c>
    </row>
    <row r="2122" spans="1:3" x14ac:dyDescent="0.25">
      <c r="A2122">
        <v>2202117</v>
      </c>
      <c r="B2122" t="s">
        <v>139</v>
      </c>
      <c r="C2122" t="s">
        <v>233</v>
      </c>
    </row>
    <row r="2123" spans="1:3" x14ac:dyDescent="0.25">
      <c r="A2123">
        <v>2202118</v>
      </c>
      <c r="B2123" t="s">
        <v>1070</v>
      </c>
      <c r="C2123" t="s">
        <v>233</v>
      </c>
    </row>
    <row r="2124" spans="1:3" x14ac:dyDescent="0.25">
      <c r="A2124">
        <v>2202119</v>
      </c>
      <c r="B2124" t="s">
        <v>412</v>
      </c>
      <c r="C2124" t="s">
        <v>233</v>
      </c>
    </row>
    <row r="2125" spans="1:3" x14ac:dyDescent="0.25">
      <c r="A2125">
        <v>2202120</v>
      </c>
      <c r="B2125" t="s">
        <v>290</v>
      </c>
      <c r="C2125" t="s">
        <v>233</v>
      </c>
    </row>
    <row r="2126" spans="1:3" x14ac:dyDescent="0.25">
      <c r="A2126">
        <v>2202121</v>
      </c>
      <c r="B2126" t="s">
        <v>290</v>
      </c>
      <c r="C2126" t="s">
        <v>233</v>
      </c>
    </row>
    <row r="2127" spans="1:3" x14ac:dyDescent="0.25">
      <c r="A2127">
        <v>2202122</v>
      </c>
      <c r="B2127" t="s">
        <v>290</v>
      </c>
      <c r="C2127" t="s">
        <v>233</v>
      </c>
    </row>
    <row r="2128" spans="1:3" x14ac:dyDescent="0.25">
      <c r="A2128">
        <v>2202123</v>
      </c>
      <c r="B2128" t="s">
        <v>290</v>
      </c>
      <c r="C2128" t="s">
        <v>233</v>
      </c>
    </row>
    <row r="2129" spans="1:3" x14ac:dyDescent="0.25">
      <c r="A2129">
        <v>2202124</v>
      </c>
      <c r="B2129" t="s">
        <v>290</v>
      </c>
      <c r="C2129" t="s">
        <v>233</v>
      </c>
    </row>
    <row r="2130" spans="1:3" x14ac:dyDescent="0.25">
      <c r="A2130">
        <v>2202125</v>
      </c>
      <c r="B2130" t="s">
        <v>290</v>
      </c>
      <c r="C2130" t="s">
        <v>233</v>
      </c>
    </row>
    <row r="2131" spans="1:3" x14ac:dyDescent="0.25">
      <c r="A2131">
        <v>2202126</v>
      </c>
      <c r="B2131" t="s">
        <v>290</v>
      </c>
      <c r="C2131" t="s">
        <v>233</v>
      </c>
    </row>
    <row r="2132" spans="1:3" x14ac:dyDescent="0.25">
      <c r="A2132">
        <v>2202127</v>
      </c>
      <c r="B2132" t="s">
        <v>290</v>
      </c>
      <c r="C2132" t="s">
        <v>233</v>
      </c>
    </row>
    <row r="2133" spans="1:3" x14ac:dyDescent="0.25">
      <c r="A2133">
        <v>2202128</v>
      </c>
      <c r="B2133" t="s">
        <v>290</v>
      </c>
      <c r="C2133" t="s">
        <v>233</v>
      </c>
    </row>
    <row r="2134" spans="1:3" x14ac:dyDescent="0.25">
      <c r="A2134">
        <v>2202129</v>
      </c>
      <c r="B2134" t="s">
        <v>290</v>
      </c>
      <c r="C2134" t="s">
        <v>233</v>
      </c>
    </row>
    <row r="2135" spans="1:3" x14ac:dyDescent="0.25">
      <c r="A2135">
        <v>2202130</v>
      </c>
      <c r="B2135" t="s">
        <v>290</v>
      </c>
      <c r="C2135" t="s">
        <v>233</v>
      </c>
    </row>
    <row r="2136" spans="1:3" x14ac:dyDescent="0.25">
      <c r="A2136">
        <v>2202131</v>
      </c>
      <c r="B2136" t="s">
        <v>290</v>
      </c>
      <c r="C2136" t="s">
        <v>233</v>
      </c>
    </row>
    <row r="2137" spans="1:3" x14ac:dyDescent="0.25">
      <c r="A2137">
        <v>2202132</v>
      </c>
      <c r="B2137" t="s">
        <v>290</v>
      </c>
      <c r="C2137" t="s">
        <v>233</v>
      </c>
    </row>
    <row r="2138" spans="1:3" x14ac:dyDescent="0.25">
      <c r="A2138">
        <v>2202133</v>
      </c>
      <c r="B2138" t="s">
        <v>290</v>
      </c>
      <c r="C2138" t="s">
        <v>233</v>
      </c>
    </row>
    <row r="2139" spans="1:3" x14ac:dyDescent="0.25">
      <c r="A2139">
        <v>2202134</v>
      </c>
      <c r="B2139" t="s">
        <v>290</v>
      </c>
      <c r="C2139" t="s">
        <v>233</v>
      </c>
    </row>
    <row r="2140" spans="1:3" x14ac:dyDescent="0.25">
      <c r="A2140">
        <v>2202135</v>
      </c>
      <c r="B2140" t="s">
        <v>290</v>
      </c>
      <c r="C2140" t="s">
        <v>233</v>
      </c>
    </row>
    <row r="2141" spans="1:3" x14ac:dyDescent="0.25">
      <c r="A2141">
        <v>2202136</v>
      </c>
      <c r="B2141" t="s">
        <v>290</v>
      </c>
      <c r="C2141" t="s">
        <v>233</v>
      </c>
    </row>
    <row r="2142" spans="1:3" x14ac:dyDescent="0.25">
      <c r="A2142">
        <v>2202137</v>
      </c>
      <c r="B2142" t="s">
        <v>290</v>
      </c>
      <c r="C2142" t="s">
        <v>233</v>
      </c>
    </row>
    <row r="2143" spans="1:3" x14ac:dyDescent="0.25">
      <c r="A2143">
        <v>2202138</v>
      </c>
      <c r="B2143" t="s">
        <v>130</v>
      </c>
      <c r="C2143" t="s">
        <v>1305</v>
      </c>
    </row>
    <row r="2144" spans="1:3" x14ac:dyDescent="0.25">
      <c r="A2144">
        <v>2202139</v>
      </c>
      <c r="B2144" t="s">
        <v>130</v>
      </c>
      <c r="C2144" t="s">
        <v>1305</v>
      </c>
    </row>
    <row r="2145" spans="1:3" x14ac:dyDescent="0.25">
      <c r="A2145">
        <v>2202140</v>
      </c>
      <c r="B2145" t="s">
        <v>1058</v>
      </c>
      <c r="C2145" t="s">
        <v>1305</v>
      </c>
    </row>
    <row r="2146" spans="1:3" x14ac:dyDescent="0.25">
      <c r="A2146">
        <v>2202141</v>
      </c>
      <c r="B2146" t="s">
        <v>1064</v>
      </c>
      <c r="C2146" t="s">
        <v>1305</v>
      </c>
    </row>
    <row r="2147" spans="1:3" x14ac:dyDescent="0.25">
      <c r="A2147">
        <v>2202142</v>
      </c>
      <c r="B2147" t="s">
        <v>773</v>
      </c>
      <c r="C2147" t="s">
        <v>775</v>
      </c>
    </row>
    <row r="2148" spans="1:3" x14ac:dyDescent="0.25">
      <c r="A2148">
        <v>2202143</v>
      </c>
      <c r="B2148" t="s">
        <v>779</v>
      </c>
      <c r="C2148" t="s">
        <v>775</v>
      </c>
    </row>
    <row r="2149" spans="1:3" x14ac:dyDescent="0.25">
      <c r="A2149">
        <v>2202144</v>
      </c>
      <c r="B2149" t="s">
        <v>526</v>
      </c>
      <c r="C2149" t="s">
        <v>775</v>
      </c>
    </row>
    <row r="2150" spans="1:3" x14ac:dyDescent="0.25">
      <c r="A2150">
        <v>2202145</v>
      </c>
      <c r="B2150" t="s">
        <v>526</v>
      </c>
      <c r="C2150" t="s">
        <v>775</v>
      </c>
    </row>
    <row r="2151" spans="1:3" x14ac:dyDescent="0.25">
      <c r="A2151">
        <v>2202146</v>
      </c>
      <c r="B2151" t="s">
        <v>136</v>
      </c>
      <c r="C2151" t="s">
        <v>775</v>
      </c>
    </row>
    <row r="2152" spans="1:3" x14ac:dyDescent="0.25">
      <c r="A2152">
        <v>2202147</v>
      </c>
      <c r="B2152" t="s">
        <v>136</v>
      </c>
      <c r="C2152" t="s">
        <v>775</v>
      </c>
    </row>
    <row r="2153" spans="1:3" x14ac:dyDescent="0.25">
      <c r="A2153">
        <v>2202148</v>
      </c>
      <c r="B2153" t="s">
        <v>150</v>
      </c>
      <c r="C2153" t="s">
        <v>775</v>
      </c>
    </row>
    <row r="2154" spans="1:3" x14ac:dyDescent="0.25">
      <c r="A2154">
        <v>2202149</v>
      </c>
      <c r="B2154" t="s">
        <v>504</v>
      </c>
      <c r="C2154" t="s">
        <v>775</v>
      </c>
    </row>
    <row r="2155" spans="1:3" x14ac:dyDescent="0.25">
      <c r="A2155">
        <v>2202150</v>
      </c>
      <c r="B2155" t="s">
        <v>761</v>
      </c>
      <c r="C2155" t="s">
        <v>1355</v>
      </c>
    </row>
    <row r="2156" spans="1:3" x14ac:dyDescent="0.25">
      <c r="A2156">
        <v>2202151</v>
      </c>
      <c r="B2156" t="s">
        <v>761</v>
      </c>
      <c r="C2156" t="s">
        <v>1355</v>
      </c>
    </row>
    <row r="2157" spans="1:3" x14ac:dyDescent="0.25">
      <c r="A2157">
        <v>2202152</v>
      </c>
      <c r="B2157" t="s">
        <v>1063</v>
      </c>
      <c r="C2157" t="s">
        <v>1355</v>
      </c>
    </row>
    <row r="2158" spans="1:3" x14ac:dyDescent="0.25">
      <c r="A2158">
        <v>2202153</v>
      </c>
      <c r="B2158" t="s">
        <v>1062</v>
      </c>
      <c r="C2158" t="s">
        <v>1355</v>
      </c>
    </row>
    <row r="2159" spans="1:3" x14ac:dyDescent="0.25">
      <c r="A2159">
        <v>2202154</v>
      </c>
      <c r="B2159" t="s">
        <v>1060</v>
      </c>
      <c r="C2159" t="s">
        <v>1355</v>
      </c>
    </row>
    <row r="2160" spans="1:3" x14ac:dyDescent="0.25">
      <c r="A2160">
        <v>2202155</v>
      </c>
      <c r="B2160" t="s">
        <v>1054</v>
      </c>
      <c r="C2160" t="s">
        <v>1310</v>
      </c>
    </row>
    <row r="2161" spans="1:3" x14ac:dyDescent="0.25">
      <c r="A2161">
        <v>2202156</v>
      </c>
      <c r="B2161" t="s">
        <v>1054</v>
      </c>
      <c r="C2161" t="s">
        <v>1310</v>
      </c>
    </row>
    <row r="2162" spans="1:3" x14ac:dyDescent="0.25">
      <c r="A2162">
        <v>2202157</v>
      </c>
      <c r="B2162" t="s">
        <v>1074</v>
      </c>
      <c r="C2162" t="s">
        <v>1310</v>
      </c>
    </row>
    <row r="2163" spans="1:3" x14ac:dyDescent="0.25">
      <c r="A2163">
        <v>2202158</v>
      </c>
      <c r="B2163" t="s">
        <v>136</v>
      </c>
      <c r="C2163" t="s">
        <v>1310</v>
      </c>
    </row>
    <row r="2164" spans="1:3" x14ac:dyDescent="0.25">
      <c r="A2164">
        <v>2202159</v>
      </c>
      <c r="B2164" t="s">
        <v>1075</v>
      </c>
      <c r="C2164" t="s">
        <v>1310</v>
      </c>
    </row>
    <row r="2165" spans="1:3" x14ac:dyDescent="0.25">
      <c r="A2165">
        <v>2202160</v>
      </c>
      <c r="B2165" t="s">
        <v>345</v>
      </c>
      <c r="C2165" t="s">
        <v>1310</v>
      </c>
    </row>
    <row r="2166" spans="1:3" x14ac:dyDescent="0.25">
      <c r="A2166">
        <v>2202161</v>
      </c>
      <c r="B2166" t="s">
        <v>242</v>
      </c>
      <c r="C2166" t="s">
        <v>1310</v>
      </c>
    </row>
    <row r="2167" spans="1:3" x14ac:dyDescent="0.25">
      <c r="A2167">
        <v>2202162</v>
      </c>
      <c r="B2167" t="s">
        <v>1076</v>
      </c>
      <c r="C2167" t="s">
        <v>1310</v>
      </c>
    </row>
    <row r="2168" spans="1:3" x14ac:dyDescent="0.25">
      <c r="A2168">
        <v>2202163</v>
      </c>
      <c r="B2168" t="s">
        <v>388</v>
      </c>
      <c r="C2168" t="s">
        <v>1310</v>
      </c>
    </row>
    <row r="2169" spans="1:3" x14ac:dyDescent="0.25">
      <c r="A2169">
        <v>2202164</v>
      </c>
      <c r="B2169" t="s">
        <v>1073</v>
      </c>
      <c r="C2169" t="s">
        <v>1310</v>
      </c>
    </row>
    <row r="2170" spans="1:3" x14ac:dyDescent="0.25">
      <c r="A2170">
        <v>2202165</v>
      </c>
      <c r="B2170" t="s">
        <v>1071</v>
      </c>
      <c r="C2170" t="s">
        <v>1310</v>
      </c>
    </row>
    <row r="2171" spans="1:3" x14ac:dyDescent="0.25">
      <c r="A2171">
        <v>2202166</v>
      </c>
      <c r="B2171" t="s">
        <v>1072</v>
      </c>
      <c r="C2171" t="s">
        <v>1310</v>
      </c>
    </row>
    <row r="2172" spans="1:3" x14ac:dyDescent="0.25">
      <c r="A2172">
        <v>2202167</v>
      </c>
      <c r="B2172" t="s">
        <v>115</v>
      </c>
      <c r="C2172" t="s">
        <v>1303</v>
      </c>
    </row>
    <row r="2173" spans="1:3" x14ac:dyDescent="0.25">
      <c r="A2173">
        <v>2202168</v>
      </c>
      <c r="B2173" t="s">
        <v>1111</v>
      </c>
      <c r="C2173" t="s">
        <v>1303</v>
      </c>
    </row>
    <row r="2174" spans="1:3" x14ac:dyDescent="0.25">
      <c r="A2174">
        <v>2202169</v>
      </c>
      <c r="B2174" t="s">
        <v>901</v>
      </c>
      <c r="C2174" t="s">
        <v>1303</v>
      </c>
    </row>
    <row r="2175" spans="1:3" x14ac:dyDescent="0.25">
      <c r="A2175">
        <v>2202170</v>
      </c>
      <c r="B2175" t="s">
        <v>1066</v>
      </c>
      <c r="C2175" t="s">
        <v>1303</v>
      </c>
    </row>
    <row r="2176" spans="1:3" x14ac:dyDescent="0.25">
      <c r="A2176">
        <v>2202171</v>
      </c>
      <c r="B2176" t="s">
        <v>1056</v>
      </c>
      <c r="C2176" t="s">
        <v>1334</v>
      </c>
    </row>
    <row r="2177" spans="1:3" x14ac:dyDescent="0.25">
      <c r="A2177">
        <v>2202172</v>
      </c>
      <c r="B2177" t="s">
        <v>245</v>
      </c>
      <c r="C2177" t="s">
        <v>1334</v>
      </c>
    </row>
    <row r="2178" spans="1:3" x14ac:dyDescent="0.25">
      <c r="A2178">
        <v>2202173</v>
      </c>
      <c r="B2178" t="s">
        <v>245</v>
      </c>
      <c r="C2178" t="s">
        <v>1334</v>
      </c>
    </row>
    <row r="2179" spans="1:3" x14ac:dyDescent="0.25">
      <c r="A2179">
        <v>2202174</v>
      </c>
      <c r="B2179" t="s">
        <v>1078</v>
      </c>
      <c r="C2179" t="s">
        <v>1334</v>
      </c>
    </row>
    <row r="2180" spans="1:3" x14ac:dyDescent="0.25">
      <c r="A2180">
        <v>2202174</v>
      </c>
      <c r="B2180" t="s">
        <v>1078</v>
      </c>
      <c r="C2180" t="s">
        <v>1334</v>
      </c>
    </row>
    <row r="2181" spans="1:3" x14ac:dyDescent="0.25">
      <c r="A2181">
        <v>2202175</v>
      </c>
      <c r="B2181" t="s">
        <v>1079</v>
      </c>
      <c r="C2181" t="s">
        <v>1334</v>
      </c>
    </row>
    <row r="2182" spans="1:3" x14ac:dyDescent="0.25">
      <c r="A2182">
        <v>2202176</v>
      </c>
      <c r="B2182" t="s">
        <v>1061</v>
      </c>
      <c r="C2182" t="s">
        <v>1334</v>
      </c>
    </row>
    <row r="2183" spans="1:3" x14ac:dyDescent="0.25">
      <c r="A2183">
        <v>2202177</v>
      </c>
      <c r="B2183" t="s">
        <v>365</v>
      </c>
      <c r="C2183" t="s">
        <v>1334</v>
      </c>
    </row>
    <row r="2184" spans="1:3" x14ac:dyDescent="0.25">
      <c r="A2184">
        <v>2202178</v>
      </c>
      <c r="B2184" t="s">
        <v>1077</v>
      </c>
      <c r="C2184" t="s">
        <v>1334</v>
      </c>
    </row>
    <row r="2185" spans="1:3" x14ac:dyDescent="0.25">
      <c r="A2185">
        <v>2202178</v>
      </c>
      <c r="B2185" t="s">
        <v>1077</v>
      </c>
      <c r="C2185" t="s">
        <v>1334</v>
      </c>
    </row>
    <row r="2186" spans="1:3" x14ac:dyDescent="0.25">
      <c r="A2186">
        <v>2202179</v>
      </c>
      <c r="B2186" t="s">
        <v>16</v>
      </c>
      <c r="C2186" t="s">
        <v>1353</v>
      </c>
    </row>
    <row r="2187" spans="1:3" x14ac:dyDescent="0.25">
      <c r="A2187">
        <v>2202180</v>
      </c>
      <c r="B2187" t="s">
        <v>190</v>
      </c>
      <c r="C2187" t="s">
        <v>1307</v>
      </c>
    </row>
    <row r="2188" spans="1:3" x14ac:dyDescent="0.25">
      <c r="A2188">
        <v>2202181</v>
      </c>
      <c r="B2188" t="s">
        <v>1080</v>
      </c>
      <c r="C2188" t="s">
        <v>1330</v>
      </c>
    </row>
    <row r="2189" spans="1:3" x14ac:dyDescent="0.25">
      <c r="A2189">
        <v>2202182</v>
      </c>
      <c r="B2189" t="s">
        <v>1080</v>
      </c>
      <c r="C2189" t="s">
        <v>1330</v>
      </c>
    </row>
    <row r="2190" spans="1:3" x14ac:dyDescent="0.25">
      <c r="A2190">
        <v>2202183</v>
      </c>
      <c r="B2190" t="s">
        <v>1080</v>
      </c>
      <c r="C2190" t="s">
        <v>1330</v>
      </c>
    </row>
    <row r="2191" spans="1:3" x14ac:dyDescent="0.25">
      <c r="A2191">
        <v>2202184</v>
      </c>
      <c r="B2191" t="s">
        <v>1080</v>
      </c>
      <c r="C2191" t="s">
        <v>1330</v>
      </c>
    </row>
    <row r="2192" spans="1:3" x14ac:dyDescent="0.25">
      <c r="A2192">
        <v>2202185</v>
      </c>
      <c r="B2192" t="s">
        <v>171</v>
      </c>
      <c r="C2192" t="s">
        <v>1330</v>
      </c>
    </row>
    <row r="2193" spans="1:3" x14ac:dyDescent="0.25">
      <c r="A2193">
        <v>2202186</v>
      </c>
      <c r="B2193" t="s">
        <v>16</v>
      </c>
      <c r="C2193" t="s">
        <v>1330</v>
      </c>
    </row>
    <row r="2194" spans="1:3" x14ac:dyDescent="0.25">
      <c r="A2194">
        <v>2202187</v>
      </c>
      <c r="B2194" t="s">
        <v>150</v>
      </c>
      <c r="C2194" t="s">
        <v>1330</v>
      </c>
    </row>
    <row r="2195" spans="1:3" x14ac:dyDescent="0.25">
      <c r="A2195">
        <v>2202188</v>
      </c>
      <c r="B2195" t="s">
        <v>496</v>
      </c>
      <c r="C2195" t="s">
        <v>1330</v>
      </c>
    </row>
    <row r="2196" spans="1:3" x14ac:dyDescent="0.25">
      <c r="A2196">
        <v>2202189</v>
      </c>
      <c r="B2196" t="s">
        <v>496</v>
      </c>
      <c r="C2196" t="s">
        <v>1330</v>
      </c>
    </row>
    <row r="2197" spans="1:3" x14ac:dyDescent="0.25">
      <c r="A2197">
        <v>2202190</v>
      </c>
      <c r="B2197" t="s">
        <v>1100</v>
      </c>
      <c r="C2197" t="s">
        <v>1330</v>
      </c>
    </row>
    <row r="2198" spans="1:3" x14ac:dyDescent="0.25">
      <c r="A2198">
        <v>2202191</v>
      </c>
      <c r="B2198" t="s">
        <v>1100</v>
      </c>
      <c r="C2198" t="s">
        <v>1330</v>
      </c>
    </row>
    <row r="2199" spans="1:3" x14ac:dyDescent="0.25">
      <c r="A2199">
        <v>2202192</v>
      </c>
      <c r="B2199" t="s">
        <v>1084</v>
      </c>
      <c r="C2199" t="s">
        <v>1330</v>
      </c>
    </row>
    <row r="2200" spans="1:3" x14ac:dyDescent="0.25">
      <c r="A2200">
        <v>2202193</v>
      </c>
      <c r="B2200" t="s">
        <v>1099</v>
      </c>
      <c r="C2200" t="s">
        <v>1330</v>
      </c>
    </row>
    <row r="2201" spans="1:3" x14ac:dyDescent="0.25">
      <c r="A2201">
        <v>2202194</v>
      </c>
      <c r="B2201" t="s">
        <v>1101</v>
      </c>
      <c r="C2201" t="s">
        <v>1330</v>
      </c>
    </row>
    <row r="2202" spans="1:3" x14ac:dyDescent="0.25">
      <c r="A2202">
        <v>2202195</v>
      </c>
      <c r="B2202" t="s">
        <v>1098</v>
      </c>
      <c r="C2202" t="s">
        <v>1330</v>
      </c>
    </row>
    <row r="2203" spans="1:3" x14ac:dyDescent="0.25">
      <c r="A2203">
        <v>2202196</v>
      </c>
      <c r="B2203" t="s">
        <v>1081</v>
      </c>
      <c r="C2203" t="s">
        <v>1376</v>
      </c>
    </row>
    <row r="2204" spans="1:3" x14ac:dyDescent="0.25">
      <c r="A2204">
        <v>2202197</v>
      </c>
      <c r="B2204" t="s">
        <v>1091</v>
      </c>
      <c r="C2204" t="s">
        <v>1376</v>
      </c>
    </row>
    <row r="2205" spans="1:3" x14ac:dyDescent="0.25">
      <c r="A2205">
        <v>2202198</v>
      </c>
      <c r="B2205" t="s">
        <v>1090</v>
      </c>
      <c r="C2205" t="s">
        <v>1376</v>
      </c>
    </row>
    <row r="2206" spans="1:3" x14ac:dyDescent="0.25">
      <c r="A2206">
        <v>2202199</v>
      </c>
      <c r="B2206" t="s">
        <v>132</v>
      </c>
      <c r="C2206" t="s">
        <v>1376</v>
      </c>
    </row>
    <row r="2207" spans="1:3" x14ac:dyDescent="0.25">
      <c r="A2207">
        <v>2202200</v>
      </c>
      <c r="B2207" t="s">
        <v>1085</v>
      </c>
      <c r="C2207" t="s">
        <v>1333</v>
      </c>
    </row>
    <row r="2208" spans="1:3" x14ac:dyDescent="0.25">
      <c r="A2208">
        <v>2202201</v>
      </c>
      <c r="B2208" t="s">
        <v>413</v>
      </c>
      <c r="C2208" t="s">
        <v>1333</v>
      </c>
    </row>
    <row r="2209" spans="1:3" x14ac:dyDescent="0.25">
      <c r="A2209">
        <v>2202202</v>
      </c>
      <c r="B2209" t="s">
        <v>399</v>
      </c>
      <c r="C2209" t="s">
        <v>1333</v>
      </c>
    </row>
    <row r="2210" spans="1:3" x14ac:dyDescent="0.25">
      <c r="A2210">
        <v>2202203</v>
      </c>
      <c r="B2210" t="s">
        <v>1103</v>
      </c>
      <c r="C2210" t="s">
        <v>1333</v>
      </c>
    </row>
    <row r="2211" spans="1:3" x14ac:dyDescent="0.25">
      <c r="A2211">
        <v>2202204</v>
      </c>
      <c r="B2211" t="s">
        <v>139</v>
      </c>
      <c r="C2211" t="s">
        <v>1333</v>
      </c>
    </row>
    <row r="2212" spans="1:3" x14ac:dyDescent="0.25">
      <c r="A2212">
        <v>2202205</v>
      </c>
      <c r="B2212" t="s">
        <v>255</v>
      </c>
      <c r="C2212" t="s">
        <v>1333</v>
      </c>
    </row>
    <row r="2213" spans="1:3" x14ac:dyDescent="0.25">
      <c r="A2213">
        <v>2202206</v>
      </c>
      <c r="B2213" t="s">
        <v>1087</v>
      </c>
      <c r="C2213" t="s">
        <v>1333</v>
      </c>
    </row>
    <row r="2214" spans="1:3" x14ac:dyDescent="0.25">
      <c r="A2214">
        <v>2202207</v>
      </c>
      <c r="B2214" t="s">
        <v>1102</v>
      </c>
      <c r="C2214" t="s">
        <v>1333</v>
      </c>
    </row>
    <row r="2215" spans="1:3" x14ac:dyDescent="0.25">
      <c r="A2215">
        <v>2202207</v>
      </c>
      <c r="B2215" t="s">
        <v>1102</v>
      </c>
      <c r="C2215" t="s">
        <v>1333</v>
      </c>
    </row>
    <row r="2216" spans="1:3" x14ac:dyDescent="0.25">
      <c r="A2216">
        <v>2202208</v>
      </c>
      <c r="B2216" t="s">
        <v>192</v>
      </c>
      <c r="C2216" t="s">
        <v>1301</v>
      </c>
    </row>
    <row r="2217" spans="1:3" x14ac:dyDescent="0.25">
      <c r="A2217">
        <v>2202209</v>
      </c>
      <c r="B2217" t="s">
        <v>1088</v>
      </c>
      <c r="C2217" t="s">
        <v>1301</v>
      </c>
    </row>
    <row r="2218" spans="1:3" x14ac:dyDescent="0.25">
      <c r="A2218">
        <v>2202210</v>
      </c>
      <c r="B2218" t="s">
        <v>538</v>
      </c>
      <c r="C2218" t="s">
        <v>1301</v>
      </c>
    </row>
    <row r="2219" spans="1:3" x14ac:dyDescent="0.25">
      <c r="A2219">
        <v>2202211</v>
      </c>
      <c r="B2219" t="s">
        <v>182</v>
      </c>
      <c r="C2219" t="s">
        <v>1301</v>
      </c>
    </row>
    <row r="2220" spans="1:3" x14ac:dyDescent="0.25">
      <c r="A2220">
        <v>2202212</v>
      </c>
      <c r="B2220" t="s">
        <v>1092</v>
      </c>
      <c r="C2220" t="s">
        <v>1301</v>
      </c>
    </row>
    <row r="2221" spans="1:3" x14ac:dyDescent="0.25">
      <c r="A2221">
        <v>2202213</v>
      </c>
      <c r="B2221" t="s">
        <v>185</v>
      </c>
      <c r="C2221" t="s">
        <v>1301</v>
      </c>
    </row>
    <row r="2222" spans="1:3" x14ac:dyDescent="0.25">
      <c r="A2222">
        <v>2202214</v>
      </c>
      <c r="B2222" t="s">
        <v>187</v>
      </c>
      <c r="C2222" t="s">
        <v>1301</v>
      </c>
    </row>
    <row r="2223" spans="1:3" x14ac:dyDescent="0.25">
      <c r="A2223">
        <v>2202215</v>
      </c>
      <c r="B2223" t="s">
        <v>535</v>
      </c>
      <c r="C2223" t="s">
        <v>1332</v>
      </c>
    </row>
    <row r="2224" spans="1:3" x14ac:dyDescent="0.25">
      <c r="A2224">
        <v>2202216</v>
      </c>
      <c r="B2224" t="s">
        <v>1096</v>
      </c>
      <c r="C2224" t="s">
        <v>1332</v>
      </c>
    </row>
    <row r="2225" spans="1:3" x14ac:dyDescent="0.25">
      <c r="A2225">
        <v>2202217</v>
      </c>
      <c r="B2225" t="s">
        <v>111</v>
      </c>
      <c r="C2225" t="s">
        <v>1332</v>
      </c>
    </row>
    <row r="2226" spans="1:3" x14ac:dyDescent="0.25">
      <c r="A2226">
        <v>2202218</v>
      </c>
      <c r="B2226" t="s">
        <v>136</v>
      </c>
      <c r="C2226" t="s">
        <v>1309</v>
      </c>
    </row>
    <row r="2227" spans="1:3" x14ac:dyDescent="0.25">
      <c r="A2227">
        <v>2202219</v>
      </c>
      <c r="B2227" t="s">
        <v>136</v>
      </c>
      <c r="C2227" t="s">
        <v>1309</v>
      </c>
    </row>
    <row r="2228" spans="1:3" x14ac:dyDescent="0.25">
      <c r="A2228">
        <v>2202220</v>
      </c>
      <c r="B2228" t="s">
        <v>136</v>
      </c>
      <c r="C2228" t="s">
        <v>1309</v>
      </c>
    </row>
    <row r="2229" spans="1:3" x14ac:dyDescent="0.25">
      <c r="A2229">
        <v>2202221</v>
      </c>
      <c r="B2229" t="s">
        <v>303</v>
      </c>
      <c r="C2229" t="s">
        <v>1309</v>
      </c>
    </row>
    <row r="2230" spans="1:3" x14ac:dyDescent="0.25">
      <c r="A2230">
        <v>2202222</v>
      </c>
      <c r="B2230" t="s">
        <v>1089</v>
      </c>
      <c r="C2230" t="s">
        <v>1309</v>
      </c>
    </row>
    <row r="2231" spans="1:3" x14ac:dyDescent="0.25">
      <c r="A2231">
        <v>2202223</v>
      </c>
      <c r="B2231" t="s">
        <v>1082</v>
      </c>
      <c r="C2231" t="s">
        <v>1306</v>
      </c>
    </row>
    <row r="2232" spans="1:3" x14ac:dyDescent="0.25">
      <c r="A2232">
        <v>2202224</v>
      </c>
      <c r="B2232" t="s">
        <v>10</v>
      </c>
      <c r="C2232" t="s">
        <v>1306</v>
      </c>
    </row>
    <row r="2233" spans="1:3" x14ac:dyDescent="0.25">
      <c r="A2233">
        <v>2202225</v>
      </c>
      <c r="B2233" t="s">
        <v>1086</v>
      </c>
      <c r="C2233" t="s">
        <v>1315</v>
      </c>
    </row>
    <row r="2234" spans="1:3" x14ac:dyDescent="0.25">
      <c r="A2234">
        <v>2202226</v>
      </c>
      <c r="B2234" t="s">
        <v>12</v>
      </c>
      <c r="C2234" t="s">
        <v>1448</v>
      </c>
    </row>
    <row r="2235" spans="1:3" x14ac:dyDescent="0.25">
      <c r="A2235">
        <v>2202227</v>
      </c>
      <c r="B2235" t="s">
        <v>702</v>
      </c>
      <c r="C2235" t="s">
        <v>1404</v>
      </c>
    </row>
    <row r="2236" spans="1:3" x14ac:dyDescent="0.25">
      <c r="A2236">
        <v>2202228</v>
      </c>
      <c r="B2236" t="s">
        <v>1094</v>
      </c>
      <c r="C2236" t="s">
        <v>1374</v>
      </c>
    </row>
    <row r="2237" spans="1:3" x14ac:dyDescent="0.25">
      <c r="A2237">
        <v>2202229</v>
      </c>
      <c r="B2237" t="s">
        <v>105</v>
      </c>
      <c r="C2237" t="s">
        <v>1303</v>
      </c>
    </row>
    <row r="2238" spans="1:3" x14ac:dyDescent="0.25">
      <c r="A2238">
        <v>2202230</v>
      </c>
      <c r="B2238" t="s">
        <v>105</v>
      </c>
      <c r="C2238" t="s">
        <v>1303</v>
      </c>
    </row>
    <row r="2239" spans="1:3" x14ac:dyDescent="0.25">
      <c r="A2239">
        <v>2202231</v>
      </c>
      <c r="B2239" t="s">
        <v>126</v>
      </c>
      <c r="C2239" t="s">
        <v>1303</v>
      </c>
    </row>
    <row r="2240" spans="1:3" x14ac:dyDescent="0.25">
      <c r="A2240">
        <v>2202232</v>
      </c>
      <c r="B2240" t="s">
        <v>1110</v>
      </c>
      <c r="C2240" t="s">
        <v>1303</v>
      </c>
    </row>
    <row r="2241" spans="1:3" x14ac:dyDescent="0.25">
      <c r="A2241">
        <v>2202233</v>
      </c>
      <c r="B2241" t="s">
        <v>1111</v>
      </c>
      <c r="C2241" t="s">
        <v>1303</v>
      </c>
    </row>
    <row r="2242" spans="1:3" x14ac:dyDescent="0.25">
      <c r="A2242">
        <v>2202234</v>
      </c>
      <c r="B2242" t="s">
        <v>129</v>
      </c>
      <c r="C2242" t="s">
        <v>1303</v>
      </c>
    </row>
    <row r="2243" spans="1:3" x14ac:dyDescent="0.25">
      <c r="A2243">
        <v>2202235</v>
      </c>
      <c r="B2243" t="s">
        <v>1112</v>
      </c>
      <c r="C2243" t="s">
        <v>1303</v>
      </c>
    </row>
    <row r="2244" spans="1:3" x14ac:dyDescent="0.25">
      <c r="A2244">
        <v>2202236</v>
      </c>
      <c r="B2244" t="s">
        <v>1113</v>
      </c>
      <c r="C2244" t="s">
        <v>1310</v>
      </c>
    </row>
    <row r="2245" spans="1:3" x14ac:dyDescent="0.25">
      <c r="A2245">
        <v>2202237</v>
      </c>
      <c r="B2245" t="s">
        <v>364</v>
      </c>
      <c r="C2245" t="s">
        <v>1310</v>
      </c>
    </row>
    <row r="2246" spans="1:3" x14ac:dyDescent="0.25">
      <c r="A2246">
        <v>2202238</v>
      </c>
      <c r="B2246" t="s">
        <v>242</v>
      </c>
      <c r="C2246" t="s">
        <v>1310</v>
      </c>
    </row>
    <row r="2247" spans="1:3" x14ac:dyDescent="0.25">
      <c r="A2247">
        <v>2202239</v>
      </c>
      <c r="B2247" t="s">
        <v>464</v>
      </c>
      <c r="C2247" t="s">
        <v>1310</v>
      </c>
    </row>
    <row r="2248" spans="1:3" x14ac:dyDescent="0.25">
      <c r="A2248">
        <v>2202240</v>
      </c>
      <c r="B2248" t="s">
        <v>684</v>
      </c>
      <c r="C2248" t="s">
        <v>1310</v>
      </c>
    </row>
    <row r="2249" spans="1:3" x14ac:dyDescent="0.25">
      <c r="A2249">
        <v>2202241</v>
      </c>
      <c r="B2249" t="s">
        <v>224</v>
      </c>
      <c r="C2249" t="s">
        <v>1310</v>
      </c>
    </row>
    <row r="2250" spans="1:3" x14ac:dyDescent="0.25">
      <c r="A2250">
        <v>2202242</v>
      </c>
      <c r="B2250" t="s">
        <v>245</v>
      </c>
      <c r="C2250" t="s">
        <v>1369</v>
      </c>
    </row>
    <row r="2251" spans="1:3" x14ac:dyDescent="0.25">
      <c r="A2251">
        <v>2202243</v>
      </c>
      <c r="B2251" t="s">
        <v>1109</v>
      </c>
      <c r="C2251" t="s">
        <v>1369</v>
      </c>
    </row>
    <row r="2252" spans="1:3" x14ac:dyDescent="0.25">
      <c r="A2252">
        <v>2202244</v>
      </c>
      <c r="B2252" t="s">
        <v>1108</v>
      </c>
      <c r="C2252" t="s">
        <v>1369</v>
      </c>
    </row>
    <row r="2253" spans="1:3" x14ac:dyDescent="0.25">
      <c r="A2253">
        <v>2202245</v>
      </c>
      <c r="B2253" t="s">
        <v>321</v>
      </c>
      <c r="C2253" t="s">
        <v>1306</v>
      </c>
    </row>
    <row r="2254" spans="1:3" x14ac:dyDescent="0.25">
      <c r="A2254">
        <v>2202246</v>
      </c>
      <c r="B2254" t="s">
        <v>189</v>
      </c>
      <c r="C2254" t="s">
        <v>1306</v>
      </c>
    </row>
    <row r="2255" spans="1:3" x14ac:dyDescent="0.25">
      <c r="A2255">
        <v>2202247</v>
      </c>
      <c r="B2255" t="s">
        <v>1029</v>
      </c>
      <c r="C2255" t="s">
        <v>1440</v>
      </c>
    </row>
    <row r="2256" spans="1:3" x14ac:dyDescent="0.25">
      <c r="A2256">
        <v>2202248</v>
      </c>
      <c r="B2256" t="s">
        <v>866</v>
      </c>
      <c r="C2256" t="s">
        <v>1440</v>
      </c>
    </row>
    <row r="2257" spans="1:3" x14ac:dyDescent="0.25">
      <c r="A2257">
        <v>2202249</v>
      </c>
      <c r="B2257" t="s">
        <v>866</v>
      </c>
      <c r="C2257" t="s">
        <v>1461</v>
      </c>
    </row>
    <row r="2258" spans="1:3" x14ac:dyDescent="0.25">
      <c r="A2258">
        <v>2202250</v>
      </c>
      <c r="B2258" t="s">
        <v>710</v>
      </c>
      <c r="C2258" t="s">
        <v>1353</v>
      </c>
    </row>
    <row r="2259" spans="1:3" x14ac:dyDescent="0.25">
      <c r="A2259">
        <v>2202251</v>
      </c>
      <c r="B2259" t="s">
        <v>711</v>
      </c>
      <c r="C2259" t="s">
        <v>1353</v>
      </c>
    </row>
    <row r="2260" spans="1:3" x14ac:dyDescent="0.25">
      <c r="A2260">
        <v>2202252</v>
      </c>
      <c r="B2260" t="s">
        <v>243</v>
      </c>
      <c r="C2260" t="s">
        <v>233</v>
      </c>
    </row>
    <row r="2261" spans="1:3" x14ac:dyDescent="0.25">
      <c r="A2261">
        <v>2202253</v>
      </c>
      <c r="B2261" t="s">
        <v>1104</v>
      </c>
      <c r="C2261" t="s">
        <v>1381</v>
      </c>
    </row>
    <row r="2262" spans="1:3" x14ac:dyDescent="0.25">
      <c r="A2262">
        <v>2202254</v>
      </c>
      <c r="B2262" t="s">
        <v>1104</v>
      </c>
      <c r="C2262" t="s">
        <v>1381</v>
      </c>
    </row>
    <row r="2263" spans="1:3" x14ac:dyDescent="0.25">
      <c r="A2263">
        <v>2202255</v>
      </c>
      <c r="B2263" t="s">
        <v>1319</v>
      </c>
      <c r="C2263" t="s">
        <v>1317</v>
      </c>
    </row>
    <row r="2264" spans="1:3" x14ac:dyDescent="0.25">
      <c r="A2264">
        <v>2202256</v>
      </c>
      <c r="B2264" t="s">
        <v>1320</v>
      </c>
      <c r="C2264" t="s">
        <v>1317</v>
      </c>
    </row>
    <row r="2265" spans="1:3" x14ac:dyDescent="0.25">
      <c r="A2265">
        <v>2202257</v>
      </c>
      <c r="B2265" t="s">
        <v>1105</v>
      </c>
      <c r="C2265" t="s">
        <v>1309</v>
      </c>
    </row>
    <row r="2266" spans="1:3" x14ac:dyDescent="0.25">
      <c r="A2266">
        <v>2202258</v>
      </c>
      <c r="B2266" t="s">
        <v>1107</v>
      </c>
      <c r="C2266" t="s">
        <v>1309</v>
      </c>
    </row>
    <row r="2267" spans="1:3" x14ac:dyDescent="0.25">
      <c r="A2267">
        <v>2202259</v>
      </c>
      <c r="B2267" t="s">
        <v>1324</v>
      </c>
      <c r="C2267" t="s">
        <v>1317</v>
      </c>
    </row>
    <row r="2268" spans="1:3" x14ac:dyDescent="0.25">
      <c r="A2268">
        <v>2202260</v>
      </c>
      <c r="B2268" t="s">
        <v>174</v>
      </c>
      <c r="C2268" t="s">
        <v>1301</v>
      </c>
    </row>
    <row r="2269" spans="1:3" x14ac:dyDescent="0.25">
      <c r="A2269">
        <v>2202261</v>
      </c>
      <c r="B2269" t="s">
        <v>245</v>
      </c>
      <c r="C2269" t="s">
        <v>1301</v>
      </c>
    </row>
    <row r="2270" spans="1:3" x14ac:dyDescent="0.25">
      <c r="A2270">
        <v>2202262</v>
      </c>
      <c r="B2270" t="s">
        <v>245</v>
      </c>
      <c r="C2270" t="s">
        <v>1301</v>
      </c>
    </row>
    <row r="2271" spans="1:3" x14ac:dyDescent="0.25">
      <c r="A2271">
        <v>2202263</v>
      </c>
      <c r="B2271" t="s">
        <v>16</v>
      </c>
      <c r="C2271" t="s">
        <v>1301</v>
      </c>
    </row>
    <row r="2272" spans="1:3" x14ac:dyDescent="0.25">
      <c r="A2272">
        <v>2202264</v>
      </c>
      <c r="B2272" t="s">
        <v>136</v>
      </c>
      <c r="C2272" t="s">
        <v>1301</v>
      </c>
    </row>
    <row r="2273" spans="1:3" x14ac:dyDescent="0.25">
      <c r="A2273">
        <v>2202265</v>
      </c>
      <c r="B2273" t="s">
        <v>179</v>
      </c>
      <c r="C2273" t="s">
        <v>1301</v>
      </c>
    </row>
    <row r="2274" spans="1:3" x14ac:dyDescent="0.25">
      <c r="A2274">
        <v>2202266</v>
      </c>
      <c r="B2274" t="s">
        <v>184</v>
      </c>
      <c r="C2274" t="s">
        <v>1301</v>
      </c>
    </row>
    <row r="2275" spans="1:3" x14ac:dyDescent="0.25">
      <c r="A2275">
        <v>2202267</v>
      </c>
      <c r="B2275" t="s">
        <v>184</v>
      </c>
      <c r="C2275" t="s">
        <v>1301</v>
      </c>
    </row>
    <row r="2276" spans="1:3" x14ac:dyDescent="0.25">
      <c r="A2276">
        <v>2202268</v>
      </c>
      <c r="B2276" t="s">
        <v>903</v>
      </c>
      <c r="C2276" t="s">
        <v>1301</v>
      </c>
    </row>
    <row r="2277" spans="1:3" x14ac:dyDescent="0.25">
      <c r="A2277">
        <v>2202269</v>
      </c>
      <c r="B2277" t="s">
        <v>903</v>
      </c>
      <c r="C2277" t="s">
        <v>1301</v>
      </c>
    </row>
    <row r="2278" spans="1:3" x14ac:dyDescent="0.25">
      <c r="A2278">
        <v>2202270</v>
      </c>
      <c r="B2278" t="s">
        <v>150</v>
      </c>
      <c r="C2278" t="s">
        <v>1301</v>
      </c>
    </row>
    <row r="2279" spans="1:3" x14ac:dyDescent="0.25">
      <c r="A2279">
        <v>2202271</v>
      </c>
      <c r="B2279" t="s">
        <v>150</v>
      </c>
      <c r="C2279" t="s">
        <v>1301</v>
      </c>
    </row>
    <row r="2280" spans="1:3" x14ac:dyDescent="0.25">
      <c r="A2280">
        <v>2202272</v>
      </c>
      <c r="B2280" t="s">
        <v>150</v>
      </c>
      <c r="C2280" t="s">
        <v>1301</v>
      </c>
    </row>
    <row r="2281" spans="1:3" x14ac:dyDescent="0.25">
      <c r="A2281">
        <v>2202273</v>
      </c>
      <c r="B2281" t="s">
        <v>224</v>
      </c>
      <c r="C2281" t="s">
        <v>1301</v>
      </c>
    </row>
    <row r="2282" spans="1:3" x14ac:dyDescent="0.25">
      <c r="A2282">
        <v>2202274</v>
      </c>
      <c r="B2282" t="s">
        <v>216</v>
      </c>
      <c r="C2282" t="s">
        <v>1333</v>
      </c>
    </row>
    <row r="2283" spans="1:3" x14ac:dyDescent="0.25">
      <c r="A2283">
        <v>2202275</v>
      </c>
      <c r="B2283" t="s">
        <v>1085</v>
      </c>
      <c r="C2283" t="s">
        <v>1333</v>
      </c>
    </row>
    <row r="2284" spans="1:3" x14ac:dyDescent="0.25">
      <c r="A2284">
        <v>2202276</v>
      </c>
      <c r="B2284" t="s">
        <v>737</v>
      </c>
      <c r="C2284" t="s">
        <v>1333</v>
      </c>
    </row>
    <row r="2285" spans="1:3" x14ac:dyDescent="0.25">
      <c r="A2285">
        <v>2202277</v>
      </c>
      <c r="B2285" t="s">
        <v>757</v>
      </c>
      <c r="C2285" t="s">
        <v>1333</v>
      </c>
    </row>
    <row r="2286" spans="1:3" x14ac:dyDescent="0.25">
      <c r="A2286">
        <v>2202278</v>
      </c>
      <c r="B2286" t="s">
        <v>240</v>
      </c>
      <c r="C2286" t="s">
        <v>1333</v>
      </c>
    </row>
    <row r="2287" spans="1:3" x14ac:dyDescent="0.25">
      <c r="A2287">
        <v>2202279</v>
      </c>
      <c r="B2287" t="s">
        <v>399</v>
      </c>
      <c r="C2287" t="s">
        <v>1333</v>
      </c>
    </row>
    <row r="2288" spans="1:3" x14ac:dyDescent="0.25">
      <c r="A2288">
        <v>2202280</v>
      </c>
      <c r="B2288" t="s">
        <v>345</v>
      </c>
      <c r="C2288" t="s">
        <v>1333</v>
      </c>
    </row>
    <row r="2289" spans="1:3" x14ac:dyDescent="0.25">
      <c r="A2289">
        <v>2202281</v>
      </c>
      <c r="B2289" t="s">
        <v>1121</v>
      </c>
      <c r="C2289" t="s">
        <v>1333</v>
      </c>
    </row>
    <row r="2290" spans="1:3" x14ac:dyDescent="0.25">
      <c r="A2290">
        <v>2202282</v>
      </c>
      <c r="B2290" t="s">
        <v>254</v>
      </c>
      <c r="C2290" t="s">
        <v>1333</v>
      </c>
    </row>
    <row r="2291" spans="1:3" x14ac:dyDescent="0.25">
      <c r="A2291">
        <v>2202283</v>
      </c>
      <c r="B2291" t="s">
        <v>224</v>
      </c>
      <c r="C2291" t="s">
        <v>1333</v>
      </c>
    </row>
    <row r="2292" spans="1:3" x14ac:dyDescent="0.25">
      <c r="A2292">
        <v>2202284</v>
      </c>
      <c r="B2292" t="s">
        <v>403</v>
      </c>
      <c r="C2292" t="s">
        <v>1303</v>
      </c>
    </row>
    <row r="2293" spans="1:3" x14ac:dyDescent="0.25">
      <c r="A2293">
        <v>2202285</v>
      </c>
      <c r="B2293" t="s">
        <v>403</v>
      </c>
      <c r="C2293" t="s">
        <v>1303</v>
      </c>
    </row>
    <row r="2294" spans="1:3" x14ac:dyDescent="0.25">
      <c r="A2294">
        <v>2202286</v>
      </c>
      <c r="B2294" t="s">
        <v>105</v>
      </c>
      <c r="C2294" t="s">
        <v>1303</v>
      </c>
    </row>
    <row r="2295" spans="1:3" x14ac:dyDescent="0.25">
      <c r="A2295">
        <v>2202287</v>
      </c>
      <c r="B2295" t="s">
        <v>105</v>
      </c>
      <c r="C2295" t="s">
        <v>1303</v>
      </c>
    </row>
    <row r="2296" spans="1:3" x14ac:dyDescent="0.25">
      <c r="A2296">
        <v>2202288</v>
      </c>
      <c r="B2296" t="s">
        <v>105</v>
      </c>
      <c r="C2296" t="s">
        <v>1303</v>
      </c>
    </row>
    <row r="2297" spans="1:3" x14ac:dyDescent="0.25">
      <c r="A2297">
        <v>2202289</v>
      </c>
      <c r="B2297" t="s">
        <v>105</v>
      </c>
      <c r="C2297" t="s">
        <v>1303</v>
      </c>
    </row>
    <row r="2298" spans="1:3" x14ac:dyDescent="0.25">
      <c r="A2298">
        <v>2202290</v>
      </c>
      <c r="B2298" t="s">
        <v>105</v>
      </c>
      <c r="C2298" t="s">
        <v>1303</v>
      </c>
    </row>
    <row r="2299" spans="1:3" x14ac:dyDescent="0.25">
      <c r="A2299">
        <v>2202291</v>
      </c>
      <c r="B2299" t="s">
        <v>105</v>
      </c>
      <c r="C2299" t="s">
        <v>1303</v>
      </c>
    </row>
    <row r="2300" spans="1:3" x14ac:dyDescent="0.25">
      <c r="A2300">
        <v>2202292</v>
      </c>
      <c r="B2300" t="s">
        <v>105</v>
      </c>
      <c r="C2300" t="s">
        <v>1303</v>
      </c>
    </row>
    <row r="2301" spans="1:3" x14ac:dyDescent="0.25">
      <c r="A2301">
        <v>2202293</v>
      </c>
      <c r="B2301" t="s">
        <v>105</v>
      </c>
      <c r="C2301" t="s">
        <v>1303</v>
      </c>
    </row>
    <row r="2302" spans="1:3" x14ac:dyDescent="0.25">
      <c r="A2302">
        <v>2202294</v>
      </c>
      <c r="B2302" t="s">
        <v>105</v>
      </c>
      <c r="C2302" t="s">
        <v>1303</v>
      </c>
    </row>
    <row r="2303" spans="1:3" x14ac:dyDescent="0.25">
      <c r="A2303">
        <v>2202295</v>
      </c>
      <c r="B2303" t="s">
        <v>1119</v>
      </c>
      <c r="C2303" t="s">
        <v>1303</v>
      </c>
    </row>
    <row r="2304" spans="1:3" x14ac:dyDescent="0.25">
      <c r="A2304">
        <v>2202296</v>
      </c>
      <c r="B2304" t="s">
        <v>131</v>
      </c>
      <c r="C2304" t="s">
        <v>1303</v>
      </c>
    </row>
    <row r="2305" spans="1:3" x14ac:dyDescent="0.25">
      <c r="A2305">
        <v>2202297</v>
      </c>
      <c r="B2305" t="s">
        <v>433</v>
      </c>
      <c r="C2305" t="s">
        <v>1303</v>
      </c>
    </row>
    <row r="2306" spans="1:3" x14ac:dyDescent="0.25">
      <c r="A2306">
        <v>2202298</v>
      </c>
      <c r="B2306" t="s">
        <v>291</v>
      </c>
      <c r="C2306" t="s">
        <v>1303</v>
      </c>
    </row>
    <row r="2307" spans="1:3" x14ac:dyDescent="0.25">
      <c r="A2307">
        <v>2202299</v>
      </c>
      <c r="B2307" t="s">
        <v>820</v>
      </c>
      <c r="C2307" t="s">
        <v>1303</v>
      </c>
    </row>
    <row r="2308" spans="1:3" x14ac:dyDescent="0.25">
      <c r="A2308">
        <v>2202300</v>
      </c>
      <c r="B2308" t="s">
        <v>132</v>
      </c>
      <c r="C2308" t="s">
        <v>1303</v>
      </c>
    </row>
    <row r="2309" spans="1:3" x14ac:dyDescent="0.25">
      <c r="A2309">
        <v>2202301</v>
      </c>
      <c r="B2309" t="s">
        <v>216</v>
      </c>
      <c r="C2309" t="s">
        <v>1461</v>
      </c>
    </row>
    <row r="2310" spans="1:3" x14ac:dyDescent="0.25">
      <c r="A2310">
        <v>2202302</v>
      </c>
      <c r="B2310" t="s">
        <v>136</v>
      </c>
      <c r="C2310" t="s">
        <v>1440</v>
      </c>
    </row>
    <row r="2311" spans="1:3" x14ac:dyDescent="0.25">
      <c r="A2311">
        <v>2202303</v>
      </c>
      <c r="B2311" t="s">
        <v>1120</v>
      </c>
      <c r="C2311" t="s">
        <v>1461</v>
      </c>
    </row>
    <row r="2312" spans="1:3" x14ac:dyDescent="0.25">
      <c r="A2312">
        <v>2202304</v>
      </c>
      <c r="B2312" t="s">
        <v>139</v>
      </c>
      <c r="C2312" t="s">
        <v>1461</v>
      </c>
    </row>
    <row r="2313" spans="1:3" x14ac:dyDescent="0.25">
      <c r="A2313">
        <v>2202305</v>
      </c>
      <c r="B2313" t="s">
        <v>245</v>
      </c>
      <c r="C2313" t="s">
        <v>1559</v>
      </c>
    </row>
    <row r="2314" spans="1:3" x14ac:dyDescent="0.25">
      <c r="A2314">
        <v>2202306</v>
      </c>
      <c r="B2314" t="s">
        <v>245</v>
      </c>
      <c r="C2314" t="s">
        <v>1559</v>
      </c>
    </row>
    <row r="2315" spans="1:3" x14ac:dyDescent="0.25">
      <c r="A2315">
        <v>2202307</v>
      </c>
      <c r="B2315" t="s">
        <v>245</v>
      </c>
      <c r="C2315" t="s">
        <v>1559</v>
      </c>
    </row>
    <row r="2316" spans="1:3" x14ac:dyDescent="0.25">
      <c r="A2316">
        <v>2202308</v>
      </c>
      <c r="B2316" t="s">
        <v>1115</v>
      </c>
      <c r="C2316" t="s">
        <v>1559</v>
      </c>
    </row>
    <row r="2317" spans="1:3" x14ac:dyDescent="0.25">
      <c r="A2317">
        <v>2202309</v>
      </c>
      <c r="B2317" t="s">
        <v>712</v>
      </c>
      <c r="C2317" t="s">
        <v>1353</v>
      </c>
    </row>
    <row r="2318" spans="1:3" x14ac:dyDescent="0.25">
      <c r="A2318">
        <v>2202310</v>
      </c>
      <c r="B2318" t="s">
        <v>712</v>
      </c>
      <c r="C2318" t="s">
        <v>1353</v>
      </c>
    </row>
    <row r="2319" spans="1:3" x14ac:dyDescent="0.25">
      <c r="A2319">
        <v>2202311</v>
      </c>
      <c r="B2319" t="s">
        <v>216</v>
      </c>
      <c r="C2319" t="s">
        <v>1307</v>
      </c>
    </row>
    <row r="2320" spans="1:3" x14ac:dyDescent="0.25">
      <c r="A2320">
        <v>2202312</v>
      </c>
      <c r="B2320" t="s">
        <v>1116</v>
      </c>
      <c r="C2320" t="s">
        <v>1307</v>
      </c>
    </row>
    <row r="2321" spans="1:3" x14ac:dyDescent="0.25">
      <c r="A2321">
        <v>2202313</v>
      </c>
      <c r="B2321" t="s">
        <v>1114</v>
      </c>
      <c r="C2321" t="s">
        <v>1420</v>
      </c>
    </row>
    <row r="2322" spans="1:3" x14ac:dyDescent="0.25">
      <c r="A2322">
        <v>2202314</v>
      </c>
      <c r="B2322" t="s">
        <v>933</v>
      </c>
      <c r="C2322" t="s">
        <v>233</v>
      </c>
    </row>
    <row r="2323" spans="1:3" x14ac:dyDescent="0.25">
      <c r="A2323">
        <v>2202315</v>
      </c>
      <c r="B2323" t="s">
        <v>933</v>
      </c>
      <c r="C2323" t="s">
        <v>233</v>
      </c>
    </row>
    <row r="2324" spans="1:3" x14ac:dyDescent="0.25">
      <c r="A2324">
        <v>2202316</v>
      </c>
      <c r="B2324" t="s">
        <v>933</v>
      </c>
      <c r="C2324" t="s">
        <v>233</v>
      </c>
    </row>
    <row r="2325" spans="1:3" x14ac:dyDescent="0.25">
      <c r="A2325">
        <v>2202317</v>
      </c>
      <c r="B2325" t="s">
        <v>933</v>
      </c>
      <c r="C2325" t="s">
        <v>233</v>
      </c>
    </row>
    <row r="2326" spans="1:3" x14ac:dyDescent="0.25">
      <c r="A2326">
        <v>2202318</v>
      </c>
      <c r="B2326" t="s">
        <v>933</v>
      </c>
      <c r="C2326" t="s">
        <v>233</v>
      </c>
    </row>
    <row r="2327" spans="1:3" x14ac:dyDescent="0.25">
      <c r="A2327">
        <v>2202319</v>
      </c>
      <c r="B2327" t="s">
        <v>933</v>
      </c>
      <c r="C2327" t="s">
        <v>233</v>
      </c>
    </row>
    <row r="2328" spans="1:3" x14ac:dyDescent="0.25">
      <c r="A2328">
        <v>2202320</v>
      </c>
      <c r="B2328" t="s">
        <v>933</v>
      </c>
      <c r="C2328" t="s">
        <v>233</v>
      </c>
    </row>
    <row r="2329" spans="1:3" x14ac:dyDescent="0.25">
      <c r="A2329">
        <v>2202321</v>
      </c>
      <c r="B2329" t="s">
        <v>933</v>
      </c>
      <c r="C2329" t="s">
        <v>233</v>
      </c>
    </row>
    <row r="2330" spans="1:3" x14ac:dyDescent="0.25">
      <c r="A2330">
        <v>2202322</v>
      </c>
      <c r="B2330" t="s">
        <v>933</v>
      </c>
      <c r="C2330" t="s">
        <v>233</v>
      </c>
    </row>
    <row r="2331" spans="1:3" x14ac:dyDescent="0.25">
      <c r="A2331">
        <v>2202323</v>
      </c>
      <c r="B2331" t="s">
        <v>933</v>
      </c>
      <c r="C2331" t="s">
        <v>233</v>
      </c>
    </row>
    <row r="2332" spans="1:3" x14ac:dyDescent="0.25">
      <c r="A2332">
        <v>2202324</v>
      </c>
      <c r="B2332" t="s">
        <v>933</v>
      </c>
      <c r="C2332" t="s">
        <v>233</v>
      </c>
    </row>
    <row r="2333" spans="1:3" x14ac:dyDescent="0.25">
      <c r="A2333">
        <v>2202325</v>
      </c>
      <c r="B2333" t="s">
        <v>933</v>
      </c>
      <c r="C2333" t="s">
        <v>233</v>
      </c>
    </row>
    <row r="2334" spans="1:3" x14ac:dyDescent="0.25">
      <c r="A2334">
        <v>2202326</v>
      </c>
      <c r="B2334" t="s">
        <v>933</v>
      </c>
      <c r="C2334" t="s">
        <v>233</v>
      </c>
    </row>
    <row r="2335" spans="1:3" x14ac:dyDescent="0.25">
      <c r="A2335">
        <v>2202327</v>
      </c>
      <c r="B2335" t="s">
        <v>933</v>
      </c>
      <c r="C2335" t="s">
        <v>233</v>
      </c>
    </row>
    <row r="2336" spans="1:3" x14ac:dyDescent="0.25">
      <c r="A2336">
        <v>2202328</v>
      </c>
      <c r="B2336" t="s">
        <v>683</v>
      </c>
      <c r="C2336" t="s">
        <v>233</v>
      </c>
    </row>
    <row r="2337" spans="1:3" x14ac:dyDescent="0.25">
      <c r="A2337">
        <v>2202329</v>
      </c>
      <c r="B2337" t="s">
        <v>283</v>
      </c>
      <c r="C2337" t="s">
        <v>233</v>
      </c>
    </row>
    <row r="2338" spans="1:3" x14ac:dyDescent="0.25">
      <c r="A2338">
        <v>2202330</v>
      </c>
      <c r="B2338" t="s">
        <v>283</v>
      </c>
      <c r="C2338" t="s">
        <v>233</v>
      </c>
    </row>
    <row r="2339" spans="1:3" x14ac:dyDescent="0.25">
      <c r="A2339">
        <v>2202331</v>
      </c>
      <c r="B2339" t="s">
        <v>283</v>
      </c>
      <c r="C2339" t="s">
        <v>233</v>
      </c>
    </row>
    <row r="2340" spans="1:3" x14ac:dyDescent="0.25">
      <c r="A2340">
        <v>2202332</v>
      </c>
      <c r="B2340" t="s">
        <v>283</v>
      </c>
      <c r="C2340" t="s">
        <v>233</v>
      </c>
    </row>
    <row r="2341" spans="1:3" x14ac:dyDescent="0.25">
      <c r="A2341">
        <v>2202333</v>
      </c>
      <c r="B2341" t="s">
        <v>283</v>
      </c>
      <c r="C2341" t="s">
        <v>233</v>
      </c>
    </row>
    <row r="2342" spans="1:3" x14ac:dyDescent="0.25">
      <c r="A2342">
        <v>2202334</v>
      </c>
      <c r="B2342" t="s">
        <v>16</v>
      </c>
      <c r="C2342" t="s">
        <v>233</v>
      </c>
    </row>
    <row r="2343" spans="1:3" x14ac:dyDescent="0.25">
      <c r="A2343">
        <v>2202335</v>
      </c>
      <c r="B2343" t="s">
        <v>16</v>
      </c>
      <c r="C2343" t="s">
        <v>233</v>
      </c>
    </row>
    <row r="2344" spans="1:3" x14ac:dyDescent="0.25">
      <c r="A2344">
        <v>2202336</v>
      </c>
      <c r="B2344" t="s">
        <v>16</v>
      </c>
      <c r="C2344" t="s">
        <v>233</v>
      </c>
    </row>
    <row r="2345" spans="1:3" x14ac:dyDescent="0.25">
      <c r="A2345">
        <v>2202337</v>
      </c>
      <c r="B2345" t="s">
        <v>439</v>
      </c>
      <c r="C2345" t="s">
        <v>233</v>
      </c>
    </row>
    <row r="2346" spans="1:3" x14ac:dyDescent="0.25">
      <c r="A2346">
        <v>2202338</v>
      </c>
      <c r="B2346" t="s">
        <v>776</v>
      </c>
      <c r="C2346" t="s">
        <v>233</v>
      </c>
    </row>
    <row r="2347" spans="1:3" x14ac:dyDescent="0.25">
      <c r="A2347">
        <v>2202339</v>
      </c>
      <c r="B2347" t="s">
        <v>131</v>
      </c>
      <c r="C2347" t="s">
        <v>233</v>
      </c>
    </row>
    <row r="2348" spans="1:3" x14ac:dyDescent="0.25">
      <c r="A2348">
        <v>2202340</v>
      </c>
      <c r="B2348" t="s">
        <v>321</v>
      </c>
      <c r="C2348" t="s">
        <v>233</v>
      </c>
    </row>
    <row r="2349" spans="1:3" x14ac:dyDescent="0.25">
      <c r="A2349">
        <v>2202341</v>
      </c>
      <c r="B2349" t="s">
        <v>321</v>
      </c>
      <c r="C2349" t="s">
        <v>233</v>
      </c>
    </row>
    <row r="2350" spans="1:3" x14ac:dyDescent="0.25">
      <c r="A2350">
        <v>2202342</v>
      </c>
      <c r="B2350" t="s">
        <v>1143</v>
      </c>
      <c r="C2350" t="s">
        <v>233</v>
      </c>
    </row>
    <row r="2351" spans="1:3" x14ac:dyDescent="0.25">
      <c r="A2351">
        <v>2202343</v>
      </c>
      <c r="B2351" t="s">
        <v>653</v>
      </c>
      <c r="C2351" t="s">
        <v>233</v>
      </c>
    </row>
    <row r="2352" spans="1:3" x14ac:dyDescent="0.25">
      <c r="A2352">
        <v>2202344</v>
      </c>
      <c r="B2352" t="s">
        <v>150</v>
      </c>
      <c r="C2352" t="s">
        <v>233</v>
      </c>
    </row>
    <row r="2353" spans="1:3" x14ac:dyDescent="0.25">
      <c r="A2353">
        <v>2202345</v>
      </c>
      <c r="B2353" t="s">
        <v>150</v>
      </c>
      <c r="C2353" t="s">
        <v>233</v>
      </c>
    </row>
    <row r="2354" spans="1:3" x14ac:dyDescent="0.25">
      <c r="A2354">
        <v>2202346</v>
      </c>
      <c r="B2354" t="s">
        <v>150</v>
      </c>
      <c r="C2354" t="s">
        <v>233</v>
      </c>
    </row>
    <row r="2355" spans="1:3" x14ac:dyDescent="0.25">
      <c r="A2355">
        <v>2202347</v>
      </c>
      <c r="B2355" t="s">
        <v>150</v>
      </c>
      <c r="C2355" t="s">
        <v>233</v>
      </c>
    </row>
    <row r="2356" spans="1:3" x14ac:dyDescent="0.25">
      <c r="A2356">
        <v>2202348</v>
      </c>
      <c r="B2356" t="s">
        <v>150</v>
      </c>
      <c r="C2356" t="s">
        <v>233</v>
      </c>
    </row>
    <row r="2357" spans="1:3" x14ac:dyDescent="0.25">
      <c r="A2357">
        <v>2202349</v>
      </c>
      <c r="B2357" t="s">
        <v>1140</v>
      </c>
      <c r="C2357" t="s">
        <v>233</v>
      </c>
    </row>
    <row r="2358" spans="1:3" x14ac:dyDescent="0.25">
      <c r="A2358">
        <v>2202350</v>
      </c>
      <c r="B2358" t="s">
        <v>1144</v>
      </c>
      <c r="C2358" t="s">
        <v>233</v>
      </c>
    </row>
    <row r="2359" spans="1:3" x14ac:dyDescent="0.25">
      <c r="A2359">
        <v>2202351</v>
      </c>
      <c r="B2359" t="s">
        <v>1141</v>
      </c>
      <c r="C2359" t="s">
        <v>233</v>
      </c>
    </row>
    <row r="2360" spans="1:3" x14ac:dyDescent="0.25">
      <c r="A2360">
        <v>2202352</v>
      </c>
      <c r="B2360" t="s">
        <v>1146</v>
      </c>
      <c r="C2360" t="s">
        <v>233</v>
      </c>
    </row>
    <row r="2361" spans="1:3" x14ac:dyDescent="0.25">
      <c r="A2361">
        <v>2202353</v>
      </c>
      <c r="B2361" t="s">
        <v>815</v>
      </c>
      <c r="C2361" t="s">
        <v>233</v>
      </c>
    </row>
    <row r="2362" spans="1:3" x14ac:dyDescent="0.25">
      <c r="A2362">
        <v>2202354</v>
      </c>
      <c r="B2362" t="s">
        <v>815</v>
      </c>
      <c r="C2362" t="s">
        <v>233</v>
      </c>
    </row>
    <row r="2363" spans="1:3" x14ac:dyDescent="0.25">
      <c r="A2363">
        <v>2202355</v>
      </c>
      <c r="B2363" t="s">
        <v>326</v>
      </c>
      <c r="C2363" t="s">
        <v>233</v>
      </c>
    </row>
    <row r="2364" spans="1:3" x14ac:dyDescent="0.25">
      <c r="A2364">
        <v>2202356</v>
      </c>
      <c r="B2364" t="s">
        <v>1145</v>
      </c>
      <c r="C2364" t="s">
        <v>233</v>
      </c>
    </row>
    <row r="2365" spans="1:3" x14ac:dyDescent="0.25">
      <c r="A2365">
        <v>2202357</v>
      </c>
      <c r="B2365" t="s">
        <v>1147</v>
      </c>
      <c r="C2365" t="s">
        <v>233</v>
      </c>
    </row>
    <row r="2366" spans="1:3" x14ac:dyDescent="0.25">
      <c r="A2366">
        <v>2202358</v>
      </c>
      <c r="B2366" t="s">
        <v>1142</v>
      </c>
      <c r="C2366" t="s">
        <v>233</v>
      </c>
    </row>
    <row r="2367" spans="1:3" x14ac:dyDescent="0.25">
      <c r="A2367">
        <v>2202359</v>
      </c>
      <c r="B2367" t="s">
        <v>812</v>
      </c>
      <c r="C2367" t="s">
        <v>1305</v>
      </c>
    </row>
    <row r="2368" spans="1:3" x14ac:dyDescent="0.25">
      <c r="A2368">
        <v>2202360</v>
      </c>
      <c r="B2368" t="s">
        <v>1133</v>
      </c>
      <c r="C2368" t="s">
        <v>1305</v>
      </c>
    </row>
    <row r="2369" spans="1:3" x14ac:dyDescent="0.25">
      <c r="A2369">
        <v>2202361</v>
      </c>
      <c r="B2369" t="s">
        <v>216</v>
      </c>
      <c r="C2369" t="s">
        <v>1305</v>
      </c>
    </row>
    <row r="2370" spans="1:3" x14ac:dyDescent="0.25">
      <c r="A2370">
        <v>2202362</v>
      </c>
      <c r="B2370" t="s">
        <v>216</v>
      </c>
      <c r="C2370" t="s">
        <v>1305</v>
      </c>
    </row>
    <row r="2371" spans="1:3" x14ac:dyDescent="0.25">
      <c r="A2371">
        <v>2202363</v>
      </c>
      <c r="B2371" t="s">
        <v>216</v>
      </c>
      <c r="C2371" t="s">
        <v>1305</v>
      </c>
    </row>
    <row r="2372" spans="1:3" x14ac:dyDescent="0.25">
      <c r="A2372">
        <v>2202364</v>
      </c>
      <c r="B2372" t="s">
        <v>216</v>
      </c>
      <c r="C2372" t="s">
        <v>1305</v>
      </c>
    </row>
    <row r="2373" spans="1:3" x14ac:dyDescent="0.25">
      <c r="A2373">
        <v>2202365</v>
      </c>
      <c r="B2373" t="s">
        <v>652</v>
      </c>
      <c r="C2373" t="s">
        <v>1305</v>
      </c>
    </row>
    <row r="2374" spans="1:3" x14ac:dyDescent="0.25">
      <c r="A2374">
        <v>2202366</v>
      </c>
      <c r="B2374" t="s">
        <v>170</v>
      </c>
      <c r="C2374" t="s">
        <v>1305</v>
      </c>
    </row>
    <row r="2375" spans="1:3" x14ac:dyDescent="0.25">
      <c r="A2375">
        <v>2202367</v>
      </c>
      <c r="B2375" t="s">
        <v>124</v>
      </c>
      <c r="C2375" t="s">
        <v>1305</v>
      </c>
    </row>
    <row r="2376" spans="1:3" x14ac:dyDescent="0.25">
      <c r="A2376">
        <v>2202368</v>
      </c>
      <c r="B2376" t="s">
        <v>136</v>
      </c>
      <c r="C2376" t="s">
        <v>1305</v>
      </c>
    </row>
    <row r="2377" spans="1:3" x14ac:dyDescent="0.25">
      <c r="A2377">
        <v>2202369</v>
      </c>
      <c r="B2377" t="s">
        <v>136</v>
      </c>
      <c r="C2377" t="s">
        <v>1305</v>
      </c>
    </row>
    <row r="2378" spans="1:3" x14ac:dyDescent="0.25">
      <c r="A2378">
        <v>2202370</v>
      </c>
      <c r="B2378" t="s">
        <v>136</v>
      </c>
      <c r="C2378" t="s">
        <v>1305</v>
      </c>
    </row>
    <row r="2379" spans="1:3" x14ac:dyDescent="0.25">
      <c r="A2379">
        <v>2202371</v>
      </c>
      <c r="B2379" t="s">
        <v>12</v>
      </c>
      <c r="C2379" t="s">
        <v>1305</v>
      </c>
    </row>
    <row r="2380" spans="1:3" x14ac:dyDescent="0.25">
      <c r="A2380">
        <v>2202372</v>
      </c>
      <c r="B2380" t="s">
        <v>12</v>
      </c>
      <c r="C2380" t="s">
        <v>1305</v>
      </c>
    </row>
    <row r="2381" spans="1:3" x14ac:dyDescent="0.25">
      <c r="A2381">
        <v>2202373</v>
      </c>
      <c r="B2381" t="s">
        <v>316</v>
      </c>
      <c r="C2381" t="s">
        <v>1305</v>
      </c>
    </row>
    <row r="2382" spans="1:3" x14ac:dyDescent="0.25">
      <c r="A2382">
        <v>2202374</v>
      </c>
      <c r="B2382" t="s">
        <v>130</v>
      </c>
      <c r="C2382" t="s">
        <v>1305</v>
      </c>
    </row>
    <row r="2383" spans="1:3" x14ac:dyDescent="0.25">
      <c r="A2383">
        <v>2202375</v>
      </c>
      <c r="B2383" t="s">
        <v>130</v>
      </c>
      <c r="C2383" t="s">
        <v>1305</v>
      </c>
    </row>
    <row r="2384" spans="1:3" x14ac:dyDescent="0.25">
      <c r="A2384">
        <v>2202376</v>
      </c>
      <c r="B2384" t="s">
        <v>1138</v>
      </c>
      <c r="C2384" t="s">
        <v>1305</v>
      </c>
    </row>
    <row r="2385" spans="1:3" x14ac:dyDescent="0.25">
      <c r="A2385">
        <v>2202377</v>
      </c>
      <c r="B2385" t="s">
        <v>1127</v>
      </c>
      <c r="C2385" t="s">
        <v>1305</v>
      </c>
    </row>
    <row r="2386" spans="1:3" x14ac:dyDescent="0.25">
      <c r="A2386">
        <v>2202378</v>
      </c>
      <c r="B2386" t="s">
        <v>1127</v>
      </c>
      <c r="C2386" t="s">
        <v>1305</v>
      </c>
    </row>
    <row r="2387" spans="1:3" x14ac:dyDescent="0.25">
      <c r="A2387">
        <v>2202379</v>
      </c>
      <c r="B2387" t="s">
        <v>1135</v>
      </c>
      <c r="C2387" t="s">
        <v>1305</v>
      </c>
    </row>
    <row r="2388" spans="1:3" x14ac:dyDescent="0.25">
      <c r="A2388">
        <v>2202380</v>
      </c>
      <c r="B2388" t="s">
        <v>1135</v>
      </c>
      <c r="C2388" t="s">
        <v>1305</v>
      </c>
    </row>
    <row r="2389" spans="1:3" x14ac:dyDescent="0.25">
      <c r="A2389">
        <v>2202381</v>
      </c>
      <c r="B2389" t="s">
        <v>1134</v>
      </c>
      <c r="C2389" t="s">
        <v>1305</v>
      </c>
    </row>
    <row r="2390" spans="1:3" x14ac:dyDescent="0.25">
      <c r="A2390">
        <v>2202382</v>
      </c>
      <c r="B2390" t="s">
        <v>522</v>
      </c>
      <c r="C2390" t="s">
        <v>1305</v>
      </c>
    </row>
    <row r="2391" spans="1:3" x14ac:dyDescent="0.25">
      <c r="A2391">
        <v>2202383</v>
      </c>
      <c r="B2391" t="s">
        <v>522</v>
      </c>
      <c r="C2391" t="s">
        <v>1305</v>
      </c>
    </row>
    <row r="2392" spans="1:3" x14ac:dyDescent="0.25">
      <c r="A2392">
        <v>2202384</v>
      </c>
      <c r="B2392" t="s">
        <v>285</v>
      </c>
      <c r="C2392" t="s">
        <v>1305</v>
      </c>
    </row>
    <row r="2393" spans="1:3" x14ac:dyDescent="0.25">
      <c r="A2393">
        <v>2202385</v>
      </c>
      <c r="B2393" t="s">
        <v>285</v>
      </c>
      <c r="C2393" t="s">
        <v>1305</v>
      </c>
    </row>
    <row r="2394" spans="1:3" x14ac:dyDescent="0.25">
      <c r="A2394">
        <v>2202386</v>
      </c>
      <c r="B2394" t="s">
        <v>285</v>
      </c>
      <c r="C2394" t="s">
        <v>1305</v>
      </c>
    </row>
    <row r="2395" spans="1:3" x14ac:dyDescent="0.25">
      <c r="A2395">
        <v>2202387</v>
      </c>
      <c r="B2395" t="s">
        <v>285</v>
      </c>
      <c r="C2395" t="s">
        <v>1305</v>
      </c>
    </row>
    <row r="2396" spans="1:3" x14ac:dyDescent="0.25">
      <c r="A2396">
        <v>2202388</v>
      </c>
      <c r="B2396" t="s">
        <v>150</v>
      </c>
      <c r="C2396" t="s">
        <v>1305</v>
      </c>
    </row>
    <row r="2397" spans="1:3" x14ac:dyDescent="0.25">
      <c r="A2397">
        <v>2202389</v>
      </c>
      <c r="B2397" t="s">
        <v>1136</v>
      </c>
      <c r="C2397" t="s">
        <v>1305</v>
      </c>
    </row>
    <row r="2398" spans="1:3" x14ac:dyDescent="0.25">
      <c r="A2398">
        <v>2202390</v>
      </c>
      <c r="B2398" t="s">
        <v>1136</v>
      </c>
      <c r="C2398" t="s">
        <v>1305</v>
      </c>
    </row>
    <row r="2399" spans="1:3" x14ac:dyDescent="0.25">
      <c r="A2399">
        <v>2202391</v>
      </c>
      <c r="B2399" t="s">
        <v>139</v>
      </c>
      <c r="C2399" t="s">
        <v>1305</v>
      </c>
    </row>
    <row r="2400" spans="1:3" x14ac:dyDescent="0.25">
      <c r="A2400">
        <v>2202392</v>
      </c>
      <c r="B2400" t="s">
        <v>501</v>
      </c>
      <c r="C2400" t="s">
        <v>1305</v>
      </c>
    </row>
    <row r="2401" spans="1:3" x14ac:dyDescent="0.25">
      <c r="A2401">
        <v>2202393</v>
      </c>
      <c r="B2401" t="s">
        <v>1137</v>
      </c>
      <c r="C2401" t="s">
        <v>1305</v>
      </c>
    </row>
    <row r="2402" spans="1:3" x14ac:dyDescent="0.25">
      <c r="A2402">
        <v>2202394</v>
      </c>
      <c r="B2402" t="s">
        <v>224</v>
      </c>
      <c r="C2402" t="s">
        <v>1305</v>
      </c>
    </row>
    <row r="2403" spans="1:3" x14ac:dyDescent="0.25">
      <c r="A2403">
        <v>2202395</v>
      </c>
      <c r="B2403" t="s">
        <v>224</v>
      </c>
      <c r="C2403" t="s">
        <v>1305</v>
      </c>
    </row>
    <row r="2404" spans="1:3" x14ac:dyDescent="0.25">
      <c r="A2404">
        <v>2202396</v>
      </c>
      <c r="B2404" t="s">
        <v>224</v>
      </c>
      <c r="C2404" t="s">
        <v>1305</v>
      </c>
    </row>
    <row r="2405" spans="1:3" x14ac:dyDescent="0.25">
      <c r="A2405">
        <v>2202397</v>
      </c>
      <c r="B2405" t="s">
        <v>224</v>
      </c>
      <c r="C2405" t="s">
        <v>1305</v>
      </c>
    </row>
    <row r="2406" spans="1:3" x14ac:dyDescent="0.25">
      <c r="A2406">
        <v>2202398</v>
      </c>
      <c r="B2406" t="s">
        <v>8</v>
      </c>
      <c r="C2406" t="s">
        <v>1305</v>
      </c>
    </row>
    <row r="2407" spans="1:3" x14ac:dyDescent="0.25">
      <c r="A2407">
        <v>2202399</v>
      </c>
      <c r="B2407" t="s">
        <v>1032</v>
      </c>
      <c r="C2407" t="s">
        <v>1301</v>
      </c>
    </row>
    <row r="2408" spans="1:3" x14ac:dyDescent="0.25">
      <c r="A2408">
        <v>2202400</v>
      </c>
      <c r="B2408" t="s">
        <v>192</v>
      </c>
      <c r="C2408" t="s">
        <v>1301</v>
      </c>
    </row>
    <row r="2409" spans="1:3" x14ac:dyDescent="0.25">
      <c r="A2409">
        <v>2202401</v>
      </c>
      <c r="B2409" t="s">
        <v>513</v>
      </c>
      <c r="C2409" t="s">
        <v>1301</v>
      </c>
    </row>
    <row r="2410" spans="1:3" x14ac:dyDescent="0.25">
      <c r="A2410">
        <v>2202402</v>
      </c>
      <c r="B2410" t="s">
        <v>757</v>
      </c>
      <c r="C2410" t="s">
        <v>1301</v>
      </c>
    </row>
    <row r="2411" spans="1:3" x14ac:dyDescent="0.25">
      <c r="A2411">
        <v>2202403</v>
      </c>
      <c r="B2411" t="s">
        <v>232</v>
      </c>
      <c r="C2411" t="s">
        <v>1301</v>
      </c>
    </row>
    <row r="2412" spans="1:3" x14ac:dyDescent="0.25">
      <c r="A2412">
        <v>2202404</v>
      </c>
      <c r="B2412" t="s">
        <v>232</v>
      </c>
      <c r="C2412" t="s">
        <v>1301</v>
      </c>
    </row>
    <row r="2413" spans="1:3" x14ac:dyDescent="0.25">
      <c r="A2413">
        <v>2202405</v>
      </c>
      <c r="B2413" t="s">
        <v>232</v>
      </c>
      <c r="C2413" t="s">
        <v>1301</v>
      </c>
    </row>
    <row r="2414" spans="1:3" x14ac:dyDescent="0.25">
      <c r="A2414">
        <v>2202406</v>
      </c>
      <c r="B2414" t="s">
        <v>475</v>
      </c>
      <c r="C2414" t="s">
        <v>1301</v>
      </c>
    </row>
    <row r="2415" spans="1:3" x14ac:dyDescent="0.25">
      <c r="A2415">
        <v>2202407</v>
      </c>
      <c r="B2415" t="s">
        <v>1128</v>
      </c>
      <c r="C2415" t="s">
        <v>1301</v>
      </c>
    </row>
    <row r="2416" spans="1:3" x14ac:dyDescent="0.25">
      <c r="A2416">
        <v>2202408</v>
      </c>
      <c r="B2416" t="s">
        <v>1128</v>
      </c>
      <c r="C2416" t="s">
        <v>1301</v>
      </c>
    </row>
    <row r="2417" spans="1:3" x14ac:dyDescent="0.25">
      <c r="A2417">
        <v>2202409</v>
      </c>
      <c r="B2417" t="s">
        <v>1126</v>
      </c>
      <c r="C2417" t="s">
        <v>1301</v>
      </c>
    </row>
    <row r="2418" spans="1:3" x14ac:dyDescent="0.25">
      <c r="A2418">
        <v>2202410</v>
      </c>
      <c r="B2418" t="s">
        <v>1129</v>
      </c>
      <c r="C2418" t="s">
        <v>1301</v>
      </c>
    </row>
    <row r="2419" spans="1:3" x14ac:dyDescent="0.25">
      <c r="A2419">
        <v>2202411</v>
      </c>
      <c r="B2419" t="s">
        <v>231</v>
      </c>
      <c r="C2419" t="s">
        <v>1301</v>
      </c>
    </row>
    <row r="2420" spans="1:3" x14ac:dyDescent="0.25">
      <c r="A2420">
        <v>2202412</v>
      </c>
      <c r="B2420" t="s">
        <v>901</v>
      </c>
      <c r="C2420" t="s">
        <v>1301</v>
      </c>
    </row>
    <row r="2421" spans="1:3" x14ac:dyDescent="0.25">
      <c r="A2421">
        <v>2202413</v>
      </c>
      <c r="B2421" t="s">
        <v>1130</v>
      </c>
      <c r="C2421" t="s">
        <v>1301</v>
      </c>
    </row>
    <row r="2422" spans="1:3" x14ac:dyDescent="0.25">
      <c r="A2422">
        <v>2202414</v>
      </c>
      <c r="B2422" t="s">
        <v>213</v>
      </c>
      <c r="C2422" t="s">
        <v>1301</v>
      </c>
    </row>
    <row r="2423" spans="1:3" x14ac:dyDescent="0.25">
      <c r="A2423">
        <v>2202415</v>
      </c>
      <c r="B2423" t="s">
        <v>743</v>
      </c>
      <c r="C2423" t="s">
        <v>1301</v>
      </c>
    </row>
    <row r="2424" spans="1:3" x14ac:dyDescent="0.25">
      <c r="A2424">
        <v>2202416</v>
      </c>
      <c r="B2424" t="s">
        <v>814</v>
      </c>
      <c r="C2424" t="s">
        <v>1310</v>
      </c>
    </row>
    <row r="2425" spans="1:3" x14ac:dyDescent="0.25">
      <c r="A2425">
        <v>2202417</v>
      </c>
      <c r="B2425" t="s">
        <v>170</v>
      </c>
      <c r="C2425" t="s">
        <v>1310</v>
      </c>
    </row>
    <row r="2426" spans="1:3" x14ac:dyDescent="0.25">
      <c r="A2426">
        <v>2202418</v>
      </c>
      <c r="B2426" t="s">
        <v>236</v>
      </c>
      <c r="C2426" t="s">
        <v>1310</v>
      </c>
    </row>
    <row r="2427" spans="1:3" x14ac:dyDescent="0.25">
      <c r="A2427">
        <v>2202419</v>
      </c>
      <c r="B2427" t="s">
        <v>179</v>
      </c>
      <c r="C2427" t="s">
        <v>1310</v>
      </c>
    </row>
    <row r="2428" spans="1:3" x14ac:dyDescent="0.25">
      <c r="A2428">
        <v>2202420</v>
      </c>
      <c r="B2428" t="s">
        <v>363</v>
      </c>
      <c r="C2428" t="s">
        <v>1310</v>
      </c>
    </row>
    <row r="2429" spans="1:3" x14ac:dyDescent="0.25">
      <c r="A2429">
        <v>2202421</v>
      </c>
      <c r="B2429" t="s">
        <v>363</v>
      </c>
      <c r="C2429" t="s">
        <v>1310</v>
      </c>
    </row>
    <row r="2430" spans="1:3" x14ac:dyDescent="0.25">
      <c r="A2430">
        <v>2202422</v>
      </c>
      <c r="B2430" t="s">
        <v>252</v>
      </c>
      <c r="C2430" t="s">
        <v>1310</v>
      </c>
    </row>
    <row r="2431" spans="1:3" x14ac:dyDescent="0.25">
      <c r="A2431">
        <v>2202423</v>
      </c>
      <c r="B2431" t="s">
        <v>1149</v>
      </c>
      <c r="C2431" t="s">
        <v>1310</v>
      </c>
    </row>
    <row r="2432" spans="1:3" x14ac:dyDescent="0.25">
      <c r="A2432">
        <v>2202424</v>
      </c>
      <c r="B2432" t="s">
        <v>1125</v>
      </c>
      <c r="C2432" t="s">
        <v>1310</v>
      </c>
    </row>
    <row r="2433" spans="1:3" x14ac:dyDescent="0.25">
      <c r="A2433">
        <v>2202425</v>
      </c>
      <c r="B2433" t="s">
        <v>264</v>
      </c>
      <c r="C2433" t="s">
        <v>1310</v>
      </c>
    </row>
    <row r="2434" spans="1:3" x14ac:dyDescent="0.25">
      <c r="A2434">
        <v>2202426</v>
      </c>
      <c r="B2434" t="s">
        <v>264</v>
      </c>
      <c r="C2434" t="s">
        <v>1310</v>
      </c>
    </row>
    <row r="2435" spans="1:3" x14ac:dyDescent="0.25">
      <c r="A2435">
        <v>2202427</v>
      </c>
      <c r="B2435" t="s">
        <v>264</v>
      </c>
      <c r="C2435" t="s">
        <v>1310</v>
      </c>
    </row>
    <row r="2436" spans="1:3" x14ac:dyDescent="0.25">
      <c r="A2436">
        <v>2202428</v>
      </c>
      <c r="B2436" t="s">
        <v>111</v>
      </c>
      <c r="C2436" t="s">
        <v>1310</v>
      </c>
    </row>
    <row r="2437" spans="1:3" x14ac:dyDescent="0.25">
      <c r="A2437">
        <v>2202429</v>
      </c>
      <c r="B2437" t="s">
        <v>111</v>
      </c>
      <c r="C2437" t="s">
        <v>1310</v>
      </c>
    </row>
    <row r="2438" spans="1:3" x14ac:dyDescent="0.25">
      <c r="A2438">
        <v>2202430</v>
      </c>
      <c r="B2438" t="s">
        <v>111</v>
      </c>
      <c r="C2438" t="s">
        <v>1310</v>
      </c>
    </row>
    <row r="2439" spans="1:3" x14ac:dyDescent="0.25">
      <c r="A2439">
        <v>2202431</v>
      </c>
      <c r="B2439" t="s">
        <v>1148</v>
      </c>
      <c r="C2439" t="s">
        <v>1310</v>
      </c>
    </row>
    <row r="2440" spans="1:3" x14ac:dyDescent="0.25">
      <c r="A2440">
        <v>2202432</v>
      </c>
      <c r="B2440" t="s">
        <v>1122</v>
      </c>
      <c r="C2440" t="s">
        <v>1315</v>
      </c>
    </row>
    <row r="2441" spans="1:3" x14ac:dyDescent="0.25">
      <c r="A2441">
        <v>2202433</v>
      </c>
      <c r="B2441" t="s">
        <v>1086</v>
      </c>
      <c r="C2441" t="s">
        <v>1315</v>
      </c>
    </row>
    <row r="2442" spans="1:3" x14ac:dyDescent="0.25">
      <c r="A2442">
        <v>2202434</v>
      </c>
      <c r="B2442" t="s">
        <v>902</v>
      </c>
      <c r="C2442" t="s">
        <v>1315</v>
      </c>
    </row>
    <row r="2443" spans="1:3" x14ac:dyDescent="0.25">
      <c r="A2443">
        <v>2202435</v>
      </c>
      <c r="B2443" t="s">
        <v>786</v>
      </c>
      <c r="C2443" t="s">
        <v>1315</v>
      </c>
    </row>
    <row r="2444" spans="1:3" x14ac:dyDescent="0.25">
      <c r="A2444">
        <v>2202436</v>
      </c>
      <c r="B2444" t="s">
        <v>946</v>
      </c>
      <c r="C2444" t="s">
        <v>1315</v>
      </c>
    </row>
    <row r="2445" spans="1:3" x14ac:dyDescent="0.25">
      <c r="A2445">
        <v>2202437</v>
      </c>
      <c r="B2445" t="s">
        <v>1132</v>
      </c>
      <c r="C2445" t="s">
        <v>1315</v>
      </c>
    </row>
    <row r="2446" spans="1:3" x14ac:dyDescent="0.25">
      <c r="A2446">
        <v>2202438</v>
      </c>
      <c r="B2446" t="s">
        <v>488</v>
      </c>
      <c r="C2446" t="s">
        <v>1315</v>
      </c>
    </row>
    <row r="2447" spans="1:3" x14ac:dyDescent="0.25">
      <c r="A2447">
        <v>2202439</v>
      </c>
      <c r="B2447" t="s">
        <v>105</v>
      </c>
      <c r="C2447" t="s">
        <v>1303</v>
      </c>
    </row>
    <row r="2448" spans="1:3" x14ac:dyDescent="0.25">
      <c r="A2448">
        <v>2202440</v>
      </c>
      <c r="B2448" t="s">
        <v>170</v>
      </c>
      <c r="C2448" t="s">
        <v>1303</v>
      </c>
    </row>
    <row r="2449" spans="1:3" x14ac:dyDescent="0.25">
      <c r="A2449">
        <v>2202441</v>
      </c>
      <c r="B2449" t="s">
        <v>158</v>
      </c>
      <c r="C2449" t="s">
        <v>1303</v>
      </c>
    </row>
    <row r="2450" spans="1:3" x14ac:dyDescent="0.25">
      <c r="A2450">
        <v>2202442</v>
      </c>
      <c r="B2450" t="s">
        <v>179</v>
      </c>
      <c r="C2450" t="s">
        <v>1303</v>
      </c>
    </row>
    <row r="2451" spans="1:3" x14ac:dyDescent="0.25">
      <c r="A2451">
        <v>2202443</v>
      </c>
      <c r="B2451" t="s">
        <v>820</v>
      </c>
      <c r="C2451" t="s">
        <v>1303</v>
      </c>
    </row>
    <row r="2452" spans="1:3" x14ac:dyDescent="0.25">
      <c r="A2452">
        <v>2202444</v>
      </c>
      <c r="B2452" t="s">
        <v>820</v>
      </c>
      <c r="C2452" t="s">
        <v>1303</v>
      </c>
    </row>
    <row r="2453" spans="1:3" x14ac:dyDescent="0.25">
      <c r="A2453">
        <v>2202445</v>
      </c>
      <c r="B2453" t="s">
        <v>1131</v>
      </c>
      <c r="C2453" t="s">
        <v>1309</v>
      </c>
    </row>
    <row r="2454" spans="1:3" x14ac:dyDescent="0.25">
      <c r="A2454">
        <v>2202446</v>
      </c>
      <c r="B2454" t="s">
        <v>415</v>
      </c>
      <c r="C2454" t="s">
        <v>1309</v>
      </c>
    </row>
    <row r="2455" spans="1:3" x14ac:dyDescent="0.25">
      <c r="A2455">
        <v>2202447</v>
      </c>
      <c r="B2455" t="s">
        <v>1545</v>
      </c>
      <c r="C2455" t="s">
        <v>1309</v>
      </c>
    </row>
    <row r="2456" spans="1:3" x14ac:dyDescent="0.25">
      <c r="A2456">
        <v>2202448</v>
      </c>
      <c r="B2456" t="s">
        <v>300</v>
      </c>
      <c r="C2456" t="s">
        <v>1332</v>
      </c>
    </row>
    <row r="2457" spans="1:3" x14ac:dyDescent="0.25">
      <c r="A2457">
        <v>2202449</v>
      </c>
      <c r="B2457" t="s">
        <v>300</v>
      </c>
      <c r="C2457" t="s">
        <v>1332</v>
      </c>
    </row>
    <row r="2458" spans="1:3" x14ac:dyDescent="0.25">
      <c r="A2458">
        <v>2202450</v>
      </c>
      <c r="B2458" t="s">
        <v>702</v>
      </c>
      <c r="C2458" t="s">
        <v>1404</v>
      </c>
    </row>
    <row r="2459" spans="1:3" x14ac:dyDescent="0.25">
      <c r="A2459">
        <v>2202451</v>
      </c>
      <c r="B2459" t="s">
        <v>455</v>
      </c>
      <c r="C2459" t="s">
        <v>1355</v>
      </c>
    </row>
    <row r="2460" spans="1:3" x14ac:dyDescent="0.25">
      <c r="A2460">
        <v>2202452</v>
      </c>
      <c r="B2460" t="s">
        <v>458</v>
      </c>
      <c r="C2460" t="s">
        <v>1355</v>
      </c>
    </row>
    <row r="2461" spans="1:3" x14ac:dyDescent="0.25">
      <c r="A2461">
        <v>2202453</v>
      </c>
      <c r="B2461" t="s">
        <v>1171</v>
      </c>
      <c r="C2461" t="s">
        <v>1355</v>
      </c>
    </row>
    <row r="2462" spans="1:3" x14ac:dyDescent="0.25">
      <c r="A2462">
        <v>2202454</v>
      </c>
      <c r="B2462" t="s">
        <v>1171</v>
      </c>
      <c r="C2462" t="s">
        <v>1355</v>
      </c>
    </row>
    <row r="2463" spans="1:3" x14ac:dyDescent="0.25">
      <c r="A2463">
        <v>2202455</v>
      </c>
      <c r="B2463" t="s">
        <v>1171</v>
      </c>
      <c r="C2463" t="s">
        <v>1355</v>
      </c>
    </row>
    <row r="2464" spans="1:3" x14ac:dyDescent="0.25">
      <c r="A2464">
        <v>2202456</v>
      </c>
      <c r="B2464" t="s">
        <v>136</v>
      </c>
      <c r="C2464" t="s">
        <v>1355</v>
      </c>
    </row>
    <row r="2465" spans="1:3" x14ac:dyDescent="0.25">
      <c r="A2465">
        <v>2202457</v>
      </c>
      <c r="B2465" t="s">
        <v>741</v>
      </c>
      <c r="C2465" t="s">
        <v>1355</v>
      </c>
    </row>
    <row r="2466" spans="1:3" x14ac:dyDescent="0.25">
      <c r="A2466">
        <v>2202458</v>
      </c>
      <c r="B2466" t="s">
        <v>115</v>
      </c>
      <c r="C2466" t="s">
        <v>1355</v>
      </c>
    </row>
    <row r="2467" spans="1:3" x14ac:dyDescent="0.25">
      <c r="A2467">
        <v>2202459</v>
      </c>
      <c r="B2467" t="s">
        <v>1154</v>
      </c>
      <c r="C2467" t="s">
        <v>1355</v>
      </c>
    </row>
    <row r="2468" spans="1:3" x14ac:dyDescent="0.25">
      <c r="A2468">
        <v>2202460</v>
      </c>
      <c r="B2468" t="s">
        <v>1154</v>
      </c>
      <c r="C2468" t="s">
        <v>1355</v>
      </c>
    </row>
    <row r="2469" spans="1:3" x14ac:dyDescent="0.25">
      <c r="A2469">
        <v>2202461</v>
      </c>
      <c r="B2469" t="s">
        <v>1154</v>
      </c>
      <c r="C2469" t="s">
        <v>1355</v>
      </c>
    </row>
    <row r="2470" spans="1:3" x14ac:dyDescent="0.25">
      <c r="A2470">
        <v>2202462</v>
      </c>
      <c r="B2470" t="s">
        <v>1180</v>
      </c>
      <c r="C2470" t="s">
        <v>1355</v>
      </c>
    </row>
    <row r="2471" spans="1:3" x14ac:dyDescent="0.25">
      <c r="A2471">
        <v>2202463</v>
      </c>
      <c r="B2471" t="s">
        <v>1181</v>
      </c>
      <c r="C2471" t="s">
        <v>1355</v>
      </c>
    </row>
    <row r="2472" spans="1:3" x14ac:dyDescent="0.25">
      <c r="A2472">
        <v>2202464</v>
      </c>
      <c r="B2472" t="s">
        <v>634</v>
      </c>
      <c r="C2472" t="s">
        <v>1355</v>
      </c>
    </row>
    <row r="2473" spans="1:3" x14ac:dyDescent="0.25">
      <c r="A2473">
        <v>2202465</v>
      </c>
      <c r="B2473" t="s">
        <v>487</v>
      </c>
      <c r="C2473" t="s">
        <v>1355</v>
      </c>
    </row>
    <row r="2474" spans="1:3" x14ac:dyDescent="0.25">
      <c r="A2474">
        <v>2202466</v>
      </c>
      <c r="B2474" t="s">
        <v>1178</v>
      </c>
      <c r="C2474" t="s">
        <v>1355</v>
      </c>
    </row>
    <row r="2475" spans="1:3" x14ac:dyDescent="0.25">
      <c r="A2475">
        <v>2202467</v>
      </c>
      <c r="B2475" t="s">
        <v>1177</v>
      </c>
      <c r="C2475" t="s">
        <v>1355</v>
      </c>
    </row>
    <row r="2476" spans="1:3" x14ac:dyDescent="0.25">
      <c r="A2476">
        <v>2202468</v>
      </c>
      <c r="B2476" t="s">
        <v>1174</v>
      </c>
      <c r="C2476" t="s">
        <v>1355</v>
      </c>
    </row>
    <row r="2477" spans="1:3" x14ac:dyDescent="0.25">
      <c r="A2477">
        <v>2202469</v>
      </c>
      <c r="B2477" t="s">
        <v>1172</v>
      </c>
      <c r="C2477" t="s">
        <v>1355</v>
      </c>
    </row>
    <row r="2478" spans="1:3" x14ac:dyDescent="0.25">
      <c r="A2478">
        <v>2202470</v>
      </c>
      <c r="B2478" t="s">
        <v>1175</v>
      </c>
      <c r="C2478" t="s">
        <v>1355</v>
      </c>
    </row>
    <row r="2479" spans="1:3" x14ac:dyDescent="0.25">
      <c r="A2479">
        <v>2202471</v>
      </c>
      <c r="B2479" t="s">
        <v>1173</v>
      </c>
      <c r="C2479" t="s">
        <v>1355</v>
      </c>
    </row>
    <row r="2480" spans="1:3" x14ac:dyDescent="0.25">
      <c r="A2480">
        <v>2202472</v>
      </c>
      <c r="B2480" t="s">
        <v>1170</v>
      </c>
      <c r="C2480" t="s">
        <v>1355</v>
      </c>
    </row>
    <row r="2481" spans="1:3" x14ac:dyDescent="0.25">
      <c r="A2481">
        <v>2202473</v>
      </c>
      <c r="B2481" t="s">
        <v>1176</v>
      </c>
      <c r="C2481" t="s">
        <v>1355</v>
      </c>
    </row>
    <row r="2482" spans="1:3" x14ac:dyDescent="0.25">
      <c r="A2482">
        <v>2202474</v>
      </c>
      <c r="B2482" t="s">
        <v>1179</v>
      </c>
      <c r="C2482" t="s">
        <v>1355</v>
      </c>
    </row>
    <row r="2483" spans="1:3" x14ac:dyDescent="0.25">
      <c r="A2483">
        <v>2202475</v>
      </c>
      <c r="B2483" t="s">
        <v>1168</v>
      </c>
      <c r="C2483" t="s">
        <v>1355</v>
      </c>
    </row>
    <row r="2484" spans="1:3" x14ac:dyDescent="0.25">
      <c r="A2484">
        <v>2202476</v>
      </c>
      <c r="B2484" t="s">
        <v>1169</v>
      </c>
      <c r="C2484" t="s">
        <v>1355</v>
      </c>
    </row>
    <row r="2485" spans="1:3" x14ac:dyDescent="0.25">
      <c r="A2485">
        <v>2202477</v>
      </c>
      <c r="B2485" t="s">
        <v>103</v>
      </c>
      <c r="C2485" t="s">
        <v>1305</v>
      </c>
    </row>
    <row r="2486" spans="1:3" x14ac:dyDescent="0.25">
      <c r="A2486">
        <v>2202478</v>
      </c>
      <c r="B2486" t="s">
        <v>103</v>
      </c>
      <c r="C2486" t="s">
        <v>1305</v>
      </c>
    </row>
    <row r="2487" spans="1:3" x14ac:dyDescent="0.25">
      <c r="A2487">
        <v>2202479</v>
      </c>
      <c r="B2487" t="s">
        <v>103</v>
      </c>
      <c r="C2487" t="s">
        <v>1305</v>
      </c>
    </row>
    <row r="2488" spans="1:3" x14ac:dyDescent="0.25">
      <c r="A2488">
        <v>2202480</v>
      </c>
      <c r="B2488" t="s">
        <v>103</v>
      </c>
      <c r="C2488" t="s">
        <v>1305</v>
      </c>
    </row>
    <row r="2489" spans="1:3" x14ac:dyDescent="0.25">
      <c r="A2489">
        <v>2202481</v>
      </c>
      <c r="B2489" t="s">
        <v>103</v>
      </c>
      <c r="C2489" t="s">
        <v>1305</v>
      </c>
    </row>
    <row r="2490" spans="1:3" x14ac:dyDescent="0.25">
      <c r="A2490">
        <v>2202482</v>
      </c>
      <c r="B2490" t="s">
        <v>103</v>
      </c>
      <c r="C2490" t="s">
        <v>1305</v>
      </c>
    </row>
    <row r="2491" spans="1:3" x14ac:dyDescent="0.25">
      <c r="A2491">
        <v>2202483</v>
      </c>
      <c r="B2491" t="s">
        <v>652</v>
      </c>
      <c r="C2491" t="s">
        <v>1305</v>
      </c>
    </row>
    <row r="2492" spans="1:3" x14ac:dyDescent="0.25">
      <c r="A2492">
        <v>2202484</v>
      </c>
      <c r="B2492" t="s">
        <v>656</v>
      </c>
      <c r="C2492" t="s">
        <v>1305</v>
      </c>
    </row>
    <row r="2493" spans="1:3" x14ac:dyDescent="0.25">
      <c r="A2493">
        <v>2202485</v>
      </c>
      <c r="B2493" t="s">
        <v>321</v>
      </c>
      <c r="C2493" t="s">
        <v>1305</v>
      </c>
    </row>
    <row r="2494" spans="1:3" x14ac:dyDescent="0.25">
      <c r="A2494">
        <v>2202486</v>
      </c>
      <c r="B2494" t="s">
        <v>148</v>
      </c>
      <c r="C2494" t="s">
        <v>1305</v>
      </c>
    </row>
    <row r="2495" spans="1:3" x14ac:dyDescent="0.25">
      <c r="A2495">
        <v>2202487</v>
      </c>
      <c r="B2495" t="s">
        <v>115</v>
      </c>
      <c r="C2495" t="s">
        <v>1305</v>
      </c>
    </row>
    <row r="2496" spans="1:3" x14ac:dyDescent="0.25">
      <c r="A2496">
        <v>2202488</v>
      </c>
      <c r="B2496" t="s">
        <v>1162</v>
      </c>
      <c r="C2496" t="s">
        <v>1305</v>
      </c>
    </row>
    <row r="2497" spans="1:3" x14ac:dyDescent="0.25">
      <c r="A2497">
        <v>2202489</v>
      </c>
      <c r="B2497" t="s">
        <v>1136</v>
      </c>
      <c r="C2497" t="s">
        <v>1305</v>
      </c>
    </row>
    <row r="2498" spans="1:3" x14ac:dyDescent="0.25">
      <c r="A2498">
        <v>2202490</v>
      </c>
      <c r="B2498" t="s">
        <v>1136</v>
      </c>
      <c r="C2498" t="s">
        <v>1305</v>
      </c>
    </row>
    <row r="2499" spans="1:3" x14ac:dyDescent="0.25">
      <c r="A2499">
        <v>2202491</v>
      </c>
      <c r="B2499" t="s">
        <v>111</v>
      </c>
      <c r="C2499" t="s">
        <v>1305</v>
      </c>
    </row>
    <row r="2500" spans="1:3" x14ac:dyDescent="0.25">
      <c r="A2500">
        <v>2202492</v>
      </c>
      <c r="B2500" t="s">
        <v>1185</v>
      </c>
      <c r="C2500" t="s">
        <v>1305</v>
      </c>
    </row>
    <row r="2501" spans="1:3" x14ac:dyDescent="0.25">
      <c r="A2501">
        <v>2202493</v>
      </c>
      <c r="B2501" t="s">
        <v>830</v>
      </c>
      <c r="C2501" t="s">
        <v>1305</v>
      </c>
    </row>
    <row r="2502" spans="1:3" x14ac:dyDescent="0.25">
      <c r="A2502">
        <v>2202494</v>
      </c>
      <c r="B2502" t="s">
        <v>1184</v>
      </c>
      <c r="C2502" t="s">
        <v>1305</v>
      </c>
    </row>
    <row r="2503" spans="1:3" x14ac:dyDescent="0.25">
      <c r="A2503">
        <v>2202495</v>
      </c>
      <c r="B2503" t="s">
        <v>428</v>
      </c>
      <c r="C2503" t="s">
        <v>1330</v>
      </c>
    </row>
    <row r="2504" spans="1:3" x14ac:dyDescent="0.25">
      <c r="A2504">
        <v>2202496</v>
      </c>
      <c r="B2504" t="s">
        <v>1153</v>
      </c>
      <c r="C2504" t="s">
        <v>1330</v>
      </c>
    </row>
    <row r="2505" spans="1:3" x14ac:dyDescent="0.25">
      <c r="A2505">
        <v>2202497</v>
      </c>
      <c r="B2505" t="s">
        <v>1153</v>
      </c>
      <c r="C2505" t="s">
        <v>1330</v>
      </c>
    </row>
    <row r="2506" spans="1:3" x14ac:dyDescent="0.25">
      <c r="A2506">
        <v>2202498</v>
      </c>
      <c r="B2506" t="s">
        <v>1209</v>
      </c>
      <c r="C2506" t="s">
        <v>1330</v>
      </c>
    </row>
    <row r="2507" spans="1:3" x14ac:dyDescent="0.25">
      <c r="A2507">
        <v>2202499</v>
      </c>
      <c r="B2507" t="s">
        <v>1210</v>
      </c>
      <c r="C2507" t="s">
        <v>1330</v>
      </c>
    </row>
    <row r="2508" spans="1:3" x14ac:dyDescent="0.25">
      <c r="A2508">
        <v>2202500</v>
      </c>
      <c r="B2508" t="s">
        <v>1210</v>
      </c>
      <c r="C2508" t="s">
        <v>1330</v>
      </c>
    </row>
    <row r="2509" spans="1:3" x14ac:dyDescent="0.25">
      <c r="A2509">
        <v>2202501</v>
      </c>
      <c r="B2509" t="s">
        <v>496</v>
      </c>
      <c r="C2509" t="s">
        <v>1330</v>
      </c>
    </row>
    <row r="2510" spans="1:3" x14ac:dyDescent="0.25">
      <c r="A2510">
        <v>2202502</v>
      </c>
      <c r="B2510" t="s">
        <v>175</v>
      </c>
      <c r="C2510" t="s">
        <v>1330</v>
      </c>
    </row>
    <row r="2511" spans="1:3" x14ac:dyDescent="0.25">
      <c r="A2511">
        <v>2202503</v>
      </c>
      <c r="B2511" t="s">
        <v>434</v>
      </c>
      <c r="C2511" t="s">
        <v>1330</v>
      </c>
    </row>
    <row r="2512" spans="1:3" x14ac:dyDescent="0.25">
      <c r="A2512">
        <v>2202504</v>
      </c>
      <c r="B2512" t="s">
        <v>1203</v>
      </c>
      <c r="C2512" t="s">
        <v>1330</v>
      </c>
    </row>
    <row r="2513" spans="1:3" x14ac:dyDescent="0.25">
      <c r="A2513">
        <v>2202505</v>
      </c>
      <c r="B2513" t="s">
        <v>784</v>
      </c>
      <c r="C2513" t="s">
        <v>1330</v>
      </c>
    </row>
    <row r="2514" spans="1:3" x14ac:dyDescent="0.25">
      <c r="A2514">
        <v>2202506</v>
      </c>
      <c r="B2514" t="s">
        <v>1201</v>
      </c>
      <c r="C2514" t="s">
        <v>1330</v>
      </c>
    </row>
    <row r="2515" spans="1:3" x14ac:dyDescent="0.25">
      <c r="A2515">
        <v>2202507</v>
      </c>
      <c r="B2515" t="s">
        <v>1199</v>
      </c>
      <c r="C2515" t="s">
        <v>1330</v>
      </c>
    </row>
    <row r="2516" spans="1:3" x14ac:dyDescent="0.25">
      <c r="A2516">
        <v>2202508</v>
      </c>
      <c r="B2516" t="s">
        <v>1202</v>
      </c>
      <c r="C2516" t="s">
        <v>1330</v>
      </c>
    </row>
    <row r="2517" spans="1:3" x14ac:dyDescent="0.25">
      <c r="A2517">
        <v>2202509</v>
      </c>
      <c r="B2517" t="s">
        <v>245</v>
      </c>
      <c r="C2517" t="s">
        <v>347</v>
      </c>
    </row>
    <row r="2518" spans="1:3" x14ac:dyDescent="0.25">
      <c r="A2518">
        <v>2202510</v>
      </c>
      <c r="B2518" t="s">
        <v>264</v>
      </c>
      <c r="C2518" t="s">
        <v>347</v>
      </c>
    </row>
    <row r="2519" spans="1:3" x14ac:dyDescent="0.25">
      <c r="A2519">
        <v>2202511</v>
      </c>
      <c r="B2519" t="s">
        <v>264</v>
      </c>
      <c r="C2519" t="s">
        <v>347</v>
      </c>
    </row>
    <row r="2520" spans="1:3" x14ac:dyDescent="0.25">
      <c r="A2520">
        <v>2202512</v>
      </c>
      <c r="B2520" t="s">
        <v>245</v>
      </c>
      <c r="C2520" t="s">
        <v>1333</v>
      </c>
    </row>
    <row r="2521" spans="1:3" x14ac:dyDescent="0.25">
      <c r="A2521">
        <v>2202513</v>
      </c>
      <c r="B2521" t="s">
        <v>1212</v>
      </c>
      <c r="C2521" t="s">
        <v>1333</v>
      </c>
    </row>
    <row r="2522" spans="1:3" x14ac:dyDescent="0.25">
      <c r="A2522">
        <v>2202514</v>
      </c>
      <c r="B2522" t="s">
        <v>1211</v>
      </c>
      <c r="C2522" t="s">
        <v>1333</v>
      </c>
    </row>
    <row r="2523" spans="1:3" x14ac:dyDescent="0.25">
      <c r="A2523">
        <v>2202515</v>
      </c>
      <c r="B2523" t="s">
        <v>266</v>
      </c>
      <c r="C2523" t="s">
        <v>1333</v>
      </c>
    </row>
    <row r="2524" spans="1:3" x14ac:dyDescent="0.25">
      <c r="A2524">
        <v>2202516</v>
      </c>
      <c r="B2524" t="s">
        <v>1213</v>
      </c>
      <c r="C2524" t="s">
        <v>1333</v>
      </c>
    </row>
    <row r="2525" spans="1:3" x14ac:dyDescent="0.25">
      <c r="A2525">
        <v>2202517</v>
      </c>
      <c r="B2525" t="s">
        <v>1213</v>
      </c>
      <c r="C2525" t="s">
        <v>1333</v>
      </c>
    </row>
    <row r="2526" spans="1:3" x14ac:dyDescent="0.25">
      <c r="A2526">
        <v>2202518</v>
      </c>
      <c r="B2526" t="s">
        <v>245</v>
      </c>
      <c r="C2526" t="s">
        <v>1559</v>
      </c>
    </row>
    <row r="2527" spans="1:3" x14ac:dyDescent="0.25">
      <c r="A2527">
        <v>2202519</v>
      </c>
      <c r="B2527" t="s">
        <v>245</v>
      </c>
      <c r="C2527" t="s">
        <v>1559</v>
      </c>
    </row>
    <row r="2528" spans="1:3" x14ac:dyDescent="0.25">
      <c r="A2528">
        <v>2202520</v>
      </c>
      <c r="B2528" t="s">
        <v>270</v>
      </c>
      <c r="C2528" t="s">
        <v>1309</v>
      </c>
    </row>
    <row r="2529" spans="1:3" x14ac:dyDescent="0.25">
      <c r="A2529">
        <v>2202521</v>
      </c>
      <c r="B2529" t="s">
        <v>304</v>
      </c>
      <c r="C2529" t="s">
        <v>1309</v>
      </c>
    </row>
    <row r="2530" spans="1:3" x14ac:dyDescent="0.25">
      <c r="A2530">
        <v>2202522</v>
      </c>
      <c r="B2530" t="s">
        <v>136</v>
      </c>
      <c r="C2530" t="s">
        <v>1309</v>
      </c>
    </row>
    <row r="2531" spans="1:3" x14ac:dyDescent="0.25">
      <c r="A2531">
        <v>2202523</v>
      </c>
      <c r="B2531" t="s">
        <v>1182</v>
      </c>
      <c r="C2531" t="s">
        <v>1309</v>
      </c>
    </row>
    <row r="2532" spans="1:3" x14ac:dyDescent="0.25">
      <c r="A2532">
        <v>2202524</v>
      </c>
      <c r="B2532" t="s">
        <v>1183</v>
      </c>
      <c r="C2532" t="s">
        <v>1309</v>
      </c>
    </row>
    <row r="2533" spans="1:3" x14ac:dyDescent="0.25">
      <c r="A2533">
        <v>2202525</v>
      </c>
      <c r="B2533" t="s">
        <v>245</v>
      </c>
      <c r="C2533" t="s">
        <v>1332</v>
      </c>
    </row>
    <row r="2534" spans="1:3" x14ac:dyDescent="0.25">
      <c r="A2534">
        <v>2202526</v>
      </c>
      <c r="B2534" t="s">
        <v>784</v>
      </c>
      <c r="C2534" t="s">
        <v>1332</v>
      </c>
    </row>
    <row r="2535" spans="1:3" x14ac:dyDescent="0.25">
      <c r="A2535">
        <v>2202527</v>
      </c>
      <c r="B2535" t="s">
        <v>660</v>
      </c>
      <c r="C2535" t="s">
        <v>1332</v>
      </c>
    </row>
    <row r="2536" spans="1:3" x14ac:dyDescent="0.25">
      <c r="A2536">
        <v>2202528</v>
      </c>
      <c r="B2536" t="s">
        <v>660</v>
      </c>
      <c r="C2536" t="s">
        <v>1332</v>
      </c>
    </row>
    <row r="2537" spans="1:3" x14ac:dyDescent="0.25">
      <c r="A2537">
        <v>2202529</v>
      </c>
      <c r="B2537" t="s">
        <v>660</v>
      </c>
      <c r="C2537" t="s">
        <v>1332</v>
      </c>
    </row>
    <row r="2538" spans="1:3" x14ac:dyDescent="0.25">
      <c r="A2538">
        <v>2202530</v>
      </c>
      <c r="B2538" t="s">
        <v>345</v>
      </c>
      <c r="C2538" t="s">
        <v>1303</v>
      </c>
    </row>
    <row r="2539" spans="1:3" x14ac:dyDescent="0.25">
      <c r="A2539">
        <v>2202531</v>
      </c>
      <c r="B2539" t="s">
        <v>518</v>
      </c>
      <c r="C2539" t="s">
        <v>1303</v>
      </c>
    </row>
    <row r="2540" spans="1:3" x14ac:dyDescent="0.25">
      <c r="A2540">
        <v>2202532</v>
      </c>
      <c r="B2540" t="s">
        <v>221</v>
      </c>
      <c r="C2540" t="s">
        <v>1303</v>
      </c>
    </row>
    <row r="2541" spans="1:3" x14ac:dyDescent="0.25">
      <c r="A2541">
        <v>2202533</v>
      </c>
      <c r="B2541" t="s">
        <v>12</v>
      </c>
      <c r="C2541" t="s">
        <v>1404</v>
      </c>
    </row>
    <row r="2542" spans="1:3" x14ac:dyDescent="0.25">
      <c r="A2542">
        <v>2202534</v>
      </c>
      <c r="B2542" t="s">
        <v>950</v>
      </c>
      <c r="C2542" t="s">
        <v>1404</v>
      </c>
    </row>
    <row r="2543" spans="1:3" x14ac:dyDescent="0.25">
      <c r="A2543">
        <v>2202535</v>
      </c>
      <c r="B2543" t="s">
        <v>702</v>
      </c>
      <c r="C2543" t="s">
        <v>1404</v>
      </c>
    </row>
    <row r="2544" spans="1:3" x14ac:dyDescent="0.25">
      <c r="A2544">
        <v>2202536</v>
      </c>
      <c r="B2544" t="s">
        <v>702</v>
      </c>
      <c r="C2544" t="s">
        <v>1404</v>
      </c>
    </row>
    <row r="2545" spans="1:3" x14ac:dyDescent="0.25">
      <c r="A2545">
        <v>2202537</v>
      </c>
      <c r="B2545" t="s">
        <v>304</v>
      </c>
      <c r="C2545" t="s">
        <v>1448</v>
      </c>
    </row>
    <row r="2546" spans="1:3" x14ac:dyDescent="0.25">
      <c r="A2546">
        <v>2202538</v>
      </c>
      <c r="B2546" t="s">
        <v>161</v>
      </c>
      <c r="C2546" t="s">
        <v>1448</v>
      </c>
    </row>
    <row r="2547" spans="1:3" x14ac:dyDescent="0.25">
      <c r="A2547">
        <v>2202539</v>
      </c>
      <c r="B2547" t="s">
        <v>216</v>
      </c>
      <c r="C2547" t="s">
        <v>1577</v>
      </c>
    </row>
    <row r="2548" spans="1:3" x14ac:dyDescent="0.25">
      <c r="A2548">
        <v>2202540</v>
      </c>
      <c r="B2548" t="s">
        <v>1167</v>
      </c>
      <c r="C2548" t="s">
        <v>1315</v>
      </c>
    </row>
    <row r="2549" spans="1:3" x14ac:dyDescent="0.25">
      <c r="A2549">
        <v>2202541</v>
      </c>
      <c r="B2549" t="s">
        <v>1150</v>
      </c>
      <c r="C2549" t="s">
        <v>772</v>
      </c>
    </row>
    <row r="2550" spans="1:3" x14ac:dyDescent="0.25">
      <c r="A2550">
        <v>2202542</v>
      </c>
      <c r="B2550" t="s">
        <v>8</v>
      </c>
      <c r="C2550" t="s">
        <v>1307</v>
      </c>
    </row>
    <row r="2551" spans="1:3" x14ac:dyDescent="0.25">
      <c r="A2551">
        <v>2202543</v>
      </c>
      <c r="B2551" t="s">
        <v>367</v>
      </c>
      <c r="C2551" t="s">
        <v>1420</v>
      </c>
    </row>
    <row r="2552" spans="1:3" x14ac:dyDescent="0.25">
      <c r="A2552">
        <v>2202544</v>
      </c>
      <c r="B2552" t="s">
        <v>704</v>
      </c>
      <c r="C2552" t="s">
        <v>1420</v>
      </c>
    </row>
    <row r="2553" spans="1:3" x14ac:dyDescent="0.25">
      <c r="A2553">
        <v>2202545</v>
      </c>
      <c r="B2553" t="s">
        <v>953</v>
      </c>
      <c r="C2553" t="s">
        <v>1420</v>
      </c>
    </row>
    <row r="2554" spans="1:3" x14ac:dyDescent="0.25">
      <c r="A2554">
        <v>2202546</v>
      </c>
      <c r="B2554" t="s">
        <v>953</v>
      </c>
      <c r="C2554" t="s">
        <v>1420</v>
      </c>
    </row>
    <row r="2555" spans="1:3" x14ac:dyDescent="0.25">
      <c r="A2555">
        <v>2202547</v>
      </c>
      <c r="B2555" t="s">
        <v>1186</v>
      </c>
      <c r="C2555" t="s">
        <v>1420</v>
      </c>
    </row>
    <row r="2556" spans="1:3" x14ac:dyDescent="0.25">
      <c r="A2556">
        <v>2202548</v>
      </c>
      <c r="B2556" t="s">
        <v>1164</v>
      </c>
      <c r="C2556" t="s">
        <v>1420</v>
      </c>
    </row>
    <row r="2557" spans="1:3" x14ac:dyDescent="0.25">
      <c r="A2557">
        <v>2202549</v>
      </c>
      <c r="B2557" t="s">
        <v>264</v>
      </c>
      <c r="C2557" t="s">
        <v>1420</v>
      </c>
    </row>
    <row r="2558" spans="1:3" x14ac:dyDescent="0.25">
      <c r="A2558">
        <v>2202550</v>
      </c>
      <c r="B2558" t="s">
        <v>264</v>
      </c>
      <c r="C2558" t="s">
        <v>1420</v>
      </c>
    </row>
    <row r="2559" spans="1:3" x14ac:dyDescent="0.25">
      <c r="A2559">
        <v>2202551</v>
      </c>
      <c r="B2559" t="s">
        <v>264</v>
      </c>
      <c r="C2559" t="s">
        <v>1420</v>
      </c>
    </row>
    <row r="2560" spans="1:3" x14ac:dyDescent="0.25">
      <c r="A2560">
        <v>2202552</v>
      </c>
      <c r="B2560" t="s">
        <v>111</v>
      </c>
      <c r="C2560" t="s">
        <v>1420</v>
      </c>
    </row>
    <row r="2561" spans="1:3" x14ac:dyDescent="0.25">
      <c r="A2561">
        <v>2202553</v>
      </c>
      <c r="B2561" t="s">
        <v>1194</v>
      </c>
      <c r="C2561" t="s">
        <v>1310</v>
      </c>
    </row>
    <row r="2562" spans="1:3" x14ac:dyDescent="0.25">
      <c r="A2562">
        <v>2202554</v>
      </c>
      <c r="B2562" t="s">
        <v>136</v>
      </c>
      <c r="C2562" t="s">
        <v>1310</v>
      </c>
    </row>
    <row r="2563" spans="1:3" x14ac:dyDescent="0.25">
      <c r="A2563">
        <v>2202555</v>
      </c>
      <c r="B2563" t="s">
        <v>136</v>
      </c>
      <c r="C2563" t="s">
        <v>1310</v>
      </c>
    </row>
    <row r="2564" spans="1:3" x14ac:dyDescent="0.25">
      <c r="A2564">
        <v>2202556</v>
      </c>
      <c r="B2564" t="s">
        <v>1166</v>
      </c>
      <c r="C2564" t="s">
        <v>1310</v>
      </c>
    </row>
    <row r="2565" spans="1:3" x14ac:dyDescent="0.25">
      <c r="A2565">
        <v>2202557</v>
      </c>
      <c r="B2565" t="s">
        <v>1198</v>
      </c>
      <c r="C2565" t="s">
        <v>1310</v>
      </c>
    </row>
    <row r="2566" spans="1:3" x14ac:dyDescent="0.25">
      <c r="A2566">
        <v>2202558</v>
      </c>
      <c r="B2566" t="s">
        <v>1198</v>
      </c>
      <c r="C2566" t="s">
        <v>1310</v>
      </c>
    </row>
    <row r="2567" spans="1:3" x14ac:dyDescent="0.25">
      <c r="A2567">
        <v>2202559</v>
      </c>
      <c r="B2567" t="s">
        <v>345</v>
      </c>
      <c r="C2567" t="s">
        <v>1310</v>
      </c>
    </row>
    <row r="2568" spans="1:3" x14ac:dyDescent="0.25">
      <c r="A2568">
        <v>2202560</v>
      </c>
      <c r="B2568" t="s">
        <v>517</v>
      </c>
      <c r="C2568" t="s">
        <v>1310</v>
      </c>
    </row>
    <row r="2569" spans="1:3" x14ac:dyDescent="0.25">
      <c r="A2569">
        <v>2202561</v>
      </c>
      <c r="B2569" t="s">
        <v>517</v>
      </c>
      <c r="C2569" t="s">
        <v>1310</v>
      </c>
    </row>
    <row r="2570" spans="1:3" x14ac:dyDescent="0.25">
      <c r="A2570">
        <v>2202562</v>
      </c>
      <c r="B2570" t="s">
        <v>517</v>
      </c>
      <c r="C2570" t="s">
        <v>1310</v>
      </c>
    </row>
    <row r="2571" spans="1:3" x14ac:dyDescent="0.25">
      <c r="A2571">
        <v>2202563</v>
      </c>
      <c r="B2571" t="s">
        <v>517</v>
      </c>
      <c r="C2571" t="s">
        <v>1310</v>
      </c>
    </row>
    <row r="2572" spans="1:3" x14ac:dyDescent="0.25">
      <c r="A2572">
        <v>2202564</v>
      </c>
      <c r="B2572" t="s">
        <v>517</v>
      </c>
      <c r="C2572" t="s">
        <v>1310</v>
      </c>
    </row>
    <row r="2573" spans="1:3" x14ac:dyDescent="0.25">
      <c r="A2573">
        <v>2202565</v>
      </c>
      <c r="B2573" t="s">
        <v>1197</v>
      </c>
      <c r="C2573" t="s">
        <v>1310</v>
      </c>
    </row>
    <row r="2574" spans="1:3" x14ac:dyDescent="0.25">
      <c r="A2574">
        <v>2202566</v>
      </c>
      <c r="B2574" t="s">
        <v>1163</v>
      </c>
      <c r="C2574" t="s">
        <v>1310</v>
      </c>
    </row>
    <row r="2575" spans="1:3" x14ac:dyDescent="0.25">
      <c r="A2575">
        <v>2202567</v>
      </c>
      <c r="B2575" t="s">
        <v>1195</v>
      </c>
      <c r="C2575" t="s">
        <v>1310</v>
      </c>
    </row>
    <row r="2576" spans="1:3" x14ac:dyDescent="0.25">
      <c r="A2576">
        <v>2202568</v>
      </c>
      <c r="B2576" t="s">
        <v>824</v>
      </c>
      <c r="C2576" t="s">
        <v>1310</v>
      </c>
    </row>
    <row r="2577" spans="1:3" x14ac:dyDescent="0.25">
      <c r="A2577">
        <v>2202569</v>
      </c>
      <c r="B2577" t="s">
        <v>139</v>
      </c>
      <c r="C2577" t="s">
        <v>1310</v>
      </c>
    </row>
    <row r="2578" spans="1:3" x14ac:dyDescent="0.25">
      <c r="A2578">
        <v>2202570</v>
      </c>
      <c r="B2578" t="s">
        <v>1071</v>
      </c>
      <c r="C2578" t="s">
        <v>1310</v>
      </c>
    </row>
    <row r="2579" spans="1:3" x14ac:dyDescent="0.25">
      <c r="A2579">
        <v>2202571</v>
      </c>
      <c r="B2579" t="s">
        <v>690</v>
      </c>
      <c r="C2579" t="s">
        <v>1310</v>
      </c>
    </row>
    <row r="2580" spans="1:3" x14ac:dyDescent="0.25">
      <c r="A2580">
        <v>2202572</v>
      </c>
      <c r="B2580" t="s">
        <v>680</v>
      </c>
      <c r="C2580" t="s">
        <v>1310</v>
      </c>
    </row>
    <row r="2581" spans="1:3" x14ac:dyDescent="0.25">
      <c r="A2581">
        <v>2202573</v>
      </c>
      <c r="B2581" t="s">
        <v>1215</v>
      </c>
      <c r="C2581" t="s">
        <v>1334</v>
      </c>
    </row>
    <row r="2582" spans="1:3" x14ac:dyDescent="0.25">
      <c r="A2582">
        <v>2202574</v>
      </c>
      <c r="B2582" t="s">
        <v>158</v>
      </c>
      <c r="C2582" t="s">
        <v>1334</v>
      </c>
    </row>
    <row r="2583" spans="1:3" x14ac:dyDescent="0.25">
      <c r="A2583">
        <v>2202575</v>
      </c>
      <c r="B2583" t="s">
        <v>1217</v>
      </c>
      <c r="C2583" t="s">
        <v>1334</v>
      </c>
    </row>
    <row r="2584" spans="1:3" x14ac:dyDescent="0.25">
      <c r="A2584">
        <v>2202576</v>
      </c>
      <c r="B2584" t="s">
        <v>1214</v>
      </c>
      <c r="C2584" t="s">
        <v>1334</v>
      </c>
    </row>
    <row r="2585" spans="1:3" x14ac:dyDescent="0.25">
      <c r="A2585">
        <v>2202577</v>
      </c>
      <c r="B2585" t="s">
        <v>1152</v>
      </c>
      <c r="C2585" t="s">
        <v>1334</v>
      </c>
    </row>
    <row r="2586" spans="1:3" x14ac:dyDescent="0.25">
      <c r="A2586">
        <v>2202578</v>
      </c>
      <c r="B2586" t="s">
        <v>810</v>
      </c>
      <c r="C2586" t="s">
        <v>1334</v>
      </c>
    </row>
    <row r="2587" spans="1:3" x14ac:dyDescent="0.25">
      <c r="A2587">
        <v>2202579</v>
      </c>
      <c r="B2587" t="s">
        <v>326</v>
      </c>
      <c r="C2587" t="s">
        <v>1334</v>
      </c>
    </row>
    <row r="2588" spans="1:3" x14ac:dyDescent="0.25">
      <c r="A2588">
        <v>2202580</v>
      </c>
      <c r="B2588" t="s">
        <v>1216</v>
      </c>
      <c r="C2588" t="s">
        <v>1334</v>
      </c>
    </row>
    <row r="2589" spans="1:3" x14ac:dyDescent="0.25">
      <c r="A2589">
        <v>2202581</v>
      </c>
      <c r="B2589" t="s">
        <v>12</v>
      </c>
      <c r="C2589" t="s">
        <v>1404</v>
      </c>
    </row>
    <row r="2590" spans="1:3" x14ac:dyDescent="0.25">
      <c r="A2590">
        <v>2202582</v>
      </c>
      <c r="B2590" t="s">
        <v>702</v>
      </c>
      <c r="C2590" t="s">
        <v>1404</v>
      </c>
    </row>
    <row r="2591" spans="1:3" x14ac:dyDescent="0.25">
      <c r="A2591">
        <v>2202583</v>
      </c>
      <c r="B2591" t="s">
        <v>1188</v>
      </c>
      <c r="C2591" t="s">
        <v>1377</v>
      </c>
    </row>
    <row r="2592" spans="1:3" x14ac:dyDescent="0.25">
      <c r="A2592">
        <v>2202584</v>
      </c>
      <c r="B2592" t="s">
        <v>656</v>
      </c>
      <c r="C2592" t="s">
        <v>1377</v>
      </c>
    </row>
    <row r="2593" spans="1:3" x14ac:dyDescent="0.25">
      <c r="A2593">
        <v>2202585</v>
      </c>
      <c r="B2593" t="s">
        <v>1190</v>
      </c>
      <c r="C2593" t="s">
        <v>1377</v>
      </c>
    </row>
    <row r="2594" spans="1:3" x14ac:dyDescent="0.25">
      <c r="A2594">
        <v>2202586</v>
      </c>
      <c r="B2594" t="s">
        <v>292</v>
      </c>
      <c r="C2594" t="s">
        <v>1377</v>
      </c>
    </row>
    <row r="2595" spans="1:3" x14ac:dyDescent="0.25">
      <c r="A2595">
        <v>2202587</v>
      </c>
      <c r="B2595" t="s">
        <v>158</v>
      </c>
      <c r="C2595" t="s">
        <v>1377</v>
      </c>
    </row>
    <row r="2596" spans="1:3" x14ac:dyDescent="0.25">
      <c r="A2596">
        <v>2202588</v>
      </c>
      <c r="B2596" t="s">
        <v>1192</v>
      </c>
      <c r="C2596" t="s">
        <v>1377</v>
      </c>
    </row>
    <row r="2597" spans="1:3" x14ac:dyDescent="0.25">
      <c r="A2597">
        <v>2202589</v>
      </c>
      <c r="B2597" t="s">
        <v>136</v>
      </c>
      <c r="C2597" t="s">
        <v>1377</v>
      </c>
    </row>
    <row r="2598" spans="1:3" x14ac:dyDescent="0.25">
      <c r="A2598">
        <v>2202590</v>
      </c>
      <c r="B2598" t="s">
        <v>674</v>
      </c>
      <c r="C2598" t="s">
        <v>1377</v>
      </c>
    </row>
    <row r="2599" spans="1:3" x14ac:dyDescent="0.25">
      <c r="A2599">
        <v>2202591</v>
      </c>
      <c r="B2599" t="s">
        <v>1161</v>
      </c>
      <c r="C2599" t="s">
        <v>1377</v>
      </c>
    </row>
    <row r="2600" spans="1:3" x14ac:dyDescent="0.25">
      <c r="A2600">
        <v>2202592</v>
      </c>
      <c r="B2600" t="s">
        <v>1193</v>
      </c>
      <c r="C2600" t="s">
        <v>1377</v>
      </c>
    </row>
    <row r="2601" spans="1:3" x14ac:dyDescent="0.25">
      <c r="A2601">
        <v>2202593</v>
      </c>
      <c r="B2601" t="s">
        <v>728</v>
      </c>
      <c r="C2601" t="s">
        <v>1377</v>
      </c>
    </row>
    <row r="2602" spans="1:3" x14ac:dyDescent="0.25">
      <c r="A2602">
        <v>2202594</v>
      </c>
      <c r="B2602" t="s">
        <v>1191</v>
      </c>
      <c r="C2602" t="s">
        <v>1377</v>
      </c>
    </row>
    <row r="2603" spans="1:3" x14ac:dyDescent="0.25">
      <c r="A2603">
        <v>2202595</v>
      </c>
      <c r="B2603" t="s">
        <v>546</v>
      </c>
      <c r="C2603" t="s">
        <v>1377</v>
      </c>
    </row>
    <row r="2604" spans="1:3" x14ac:dyDescent="0.25">
      <c r="A2604">
        <v>2202596</v>
      </c>
      <c r="B2604" t="s">
        <v>1187</v>
      </c>
      <c r="C2604" t="s">
        <v>1377</v>
      </c>
    </row>
    <row r="2605" spans="1:3" x14ac:dyDescent="0.25">
      <c r="A2605">
        <v>2202597</v>
      </c>
      <c r="B2605" t="s">
        <v>901</v>
      </c>
      <c r="C2605" t="s">
        <v>1377</v>
      </c>
    </row>
    <row r="2606" spans="1:3" x14ac:dyDescent="0.25">
      <c r="A2606">
        <v>2202598</v>
      </c>
      <c r="B2606" t="s">
        <v>1189</v>
      </c>
      <c r="C2606" t="s">
        <v>1377</v>
      </c>
    </row>
    <row r="2607" spans="1:3" x14ac:dyDescent="0.25">
      <c r="A2607">
        <v>2202599</v>
      </c>
      <c r="B2607" t="s">
        <v>234</v>
      </c>
      <c r="C2607" t="s">
        <v>1301</v>
      </c>
    </row>
    <row r="2608" spans="1:3" x14ac:dyDescent="0.25">
      <c r="A2608">
        <v>2202600</v>
      </c>
      <c r="B2608" t="s">
        <v>234</v>
      </c>
      <c r="C2608" t="s">
        <v>1301</v>
      </c>
    </row>
    <row r="2609" spans="1:3" x14ac:dyDescent="0.25">
      <c r="A2609">
        <v>2202601</v>
      </c>
      <c r="B2609" t="s">
        <v>541</v>
      </c>
      <c r="C2609" t="s">
        <v>1310</v>
      </c>
    </row>
    <row r="2610" spans="1:3" x14ac:dyDescent="0.25">
      <c r="A2610">
        <v>2202602</v>
      </c>
      <c r="B2610" t="s">
        <v>1151</v>
      </c>
      <c r="C2610" t="s">
        <v>1310</v>
      </c>
    </row>
    <row r="2611" spans="1:3" x14ac:dyDescent="0.25">
      <c r="A2611">
        <v>2202603</v>
      </c>
      <c r="B2611" t="s">
        <v>245</v>
      </c>
      <c r="C2611" t="s">
        <v>723</v>
      </c>
    </row>
    <row r="2612" spans="1:3" x14ac:dyDescent="0.25">
      <c r="A2612">
        <v>2202604</v>
      </c>
      <c r="B2612" t="s">
        <v>242</v>
      </c>
      <c r="C2612" t="s">
        <v>1333</v>
      </c>
    </row>
    <row r="2613" spans="1:3" x14ac:dyDescent="0.25">
      <c r="A2613">
        <v>2202605</v>
      </c>
      <c r="B2613" t="s">
        <v>403</v>
      </c>
      <c r="C2613" t="s">
        <v>233</v>
      </c>
    </row>
    <row r="2614" spans="1:3" x14ac:dyDescent="0.25">
      <c r="A2614">
        <v>2202606</v>
      </c>
      <c r="B2614" t="s">
        <v>403</v>
      </c>
      <c r="C2614" t="s">
        <v>233</v>
      </c>
    </row>
    <row r="2615" spans="1:3" x14ac:dyDescent="0.25">
      <c r="A2615">
        <v>2202607</v>
      </c>
      <c r="B2615" t="s">
        <v>283</v>
      </c>
      <c r="C2615" t="s">
        <v>233</v>
      </c>
    </row>
    <row r="2616" spans="1:3" x14ac:dyDescent="0.25">
      <c r="A2616">
        <v>2202608</v>
      </c>
      <c r="B2616" t="s">
        <v>1221</v>
      </c>
      <c r="C2616" t="s">
        <v>233</v>
      </c>
    </row>
    <row r="2617" spans="1:3" x14ac:dyDescent="0.25">
      <c r="A2617">
        <v>2202609</v>
      </c>
      <c r="B2617" t="s">
        <v>1221</v>
      </c>
      <c r="C2617" t="s">
        <v>233</v>
      </c>
    </row>
    <row r="2618" spans="1:3" x14ac:dyDescent="0.25">
      <c r="A2618">
        <v>2202610</v>
      </c>
      <c r="B2618" t="s">
        <v>240</v>
      </c>
      <c r="C2618" t="s">
        <v>233</v>
      </c>
    </row>
    <row r="2619" spans="1:3" x14ac:dyDescent="0.25">
      <c r="A2619">
        <v>2202611</v>
      </c>
      <c r="B2619" t="s">
        <v>240</v>
      </c>
      <c r="C2619" t="s">
        <v>233</v>
      </c>
    </row>
    <row r="2620" spans="1:3" x14ac:dyDescent="0.25">
      <c r="A2620">
        <v>2202612</v>
      </c>
      <c r="B2620" t="s">
        <v>240</v>
      </c>
      <c r="C2620" t="s">
        <v>233</v>
      </c>
    </row>
    <row r="2621" spans="1:3" x14ac:dyDescent="0.25">
      <c r="A2621">
        <v>2202613</v>
      </c>
      <c r="B2621" t="s">
        <v>240</v>
      </c>
      <c r="C2621" t="s">
        <v>233</v>
      </c>
    </row>
    <row r="2622" spans="1:3" x14ac:dyDescent="0.25">
      <c r="A2622">
        <v>2202614</v>
      </c>
      <c r="B2622" t="s">
        <v>240</v>
      </c>
      <c r="C2622" t="s">
        <v>233</v>
      </c>
    </row>
    <row r="2623" spans="1:3" x14ac:dyDescent="0.25">
      <c r="A2623">
        <v>2202615</v>
      </c>
      <c r="B2623" t="s">
        <v>240</v>
      </c>
      <c r="C2623" t="s">
        <v>233</v>
      </c>
    </row>
    <row r="2624" spans="1:3" x14ac:dyDescent="0.25">
      <c r="A2624">
        <v>2202616</v>
      </c>
      <c r="B2624" t="s">
        <v>240</v>
      </c>
      <c r="C2624" t="s">
        <v>233</v>
      </c>
    </row>
    <row r="2625" spans="1:3" x14ac:dyDescent="0.25">
      <c r="A2625">
        <v>2202617</v>
      </c>
      <c r="B2625" t="s">
        <v>292</v>
      </c>
      <c r="C2625" t="s">
        <v>233</v>
      </c>
    </row>
    <row r="2626" spans="1:3" x14ac:dyDescent="0.25">
      <c r="A2626">
        <v>2202618</v>
      </c>
      <c r="B2626" t="s">
        <v>292</v>
      </c>
      <c r="C2626" t="s">
        <v>233</v>
      </c>
    </row>
    <row r="2627" spans="1:3" x14ac:dyDescent="0.25">
      <c r="A2627">
        <v>2202619</v>
      </c>
      <c r="B2627" t="s">
        <v>363</v>
      </c>
      <c r="C2627" t="s">
        <v>233</v>
      </c>
    </row>
    <row r="2628" spans="1:3" x14ac:dyDescent="0.25">
      <c r="A2628">
        <v>2202620</v>
      </c>
      <c r="B2628" t="s">
        <v>448</v>
      </c>
      <c r="C2628" t="s">
        <v>233</v>
      </c>
    </row>
    <row r="2629" spans="1:3" x14ac:dyDescent="0.25">
      <c r="A2629">
        <v>2202621</v>
      </c>
      <c r="B2629" t="s">
        <v>1223</v>
      </c>
      <c r="C2629" t="s">
        <v>233</v>
      </c>
    </row>
    <row r="2630" spans="1:3" x14ac:dyDescent="0.25">
      <c r="A2630">
        <v>2202622</v>
      </c>
      <c r="B2630" t="s">
        <v>324</v>
      </c>
      <c r="C2630" t="s">
        <v>233</v>
      </c>
    </row>
    <row r="2631" spans="1:3" x14ac:dyDescent="0.25">
      <c r="A2631">
        <v>2202623</v>
      </c>
      <c r="B2631" t="s">
        <v>321</v>
      </c>
      <c r="C2631" t="s">
        <v>233</v>
      </c>
    </row>
    <row r="2632" spans="1:3" x14ac:dyDescent="0.25">
      <c r="A2632">
        <v>2202624</v>
      </c>
      <c r="B2632" t="s">
        <v>321</v>
      </c>
      <c r="C2632" t="s">
        <v>233</v>
      </c>
    </row>
    <row r="2633" spans="1:3" x14ac:dyDescent="0.25">
      <c r="A2633">
        <v>2202625</v>
      </c>
      <c r="B2633" t="s">
        <v>357</v>
      </c>
      <c r="C2633" t="s">
        <v>233</v>
      </c>
    </row>
    <row r="2634" spans="1:3" x14ac:dyDescent="0.25">
      <c r="A2634">
        <v>2202626</v>
      </c>
      <c r="B2634" t="s">
        <v>704</v>
      </c>
      <c r="C2634" t="s">
        <v>233</v>
      </c>
    </row>
    <row r="2635" spans="1:3" x14ac:dyDescent="0.25">
      <c r="A2635">
        <v>2202627</v>
      </c>
      <c r="B2635" t="s">
        <v>262</v>
      </c>
      <c r="C2635" t="s">
        <v>233</v>
      </c>
    </row>
    <row r="2636" spans="1:3" x14ac:dyDescent="0.25">
      <c r="A2636">
        <v>2202628</v>
      </c>
      <c r="B2636" t="s">
        <v>1057</v>
      </c>
      <c r="C2636" t="s">
        <v>233</v>
      </c>
    </row>
    <row r="2637" spans="1:3" x14ac:dyDescent="0.25">
      <c r="A2637">
        <v>2202629</v>
      </c>
      <c r="B2637" t="s">
        <v>260</v>
      </c>
      <c r="C2637" t="s">
        <v>233</v>
      </c>
    </row>
    <row r="2638" spans="1:3" x14ac:dyDescent="0.25">
      <c r="A2638">
        <v>2202630</v>
      </c>
      <c r="B2638" t="s">
        <v>260</v>
      </c>
      <c r="C2638" t="s">
        <v>233</v>
      </c>
    </row>
    <row r="2639" spans="1:3" x14ac:dyDescent="0.25">
      <c r="A2639">
        <v>2202631</v>
      </c>
      <c r="B2639" t="s">
        <v>260</v>
      </c>
      <c r="C2639" t="s">
        <v>233</v>
      </c>
    </row>
    <row r="2640" spans="1:3" x14ac:dyDescent="0.25">
      <c r="A2640">
        <v>2202632</v>
      </c>
      <c r="B2640" t="s">
        <v>260</v>
      </c>
      <c r="C2640" t="s">
        <v>233</v>
      </c>
    </row>
    <row r="2641" spans="1:3" x14ac:dyDescent="0.25">
      <c r="A2641">
        <v>2202633</v>
      </c>
      <c r="B2641" t="s">
        <v>1237</v>
      </c>
      <c r="C2641" t="s">
        <v>233</v>
      </c>
    </row>
    <row r="2642" spans="1:3" x14ac:dyDescent="0.25">
      <c r="A2642">
        <v>2202634</v>
      </c>
      <c r="B2642" t="s">
        <v>907</v>
      </c>
      <c r="C2642" t="s">
        <v>233</v>
      </c>
    </row>
    <row r="2643" spans="1:3" x14ac:dyDescent="0.25">
      <c r="A2643">
        <v>2202635</v>
      </c>
      <c r="B2643" t="s">
        <v>1238</v>
      </c>
      <c r="C2643" t="s">
        <v>233</v>
      </c>
    </row>
    <row r="2644" spans="1:3" x14ac:dyDescent="0.25">
      <c r="A2644">
        <v>2202636</v>
      </c>
      <c r="B2644" t="s">
        <v>285</v>
      </c>
      <c r="C2644" t="s">
        <v>233</v>
      </c>
    </row>
    <row r="2645" spans="1:3" x14ac:dyDescent="0.25">
      <c r="A2645">
        <v>2202637</v>
      </c>
      <c r="B2645" t="s">
        <v>356</v>
      </c>
      <c r="C2645" t="s">
        <v>233</v>
      </c>
    </row>
    <row r="2646" spans="1:3" x14ac:dyDescent="0.25">
      <c r="A2646">
        <v>2202638</v>
      </c>
      <c r="B2646" t="s">
        <v>356</v>
      </c>
      <c r="C2646" t="s">
        <v>233</v>
      </c>
    </row>
    <row r="2647" spans="1:3" x14ac:dyDescent="0.25">
      <c r="A2647">
        <v>2202639</v>
      </c>
      <c r="B2647" t="s">
        <v>356</v>
      </c>
      <c r="C2647" t="s">
        <v>233</v>
      </c>
    </row>
    <row r="2648" spans="1:3" x14ac:dyDescent="0.25">
      <c r="A2648">
        <v>2202640</v>
      </c>
      <c r="B2648" t="s">
        <v>1235</v>
      </c>
      <c r="C2648" t="s">
        <v>233</v>
      </c>
    </row>
    <row r="2649" spans="1:3" x14ac:dyDescent="0.25">
      <c r="A2649">
        <v>2202641</v>
      </c>
      <c r="B2649" t="s">
        <v>267</v>
      </c>
      <c r="C2649" t="s">
        <v>233</v>
      </c>
    </row>
    <row r="2650" spans="1:3" x14ac:dyDescent="0.25">
      <c r="A2650">
        <v>2202642</v>
      </c>
      <c r="B2650" t="s">
        <v>264</v>
      </c>
      <c r="C2650" t="s">
        <v>233</v>
      </c>
    </row>
    <row r="2651" spans="1:3" x14ac:dyDescent="0.25">
      <c r="A2651">
        <v>2202643</v>
      </c>
      <c r="B2651" t="s">
        <v>264</v>
      </c>
      <c r="C2651" t="s">
        <v>233</v>
      </c>
    </row>
    <row r="2652" spans="1:3" x14ac:dyDescent="0.25">
      <c r="A2652">
        <v>2202644</v>
      </c>
      <c r="B2652" t="s">
        <v>264</v>
      </c>
      <c r="C2652" t="s">
        <v>233</v>
      </c>
    </row>
    <row r="2653" spans="1:3" x14ac:dyDescent="0.25">
      <c r="A2653">
        <v>2202645</v>
      </c>
      <c r="B2653" t="s">
        <v>1229</v>
      </c>
      <c r="C2653" t="s">
        <v>233</v>
      </c>
    </row>
    <row r="2654" spans="1:3" x14ac:dyDescent="0.25">
      <c r="A2654">
        <v>2202646</v>
      </c>
      <c r="B2654" t="s">
        <v>1232</v>
      </c>
      <c r="C2654" t="s">
        <v>233</v>
      </c>
    </row>
    <row r="2655" spans="1:3" x14ac:dyDescent="0.25">
      <c r="A2655">
        <v>2202647</v>
      </c>
      <c r="B2655" t="s">
        <v>417</v>
      </c>
      <c r="C2655" t="s">
        <v>233</v>
      </c>
    </row>
    <row r="2656" spans="1:3" x14ac:dyDescent="0.25">
      <c r="A2656">
        <v>2202648</v>
      </c>
      <c r="B2656" t="s">
        <v>1230</v>
      </c>
      <c r="C2656" t="s">
        <v>233</v>
      </c>
    </row>
    <row r="2657" spans="1:3" x14ac:dyDescent="0.25">
      <c r="A2657">
        <v>2202649</v>
      </c>
      <c r="B2657" t="s">
        <v>410</v>
      </c>
      <c r="C2657" t="s">
        <v>233</v>
      </c>
    </row>
    <row r="2658" spans="1:3" x14ac:dyDescent="0.25">
      <c r="A2658">
        <v>2202650</v>
      </c>
      <c r="B2658" t="s">
        <v>290</v>
      </c>
      <c r="C2658" t="s">
        <v>233</v>
      </c>
    </row>
    <row r="2659" spans="1:3" x14ac:dyDescent="0.25">
      <c r="A2659">
        <v>2202651</v>
      </c>
      <c r="B2659" t="s">
        <v>290</v>
      </c>
      <c r="C2659" t="s">
        <v>233</v>
      </c>
    </row>
    <row r="2660" spans="1:3" x14ac:dyDescent="0.25">
      <c r="A2660">
        <v>2202652</v>
      </c>
      <c r="B2660" t="s">
        <v>290</v>
      </c>
      <c r="C2660" t="s">
        <v>233</v>
      </c>
    </row>
    <row r="2661" spans="1:3" x14ac:dyDescent="0.25">
      <c r="A2661">
        <v>2202653</v>
      </c>
      <c r="B2661" t="s">
        <v>290</v>
      </c>
      <c r="C2661" t="s">
        <v>233</v>
      </c>
    </row>
    <row r="2662" spans="1:3" x14ac:dyDescent="0.25">
      <c r="A2662">
        <v>2202654</v>
      </c>
      <c r="B2662" t="s">
        <v>290</v>
      </c>
      <c r="C2662" t="s">
        <v>233</v>
      </c>
    </row>
    <row r="2663" spans="1:3" x14ac:dyDescent="0.25">
      <c r="A2663">
        <v>2202655</v>
      </c>
      <c r="B2663" t="s">
        <v>290</v>
      </c>
      <c r="C2663" t="s">
        <v>233</v>
      </c>
    </row>
    <row r="2664" spans="1:3" x14ac:dyDescent="0.25">
      <c r="A2664">
        <v>2202656</v>
      </c>
      <c r="B2664" t="s">
        <v>290</v>
      </c>
      <c r="C2664" t="s">
        <v>233</v>
      </c>
    </row>
    <row r="2665" spans="1:3" x14ac:dyDescent="0.25">
      <c r="A2665">
        <v>2202657</v>
      </c>
      <c r="B2665" t="s">
        <v>290</v>
      </c>
      <c r="C2665" t="s">
        <v>233</v>
      </c>
    </row>
    <row r="2666" spans="1:3" x14ac:dyDescent="0.25">
      <c r="A2666">
        <v>2202658</v>
      </c>
      <c r="B2666" t="s">
        <v>290</v>
      </c>
      <c r="C2666" t="s">
        <v>233</v>
      </c>
    </row>
    <row r="2667" spans="1:3" x14ac:dyDescent="0.25">
      <c r="A2667">
        <v>2202659</v>
      </c>
      <c r="B2667" t="s">
        <v>1239</v>
      </c>
      <c r="C2667" t="s">
        <v>233</v>
      </c>
    </row>
    <row r="2668" spans="1:3" x14ac:dyDescent="0.25">
      <c r="A2668">
        <v>2202660</v>
      </c>
      <c r="B2668" t="s">
        <v>1236</v>
      </c>
      <c r="C2668" t="s">
        <v>233</v>
      </c>
    </row>
    <row r="2669" spans="1:3" x14ac:dyDescent="0.25">
      <c r="A2669">
        <v>2202661</v>
      </c>
      <c r="B2669" t="s">
        <v>1234</v>
      </c>
      <c r="C2669" t="s">
        <v>233</v>
      </c>
    </row>
    <row r="2670" spans="1:3" x14ac:dyDescent="0.25">
      <c r="A2670">
        <v>2202662</v>
      </c>
      <c r="B2670" t="s">
        <v>1231</v>
      </c>
      <c r="C2670" t="s">
        <v>233</v>
      </c>
    </row>
    <row r="2671" spans="1:3" x14ac:dyDescent="0.25">
      <c r="A2671">
        <v>2202663</v>
      </c>
      <c r="B2671" t="s">
        <v>1242</v>
      </c>
      <c r="C2671" t="s">
        <v>233</v>
      </c>
    </row>
    <row r="2672" spans="1:3" x14ac:dyDescent="0.25">
      <c r="A2672">
        <v>2202664</v>
      </c>
      <c r="B2672" t="s">
        <v>1240</v>
      </c>
      <c r="C2672" t="s">
        <v>233</v>
      </c>
    </row>
    <row r="2673" spans="1:3" x14ac:dyDescent="0.25">
      <c r="A2673">
        <v>2202665</v>
      </c>
      <c r="B2673" t="s">
        <v>1241</v>
      </c>
      <c r="C2673" t="s">
        <v>233</v>
      </c>
    </row>
    <row r="2674" spans="1:3" x14ac:dyDescent="0.25">
      <c r="A2674">
        <v>2202666</v>
      </c>
      <c r="B2674" t="s">
        <v>1243</v>
      </c>
      <c r="C2674" t="s">
        <v>233</v>
      </c>
    </row>
    <row r="2675" spans="1:3" x14ac:dyDescent="0.25">
      <c r="A2675">
        <v>2202667</v>
      </c>
      <c r="B2675" t="s">
        <v>1233</v>
      </c>
      <c r="C2675" t="s">
        <v>233</v>
      </c>
    </row>
    <row r="2676" spans="1:3" x14ac:dyDescent="0.25">
      <c r="A2676">
        <v>2202668</v>
      </c>
      <c r="B2676" t="s">
        <v>773</v>
      </c>
      <c r="C2676" t="s">
        <v>775</v>
      </c>
    </row>
    <row r="2677" spans="1:3" x14ac:dyDescent="0.25">
      <c r="A2677">
        <v>2202669</v>
      </c>
      <c r="B2677" t="s">
        <v>1219</v>
      </c>
      <c r="C2677" t="s">
        <v>775</v>
      </c>
    </row>
    <row r="2678" spans="1:3" x14ac:dyDescent="0.25">
      <c r="A2678">
        <v>2202670</v>
      </c>
      <c r="B2678" t="s">
        <v>354</v>
      </c>
      <c r="C2678" t="s">
        <v>775</v>
      </c>
    </row>
    <row r="2679" spans="1:3" x14ac:dyDescent="0.25">
      <c r="A2679">
        <v>2202671</v>
      </c>
      <c r="B2679" t="s">
        <v>794</v>
      </c>
      <c r="C2679" t="s">
        <v>775</v>
      </c>
    </row>
    <row r="2680" spans="1:3" x14ac:dyDescent="0.25">
      <c r="A2680">
        <v>2202672</v>
      </c>
      <c r="B2680" t="s">
        <v>794</v>
      </c>
      <c r="C2680" t="s">
        <v>775</v>
      </c>
    </row>
    <row r="2681" spans="1:3" x14ac:dyDescent="0.25">
      <c r="A2681">
        <v>2202673</v>
      </c>
      <c r="B2681" t="s">
        <v>16</v>
      </c>
      <c r="C2681" t="s">
        <v>775</v>
      </c>
    </row>
    <row r="2682" spans="1:3" x14ac:dyDescent="0.25">
      <c r="A2682">
        <v>2202674</v>
      </c>
      <c r="B2682" t="s">
        <v>795</v>
      </c>
      <c r="C2682" t="s">
        <v>775</v>
      </c>
    </row>
    <row r="2683" spans="1:3" x14ac:dyDescent="0.25">
      <c r="A2683">
        <v>2202675</v>
      </c>
      <c r="B2683" t="s">
        <v>795</v>
      </c>
      <c r="C2683" t="s">
        <v>775</v>
      </c>
    </row>
    <row r="2684" spans="1:3" x14ac:dyDescent="0.25">
      <c r="A2684">
        <v>2202676</v>
      </c>
      <c r="B2684" t="s">
        <v>795</v>
      </c>
      <c r="C2684" t="s">
        <v>775</v>
      </c>
    </row>
    <row r="2685" spans="1:3" x14ac:dyDescent="0.25">
      <c r="A2685">
        <v>2202677</v>
      </c>
      <c r="B2685" t="s">
        <v>1190</v>
      </c>
      <c r="C2685" t="s">
        <v>775</v>
      </c>
    </row>
    <row r="2686" spans="1:3" x14ac:dyDescent="0.25">
      <c r="A2686">
        <v>2202678</v>
      </c>
      <c r="B2686" t="s">
        <v>526</v>
      </c>
      <c r="C2686" t="s">
        <v>775</v>
      </c>
    </row>
    <row r="2687" spans="1:3" x14ac:dyDescent="0.25">
      <c r="A2687">
        <v>2202679</v>
      </c>
      <c r="B2687" t="s">
        <v>761</v>
      </c>
      <c r="C2687" t="s">
        <v>775</v>
      </c>
    </row>
    <row r="2688" spans="1:3" x14ac:dyDescent="0.25">
      <c r="A2688">
        <v>2202680</v>
      </c>
      <c r="B2688" t="s">
        <v>761</v>
      </c>
      <c r="C2688" t="s">
        <v>775</v>
      </c>
    </row>
    <row r="2689" spans="1:3" x14ac:dyDescent="0.25">
      <c r="A2689">
        <v>2202681</v>
      </c>
      <c r="B2689" t="s">
        <v>796</v>
      </c>
      <c r="C2689" t="s">
        <v>775</v>
      </c>
    </row>
    <row r="2690" spans="1:3" x14ac:dyDescent="0.25">
      <c r="A2690">
        <v>2202682</v>
      </c>
      <c r="B2690" t="s">
        <v>796</v>
      </c>
      <c r="C2690" t="s">
        <v>775</v>
      </c>
    </row>
    <row r="2691" spans="1:3" x14ac:dyDescent="0.25">
      <c r="A2691">
        <v>2202683</v>
      </c>
      <c r="B2691" t="s">
        <v>796</v>
      </c>
      <c r="C2691" t="s">
        <v>775</v>
      </c>
    </row>
    <row r="2692" spans="1:3" x14ac:dyDescent="0.25">
      <c r="A2692">
        <v>2202684</v>
      </c>
      <c r="B2692" t="s">
        <v>115</v>
      </c>
      <c r="C2692" t="s">
        <v>775</v>
      </c>
    </row>
    <row r="2693" spans="1:3" x14ac:dyDescent="0.25">
      <c r="A2693">
        <v>2202685</v>
      </c>
      <c r="B2693" t="s">
        <v>790</v>
      </c>
      <c r="C2693" t="s">
        <v>775</v>
      </c>
    </row>
    <row r="2694" spans="1:3" x14ac:dyDescent="0.25">
      <c r="A2694">
        <v>2202686</v>
      </c>
      <c r="B2694" t="s">
        <v>777</v>
      </c>
      <c r="C2694" t="s">
        <v>775</v>
      </c>
    </row>
    <row r="2695" spans="1:3" x14ac:dyDescent="0.25">
      <c r="A2695">
        <v>2202687</v>
      </c>
      <c r="B2695" t="s">
        <v>774</v>
      </c>
      <c r="C2695" t="s">
        <v>775</v>
      </c>
    </row>
    <row r="2696" spans="1:3" x14ac:dyDescent="0.25">
      <c r="A2696">
        <v>2202688</v>
      </c>
      <c r="B2696" t="s">
        <v>774</v>
      </c>
      <c r="C2696" t="s">
        <v>775</v>
      </c>
    </row>
    <row r="2697" spans="1:3" x14ac:dyDescent="0.25">
      <c r="A2697">
        <v>2202689</v>
      </c>
      <c r="B2697" t="s">
        <v>266</v>
      </c>
      <c r="C2697" t="s">
        <v>775</v>
      </c>
    </row>
    <row r="2698" spans="1:3" x14ac:dyDescent="0.25">
      <c r="A2698">
        <v>2202690</v>
      </c>
      <c r="B2698" t="s">
        <v>1227</v>
      </c>
      <c r="C2698" t="s">
        <v>775</v>
      </c>
    </row>
    <row r="2699" spans="1:3" x14ac:dyDescent="0.25">
      <c r="A2699">
        <v>2202691</v>
      </c>
      <c r="B2699" t="s">
        <v>1218</v>
      </c>
      <c r="C2699" t="s">
        <v>775</v>
      </c>
    </row>
    <row r="2700" spans="1:3" x14ac:dyDescent="0.25">
      <c r="A2700">
        <v>2202692</v>
      </c>
      <c r="B2700" t="s">
        <v>1226</v>
      </c>
      <c r="C2700" t="s">
        <v>775</v>
      </c>
    </row>
    <row r="2701" spans="1:3" x14ac:dyDescent="0.25">
      <c r="A2701">
        <v>2202693</v>
      </c>
      <c r="B2701" t="s">
        <v>1226</v>
      </c>
      <c r="C2701" t="s">
        <v>775</v>
      </c>
    </row>
    <row r="2702" spans="1:3" x14ac:dyDescent="0.25">
      <c r="A2702">
        <v>2202694</v>
      </c>
      <c r="B2702" t="s">
        <v>111</v>
      </c>
      <c r="C2702" t="s">
        <v>775</v>
      </c>
    </row>
    <row r="2703" spans="1:3" x14ac:dyDescent="0.25">
      <c r="A2703">
        <v>2202695</v>
      </c>
      <c r="B2703" t="s">
        <v>1228</v>
      </c>
      <c r="C2703" t="s">
        <v>775</v>
      </c>
    </row>
    <row r="2704" spans="1:3" x14ac:dyDescent="0.25">
      <c r="A2704">
        <v>2202696</v>
      </c>
      <c r="B2704" t="s">
        <v>1256</v>
      </c>
      <c r="C2704" t="s">
        <v>775</v>
      </c>
    </row>
    <row r="2705" spans="1:3" x14ac:dyDescent="0.25">
      <c r="A2705">
        <v>2202697</v>
      </c>
      <c r="B2705" t="s">
        <v>240</v>
      </c>
      <c r="C2705" t="s">
        <v>1310</v>
      </c>
    </row>
    <row r="2706" spans="1:3" x14ac:dyDescent="0.25">
      <c r="A2706">
        <v>2202698</v>
      </c>
      <c r="B2706" t="s">
        <v>240</v>
      </c>
      <c r="C2706" t="s">
        <v>1310</v>
      </c>
    </row>
    <row r="2707" spans="1:3" x14ac:dyDescent="0.25">
      <c r="A2707">
        <v>2202699</v>
      </c>
      <c r="B2707" t="s">
        <v>240</v>
      </c>
      <c r="C2707" t="s">
        <v>1310</v>
      </c>
    </row>
    <row r="2708" spans="1:3" x14ac:dyDescent="0.25">
      <c r="A2708">
        <v>2202700</v>
      </c>
      <c r="B2708" t="s">
        <v>1198</v>
      </c>
      <c r="C2708" t="s">
        <v>1310</v>
      </c>
    </row>
    <row r="2709" spans="1:3" x14ac:dyDescent="0.25">
      <c r="A2709">
        <v>2202701</v>
      </c>
      <c r="B2709" t="s">
        <v>1222</v>
      </c>
      <c r="C2709" t="s">
        <v>1310</v>
      </c>
    </row>
    <row r="2710" spans="1:3" x14ac:dyDescent="0.25">
      <c r="A2710">
        <v>2202702</v>
      </c>
      <c r="B2710" t="s">
        <v>266</v>
      </c>
      <c r="C2710" t="s">
        <v>1310</v>
      </c>
    </row>
    <row r="2711" spans="1:3" x14ac:dyDescent="0.25">
      <c r="A2711">
        <v>2202703</v>
      </c>
      <c r="B2711" t="s">
        <v>240</v>
      </c>
      <c r="C2711" t="s">
        <v>1303</v>
      </c>
    </row>
    <row r="2712" spans="1:3" x14ac:dyDescent="0.25">
      <c r="A2712">
        <v>2202704</v>
      </c>
      <c r="B2712" t="s">
        <v>242</v>
      </c>
      <c r="C2712" t="s">
        <v>1303</v>
      </c>
    </row>
    <row r="2713" spans="1:3" x14ac:dyDescent="0.25">
      <c r="A2713">
        <v>2202705</v>
      </c>
      <c r="B2713" t="s">
        <v>239</v>
      </c>
      <c r="C2713" t="s">
        <v>1303</v>
      </c>
    </row>
    <row r="2714" spans="1:3" x14ac:dyDescent="0.25">
      <c r="A2714">
        <v>2202706</v>
      </c>
      <c r="B2714" t="s">
        <v>217</v>
      </c>
      <c r="C2714" t="s">
        <v>1303</v>
      </c>
    </row>
    <row r="2715" spans="1:3" x14ac:dyDescent="0.25">
      <c r="A2715">
        <v>2202707</v>
      </c>
      <c r="B2715" t="s">
        <v>264</v>
      </c>
      <c r="C2715" t="s">
        <v>1303</v>
      </c>
    </row>
    <row r="2716" spans="1:3" x14ac:dyDescent="0.25">
      <c r="A2716">
        <v>2202708</v>
      </c>
      <c r="B2716" t="s">
        <v>264</v>
      </c>
      <c r="C2716" t="s">
        <v>1303</v>
      </c>
    </row>
    <row r="2717" spans="1:3" x14ac:dyDescent="0.25">
      <c r="A2717">
        <v>2202709</v>
      </c>
      <c r="B2717" t="s">
        <v>264</v>
      </c>
      <c r="C2717" t="s">
        <v>1303</v>
      </c>
    </row>
    <row r="2718" spans="1:3" x14ac:dyDescent="0.25">
      <c r="A2718">
        <v>2202710</v>
      </c>
      <c r="B2718" t="s">
        <v>1482</v>
      </c>
      <c r="C2718" t="s">
        <v>1317</v>
      </c>
    </row>
    <row r="2719" spans="1:3" x14ac:dyDescent="0.25">
      <c r="A2719">
        <v>2202711</v>
      </c>
      <c r="B2719" t="s">
        <v>1483</v>
      </c>
      <c r="C2719" t="s">
        <v>1317</v>
      </c>
    </row>
    <row r="2720" spans="1:3" x14ac:dyDescent="0.25">
      <c r="A2720">
        <v>2202712</v>
      </c>
      <c r="B2720" t="s">
        <v>1484</v>
      </c>
      <c r="C2720" t="s">
        <v>1317</v>
      </c>
    </row>
    <row r="2721" spans="1:3" x14ac:dyDescent="0.25">
      <c r="A2721">
        <v>2202713</v>
      </c>
      <c r="B2721" t="s">
        <v>1485</v>
      </c>
      <c r="C2721" t="s">
        <v>1317</v>
      </c>
    </row>
    <row r="2722" spans="1:3" x14ac:dyDescent="0.25">
      <c r="A2722">
        <v>2202714</v>
      </c>
      <c r="B2722" t="s">
        <v>1486</v>
      </c>
      <c r="C2722" t="s">
        <v>1317</v>
      </c>
    </row>
    <row r="2723" spans="1:3" x14ac:dyDescent="0.25">
      <c r="A2723">
        <v>2202715</v>
      </c>
      <c r="B2723" t="s">
        <v>1487</v>
      </c>
      <c r="C2723" t="s">
        <v>1317</v>
      </c>
    </row>
    <row r="2724" spans="1:3" x14ac:dyDescent="0.25">
      <c r="A2724">
        <v>2202716</v>
      </c>
      <c r="B2724" t="s">
        <v>1488</v>
      </c>
      <c r="C2724" t="s">
        <v>1317</v>
      </c>
    </row>
    <row r="2725" spans="1:3" x14ac:dyDescent="0.25">
      <c r="A2725">
        <v>2202717</v>
      </c>
      <c r="B2725" t="s">
        <v>1489</v>
      </c>
      <c r="C2725" t="s">
        <v>1317</v>
      </c>
    </row>
    <row r="2726" spans="1:3" x14ac:dyDescent="0.25">
      <c r="A2726">
        <v>2202718</v>
      </c>
      <c r="B2726" t="s">
        <v>1490</v>
      </c>
      <c r="C2726" t="s">
        <v>1317</v>
      </c>
    </row>
    <row r="2727" spans="1:3" x14ac:dyDescent="0.25">
      <c r="A2727">
        <v>2202719</v>
      </c>
      <c r="B2727" t="s">
        <v>1491</v>
      </c>
      <c r="C2727" t="s">
        <v>1317</v>
      </c>
    </row>
    <row r="2728" spans="1:3" x14ac:dyDescent="0.25">
      <c r="A2728">
        <v>2202720</v>
      </c>
      <c r="B2728" t="s">
        <v>1492</v>
      </c>
      <c r="C2728" t="s">
        <v>1317</v>
      </c>
    </row>
    <row r="2729" spans="1:3" x14ac:dyDescent="0.25">
      <c r="A2729">
        <v>2202721</v>
      </c>
      <c r="B2729" t="s">
        <v>1493</v>
      </c>
      <c r="C2729" t="s">
        <v>1317</v>
      </c>
    </row>
    <row r="2730" spans="1:3" x14ac:dyDescent="0.25">
      <c r="A2730">
        <v>2202722</v>
      </c>
      <c r="B2730" t="s">
        <v>1220</v>
      </c>
      <c r="C2730" t="s">
        <v>1374</v>
      </c>
    </row>
    <row r="2731" spans="1:3" x14ac:dyDescent="0.25">
      <c r="A2731">
        <v>2202723</v>
      </c>
      <c r="B2731" t="s">
        <v>1220</v>
      </c>
      <c r="C2731" t="s">
        <v>1374</v>
      </c>
    </row>
    <row r="2732" spans="1:3" x14ac:dyDescent="0.25">
      <c r="A2732">
        <v>2202724</v>
      </c>
      <c r="B2732" t="s">
        <v>245</v>
      </c>
      <c r="C2732" t="s">
        <v>1374</v>
      </c>
    </row>
    <row r="2733" spans="1:3" x14ac:dyDescent="0.25">
      <c r="A2733">
        <v>2202725</v>
      </c>
      <c r="B2733" t="s">
        <v>1225</v>
      </c>
      <c r="C2733" t="s">
        <v>1374</v>
      </c>
    </row>
    <row r="2734" spans="1:3" x14ac:dyDescent="0.25">
      <c r="A2734">
        <v>2202726</v>
      </c>
      <c r="B2734" t="s">
        <v>1225</v>
      </c>
      <c r="C2734" t="s">
        <v>1374</v>
      </c>
    </row>
    <row r="2735" spans="1:3" x14ac:dyDescent="0.25">
      <c r="A2735">
        <v>2202727</v>
      </c>
      <c r="B2735" t="s">
        <v>131</v>
      </c>
      <c r="C2735" t="s">
        <v>1374</v>
      </c>
    </row>
    <row r="2736" spans="1:3" x14ac:dyDescent="0.25">
      <c r="A2736">
        <v>2202728</v>
      </c>
      <c r="B2736" t="s">
        <v>131</v>
      </c>
      <c r="C2736" t="s">
        <v>1374</v>
      </c>
    </row>
    <row r="2737" spans="1:3" x14ac:dyDescent="0.25">
      <c r="A2737">
        <v>2202729</v>
      </c>
      <c r="B2737" t="s">
        <v>131</v>
      </c>
      <c r="C2737" t="s">
        <v>1374</v>
      </c>
    </row>
    <row r="2738" spans="1:3" x14ac:dyDescent="0.25">
      <c r="A2738">
        <v>2202730</v>
      </c>
      <c r="B2738" t="s">
        <v>321</v>
      </c>
      <c r="C2738" t="s">
        <v>1374</v>
      </c>
    </row>
    <row r="2739" spans="1:3" x14ac:dyDescent="0.25">
      <c r="A2739">
        <v>2202731</v>
      </c>
      <c r="B2739" t="s">
        <v>245</v>
      </c>
      <c r="C2739" t="s">
        <v>1353</v>
      </c>
    </row>
    <row r="2740" spans="1:3" x14ac:dyDescent="0.25">
      <c r="A2740">
        <v>2202732</v>
      </c>
      <c r="B2740" t="s">
        <v>1224</v>
      </c>
      <c r="C2740" t="s">
        <v>1353</v>
      </c>
    </row>
    <row r="2741" spans="1:3" x14ac:dyDescent="0.25">
      <c r="A2741">
        <v>2202733</v>
      </c>
      <c r="B2741" t="s">
        <v>131</v>
      </c>
      <c r="C2741" t="s">
        <v>1448</v>
      </c>
    </row>
    <row r="2742" spans="1:3" x14ac:dyDescent="0.25">
      <c r="A2742">
        <v>2202734</v>
      </c>
      <c r="B2742" t="s">
        <v>302</v>
      </c>
      <c r="C2742" t="s">
        <v>1333</v>
      </c>
    </row>
    <row r="2743" spans="1:3" x14ac:dyDescent="0.25">
      <c r="A2743">
        <v>2202735</v>
      </c>
      <c r="B2743" t="s">
        <v>170</v>
      </c>
      <c r="C2743" t="s">
        <v>1333</v>
      </c>
    </row>
    <row r="2744" spans="1:3" x14ac:dyDescent="0.25">
      <c r="A2744">
        <v>2202736</v>
      </c>
      <c r="B2744" t="s">
        <v>240</v>
      </c>
      <c r="C2744" t="s">
        <v>1333</v>
      </c>
    </row>
    <row r="2745" spans="1:3" x14ac:dyDescent="0.25">
      <c r="A2745">
        <v>2202737</v>
      </c>
      <c r="B2745" t="s">
        <v>180</v>
      </c>
      <c r="C2745" t="s">
        <v>1333</v>
      </c>
    </row>
    <row r="2746" spans="1:3" x14ac:dyDescent="0.25">
      <c r="A2746">
        <v>2202738</v>
      </c>
      <c r="B2746" t="s">
        <v>364</v>
      </c>
      <c r="C2746" t="s">
        <v>1333</v>
      </c>
    </row>
    <row r="2747" spans="1:3" x14ac:dyDescent="0.25">
      <c r="A2747">
        <v>2202739</v>
      </c>
      <c r="B2747" t="s">
        <v>364</v>
      </c>
      <c r="C2747" t="s">
        <v>1333</v>
      </c>
    </row>
    <row r="2748" spans="1:3" x14ac:dyDescent="0.25">
      <c r="A2748">
        <v>2202740</v>
      </c>
      <c r="B2748" t="s">
        <v>364</v>
      </c>
      <c r="C2748" t="s">
        <v>1333</v>
      </c>
    </row>
    <row r="2749" spans="1:3" x14ac:dyDescent="0.25">
      <c r="A2749">
        <v>2202741</v>
      </c>
      <c r="B2749" t="s">
        <v>364</v>
      </c>
      <c r="C2749" t="s">
        <v>1333</v>
      </c>
    </row>
    <row r="2750" spans="1:3" x14ac:dyDescent="0.25">
      <c r="A2750">
        <v>2202742</v>
      </c>
      <c r="B2750" t="s">
        <v>364</v>
      </c>
      <c r="C2750" t="s">
        <v>1333</v>
      </c>
    </row>
    <row r="2751" spans="1:3" x14ac:dyDescent="0.25">
      <c r="A2751">
        <v>2202743</v>
      </c>
      <c r="B2751" t="s">
        <v>364</v>
      </c>
      <c r="C2751" t="s">
        <v>1333</v>
      </c>
    </row>
    <row r="2752" spans="1:3" x14ac:dyDescent="0.25">
      <c r="A2752">
        <v>2202744</v>
      </c>
      <c r="B2752" t="s">
        <v>364</v>
      </c>
      <c r="C2752" t="s">
        <v>1333</v>
      </c>
    </row>
    <row r="2753" spans="1:3" x14ac:dyDescent="0.25">
      <c r="A2753">
        <v>2202745</v>
      </c>
      <c r="B2753" t="s">
        <v>364</v>
      </c>
      <c r="C2753" t="s">
        <v>1333</v>
      </c>
    </row>
    <row r="2754" spans="1:3" x14ac:dyDescent="0.25">
      <c r="A2754">
        <v>2202746</v>
      </c>
      <c r="B2754" t="s">
        <v>364</v>
      </c>
      <c r="C2754" t="s">
        <v>1333</v>
      </c>
    </row>
    <row r="2755" spans="1:3" x14ac:dyDescent="0.25">
      <c r="A2755">
        <v>2202747</v>
      </c>
      <c r="B2755" t="s">
        <v>364</v>
      </c>
      <c r="C2755" t="s">
        <v>1333</v>
      </c>
    </row>
    <row r="2756" spans="1:3" x14ac:dyDescent="0.25">
      <c r="A2756">
        <v>2202748</v>
      </c>
      <c r="B2756" t="s">
        <v>364</v>
      </c>
      <c r="C2756" t="s">
        <v>1333</v>
      </c>
    </row>
    <row r="2757" spans="1:3" x14ac:dyDescent="0.25">
      <c r="A2757">
        <v>2202749</v>
      </c>
      <c r="B2757" t="s">
        <v>401</v>
      </c>
      <c r="C2757" t="s">
        <v>1333</v>
      </c>
    </row>
    <row r="2758" spans="1:3" x14ac:dyDescent="0.25">
      <c r="A2758">
        <v>2202750</v>
      </c>
      <c r="B2758" t="s">
        <v>1244</v>
      </c>
      <c r="C2758" t="s">
        <v>1333</v>
      </c>
    </row>
    <row r="2759" spans="1:3" x14ac:dyDescent="0.25">
      <c r="A2759">
        <v>2202751</v>
      </c>
      <c r="B2759" t="s">
        <v>264</v>
      </c>
      <c r="C2759" t="s">
        <v>1333</v>
      </c>
    </row>
    <row r="2760" spans="1:3" x14ac:dyDescent="0.25">
      <c r="A2760">
        <v>2202752</v>
      </c>
      <c r="B2760" t="s">
        <v>264</v>
      </c>
      <c r="C2760" t="s">
        <v>1333</v>
      </c>
    </row>
    <row r="2761" spans="1:3" x14ac:dyDescent="0.25">
      <c r="A2761">
        <v>2202753</v>
      </c>
      <c r="B2761" t="s">
        <v>1262</v>
      </c>
      <c r="C2761" t="s">
        <v>1333</v>
      </c>
    </row>
    <row r="2762" spans="1:3" x14ac:dyDescent="0.25">
      <c r="A2762">
        <v>2202754</v>
      </c>
      <c r="B2762" t="s">
        <v>1171</v>
      </c>
      <c r="C2762" t="s">
        <v>775</v>
      </c>
    </row>
    <row r="2763" spans="1:3" x14ac:dyDescent="0.25">
      <c r="A2763">
        <v>2202755</v>
      </c>
      <c r="B2763" t="s">
        <v>526</v>
      </c>
      <c r="C2763" t="s">
        <v>775</v>
      </c>
    </row>
    <row r="2764" spans="1:3" x14ac:dyDescent="0.25">
      <c r="A2764">
        <v>2202756</v>
      </c>
      <c r="B2764" t="s">
        <v>526</v>
      </c>
      <c r="C2764" t="s">
        <v>775</v>
      </c>
    </row>
    <row r="2765" spans="1:3" x14ac:dyDescent="0.25">
      <c r="A2765">
        <v>2202757</v>
      </c>
      <c r="B2765" t="s">
        <v>1154</v>
      </c>
      <c r="C2765" t="s">
        <v>775</v>
      </c>
    </row>
    <row r="2766" spans="1:3" x14ac:dyDescent="0.25">
      <c r="A2766">
        <v>2202758</v>
      </c>
      <c r="B2766" t="s">
        <v>245</v>
      </c>
      <c r="C2766" t="s">
        <v>1358</v>
      </c>
    </row>
    <row r="2767" spans="1:3" x14ac:dyDescent="0.25">
      <c r="A2767">
        <v>2202759</v>
      </c>
      <c r="B2767" t="s">
        <v>236</v>
      </c>
      <c r="C2767" t="s">
        <v>1358</v>
      </c>
    </row>
    <row r="2768" spans="1:3" x14ac:dyDescent="0.25">
      <c r="A2768">
        <v>2202760</v>
      </c>
      <c r="B2768" t="s">
        <v>179</v>
      </c>
      <c r="C2768" t="s">
        <v>1358</v>
      </c>
    </row>
    <row r="2769" spans="1:3" x14ac:dyDescent="0.25">
      <c r="A2769">
        <v>2202761</v>
      </c>
      <c r="B2769" t="s">
        <v>448</v>
      </c>
      <c r="C2769" t="s">
        <v>1358</v>
      </c>
    </row>
    <row r="2770" spans="1:3" x14ac:dyDescent="0.25">
      <c r="A2770">
        <v>2202762</v>
      </c>
      <c r="B2770" t="s">
        <v>242</v>
      </c>
      <c r="C2770" t="s">
        <v>1358</v>
      </c>
    </row>
    <row r="2771" spans="1:3" x14ac:dyDescent="0.25">
      <c r="A2771">
        <v>2202763</v>
      </c>
      <c r="B2771" t="s">
        <v>150</v>
      </c>
      <c r="C2771" t="s">
        <v>1358</v>
      </c>
    </row>
    <row r="2772" spans="1:3" x14ac:dyDescent="0.25">
      <c r="A2772">
        <v>2202764</v>
      </c>
      <c r="B2772" t="s">
        <v>1260</v>
      </c>
      <c r="C2772" t="s">
        <v>1358</v>
      </c>
    </row>
    <row r="2773" spans="1:3" x14ac:dyDescent="0.25">
      <c r="A2773">
        <v>2202765</v>
      </c>
      <c r="B2773" t="s">
        <v>1259</v>
      </c>
      <c r="C2773" t="s">
        <v>1358</v>
      </c>
    </row>
    <row r="2774" spans="1:3" x14ac:dyDescent="0.25">
      <c r="A2774">
        <v>2202766</v>
      </c>
      <c r="B2774" t="s">
        <v>1261</v>
      </c>
      <c r="C2774" t="s">
        <v>1358</v>
      </c>
    </row>
    <row r="2775" spans="1:3" x14ac:dyDescent="0.25">
      <c r="A2775">
        <v>2202767</v>
      </c>
      <c r="B2775" t="s">
        <v>151</v>
      </c>
      <c r="C2775" t="s">
        <v>1303</v>
      </c>
    </row>
    <row r="2776" spans="1:3" x14ac:dyDescent="0.25">
      <c r="A2776">
        <v>2202768</v>
      </c>
      <c r="B2776" t="s">
        <v>153</v>
      </c>
      <c r="C2776" t="s">
        <v>1303</v>
      </c>
    </row>
    <row r="2777" spans="1:3" x14ac:dyDescent="0.25">
      <c r="A2777">
        <v>2202769</v>
      </c>
      <c r="B2777" t="s">
        <v>901</v>
      </c>
      <c r="C2777" t="s">
        <v>1303</v>
      </c>
    </row>
    <row r="2778" spans="1:3" x14ac:dyDescent="0.25">
      <c r="A2778">
        <v>2202770</v>
      </c>
      <c r="B2778" t="s">
        <v>159</v>
      </c>
      <c r="C2778" t="s">
        <v>1303</v>
      </c>
    </row>
    <row r="2779" spans="1:3" x14ac:dyDescent="0.25">
      <c r="A2779">
        <v>2202771</v>
      </c>
      <c r="B2779" t="s">
        <v>1043</v>
      </c>
      <c r="C2779" t="s">
        <v>1303</v>
      </c>
    </row>
    <row r="2780" spans="1:3" x14ac:dyDescent="0.25">
      <c r="A2780">
        <v>2202772</v>
      </c>
      <c r="B2780" t="s">
        <v>236</v>
      </c>
      <c r="C2780" t="s">
        <v>1440</v>
      </c>
    </row>
    <row r="2781" spans="1:3" x14ac:dyDescent="0.25">
      <c r="A2781">
        <v>2202773</v>
      </c>
      <c r="B2781" t="s">
        <v>357</v>
      </c>
      <c r="C2781" t="s">
        <v>1461</v>
      </c>
    </row>
    <row r="2782" spans="1:3" x14ac:dyDescent="0.25">
      <c r="A2782">
        <v>2202774</v>
      </c>
      <c r="B2782" t="s">
        <v>264</v>
      </c>
      <c r="C2782" t="s">
        <v>1461</v>
      </c>
    </row>
    <row r="2783" spans="1:3" x14ac:dyDescent="0.25">
      <c r="A2783">
        <v>2202775</v>
      </c>
      <c r="B2783" t="s">
        <v>1258</v>
      </c>
      <c r="C2783" t="s">
        <v>1440</v>
      </c>
    </row>
    <row r="2784" spans="1:3" x14ac:dyDescent="0.25">
      <c r="A2784">
        <v>2202776</v>
      </c>
      <c r="B2784" t="s">
        <v>435</v>
      </c>
      <c r="C2784" t="s">
        <v>1440</v>
      </c>
    </row>
    <row r="2785" spans="1:3" x14ac:dyDescent="0.25">
      <c r="A2785">
        <v>2202777</v>
      </c>
      <c r="B2785" t="s">
        <v>431</v>
      </c>
      <c r="C2785" t="s">
        <v>1315</v>
      </c>
    </row>
    <row r="2786" spans="1:3" x14ac:dyDescent="0.25">
      <c r="A2786">
        <v>2202778</v>
      </c>
      <c r="B2786" t="s">
        <v>1257</v>
      </c>
      <c r="C2786" t="s">
        <v>1315</v>
      </c>
    </row>
    <row r="2787" spans="1:3" x14ac:dyDescent="0.25">
      <c r="A2787">
        <v>2202779</v>
      </c>
      <c r="B2787" t="s">
        <v>488</v>
      </c>
      <c r="C2787" t="s">
        <v>1315</v>
      </c>
    </row>
    <row r="2788" spans="1:3" x14ac:dyDescent="0.25">
      <c r="A2788">
        <v>2202780</v>
      </c>
      <c r="B2788" t="s">
        <v>111</v>
      </c>
      <c r="C2788" t="s">
        <v>1374</v>
      </c>
    </row>
    <row r="2789" spans="1:3" x14ac:dyDescent="0.25">
      <c r="A2789">
        <v>2202781</v>
      </c>
      <c r="B2789" t="s">
        <v>8</v>
      </c>
      <c r="C2789" t="s">
        <v>1374</v>
      </c>
    </row>
    <row r="2790" spans="1:3" x14ac:dyDescent="0.25">
      <c r="A2790">
        <v>2202782</v>
      </c>
      <c r="B2790" t="s">
        <v>17</v>
      </c>
      <c r="C2790" t="s">
        <v>1309</v>
      </c>
    </row>
    <row r="2791" spans="1:3" x14ac:dyDescent="0.25">
      <c r="A2791">
        <v>2202783</v>
      </c>
      <c r="B2791" t="s">
        <v>711</v>
      </c>
      <c r="C2791" t="s">
        <v>1353</v>
      </c>
    </row>
    <row r="2792" spans="1:3" x14ac:dyDescent="0.25">
      <c r="A2792">
        <v>2202784</v>
      </c>
      <c r="B2792" t="s">
        <v>1255</v>
      </c>
      <c r="C2792" t="s">
        <v>1307</v>
      </c>
    </row>
    <row r="2793" spans="1:3" x14ac:dyDescent="0.25">
      <c r="A2793">
        <v>2202785</v>
      </c>
      <c r="B2793" t="s">
        <v>812</v>
      </c>
      <c r="C2793" t="s">
        <v>1305</v>
      </c>
    </row>
    <row r="2794" spans="1:3" x14ac:dyDescent="0.25">
      <c r="A2794">
        <v>2202786</v>
      </c>
      <c r="B2794" t="s">
        <v>1263</v>
      </c>
      <c r="C2794" t="s">
        <v>1305</v>
      </c>
    </row>
    <row r="2795" spans="1:3" x14ac:dyDescent="0.25">
      <c r="A2795">
        <v>2202787</v>
      </c>
      <c r="B2795" t="s">
        <v>1267</v>
      </c>
      <c r="C2795" t="s">
        <v>1305</v>
      </c>
    </row>
    <row r="2796" spans="1:3" x14ac:dyDescent="0.25">
      <c r="A2796">
        <v>2202788</v>
      </c>
      <c r="B2796" t="s">
        <v>757</v>
      </c>
      <c r="C2796" t="s">
        <v>1305</v>
      </c>
    </row>
    <row r="2797" spans="1:3" x14ac:dyDescent="0.25">
      <c r="A2797">
        <v>2202789</v>
      </c>
      <c r="B2797" t="s">
        <v>236</v>
      </c>
      <c r="C2797" t="s">
        <v>1305</v>
      </c>
    </row>
    <row r="2798" spans="1:3" x14ac:dyDescent="0.25">
      <c r="A2798">
        <v>2202790</v>
      </c>
      <c r="B2798" t="s">
        <v>236</v>
      </c>
      <c r="C2798" t="s">
        <v>1305</v>
      </c>
    </row>
    <row r="2799" spans="1:3" x14ac:dyDescent="0.25">
      <c r="A2799">
        <v>2202791</v>
      </c>
      <c r="B2799" t="s">
        <v>240</v>
      </c>
      <c r="C2799" t="s">
        <v>1305</v>
      </c>
    </row>
    <row r="2800" spans="1:3" x14ac:dyDescent="0.25">
      <c r="A2800">
        <v>2202792</v>
      </c>
      <c r="B2800" t="s">
        <v>240</v>
      </c>
      <c r="C2800" t="s">
        <v>1305</v>
      </c>
    </row>
    <row r="2801" spans="1:3" x14ac:dyDescent="0.25">
      <c r="A2801">
        <v>2202793</v>
      </c>
      <c r="B2801" t="s">
        <v>304</v>
      </c>
      <c r="C2801" t="s">
        <v>1305</v>
      </c>
    </row>
    <row r="2802" spans="1:3" x14ac:dyDescent="0.25">
      <c r="A2802">
        <v>2202794</v>
      </c>
      <c r="B2802" t="s">
        <v>130</v>
      </c>
      <c r="C2802" t="s">
        <v>1305</v>
      </c>
    </row>
    <row r="2803" spans="1:3" x14ac:dyDescent="0.25">
      <c r="A2803">
        <v>2202795</v>
      </c>
      <c r="B2803" t="s">
        <v>1265</v>
      </c>
      <c r="C2803" t="s">
        <v>1305</v>
      </c>
    </row>
    <row r="2804" spans="1:3" x14ac:dyDescent="0.25">
      <c r="A2804">
        <v>2202796</v>
      </c>
      <c r="B2804" t="s">
        <v>345</v>
      </c>
      <c r="C2804" t="s">
        <v>1305</v>
      </c>
    </row>
    <row r="2805" spans="1:3" x14ac:dyDescent="0.25">
      <c r="A2805">
        <v>2202797</v>
      </c>
      <c r="B2805" t="s">
        <v>148</v>
      </c>
      <c r="C2805" t="s">
        <v>1305</v>
      </c>
    </row>
    <row r="2806" spans="1:3" x14ac:dyDescent="0.25">
      <c r="A2806">
        <v>2202798</v>
      </c>
      <c r="B2806" t="s">
        <v>242</v>
      </c>
      <c r="C2806" t="s">
        <v>1305</v>
      </c>
    </row>
    <row r="2807" spans="1:3" x14ac:dyDescent="0.25">
      <c r="A2807">
        <v>2202799</v>
      </c>
      <c r="B2807" t="s">
        <v>1162</v>
      </c>
      <c r="C2807" t="s">
        <v>1305</v>
      </c>
    </row>
    <row r="2808" spans="1:3" x14ac:dyDescent="0.25">
      <c r="A2808">
        <v>2202800</v>
      </c>
      <c r="B2808" t="s">
        <v>704</v>
      </c>
      <c r="C2808" t="s">
        <v>1305</v>
      </c>
    </row>
    <row r="2809" spans="1:3" x14ac:dyDescent="0.25">
      <c r="A2809">
        <v>2202801</v>
      </c>
      <c r="B2809" t="s">
        <v>314</v>
      </c>
      <c r="C2809" t="s">
        <v>1305</v>
      </c>
    </row>
    <row r="2810" spans="1:3" x14ac:dyDescent="0.25">
      <c r="A2810">
        <v>2202802</v>
      </c>
      <c r="B2810" t="s">
        <v>285</v>
      </c>
      <c r="C2810" t="s">
        <v>1305</v>
      </c>
    </row>
    <row r="2811" spans="1:3" x14ac:dyDescent="0.25">
      <c r="A2811">
        <v>2202803</v>
      </c>
      <c r="B2811" t="s">
        <v>285</v>
      </c>
      <c r="C2811" t="s">
        <v>1305</v>
      </c>
    </row>
    <row r="2812" spans="1:3" x14ac:dyDescent="0.25">
      <c r="A2812">
        <v>2202804</v>
      </c>
      <c r="B2812" t="s">
        <v>285</v>
      </c>
      <c r="C2812" t="s">
        <v>1305</v>
      </c>
    </row>
    <row r="2813" spans="1:3" x14ac:dyDescent="0.25">
      <c r="A2813">
        <v>2202805</v>
      </c>
      <c r="B2813" t="s">
        <v>285</v>
      </c>
      <c r="C2813" t="s">
        <v>1305</v>
      </c>
    </row>
    <row r="2814" spans="1:3" x14ac:dyDescent="0.25">
      <c r="A2814">
        <v>2202806</v>
      </c>
      <c r="B2814" t="s">
        <v>150</v>
      </c>
      <c r="C2814" t="s">
        <v>1305</v>
      </c>
    </row>
    <row r="2815" spans="1:3" x14ac:dyDescent="0.25">
      <c r="A2815">
        <v>2202807</v>
      </c>
      <c r="B2815" t="s">
        <v>150</v>
      </c>
      <c r="C2815" t="s">
        <v>1305</v>
      </c>
    </row>
    <row r="2816" spans="1:3" x14ac:dyDescent="0.25">
      <c r="A2816">
        <v>2202808</v>
      </c>
      <c r="B2816" t="s">
        <v>1272</v>
      </c>
      <c r="C2816" t="s">
        <v>1305</v>
      </c>
    </row>
    <row r="2817" spans="1:3" x14ac:dyDescent="0.25">
      <c r="A2817">
        <v>2202809</v>
      </c>
      <c r="B2817" t="s">
        <v>1270</v>
      </c>
      <c r="C2817" t="s">
        <v>1305</v>
      </c>
    </row>
    <row r="2818" spans="1:3" x14ac:dyDescent="0.25">
      <c r="A2818">
        <v>2202810</v>
      </c>
      <c r="B2818" t="s">
        <v>543</v>
      </c>
      <c r="C2818" t="s">
        <v>1305</v>
      </c>
    </row>
    <row r="2819" spans="1:3" x14ac:dyDescent="0.25">
      <c r="A2819">
        <v>2202810</v>
      </c>
      <c r="B2819" t="s">
        <v>543</v>
      </c>
      <c r="C2819" t="s">
        <v>1305</v>
      </c>
    </row>
    <row r="2820" spans="1:3" x14ac:dyDescent="0.25">
      <c r="A2820">
        <v>2202811</v>
      </c>
      <c r="B2820" t="s">
        <v>543</v>
      </c>
      <c r="C2820" t="s">
        <v>1305</v>
      </c>
    </row>
    <row r="2821" spans="1:3" x14ac:dyDescent="0.25">
      <c r="A2821">
        <v>2202811</v>
      </c>
      <c r="B2821" t="s">
        <v>543</v>
      </c>
      <c r="C2821" t="s">
        <v>1305</v>
      </c>
    </row>
    <row r="2822" spans="1:3" x14ac:dyDescent="0.25">
      <c r="A2822">
        <v>2202812</v>
      </c>
      <c r="B2822" t="s">
        <v>501</v>
      </c>
      <c r="C2822" t="s">
        <v>1305</v>
      </c>
    </row>
    <row r="2823" spans="1:3" x14ac:dyDescent="0.25">
      <c r="A2823">
        <v>2202813</v>
      </c>
      <c r="B2823" t="s">
        <v>264</v>
      </c>
      <c r="C2823" t="s">
        <v>1305</v>
      </c>
    </row>
    <row r="2824" spans="1:3" x14ac:dyDescent="0.25">
      <c r="A2824">
        <v>2202814</v>
      </c>
      <c r="B2824" t="s">
        <v>111</v>
      </c>
      <c r="C2824" t="s">
        <v>1305</v>
      </c>
    </row>
    <row r="2825" spans="1:3" x14ac:dyDescent="0.25">
      <c r="A2825">
        <v>2202815</v>
      </c>
      <c r="B2825" t="s">
        <v>1271</v>
      </c>
      <c r="C2825" t="s">
        <v>1305</v>
      </c>
    </row>
    <row r="2826" spans="1:3" x14ac:dyDescent="0.25">
      <c r="A2826">
        <v>2202816</v>
      </c>
      <c r="B2826" t="s">
        <v>1269</v>
      </c>
      <c r="C2826" t="s">
        <v>1305</v>
      </c>
    </row>
    <row r="2827" spans="1:3" x14ac:dyDescent="0.25">
      <c r="A2827">
        <v>2202817</v>
      </c>
      <c r="B2827" t="s">
        <v>923</v>
      </c>
      <c r="C2827" t="s">
        <v>1305</v>
      </c>
    </row>
    <row r="2828" spans="1:3" x14ac:dyDescent="0.25">
      <c r="A2828">
        <v>2202818</v>
      </c>
      <c r="B2828" t="s">
        <v>1185</v>
      </c>
      <c r="C2828" t="s">
        <v>1305</v>
      </c>
    </row>
    <row r="2829" spans="1:3" x14ac:dyDescent="0.25">
      <c r="A2829">
        <v>2202819</v>
      </c>
      <c r="B2829" t="s">
        <v>8</v>
      </c>
      <c r="C2829" t="s">
        <v>1305</v>
      </c>
    </row>
    <row r="2830" spans="1:3" x14ac:dyDescent="0.25">
      <c r="A2830">
        <v>2202820</v>
      </c>
      <c r="B2830" t="s">
        <v>506</v>
      </c>
      <c r="C2830" t="s">
        <v>1301</v>
      </c>
    </row>
    <row r="2831" spans="1:3" x14ac:dyDescent="0.25">
      <c r="A2831">
        <v>2202821</v>
      </c>
      <c r="B2831" t="s">
        <v>506</v>
      </c>
      <c r="C2831" t="s">
        <v>1301</v>
      </c>
    </row>
    <row r="2832" spans="1:3" x14ac:dyDescent="0.25">
      <c r="A2832">
        <v>2202822</v>
      </c>
      <c r="B2832" t="s">
        <v>506</v>
      </c>
      <c r="C2832" t="s">
        <v>1301</v>
      </c>
    </row>
    <row r="2833" spans="1:3" x14ac:dyDescent="0.25">
      <c r="A2833">
        <v>2202823</v>
      </c>
      <c r="B2833" t="s">
        <v>506</v>
      </c>
      <c r="C2833" t="s">
        <v>1301</v>
      </c>
    </row>
    <row r="2834" spans="1:3" x14ac:dyDescent="0.25">
      <c r="A2834">
        <v>2202824</v>
      </c>
      <c r="B2834" t="s">
        <v>508</v>
      </c>
      <c r="C2834" t="s">
        <v>1301</v>
      </c>
    </row>
    <row r="2835" spans="1:3" x14ac:dyDescent="0.25">
      <c r="A2835">
        <v>2202825</v>
      </c>
      <c r="B2835" t="s">
        <v>164</v>
      </c>
      <c r="C2835" t="s">
        <v>1301</v>
      </c>
    </row>
    <row r="2836" spans="1:3" x14ac:dyDescent="0.25">
      <c r="A2836">
        <v>2202826</v>
      </c>
      <c r="B2836" t="s">
        <v>164</v>
      </c>
      <c r="C2836" t="s">
        <v>1301</v>
      </c>
    </row>
    <row r="2837" spans="1:3" x14ac:dyDescent="0.25">
      <c r="A2837">
        <v>2202827</v>
      </c>
      <c r="B2837" t="s">
        <v>174</v>
      </c>
      <c r="C2837" t="s">
        <v>1301</v>
      </c>
    </row>
    <row r="2838" spans="1:3" x14ac:dyDescent="0.25">
      <c r="A2838">
        <v>2202828</v>
      </c>
      <c r="B2838" t="s">
        <v>174</v>
      </c>
      <c r="C2838" t="s">
        <v>1301</v>
      </c>
    </row>
    <row r="2839" spans="1:3" x14ac:dyDescent="0.25">
      <c r="A2839">
        <v>2202829</v>
      </c>
      <c r="B2839" t="s">
        <v>174</v>
      </c>
      <c r="C2839" t="s">
        <v>1301</v>
      </c>
    </row>
    <row r="2840" spans="1:3" x14ac:dyDescent="0.25">
      <c r="A2840">
        <v>2202830</v>
      </c>
      <c r="B2840" t="s">
        <v>245</v>
      </c>
      <c r="C2840" t="s">
        <v>1301</v>
      </c>
    </row>
    <row r="2841" spans="1:3" x14ac:dyDescent="0.25">
      <c r="A2841">
        <v>2202831</v>
      </c>
      <c r="B2841" t="s">
        <v>12</v>
      </c>
      <c r="C2841" t="s">
        <v>1301</v>
      </c>
    </row>
    <row r="2842" spans="1:3" x14ac:dyDescent="0.25">
      <c r="A2842">
        <v>2202832</v>
      </c>
      <c r="B2842" t="s">
        <v>538</v>
      </c>
      <c r="C2842" t="s">
        <v>1301</v>
      </c>
    </row>
    <row r="2843" spans="1:3" x14ac:dyDescent="0.25">
      <c r="A2843">
        <v>2202833</v>
      </c>
      <c r="B2843" t="s">
        <v>616</v>
      </c>
      <c r="C2843" t="s">
        <v>1301</v>
      </c>
    </row>
    <row r="2844" spans="1:3" x14ac:dyDescent="0.25">
      <c r="A2844">
        <v>2202834</v>
      </c>
      <c r="B2844" t="s">
        <v>1225</v>
      </c>
      <c r="C2844" t="s">
        <v>1301</v>
      </c>
    </row>
    <row r="2845" spans="1:3" x14ac:dyDescent="0.25">
      <c r="A2845">
        <v>2202835</v>
      </c>
      <c r="B2845" t="s">
        <v>242</v>
      </c>
      <c r="C2845" t="s">
        <v>1301</v>
      </c>
    </row>
    <row r="2846" spans="1:3" x14ac:dyDescent="0.25">
      <c r="A2846">
        <v>2202836</v>
      </c>
      <c r="B2846" t="s">
        <v>193</v>
      </c>
      <c r="C2846" t="s">
        <v>1301</v>
      </c>
    </row>
    <row r="2847" spans="1:3" x14ac:dyDescent="0.25">
      <c r="A2847">
        <v>2202837</v>
      </c>
      <c r="B2847" t="s">
        <v>193</v>
      </c>
      <c r="C2847" t="s">
        <v>1301</v>
      </c>
    </row>
    <row r="2848" spans="1:3" x14ac:dyDescent="0.25">
      <c r="A2848">
        <v>2202838</v>
      </c>
      <c r="B2848" t="s">
        <v>897</v>
      </c>
      <c r="C2848" t="s">
        <v>1301</v>
      </c>
    </row>
    <row r="2849" spans="1:3" x14ac:dyDescent="0.25">
      <c r="A2849">
        <v>2202839</v>
      </c>
      <c r="B2849" t="s">
        <v>615</v>
      </c>
      <c r="C2849" t="s">
        <v>1301</v>
      </c>
    </row>
    <row r="2850" spans="1:3" x14ac:dyDescent="0.25">
      <c r="A2850">
        <v>2202840</v>
      </c>
      <c r="B2850" t="s">
        <v>185</v>
      </c>
      <c r="C2850" t="s">
        <v>1301</v>
      </c>
    </row>
    <row r="2851" spans="1:3" x14ac:dyDescent="0.25">
      <c r="A2851">
        <v>2202841</v>
      </c>
      <c r="B2851" t="s">
        <v>187</v>
      </c>
      <c r="C2851" t="s">
        <v>1301</v>
      </c>
    </row>
    <row r="2852" spans="1:3" x14ac:dyDescent="0.25">
      <c r="A2852">
        <v>2202842</v>
      </c>
      <c r="B2852" t="s">
        <v>187</v>
      </c>
      <c r="C2852" t="s">
        <v>1301</v>
      </c>
    </row>
    <row r="2853" spans="1:3" x14ac:dyDescent="0.25">
      <c r="A2853">
        <v>2202843</v>
      </c>
      <c r="B2853" t="s">
        <v>187</v>
      </c>
      <c r="C2853" t="s">
        <v>1301</v>
      </c>
    </row>
    <row r="2854" spans="1:3" x14ac:dyDescent="0.25">
      <c r="A2854">
        <v>2202844</v>
      </c>
      <c r="B2854" t="s">
        <v>187</v>
      </c>
      <c r="C2854" t="s">
        <v>1301</v>
      </c>
    </row>
    <row r="2855" spans="1:3" x14ac:dyDescent="0.25">
      <c r="A2855">
        <v>2202845</v>
      </c>
      <c r="B2855" t="s">
        <v>1266</v>
      </c>
      <c r="C2855" t="s">
        <v>1301</v>
      </c>
    </row>
    <row r="2856" spans="1:3" x14ac:dyDescent="0.25">
      <c r="A2856">
        <v>2202846</v>
      </c>
      <c r="B2856" t="s">
        <v>245</v>
      </c>
      <c r="C2856" t="s">
        <v>1310</v>
      </c>
    </row>
    <row r="2857" spans="1:3" x14ac:dyDescent="0.25">
      <c r="A2857">
        <v>2202847</v>
      </c>
      <c r="B2857" t="s">
        <v>245</v>
      </c>
      <c r="C2857" t="s">
        <v>1310</v>
      </c>
    </row>
    <row r="2858" spans="1:3" x14ac:dyDescent="0.25">
      <c r="A2858">
        <v>2202848</v>
      </c>
      <c r="B2858" t="s">
        <v>245</v>
      </c>
      <c r="C2858" t="s">
        <v>1310</v>
      </c>
    </row>
    <row r="2859" spans="1:3" x14ac:dyDescent="0.25">
      <c r="A2859">
        <v>2202849</v>
      </c>
      <c r="B2859" t="s">
        <v>236</v>
      </c>
      <c r="C2859" t="s">
        <v>1310</v>
      </c>
    </row>
    <row r="2860" spans="1:3" x14ac:dyDescent="0.25">
      <c r="A2860">
        <v>2202850</v>
      </c>
      <c r="B2860" t="s">
        <v>236</v>
      </c>
      <c r="C2860" t="s">
        <v>1310</v>
      </c>
    </row>
    <row r="2861" spans="1:3" x14ac:dyDescent="0.25">
      <c r="A2861">
        <v>2202851</v>
      </c>
      <c r="B2861" t="s">
        <v>236</v>
      </c>
      <c r="C2861" t="s">
        <v>1310</v>
      </c>
    </row>
    <row r="2862" spans="1:3" x14ac:dyDescent="0.25">
      <c r="A2862">
        <v>2202852</v>
      </c>
      <c r="B2862" t="s">
        <v>236</v>
      </c>
      <c r="C2862" t="s">
        <v>1310</v>
      </c>
    </row>
    <row r="2863" spans="1:3" x14ac:dyDescent="0.25">
      <c r="A2863">
        <v>2202853</v>
      </c>
      <c r="B2863" t="s">
        <v>236</v>
      </c>
      <c r="C2863" t="s">
        <v>1310</v>
      </c>
    </row>
    <row r="2864" spans="1:3" x14ac:dyDescent="0.25">
      <c r="A2864">
        <v>2202854</v>
      </c>
      <c r="B2864" t="s">
        <v>236</v>
      </c>
      <c r="C2864" t="s">
        <v>1310</v>
      </c>
    </row>
    <row r="2865" spans="1:3" x14ac:dyDescent="0.25">
      <c r="A2865">
        <v>2202855</v>
      </c>
      <c r="B2865" t="s">
        <v>136</v>
      </c>
      <c r="C2865" t="s">
        <v>1310</v>
      </c>
    </row>
    <row r="2866" spans="1:3" x14ac:dyDescent="0.25">
      <c r="A2866">
        <v>2202856</v>
      </c>
      <c r="B2866" t="s">
        <v>1274</v>
      </c>
      <c r="C2866" t="s">
        <v>1310</v>
      </c>
    </row>
    <row r="2867" spans="1:3" x14ac:dyDescent="0.25">
      <c r="A2867">
        <v>2202857</v>
      </c>
      <c r="B2867" t="s">
        <v>388</v>
      </c>
      <c r="C2867" t="s">
        <v>1310</v>
      </c>
    </row>
    <row r="2868" spans="1:3" x14ac:dyDescent="0.25">
      <c r="A2868">
        <v>2202858</v>
      </c>
      <c r="B2868" t="s">
        <v>388</v>
      </c>
      <c r="C2868" t="s">
        <v>1310</v>
      </c>
    </row>
    <row r="2869" spans="1:3" x14ac:dyDescent="0.25">
      <c r="A2869">
        <v>2202859</v>
      </c>
      <c r="B2869" t="s">
        <v>368</v>
      </c>
      <c r="C2869" t="s">
        <v>1310</v>
      </c>
    </row>
    <row r="2870" spans="1:3" x14ac:dyDescent="0.25">
      <c r="A2870">
        <v>2202860</v>
      </c>
      <c r="B2870" t="s">
        <v>368</v>
      </c>
      <c r="C2870" t="s">
        <v>1310</v>
      </c>
    </row>
    <row r="2871" spans="1:3" x14ac:dyDescent="0.25">
      <c r="A2871">
        <v>2202861</v>
      </c>
      <c r="B2871" t="s">
        <v>144</v>
      </c>
      <c r="C2871" t="s">
        <v>1310</v>
      </c>
    </row>
    <row r="2872" spans="1:3" x14ac:dyDescent="0.25">
      <c r="A2872">
        <v>2202862</v>
      </c>
      <c r="B2872" t="s">
        <v>264</v>
      </c>
      <c r="C2872" t="s">
        <v>1310</v>
      </c>
    </row>
    <row r="2873" spans="1:3" x14ac:dyDescent="0.25">
      <c r="A2873">
        <v>2202863</v>
      </c>
      <c r="B2873" t="s">
        <v>245</v>
      </c>
      <c r="C2873" t="s">
        <v>233</v>
      </c>
    </row>
    <row r="2874" spans="1:3" x14ac:dyDescent="0.25">
      <c r="A2874">
        <v>2202864</v>
      </c>
      <c r="B2874" t="s">
        <v>245</v>
      </c>
      <c r="C2874" t="s">
        <v>233</v>
      </c>
    </row>
    <row r="2875" spans="1:3" x14ac:dyDescent="0.25">
      <c r="A2875">
        <v>2202865</v>
      </c>
      <c r="B2875" t="s">
        <v>236</v>
      </c>
      <c r="C2875" t="s">
        <v>233</v>
      </c>
    </row>
    <row r="2876" spans="1:3" x14ac:dyDescent="0.25">
      <c r="A2876">
        <v>2202866</v>
      </c>
      <c r="B2876" t="s">
        <v>297</v>
      </c>
      <c r="C2876" t="s">
        <v>233</v>
      </c>
    </row>
    <row r="2877" spans="1:3" x14ac:dyDescent="0.25">
      <c r="A2877">
        <v>2202867</v>
      </c>
      <c r="B2877" t="s">
        <v>131</v>
      </c>
      <c r="C2877" t="s">
        <v>233</v>
      </c>
    </row>
    <row r="2878" spans="1:3" x14ac:dyDescent="0.25">
      <c r="A2878">
        <v>2202868</v>
      </c>
      <c r="B2878" t="s">
        <v>131</v>
      </c>
      <c r="C2878" t="s">
        <v>233</v>
      </c>
    </row>
    <row r="2879" spans="1:3" x14ac:dyDescent="0.25">
      <c r="A2879">
        <v>2202869</v>
      </c>
      <c r="B2879" t="s">
        <v>242</v>
      </c>
      <c r="C2879" t="s">
        <v>233</v>
      </c>
    </row>
    <row r="2880" spans="1:3" x14ac:dyDescent="0.25">
      <c r="A2880">
        <v>2202870</v>
      </c>
      <c r="B2880" t="s">
        <v>867</v>
      </c>
      <c r="C2880" t="s">
        <v>233</v>
      </c>
    </row>
    <row r="2881" spans="1:3" x14ac:dyDescent="0.25">
      <c r="A2881">
        <v>2202871</v>
      </c>
      <c r="B2881" t="s">
        <v>245</v>
      </c>
      <c r="C2881" t="s">
        <v>233</v>
      </c>
    </row>
    <row r="2882" spans="1:3" x14ac:dyDescent="0.25">
      <c r="A2882">
        <v>2202872</v>
      </c>
      <c r="B2882" t="s">
        <v>849</v>
      </c>
      <c r="C2882" t="s">
        <v>233</v>
      </c>
    </row>
    <row r="2883" spans="1:3" x14ac:dyDescent="0.25">
      <c r="A2883">
        <v>2202873</v>
      </c>
      <c r="B2883" t="s">
        <v>1273</v>
      </c>
      <c r="C2883" t="s">
        <v>233</v>
      </c>
    </row>
    <row r="2884" spans="1:3" x14ac:dyDescent="0.25">
      <c r="A2884">
        <v>2202874</v>
      </c>
      <c r="B2884" t="s">
        <v>345</v>
      </c>
      <c r="C2884" t="s">
        <v>347</v>
      </c>
    </row>
    <row r="2885" spans="1:3" x14ac:dyDescent="0.25">
      <c r="A2885">
        <v>2202875</v>
      </c>
      <c r="B2885" t="s">
        <v>345</v>
      </c>
      <c r="C2885" t="s">
        <v>347</v>
      </c>
    </row>
    <row r="2886" spans="1:3" x14ac:dyDescent="0.25">
      <c r="A2886">
        <v>2202876</v>
      </c>
      <c r="B2886" t="s">
        <v>345</v>
      </c>
      <c r="C2886" t="s">
        <v>347</v>
      </c>
    </row>
    <row r="2887" spans="1:3" x14ac:dyDescent="0.25">
      <c r="A2887">
        <v>2202877</v>
      </c>
      <c r="B2887" t="s">
        <v>345</v>
      </c>
      <c r="C2887" t="s">
        <v>347</v>
      </c>
    </row>
    <row r="2888" spans="1:3" x14ac:dyDescent="0.25">
      <c r="A2888">
        <v>2202878</v>
      </c>
      <c r="B2888" t="s">
        <v>1264</v>
      </c>
      <c r="C2888" t="s">
        <v>1420</v>
      </c>
    </row>
    <row r="2889" spans="1:3" x14ac:dyDescent="0.25">
      <c r="A2889">
        <v>2202879</v>
      </c>
      <c r="B2889" t="s">
        <v>348</v>
      </c>
      <c r="C2889" t="s">
        <v>775</v>
      </c>
    </row>
    <row r="2890" spans="1:3" x14ac:dyDescent="0.25">
      <c r="A2890">
        <v>2202880</v>
      </c>
      <c r="B2890" t="s">
        <v>179</v>
      </c>
      <c r="C2890" t="s">
        <v>775</v>
      </c>
    </row>
    <row r="2891" spans="1:3" x14ac:dyDescent="0.25">
      <c r="A2891">
        <v>2202881</v>
      </c>
      <c r="B2891" t="s">
        <v>820</v>
      </c>
      <c r="C2891" t="s">
        <v>775</v>
      </c>
    </row>
    <row r="2892" spans="1:3" x14ac:dyDescent="0.25">
      <c r="A2892">
        <v>2202882</v>
      </c>
      <c r="B2892" t="s">
        <v>132</v>
      </c>
      <c r="C2892" t="s">
        <v>775</v>
      </c>
    </row>
    <row r="2893" spans="1:3" x14ac:dyDescent="0.25">
      <c r="A2893">
        <v>2202883</v>
      </c>
      <c r="B2893" t="s">
        <v>105</v>
      </c>
      <c r="C2893" t="s">
        <v>1303</v>
      </c>
    </row>
    <row r="2894" spans="1:3" x14ac:dyDescent="0.25">
      <c r="A2894">
        <v>2202884</v>
      </c>
      <c r="B2894" t="s">
        <v>105</v>
      </c>
      <c r="C2894" t="s">
        <v>1303</v>
      </c>
    </row>
    <row r="2895" spans="1:3" x14ac:dyDescent="0.25">
      <c r="A2895">
        <v>2202885</v>
      </c>
      <c r="B2895" t="s">
        <v>105</v>
      </c>
      <c r="C2895" t="s">
        <v>1303</v>
      </c>
    </row>
    <row r="2896" spans="1:3" x14ac:dyDescent="0.25">
      <c r="A2896">
        <v>2202886</v>
      </c>
      <c r="B2896" t="s">
        <v>105</v>
      </c>
      <c r="C2896" t="s">
        <v>1303</v>
      </c>
    </row>
    <row r="2897" spans="1:3" x14ac:dyDescent="0.25">
      <c r="A2897">
        <v>2202887</v>
      </c>
      <c r="B2897" t="s">
        <v>455</v>
      </c>
      <c r="C2897" t="s">
        <v>1309</v>
      </c>
    </row>
    <row r="2898" spans="1:3" x14ac:dyDescent="0.25">
      <c r="A2898">
        <v>2202888</v>
      </c>
      <c r="B2898" t="s">
        <v>245</v>
      </c>
      <c r="C2898" t="s">
        <v>1309</v>
      </c>
    </row>
    <row r="2899" spans="1:3" x14ac:dyDescent="0.25">
      <c r="A2899">
        <v>2202889</v>
      </c>
      <c r="B2899" t="s">
        <v>1277</v>
      </c>
      <c r="C2899" t="s">
        <v>1309</v>
      </c>
    </row>
    <row r="2900" spans="1:3" x14ac:dyDescent="0.25">
      <c r="A2900">
        <v>2202890</v>
      </c>
      <c r="B2900" t="s">
        <v>180</v>
      </c>
      <c r="C2900" t="s">
        <v>1333</v>
      </c>
    </row>
    <row r="2901" spans="1:3" x14ac:dyDescent="0.25">
      <c r="A2901">
        <v>2202891</v>
      </c>
      <c r="B2901" t="s">
        <v>875</v>
      </c>
      <c r="C2901" t="s">
        <v>1333</v>
      </c>
    </row>
    <row r="2902" spans="1:3" x14ac:dyDescent="0.25">
      <c r="A2902">
        <v>2202892</v>
      </c>
      <c r="B2902" t="s">
        <v>12</v>
      </c>
      <c r="C2902" t="s">
        <v>1374</v>
      </c>
    </row>
    <row r="2903" spans="1:3" x14ac:dyDescent="0.25">
      <c r="A2903">
        <v>2202893</v>
      </c>
      <c r="B2903" t="s">
        <v>1032</v>
      </c>
      <c r="C2903" t="s">
        <v>1305</v>
      </c>
    </row>
    <row r="2904" spans="1:3" x14ac:dyDescent="0.25">
      <c r="A2904">
        <v>2202894</v>
      </c>
      <c r="B2904" t="s">
        <v>151</v>
      </c>
      <c r="C2904" t="s">
        <v>1305</v>
      </c>
    </row>
    <row r="2905" spans="1:3" x14ac:dyDescent="0.25">
      <c r="A2905">
        <v>2202895</v>
      </c>
      <c r="B2905" t="s">
        <v>170</v>
      </c>
      <c r="C2905" t="s">
        <v>1305</v>
      </c>
    </row>
    <row r="2906" spans="1:3" x14ac:dyDescent="0.25">
      <c r="A2906">
        <v>2202896</v>
      </c>
      <c r="B2906" t="s">
        <v>118</v>
      </c>
      <c r="C2906" t="s">
        <v>1305</v>
      </c>
    </row>
    <row r="2907" spans="1:3" x14ac:dyDescent="0.25">
      <c r="A2907">
        <v>2202897</v>
      </c>
      <c r="B2907" t="s">
        <v>118</v>
      </c>
      <c r="C2907" t="s">
        <v>1305</v>
      </c>
    </row>
    <row r="2908" spans="1:3" x14ac:dyDescent="0.25">
      <c r="A2908">
        <v>2202898</v>
      </c>
      <c r="B2908" t="s">
        <v>118</v>
      </c>
      <c r="C2908" t="s">
        <v>1305</v>
      </c>
    </row>
    <row r="2909" spans="1:3" x14ac:dyDescent="0.25">
      <c r="A2909">
        <v>2202899</v>
      </c>
      <c r="B2909" t="s">
        <v>656</v>
      </c>
      <c r="C2909" t="s">
        <v>1305</v>
      </c>
    </row>
    <row r="2910" spans="1:3" x14ac:dyDescent="0.25">
      <c r="A2910">
        <v>2202900</v>
      </c>
      <c r="B2910" t="s">
        <v>656</v>
      </c>
      <c r="C2910" t="s">
        <v>1305</v>
      </c>
    </row>
    <row r="2911" spans="1:3" x14ac:dyDescent="0.25">
      <c r="A2911">
        <v>2202901</v>
      </c>
      <c r="B2911" t="s">
        <v>179</v>
      </c>
      <c r="C2911" t="s">
        <v>1305</v>
      </c>
    </row>
    <row r="2912" spans="1:3" x14ac:dyDescent="0.25">
      <c r="A2912">
        <v>2202902</v>
      </c>
      <c r="B2912" t="s">
        <v>148</v>
      </c>
      <c r="C2912" t="s">
        <v>1305</v>
      </c>
    </row>
    <row r="2913" spans="1:3" x14ac:dyDescent="0.25">
      <c r="A2913">
        <v>2202903</v>
      </c>
      <c r="B2913" t="s">
        <v>148</v>
      </c>
      <c r="C2913" t="s">
        <v>1305</v>
      </c>
    </row>
    <row r="2914" spans="1:3" x14ac:dyDescent="0.25">
      <c r="A2914">
        <v>2202904</v>
      </c>
      <c r="B2914" t="s">
        <v>357</v>
      </c>
      <c r="C2914" t="s">
        <v>1305</v>
      </c>
    </row>
    <row r="2915" spans="1:3" x14ac:dyDescent="0.25">
      <c r="A2915">
        <v>2202905</v>
      </c>
      <c r="B2915" t="s">
        <v>1278</v>
      </c>
      <c r="C2915" t="s">
        <v>1305</v>
      </c>
    </row>
    <row r="2916" spans="1:3" x14ac:dyDescent="0.25">
      <c r="A2916">
        <v>2202906</v>
      </c>
      <c r="B2916" t="s">
        <v>1279</v>
      </c>
      <c r="C2916" t="s">
        <v>1305</v>
      </c>
    </row>
    <row r="2917" spans="1:3" x14ac:dyDescent="0.25">
      <c r="A2917">
        <v>2202907</v>
      </c>
      <c r="B2917" t="s">
        <v>245</v>
      </c>
      <c r="C2917" t="s">
        <v>1440</v>
      </c>
    </row>
    <row r="2918" spans="1:3" x14ac:dyDescent="0.25">
      <c r="A2918">
        <v>2202908</v>
      </c>
      <c r="B2918" t="s">
        <v>245</v>
      </c>
      <c r="C2918" t="s">
        <v>1461</v>
      </c>
    </row>
    <row r="2919" spans="1:3" x14ac:dyDescent="0.25">
      <c r="A2919">
        <v>2202909</v>
      </c>
      <c r="B2919" t="s">
        <v>245</v>
      </c>
      <c r="C2919" t="s">
        <v>1461</v>
      </c>
    </row>
    <row r="2920" spans="1:3" x14ac:dyDescent="0.25">
      <c r="A2920">
        <v>2202910</v>
      </c>
      <c r="B2920" t="s">
        <v>245</v>
      </c>
      <c r="C2920" t="s">
        <v>1440</v>
      </c>
    </row>
    <row r="2921" spans="1:3" x14ac:dyDescent="0.25">
      <c r="A2921">
        <v>2202911</v>
      </c>
      <c r="B2921" t="s">
        <v>245</v>
      </c>
      <c r="C2921" t="s">
        <v>1440</v>
      </c>
    </row>
    <row r="2922" spans="1:3" x14ac:dyDescent="0.25">
      <c r="A2922">
        <v>2202912</v>
      </c>
      <c r="B2922" t="s">
        <v>1481</v>
      </c>
      <c r="C2922" t="s">
        <v>1440</v>
      </c>
    </row>
    <row r="2923" spans="1:3" x14ac:dyDescent="0.25">
      <c r="A2923">
        <v>2202913</v>
      </c>
      <c r="B2923" t="s">
        <v>1571</v>
      </c>
      <c r="C2923" t="s">
        <v>1440</v>
      </c>
    </row>
    <row r="2924" spans="1:3" x14ac:dyDescent="0.25">
      <c r="A2924">
        <v>2202914</v>
      </c>
      <c r="B2924" t="s">
        <v>1291</v>
      </c>
      <c r="C2924" t="s">
        <v>1440</v>
      </c>
    </row>
    <row r="2925" spans="1:3" x14ac:dyDescent="0.25">
      <c r="A2925">
        <v>2202915</v>
      </c>
      <c r="B2925" t="s">
        <v>179</v>
      </c>
      <c r="C2925" t="s">
        <v>1369</v>
      </c>
    </row>
    <row r="2926" spans="1:3" x14ac:dyDescent="0.25">
      <c r="A2926">
        <v>2202916</v>
      </c>
      <c r="B2926" t="s">
        <v>12</v>
      </c>
      <c r="C2926" t="s">
        <v>1369</v>
      </c>
    </row>
    <row r="2927" spans="1:3" x14ac:dyDescent="0.25">
      <c r="A2927">
        <v>2202917</v>
      </c>
      <c r="B2927" t="s">
        <v>12</v>
      </c>
      <c r="C2927" t="s">
        <v>1369</v>
      </c>
    </row>
    <row r="2928" spans="1:3" x14ac:dyDescent="0.25">
      <c r="A2928">
        <v>2202918</v>
      </c>
      <c r="B2928" t="s">
        <v>12</v>
      </c>
      <c r="C2928" t="s">
        <v>1369</v>
      </c>
    </row>
    <row r="2929" spans="1:3" x14ac:dyDescent="0.25">
      <c r="A2929">
        <v>2202919</v>
      </c>
      <c r="B2929" t="s">
        <v>12</v>
      </c>
      <c r="C2929" t="s">
        <v>1369</v>
      </c>
    </row>
    <row r="2930" spans="1:3" x14ac:dyDescent="0.25">
      <c r="A2930">
        <v>2202920</v>
      </c>
      <c r="B2930" t="s">
        <v>12</v>
      </c>
      <c r="C2930" t="s">
        <v>1369</v>
      </c>
    </row>
    <row r="2931" spans="1:3" x14ac:dyDescent="0.25">
      <c r="A2931">
        <v>2202921</v>
      </c>
      <c r="B2931" t="s">
        <v>12</v>
      </c>
      <c r="C2931" t="s">
        <v>1369</v>
      </c>
    </row>
    <row r="2932" spans="1:3" x14ac:dyDescent="0.25">
      <c r="A2932">
        <v>2202922</v>
      </c>
      <c r="B2932" t="s">
        <v>12</v>
      </c>
      <c r="C2932" t="s">
        <v>1369</v>
      </c>
    </row>
    <row r="2933" spans="1:3" x14ac:dyDescent="0.25">
      <c r="A2933">
        <v>2202923</v>
      </c>
      <c r="B2933" t="s">
        <v>1275</v>
      </c>
      <c r="C2933" t="s">
        <v>1369</v>
      </c>
    </row>
    <row r="2934" spans="1:3" x14ac:dyDescent="0.25">
      <c r="A2934">
        <v>2202924</v>
      </c>
      <c r="B2934" t="s">
        <v>192</v>
      </c>
      <c r="C2934" t="s">
        <v>1301</v>
      </c>
    </row>
    <row r="2935" spans="1:3" x14ac:dyDescent="0.25">
      <c r="A2935">
        <v>2202925</v>
      </c>
      <c r="B2935" t="s">
        <v>538</v>
      </c>
      <c r="C2935" t="s">
        <v>1301</v>
      </c>
    </row>
    <row r="2936" spans="1:3" x14ac:dyDescent="0.25">
      <c r="A2936">
        <v>2202926</v>
      </c>
      <c r="B2936" t="s">
        <v>193</v>
      </c>
      <c r="C2936" t="s">
        <v>1301</v>
      </c>
    </row>
    <row r="2937" spans="1:3" x14ac:dyDescent="0.25">
      <c r="A2937">
        <v>2202927</v>
      </c>
      <c r="B2937" t="s">
        <v>185</v>
      </c>
      <c r="C2937" t="s">
        <v>1301</v>
      </c>
    </row>
    <row r="2938" spans="1:3" x14ac:dyDescent="0.25">
      <c r="A2938">
        <v>2202928</v>
      </c>
      <c r="B2938" t="s">
        <v>1281</v>
      </c>
      <c r="C2938" t="s">
        <v>1333</v>
      </c>
    </row>
    <row r="2939" spans="1:3" x14ac:dyDescent="0.25">
      <c r="A2939">
        <v>2202929</v>
      </c>
      <c r="B2939" t="s">
        <v>393</v>
      </c>
      <c r="C2939" t="s">
        <v>1333</v>
      </c>
    </row>
    <row r="2940" spans="1:3" x14ac:dyDescent="0.25">
      <c r="A2940">
        <v>2202930</v>
      </c>
      <c r="B2940" t="s">
        <v>1280</v>
      </c>
      <c r="C2940" t="s">
        <v>1333</v>
      </c>
    </row>
    <row r="2941" spans="1:3" x14ac:dyDescent="0.25">
      <c r="A2941">
        <v>2202931</v>
      </c>
      <c r="B2941" t="s">
        <v>786</v>
      </c>
      <c r="C2941" t="s">
        <v>1404</v>
      </c>
    </row>
    <row r="2942" spans="1:3" x14ac:dyDescent="0.25">
      <c r="A2942">
        <v>2202932</v>
      </c>
      <c r="B2942" t="s">
        <v>702</v>
      </c>
      <c r="C2942" t="s">
        <v>1404</v>
      </c>
    </row>
    <row r="2943" spans="1:3" x14ac:dyDescent="0.25">
      <c r="A2943">
        <v>2202933</v>
      </c>
      <c r="B2943" t="s">
        <v>1276</v>
      </c>
      <c r="C2943" t="s">
        <v>1404</v>
      </c>
    </row>
    <row r="2944" spans="1:3" x14ac:dyDescent="0.25">
      <c r="A2944">
        <v>2202934</v>
      </c>
      <c r="B2944" t="s">
        <v>245</v>
      </c>
      <c r="C2944" t="s">
        <v>1307</v>
      </c>
    </row>
    <row r="2945" spans="1:3" x14ac:dyDescent="0.25">
      <c r="A2945">
        <v>2202935</v>
      </c>
      <c r="B2945" t="s">
        <v>1255</v>
      </c>
      <c r="C2945" t="s">
        <v>1307</v>
      </c>
    </row>
    <row r="2946" spans="1:3" x14ac:dyDescent="0.25">
      <c r="A2946">
        <v>2202936</v>
      </c>
      <c r="B2946" t="s">
        <v>105</v>
      </c>
      <c r="C2946" t="s">
        <v>1303</v>
      </c>
    </row>
    <row r="2947" spans="1:3" x14ac:dyDescent="0.25">
      <c r="A2947">
        <v>2202937</v>
      </c>
      <c r="B2947" t="s">
        <v>245</v>
      </c>
      <c r="C2947" t="s">
        <v>1381</v>
      </c>
    </row>
    <row r="2948" spans="1:3" x14ac:dyDescent="0.25">
      <c r="A2948">
        <v>2202938</v>
      </c>
      <c r="B2948" t="s">
        <v>429</v>
      </c>
      <c r="C2948" t="s">
        <v>1309</v>
      </c>
    </row>
    <row r="2949" spans="1:3" x14ac:dyDescent="0.25">
      <c r="A2949">
        <v>2202939</v>
      </c>
      <c r="B2949" t="s">
        <v>264</v>
      </c>
      <c r="C2949" t="s">
        <v>347</v>
      </c>
    </row>
    <row r="2950" spans="1:3" x14ac:dyDescent="0.25">
      <c r="A2950">
        <v>2202940</v>
      </c>
      <c r="B2950" t="s">
        <v>354</v>
      </c>
      <c r="C2950" t="s">
        <v>233</v>
      </c>
    </row>
    <row r="2951" spans="1:3" x14ac:dyDescent="0.25">
      <c r="A2951">
        <v>2202941</v>
      </c>
      <c r="B2951" t="s">
        <v>354</v>
      </c>
      <c r="C2951" t="s">
        <v>233</v>
      </c>
    </row>
    <row r="2952" spans="1:3" x14ac:dyDescent="0.25">
      <c r="A2952">
        <v>2202942</v>
      </c>
      <c r="B2952" t="s">
        <v>283</v>
      </c>
      <c r="C2952" t="s">
        <v>233</v>
      </c>
    </row>
    <row r="2953" spans="1:3" x14ac:dyDescent="0.25">
      <c r="A2953">
        <v>2202943</v>
      </c>
      <c r="B2953" t="s">
        <v>283</v>
      </c>
      <c r="C2953" t="s">
        <v>233</v>
      </c>
    </row>
    <row r="2954" spans="1:3" x14ac:dyDescent="0.25">
      <c r="A2954">
        <v>2202944</v>
      </c>
      <c r="B2954" t="s">
        <v>363</v>
      </c>
      <c r="C2954" t="s">
        <v>233</v>
      </c>
    </row>
    <row r="2955" spans="1:3" x14ac:dyDescent="0.25">
      <c r="A2955">
        <v>2202945</v>
      </c>
      <c r="B2955" t="s">
        <v>182</v>
      </c>
      <c r="C2955" t="s">
        <v>233</v>
      </c>
    </row>
    <row r="2956" spans="1:3" x14ac:dyDescent="0.25">
      <c r="A2956">
        <v>2202946</v>
      </c>
      <c r="B2956" t="s">
        <v>1143</v>
      </c>
      <c r="C2956" t="s">
        <v>233</v>
      </c>
    </row>
    <row r="2957" spans="1:3" x14ac:dyDescent="0.25">
      <c r="A2957">
        <v>2202947</v>
      </c>
      <c r="B2957" t="s">
        <v>842</v>
      </c>
      <c r="C2957" t="s">
        <v>233</v>
      </c>
    </row>
    <row r="2958" spans="1:3" x14ac:dyDescent="0.25">
      <c r="A2958">
        <v>2202948</v>
      </c>
      <c r="B2958" t="s">
        <v>290</v>
      </c>
      <c r="C2958" t="s">
        <v>233</v>
      </c>
    </row>
    <row r="2959" spans="1:3" x14ac:dyDescent="0.25">
      <c r="A2959">
        <v>2202949</v>
      </c>
      <c r="B2959" t="s">
        <v>290</v>
      </c>
      <c r="C2959" t="s">
        <v>233</v>
      </c>
    </row>
    <row r="2960" spans="1:3" x14ac:dyDescent="0.25">
      <c r="A2960">
        <v>2202950</v>
      </c>
      <c r="B2960" t="s">
        <v>290</v>
      </c>
      <c r="C2960" t="s">
        <v>233</v>
      </c>
    </row>
    <row r="2961" spans="1:3" x14ac:dyDescent="0.25">
      <c r="A2961">
        <v>2202951</v>
      </c>
      <c r="B2961" t="s">
        <v>290</v>
      </c>
      <c r="C2961" t="s">
        <v>233</v>
      </c>
    </row>
    <row r="2962" spans="1:3" x14ac:dyDescent="0.25">
      <c r="A2962">
        <v>2202952</v>
      </c>
      <c r="B2962" t="s">
        <v>290</v>
      </c>
      <c r="C2962" t="s">
        <v>233</v>
      </c>
    </row>
    <row r="2963" spans="1:3" x14ac:dyDescent="0.25">
      <c r="A2963">
        <v>2202953</v>
      </c>
      <c r="B2963" t="s">
        <v>290</v>
      </c>
      <c r="C2963" t="s">
        <v>233</v>
      </c>
    </row>
    <row r="2964" spans="1:3" x14ac:dyDescent="0.25">
      <c r="A2964">
        <v>2202954</v>
      </c>
      <c r="B2964" t="s">
        <v>290</v>
      </c>
      <c r="C2964" t="s">
        <v>233</v>
      </c>
    </row>
    <row r="2965" spans="1:3" x14ac:dyDescent="0.25">
      <c r="A2965">
        <v>2202955</v>
      </c>
      <c r="B2965" t="s">
        <v>290</v>
      </c>
      <c r="C2965" t="s">
        <v>233</v>
      </c>
    </row>
    <row r="2966" spans="1:3" x14ac:dyDescent="0.25">
      <c r="A2966">
        <v>2202956</v>
      </c>
      <c r="B2966" t="s">
        <v>290</v>
      </c>
      <c r="C2966" t="s">
        <v>233</v>
      </c>
    </row>
    <row r="2967" spans="1:3" x14ac:dyDescent="0.25">
      <c r="A2967">
        <v>2202957</v>
      </c>
      <c r="B2967" t="s">
        <v>290</v>
      </c>
      <c r="C2967" t="s">
        <v>233</v>
      </c>
    </row>
    <row r="2968" spans="1:3" x14ac:dyDescent="0.25">
      <c r="A2968">
        <v>2202958</v>
      </c>
      <c r="B2968" t="s">
        <v>290</v>
      </c>
      <c r="C2968" t="s">
        <v>233</v>
      </c>
    </row>
    <row r="2969" spans="1:3" x14ac:dyDescent="0.25">
      <c r="A2969">
        <v>2202959</v>
      </c>
      <c r="B2969" t="s">
        <v>290</v>
      </c>
      <c r="C2969" t="s">
        <v>233</v>
      </c>
    </row>
    <row r="2970" spans="1:3" x14ac:dyDescent="0.25">
      <c r="A2970">
        <v>2202960</v>
      </c>
      <c r="B2970" t="s">
        <v>290</v>
      </c>
      <c r="C2970" t="s">
        <v>233</v>
      </c>
    </row>
    <row r="2971" spans="1:3" x14ac:dyDescent="0.25">
      <c r="A2971">
        <v>2202961</v>
      </c>
      <c r="B2971" t="s">
        <v>290</v>
      </c>
      <c r="C2971" t="s">
        <v>233</v>
      </c>
    </row>
    <row r="2972" spans="1:3" x14ac:dyDescent="0.25">
      <c r="A2972">
        <v>2202962</v>
      </c>
      <c r="B2972" t="s">
        <v>290</v>
      </c>
      <c r="C2972" t="s">
        <v>233</v>
      </c>
    </row>
    <row r="2973" spans="1:3" x14ac:dyDescent="0.25">
      <c r="A2973">
        <v>2202963</v>
      </c>
      <c r="B2973" t="s">
        <v>290</v>
      </c>
      <c r="C2973" t="s">
        <v>233</v>
      </c>
    </row>
    <row r="2974" spans="1:3" x14ac:dyDescent="0.25">
      <c r="A2974">
        <v>2202964</v>
      </c>
      <c r="B2974" t="s">
        <v>290</v>
      </c>
      <c r="C2974" t="s">
        <v>233</v>
      </c>
    </row>
    <row r="2975" spans="1:3" x14ac:dyDescent="0.25">
      <c r="A2975">
        <v>2202965</v>
      </c>
      <c r="B2975" t="s">
        <v>290</v>
      </c>
      <c r="C2975" t="s">
        <v>233</v>
      </c>
    </row>
    <row r="2976" spans="1:3" x14ac:dyDescent="0.25">
      <c r="A2976">
        <v>2202966</v>
      </c>
      <c r="B2976" t="s">
        <v>290</v>
      </c>
      <c r="C2976" t="s">
        <v>233</v>
      </c>
    </row>
    <row r="2977" spans="1:3" x14ac:dyDescent="0.25">
      <c r="A2977">
        <v>2202967</v>
      </c>
      <c r="B2977" t="s">
        <v>240</v>
      </c>
      <c r="C2977" t="s">
        <v>1333</v>
      </c>
    </row>
    <row r="2978" spans="1:3" x14ac:dyDescent="0.25">
      <c r="A2978">
        <v>2202968</v>
      </c>
      <c r="B2978" t="s">
        <v>240</v>
      </c>
      <c r="C2978" t="s">
        <v>1333</v>
      </c>
    </row>
    <row r="2979" spans="1:3" x14ac:dyDescent="0.25">
      <c r="A2979">
        <v>2202969</v>
      </c>
      <c r="B2979" t="s">
        <v>252</v>
      </c>
      <c r="C2979" t="s">
        <v>1333</v>
      </c>
    </row>
    <row r="2980" spans="1:3" x14ac:dyDescent="0.25">
      <c r="A2980">
        <v>2202970</v>
      </c>
      <c r="B2980" t="s">
        <v>4</v>
      </c>
      <c r="C2980" t="s">
        <v>1369</v>
      </c>
    </row>
    <row r="2981" spans="1:3" x14ac:dyDescent="0.25">
      <c r="A2981">
        <v>2202971</v>
      </c>
      <c r="B2981" t="s">
        <v>245</v>
      </c>
      <c r="C2981" t="s">
        <v>1369</v>
      </c>
    </row>
    <row r="2982" spans="1:3" x14ac:dyDescent="0.25">
      <c r="A2982">
        <v>2202972</v>
      </c>
      <c r="B2982" t="s">
        <v>182</v>
      </c>
      <c r="C2982" t="s">
        <v>1369</v>
      </c>
    </row>
    <row r="2983" spans="1:3" x14ac:dyDescent="0.25">
      <c r="A2983">
        <v>2202973</v>
      </c>
      <c r="B2983" t="s">
        <v>365</v>
      </c>
      <c r="C2983" t="s">
        <v>1369</v>
      </c>
    </row>
    <row r="2984" spans="1:3" x14ac:dyDescent="0.25">
      <c r="A2984">
        <v>2202974</v>
      </c>
      <c r="B2984" t="s">
        <v>365</v>
      </c>
      <c r="C2984" t="s">
        <v>1369</v>
      </c>
    </row>
    <row r="2985" spans="1:3" x14ac:dyDescent="0.25">
      <c r="A2985">
        <v>2202975</v>
      </c>
      <c r="B2985" t="s">
        <v>1275</v>
      </c>
      <c r="C2985" t="s">
        <v>1369</v>
      </c>
    </row>
    <row r="2986" spans="1:3" x14ac:dyDescent="0.25">
      <c r="A2986">
        <v>2202976</v>
      </c>
      <c r="B2986" t="s">
        <v>748</v>
      </c>
      <c r="C2986" t="s">
        <v>1369</v>
      </c>
    </row>
    <row r="2987" spans="1:3" x14ac:dyDescent="0.25">
      <c r="A2987">
        <v>2202977</v>
      </c>
      <c r="B2987" t="s">
        <v>1290</v>
      </c>
      <c r="C2987" t="s">
        <v>1369</v>
      </c>
    </row>
    <row r="2988" spans="1:3" x14ac:dyDescent="0.25">
      <c r="A2988">
        <v>2202978</v>
      </c>
      <c r="B2988" t="s">
        <v>751</v>
      </c>
      <c r="C2988" t="s">
        <v>1369</v>
      </c>
    </row>
    <row r="2989" spans="1:3" x14ac:dyDescent="0.25">
      <c r="A2989">
        <v>2202979</v>
      </c>
      <c r="B2989" t="s">
        <v>1086</v>
      </c>
      <c r="C2989" t="s">
        <v>1315</v>
      </c>
    </row>
    <row r="2990" spans="1:3" x14ac:dyDescent="0.25">
      <c r="A2990">
        <v>2202980</v>
      </c>
      <c r="B2990" t="s">
        <v>1132</v>
      </c>
      <c r="C2990" t="s">
        <v>1315</v>
      </c>
    </row>
    <row r="2991" spans="1:3" x14ac:dyDescent="0.25">
      <c r="A2991">
        <v>2202981</v>
      </c>
      <c r="B2991" t="s">
        <v>1287</v>
      </c>
      <c r="C2991" t="s">
        <v>1301</v>
      </c>
    </row>
    <row r="2992" spans="1:3" x14ac:dyDescent="0.25">
      <c r="A2992">
        <v>2202982</v>
      </c>
      <c r="B2992" t="s">
        <v>511</v>
      </c>
      <c r="C2992" t="s">
        <v>1301</v>
      </c>
    </row>
    <row r="2993" spans="1:3" x14ac:dyDescent="0.25">
      <c r="A2993">
        <v>2202983</v>
      </c>
      <c r="B2993" t="s">
        <v>1171</v>
      </c>
      <c r="C2993" t="s">
        <v>775</v>
      </c>
    </row>
    <row r="2994" spans="1:3" x14ac:dyDescent="0.25">
      <c r="A2994">
        <v>2202984</v>
      </c>
      <c r="B2994" t="s">
        <v>1154</v>
      </c>
      <c r="C2994" t="s">
        <v>775</v>
      </c>
    </row>
    <row r="2995" spans="1:3" x14ac:dyDescent="0.25">
      <c r="A2995">
        <v>2202985</v>
      </c>
      <c r="B2995" t="s">
        <v>1150</v>
      </c>
      <c r="C2995" t="s">
        <v>775</v>
      </c>
    </row>
    <row r="2996" spans="1:3" x14ac:dyDescent="0.25">
      <c r="A2996">
        <v>2202986</v>
      </c>
      <c r="B2996" t="s">
        <v>1132</v>
      </c>
      <c r="C2996" t="s">
        <v>1404</v>
      </c>
    </row>
    <row r="2997" spans="1:3" x14ac:dyDescent="0.25">
      <c r="A2997">
        <v>2202987</v>
      </c>
      <c r="B2997" t="s">
        <v>1132</v>
      </c>
      <c r="C2997" t="s">
        <v>1404</v>
      </c>
    </row>
    <row r="2998" spans="1:3" x14ac:dyDescent="0.25">
      <c r="A2998">
        <v>2202988</v>
      </c>
      <c r="B2998" t="s">
        <v>866</v>
      </c>
      <c r="C2998" t="s">
        <v>1497</v>
      </c>
    </row>
    <row r="2999" spans="1:3" x14ac:dyDescent="0.25">
      <c r="A2999">
        <v>2202989</v>
      </c>
      <c r="B2999" t="s">
        <v>321</v>
      </c>
      <c r="C2999" t="s">
        <v>1497</v>
      </c>
    </row>
    <row r="3000" spans="1:3" x14ac:dyDescent="0.25">
      <c r="A3000">
        <v>2202990</v>
      </c>
      <c r="B3000" t="s">
        <v>1285</v>
      </c>
      <c r="C3000" t="s">
        <v>1448</v>
      </c>
    </row>
    <row r="3001" spans="1:3" x14ac:dyDescent="0.25">
      <c r="A3001">
        <v>2202990</v>
      </c>
      <c r="B3001" t="s">
        <v>1285</v>
      </c>
      <c r="C3001" t="s">
        <v>1448</v>
      </c>
    </row>
    <row r="3002" spans="1:3" x14ac:dyDescent="0.25">
      <c r="A3002">
        <v>2202991</v>
      </c>
      <c r="B3002" t="s">
        <v>1284</v>
      </c>
      <c r="C3002" t="s">
        <v>1448</v>
      </c>
    </row>
    <row r="3003" spans="1:3" x14ac:dyDescent="0.25">
      <c r="A3003">
        <v>2202991</v>
      </c>
      <c r="B3003" t="s">
        <v>1284</v>
      </c>
      <c r="C3003" t="s">
        <v>1448</v>
      </c>
    </row>
    <row r="3004" spans="1:3" x14ac:dyDescent="0.25">
      <c r="A3004">
        <v>2202992</v>
      </c>
      <c r="B3004" t="s">
        <v>275</v>
      </c>
      <c r="C3004" t="s">
        <v>1448</v>
      </c>
    </row>
    <row r="3005" spans="1:3" x14ac:dyDescent="0.25">
      <c r="A3005">
        <v>2202992</v>
      </c>
      <c r="B3005" t="s">
        <v>275</v>
      </c>
      <c r="C3005" t="s">
        <v>1448</v>
      </c>
    </row>
    <row r="3006" spans="1:3" x14ac:dyDescent="0.25">
      <c r="A3006">
        <v>2202993</v>
      </c>
      <c r="B3006" t="s">
        <v>275</v>
      </c>
      <c r="C3006" t="s">
        <v>1448</v>
      </c>
    </row>
    <row r="3007" spans="1:3" x14ac:dyDescent="0.25">
      <c r="A3007">
        <v>2202993</v>
      </c>
      <c r="B3007" t="s">
        <v>275</v>
      </c>
      <c r="C3007" t="s">
        <v>1448</v>
      </c>
    </row>
    <row r="3008" spans="1:3" x14ac:dyDescent="0.25">
      <c r="A3008">
        <v>2202994</v>
      </c>
      <c r="B3008" t="s">
        <v>275</v>
      </c>
      <c r="C3008" t="s">
        <v>1448</v>
      </c>
    </row>
    <row r="3009" spans="1:3" x14ac:dyDescent="0.25">
      <c r="A3009">
        <v>2202994</v>
      </c>
      <c r="B3009" t="s">
        <v>275</v>
      </c>
      <c r="C3009" t="s">
        <v>1448</v>
      </c>
    </row>
    <row r="3010" spans="1:3" x14ac:dyDescent="0.25">
      <c r="A3010">
        <v>2202995</v>
      </c>
      <c r="B3010" t="s">
        <v>275</v>
      </c>
      <c r="C3010" t="s">
        <v>1448</v>
      </c>
    </row>
    <row r="3011" spans="1:3" x14ac:dyDescent="0.25">
      <c r="A3011">
        <v>2202995</v>
      </c>
      <c r="B3011" t="s">
        <v>275</v>
      </c>
      <c r="C3011" t="s">
        <v>1448</v>
      </c>
    </row>
    <row r="3012" spans="1:3" x14ac:dyDescent="0.25">
      <c r="A3012">
        <v>2202996</v>
      </c>
      <c r="B3012" t="s">
        <v>275</v>
      </c>
      <c r="C3012" t="s">
        <v>1448</v>
      </c>
    </row>
    <row r="3013" spans="1:3" x14ac:dyDescent="0.25">
      <c r="A3013">
        <v>2202996</v>
      </c>
      <c r="B3013" t="s">
        <v>275</v>
      </c>
      <c r="C3013" t="s">
        <v>1448</v>
      </c>
    </row>
    <row r="3014" spans="1:3" x14ac:dyDescent="0.25">
      <c r="A3014">
        <v>2202997</v>
      </c>
      <c r="B3014" t="s">
        <v>1292</v>
      </c>
      <c r="C3014" t="s">
        <v>1448</v>
      </c>
    </row>
    <row r="3015" spans="1:3" x14ac:dyDescent="0.25">
      <c r="A3015">
        <v>2202997</v>
      </c>
      <c r="B3015" t="s">
        <v>1292</v>
      </c>
      <c r="C3015" t="s">
        <v>1448</v>
      </c>
    </row>
    <row r="3016" spans="1:3" x14ac:dyDescent="0.25">
      <c r="A3016">
        <v>2202998</v>
      </c>
      <c r="B3016" t="s">
        <v>1289</v>
      </c>
      <c r="C3016" t="s">
        <v>1448</v>
      </c>
    </row>
    <row r="3017" spans="1:3" x14ac:dyDescent="0.25">
      <c r="A3017">
        <v>2202998</v>
      </c>
      <c r="B3017" t="s">
        <v>1289</v>
      </c>
      <c r="C3017" t="s">
        <v>1448</v>
      </c>
    </row>
    <row r="3018" spans="1:3" x14ac:dyDescent="0.25">
      <c r="A3018">
        <v>2202999</v>
      </c>
      <c r="B3018" t="s">
        <v>1286</v>
      </c>
      <c r="C3018" t="s">
        <v>1448</v>
      </c>
    </row>
    <row r="3019" spans="1:3" x14ac:dyDescent="0.25">
      <c r="A3019">
        <v>2202999</v>
      </c>
      <c r="B3019" t="s">
        <v>1286</v>
      </c>
      <c r="C3019" t="s">
        <v>1448</v>
      </c>
    </row>
    <row r="3020" spans="1:3" x14ac:dyDescent="0.25">
      <c r="A3020">
        <v>2203000</v>
      </c>
      <c r="B3020" t="s">
        <v>1293</v>
      </c>
      <c r="C3020" t="s">
        <v>1448</v>
      </c>
    </row>
    <row r="3021" spans="1:3" x14ac:dyDescent="0.25">
      <c r="A3021">
        <v>2203000</v>
      </c>
      <c r="B3021" t="s">
        <v>1293</v>
      </c>
      <c r="C3021" t="s">
        <v>1448</v>
      </c>
    </row>
    <row r="3022" spans="1:3" x14ac:dyDescent="0.25">
      <c r="A3022">
        <v>2203001</v>
      </c>
      <c r="B3022" t="s">
        <v>1294</v>
      </c>
      <c r="C3022" t="s">
        <v>1334</v>
      </c>
    </row>
    <row r="3023" spans="1:3" x14ac:dyDescent="0.25">
      <c r="A3023">
        <v>2203002</v>
      </c>
      <c r="B3023" t="s">
        <v>158</v>
      </c>
      <c r="C3023" t="s">
        <v>1334</v>
      </c>
    </row>
    <row r="3024" spans="1:3" x14ac:dyDescent="0.25">
      <c r="A3024">
        <v>2203003</v>
      </c>
      <c r="B3024" t="s">
        <v>179</v>
      </c>
      <c r="C3024" t="s">
        <v>1334</v>
      </c>
    </row>
    <row r="3025" spans="1:3" x14ac:dyDescent="0.25">
      <c r="A3025">
        <v>2203004</v>
      </c>
      <c r="B3025" t="s">
        <v>1282</v>
      </c>
      <c r="C3025" t="s">
        <v>1334</v>
      </c>
    </row>
    <row r="3026" spans="1:3" x14ac:dyDescent="0.25">
      <c r="A3026">
        <v>2203005</v>
      </c>
      <c r="B3026" t="s">
        <v>1282</v>
      </c>
      <c r="C3026" t="s">
        <v>1334</v>
      </c>
    </row>
    <row r="3027" spans="1:3" x14ac:dyDescent="0.25">
      <c r="A3027">
        <v>2203006</v>
      </c>
      <c r="B3027" t="s">
        <v>264</v>
      </c>
      <c r="C3027" t="s">
        <v>1334</v>
      </c>
    </row>
    <row r="3028" spans="1:3" x14ac:dyDescent="0.25">
      <c r="A3028">
        <v>2203007</v>
      </c>
      <c r="B3028" t="s">
        <v>880</v>
      </c>
      <c r="C3028" t="s">
        <v>1334</v>
      </c>
    </row>
    <row r="3029" spans="1:3" x14ac:dyDescent="0.25">
      <c r="A3029">
        <v>2203008</v>
      </c>
      <c r="B3029" t="s">
        <v>435</v>
      </c>
      <c r="C3029" t="s">
        <v>1440</v>
      </c>
    </row>
    <row r="3030" spans="1:3" x14ac:dyDescent="0.25">
      <c r="A3030">
        <v>2203009</v>
      </c>
      <c r="B3030" t="s">
        <v>1455</v>
      </c>
      <c r="C3030" t="s">
        <v>1317</v>
      </c>
    </row>
    <row r="3031" spans="1:3" x14ac:dyDescent="0.25">
      <c r="A3031">
        <v>2203010</v>
      </c>
      <c r="B3031" t="s">
        <v>1321</v>
      </c>
      <c r="C3031" t="s">
        <v>1317</v>
      </c>
    </row>
    <row r="3032" spans="1:3" x14ac:dyDescent="0.25">
      <c r="A3032">
        <v>2203011</v>
      </c>
      <c r="B3032" t="s">
        <v>1456</v>
      </c>
      <c r="C3032" t="s">
        <v>1317</v>
      </c>
    </row>
    <row r="3033" spans="1:3" x14ac:dyDescent="0.25">
      <c r="A3033">
        <v>2203012</v>
      </c>
      <c r="B3033" t="s">
        <v>1457</v>
      </c>
      <c r="C3033" t="s">
        <v>1317</v>
      </c>
    </row>
    <row r="3034" spans="1:3" x14ac:dyDescent="0.25">
      <c r="A3034">
        <v>2203013</v>
      </c>
      <c r="B3034" t="s">
        <v>403</v>
      </c>
      <c r="C3034" t="s">
        <v>233</v>
      </c>
    </row>
    <row r="3035" spans="1:3" x14ac:dyDescent="0.25">
      <c r="A3035">
        <v>2203014</v>
      </c>
      <c r="B3035" t="s">
        <v>283</v>
      </c>
      <c r="C3035" t="s">
        <v>233</v>
      </c>
    </row>
    <row r="3036" spans="1:3" x14ac:dyDescent="0.25">
      <c r="A3036">
        <v>2203015</v>
      </c>
      <c r="B3036" t="s">
        <v>283</v>
      </c>
      <c r="C3036" t="s">
        <v>233</v>
      </c>
    </row>
    <row r="3037" spans="1:3" x14ac:dyDescent="0.25">
      <c r="A3037">
        <v>2203016</v>
      </c>
      <c r="B3037" t="s">
        <v>283</v>
      </c>
      <c r="C3037" t="s">
        <v>233</v>
      </c>
    </row>
    <row r="3038" spans="1:3" x14ac:dyDescent="0.25">
      <c r="A3038">
        <v>2203017</v>
      </c>
      <c r="B3038" t="s">
        <v>240</v>
      </c>
      <c r="C3038" t="s">
        <v>233</v>
      </c>
    </row>
    <row r="3039" spans="1:3" x14ac:dyDescent="0.25">
      <c r="A3039">
        <v>2203018</v>
      </c>
      <c r="B3039" t="s">
        <v>240</v>
      </c>
      <c r="C3039" t="s">
        <v>233</v>
      </c>
    </row>
    <row r="3040" spans="1:3" x14ac:dyDescent="0.25">
      <c r="A3040">
        <v>2203019</v>
      </c>
      <c r="B3040" t="s">
        <v>240</v>
      </c>
      <c r="C3040" t="s">
        <v>233</v>
      </c>
    </row>
    <row r="3041" spans="1:3" x14ac:dyDescent="0.25">
      <c r="A3041">
        <v>2203020</v>
      </c>
      <c r="B3041" t="s">
        <v>240</v>
      </c>
      <c r="C3041" t="s">
        <v>233</v>
      </c>
    </row>
    <row r="3042" spans="1:3" x14ac:dyDescent="0.25">
      <c r="A3042">
        <v>2203021</v>
      </c>
      <c r="B3042" t="s">
        <v>240</v>
      </c>
      <c r="C3042" t="s">
        <v>233</v>
      </c>
    </row>
    <row r="3043" spans="1:3" x14ac:dyDescent="0.25">
      <c r="A3043">
        <v>2203022</v>
      </c>
      <c r="B3043" t="s">
        <v>240</v>
      </c>
      <c r="C3043" t="s">
        <v>233</v>
      </c>
    </row>
    <row r="3044" spans="1:3" x14ac:dyDescent="0.25">
      <c r="A3044">
        <v>2203023</v>
      </c>
      <c r="B3044" t="s">
        <v>240</v>
      </c>
      <c r="C3044" t="s">
        <v>233</v>
      </c>
    </row>
    <row r="3045" spans="1:3" x14ac:dyDescent="0.25">
      <c r="A3045">
        <v>2203024</v>
      </c>
      <c r="B3045" t="s">
        <v>292</v>
      </c>
      <c r="C3045" t="s">
        <v>233</v>
      </c>
    </row>
    <row r="3046" spans="1:3" x14ac:dyDescent="0.25">
      <c r="A3046">
        <v>2203025</v>
      </c>
      <c r="B3046" t="s">
        <v>674</v>
      </c>
      <c r="C3046" t="s">
        <v>233</v>
      </c>
    </row>
    <row r="3047" spans="1:3" x14ac:dyDescent="0.25">
      <c r="A3047">
        <v>2203026</v>
      </c>
      <c r="B3047" t="s">
        <v>234</v>
      </c>
      <c r="C3047" t="s">
        <v>233</v>
      </c>
    </row>
    <row r="3048" spans="1:3" x14ac:dyDescent="0.25">
      <c r="A3048">
        <v>2203027</v>
      </c>
      <c r="B3048" t="s">
        <v>1441</v>
      </c>
      <c r="C3048" t="s">
        <v>233</v>
      </c>
    </row>
    <row r="3049" spans="1:3" x14ac:dyDescent="0.25">
      <c r="A3049">
        <v>2203028</v>
      </c>
      <c r="B3049" t="s">
        <v>1441</v>
      </c>
      <c r="C3049" t="s">
        <v>233</v>
      </c>
    </row>
    <row r="3050" spans="1:3" x14ac:dyDescent="0.25">
      <c r="A3050">
        <v>2203029</v>
      </c>
      <c r="B3050" t="s">
        <v>418</v>
      </c>
      <c r="C3050" t="s">
        <v>233</v>
      </c>
    </row>
    <row r="3051" spans="1:3" x14ac:dyDescent="0.25">
      <c r="A3051">
        <v>2203030</v>
      </c>
      <c r="B3051" t="s">
        <v>260</v>
      </c>
      <c r="C3051" t="s">
        <v>233</v>
      </c>
    </row>
    <row r="3052" spans="1:3" x14ac:dyDescent="0.25">
      <c r="A3052">
        <v>2203031</v>
      </c>
      <c r="B3052" t="s">
        <v>1442</v>
      </c>
      <c r="C3052" t="s">
        <v>233</v>
      </c>
    </row>
    <row r="3053" spans="1:3" x14ac:dyDescent="0.25">
      <c r="A3053">
        <v>2203032</v>
      </c>
      <c r="B3053" t="s">
        <v>1443</v>
      </c>
      <c r="C3053" t="s">
        <v>233</v>
      </c>
    </row>
    <row r="3054" spans="1:3" x14ac:dyDescent="0.25">
      <c r="A3054">
        <v>2203033</v>
      </c>
      <c r="B3054" t="s">
        <v>1594</v>
      </c>
      <c r="C3054" t="s">
        <v>233</v>
      </c>
    </row>
    <row r="3055" spans="1:3" x14ac:dyDescent="0.25">
      <c r="A3055">
        <v>2203034</v>
      </c>
      <c r="B3055" t="s">
        <v>1594</v>
      </c>
      <c r="C3055" t="s">
        <v>233</v>
      </c>
    </row>
    <row r="3056" spans="1:3" x14ac:dyDescent="0.25">
      <c r="A3056">
        <v>2203035</v>
      </c>
      <c r="B3056" t="s">
        <v>1444</v>
      </c>
      <c r="C3056" t="s">
        <v>233</v>
      </c>
    </row>
    <row r="3057" spans="1:3" x14ac:dyDescent="0.25">
      <c r="A3057">
        <v>2203036</v>
      </c>
      <c r="B3057" t="s">
        <v>1444</v>
      </c>
      <c r="C3057" t="s">
        <v>233</v>
      </c>
    </row>
    <row r="3058" spans="1:3" x14ac:dyDescent="0.25">
      <c r="A3058">
        <v>2203037</v>
      </c>
      <c r="B3058" t="s">
        <v>844</v>
      </c>
      <c r="C3058" t="s">
        <v>233</v>
      </c>
    </row>
    <row r="3059" spans="1:3" x14ac:dyDescent="0.25">
      <c r="A3059">
        <v>2203038</v>
      </c>
      <c r="B3059" t="s">
        <v>245</v>
      </c>
      <c r="C3059" t="s">
        <v>1305</v>
      </c>
    </row>
    <row r="3060" spans="1:3" x14ac:dyDescent="0.25">
      <c r="A3060">
        <v>2203039</v>
      </c>
      <c r="B3060" t="s">
        <v>1432</v>
      </c>
      <c r="C3060" t="s">
        <v>1305</v>
      </c>
    </row>
    <row r="3061" spans="1:3" x14ac:dyDescent="0.25">
      <c r="A3061">
        <v>2203040</v>
      </c>
      <c r="B3061" t="s">
        <v>1433</v>
      </c>
      <c r="C3061" t="s">
        <v>1305</v>
      </c>
    </row>
    <row r="3062" spans="1:3" x14ac:dyDescent="0.25">
      <c r="A3062">
        <v>2203041</v>
      </c>
      <c r="B3062" t="s">
        <v>1434</v>
      </c>
      <c r="C3062" t="s">
        <v>1305</v>
      </c>
    </row>
    <row r="3063" spans="1:3" x14ac:dyDescent="0.25">
      <c r="A3063">
        <v>2203042</v>
      </c>
      <c r="B3063" t="s">
        <v>1435</v>
      </c>
      <c r="C3063" t="s">
        <v>1305</v>
      </c>
    </row>
    <row r="3064" spans="1:3" x14ac:dyDescent="0.25">
      <c r="A3064">
        <v>2203043</v>
      </c>
      <c r="B3064" t="s">
        <v>794</v>
      </c>
      <c r="C3064" t="s">
        <v>1334</v>
      </c>
    </row>
    <row r="3065" spans="1:3" x14ac:dyDescent="0.25">
      <c r="A3065">
        <v>2203044</v>
      </c>
      <c r="B3065" t="s">
        <v>136</v>
      </c>
      <c r="C3065" t="s">
        <v>1334</v>
      </c>
    </row>
    <row r="3066" spans="1:3" x14ac:dyDescent="0.25">
      <c r="A3066">
        <v>2203045</v>
      </c>
      <c r="B3066" t="s">
        <v>252</v>
      </c>
      <c r="C3066" t="s">
        <v>1334</v>
      </c>
    </row>
    <row r="3067" spans="1:3" x14ac:dyDescent="0.25">
      <c r="A3067">
        <v>2203046</v>
      </c>
      <c r="B3067" t="s">
        <v>1572</v>
      </c>
      <c r="C3067" t="s">
        <v>1334</v>
      </c>
    </row>
    <row r="3068" spans="1:3" x14ac:dyDescent="0.25">
      <c r="A3068">
        <v>2203047</v>
      </c>
      <c r="B3068" t="s">
        <v>704</v>
      </c>
      <c r="C3068" t="s">
        <v>1334</v>
      </c>
    </row>
    <row r="3069" spans="1:3" x14ac:dyDescent="0.25">
      <c r="A3069">
        <v>2203048</v>
      </c>
      <c r="B3069" t="s">
        <v>150</v>
      </c>
      <c r="C3069" t="s">
        <v>1334</v>
      </c>
    </row>
    <row r="3070" spans="1:3" x14ac:dyDescent="0.25">
      <c r="A3070">
        <v>2203049</v>
      </c>
      <c r="B3070" t="s">
        <v>1214</v>
      </c>
      <c r="C3070" t="s">
        <v>1334</v>
      </c>
    </row>
    <row r="3071" spans="1:3" x14ac:dyDescent="0.25">
      <c r="A3071">
        <v>2203050</v>
      </c>
      <c r="B3071" t="s">
        <v>1447</v>
      </c>
      <c r="C3071" t="s">
        <v>1334</v>
      </c>
    </row>
    <row r="3072" spans="1:3" x14ac:dyDescent="0.25">
      <c r="A3072">
        <v>2203051</v>
      </c>
      <c r="B3072" t="s">
        <v>809</v>
      </c>
      <c r="C3072" t="s">
        <v>1334</v>
      </c>
    </row>
    <row r="3073" spans="1:3" x14ac:dyDescent="0.25">
      <c r="A3073">
        <v>2203052</v>
      </c>
      <c r="B3073" t="s">
        <v>878</v>
      </c>
      <c r="C3073" t="s">
        <v>1334</v>
      </c>
    </row>
    <row r="3074" spans="1:3" x14ac:dyDescent="0.25">
      <c r="A3074">
        <v>2203053</v>
      </c>
      <c r="B3074" t="s">
        <v>168</v>
      </c>
      <c r="C3074" t="s">
        <v>1309</v>
      </c>
    </row>
    <row r="3075" spans="1:3" x14ac:dyDescent="0.25">
      <c r="A3075">
        <v>2203054</v>
      </c>
      <c r="B3075" t="s">
        <v>6</v>
      </c>
      <c r="C3075" t="s">
        <v>1309</v>
      </c>
    </row>
    <row r="3076" spans="1:3" x14ac:dyDescent="0.25">
      <c r="A3076">
        <v>2203055</v>
      </c>
      <c r="B3076" t="s">
        <v>245</v>
      </c>
      <c r="C3076" t="s">
        <v>1309</v>
      </c>
    </row>
    <row r="3077" spans="1:3" x14ac:dyDescent="0.25">
      <c r="A3077">
        <v>2203056</v>
      </c>
      <c r="B3077" t="s">
        <v>236</v>
      </c>
      <c r="C3077" t="s">
        <v>1309</v>
      </c>
    </row>
    <row r="3078" spans="1:3" x14ac:dyDescent="0.25">
      <c r="A3078">
        <v>2203057</v>
      </c>
      <c r="B3078" t="s">
        <v>236</v>
      </c>
      <c r="C3078" t="s">
        <v>1309</v>
      </c>
    </row>
    <row r="3079" spans="1:3" x14ac:dyDescent="0.25">
      <c r="A3079">
        <v>2203058</v>
      </c>
      <c r="B3079" t="s">
        <v>236</v>
      </c>
      <c r="C3079" t="s">
        <v>1309</v>
      </c>
    </row>
    <row r="3080" spans="1:3" x14ac:dyDescent="0.25">
      <c r="A3080">
        <v>2203059</v>
      </c>
      <c r="B3080" t="s">
        <v>345</v>
      </c>
      <c r="C3080" t="s">
        <v>1309</v>
      </c>
    </row>
    <row r="3081" spans="1:3" x14ac:dyDescent="0.25">
      <c r="A3081">
        <v>2203060</v>
      </c>
      <c r="B3081" t="s">
        <v>704</v>
      </c>
      <c r="C3081" t="s">
        <v>1309</v>
      </c>
    </row>
    <row r="3082" spans="1:3" x14ac:dyDescent="0.25">
      <c r="A3082">
        <v>2203061</v>
      </c>
      <c r="B3082" t="s">
        <v>150</v>
      </c>
      <c r="C3082" t="s">
        <v>1309</v>
      </c>
    </row>
    <row r="3083" spans="1:3" x14ac:dyDescent="0.25">
      <c r="A3083">
        <v>2203062</v>
      </c>
      <c r="B3083" t="s">
        <v>1449</v>
      </c>
      <c r="C3083" t="s">
        <v>1309</v>
      </c>
    </row>
    <row r="3084" spans="1:3" x14ac:dyDescent="0.25">
      <c r="A3084">
        <v>2203063</v>
      </c>
      <c r="B3084" t="s">
        <v>245</v>
      </c>
      <c r="C3084" t="s">
        <v>1330</v>
      </c>
    </row>
    <row r="3085" spans="1:3" x14ac:dyDescent="0.25">
      <c r="A3085">
        <v>2203064</v>
      </c>
      <c r="B3085" t="s">
        <v>242</v>
      </c>
      <c r="C3085" t="s">
        <v>1330</v>
      </c>
    </row>
    <row r="3086" spans="1:3" x14ac:dyDescent="0.25">
      <c r="A3086">
        <v>2203065</v>
      </c>
      <c r="B3086" t="s">
        <v>1468</v>
      </c>
      <c r="C3086" t="s">
        <v>1330</v>
      </c>
    </row>
    <row r="3087" spans="1:3" x14ac:dyDescent="0.25">
      <c r="A3087">
        <v>2203066</v>
      </c>
      <c r="B3087" t="s">
        <v>1468</v>
      </c>
      <c r="C3087" t="s">
        <v>1330</v>
      </c>
    </row>
    <row r="3088" spans="1:3" x14ac:dyDescent="0.25">
      <c r="A3088">
        <v>2203067</v>
      </c>
      <c r="B3088" t="s">
        <v>1469</v>
      </c>
      <c r="C3088" t="s">
        <v>1330</v>
      </c>
    </row>
    <row r="3089" spans="1:3" x14ac:dyDescent="0.25">
      <c r="A3089">
        <v>2203068</v>
      </c>
      <c r="B3089" t="s">
        <v>496</v>
      </c>
      <c r="C3089" t="s">
        <v>1330</v>
      </c>
    </row>
    <row r="3090" spans="1:3" x14ac:dyDescent="0.25">
      <c r="A3090">
        <v>2203069</v>
      </c>
      <c r="B3090" t="s">
        <v>451</v>
      </c>
      <c r="C3090" t="s">
        <v>1330</v>
      </c>
    </row>
    <row r="3091" spans="1:3" x14ac:dyDescent="0.25">
      <c r="A3091">
        <v>2203070</v>
      </c>
      <c r="B3091" t="s">
        <v>451</v>
      </c>
      <c r="C3091" t="s">
        <v>1330</v>
      </c>
    </row>
    <row r="3092" spans="1:3" x14ac:dyDescent="0.25">
      <c r="A3092">
        <v>2203071</v>
      </c>
      <c r="B3092" t="s">
        <v>784</v>
      </c>
      <c r="C3092" t="s">
        <v>1330</v>
      </c>
    </row>
    <row r="3093" spans="1:3" x14ac:dyDescent="0.25">
      <c r="A3093">
        <v>2203072</v>
      </c>
      <c r="B3093" t="s">
        <v>1445</v>
      </c>
      <c r="C3093" t="s">
        <v>1330</v>
      </c>
    </row>
    <row r="3094" spans="1:3" x14ac:dyDescent="0.25">
      <c r="A3094">
        <v>2203073</v>
      </c>
      <c r="B3094" t="s">
        <v>1201</v>
      </c>
      <c r="C3094" t="s">
        <v>1330</v>
      </c>
    </row>
    <row r="3095" spans="1:3" x14ac:dyDescent="0.25">
      <c r="A3095">
        <v>2203074</v>
      </c>
      <c r="B3095" t="s">
        <v>105</v>
      </c>
      <c r="C3095" t="s">
        <v>1303</v>
      </c>
    </row>
    <row r="3096" spans="1:3" x14ac:dyDescent="0.25">
      <c r="A3096">
        <v>2203075</v>
      </c>
      <c r="B3096" t="s">
        <v>105</v>
      </c>
      <c r="C3096" t="s">
        <v>1303</v>
      </c>
    </row>
    <row r="3097" spans="1:3" x14ac:dyDescent="0.25">
      <c r="A3097">
        <v>2203076</v>
      </c>
      <c r="B3097" t="s">
        <v>1463</v>
      </c>
      <c r="C3097" t="s">
        <v>1303</v>
      </c>
    </row>
    <row r="3098" spans="1:3" x14ac:dyDescent="0.25">
      <c r="A3098">
        <v>2203077</v>
      </c>
      <c r="B3098" t="s">
        <v>12</v>
      </c>
      <c r="C3098" t="s">
        <v>1303</v>
      </c>
    </row>
    <row r="3099" spans="1:3" x14ac:dyDescent="0.25">
      <c r="A3099">
        <v>2203078</v>
      </c>
      <c r="B3099" t="s">
        <v>358</v>
      </c>
      <c r="C3099" t="s">
        <v>1303</v>
      </c>
    </row>
    <row r="3100" spans="1:3" x14ac:dyDescent="0.25">
      <c r="A3100">
        <v>2203079</v>
      </c>
      <c r="B3100" t="s">
        <v>893</v>
      </c>
      <c r="C3100" t="s">
        <v>1303</v>
      </c>
    </row>
    <row r="3101" spans="1:3" x14ac:dyDescent="0.25">
      <c r="A3101">
        <v>2203080</v>
      </c>
      <c r="B3101" t="s">
        <v>1480</v>
      </c>
      <c r="C3101" t="s">
        <v>1303</v>
      </c>
    </row>
    <row r="3102" spans="1:3" x14ac:dyDescent="0.25">
      <c r="A3102">
        <v>2203081</v>
      </c>
      <c r="B3102" t="s">
        <v>547</v>
      </c>
      <c r="C3102" t="s">
        <v>1376</v>
      </c>
    </row>
    <row r="3103" spans="1:3" x14ac:dyDescent="0.25">
      <c r="A3103">
        <v>2203082</v>
      </c>
      <c r="B3103" t="s">
        <v>245</v>
      </c>
      <c r="C3103" t="s">
        <v>1376</v>
      </c>
    </row>
    <row r="3104" spans="1:3" x14ac:dyDescent="0.25">
      <c r="A3104">
        <v>2203083</v>
      </c>
      <c r="B3104" t="s">
        <v>12</v>
      </c>
      <c r="C3104" t="s">
        <v>1376</v>
      </c>
    </row>
    <row r="3105" spans="1:3" x14ac:dyDescent="0.25">
      <c r="A3105">
        <v>2203084</v>
      </c>
      <c r="B3105" t="s">
        <v>245</v>
      </c>
      <c r="C3105" t="s">
        <v>1404</v>
      </c>
    </row>
    <row r="3106" spans="1:3" x14ac:dyDescent="0.25">
      <c r="A3106">
        <v>2203085</v>
      </c>
      <c r="B3106" t="s">
        <v>1439</v>
      </c>
      <c r="C3106" t="s">
        <v>723</v>
      </c>
    </row>
    <row r="3107" spans="1:3" x14ac:dyDescent="0.25">
      <c r="A3107">
        <v>2203086</v>
      </c>
      <c r="B3107" t="s">
        <v>275</v>
      </c>
      <c r="C3107" t="s">
        <v>1448</v>
      </c>
    </row>
    <row r="3108" spans="1:3" x14ac:dyDescent="0.25">
      <c r="A3108">
        <v>2203086</v>
      </c>
      <c r="B3108" t="s">
        <v>275</v>
      </c>
      <c r="C3108" t="s">
        <v>1448</v>
      </c>
    </row>
    <row r="3109" spans="1:3" x14ac:dyDescent="0.25">
      <c r="A3109">
        <v>2203087</v>
      </c>
      <c r="B3109" t="s">
        <v>264</v>
      </c>
      <c r="C3109" t="s">
        <v>1404</v>
      </c>
    </row>
    <row r="3110" spans="1:3" x14ac:dyDescent="0.25">
      <c r="A3110">
        <v>2203088</v>
      </c>
      <c r="B3110" t="s">
        <v>1316</v>
      </c>
      <c r="C3110" t="s">
        <v>1317</v>
      </c>
    </row>
    <row r="3111" spans="1:3" x14ac:dyDescent="0.25">
      <c r="A3111">
        <v>2203089</v>
      </c>
      <c r="B3111" t="s">
        <v>1318</v>
      </c>
      <c r="C3111" t="s">
        <v>1317</v>
      </c>
    </row>
    <row r="3112" spans="1:3" x14ac:dyDescent="0.25">
      <c r="A3112">
        <v>2203090</v>
      </c>
      <c r="B3112" t="s">
        <v>1319</v>
      </c>
      <c r="C3112" t="s">
        <v>1317</v>
      </c>
    </row>
    <row r="3113" spans="1:3" x14ac:dyDescent="0.25">
      <c r="A3113">
        <v>2203091</v>
      </c>
      <c r="B3113" t="s">
        <v>1320</v>
      </c>
      <c r="C3113" t="s">
        <v>1317</v>
      </c>
    </row>
    <row r="3114" spans="1:3" x14ac:dyDescent="0.25">
      <c r="A3114">
        <v>2203092</v>
      </c>
      <c r="B3114" t="s">
        <v>1321</v>
      </c>
      <c r="C3114" t="s">
        <v>1317</v>
      </c>
    </row>
    <row r="3115" spans="1:3" x14ac:dyDescent="0.25">
      <c r="A3115">
        <v>2203093</v>
      </c>
      <c r="B3115" t="s">
        <v>1322</v>
      </c>
      <c r="C3115" t="s">
        <v>1317</v>
      </c>
    </row>
    <row r="3116" spans="1:3" x14ac:dyDescent="0.25">
      <c r="A3116">
        <v>2203094</v>
      </c>
      <c r="B3116" t="s">
        <v>1194</v>
      </c>
      <c r="C3116" t="s">
        <v>775</v>
      </c>
    </row>
    <row r="3117" spans="1:3" x14ac:dyDescent="0.25">
      <c r="A3117">
        <v>2203095</v>
      </c>
      <c r="B3117" t="s">
        <v>1029</v>
      </c>
      <c r="C3117" t="s">
        <v>775</v>
      </c>
    </row>
    <row r="3118" spans="1:3" x14ac:dyDescent="0.25">
      <c r="A3118">
        <v>2203096</v>
      </c>
      <c r="B3118" t="s">
        <v>1219</v>
      </c>
      <c r="C3118" t="s">
        <v>775</v>
      </c>
    </row>
    <row r="3119" spans="1:3" x14ac:dyDescent="0.25">
      <c r="A3119">
        <v>2203097</v>
      </c>
      <c r="B3119" t="s">
        <v>782</v>
      </c>
      <c r="C3119" t="s">
        <v>775</v>
      </c>
    </row>
    <row r="3120" spans="1:3" x14ac:dyDescent="0.25">
      <c r="A3120">
        <v>2203098</v>
      </c>
      <c r="B3120" t="s">
        <v>526</v>
      </c>
      <c r="C3120" t="s">
        <v>775</v>
      </c>
    </row>
    <row r="3121" spans="1:3" x14ac:dyDescent="0.25">
      <c r="A3121">
        <v>2203099</v>
      </c>
      <c r="B3121" t="s">
        <v>242</v>
      </c>
      <c r="C3121" t="s">
        <v>775</v>
      </c>
    </row>
    <row r="3122" spans="1:3" x14ac:dyDescent="0.25">
      <c r="A3122">
        <v>2203100</v>
      </c>
      <c r="B3122" t="s">
        <v>242</v>
      </c>
      <c r="C3122" t="s">
        <v>775</v>
      </c>
    </row>
    <row r="3123" spans="1:3" x14ac:dyDescent="0.25">
      <c r="A3123">
        <v>2203101</v>
      </c>
      <c r="B3123" t="s">
        <v>115</v>
      </c>
      <c r="C3123" t="s">
        <v>775</v>
      </c>
    </row>
    <row r="3124" spans="1:3" x14ac:dyDescent="0.25">
      <c r="A3124">
        <v>2203102</v>
      </c>
      <c r="B3124" t="s">
        <v>115</v>
      </c>
      <c r="C3124" t="s">
        <v>775</v>
      </c>
    </row>
    <row r="3125" spans="1:3" x14ac:dyDescent="0.25">
      <c r="A3125">
        <v>2203103</v>
      </c>
      <c r="B3125" t="s">
        <v>778</v>
      </c>
      <c r="C3125" t="s">
        <v>775</v>
      </c>
    </row>
    <row r="3126" spans="1:3" x14ac:dyDescent="0.25">
      <c r="A3126">
        <v>2203104</v>
      </c>
      <c r="B3126" t="s">
        <v>1569</v>
      </c>
      <c r="C3126" t="s">
        <v>775</v>
      </c>
    </row>
    <row r="3127" spans="1:3" x14ac:dyDescent="0.25">
      <c r="A3127">
        <v>2203105</v>
      </c>
      <c r="B3127" t="s">
        <v>1569</v>
      </c>
      <c r="C3127" t="s">
        <v>775</v>
      </c>
    </row>
    <row r="3128" spans="1:3" x14ac:dyDescent="0.25">
      <c r="A3128">
        <v>2203106</v>
      </c>
      <c r="B3128" t="s">
        <v>774</v>
      </c>
      <c r="C3128" t="s">
        <v>775</v>
      </c>
    </row>
    <row r="3129" spans="1:3" x14ac:dyDescent="0.25">
      <c r="A3129">
        <v>2203107</v>
      </c>
      <c r="B3129" t="s">
        <v>1222</v>
      </c>
      <c r="C3129" t="s">
        <v>775</v>
      </c>
    </row>
    <row r="3130" spans="1:3" x14ac:dyDescent="0.25">
      <c r="A3130">
        <v>2203108</v>
      </c>
      <c r="B3130" t="s">
        <v>1222</v>
      </c>
      <c r="C3130" t="s">
        <v>775</v>
      </c>
    </row>
    <row r="3131" spans="1:3" x14ac:dyDescent="0.25">
      <c r="A3131">
        <v>2203109</v>
      </c>
      <c r="B3131" t="s">
        <v>266</v>
      </c>
      <c r="C3131" t="s">
        <v>775</v>
      </c>
    </row>
    <row r="3132" spans="1:3" x14ac:dyDescent="0.25">
      <c r="A3132">
        <v>2203110</v>
      </c>
      <c r="B3132" t="s">
        <v>266</v>
      </c>
      <c r="C3132" t="s">
        <v>775</v>
      </c>
    </row>
    <row r="3133" spans="1:3" x14ac:dyDescent="0.25">
      <c r="A3133">
        <v>2203111</v>
      </c>
      <c r="B3133" t="s">
        <v>266</v>
      </c>
      <c r="C3133" t="s">
        <v>775</v>
      </c>
    </row>
    <row r="3134" spans="1:3" x14ac:dyDescent="0.25">
      <c r="A3134">
        <v>2203112</v>
      </c>
      <c r="B3134" t="s">
        <v>266</v>
      </c>
      <c r="C3134" t="s">
        <v>775</v>
      </c>
    </row>
    <row r="3135" spans="1:3" x14ac:dyDescent="0.25">
      <c r="A3135">
        <v>2203113</v>
      </c>
      <c r="B3135" t="s">
        <v>318</v>
      </c>
      <c r="C3135" t="s">
        <v>775</v>
      </c>
    </row>
    <row r="3136" spans="1:3" x14ac:dyDescent="0.25">
      <c r="A3136">
        <v>2203114</v>
      </c>
      <c r="B3136" t="s">
        <v>793</v>
      </c>
      <c r="C3136" t="s">
        <v>775</v>
      </c>
    </row>
    <row r="3137" spans="1:3" x14ac:dyDescent="0.25">
      <c r="A3137">
        <v>2203115</v>
      </c>
      <c r="B3137" t="s">
        <v>1543</v>
      </c>
      <c r="C3137" t="s">
        <v>775</v>
      </c>
    </row>
    <row r="3138" spans="1:3" x14ac:dyDescent="0.25">
      <c r="A3138">
        <v>2203116</v>
      </c>
      <c r="B3138" t="s">
        <v>1543</v>
      </c>
      <c r="C3138" t="s">
        <v>775</v>
      </c>
    </row>
    <row r="3139" spans="1:3" x14ac:dyDescent="0.25">
      <c r="A3139">
        <v>2203117</v>
      </c>
      <c r="B3139" t="s">
        <v>221</v>
      </c>
      <c r="C3139" t="s">
        <v>775</v>
      </c>
    </row>
    <row r="3140" spans="1:3" x14ac:dyDescent="0.25">
      <c r="A3140">
        <v>2203118</v>
      </c>
      <c r="B3140" t="s">
        <v>105</v>
      </c>
      <c r="C3140" t="s">
        <v>1303</v>
      </c>
    </row>
    <row r="3141" spans="1:3" x14ac:dyDescent="0.25">
      <c r="A3141">
        <v>2203119</v>
      </c>
      <c r="B3141" t="s">
        <v>105</v>
      </c>
      <c r="C3141" t="s">
        <v>1303</v>
      </c>
    </row>
    <row r="3142" spans="1:3" x14ac:dyDescent="0.25">
      <c r="A3142">
        <v>2203120</v>
      </c>
      <c r="B3142" t="s">
        <v>105</v>
      </c>
      <c r="C3142" t="s">
        <v>1303</v>
      </c>
    </row>
    <row r="3143" spans="1:3" x14ac:dyDescent="0.25">
      <c r="A3143">
        <v>2203121</v>
      </c>
      <c r="B3143" t="s">
        <v>1111</v>
      </c>
      <c r="C3143" t="s">
        <v>1303</v>
      </c>
    </row>
    <row r="3144" spans="1:3" x14ac:dyDescent="0.25">
      <c r="A3144">
        <v>2203122</v>
      </c>
      <c r="B3144" t="s">
        <v>289</v>
      </c>
      <c r="C3144" t="s">
        <v>1303</v>
      </c>
    </row>
    <row r="3145" spans="1:3" x14ac:dyDescent="0.25">
      <c r="A3145">
        <v>2203123</v>
      </c>
      <c r="B3145" t="s">
        <v>508</v>
      </c>
      <c r="C3145" t="s">
        <v>1301</v>
      </c>
    </row>
    <row r="3146" spans="1:3" x14ac:dyDescent="0.25">
      <c r="A3146">
        <v>2203124</v>
      </c>
      <c r="B3146" t="s">
        <v>508</v>
      </c>
      <c r="C3146" t="s">
        <v>1301</v>
      </c>
    </row>
    <row r="3147" spans="1:3" x14ac:dyDescent="0.25">
      <c r="A3147">
        <v>2203125</v>
      </c>
      <c r="B3147" t="s">
        <v>174</v>
      </c>
      <c r="C3147" t="s">
        <v>1301</v>
      </c>
    </row>
    <row r="3148" spans="1:3" x14ac:dyDescent="0.25">
      <c r="A3148">
        <v>2203126</v>
      </c>
      <c r="B3148" t="s">
        <v>174</v>
      </c>
      <c r="C3148" t="s">
        <v>1301</v>
      </c>
    </row>
    <row r="3149" spans="1:3" x14ac:dyDescent="0.25">
      <c r="A3149">
        <v>2203127</v>
      </c>
      <c r="B3149" t="s">
        <v>174</v>
      </c>
      <c r="C3149" t="s">
        <v>1301</v>
      </c>
    </row>
    <row r="3150" spans="1:3" x14ac:dyDescent="0.25">
      <c r="A3150">
        <v>2203128</v>
      </c>
      <c r="B3150" t="s">
        <v>174</v>
      </c>
      <c r="C3150" t="s">
        <v>1301</v>
      </c>
    </row>
    <row r="3151" spans="1:3" x14ac:dyDescent="0.25">
      <c r="A3151">
        <v>2203129</v>
      </c>
      <c r="B3151" t="s">
        <v>759</v>
      </c>
      <c r="C3151" t="s">
        <v>1301</v>
      </c>
    </row>
    <row r="3152" spans="1:3" x14ac:dyDescent="0.25">
      <c r="A3152">
        <v>2203130</v>
      </c>
      <c r="B3152" t="s">
        <v>139</v>
      </c>
      <c r="C3152" t="s">
        <v>1301</v>
      </c>
    </row>
    <row r="3153" spans="1:3" x14ac:dyDescent="0.25">
      <c r="A3153">
        <v>2203131</v>
      </c>
      <c r="B3153" t="s">
        <v>187</v>
      </c>
      <c r="C3153" t="s">
        <v>1301</v>
      </c>
    </row>
    <row r="3154" spans="1:3" x14ac:dyDescent="0.25">
      <c r="A3154">
        <v>2203132</v>
      </c>
      <c r="B3154" t="s">
        <v>1081</v>
      </c>
      <c r="C3154" t="s">
        <v>1358</v>
      </c>
    </row>
    <row r="3155" spans="1:3" x14ac:dyDescent="0.25">
      <c r="A3155">
        <v>2203133</v>
      </c>
      <c r="B3155" t="s">
        <v>1427</v>
      </c>
      <c r="C3155" t="s">
        <v>1358</v>
      </c>
    </row>
    <row r="3156" spans="1:3" x14ac:dyDescent="0.25">
      <c r="A3156">
        <v>2203134</v>
      </c>
      <c r="B3156" t="s">
        <v>1428</v>
      </c>
      <c r="C3156" t="s">
        <v>1358</v>
      </c>
    </row>
    <row r="3157" spans="1:3" x14ac:dyDescent="0.25">
      <c r="A3157">
        <v>2203135</v>
      </c>
      <c r="B3157" t="s">
        <v>103</v>
      </c>
      <c r="C3157" t="s">
        <v>1448</v>
      </c>
    </row>
    <row r="3158" spans="1:3" x14ac:dyDescent="0.25">
      <c r="A3158">
        <v>2203136</v>
      </c>
      <c r="B3158" t="s">
        <v>180</v>
      </c>
      <c r="C3158" t="s">
        <v>1333</v>
      </c>
    </row>
    <row r="3159" spans="1:3" x14ac:dyDescent="0.25">
      <c r="A3159">
        <v>2203137</v>
      </c>
      <c r="B3159" t="s">
        <v>1425</v>
      </c>
      <c r="C3159" t="s">
        <v>1309</v>
      </c>
    </row>
    <row r="3160" spans="1:3" x14ac:dyDescent="0.25">
      <c r="A3160">
        <v>2203138</v>
      </c>
      <c r="B3160" t="s">
        <v>1478</v>
      </c>
      <c r="C3160" t="s">
        <v>1309</v>
      </c>
    </row>
    <row r="3161" spans="1:3" x14ac:dyDescent="0.25">
      <c r="A3161">
        <v>2203139</v>
      </c>
      <c r="B3161" t="s">
        <v>732</v>
      </c>
      <c r="C3161" t="s">
        <v>233</v>
      </c>
    </row>
    <row r="3162" spans="1:3" x14ac:dyDescent="0.25">
      <c r="A3162">
        <v>2203140</v>
      </c>
      <c r="B3162" t="s">
        <v>413</v>
      </c>
      <c r="C3162" t="s">
        <v>233</v>
      </c>
    </row>
    <row r="3163" spans="1:3" x14ac:dyDescent="0.25">
      <c r="A3163">
        <v>2203141</v>
      </c>
      <c r="B3163" t="s">
        <v>413</v>
      </c>
      <c r="C3163" t="s">
        <v>233</v>
      </c>
    </row>
    <row r="3164" spans="1:3" x14ac:dyDescent="0.25">
      <c r="A3164">
        <v>2203142</v>
      </c>
      <c r="B3164" t="s">
        <v>413</v>
      </c>
      <c r="C3164" t="s">
        <v>233</v>
      </c>
    </row>
    <row r="3165" spans="1:3" x14ac:dyDescent="0.25">
      <c r="A3165">
        <v>2203143</v>
      </c>
      <c r="B3165" t="s">
        <v>413</v>
      </c>
      <c r="C3165" t="s">
        <v>233</v>
      </c>
    </row>
    <row r="3166" spans="1:3" x14ac:dyDescent="0.25">
      <c r="A3166">
        <v>2203144</v>
      </c>
      <c r="B3166" t="s">
        <v>413</v>
      </c>
      <c r="C3166" t="s">
        <v>233</v>
      </c>
    </row>
    <row r="3167" spans="1:3" x14ac:dyDescent="0.25">
      <c r="A3167">
        <v>2203145</v>
      </c>
      <c r="B3167" t="s">
        <v>413</v>
      </c>
      <c r="C3167" t="s">
        <v>233</v>
      </c>
    </row>
    <row r="3168" spans="1:3" x14ac:dyDescent="0.25">
      <c r="A3168">
        <v>2203146</v>
      </c>
      <c r="B3168" t="s">
        <v>297</v>
      </c>
      <c r="C3168" t="s">
        <v>233</v>
      </c>
    </row>
    <row r="3169" spans="1:3" x14ac:dyDescent="0.25">
      <c r="A3169">
        <v>2203147</v>
      </c>
      <c r="B3169" t="s">
        <v>297</v>
      </c>
      <c r="C3169" t="s">
        <v>233</v>
      </c>
    </row>
    <row r="3170" spans="1:3" x14ac:dyDescent="0.25">
      <c r="A3170">
        <v>2203148</v>
      </c>
      <c r="B3170" t="s">
        <v>136</v>
      </c>
      <c r="C3170" t="s">
        <v>233</v>
      </c>
    </row>
    <row r="3171" spans="1:3" x14ac:dyDescent="0.25">
      <c r="A3171">
        <v>2203149</v>
      </c>
      <c r="B3171" t="s">
        <v>12</v>
      </c>
      <c r="C3171" t="s">
        <v>233</v>
      </c>
    </row>
    <row r="3172" spans="1:3" x14ac:dyDescent="0.25">
      <c r="A3172">
        <v>2203150</v>
      </c>
      <c r="B3172" t="s">
        <v>422</v>
      </c>
      <c r="C3172" t="s">
        <v>233</v>
      </c>
    </row>
    <row r="3173" spans="1:3" x14ac:dyDescent="0.25">
      <c r="A3173">
        <v>2203151</v>
      </c>
      <c r="B3173" t="s">
        <v>433</v>
      </c>
      <c r="C3173" t="s">
        <v>233</v>
      </c>
    </row>
    <row r="3174" spans="1:3" x14ac:dyDescent="0.25">
      <c r="A3174">
        <v>2203152</v>
      </c>
      <c r="B3174" t="s">
        <v>704</v>
      </c>
      <c r="C3174" t="s">
        <v>233</v>
      </c>
    </row>
    <row r="3175" spans="1:3" x14ac:dyDescent="0.25">
      <c r="A3175">
        <v>2203153</v>
      </c>
      <c r="B3175" t="s">
        <v>419</v>
      </c>
      <c r="C3175" t="s">
        <v>233</v>
      </c>
    </row>
    <row r="3176" spans="1:3" x14ac:dyDescent="0.25">
      <c r="A3176">
        <v>2203154</v>
      </c>
      <c r="B3176" t="s">
        <v>419</v>
      </c>
      <c r="C3176" t="s">
        <v>233</v>
      </c>
    </row>
    <row r="3177" spans="1:3" x14ac:dyDescent="0.25">
      <c r="A3177">
        <v>2203155</v>
      </c>
      <c r="B3177" t="s">
        <v>419</v>
      </c>
      <c r="C3177" t="s">
        <v>233</v>
      </c>
    </row>
    <row r="3178" spans="1:3" x14ac:dyDescent="0.25">
      <c r="A3178">
        <v>2203156</v>
      </c>
      <c r="B3178" t="s">
        <v>419</v>
      </c>
      <c r="C3178" t="s">
        <v>233</v>
      </c>
    </row>
    <row r="3179" spans="1:3" x14ac:dyDescent="0.25">
      <c r="A3179">
        <v>2203157</v>
      </c>
      <c r="B3179" t="s">
        <v>419</v>
      </c>
      <c r="C3179" t="s">
        <v>233</v>
      </c>
    </row>
    <row r="3180" spans="1:3" x14ac:dyDescent="0.25">
      <c r="A3180">
        <v>2203158</v>
      </c>
      <c r="B3180" t="s">
        <v>419</v>
      </c>
      <c r="C3180" t="s">
        <v>233</v>
      </c>
    </row>
    <row r="3181" spans="1:3" x14ac:dyDescent="0.25">
      <c r="A3181">
        <v>2203159</v>
      </c>
      <c r="B3181" t="s">
        <v>419</v>
      </c>
      <c r="C3181" t="s">
        <v>233</v>
      </c>
    </row>
    <row r="3182" spans="1:3" x14ac:dyDescent="0.25">
      <c r="A3182">
        <v>2203160</v>
      </c>
      <c r="B3182" t="s">
        <v>419</v>
      </c>
      <c r="C3182" t="s">
        <v>233</v>
      </c>
    </row>
    <row r="3183" spans="1:3" x14ac:dyDescent="0.25">
      <c r="A3183">
        <v>2203161</v>
      </c>
      <c r="B3183" t="s">
        <v>260</v>
      </c>
      <c r="C3183" t="s">
        <v>233</v>
      </c>
    </row>
    <row r="3184" spans="1:3" x14ac:dyDescent="0.25">
      <c r="A3184">
        <v>2203162</v>
      </c>
      <c r="B3184" t="s">
        <v>1591</v>
      </c>
      <c r="C3184" t="s">
        <v>233</v>
      </c>
    </row>
    <row r="3185" spans="1:3" x14ac:dyDescent="0.25">
      <c r="A3185">
        <v>2203163</v>
      </c>
      <c r="B3185" t="s">
        <v>272</v>
      </c>
      <c r="C3185" t="s">
        <v>233</v>
      </c>
    </row>
    <row r="3186" spans="1:3" x14ac:dyDescent="0.25">
      <c r="A3186">
        <v>2203164</v>
      </c>
      <c r="B3186" t="s">
        <v>272</v>
      </c>
      <c r="C3186" t="s">
        <v>233</v>
      </c>
    </row>
    <row r="3187" spans="1:3" x14ac:dyDescent="0.25">
      <c r="A3187">
        <v>2203165</v>
      </c>
      <c r="B3187" t="s">
        <v>272</v>
      </c>
      <c r="C3187" t="s">
        <v>233</v>
      </c>
    </row>
    <row r="3188" spans="1:3" x14ac:dyDescent="0.25">
      <c r="A3188">
        <v>2203166</v>
      </c>
      <c r="B3188" t="s">
        <v>1556</v>
      </c>
      <c r="C3188" t="s">
        <v>233</v>
      </c>
    </row>
    <row r="3189" spans="1:3" x14ac:dyDescent="0.25">
      <c r="A3189">
        <v>2203167</v>
      </c>
      <c r="B3189" t="s">
        <v>1548</v>
      </c>
      <c r="C3189" t="s">
        <v>233</v>
      </c>
    </row>
    <row r="3190" spans="1:3" x14ac:dyDescent="0.25">
      <c r="A3190">
        <v>2203168</v>
      </c>
      <c r="B3190" t="s">
        <v>1458</v>
      </c>
      <c r="C3190" t="s">
        <v>233</v>
      </c>
    </row>
    <row r="3191" spans="1:3" x14ac:dyDescent="0.25">
      <c r="A3191">
        <v>2203169</v>
      </c>
      <c r="B3191" t="s">
        <v>869</v>
      </c>
      <c r="C3191" t="s">
        <v>233</v>
      </c>
    </row>
    <row r="3192" spans="1:3" x14ac:dyDescent="0.25">
      <c r="A3192">
        <v>2203170</v>
      </c>
      <c r="B3192" t="s">
        <v>1592</v>
      </c>
      <c r="C3192" t="s">
        <v>233</v>
      </c>
    </row>
    <row r="3193" spans="1:3" x14ac:dyDescent="0.25">
      <c r="A3193">
        <v>2203171</v>
      </c>
      <c r="B3193" t="s">
        <v>412</v>
      </c>
      <c r="C3193" t="s">
        <v>233</v>
      </c>
    </row>
    <row r="3194" spans="1:3" x14ac:dyDescent="0.25">
      <c r="A3194">
        <v>2203172</v>
      </c>
      <c r="B3194" t="s">
        <v>412</v>
      </c>
      <c r="C3194" t="s">
        <v>233</v>
      </c>
    </row>
    <row r="3195" spans="1:3" x14ac:dyDescent="0.25">
      <c r="A3195">
        <v>2203173</v>
      </c>
      <c r="B3195" t="s">
        <v>1464</v>
      </c>
      <c r="C3195" t="s">
        <v>233</v>
      </c>
    </row>
    <row r="3196" spans="1:3" x14ac:dyDescent="0.25">
      <c r="A3196">
        <v>2203174</v>
      </c>
      <c r="B3196" t="s">
        <v>1429</v>
      </c>
      <c r="C3196" t="s">
        <v>233</v>
      </c>
    </row>
    <row r="3197" spans="1:3" x14ac:dyDescent="0.25">
      <c r="A3197">
        <v>2203175</v>
      </c>
      <c r="B3197" t="s">
        <v>1587</v>
      </c>
      <c r="C3197" t="s">
        <v>233</v>
      </c>
    </row>
    <row r="3198" spans="1:3" x14ac:dyDescent="0.25">
      <c r="A3198">
        <v>2203176</v>
      </c>
      <c r="B3198" t="s">
        <v>523</v>
      </c>
      <c r="C3198" t="s">
        <v>1310</v>
      </c>
    </row>
    <row r="3199" spans="1:3" x14ac:dyDescent="0.25">
      <c r="A3199">
        <v>2203177</v>
      </c>
      <c r="B3199" t="s">
        <v>252</v>
      </c>
      <c r="C3199" t="s">
        <v>1310</v>
      </c>
    </row>
    <row r="3200" spans="1:3" x14ac:dyDescent="0.25">
      <c r="A3200">
        <v>2203178</v>
      </c>
      <c r="B3200" t="s">
        <v>1560</v>
      </c>
      <c r="C3200" t="s">
        <v>1310</v>
      </c>
    </row>
    <row r="3201" spans="1:3" x14ac:dyDescent="0.25">
      <c r="A3201">
        <v>2203179</v>
      </c>
      <c r="B3201" t="s">
        <v>1560</v>
      </c>
      <c r="C3201" t="s">
        <v>1310</v>
      </c>
    </row>
    <row r="3202" spans="1:3" x14ac:dyDescent="0.25">
      <c r="A3202">
        <v>2203180</v>
      </c>
      <c r="B3202" t="s">
        <v>1549</v>
      </c>
      <c r="C3202" t="s">
        <v>1310</v>
      </c>
    </row>
    <row r="3203" spans="1:3" x14ac:dyDescent="0.25">
      <c r="A3203">
        <v>2203181</v>
      </c>
      <c r="B3203" t="s">
        <v>1171</v>
      </c>
      <c r="C3203" t="s">
        <v>775</v>
      </c>
    </row>
    <row r="3204" spans="1:3" x14ac:dyDescent="0.25">
      <c r="A3204">
        <v>2203182</v>
      </c>
      <c r="B3204" t="s">
        <v>795</v>
      </c>
      <c r="C3204" t="s">
        <v>775</v>
      </c>
    </row>
    <row r="3205" spans="1:3" x14ac:dyDescent="0.25">
      <c r="A3205">
        <v>2203183</v>
      </c>
      <c r="B3205" t="s">
        <v>236</v>
      </c>
      <c r="C3205" t="s">
        <v>775</v>
      </c>
    </row>
    <row r="3206" spans="1:3" x14ac:dyDescent="0.25">
      <c r="A3206">
        <v>2203184</v>
      </c>
      <c r="B3206" t="s">
        <v>236</v>
      </c>
      <c r="C3206" t="s">
        <v>775</v>
      </c>
    </row>
    <row r="3207" spans="1:3" x14ac:dyDescent="0.25">
      <c r="A3207">
        <v>2203185</v>
      </c>
      <c r="B3207" t="s">
        <v>236</v>
      </c>
      <c r="C3207" t="s">
        <v>775</v>
      </c>
    </row>
    <row r="3208" spans="1:3" x14ac:dyDescent="0.25">
      <c r="A3208">
        <v>2203186</v>
      </c>
      <c r="B3208" t="s">
        <v>526</v>
      </c>
      <c r="C3208" t="s">
        <v>775</v>
      </c>
    </row>
    <row r="3209" spans="1:3" x14ac:dyDescent="0.25">
      <c r="A3209">
        <v>2203187</v>
      </c>
      <c r="B3209" t="s">
        <v>526</v>
      </c>
      <c r="C3209" t="s">
        <v>775</v>
      </c>
    </row>
    <row r="3210" spans="1:3" x14ac:dyDescent="0.25">
      <c r="A3210">
        <v>2203188</v>
      </c>
      <c r="B3210" t="s">
        <v>158</v>
      </c>
      <c r="C3210" t="s">
        <v>775</v>
      </c>
    </row>
    <row r="3211" spans="1:3" x14ac:dyDescent="0.25">
      <c r="A3211">
        <v>2203189</v>
      </c>
      <c r="B3211" t="s">
        <v>136</v>
      </c>
      <c r="C3211" t="s">
        <v>775</v>
      </c>
    </row>
    <row r="3212" spans="1:3" x14ac:dyDescent="0.25">
      <c r="A3212">
        <v>2203190</v>
      </c>
      <c r="B3212" t="s">
        <v>1154</v>
      </c>
      <c r="C3212" t="s">
        <v>775</v>
      </c>
    </row>
    <row r="3213" spans="1:3" x14ac:dyDescent="0.25">
      <c r="A3213">
        <v>2203191</v>
      </c>
      <c r="B3213" t="s">
        <v>1569</v>
      </c>
      <c r="C3213" t="s">
        <v>775</v>
      </c>
    </row>
    <row r="3214" spans="1:3" x14ac:dyDescent="0.25">
      <c r="A3214">
        <v>2203192</v>
      </c>
      <c r="B3214" t="s">
        <v>1547</v>
      </c>
      <c r="C3214" t="s">
        <v>775</v>
      </c>
    </row>
    <row r="3215" spans="1:3" x14ac:dyDescent="0.25">
      <c r="A3215">
        <v>2203193</v>
      </c>
      <c r="B3215" t="s">
        <v>150</v>
      </c>
      <c r="C3215" t="s">
        <v>775</v>
      </c>
    </row>
    <row r="3216" spans="1:3" x14ac:dyDescent="0.25">
      <c r="A3216">
        <v>2203194</v>
      </c>
      <c r="B3216" t="s">
        <v>511</v>
      </c>
      <c r="C3216" t="s">
        <v>775</v>
      </c>
    </row>
    <row r="3217" spans="1:3" x14ac:dyDescent="0.25">
      <c r="A3217">
        <v>2203195</v>
      </c>
      <c r="B3217" t="s">
        <v>785</v>
      </c>
      <c r="C3217" t="s">
        <v>775</v>
      </c>
    </row>
    <row r="3218" spans="1:3" x14ac:dyDescent="0.25">
      <c r="A3218">
        <v>2203196</v>
      </c>
      <c r="B3218" t="s">
        <v>1164</v>
      </c>
      <c r="C3218" t="s">
        <v>1420</v>
      </c>
    </row>
    <row r="3219" spans="1:3" x14ac:dyDescent="0.25">
      <c r="A3219">
        <v>2203197</v>
      </c>
      <c r="B3219" t="s">
        <v>504</v>
      </c>
      <c r="C3219" t="s">
        <v>1420</v>
      </c>
    </row>
    <row r="3220" spans="1:3" x14ac:dyDescent="0.25">
      <c r="A3220">
        <v>2203198</v>
      </c>
      <c r="B3220" t="s">
        <v>111</v>
      </c>
      <c r="C3220" t="s">
        <v>1420</v>
      </c>
    </row>
    <row r="3221" spans="1:3" x14ac:dyDescent="0.25">
      <c r="A3221">
        <v>2203199</v>
      </c>
      <c r="B3221" t="s">
        <v>111</v>
      </c>
      <c r="C3221" t="s">
        <v>1420</v>
      </c>
    </row>
    <row r="3222" spans="1:3" x14ac:dyDescent="0.25">
      <c r="A3222">
        <v>2203200</v>
      </c>
      <c r="B3222" t="s">
        <v>798</v>
      </c>
      <c r="C3222" t="s">
        <v>1309</v>
      </c>
    </row>
    <row r="3223" spans="1:3" x14ac:dyDescent="0.25">
      <c r="A3223">
        <v>2203201</v>
      </c>
      <c r="B3223" t="s">
        <v>1560</v>
      </c>
      <c r="C3223" t="s">
        <v>1309</v>
      </c>
    </row>
    <row r="3224" spans="1:3" x14ac:dyDescent="0.25">
      <c r="A3224">
        <v>2203202</v>
      </c>
      <c r="B3224" t="s">
        <v>427</v>
      </c>
      <c r="C3224" t="s">
        <v>1309</v>
      </c>
    </row>
    <row r="3225" spans="1:3" x14ac:dyDescent="0.25">
      <c r="A3225">
        <v>2203203</v>
      </c>
      <c r="B3225" t="s">
        <v>440</v>
      </c>
      <c r="C3225" t="s">
        <v>1381</v>
      </c>
    </row>
    <row r="3226" spans="1:3" x14ac:dyDescent="0.25">
      <c r="A3226">
        <v>2203204</v>
      </c>
      <c r="B3226" t="s">
        <v>1426</v>
      </c>
      <c r="C3226" t="s">
        <v>1353</v>
      </c>
    </row>
    <row r="3227" spans="1:3" x14ac:dyDescent="0.25">
      <c r="A3227">
        <v>2203205</v>
      </c>
      <c r="B3227" t="s">
        <v>1430</v>
      </c>
      <c r="C3227" t="s">
        <v>1431</v>
      </c>
    </row>
    <row r="3228" spans="1:3" x14ac:dyDescent="0.25">
      <c r="A3228">
        <v>2203206</v>
      </c>
      <c r="B3228" t="s">
        <v>150</v>
      </c>
      <c r="C3228" t="s">
        <v>1309</v>
      </c>
    </row>
    <row r="3229" spans="1:3" x14ac:dyDescent="0.25">
      <c r="A3229">
        <v>2203207</v>
      </c>
      <c r="B3229" t="s">
        <v>503</v>
      </c>
      <c r="C3229" t="s">
        <v>1305</v>
      </c>
    </row>
    <row r="3230" spans="1:3" x14ac:dyDescent="0.25">
      <c r="A3230">
        <v>2203208</v>
      </c>
      <c r="B3230" t="s">
        <v>216</v>
      </c>
      <c r="C3230" t="s">
        <v>1305</v>
      </c>
    </row>
    <row r="3231" spans="1:3" x14ac:dyDescent="0.25">
      <c r="A3231">
        <v>2203209</v>
      </c>
      <c r="B3231" t="s">
        <v>118</v>
      </c>
      <c r="C3231" t="s">
        <v>1305</v>
      </c>
    </row>
    <row r="3232" spans="1:3" x14ac:dyDescent="0.25">
      <c r="A3232">
        <v>2203210</v>
      </c>
      <c r="B3232" t="s">
        <v>656</v>
      </c>
      <c r="C3232" t="s">
        <v>1305</v>
      </c>
    </row>
    <row r="3233" spans="1:3" x14ac:dyDescent="0.25">
      <c r="A3233">
        <v>2203211</v>
      </c>
      <c r="B3233" t="s">
        <v>656</v>
      </c>
      <c r="C3233" t="s">
        <v>1305</v>
      </c>
    </row>
    <row r="3234" spans="1:3" x14ac:dyDescent="0.25">
      <c r="A3234">
        <v>2203212</v>
      </c>
      <c r="B3234" t="s">
        <v>656</v>
      </c>
      <c r="C3234" t="s">
        <v>1305</v>
      </c>
    </row>
    <row r="3235" spans="1:3" x14ac:dyDescent="0.25">
      <c r="A3235">
        <v>2203213</v>
      </c>
      <c r="B3235" t="s">
        <v>656</v>
      </c>
      <c r="C3235" t="s">
        <v>1305</v>
      </c>
    </row>
    <row r="3236" spans="1:3" x14ac:dyDescent="0.25">
      <c r="A3236">
        <v>2203214</v>
      </c>
      <c r="B3236" t="s">
        <v>124</v>
      </c>
      <c r="C3236" t="s">
        <v>1305</v>
      </c>
    </row>
    <row r="3237" spans="1:3" x14ac:dyDescent="0.25">
      <c r="A3237">
        <v>2203215</v>
      </c>
      <c r="B3237" t="s">
        <v>413</v>
      </c>
      <c r="C3237" t="s">
        <v>1305</v>
      </c>
    </row>
    <row r="3238" spans="1:3" x14ac:dyDescent="0.25">
      <c r="A3238">
        <v>2203216</v>
      </c>
      <c r="B3238" t="s">
        <v>413</v>
      </c>
      <c r="C3238" t="s">
        <v>1305</v>
      </c>
    </row>
    <row r="3239" spans="1:3" x14ac:dyDescent="0.25">
      <c r="A3239">
        <v>2203217</v>
      </c>
      <c r="B3239" t="s">
        <v>233</v>
      </c>
      <c r="C3239" t="s">
        <v>1305</v>
      </c>
    </row>
    <row r="3240" spans="1:3" x14ac:dyDescent="0.25">
      <c r="A3240">
        <v>2203218</v>
      </c>
      <c r="B3240" t="s">
        <v>130</v>
      </c>
      <c r="C3240" t="s">
        <v>1305</v>
      </c>
    </row>
    <row r="3241" spans="1:3" x14ac:dyDescent="0.25">
      <c r="A3241">
        <v>2203219</v>
      </c>
      <c r="B3241" t="s">
        <v>148</v>
      </c>
      <c r="C3241" t="s">
        <v>1305</v>
      </c>
    </row>
    <row r="3242" spans="1:3" x14ac:dyDescent="0.25">
      <c r="A3242">
        <v>2203220</v>
      </c>
      <c r="B3242" t="s">
        <v>148</v>
      </c>
      <c r="C3242" t="s">
        <v>1305</v>
      </c>
    </row>
    <row r="3243" spans="1:3" x14ac:dyDescent="0.25">
      <c r="A3243">
        <v>2203221</v>
      </c>
      <c r="B3243" t="s">
        <v>1135</v>
      </c>
      <c r="C3243" t="s">
        <v>1305</v>
      </c>
    </row>
    <row r="3244" spans="1:3" x14ac:dyDescent="0.25">
      <c r="A3244">
        <v>2203222</v>
      </c>
      <c r="B3244" t="s">
        <v>1589</v>
      </c>
      <c r="C3244" t="s">
        <v>1305</v>
      </c>
    </row>
    <row r="3245" spans="1:3" x14ac:dyDescent="0.25">
      <c r="A3245">
        <v>2203223</v>
      </c>
      <c r="B3245" t="s">
        <v>653</v>
      </c>
      <c r="C3245" t="s">
        <v>1305</v>
      </c>
    </row>
    <row r="3246" spans="1:3" x14ac:dyDescent="0.25">
      <c r="A3246">
        <v>2203224</v>
      </c>
      <c r="B3246" t="s">
        <v>522</v>
      </c>
      <c r="C3246" t="s">
        <v>1305</v>
      </c>
    </row>
    <row r="3247" spans="1:3" x14ac:dyDescent="0.25">
      <c r="A3247">
        <v>2203225</v>
      </c>
      <c r="B3247" t="s">
        <v>1450</v>
      </c>
      <c r="C3247" t="s">
        <v>1305</v>
      </c>
    </row>
    <row r="3248" spans="1:3" x14ac:dyDescent="0.25">
      <c r="A3248">
        <v>2203226</v>
      </c>
      <c r="B3248" t="s">
        <v>1035</v>
      </c>
      <c r="C3248" t="s">
        <v>1305</v>
      </c>
    </row>
    <row r="3249" spans="1:3" x14ac:dyDescent="0.25">
      <c r="A3249">
        <v>2203227</v>
      </c>
      <c r="B3249" t="s">
        <v>648</v>
      </c>
      <c r="C3249" t="s">
        <v>1305</v>
      </c>
    </row>
    <row r="3250" spans="1:3" x14ac:dyDescent="0.25">
      <c r="A3250">
        <v>2203228</v>
      </c>
      <c r="B3250" t="s">
        <v>1136</v>
      </c>
      <c r="C3250" t="s">
        <v>1305</v>
      </c>
    </row>
    <row r="3251" spans="1:3" x14ac:dyDescent="0.25">
      <c r="A3251">
        <v>2203229</v>
      </c>
      <c r="B3251" t="s">
        <v>1419</v>
      </c>
      <c r="C3251" t="s">
        <v>1305</v>
      </c>
    </row>
    <row r="3252" spans="1:3" x14ac:dyDescent="0.25">
      <c r="A3252">
        <v>2203230</v>
      </c>
      <c r="B3252" t="s">
        <v>834</v>
      </c>
      <c r="C3252" t="s">
        <v>1305</v>
      </c>
    </row>
    <row r="3253" spans="1:3" x14ac:dyDescent="0.25">
      <c r="A3253">
        <v>2203231</v>
      </c>
      <c r="B3253" t="s">
        <v>1495</v>
      </c>
      <c r="C3253" t="s">
        <v>1305</v>
      </c>
    </row>
    <row r="3254" spans="1:3" x14ac:dyDescent="0.25">
      <c r="A3254">
        <v>2203232</v>
      </c>
      <c r="B3254" t="s">
        <v>146</v>
      </c>
      <c r="C3254" t="s">
        <v>1305</v>
      </c>
    </row>
    <row r="3255" spans="1:3" x14ac:dyDescent="0.25">
      <c r="A3255">
        <v>2203233</v>
      </c>
      <c r="B3255" t="s">
        <v>1422</v>
      </c>
      <c r="C3255" t="s">
        <v>1332</v>
      </c>
    </row>
    <row r="3256" spans="1:3" x14ac:dyDescent="0.25">
      <c r="A3256">
        <v>2203234</v>
      </c>
      <c r="B3256" t="s">
        <v>1423</v>
      </c>
      <c r="C3256" t="s">
        <v>1332</v>
      </c>
    </row>
    <row r="3257" spans="1:3" x14ac:dyDescent="0.25">
      <c r="A3257">
        <v>2203235</v>
      </c>
      <c r="B3257" t="s">
        <v>1424</v>
      </c>
      <c r="C3257" t="s">
        <v>1332</v>
      </c>
    </row>
    <row r="3258" spans="1:3" x14ac:dyDescent="0.25">
      <c r="A3258">
        <v>2203236</v>
      </c>
      <c r="B3258" t="s">
        <v>14</v>
      </c>
      <c r="C3258" t="s">
        <v>1333</v>
      </c>
    </row>
    <row r="3259" spans="1:3" x14ac:dyDescent="0.25">
      <c r="A3259">
        <v>2203237</v>
      </c>
      <c r="B3259" t="s">
        <v>240</v>
      </c>
      <c r="C3259" t="s">
        <v>1333</v>
      </c>
    </row>
    <row r="3260" spans="1:3" x14ac:dyDescent="0.25">
      <c r="A3260">
        <v>2203238</v>
      </c>
      <c r="B3260" t="s">
        <v>180</v>
      </c>
      <c r="C3260" t="s">
        <v>1333</v>
      </c>
    </row>
    <row r="3261" spans="1:3" x14ac:dyDescent="0.25">
      <c r="A3261">
        <v>2203239</v>
      </c>
      <c r="B3261" t="s">
        <v>769</v>
      </c>
      <c r="C3261" t="s">
        <v>1333</v>
      </c>
    </row>
    <row r="3262" spans="1:3" x14ac:dyDescent="0.25">
      <c r="A3262">
        <v>2203240</v>
      </c>
      <c r="B3262" t="s">
        <v>1567</v>
      </c>
      <c r="C3262" t="s">
        <v>1333</v>
      </c>
    </row>
    <row r="3263" spans="1:3" x14ac:dyDescent="0.25">
      <c r="A3263">
        <v>2203241</v>
      </c>
      <c r="B3263" t="s">
        <v>1129</v>
      </c>
      <c r="C3263" t="s">
        <v>1333</v>
      </c>
    </row>
    <row r="3264" spans="1:3" x14ac:dyDescent="0.25">
      <c r="A3264">
        <v>2203242</v>
      </c>
      <c r="B3264" t="s">
        <v>1405</v>
      </c>
      <c r="C3264" t="s">
        <v>1333</v>
      </c>
    </row>
    <row r="3265" spans="1:3" x14ac:dyDescent="0.25">
      <c r="A3265">
        <v>2203243</v>
      </c>
      <c r="B3265" t="s">
        <v>1405</v>
      </c>
      <c r="C3265" t="s">
        <v>1333</v>
      </c>
    </row>
    <row r="3266" spans="1:3" x14ac:dyDescent="0.25">
      <c r="A3266">
        <v>2203244</v>
      </c>
      <c r="B3266" t="s">
        <v>1405</v>
      </c>
      <c r="C3266" t="s">
        <v>1333</v>
      </c>
    </row>
    <row r="3267" spans="1:3" x14ac:dyDescent="0.25">
      <c r="A3267">
        <v>2203245</v>
      </c>
      <c r="B3267" t="s">
        <v>162</v>
      </c>
      <c r="C3267" t="s">
        <v>1333</v>
      </c>
    </row>
    <row r="3268" spans="1:3" x14ac:dyDescent="0.25">
      <c r="A3268">
        <v>2203246</v>
      </c>
      <c r="B3268" t="s">
        <v>162</v>
      </c>
      <c r="C3268" t="s">
        <v>1333</v>
      </c>
    </row>
    <row r="3269" spans="1:3" x14ac:dyDescent="0.25">
      <c r="A3269">
        <v>2203247</v>
      </c>
      <c r="B3269" t="s">
        <v>162</v>
      </c>
      <c r="C3269" t="s">
        <v>1333</v>
      </c>
    </row>
    <row r="3270" spans="1:3" x14ac:dyDescent="0.25">
      <c r="A3270">
        <v>2203248</v>
      </c>
      <c r="B3270" t="s">
        <v>1476</v>
      </c>
      <c r="C3270" t="s">
        <v>1333</v>
      </c>
    </row>
    <row r="3271" spans="1:3" x14ac:dyDescent="0.25">
      <c r="A3271">
        <v>2203249</v>
      </c>
      <c r="B3271" t="s">
        <v>1470</v>
      </c>
      <c r="C3271" t="s">
        <v>1330</v>
      </c>
    </row>
    <row r="3272" spans="1:3" x14ac:dyDescent="0.25">
      <c r="A3272">
        <v>2203250</v>
      </c>
      <c r="B3272" t="s">
        <v>175</v>
      </c>
      <c r="C3272" t="s">
        <v>1330</v>
      </c>
    </row>
    <row r="3273" spans="1:3" x14ac:dyDescent="0.25">
      <c r="A3273">
        <v>2203251</v>
      </c>
      <c r="B3273" t="s">
        <v>1446</v>
      </c>
      <c r="C3273" t="s">
        <v>1330</v>
      </c>
    </row>
    <row r="3274" spans="1:3" x14ac:dyDescent="0.25">
      <c r="A3274">
        <v>2203252</v>
      </c>
      <c r="B3274" t="s">
        <v>1054</v>
      </c>
      <c r="C3274" t="s">
        <v>1310</v>
      </c>
    </row>
    <row r="3275" spans="1:3" x14ac:dyDescent="0.25">
      <c r="A3275">
        <v>2203253</v>
      </c>
      <c r="B3275" t="s">
        <v>855</v>
      </c>
      <c r="C3275" t="s">
        <v>1310</v>
      </c>
    </row>
    <row r="3276" spans="1:3" x14ac:dyDescent="0.25">
      <c r="A3276">
        <v>2203254</v>
      </c>
      <c r="B3276" t="s">
        <v>1417</v>
      </c>
      <c r="C3276" t="s">
        <v>1310</v>
      </c>
    </row>
    <row r="3277" spans="1:3" x14ac:dyDescent="0.25">
      <c r="A3277">
        <v>2203255</v>
      </c>
      <c r="B3277" t="s">
        <v>1418</v>
      </c>
      <c r="C3277" t="s">
        <v>1310</v>
      </c>
    </row>
    <row r="3278" spans="1:3" x14ac:dyDescent="0.25">
      <c r="A3278">
        <v>2203256</v>
      </c>
      <c r="B3278" t="s">
        <v>684</v>
      </c>
      <c r="C3278" t="s">
        <v>1310</v>
      </c>
    </row>
    <row r="3279" spans="1:3" x14ac:dyDescent="0.25">
      <c r="A3279">
        <v>2203257</v>
      </c>
      <c r="B3279" t="s">
        <v>1593</v>
      </c>
      <c r="C3279" t="s">
        <v>1310</v>
      </c>
    </row>
    <row r="3280" spans="1:3" x14ac:dyDescent="0.25">
      <c r="A3280">
        <v>2203258</v>
      </c>
      <c r="B3280" t="s">
        <v>105</v>
      </c>
      <c r="C3280" t="s">
        <v>1303</v>
      </c>
    </row>
    <row r="3281" spans="1:3" x14ac:dyDescent="0.25">
      <c r="A3281">
        <v>2203259</v>
      </c>
      <c r="B3281" t="s">
        <v>105</v>
      </c>
      <c r="C3281" t="s">
        <v>1303</v>
      </c>
    </row>
    <row r="3282" spans="1:3" x14ac:dyDescent="0.25">
      <c r="A3282">
        <v>2203260</v>
      </c>
      <c r="B3282" t="s">
        <v>1421</v>
      </c>
      <c r="C3282" t="s">
        <v>1303</v>
      </c>
    </row>
    <row r="3283" spans="1:3" x14ac:dyDescent="0.25">
      <c r="A3283">
        <v>2203261</v>
      </c>
      <c r="B3283" t="s">
        <v>259</v>
      </c>
      <c r="C3283" t="s">
        <v>1303</v>
      </c>
    </row>
    <row r="3284" spans="1:3" x14ac:dyDescent="0.25">
      <c r="A3284">
        <v>2203262</v>
      </c>
      <c r="B3284" t="s">
        <v>525</v>
      </c>
      <c r="C3284" t="s">
        <v>1334</v>
      </c>
    </row>
    <row r="3285" spans="1:3" x14ac:dyDescent="0.25">
      <c r="A3285">
        <v>2203263</v>
      </c>
      <c r="B3285" t="s">
        <v>1130</v>
      </c>
      <c r="C3285" t="s">
        <v>1301</v>
      </c>
    </row>
    <row r="3286" spans="1:3" x14ac:dyDescent="0.25">
      <c r="A3286">
        <v>2203264</v>
      </c>
      <c r="B3286" t="s">
        <v>297</v>
      </c>
      <c r="C3286" t="s">
        <v>233</v>
      </c>
    </row>
    <row r="3287" spans="1:3" x14ac:dyDescent="0.25">
      <c r="A3287">
        <v>2203265</v>
      </c>
      <c r="B3287" t="s">
        <v>297</v>
      </c>
      <c r="C3287" t="s">
        <v>233</v>
      </c>
    </row>
    <row r="3288" spans="1:3" x14ac:dyDescent="0.25">
      <c r="A3288">
        <v>2203266</v>
      </c>
      <c r="B3288" t="s">
        <v>297</v>
      </c>
      <c r="C3288" t="s">
        <v>233</v>
      </c>
    </row>
    <row r="3289" spans="1:3" x14ac:dyDescent="0.25">
      <c r="A3289">
        <v>2203267</v>
      </c>
      <c r="B3289" t="s">
        <v>136</v>
      </c>
      <c r="C3289" t="s">
        <v>233</v>
      </c>
    </row>
    <row r="3290" spans="1:3" x14ac:dyDescent="0.25">
      <c r="A3290">
        <v>2203268</v>
      </c>
      <c r="B3290" t="s">
        <v>1459</v>
      </c>
      <c r="C3290" t="s">
        <v>233</v>
      </c>
    </row>
    <row r="3291" spans="1:3" x14ac:dyDescent="0.25">
      <c r="A3291">
        <v>2203269</v>
      </c>
      <c r="B3291" t="s">
        <v>1409</v>
      </c>
      <c r="C3291" t="s">
        <v>233</v>
      </c>
    </row>
    <row r="3292" spans="1:3" x14ac:dyDescent="0.25">
      <c r="A3292">
        <v>2203270</v>
      </c>
      <c r="B3292" t="s">
        <v>1410</v>
      </c>
      <c r="C3292" t="s">
        <v>233</v>
      </c>
    </row>
    <row r="3293" spans="1:3" x14ac:dyDescent="0.25">
      <c r="A3293">
        <v>2203271</v>
      </c>
      <c r="B3293" t="s">
        <v>1411</v>
      </c>
      <c r="C3293" t="s">
        <v>233</v>
      </c>
    </row>
    <row r="3294" spans="1:3" x14ac:dyDescent="0.25">
      <c r="A3294">
        <v>2203272</v>
      </c>
      <c r="B3294" t="s">
        <v>1412</v>
      </c>
      <c r="C3294" t="s">
        <v>233</v>
      </c>
    </row>
    <row r="3295" spans="1:3" x14ac:dyDescent="0.25">
      <c r="A3295">
        <v>2203273</v>
      </c>
      <c r="B3295" t="s">
        <v>1171</v>
      </c>
      <c r="C3295" t="s">
        <v>1355</v>
      </c>
    </row>
    <row r="3296" spans="1:3" x14ac:dyDescent="0.25">
      <c r="A3296">
        <v>2203274</v>
      </c>
      <c r="B3296" t="s">
        <v>245</v>
      </c>
      <c r="C3296" t="s">
        <v>1355</v>
      </c>
    </row>
    <row r="3297" spans="1:3" x14ac:dyDescent="0.25">
      <c r="A3297">
        <v>2203275</v>
      </c>
      <c r="B3297" t="s">
        <v>158</v>
      </c>
      <c r="C3297" t="s">
        <v>1355</v>
      </c>
    </row>
    <row r="3298" spans="1:3" x14ac:dyDescent="0.25">
      <c r="A3298">
        <v>2203276</v>
      </c>
      <c r="B3298" t="s">
        <v>242</v>
      </c>
      <c r="C3298" t="s">
        <v>1355</v>
      </c>
    </row>
    <row r="3299" spans="1:3" x14ac:dyDescent="0.25">
      <c r="A3299">
        <v>2203277</v>
      </c>
      <c r="B3299" t="s">
        <v>1154</v>
      </c>
      <c r="C3299" t="s">
        <v>1355</v>
      </c>
    </row>
    <row r="3300" spans="1:3" x14ac:dyDescent="0.25">
      <c r="A3300">
        <v>2203278</v>
      </c>
      <c r="B3300" t="s">
        <v>1222</v>
      </c>
      <c r="C3300" t="s">
        <v>1355</v>
      </c>
    </row>
    <row r="3301" spans="1:3" x14ac:dyDescent="0.25">
      <c r="A3301">
        <v>2203279</v>
      </c>
      <c r="B3301" t="s">
        <v>1406</v>
      </c>
      <c r="C3301" t="s">
        <v>1355</v>
      </c>
    </row>
    <row r="3302" spans="1:3" x14ac:dyDescent="0.25">
      <c r="A3302">
        <v>2203280</v>
      </c>
      <c r="B3302" t="s">
        <v>1573</v>
      </c>
      <c r="C3302" t="s">
        <v>1377</v>
      </c>
    </row>
    <row r="3303" spans="1:3" x14ac:dyDescent="0.25">
      <c r="A3303">
        <v>2203281</v>
      </c>
      <c r="B3303" t="s">
        <v>245</v>
      </c>
      <c r="C3303" t="s">
        <v>1377</v>
      </c>
    </row>
    <row r="3304" spans="1:3" x14ac:dyDescent="0.25">
      <c r="A3304">
        <v>2203282</v>
      </c>
      <c r="B3304" t="s">
        <v>245</v>
      </c>
      <c r="C3304" t="s">
        <v>1377</v>
      </c>
    </row>
    <row r="3305" spans="1:3" x14ac:dyDescent="0.25">
      <c r="A3305">
        <v>2203283</v>
      </c>
      <c r="B3305" t="s">
        <v>1407</v>
      </c>
      <c r="C3305" t="s">
        <v>1377</v>
      </c>
    </row>
    <row r="3306" spans="1:3" x14ac:dyDescent="0.25">
      <c r="A3306">
        <v>2203284</v>
      </c>
      <c r="B3306" t="s">
        <v>1436</v>
      </c>
      <c r="C3306" t="s">
        <v>1377</v>
      </c>
    </row>
    <row r="3307" spans="1:3" x14ac:dyDescent="0.25">
      <c r="A3307">
        <v>2203285</v>
      </c>
      <c r="B3307" t="s">
        <v>242</v>
      </c>
      <c r="C3307" t="s">
        <v>1377</v>
      </c>
    </row>
    <row r="3308" spans="1:3" x14ac:dyDescent="0.25">
      <c r="A3308">
        <v>2203286</v>
      </c>
      <c r="B3308" t="s">
        <v>1437</v>
      </c>
      <c r="C3308" t="s">
        <v>1377</v>
      </c>
    </row>
    <row r="3309" spans="1:3" x14ac:dyDescent="0.25">
      <c r="A3309">
        <v>2203287</v>
      </c>
      <c r="B3309" t="s">
        <v>518</v>
      </c>
      <c r="C3309" t="s">
        <v>1377</v>
      </c>
    </row>
    <row r="3310" spans="1:3" x14ac:dyDescent="0.25">
      <c r="A3310">
        <v>2203288</v>
      </c>
      <c r="B3310" t="s">
        <v>150</v>
      </c>
      <c r="C3310" t="s">
        <v>1377</v>
      </c>
    </row>
    <row r="3311" spans="1:3" x14ac:dyDescent="0.25">
      <c r="A3311">
        <v>2203289</v>
      </c>
      <c r="B3311" t="s">
        <v>1408</v>
      </c>
      <c r="C3311" t="s">
        <v>1377</v>
      </c>
    </row>
    <row r="3312" spans="1:3" x14ac:dyDescent="0.25">
      <c r="A3312">
        <v>2203290</v>
      </c>
      <c r="B3312" t="s">
        <v>139</v>
      </c>
      <c r="C3312" t="s">
        <v>1377</v>
      </c>
    </row>
    <row r="3313" spans="1:3" x14ac:dyDescent="0.25">
      <c r="A3313">
        <v>2203291</v>
      </c>
      <c r="B3313" t="s">
        <v>264</v>
      </c>
      <c r="C3313" t="s">
        <v>1377</v>
      </c>
    </row>
    <row r="3314" spans="1:3" x14ac:dyDescent="0.25">
      <c r="A3314">
        <v>2203292</v>
      </c>
      <c r="B3314" t="s">
        <v>1496</v>
      </c>
      <c r="C3314" t="s">
        <v>1377</v>
      </c>
    </row>
    <row r="3315" spans="1:3" x14ac:dyDescent="0.25">
      <c r="A3315">
        <v>2203293</v>
      </c>
      <c r="B3315" t="s">
        <v>1451</v>
      </c>
      <c r="C3315" t="s">
        <v>1377</v>
      </c>
    </row>
    <row r="3316" spans="1:3" x14ac:dyDescent="0.25">
      <c r="A3316">
        <v>2203294</v>
      </c>
      <c r="B3316" t="s">
        <v>139</v>
      </c>
      <c r="C3316" t="s">
        <v>1310</v>
      </c>
    </row>
    <row r="3317" spans="1:3" x14ac:dyDescent="0.25">
      <c r="A3317">
        <v>2203295</v>
      </c>
      <c r="B3317" t="s">
        <v>294</v>
      </c>
      <c r="C3317" t="s">
        <v>1310</v>
      </c>
    </row>
    <row r="3318" spans="1:3" x14ac:dyDescent="0.25">
      <c r="A3318">
        <v>2203296</v>
      </c>
      <c r="B3318" t="s">
        <v>294</v>
      </c>
      <c r="C3318" t="s">
        <v>1310</v>
      </c>
    </row>
    <row r="3319" spans="1:3" x14ac:dyDescent="0.25">
      <c r="A3319">
        <v>2203297</v>
      </c>
      <c r="B3319" t="s">
        <v>1198</v>
      </c>
      <c r="C3319" t="s">
        <v>1310</v>
      </c>
    </row>
    <row r="3320" spans="1:3" x14ac:dyDescent="0.25">
      <c r="A3320">
        <v>2203298</v>
      </c>
      <c r="B3320" t="s">
        <v>1198</v>
      </c>
      <c r="C3320" t="s">
        <v>1310</v>
      </c>
    </row>
    <row r="3321" spans="1:3" x14ac:dyDescent="0.25">
      <c r="A3321">
        <v>2203299</v>
      </c>
      <c r="B3321" t="s">
        <v>242</v>
      </c>
      <c r="C3321" t="s">
        <v>1310</v>
      </c>
    </row>
    <row r="3322" spans="1:3" x14ac:dyDescent="0.25">
      <c r="A3322">
        <v>2203300</v>
      </c>
      <c r="B3322" t="s">
        <v>1561</v>
      </c>
      <c r="C3322" t="s">
        <v>1310</v>
      </c>
    </row>
    <row r="3323" spans="1:3" x14ac:dyDescent="0.25">
      <c r="A3323">
        <v>2203301</v>
      </c>
      <c r="B3323" t="s">
        <v>517</v>
      </c>
      <c r="C3323" t="s">
        <v>1310</v>
      </c>
    </row>
    <row r="3324" spans="1:3" x14ac:dyDescent="0.25">
      <c r="A3324">
        <v>2203302</v>
      </c>
      <c r="B3324" t="s">
        <v>517</v>
      </c>
      <c r="C3324" t="s">
        <v>1310</v>
      </c>
    </row>
    <row r="3325" spans="1:3" x14ac:dyDescent="0.25">
      <c r="A3325">
        <v>2203303</v>
      </c>
      <c r="B3325" t="s">
        <v>150</v>
      </c>
      <c r="C3325" t="s">
        <v>1310</v>
      </c>
    </row>
    <row r="3326" spans="1:3" x14ac:dyDescent="0.25">
      <c r="A3326">
        <v>2203304</v>
      </c>
      <c r="B3326" t="s">
        <v>1562</v>
      </c>
      <c r="C3326" t="s">
        <v>1310</v>
      </c>
    </row>
    <row r="3327" spans="1:3" x14ac:dyDescent="0.25">
      <c r="A3327">
        <v>2203305</v>
      </c>
      <c r="B3327" t="s">
        <v>1541</v>
      </c>
      <c r="C3327" t="s">
        <v>1310</v>
      </c>
    </row>
    <row r="3328" spans="1:3" x14ac:dyDescent="0.25">
      <c r="A3328">
        <v>2203306</v>
      </c>
      <c r="B3328" t="s">
        <v>245</v>
      </c>
      <c r="C3328" t="s">
        <v>1420</v>
      </c>
    </row>
    <row r="3329" spans="1:3" x14ac:dyDescent="0.25">
      <c r="A3329">
        <v>2203307</v>
      </c>
      <c r="B3329" t="s">
        <v>16</v>
      </c>
      <c r="C3329" t="s">
        <v>1420</v>
      </c>
    </row>
    <row r="3330" spans="1:3" x14ac:dyDescent="0.25">
      <c r="A3330">
        <v>2203308</v>
      </c>
      <c r="B3330" t="s">
        <v>1186</v>
      </c>
      <c r="C3330" t="s">
        <v>1420</v>
      </c>
    </row>
    <row r="3331" spans="1:3" x14ac:dyDescent="0.25">
      <c r="A3331">
        <v>2203309</v>
      </c>
      <c r="B3331" t="s">
        <v>1186</v>
      </c>
      <c r="C3331" t="s">
        <v>1420</v>
      </c>
    </row>
    <row r="3332" spans="1:3" x14ac:dyDescent="0.25">
      <c r="A3332">
        <v>2203310</v>
      </c>
      <c r="B3332" t="s">
        <v>1555</v>
      </c>
      <c r="C3332" t="s">
        <v>1420</v>
      </c>
    </row>
    <row r="3333" spans="1:3" x14ac:dyDescent="0.25">
      <c r="A3333">
        <v>2203311</v>
      </c>
      <c r="B3333" t="s">
        <v>177</v>
      </c>
      <c r="C3333" t="s">
        <v>1307</v>
      </c>
    </row>
    <row r="3334" spans="1:3" x14ac:dyDescent="0.25">
      <c r="A3334">
        <v>2203312</v>
      </c>
      <c r="B3334" t="s">
        <v>1575</v>
      </c>
      <c r="C3334" t="s">
        <v>1307</v>
      </c>
    </row>
    <row r="3335" spans="1:3" x14ac:dyDescent="0.25">
      <c r="A3335">
        <v>2203313</v>
      </c>
      <c r="B3335" t="s">
        <v>441</v>
      </c>
      <c r="C3335" t="s">
        <v>1307</v>
      </c>
    </row>
    <row r="3336" spans="1:3" x14ac:dyDescent="0.25">
      <c r="A3336">
        <v>2203314</v>
      </c>
      <c r="B3336" t="s">
        <v>507</v>
      </c>
      <c r="C3336" t="s">
        <v>772</v>
      </c>
    </row>
    <row r="3337" spans="1:3" x14ac:dyDescent="0.25">
      <c r="A3337">
        <v>2203315</v>
      </c>
      <c r="B3337" t="s">
        <v>507</v>
      </c>
      <c r="C3337" t="s">
        <v>772</v>
      </c>
    </row>
    <row r="3338" spans="1:3" x14ac:dyDescent="0.25">
      <c r="A3338">
        <v>2203316</v>
      </c>
      <c r="B3338" t="s">
        <v>507</v>
      </c>
      <c r="C3338" t="s">
        <v>772</v>
      </c>
    </row>
    <row r="3339" spans="1:3" x14ac:dyDescent="0.25">
      <c r="A3339">
        <v>2203317</v>
      </c>
      <c r="B3339" t="s">
        <v>1465</v>
      </c>
      <c r="C3339" t="s">
        <v>775</v>
      </c>
    </row>
    <row r="3340" spans="1:3" x14ac:dyDescent="0.25">
      <c r="A3340">
        <v>2203318</v>
      </c>
      <c r="B3340" t="s">
        <v>1465</v>
      </c>
      <c r="C3340" t="s">
        <v>775</v>
      </c>
    </row>
    <row r="3341" spans="1:3" x14ac:dyDescent="0.25">
      <c r="A3341">
        <v>2203319</v>
      </c>
      <c r="B3341" t="s">
        <v>105</v>
      </c>
      <c r="C3341" t="s">
        <v>1303</v>
      </c>
    </row>
    <row r="3342" spans="1:3" x14ac:dyDescent="0.25">
      <c r="A3342">
        <v>2203320</v>
      </c>
      <c r="B3342" t="s">
        <v>303</v>
      </c>
      <c r="C3342" t="s">
        <v>1309</v>
      </c>
    </row>
    <row r="3343" spans="1:3" x14ac:dyDescent="0.25">
      <c r="A3343">
        <v>2203321</v>
      </c>
      <c r="B3343" t="s">
        <v>1498</v>
      </c>
      <c r="C3343" t="s">
        <v>1353</v>
      </c>
    </row>
    <row r="3344" spans="1:3" x14ac:dyDescent="0.25">
      <c r="A3344">
        <v>2203322</v>
      </c>
      <c r="B3344" t="s">
        <v>1498</v>
      </c>
      <c r="C3344" t="s">
        <v>1353</v>
      </c>
    </row>
    <row r="3345" spans="1:3" x14ac:dyDescent="0.25">
      <c r="A3345">
        <v>2203323</v>
      </c>
      <c r="B3345" t="s">
        <v>1499</v>
      </c>
      <c r="C3345" t="s">
        <v>1353</v>
      </c>
    </row>
    <row r="3346" spans="1:3" x14ac:dyDescent="0.25">
      <c r="A3346">
        <v>2203324</v>
      </c>
      <c r="B3346" t="s">
        <v>1499</v>
      </c>
      <c r="C3346" t="s">
        <v>1353</v>
      </c>
    </row>
    <row r="3347" spans="1:3" x14ac:dyDescent="0.25">
      <c r="A3347">
        <v>2203325</v>
      </c>
      <c r="B3347" t="s">
        <v>1500</v>
      </c>
      <c r="C3347" t="s">
        <v>1353</v>
      </c>
    </row>
    <row r="3348" spans="1:3" x14ac:dyDescent="0.25">
      <c r="A3348">
        <v>2203326</v>
      </c>
      <c r="B3348" t="s">
        <v>1500</v>
      </c>
      <c r="C3348" t="s">
        <v>1353</v>
      </c>
    </row>
    <row r="3349" spans="1:3" x14ac:dyDescent="0.25">
      <c r="A3349">
        <v>2203327</v>
      </c>
      <c r="B3349" t="s">
        <v>1501</v>
      </c>
      <c r="C3349" t="s">
        <v>1353</v>
      </c>
    </row>
    <row r="3350" spans="1:3" x14ac:dyDescent="0.25">
      <c r="A3350">
        <v>2203328</v>
      </c>
      <c r="B3350" t="s">
        <v>1501</v>
      </c>
      <c r="C3350" t="s">
        <v>1353</v>
      </c>
    </row>
    <row r="3351" spans="1:3" x14ac:dyDescent="0.25">
      <c r="A3351">
        <v>2203329</v>
      </c>
      <c r="B3351" t="s">
        <v>1502</v>
      </c>
      <c r="C3351" t="s">
        <v>1353</v>
      </c>
    </row>
    <row r="3352" spans="1:3" x14ac:dyDescent="0.25">
      <c r="A3352">
        <v>2203330</v>
      </c>
      <c r="B3352" t="s">
        <v>1502</v>
      </c>
      <c r="C3352" t="s">
        <v>1353</v>
      </c>
    </row>
    <row r="3353" spans="1:3" x14ac:dyDescent="0.25">
      <c r="A3353">
        <v>2203331</v>
      </c>
      <c r="B3353" t="s">
        <v>1503</v>
      </c>
      <c r="C3353" t="s">
        <v>1353</v>
      </c>
    </row>
    <row r="3354" spans="1:3" x14ac:dyDescent="0.25">
      <c r="A3354">
        <v>2203332</v>
      </c>
      <c r="B3354" t="s">
        <v>1503</v>
      </c>
      <c r="C3354" t="s">
        <v>1353</v>
      </c>
    </row>
    <row r="3355" spans="1:3" x14ac:dyDescent="0.25">
      <c r="A3355">
        <v>2203333</v>
      </c>
      <c r="B3355" t="s">
        <v>1504</v>
      </c>
      <c r="C3355" t="s">
        <v>1353</v>
      </c>
    </row>
    <row r="3356" spans="1:3" x14ac:dyDescent="0.25">
      <c r="A3356">
        <v>2203334</v>
      </c>
      <c r="B3356" t="s">
        <v>1504</v>
      </c>
      <c r="C3356" t="s">
        <v>1353</v>
      </c>
    </row>
    <row r="3357" spans="1:3" x14ac:dyDescent="0.25">
      <c r="A3357">
        <v>2203335</v>
      </c>
      <c r="B3357" t="s">
        <v>1505</v>
      </c>
      <c r="C3357" t="s">
        <v>1353</v>
      </c>
    </row>
    <row r="3358" spans="1:3" x14ac:dyDescent="0.25">
      <c r="A3358">
        <v>2203336</v>
      </c>
      <c r="B3358" t="s">
        <v>1505</v>
      </c>
      <c r="C3358" t="s">
        <v>1353</v>
      </c>
    </row>
    <row r="3359" spans="1:3" x14ac:dyDescent="0.25">
      <c r="A3359">
        <v>2203337</v>
      </c>
      <c r="B3359" t="s">
        <v>1506</v>
      </c>
      <c r="C3359" t="s">
        <v>1353</v>
      </c>
    </row>
    <row r="3360" spans="1:3" x14ac:dyDescent="0.25">
      <c r="A3360">
        <v>2203338</v>
      </c>
      <c r="B3360" t="s">
        <v>1506</v>
      </c>
      <c r="C3360" t="s">
        <v>1353</v>
      </c>
    </row>
    <row r="3361" spans="1:3" x14ac:dyDescent="0.25">
      <c r="A3361">
        <v>2203339</v>
      </c>
      <c r="B3361" t="s">
        <v>1507</v>
      </c>
      <c r="C3361" t="s">
        <v>1353</v>
      </c>
    </row>
    <row r="3362" spans="1:3" x14ac:dyDescent="0.25">
      <c r="A3362">
        <v>2203340</v>
      </c>
      <c r="B3362" t="s">
        <v>1507</v>
      </c>
      <c r="C3362" t="s">
        <v>1353</v>
      </c>
    </row>
    <row r="3363" spans="1:3" x14ac:dyDescent="0.25">
      <c r="A3363">
        <v>2203341</v>
      </c>
      <c r="B3363" t="s">
        <v>1508</v>
      </c>
      <c r="C3363" t="s">
        <v>1353</v>
      </c>
    </row>
    <row r="3364" spans="1:3" x14ac:dyDescent="0.25">
      <c r="A3364">
        <v>2203342</v>
      </c>
      <c r="B3364" t="s">
        <v>1508</v>
      </c>
      <c r="C3364" t="s">
        <v>1353</v>
      </c>
    </row>
    <row r="3365" spans="1:3" x14ac:dyDescent="0.25">
      <c r="A3365">
        <v>2203343</v>
      </c>
      <c r="B3365" t="s">
        <v>1509</v>
      </c>
      <c r="C3365" t="s">
        <v>1353</v>
      </c>
    </row>
    <row r="3366" spans="1:3" x14ac:dyDescent="0.25">
      <c r="A3366">
        <v>2203344</v>
      </c>
      <c r="B3366" t="s">
        <v>1509</v>
      </c>
      <c r="C3366" t="s">
        <v>1353</v>
      </c>
    </row>
    <row r="3367" spans="1:3" x14ac:dyDescent="0.25">
      <c r="A3367">
        <v>2203345</v>
      </c>
      <c r="B3367" t="s">
        <v>1510</v>
      </c>
      <c r="C3367" t="s">
        <v>1353</v>
      </c>
    </row>
    <row r="3368" spans="1:3" x14ac:dyDescent="0.25">
      <c r="A3368">
        <v>2203346</v>
      </c>
      <c r="B3368" t="s">
        <v>1510</v>
      </c>
      <c r="C3368" t="s">
        <v>1353</v>
      </c>
    </row>
    <row r="3369" spans="1:3" x14ac:dyDescent="0.25">
      <c r="A3369">
        <v>2203347</v>
      </c>
      <c r="B3369" t="s">
        <v>1511</v>
      </c>
      <c r="C3369" t="s">
        <v>1353</v>
      </c>
    </row>
    <row r="3370" spans="1:3" x14ac:dyDescent="0.25">
      <c r="A3370">
        <v>2203348</v>
      </c>
      <c r="B3370" t="s">
        <v>1511</v>
      </c>
      <c r="C3370" t="s">
        <v>1353</v>
      </c>
    </row>
    <row r="3371" spans="1:3" x14ac:dyDescent="0.25">
      <c r="A3371">
        <v>2203349</v>
      </c>
      <c r="B3371" t="s">
        <v>1512</v>
      </c>
      <c r="C3371" t="s">
        <v>1353</v>
      </c>
    </row>
    <row r="3372" spans="1:3" x14ac:dyDescent="0.25">
      <c r="A3372">
        <v>2203350</v>
      </c>
      <c r="B3372" t="s">
        <v>1512</v>
      </c>
      <c r="C3372" t="s">
        <v>1353</v>
      </c>
    </row>
    <row r="3373" spans="1:3" x14ac:dyDescent="0.25">
      <c r="A3373">
        <v>2203351</v>
      </c>
      <c r="B3373" t="s">
        <v>1513</v>
      </c>
      <c r="C3373" t="s">
        <v>1353</v>
      </c>
    </row>
    <row r="3374" spans="1:3" x14ac:dyDescent="0.25">
      <c r="A3374">
        <v>2203352</v>
      </c>
      <c r="B3374" t="s">
        <v>1513</v>
      </c>
      <c r="C3374" t="s">
        <v>1353</v>
      </c>
    </row>
    <row r="3375" spans="1:3" x14ac:dyDescent="0.25">
      <c r="A3375">
        <v>2203353</v>
      </c>
      <c r="B3375" t="s">
        <v>1514</v>
      </c>
      <c r="C3375" t="s">
        <v>1353</v>
      </c>
    </row>
    <row r="3376" spans="1:3" x14ac:dyDescent="0.25">
      <c r="A3376">
        <v>2203354</v>
      </c>
      <c r="B3376" t="s">
        <v>1514</v>
      </c>
      <c r="C3376" t="s">
        <v>1353</v>
      </c>
    </row>
    <row r="3377" spans="1:3" x14ac:dyDescent="0.25">
      <c r="A3377">
        <v>2203355</v>
      </c>
      <c r="B3377" t="s">
        <v>1515</v>
      </c>
      <c r="C3377" t="s">
        <v>1353</v>
      </c>
    </row>
    <row r="3378" spans="1:3" x14ac:dyDescent="0.25">
      <c r="A3378">
        <v>2203356</v>
      </c>
      <c r="B3378" t="s">
        <v>1515</v>
      </c>
      <c r="C3378" t="s">
        <v>1353</v>
      </c>
    </row>
    <row r="3379" spans="1:3" x14ac:dyDescent="0.25">
      <c r="A3379">
        <v>2203357</v>
      </c>
      <c r="B3379" t="s">
        <v>1516</v>
      </c>
      <c r="C3379" t="s">
        <v>1353</v>
      </c>
    </row>
    <row r="3380" spans="1:3" x14ac:dyDescent="0.25">
      <c r="A3380">
        <v>2203358</v>
      </c>
      <c r="B3380" t="s">
        <v>1516</v>
      </c>
      <c r="C3380" t="s">
        <v>1353</v>
      </c>
    </row>
    <row r="3381" spans="1:3" x14ac:dyDescent="0.25">
      <c r="A3381">
        <v>2203359</v>
      </c>
      <c r="B3381" t="s">
        <v>1517</v>
      </c>
      <c r="C3381" t="s">
        <v>1353</v>
      </c>
    </row>
    <row r="3382" spans="1:3" x14ac:dyDescent="0.25">
      <c r="A3382">
        <v>2203360</v>
      </c>
      <c r="B3382" t="s">
        <v>1517</v>
      </c>
      <c r="C3382" t="s">
        <v>1353</v>
      </c>
    </row>
    <row r="3383" spans="1:3" x14ac:dyDescent="0.25">
      <c r="A3383">
        <v>2203361</v>
      </c>
      <c r="B3383" t="s">
        <v>1518</v>
      </c>
      <c r="C3383" t="s">
        <v>1353</v>
      </c>
    </row>
    <row r="3384" spans="1:3" x14ac:dyDescent="0.25">
      <c r="A3384">
        <v>2203362</v>
      </c>
      <c r="B3384" t="s">
        <v>1518</v>
      </c>
      <c r="C3384" t="s">
        <v>1353</v>
      </c>
    </row>
    <row r="3385" spans="1:3" x14ac:dyDescent="0.25">
      <c r="A3385">
        <v>2203363</v>
      </c>
      <c r="B3385" t="s">
        <v>1519</v>
      </c>
      <c r="C3385" t="s">
        <v>1353</v>
      </c>
    </row>
    <row r="3386" spans="1:3" x14ac:dyDescent="0.25">
      <c r="A3386">
        <v>2203364</v>
      </c>
      <c r="B3386" t="s">
        <v>1519</v>
      </c>
      <c r="C3386" t="s">
        <v>1353</v>
      </c>
    </row>
    <row r="3387" spans="1:3" x14ac:dyDescent="0.25">
      <c r="A3387">
        <v>2203365</v>
      </c>
      <c r="B3387" t="s">
        <v>1520</v>
      </c>
      <c r="C3387" t="s">
        <v>1353</v>
      </c>
    </row>
    <row r="3388" spans="1:3" x14ac:dyDescent="0.25">
      <c r="A3388">
        <v>2203366</v>
      </c>
      <c r="B3388" t="s">
        <v>1520</v>
      </c>
      <c r="C3388" t="s">
        <v>1353</v>
      </c>
    </row>
    <row r="3389" spans="1:3" x14ac:dyDescent="0.25">
      <c r="A3389">
        <v>2203367</v>
      </c>
      <c r="B3389" t="s">
        <v>1521</v>
      </c>
      <c r="C3389" t="s">
        <v>1353</v>
      </c>
    </row>
    <row r="3390" spans="1:3" x14ac:dyDescent="0.25">
      <c r="A3390">
        <v>2203368</v>
      </c>
      <c r="B3390" t="s">
        <v>1521</v>
      </c>
      <c r="C3390" t="s">
        <v>1353</v>
      </c>
    </row>
    <row r="3391" spans="1:3" x14ac:dyDescent="0.25">
      <c r="A3391">
        <v>2203369</v>
      </c>
      <c r="B3391" t="s">
        <v>1522</v>
      </c>
      <c r="C3391" t="s">
        <v>1353</v>
      </c>
    </row>
    <row r="3392" spans="1:3" x14ac:dyDescent="0.25">
      <c r="A3392">
        <v>2203370</v>
      </c>
      <c r="B3392" t="s">
        <v>1522</v>
      </c>
      <c r="C3392" t="s">
        <v>1353</v>
      </c>
    </row>
    <row r="3393" spans="1:3" x14ac:dyDescent="0.25">
      <c r="A3393">
        <v>2203371</v>
      </c>
      <c r="B3393" t="s">
        <v>1523</v>
      </c>
      <c r="C3393" t="s">
        <v>1353</v>
      </c>
    </row>
    <row r="3394" spans="1:3" x14ac:dyDescent="0.25">
      <c r="A3394">
        <v>2203372</v>
      </c>
      <c r="B3394" t="s">
        <v>1523</v>
      </c>
      <c r="C3394" t="s">
        <v>1353</v>
      </c>
    </row>
    <row r="3395" spans="1:3" x14ac:dyDescent="0.25">
      <c r="A3395">
        <v>2203373</v>
      </c>
      <c r="B3395" t="s">
        <v>1524</v>
      </c>
      <c r="C3395" t="s">
        <v>1353</v>
      </c>
    </row>
    <row r="3396" spans="1:3" x14ac:dyDescent="0.25">
      <c r="A3396">
        <v>2203374</v>
      </c>
      <c r="B3396" t="s">
        <v>1524</v>
      </c>
      <c r="C3396" t="s">
        <v>1353</v>
      </c>
    </row>
    <row r="3397" spans="1:3" x14ac:dyDescent="0.25">
      <c r="A3397">
        <v>2203375</v>
      </c>
      <c r="B3397" t="s">
        <v>1525</v>
      </c>
      <c r="C3397" t="s">
        <v>1353</v>
      </c>
    </row>
    <row r="3398" spans="1:3" x14ac:dyDescent="0.25">
      <c r="A3398">
        <v>2203376</v>
      </c>
      <c r="B3398" t="s">
        <v>1525</v>
      </c>
      <c r="C3398" t="s">
        <v>1353</v>
      </c>
    </row>
    <row r="3399" spans="1:3" x14ac:dyDescent="0.25">
      <c r="A3399">
        <v>2203377</v>
      </c>
      <c r="B3399" t="s">
        <v>1526</v>
      </c>
      <c r="C3399" t="s">
        <v>1353</v>
      </c>
    </row>
    <row r="3400" spans="1:3" x14ac:dyDescent="0.25">
      <c r="A3400">
        <v>2203378</v>
      </c>
      <c r="B3400" t="s">
        <v>1526</v>
      </c>
      <c r="C3400" t="s">
        <v>1353</v>
      </c>
    </row>
    <row r="3401" spans="1:3" x14ac:dyDescent="0.25">
      <c r="A3401">
        <v>2203379</v>
      </c>
      <c r="B3401" t="s">
        <v>1527</v>
      </c>
      <c r="C3401" t="s">
        <v>1353</v>
      </c>
    </row>
    <row r="3402" spans="1:3" x14ac:dyDescent="0.25">
      <c r="A3402">
        <v>2203380</v>
      </c>
      <c r="B3402" t="s">
        <v>1527</v>
      </c>
      <c r="C3402" t="s">
        <v>1353</v>
      </c>
    </row>
    <row r="3403" spans="1:3" x14ac:dyDescent="0.25">
      <c r="A3403">
        <v>2203381</v>
      </c>
      <c r="B3403" t="s">
        <v>1528</v>
      </c>
      <c r="C3403" t="s">
        <v>1353</v>
      </c>
    </row>
    <row r="3404" spans="1:3" x14ac:dyDescent="0.25">
      <c r="A3404">
        <v>2203382</v>
      </c>
      <c r="B3404" t="s">
        <v>1528</v>
      </c>
      <c r="C3404" t="s">
        <v>1353</v>
      </c>
    </row>
    <row r="3405" spans="1:3" x14ac:dyDescent="0.25">
      <c r="A3405">
        <v>2203383</v>
      </c>
      <c r="B3405" t="s">
        <v>1529</v>
      </c>
      <c r="C3405" t="s">
        <v>1353</v>
      </c>
    </row>
    <row r="3406" spans="1:3" x14ac:dyDescent="0.25">
      <c r="A3406">
        <v>2203384</v>
      </c>
      <c r="B3406" t="s">
        <v>1529</v>
      </c>
      <c r="C3406" t="s">
        <v>1353</v>
      </c>
    </row>
    <row r="3407" spans="1:3" x14ac:dyDescent="0.25">
      <c r="A3407">
        <v>2203385</v>
      </c>
      <c r="B3407" t="s">
        <v>1530</v>
      </c>
      <c r="C3407" t="s">
        <v>1353</v>
      </c>
    </row>
    <row r="3408" spans="1:3" x14ac:dyDescent="0.25">
      <c r="A3408">
        <v>2203386</v>
      </c>
      <c r="B3408" t="s">
        <v>1530</v>
      </c>
      <c r="C3408" t="s">
        <v>1353</v>
      </c>
    </row>
    <row r="3409" spans="1:3" x14ac:dyDescent="0.25">
      <c r="A3409">
        <v>2203387</v>
      </c>
      <c r="B3409" t="s">
        <v>1531</v>
      </c>
      <c r="C3409" t="s">
        <v>1353</v>
      </c>
    </row>
    <row r="3410" spans="1:3" x14ac:dyDescent="0.25">
      <c r="A3410">
        <v>2203388</v>
      </c>
      <c r="B3410" t="s">
        <v>1531</v>
      </c>
      <c r="C3410" t="s">
        <v>1353</v>
      </c>
    </row>
    <row r="3411" spans="1:3" x14ac:dyDescent="0.25">
      <c r="A3411">
        <v>2203389</v>
      </c>
      <c r="B3411" t="s">
        <v>1532</v>
      </c>
      <c r="C3411" t="s">
        <v>1353</v>
      </c>
    </row>
    <row r="3412" spans="1:3" x14ac:dyDescent="0.25">
      <c r="A3412">
        <v>2203390</v>
      </c>
      <c r="B3412" t="s">
        <v>1532</v>
      </c>
      <c r="C3412" t="s">
        <v>1353</v>
      </c>
    </row>
    <row r="3413" spans="1:3" x14ac:dyDescent="0.25">
      <c r="A3413">
        <v>2203391</v>
      </c>
      <c r="B3413" t="s">
        <v>1533</v>
      </c>
      <c r="C3413" t="s">
        <v>1353</v>
      </c>
    </row>
    <row r="3414" spans="1:3" x14ac:dyDescent="0.25">
      <c r="A3414">
        <v>2203392</v>
      </c>
      <c r="B3414" t="s">
        <v>1533</v>
      </c>
      <c r="C3414" t="s">
        <v>1353</v>
      </c>
    </row>
    <row r="3415" spans="1:3" x14ac:dyDescent="0.25">
      <c r="A3415">
        <v>2203393</v>
      </c>
      <c r="B3415" t="s">
        <v>1534</v>
      </c>
      <c r="C3415" t="s">
        <v>1353</v>
      </c>
    </row>
    <row r="3416" spans="1:3" x14ac:dyDescent="0.25">
      <c r="A3416">
        <v>2203394</v>
      </c>
      <c r="B3416" t="s">
        <v>1534</v>
      </c>
      <c r="C3416" t="s">
        <v>1353</v>
      </c>
    </row>
    <row r="3417" spans="1:3" x14ac:dyDescent="0.25">
      <c r="A3417">
        <v>2203395</v>
      </c>
      <c r="B3417" t="s">
        <v>1535</v>
      </c>
      <c r="C3417" t="s">
        <v>1353</v>
      </c>
    </row>
    <row r="3418" spans="1:3" x14ac:dyDescent="0.25">
      <c r="A3418">
        <v>2203396</v>
      </c>
      <c r="B3418" t="s">
        <v>1535</v>
      </c>
      <c r="C3418" t="s">
        <v>1353</v>
      </c>
    </row>
    <row r="3419" spans="1:3" x14ac:dyDescent="0.25">
      <c r="A3419">
        <v>2203397</v>
      </c>
      <c r="B3419" t="s">
        <v>1536</v>
      </c>
      <c r="C3419" t="s">
        <v>1353</v>
      </c>
    </row>
    <row r="3420" spans="1:3" x14ac:dyDescent="0.25">
      <c r="A3420">
        <v>2203398</v>
      </c>
      <c r="B3420" t="s">
        <v>1536</v>
      </c>
      <c r="C3420" t="s">
        <v>1353</v>
      </c>
    </row>
    <row r="3421" spans="1:3" x14ac:dyDescent="0.25">
      <c r="A3421">
        <v>2203399</v>
      </c>
      <c r="B3421" t="s">
        <v>1537</v>
      </c>
      <c r="C3421" t="s">
        <v>1353</v>
      </c>
    </row>
    <row r="3422" spans="1:3" x14ac:dyDescent="0.25">
      <c r="A3422">
        <v>2203400</v>
      </c>
      <c r="B3422" t="s">
        <v>1537</v>
      </c>
      <c r="C3422" t="s">
        <v>1353</v>
      </c>
    </row>
    <row r="3423" spans="1:3" x14ac:dyDescent="0.25">
      <c r="A3423">
        <v>2203401</v>
      </c>
      <c r="B3423" t="s">
        <v>1538</v>
      </c>
      <c r="C3423" t="s">
        <v>1353</v>
      </c>
    </row>
    <row r="3424" spans="1:3" x14ac:dyDescent="0.25">
      <c r="A3424">
        <v>2203402</v>
      </c>
      <c r="B3424" t="s">
        <v>1538</v>
      </c>
      <c r="C3424" t="s">
        <v>1353</v>
      </c>
    </row>
    <row r="3425" spans="1:3" x14ac:dyDescent="0.25">
      <c r="A3425">
        <v>2203403</v>
      </c>
      <c r="B3425" t="s">
        <v>1539</v>
      </c>
      <c r="C3425" t="s">
        <v>1353</v>
      </c>
    </row>
    <row r="3426" spans="1:3" x14ac:dyDescent="0.25">
      <c r="A3426">
        <v>2203404</v>
      </c>
      <c r="B3426" t="s">
        <v>1539</v>
      </c>
      <c r="C3426" t="s">
        <v>1353</v>
      </c>
    </row>
    <row r="3427" spans="1:3" x14ac:dyDescent="0.25">
      <c r="A3427">
        <v>2203405</v>
      </c>
      <c r="B3427" t="s">
        <v>1540</v>
      </c>
      <c r="C3427" t="s">
        <v>1353</v>
      </c>
    </row>
    <row r="3428" spans="1:3" x14ac:dyDescent="0.25">
      <c r="A3428">
        <v>2203406</v>
      </c>
      <c r="B3428" t="s">
        <v>1540</v>
      </c>
      <c r="C3428" t="s">
        <v>1353</v>
      </c>
    </row>
    <row r="3429" spans="1:3" x14ac:dyDescent="0.25">
      <c r="A3429">
        <v>2203407</v>
      </c>
      <c r="B3429" t="s">
        <v>933</v>
      </c>
      <c r="C3429" t="s">
        <v>233</v>
      </c>
    </row>
    <row r="3430" spans="1:3" x14ac:dyDescent="0.25">
      <c r="A3430">
        <v>2203408</v>
      </c>
      <c r="B3430" t="s">
        <v>933</v>
      </c>
      <c r="C3430" t="s">
        <v>233</v>
      </c>
    </row>
    <row r="3431" spans="1:3" x14ac:dyDescent="0.25">
      <c r="A3431">
        <v>2203409</v>
      </c>
      <c r="B3431" t="s">
        <v>933</v>
      </c>
      <c r="C3431" t="s">
        <v>233</v>
      </c>
    </row>
    <row r="3432" spans="1:3" x14ac:dyDescent="0.25">
      <c r="A3432">
        <v>2203410</v>
      </c>
      <c r="B3432" t="s">
        <v>933</v>
      </c>
      <c r="C3432" t="s">
        <v>233</v>
      </c>
    </row>
    <row r="3433" spans="1:3" x14ac:dyDescent="0.25">
      <c r="A3433">
        <v>2203411</v>
      </c>
      <c r="B3433" t="s">
        <v>933</v>
      </c>
      <c r="C3433" t="s">
        <v>233</v>
      </c>
    </row>
    <row r="3434" spans="1:3" x14ac:dyDescent="0.25">
      <c r="A3434">
        <v>2203412</v>
      </c>
      <c r="B3434" t="s">
        <v>933</v>
      </c>
      <c r="C3434" t="s">
        <v>233</v>
      </c>
    </row>
    <row r="3435" spans="1:3" x14ac:dyDescent="0.25">
      <c r="A3435">
        <v>2203413</v>
      </c>
      <c r="B3435" t="s">
        <v>933</v>
      </c>
      <c r="C3435" t="s">
        <v>233</v>
      </c>
    </row>
    <row r="3436" spans="1:3" x14ac:dyDescent="0.25">
      <c r="A3436">
        <v>2203414</v>
      </c>
      <c r="B3436" t="s">
        <v>933</v>
      </c>
      <c r="C3436" t="s">
        <v>233</v>
      </c>
    </row>
    <row r="3437" spans="1:3" x14ac:dyDescent="0.25">
      <c r="A3437">
        <v>2203415</v>
      </c>
      <c r="B3437" t="s">
        <v>933</v>
      </c>
      <c r="C3437" t="s">
        <v>233</v>
      </c>
    </row>
    <row r="3438" spans="1:3" x14ac:dyDescent="0.25">
      <c r="A3438">
        <v>2203416</v>
      </c>
      <c r="B3438" t="s">
        <v>933</v>
      </c>
      <c r="C3438" t="s">
        <v>233</v>
      </c>
    </row>
    <row r="3439" spans="1:3" x14ac:dyDescent="0.25">
      <c r="A3439">
        <v>2203417</v>
      </c>
      <c r="B3439" t="s">
        <v>933</v>
      </c>
      <c r="C3439" t="s">
        <v>233</v>
      </c>
    </row>
    <row r="3440" spans="1:3" x14ac:dyDescent="0.25">
      <c r="A3440">
        <v>2203418</v>
      </c>
      <c r="B3440" t="s">
        <v>933</v>
      </c>
      <c r="C3440" t="s">
        <v>233</v>
      </c>
    </row>
    <row r="3441" spans="1:3" x14ac:dyDescent="0.25">
      <c r="A3441">
        <v>2203419</v>
      </c>
      <c r="B3441" t="s">
        <v>131</v>
      </c>
      <c r="C3441" t="s">
        <v>233</v>
      </c>
    </row>
    <row r="3442" spans="1:3" x14ac:dyDescent="0.25">
      <c r="A3442">
        <v>2203420</v>
      </c>
      <c r="B3442" t="s">
        <v>1387</v>
      </c>
      <c r="C3442" t="s">
        <v>233</v>
      </c>
    </row>
    <row r="3443" spans="1:3" x14ac:dyDescent="0.25">
      <c r="A3443">
        <v>2203421</v>
      </c>
      <c r="B3443" t="s">
        <v>1388</v>
      </c>
      <c r="C3443" t="s">
        <v>233</v>
      </c>
    </row>
    <row r="3444" spans="1:3" x14ac:dyDescent="0.25">
      <c r="A3444">
        <v>2203422</v>
      </c>
      <c r="B3444" t="s">
        <v>1388</v>
      </c>
      <c r="C3444" t="s">
        <v>233</v>
      </c>
    </row>
    <row r="3445" spans="1:3" x14ac:dyDescent="0.25">
      <c r="A3445">
        <v>2203423</v>
      </c>
      <c r="B3445" t="s">
        <v>330</v>
      </c>
      <c r="C3445" t="s">
        <v>233</v>
      </c>
    </row>
    <row r="3446" spans="1:3" x14ac:dyDescent="0.25">
      <c r="A3446">
        <v>2203424</v>
      </c>
      <c r="B3446" t="s">
        <v>1389</v>
      </c>
      <c r="C3446" t="s">
        <v>233</v>
      </c>
    </row>
    <row r="3447" spans="1:3" x14ac:dyDescent="0.25">
      <c r="A3447">
        <v>2203425</v>
      </c>
      <c r="B3447" t="s">
        <v>1390</v>
      </c>
      <c r="C3447" t="s">
        <v>233</v>
      </c>
    </row>
    <row r="3448" spans="1:3" x14ac:dyDescent="0.25">
      <c r="A3448">
        <v>2203426</v>
      </c>
      <c r="B3448" t="s">
        <v>1391</v>
      </c>
      <c r="C3448" t="s">
        <v>233</v>
      </c>
    </row>
    <row r="3449" spans="1:3" x14ac:dyDescent="0.25">
      <c r="A3449">
        <v>2203427</v>
      </c>
      <c r="B3449" t="s">
        <v>1392</v>
      </c>
      <c r="C3449" t="s">
        <v>233</v>
      </c>
    </row>
    <row r="3450" spans="1:3" x14ac:dyDescent="0.25">
      <c r="A3450">
        <v>2203428</v>
      </c>
      <c r="B3450" t="s">
        <v>1393</v>
      </c>
      <c r="C3450" t="s">
        <v>233</v>
      </c>
    </row>
    <row r="3451" spans="1:3" x14ac:dyDescent="0.25">
      <c r="A3451">
        <v>2203429</v>
      </c>
      <c r="B3451" t="s">
        <v>1394</v>
      </c>
      <c r="C3451" t="s">
        <v>233</v>
      </c>
    </row>
    <row r="3452" spans="1:3" x14ac:dyDescent="0.25">
      <c r="A3452">
        <v>2203430</v>
      </c>
      <c r="B3452" t="s">
        <v>1395</v>
      </c>
      <c r="C3452" t="s">
        <v>233</v>
      </c>
    </row>
    <row r="3453" spans="1:3" x14ac:dyDescent="0.25">
      <c r="A3453">
        <v>2203431</v>
      </c>
      <c r="B3453" t="s">
        <v>1396</v>
      </c>
      <c r="C3453" t="s">
        <v>233</v>
      </c>
    </row>
    <row r="3454" spans="1:3" x14ac:dyDescent="0.25">
      <c r="A3454">
        <v>2203432</v>
      </c>
      <c r="B3454" t="s">
        <v>1397</v>
      </c>
      <c r="C3454" t="s">
        <v>233</v>
      </c>
    </row>
    <row r="3455" spans="1:3" x14ac:dyDescent="0.25">
      <c r="A3455">
        <v>2203433</v>
      </c>
      <c r="B3455" t="s">
        <v>1398</v>
      </c>
      <c r="C3455" t="s">
        <v>233</v>
      </c>
    </row>
    <row r="3456" spans="1:3" x14ac:dyDescent="0.25">
      <c r="A3456">
        <v>2203434</v>
      </c>
      <c r="B3456" t="s">
        <v>1399</v>
      </c>
      <c r="C3456" t="s">
        <v>233</v>
      </c>
    </row>
    <row r="3457" spans="1:3" x14ac:dyDescent="0.25">
      <c r="A3457">
        <v>2203435</v>
      </c>
      <c r="B3457" t="s">
        <v>1400</v>
      </c>
      <c r="C3457" t="s">
        <v>233</v>
      </c>
    </row>
    <row r="3458" spans="1:3" x14ac:dyDescent="0.25">
      <c r="A3458">
        <v>2203436</v>
      </c>
      <c r="B3458" t="s">
        <v>1401</v>
      </c>
      <c r="C3458" t="s">
        <v>233</v>
      </c>
    </row>
    <row r="3459" spans="1:3" x14ac:dyDescent="0.25">
      <c r="A3459">
        <v>2203437</v>
      </c>
      <c r="B3459" t="s">
        <v>1220</v>
      </c>
      <c r="C3459" t="s">
        <v>1374</v>
      </c>
    </row>
    <row r="3460" spans="1:3" x14ac:dyDescent="0.25">
      <c r="A3460">
        <v>2203438</v>
      </c>
      <c r="B3460" t="s">
        <v>1220</v>
      </c>
      <c r="C3460" t="s">
        <v>1374</v>
      </c>
    </row>
    <row r="3461" spans="1:3" x14ac:dyDescent="0.25">
      <c r="A3461">
        <v>2203439</v>
      </c>
      <c r="B3461" t="s">
        <v>1220</v>
      </c>
      <c r="C3461" t="s">
        <v>1374</v>
      </c>
    </row>
    <row r="3462" spans="1:3" x14ac:dyDescent="0.25">
      <c r="A3462">
        <v>2203440</v>
      </c>
      <c r="B3462" t="s">
        <v>131</v>
      </c>
      <c r="C3462" t="s">
        <v>1374</v>
      </c>
    </row>
    <row r="3463" spans="1:3" x14ac:dyDescent="0.25">
      <c r="A3463">
        <v>2203441</v>
      </c>
      <c r="B3463" t="s">
        <v>321</v>
      </c>
      <c r="C3463" t="s">
        <v>1374</v>
      </c>
    </row>
    <row r="3464" spans="1:3" x14ac:dyDescent="0.25">
      <c r="A3464">
        <v>2203442</v>
      </c>
      <c r="B3464" t="s">
        <v>321</v>
      </c>
      <c r="C3464" t="s">
        <v>1374</v>
      </c>
    </row>
    <row r="3465" spans="1:3" x14ac:dyDescent="0.25">
      <c r="A3465">
        <v>2203443</v>
      </c>
      <c r="B3465" t="s">
        <v>8</v>
      </c>
      <c r="C3465" t="s">
        <v>1374</v>
      </c>
    </row>
    <row r="3466" spans="1:3" x14ac:dyDescent="0.25">
      <c r="A3466">
        <v>2203444</v>
      </c>
      <c r="B3466" t="s">
        <v>1599</v>
      </c>
      <c r="C3466" t="s">
        <v>1310</v>
      </c>
    </row>
    <row r="3467" spans="1:3" x14ac:dyDescent="0.25">
      <c r="A3467">
        <v>2203445</v>
      </c>
      <c r="B3467" t="s">
        <v>16</v>
      </c>
      <c r="C3467" t="s">
        <v>1310</v>
      </c>
    </row>
    <row r="3468" spans="1:3" x14ac:dyDescent="0.25">
      <c r="A3468">
        <v>2203446</v>
      </c>
      <c r="B3468" t="s">
        <v>294</v>
      </c>
      <c r="C3468" t="s">
        <v>1310</v>
      </c>
    </row>
    <row r="3469" spans="1:3" x14ac:dyDescent="0.25">
      <c r="A3469">
        <v>2203447</v>
      </c>
      <c r="B3469" t="s">
        <v>1209</v>
      </c>
      <c r="C3469" t="s">
        <v>1310</v>
      </c>
    </row>
    <row r="3470" spans="1:3" x14ac:dyDescent="0.25">
      <c r="A3470">
        <v>2203448</v>
      </c>
      <c r="B3470" t="s">
        <v>821</v>
      </c>
      <c r="C3470" t="s">
        <v>1310</v>
      </c>
    </row>
    <row r="3471" spans="1:3" x14ac:dyDescent="0.25">
      <c r="A3471">
        <v>2203449</v>
      </c>
      <c r="B3471" t="s">
        <v>365</v>
      </c>
      <c r="C3471" t="s">
        <v>1310</v>
      </c>
    </row>
    <row r="3472" spans="1:3" x14ac:dyDescent="0.25">
      <c r="A3472">
        <v>2203450</v>
      </c>
      <c r="B3472" t="s">
        <v>1550</v>
      </c>
      <c r="C3472" t="s">
        <v>1310</v>
      </c>
    </row>
    <row r="3473" spans="1:3" x14ac:dyDescent="0.25">
      <c r="A3473">
        <v>2203451</v>
      </c>
      <c r="B3473" t="s">
        <v>242</v>
      </c>
      <c r="C3473" t="s">
        <v>1310</v>
      </c>
    </row>
    <row r="3474" spans="1:3" x14ac:dyDescent="0.25">
      <c r="A3474">
        <v>2203452</v>
      </c>
      <c r="B3474" t="s">
        <v>242</v>
      </c>
      <c r="C3474" t="s">
        <v>1310</v>
      </c>
    </row>
    <row r="3475" spans="1:3" x14ac:dyDescent="0.25">
      <c r="A3475">
        <v>2203453</v>
      </c>
      <c r="B3475" t="s">
        <v>242</v>
      </c>
      <c r="C3475" t="s">
        <v>1310</v>
      </c>
    </row>
    <row r="3476" spans="1:3" x14ac:dyDescent="0.25">
      <c r="A3476">
        <v>2203454</v>
      </c>
      <c r="B3476" t="s">
        <v>1576</v>
      </c>
      <c r="C3476" t="s">
        <v>1310</v>
      </c>
    </row>
    <row r="3477" spans="1:3" x14ac:dyDescent="0.25">
      <c r="A3477">
        <v>2203455</v>
      </c>
      <c r="B3477" t="s">
        <v>818</v>
      </c>
      <c r="C3477" t="s">
        <v>1310</v>
      </c>
    </row>
    <row r="3478" spans="1:3" x14ac:dyDescent="0.25">
      <c r="A3478">
        <v>2203456</v>
      </c>
      <c r="B3478" t="s">
        <v>517</v>
      </c>
      <c r="C3478" t="s">
        <v>1310</v>
      </c>
    </row>
    <row r="3479" spans="1:3" x14ac:dyDescent="0.25">
      <c r="A3479">
        <v>2203457</v>
      </c>
      <c r="B3479" t="s">
        <v>517</v>
      </c>
      <c r="C3479" t="s">
        <v>1310</v>
      </c>
    </row>
    <row r="3480" spans="1:3" x14ac:dyDescent="0.25">
      <c r="A3480">
        <v>2203458</v>
      </c>
      <c r="B3480" t="s">
        <v>1563</v>
      </c>
      <c r="C3480" t="s">
        <v>1310</v>
      </c>
    </row>
    <row r="3481" spans="1:3" x14ac:dyDescent="0.25">
      <c r="A3481">
        <v>2203459</v>
      </c>
      <c r="B3481" t="s">
        <v>368</v>
      </c>
      <c r="C3481" t="s">
        <v>1310</v>
      </c>
    </row>
    <row r="3482" spans="1:3" x14ac:dyDescent="0.25">
      <c r="A3482">
        <v>2203460</v>
      </c>
      <c r="B3482" t="s">
        <v>368</v>
      </c>
      <c r="C3482" t="s">
        <v>1310</v>
      </c>
    </row>
    <row r="3483" spans="1:3" x14ac:dyDescent="0.25">
      <c r="A3483">
        <v>2203461</v>
      </c>
      <c r="B3483" t="s">
        <v>692</v>
      </c>
      <c r="C3483" t="s">
        <v>1310</v>
      </c>
    </row>
    <row r="3484" spans="1:3" x14ac:dyDescent="0.25">
      <c r="A3484">
        <v>2203462</v>
      </c>
      <c r="B3484" t="s">
        <v>1580</v>
      </c>
      <c r="C3484" t="s">
        <v>1310</v>
      </c>
    </row>
    <row r="3485" spans="1:3" x14ac:dyDescent="0.25">
      <c r="A3485">
        <v>2203463</v>
      </c>
      <c r="B3485" t="s">
        <v>822</v>
      </c>
      <c r="C3485" t="s">
        <v>1310</v>
      </c>
    </row>
    <row r="3486" spans="1:3" x14ac:dyDescent="0.25">
      <c r="A3486">
        <v>2203464</v>
      </c>
      <c r="B3486" t="s">
        <v>1551</v>
      </c>
      <c r="C3486" t="s">
        <v>1310</v>
      </c>
    </row>
    <row r="3487" spans="1:3" x14ac:dyDescent="0.25">
      <c r="A3487">
        <v>2203465</v>
      </c>
      <c r="B3487" t="s">
        <v>1568</v>
      </c>
      <c r="C3487" t="s">
        <v>1310</v>
      </c>
    </row>
    <row r="3488" spans="1:3" x14ac:dyDescent="0.25">
      <c r="A3488">
        <v>2203466</v>
      </c>
      <c r="B3488" t="s">
        <v>1553</v>
      </c>
      <c r="C3488" t="s">
        <v>1310</v>
      </c>
    </row>
    <row r="3489" spans="1:3" x14ac:dyDescent="0.25">
      <c r="A3489">
        <v>2203467</v>
      </c>
      <c r="B3489" t="s">
        <v>1386</v>
      </c>
      <c r="C3489" t="s">
        <v>1310</v>
      </c>
    </row>
    <row r="3490" spans="1:3" x14ac:dyDescent="0.25">
      <c r="A3490">
        <v>2203468</v>
      </c>
      <c r="B3490" t="s">
        <v>1384</v>
      </c>
      <c r="C3490" t="s">
        <v>1309</v>
      </c>
    </row>
    <row r="3491" spans="1:3" x14ac:dyDescent="0.25">
      <c r="A3491">
        <v>2203469</v>
      </c>
      <c r="B3491" t="s">
        <v>1598</v>
      </c>
      <c r="C3491" t="s">
        <v>1309</v>
      </c>
    </row>
    <row r="3492" spans="1:3" x14ac:dyDescent="0.25">
      <c r="A3492">
        <v>2203470</v>
      </c>
      <c r="B3492" t="s">
        <v>1600</v>
      </c>
      <c r="C3492" t="s">
        <v>1309</v>
      </c>
    </row>
    <row r="3493" spans="1:3" x14ac:dyDescent="0.25">
      <c r="A3493">
        <v>2203471</v>
      </c>
      <c r="B3493" t="s">
        <v>1385</v>
      </c>
      <c r="C3493" t="s">
        <v>1309</v>
      </c>
    </row>
    <row r="3494" spans="1:3" x14ac:dyDescent="0.25">
      <c r="A3494">
        <v>2203472</v>
      </c>
      <c r="B3494" t="s">
        <v>459</v>
      </c>
      <c r="C3494" t="s">
        <v>1377</v>
      </c>
    </row>
    <row r="3495" spans="1:3" x14ac:dyDescent="0.25">
      <c r="A3495">
        <v>2203473</v>
      </c>
      <c r="B3495" t="s">
        <v>656</v>
      </c>
      <c r="C3495" t="s">
        <v>1377</v>
      </c>
    </row>
    <row r="3496" spans="1:3" x14ac:dyDescent="0.25">
      <c r="A3496">
        <v>2203474</v>
      </c>
      <c r="B3496" t="s">
        <v>179</v>
      </c>
      <c r="C3496" t="s">
        <v>1377</v>
      </c>
    </row>
    <row r="3497" spans="1:3" x14ac:dyDescent="0.25">
      <c r="A3497">
        <v>2203475</v>
      </c>
      <c r="B3497" t="s">
        <v>1407</v>
      </c>
      <c r="C3497" t="s">
        <v>1377</v>
      </c>
    </row>
    <row r="3498" spans="1:3" x14ac:dyDescent="0.25">
      <c r="A3498">
        <v>2203476</v>
      </c>
      <c r="B3498" t="s">
        <v>1566</v>
      </c>
      <c r="C3498" t="s">
        <v>1377</v>
      </c>
    </row>
    <row r="3499" spans="1:3" x14ac:dyDescent="0.25">
      <c r="A3499">
        <v>2203477</v>
      </c>
      <c r="B3499" t="s">
        <v>399</v>
      </c>
      <c r="C3499" t="s">
        <v>1377</v>
      </c>
    </row>
    <row r="3500" spans="1:3" x14ac:dyDescent="0.25">
      <c r="A3500">
        <v>2203478</v>
      </c>
      <c r="B3500" t="s">
        <v>1438</v>
      </c>
      <c r="C3500" t="s">
        <v>1377</v>
      </c>
    </row>
    <row r="3501" spans="1:3" x14ac:dyDescent="0.25">
      <c r="A3501">
        <v>2203479</v>
      </c>
      <c r="B3501" t="s">
        <v>1187</v>
      </c>
      <c r="C3501" t="s">
        <v>1377</v>
      </c>
    </row>
    <row r="3502" spans="1:3" x14ac:dyDescent="0.25">
      <c r="A3502">
        <v>2203480</v>
      </c>
      <c r="B3502" t="s">
        <v>232</v>
      </c>
      <c r="C3502" t="s">
        <v>1301</v>
      </c>
    </row>
    <row r="3503" spans="1:3" x14ac:dyDescent="0.25">
      <c r="A3503">
        <v>2203481</v>
      </c>
      <c r="B3503" t="s">
        <v>232</v>
      </c>
      <c r="C3503" t="s">
        <v>1301</v>
      </c>
    </row>
    <row r="3504" spans="1:3" x14ac:dyDescent="0.25">
      <c r="A3504">
        <v>2203482</v>
      </c>
      <c r="B3504" t="s">
        <v>232</v>
      </c>
      <c r="C3504" t="s">
        <v>1301</v>
      </c>
    </row>
    <row r="3505" spans="1:3" x14ac:dyDescent="0.25">
      <c r="A3505">
        <v>2203483</v>
      </c>
      <c r="B3505" t="s">
        <v>232</v>
      </c>
      <c r="C3505" t="s">
        <v>1301</v>
      </c>
    </row>
    <row r="3506" spans="1:3" x14ac:dyDescent="0.25">
      <c r="A3506">
        <v>2203484</v>
      </c>
      <c r="B3506" t="s">
        <v>534</v>
      </c>
      <c r="C3506" t="s">
        <v>1301</v>
      </c>
    </row>
    <row r="3507" spans="1:3" x14ac:dyDescent="0.25">
      <c r="A3507">
        <v>2203485</v>
      </c>
      <c r="B3507" t="s">
        <v>534</v>
      </c>
      <c r="C3507" t="s">
        <v>1301</v>
      </c>
    </row>
    <row r="3508" spans="1:3" x14ac:dyDescent="0.25">
      <c r="A3508">
        <v>2203486</v>
      </c>
      <c r="B3508" t="s">
        <v>185</v>
      </c>
      <c r="C3508" t="s">
        <v>1301</v>
      </c>
    </row>
    <row r="3509" spans="1:3" x14ac:dyDescent="0.25">
      <c r="A3509">
        <v>2203487</v>
      </c>
      <c r="B3509" t="s">
        <v>240</v>
      </c>
      <c r="C3509" t="s">
        <v>1333</v>
      </c>
    </row>
    <row r="3510" spans="1:3" x14ac:dyDescent="0.25">
      <c r="A3510">
        <v>2203488</v>
      </c>
      <c r="B3510" t="s">
        <v>741</v>
      </c>
      <c r="C3510" t="s">
        <v>1333</v>
      </c>
    </row>
    <row r="3511" spans="1:3" x14ac:dyDescent="0.25">
      <c r="A3511">
        <v>2203489</v>
      </c>
      <c r="B3511" t="s">
        <v>864</v>
      </c>
      <c r="C3511" t="s">
        <v>1333</v>
      </c>
    </row>
    <row r="3512" spans="1:3" x14ac:dyDescent="0.25">
      <c r="A3512">
        <v>2203490</v>
      </c>
      <c r="B3512" t="s">
        <v>1402</v>
      </c>
      <c r="C3512" t="s">
        <v>1332</v>
      </c>
    </row>
    <row r="3513" spans="1:3" x14ac:dyDescent="0.25">
      <c r="A3513">
        <v>2203491</v>
      </c>
      <c r="B3513" t="s">
        <v>1403</v>
      </c>
      <c r="C3513" t="s">
        <v>1332</v>
      </c>
    </row>
    <row r="3514" spans="1:3" x14ac:dyDescent="0.25">
      <c r="A3514">
        <v>2203492</v>
      </c>
      <c r="B3514" t="s">
        <v>747</v>
      </c>
      <c r="C3514" t="s">
        <v>1404</v>
      </c>
    </row>
    <row r="3515" spans="1:3" x14ac:dyDescent="0.25">
      <c r="A3515">
        <v>2203493</v>
      </c>
      <c r="B3515" t="s">
        <v>345</v>
      </c>
      <c r="C3515" t="s">
        <v>347</v>
      </c>
    </row>
    <row r="3516" spans="1:3" x14ac:dyDescent="0.25">
      <c r="A3516">
        <v>2203494</v>
      </c>
      <c r="B3516" t="s">
        <v>1103</v>
      </c>
      <c r="C3516" t="s">
        <v>1330</v>
      </c>
    </row>
    <row r="3517" spans="1:3" x14ac:dyDescent="0.25">
      <c r="A3517">
        <v>2203495</v>
      </c>
      <c r="B3517" t="s">
        <v>1103</v>
      </c>
      <c r="C3517" t="s">
        <v>1330</v>
      </c>
    </row>
    <row r="3518" spans="1:3" x14ac:dyDescent="0.25">
      <c r="A3518">
        <v>2203496</v>
      </c>
      <c r="B3518" t="s">
        <v>1103</v>
      </c>
      <c r="C3518" t="s">
        <v>1330</v>
      </c>
    </row>
    <row r="3519" spans="1:3" x14ac:dyDescent="0.25">
      <c r="A3519">
        <v>2203497</v>
      </c>
      <c r="B3519" t="s">
        <v>1103</v>
      </c>
      <c r="C3519" t="s">
        <v>1330</v>
      </c>
    </row>
    <row r="3520" spans="1:3" x14ac:dyDescent="0.25">
      <c r="A3520">
        <v>2203498</v>
      </c>
      <c r="B3520" t="s">
        <v>503</v>
      </c>
      <c r="C3520" t="s">
        <v>1330</v>
      </c>
    </row>
    <row r="3521" spans="1:3" x14ac:dyDescent="0.25">
      <c r="A3521">
        <v>2203499</v>
      </c>
      <c r="B3521" t="s">
        <v>1153</v>
      </c>
      <c r="C3521" t="s">
        <v>1330</v>
      </c>
    </row>
    <row r="3522" spans="1:3" x14ac:dyDescent="0.25">
      <c r="A3522">
        <v>2203500</v>
      </c>
      <c r="B3522" t="s">
        <v>1574</v>
      </c>
      <c r="C3522" t="s">
        <v>1330</v>
      </c>
    </row>
    <row r="3523" spans="1:3" x14ac:dyDescent="0.25">
      <c r="A3523">
        <v>2203501</v>
      </c>
      <c r="B3523" t="s">
        <v>273</v>
      </c>
      <c r="C3523" t="s">
        <v>233</v>
      </c>
    </row>
    <row r="3524" spans="1:3" x14ac:dyDescent="0.25">
      <c r="A3524">
        <v>2203502</v>
      </c>
      <c r="B3524" t="s">
        <v>706</v>
      </c>
      <c r="C3524" t="s">
        <v>233</v>
      </c>
    </row>
    <row r="3525" spans="1:3" x14ac:dyDescent="0.25">
      <c r="A3525">
        <v>2203503</v>
      </c>
      <c r="B3525" t="s">
        <v>240</v>
      </c>
      <c r="C3525" t="s">
        <v>233</v>
      </c>
    </row>
    <row r="3526" spans="1:3" x14ac:dyDescent="0.25">
      <c r="A3526">
        <v>2203504</v>
      </c>
      <c r="B3526" t="s">
        <v>240</v>
      </c>
      <c r="C3526" t="s">
        <v>233</v>
      </c>
    </row>
    <row r="3527" spans="1:3" x14ac:dyDescent="0.25">
      <c r="A3527">
        <v>2203505</v>
      </c>
      <c r="B3527" t="s">
        <v>240</v>
      </c>
      <c r="C3527" t="s">
        <v>233</v>
      </c>
    </row>
    <row r="3528" spans="1:3" x14ac:dyDescent="0.25">
      <c r="A3528">
        <v>2203506</v>
      </c>
      <c r="B3528" t="s">
        <v>240</v>
      </c>
      <c r="C3528" t="s">
        <v>233</v>
      </c>
    </row>
    <row r="3529" spans="1:3" x14ac:dyDescent="0.25">
      <c r="A3529">
        <v>2203507</v>
      </c>
      <c r="B3529" t="s">
        <v>240</v>
      </c>
      <c r="C3529" t="s">
        <v>233</v>
      </c>
    </row>
    <row r="3530" spans="1:3" x14ac:dyDescent="0.25">
      <c r="A3530">
        <v>2203508</v>
      </c>
      <c r="B3530" t="s">
        <v>240</v>
      </c>
      <c r="C3530" t="s">
        <v>233</v>
      </c>
    </row>
    <row r="3531" spans="1:3" x14ac:dyDescent="0.25">
      <c r="A3531">
        <v>2203509</v>
      </c>
      <c r="B3531" t="s">
        <v>240</v>
      </c>
      <c r="C3531" t="s">
        <v>233</v>
      </c>
    </row>
    <row r="3532" spans="1:3" x14ac:dyDescent="0.25">
      <c r="A3532">
        <v>2203510</v>
      </c>
      <c r="B3532" t="s">
        <v>761</v>
      </c>
      <c r="C3532" t="s">
        <v>233</v>
      </c>
    </row>
    <row r="3533" spans="1:3" x14ac:dyDescent="0.25">
      <c r="A3533">
        <v>2203511</v>
      </c>
      <c r="B3533" t="s">
        <v>761</v>
      </c>
      <c r="C3533" t="s">
        <v>233</v>
      </c>
    </row>
    <row r="3534" spans="1:3" x14ac:dyDescent="0.25">
      <c r="A3534">
        <v>2203512</v>
      </c>
      <c r="B3534" t="s">
        <v>761</v>
      </c>
      <c r="C3534" t="s">
        <v>233</v>
      </c>
    </row>
    <row r="3535" spans="1:3" x14ac:dyDescent="0.25">
      <c r="A3535">
        <v>2203513</v>
      </c>
      <c r="B3535" t="s">
        <v>761</v>
      </c>
      <c r="C3535" t="s">
        <v>233</v>
      </c>
    </row>
    <row r="3536" spans="1:3" x14ac:dyDescent="0.25">
      <c r="A3536">
        <v>2203514</v>
      </c>
      <c r="B3536" t="s">
        <v>1067</v>
      </c>
      <c r="C3536" t="s">
        <v>233</v>
      </c>
    </row>
    <row r="3537" spans="1:3" x14ac:dyDescent="0.25">
      <c r="A3537">
        <v>2203515</v>
      </c>
      <c r="B3537" t="s">
        <v>260</v>
      </c>
      <c r="C3537" t="s">
        <v>233</v>
      </c>
    </row>
    <row r="3538" spans="1:3" x14ac:dyDescent="0.25">
      <c r="A3538">
        <v>2203516</v>
      </c>
      <c r="B3538" t="s">
        <v>260</v>
      </c>
      <c r="C3538" t="s">
        <v>233</v>
      </c>
    </row>
    <row r="3539" spans="1:3" x14ac:dyDescent="0.25">
      <c r="A3539">
        <v>2203517</v>
      </c>
      <c r="B3539" t="s">
        <v>260</v>
      </c>
      <c r="C3539" t="s">
        <v>233</v>
      </c>
    </row>
    <row r="3540" spans="1:3" x14ac:dyDescent="0.25">
      <c r="A3540">
        <v>2203518</v>
      </c>
      <c r="B3540" t="s">
        <v>412</v>
      </c>
      <c r="C3540" t="s">
        <v>233</v>
      </c>
    </row>
    <row r="3541" spans="1:3" x14ac:dyDescent="0.25">
      <c r="A3541">
        <v>2203519</v>
      </c>
      <c r="B3541" t="s">
        <v>412</v>
      </c>
      <c r="C3541" t="s">
        <v>233</v>
      </c>
    </row>
    <row r="3542" spans="1:3" x14ac:dyDescent="0.25">
      <c r="A3542">
        <v>2203520</v>
      </c>
      <c r="B3542" t="s">
        <v>412</v>
      </c>
      <c r="C3542" t="s">
        <v>233</v>
      </c>
    </row>
    <row r="3543" spans="1:3" x14ac:dyDescent="0.25">
      <c r="A3543">
        <v>2203521</v>
      </c>
      <c r="B3543" t="s">
        <v>412</v>
      </c>
      <c r="C3543" t="s">
        <v>233</v>
      </c>
    </row>
    <row r="3544" spans="1:3" x14ac:dyDescent="0.25">
      <c r="A3544">
        <v>2203522</v>
      </c>
      <c r="B3544" t="s">
        <v>412</v>
      </c>
      <c r="C3544" t="s">
        <v>233</v>
      </c>
    </row>
    <row r="3545" spans="1:3" x14ac:dyDescent="0.25">
      <c r="A3545">
        <v>2203523</v>
      </c>
      <c r="B3545" t="s">
        <v>1460</v>
      </c>
      <c r="C3545" t="s">
        <v>233</v>
      </c>
    </row>
    <row r="3546" spans="1:3" x14ac:dyDescent="0.25">
      <c r="A3546">
        <v>2203524</v>
      </c>
      <c r="B3546" t="s">
        <v>1379</v>
      </c>
      <c r="C3546" t="s">
        <v>233</v>
      </c>
    </row>
    <row r="3547" spans="1:3" x14ac:dyDescent="0.25">
      <c r="A3547">
        <v>2203525</v>
      </c>
      <c r="B3547" t="s">
        <v>1380</v>
      </c>
      <c r="C3547" t="s">
        <v>1381</v>
      </c>
    </row>
    <row r="3548" spans="1:3" x14ac:dyDescent="0.25">
      <c r="A3548">
        <v>2203526</v>
      </c>
      <c r="B3548" t="s">
        <v>301</v>
      </c>
      <c r="C3548" t="s">
        <v>1381</v>
      </c>
    </row>
    <row r="3549" spans="1:3" x14ac:dyDescent="0.25">
      <c r="A3549">
        <v>2203527</v>
      </c>
      <c r="B3549" t="s">
        <v>301</v>
      </c>
      <c r="C3549" t="s">
        <v>1381</v>
      </c>
    </row>
    <row r="3550" spans="1:3" x14ac:dyDescent="0.25">
      <c r="A3550">
        <v>2203528</v>
      </c>
      <c r="B3550" t="s">
        <v>301</v>
      </c>
      <c r="C3550" t="s">
        <v>1381</v>
      </c>
    </row>
    <row r="3551" spans="1:3" x14ac:dyDescent="0.25">
      <c r="A3551">
        <v>2203529</v>
      </c>
      <c r="B3551" t="s">
        <v>301</v>
      </c>
      <c r="C3551" t="s">
        <v>1381</v>
      </c>
    </row>
    <row r="3552" spans="1:3" x14ac:dyDescent="0.25">
      <c r="A3552">
        <v>2203530</v>
      </c>
      <c r="B3552" t="s">
        <v>301</v>
      </c>
      <c r="C3552" t="s">
        <v>1381</v>
      </c>
    </row>
    <row r="3553" spans="1:3" x14ac:dyDescent="0.25">
      <c r="A3553">
        <v>2203531</v>
      </c>
      <c r="B3553" t="s">
        <v>301</v>
      </c>
      <c r="C3553" t="s">
        <v>1381</v>
      </c>
    </row>
    <row r="3554" spans="1:3" x14ac:dyDescent="0.25">
      <c r="A3554">
        <v>2203532</v>
      </c>
      <c r="B3554" t="s">
        <v>301</v>
      </c>
      <c r="C3554" t="s">
        <v>1381</v>
      </c>
    </row>
    <row r="3555" spans="1:3" x14ac:dyDescent="0.25">
      <c r="A3555">
        <v>2203533</v>
      </c>
      <c r="B3555" t="s">
        <v>301</v>
      </c>
      <c r="C3555" t="s">
        <v>1381</v>
      </c>
    </row>
    <row r="3556" spans="1:3" x14ac:dyDescent="0.25">
      <c r="A3556">
        <v>2203534</v>
      </c>
      <c r="B3556" t="s">
        <v>1596</v>
      </c>
      <c r="C3556" t="s">
        <v>1440</v>
      </c>
    </row>
    <row r="3557" spans="1:3" x14ac:dyDescent="0.25">
      <c r="A3557">
        <v>2203535</v>
      </c>
      <c r="B3557" t="s">
        <v>1473</v>
      </c>
      <c r="C3557" t="s">
        <v>1461</v>
      </c>
    </row>
    <row r="3558" spans="1:3" x14ac:dyDescent="0.25">
      <c r="A3558">
        <v>2203536</v>
      </c>
      <c r="B3558" t="s">
        <v>462</v>
      </c>
      <c r="C3558" t="s">
        <v>1461</v>
      </c>
    </row>
    <row r="3559" spans="1:3" x14ac:dyDescent="0.25">
      <c r="A3559">
        <v>2203537</v>
      </c>
      <c r="B3559" t="s">
        <v>1454</v>
      </c>
      <c r="C3559" t="s">
        <v>1440</v>
      </c>
    </row>
    <row r="3560" spans="1:3" x14ac:dyDescent="0.25">
      <c r="A3560">
        <v>2203538</v>
      </c>
      <c r="B3560" t="s">
        <v>435</v>
      </c>
      <c r="C3560" t="s">
        <v>1440</v>
      </c>
    </row>
    <row r="3561" spans="1:3" x14ac:dyDescent="0.25">
      <c r="A3561">
        <v>2203539</v>
      </c>
      <c r="B3561" t="s">
        <v>1452</v>
      </c>
      <c r="C3561" t="s">
        <v>1377</v>
      </c>
    </row>
    <row r="3562" spans="1:3" x14ac:dyDescent="0.25">
      <c r="A3562">
        <v>2203540</v>
      </c>
      <c r="B3562" t="s">
        <v>1453</v>
      </c>
      <c r="C3562" t="s">
        <v>1377</v>
      </c>
    </row>
    <row r="3563" spans="1:3" x14ac:dyDescent="0.25">
      <c r="A3563">
        <v>2203541</v>
      </c>
      <c r="B3563" t="s">
        <v>1595</v>
      </c>
      <c r="C3563" t="s">
        <v>1377</v>
      </c>
    </row>
    <row r="3564" spans="1:3" x14ac:dyDescent="0.25">
      <c r="A3564">
        <v>2203542</v>
      </c>
      <c r="B3564" t="s">
        <v>105</v>
      </c>
      <c r="C3564" t="s">
        <v>1303</v>
      </c>
    </row>
    <row r="3565" spans="1:3" x14ac:dyDescent="0.25">
      <c r="A3565">
        <v>2203543</v>
      </c>
      <c r="B3565" t="s">
        <v>136</v>
      </c>
      <c r="C3565" t="s">
        <v>1303</v>
      </c>
    </row>
    <row r="3566" spans="1:3" x14ac:dyDescent="0.25">
      <c r="A3566">
        <v>2203544</v>
      </c>
      <c r="B3566" t="s">
        <v>444</v>
      </c>
      <c r="C3566" t="s">
        <v>1303</v>
      </c>
    </row>
    <row r="3567" spans="1:3" x14ac:dyDescent="0.25">
      <c r="A3567">
        <v>2203545</v>
      </c>
      <c r="B3567" t="s">
        <v>766</v>
      </c>
      <c r="C3567" t="s">
        <v>1303</v>
      </c>
    </row>
    <row r="3568" spans="1:3" x14ac:dyDescent="0.25">
      <c r="A3568">
        <v>2203546</v>
      </c>
      <c r="B3568" t="s">
        <v>1564</v>
      </c>
      <c r="C3568" t="s">
        <v>1355</v>
      </c>
    </row>
    <row r="3569" spans="1:3" x14ac:dyDescent="0.25">
      <c r="A3569">
        <v>2203547</v>
      </c>
      <c r="B3569" t="s">
        <v>136</v>
      </c>
      <c r="C3569" t="s">
        <v>1309</v>
      </c>
    </row>
    <row r="3570" spans="1:3" x14ac:dyDescent="0.25">
      <c r="A3570">
        <v>2203548</v>
      </c>
      <c r="B3570" t="s">
        <v>136</v>
      </c>
      <c r="C3570" t="s">
        <v>1309</v>
      </c>
    </row>
    <row r="3571" spans="1:3" x14ac:dyDescent="0.25">
      <c r="A3571">
        <v>2203549</v>
      </c>
      <c r="B3571" t="s">
        <v>531</v>
      </c>
      <c r="C3571" t="s">
        <v>1309</v>
      </c>
    </row>
    <row r="3572" spans="1:3" x14ac:dyDescent="0.25">
      <c r="A3572">
        <v>2203550</v>
      </c>
      <c r="B3572" t="s">
        <v>150</v>
      </c>
      <c r="C3572" t="s">
        <v>1309</v>
      </c>
    </row>
    <row r="3573" spans="1:3" x14ac:dyDescent="0.25">
      <c r="A3573">
        <v>2203551</v>
      </c>
      <c r="B3573" t="s">
        <v>1104</v>
      </c>
      <c r="C3573" t="s">
        <v>1381</v>
      </c>
    </row>
    <row r="3574" spans="1:3" x14ac:dyDescent="0.25">
      <c r="A3574">
        <v>2203552</v>
      </c>
      <c r="B3574" t="s">
        <v>1554</v>
      </c>
      <c r="C3574" t="s">
        <v>775</v>
      </c>
    </row>
    <row r="3575" spans="1:3" x14ac:dyDescent="0.25">
      <c r="A3575">
        <v>2203553</v>
      </c>
      <c r="B3575" t="s">
        <v>1554</v>
      </c>
      <c r="C3575" t="s">
        <v>775</v>
      </c>
    </row>
    <row r="3576" spans="1:3" x14ac:dyDescent="0.25">
      <c r="A3576">
        <v>2203554</v>
      </c>
      <c r="B3576" t="s">
        <v>245</v>
      </c>
      <c r="C3576" t="s">
        <v>775</v>
      </c>
    </row>
    <row r="3577" spans="1:3" x14ac:dyDescent="0.25">
      <c r="A3577">
        <v>2203555</v>
      </c>
      <c r="B3577" t="s">
        <v>1472</v>
      </c>
      <c r="C3577" t="s">
        <v>775</v>
      </c>
    </row>
    <row r="3578" spans="1:3" x14ac:dyDescent="0.25">
      <c r="A3578">
        <v>2203556</v>
      </c>
      <c r="B3578" t="s">
        <v>242</v>
      </c>
      <c r="C3578" t="s">
        <v>775</v>
      </c>
    </row>
    <row r="3579" spans="1:3" x14ac:dyDescent="0.25">
      <c r="A3579">
        <v>2203557</v>
      </c>
      <c r="B3579" t="s">
        <v>242</v>
      </c>
      <c r="C3579" t="s">
        <v>775</v>
      </c>
    </row>
    <row r="3580" spans="1:3" x14ac:dyDescent="0.25">
      <c r="A3580">
        <v>2203558</v>
      </c>
      <c r="B3580" t="s">
        <v>242</v>
      </c>
      <c r="C3580" t="s">
        <v>775</v>
      </c>
    </row>
    <row r="3581" spans="1:3" x14ac:dyDescent="0.25">
      <c r="A3581">
        <v>2203559</v>
      </c>
      <c r="B3581" t="s">
        <v>242</v>
      </c>
      <c r="C3581" t="s">
        <v>775</v>
      </c>
    </row>
    <row r="3582" spans="1:3" x14ac:dyDescent="0.25">
      <c r="A3582">
        <v>2203560</v>
      </c>
      <c r="B3582" t="s">
        <v>242</v>
      </c>
      <c r="C3582" t="s">
        <v>775</v>
      </c>
    </row>
    <row r="3583" spans="1:3" x14ac:dyDescent="0.25">
      <c r="A3583">
        <v>2203561</v>
      </c>
      <c r="B3583" t="s">
        <v>797</v>
      </c>
      <c r="C3583" t="s">
        <v>775</v>
      </c>
    </row>
    <row r="3584" spans="1:3" x14ac:dyDescent="0.25">
      <c r="A3584">
        <v>2203562</v>
      </c>
      <c r="B3584" t="s">
        <v>16</v>
      </c>
      <c r="C3584" t="s">
        <v>1376</v>
      </c>
    </row>
    <row r="3585" spans="1:3" x14ac:dyDescent="0.25">
      <c r="A3585">
        <v>2203563</v>
      </c>
      <c r="B3585" t="s">
        <v>8</v>
      </c>
      <c r="C3585" t="s">
        <v>1376</v>
      </c>
    </row>
    <row r="3586" spans="1:3" x14ac:dyDescent="0.25">
      <c r="A3586">
        <v>2203564</v>
      </c>
      <c r="B3586" t="s">
        <v>1375</v>
      </c>
      <c r="C3586" t="s">
        <v>1376</v>
      </c>
    </row>
    <row r="3587" spans="1:3" x14ac:dyDescent="0.25">
      <c r="A3587">
        <v>2203565</v>
      </c>
      <c r="B3587" t="s">
        <v>701</v>
      </c>
      <c r="C3587" t="s">
        <v>347</v>
      </c>
    </row>
    <row r="3588" spans="1:3" x14ac:dyDescent="0.25">
      <c r="A3588">
        <v>2203566</v>
      </c>
      <c r="B3588" t="s">
        <v>786</v>
      </c>
      <c r="C3588" t="s">
        <v>1315</v>
      </c>
    </row>
    <row r="3589" spans="1:3" x14ac:dyDescent="0.25">
      <c r="A3589">
        <v>2203567</v>
      </c>
      <c r="B3589" t="s">
        <v>139</v>
      </c>
      <c r="C3589" t="s">
        <v>1310</v>
      </c>
    </row>
    <row r="3590" spans="1:3" x14ac:dyDescent="0.25">
      <c r="A3590">
        <v>2203568</v>
      </c>
      <c r="B3590" t="s">
        <v>1132</v>
      </c>
      <c r="C3590" t="s">
        <v>1315</v>
      </c>
    </row>
    <row r="3591" spans="1:3" x14ac:dyDescent="0.25">
      <c r="A3591">
        <v>2203569</v>
      </c>
      <c r="B3591" t="s">
        <v>872</v>
      </c>
      <c r="C3591" t="s">
        <v>1333</v>
      </c>
    </row>
    <row r="3592" spans="1:3" x14ac:dyDescent="0.25">
      <c r="A3592">
        <v>2203570</v>
      </c>
      <c r="B3592" t="s">
        <v>158</v>
      </c>
      <c r="C3592" t="s">
        <v>1333</v>
      </c>
    </row>
    <row r="3593" spans="1:3" x14ac:dyDescent="0.25">
      <c r="A3593">
        <v>2203571</v>
      </c>
      <c r="B3593" t="s">
        <v>136</v>
      </c>
      <c r="C3593" t="s">
        <v>1333</v>
      </c>
    </row>
    <row r="3594" spans="1:3" x14ac:dyDescent="0.25">
      <c r="A3594">
        <v>2203572</v>
      </c>
      <c r="B3594" t="s">
        <v>136</v>
      </c>
      <c r="C3594" t="s">
        <v>1333</v>
      </c>
    </row>
    <row r="3595" spans="1:3" x14ac:dyDescent="0.25">
      <c r="A3595">
        <v>2203573</v>
      </c>
      <c r="B3595" t="s">
        <v>1129</v>
      </c>
      <c r="C3595" t="s">
        <v>1333</v>
      </c>
    </row>
    <row r="3596" spans="1:3" x14ac:dyDescent="0.25">
      <c r="A3596">
        <v>2203574</v>
      </c>
      <c r="B3596" t="s">
        <v>1415</v>
      </c>
      <c r="C3596" t="s">
        <v>1333</v>
      </c>
    </row>
    <row r="3597" spans="1:3" x14ac:dyDescent="0.25">
      <c r="A3597">
        <v>2203575</v>
      </c>
      <c r="B3597" t="s">
        <v>243</v>
      </c>
      <c r="C3597" t="s">
        <v>1333</v>
      </c>
    </row>
    <row r="3598" spans="1:3" x14ac:dyDescent="0.25">
      <c r="A3598">
        <v>2203576</v>
      </c>
      <c r="B3598" t="s">
        <v>301</v>
      </c>
      <c r="C3598" t="s">
        <v>1333</v>
      </c>
    </row>
    <row r="3599" spans="1:3" x14ac:dyDescent="0.25">
      <c r="A3599">
        <v>2203577</v>
      </c>
      <c r="B3599" t="s">
        <v>139</v>
      </c>
      <c r="C3599" t="s">
        <v>1333</v>
      </c>
    </row>
    <row r="3600" spans="1:3" x14ac:dyDescent="0.25">
      <c r="A3600">
        <v>2203578</v>
      </c>
      <c r="B3600" t="s">
        <v>500</v>
      </c>
      <c r="C3600" t="s">
        <v>1333</v>
      </c>
    </row>
    <row r="3601" spans="1:3" x14ac:dyDescent="0.25">
      <c r="A3601">
        <v>2203579</v>
      </c>
      <c r="B3601" t="s">
        <v>1557</v>
      </c>
      <c r="C3601" t="s">
        <v>1333</v>
      </c>
    </row>
    <row r="3602" spans="1:3" x14ac:dyDescent="0.25">
      <c r="A3602">
        <v>2203580</v>
      </c>
      <c r="B3602" t="s">
        <v>1081</v>
      </c>
      <c r="C3602" t="s">
        <v>1358</v>
      </c>
    </row>
    <row r="3603" spans="1:3" x14ac:dyDescent="0.25">
      <c r="A3603">
        <v>2203581</v>
      </c>
      <c r="B3603" t="s">
        <v>136</v>
      </c>
      <c r="C3603" t="s">
        <v>1358</v>
      </c>
    </row>
    <row r="3604" spans="1:3" x14ac:dyDescent="0.25">
      <c r="A3604">
        <v>2203582</v>
      </c>
      <c r="B3604" t="s">
        <v>179</v>
      </c>
      <c r="C3604" t="s">
        <v>1358</v>
      </c>
    </row>
    <row r="3605" spans="1:3" x14ac:dyDescent="0.25">
      <c r="A3605">
        <v>2203583</v>
      </c>
      <c r="B3605" t="s">
        <v>741</v>
      </c>
      <c r="C3605" t="s">
        <v>1358</v>
      </c>
    </row>
    <row r="3606" spans="1:3" x14ac:dyDescent="0.25">
      <c r="A3606">
        <v>2203584</v>
      </c>
      <c r="B3606" t="s">
        <v>1260</v>
      </c>
      <c r="C3606" t="s">
        <v>1358</v>
      </c>
    </row>
    <row r="3607" spans="1:3" x14ac:dyDescent="0.25">
      <c r="A3607">
        <v>2203585</v>
      </c>
      <c r="B3607" t="s">
        <v>1371</v>
      </c>
      <c r="C3607" t="s">
        <v>1358</v>
      </c>
    </row>
    <row r="3608" spans="1:3" x14ac:dyDescent="0.25">
      <c r="A3608">
        <v>2203586</v>
      </c>
      <c r="B3608" t="s">
        <v>1372</v>
      </c>
      <c r="C3608" t="s">
        <v>1358</v>
      </c>
    </row>
    <row r="3609" spans="1:3" x14ac:dyDescent="0.25">
      <c r="A3609">
        <v>2203587</v>
      </c>
      <c r="B3609" t="s">
        <v>1373</v>
      </c>
      <c r="C3609" t="s">
        <v>1358</v>
      </c>
    </row>
    <row r="3610" spans="1:3" x14ac:dyDescent="0.25">
      <c r="A3610">
        <v>2203588</v>
      </c>
      <c r="B3610" t="s">
        <v>105</v>
      </c>
      <c r="C3610" t="s">
        <v>1303</v>
      </c>
    </row>
    <row r="3611" spans="1:3" x14ac:dyDescent="0.25">
      <c r="A3611">
        <v>2203589</v>
      </c>
      <c r="B3611" t="s">
        <v>105</v>
      </c>
      <c r="C3611" t="s">
        <v>1303</v>
      </c>
    </row>
    <row r="3612" spans="1:3" x14ac:dyDescent="0.25">
      <c r="A3612">
        <v>2203590</v>
      </c>
      <c r="B3612" t="s">
        <v>105</v>
      </c>
      <c r="C3612" t="s">
        <v>1303</v>
      </c>
    </row>
    <row r="3613" spans="1:3" x14ac:dyDescent="0.25">
      <c r="A3613">
        <v>2203591</v>
      </c>
      <c r="B3613" t="s">
        <v>150</v>
      </c>
      <c r="C3613" t="s">
        <v>1303</v>
      </c>
    </row>
    <row r="3614" spans="1:3" x14ac:dyDescent="0.25">
      <c r="A3614">
        <v>2203592</v>
      </c>
      <c r="B3614" t="s">
        <v>1378</v>
      </c>
      <c r="C3614" t="s">
        <v>1303</v>
      </c>
    </row>
    <row r="3615" spans="1:3" x14ac:dyDescent="0.25">
      <c r="A3615">
        <v>2203593</v>
      </c>
      <c r="B3615" t="s">
        <v>289</v>
      </c>
      <c r="C3615" t="s">
        <v>1303</v>
      </c>
    </row>
    <row r="3616" spans="1:3" x14ac:dyDescent="0.25">
      <c r="A3616">
        <v>2203594</v>
      </c>
      <c r="B3616" t="s">
        <v>1370</v>
      </c>
      <c r="C3616" t="s">
        <v>1309</v>
      </c>
    </row>
    <row r="3617" spans="1:3" x14ac:dyDescent="0.25">
      <c r="A3617">
        <v>2203595</v>
      </c>
      <c r="B3617" t="s">
        <v>794</v>
      </c>
      <c r="C3617" t="s">
        <v>233</v>
      </c>
    </row>
    <row r="3618" spans="1:3" x14ac:dyDescent="0.25">
      <c r="A3618">
        <v>2203596</v>
      </c>
      <c r="B3618" t="s">
        <v>240</v>
      </c>
      <c r="C3618" t="s">
        <v>233</v>
      </c>
    </row>
    <row r="3619" spans="1:3" x14ac:dyDescent="0.25">
      <c r="A3619">
        <v>2203597</v>
      </c>
      <c r="B3619" t="s">
        <v>240</v>
      </c>
      <c r="C3619" t="s">
        <v>233</v>
      </c>
    </row>
    <row r="3620" spans="1:3" x14ac:dyDescent="0.25">
      <c r="A3620">
        <v>2203598</v>
      </c>
      <c r="B3620" t="s">
        <v>240</v>
      </c>
      <c r="C3620" t="s">
        <v>233</v>
      </c>
    </row>
    <row r="3621" spans="1:3" x14ac:dyDescent="0.25">
      <c r="A3621">
        <v>2203599</v>
      </c>
      <c r="B3621" t="s">
        <v>240</v>
      </c>
      <c r="C3621" t="s">
        <v>233</v>
      </c>
    </row>
    <row r="3622" spans="1:3" x14ac:dyDescent="0.25">
      <c r="A3622">
        <v>2203600</v>
      </c>
      <c r="B3622" t="s">
        <v>240</v>
      </c>
      <c r="C3622" t="s">
        <v>233</v>
      </c>
    </row>
    <row r="3623" spans="1:3" x14ac:dyDescent="0.25">
      <c r="A3623">
        <v>2203601</v>
      </c>
      <c r="B3623" t="s">
        <v>240</v>
      </c>
      <c r="C3623" t="s">
        <v>233</v>
      </c>
    </row>
    <row r="3624" spans="1:3" x14ac:dyDescent="0.25">
      <c r="A3624">
        <v>2203602</v>
      </c>
      <c r="B3624" t="s">
        <v>240</v>
      </c>
      <c r="C3624" t="s">
        <v>233</v>
      </c>
    </row>
    <row r="3625" spans="1:3" x14ac:dyDescent="0.25">
      <c r="A3625">
        <v>2203603</v>
      </c>
      <c r="B3625" t="s">
        <v>240</v>
      </c>
      <c r="C3625" t="s">
        <v>233</v>
      </c>
    </row>
    <row r="3626" spans="1:3" x14ac:dyDescent="0.25">
      <c r="A3626">
        <v>2203604</v>
      </c>
      <c r="B3626" t="s">
        <v>136</v>
      </c>
      <c r="C3626" t="s">
        <v>233</v>
      </c>
    </row>
    <row r="3627" spans="1:3" x14ac:dyDescent="0.25">
      <c r="A3627">
        <v>2203605</v>
      </c>
      <c r="B3627" t="s">
        <v>136</v>
      </c>
      <c r="C3627" t="s">
        <v>233</v>
      </c>
    </row>
    <row r="3628" spans="1:3" x14ac:dyDescent="0.25">
      <c r="A3628">
        <v>2203606</v>
      </c>
      <c r="B3628" t="s">
        <v>136</v>
      </c>
      <c r="C3628" t="s">
        <v>233</v>
      </c>
    </row>
    <row r="3629" spans="1:3" x14ac:dyDescent="0.25">
      <c r="A3629">
        <v>2203607</v>
      </c>
      <c r="B3629" t="s">
        <v>136</v>
      </c>
      <c r="C3629" t="s">
        <v>233</v>
      </c>
    </row>
    <row r="3630" spans="1:3" x14ac:dyDescent="0.25">
      <c r="A3630">
        <v>2203608</v>
      </c>
      <c r="B3630" t="s">
        <v>136</v>
      </c>
      <c r="C3630" t="s">
        <v>233</v>
      </c>
    </row>
    <row r="3631" spans="1:3" x14ac:dyDescent="0.25">
      <c r="A3631">
        <v>2203609</v>
      </c>
      <c r="B3631" t="s">
        <v>12</v>
      </c>
      <c r="C3631" t="s">
        <v>233</v>
      </c>
    </row>
    <row r="3632" spans="1:3" x14ac:dyDescent="0.25">
      <c r="A3632">
        <v>2203610</v>
      </c>
      <c r="B3632" t="s">
        <v>1467</v>
      </c>
      <c r="C3632" t="s">
        <v>233</v>
      </c>
    </row>
    <row r="3633" spans="1:3" x14ac:dyDescent="0.25">
      <c r="A3633">
        <v>2203611</v>
      </c>
      <c r="B3633" t="s">
        <v>439</v>
      </c>
      <c r="C3633" t="s">
        <v>233</v>
      </c>
    </row>
    <row r="3634" spans="1:3" x14ac:dyDescent="0.25">
      <c r="A3634">
        <v>2203612</v>
      </c>
      <c r="B3634" t="s">
        <v>1413</v>
      </c>
      <c r="C3634" t="s">
        <v>233</v>
      </c>
    </row>
    <row r="3635" spans="1:3" x14ac:dyDescent="0.25">
      <c r="A3635">
        <v>2203613</v>
      </c>
      <c r="B3635" t="s">
        <v>1053</v>
      </c>
      <c r="C3635" t="s">
        <v>233</v>
      </c>
    </row>
    <row r="3636" spans="1:3" x14ac:dyDescent="0.25">
      <c r="A3636">
        <v>2203614</v>
      </c>
      <c r="B3636" t="s">
        <v>819</v>
      </c>
      <c r="C3636" t="s">
        <v>233</v>
      </c>
    </row>
    <row r="3637" spans="1:3" x14ac:dyDescent="0.25">
      <c r="A3637">
        <v>2203615</v>
      </c>
      <c r="B3637" t="s">
        <v>1586</v>
      </c>
      <c r="C3637" t="s">
        <v>233</v>
      </c>
    </row>
    <row r="3638" spans="1:3" x14ac:dyDescent="0.25">
      <c r="A3638">
        <v>2203616</v>
      </c>
      <c r="B3638" t="s">
        <v>1586</v>
      </c>
      <c r="C3638" t="s">
        <v>233</v>
      </c>
    </row>
    <row r="3639" spans="1:3" x14ac:dyDescent="0.25">
      <c r="A3639">
        <v>2203617</v>
      </c>
      <c r="B3639" t="s">
        <v>419</v>
      </c>
      <c r="C3639" t="s">
        <v>233</v>
      </c>
    </row>
    <row r="3640" spans="1:3" x14ac:dyDescent="0.25">
      <c r="A3640">
        <v>2203618</v>
      </c>
      <c r="B3640" t="s">
        <v>419</v>
      </c>
      <c r="C3640" t="s">
        <v>233</v>
      </c>
    </row>
    <row r="3641" spans="1:3" x14ac:dyDescent="0.25">
      <c r="A3641">
        <v>2203619</v>
      </c>
      <c r="B3641" t="s">
        <v>260</v>
      </c>
      <c r="C3641" t="s">
        <v>233</v>
      </c>
    </row>
    <row r="3642" spans="1:3" x14ac:dyDescent="0.25">
      <c r="A3642">
        <v>2203620</v>
      </c>
      <c r="B3642" t="s">
        <v>849</v>
      </c>
      <c r="C3642" t="s">
        <v>233</v>
      </c>
    </row>
    <row r="3643" spans="1:3" x14ac:dyDescent="0.25">
      <c r="A3643">
        <v>2203621</v>
      </c>
      <c r="B3643" t="s">
        <v>290</v>
      </c>
      <c r="C3643" t="s">
        <v>233</v>
      </c>
    </row>
    <row r="3644" spans="1:3" x14ac:dyDescent="0.25">
      <c r="A3644">
        <v>2203622</v>
      </c>
      <c r="B3644" t="s">
        <v>290</v>
      </c>
      <c r="C3644" t="s">
        <v>233</v>
      </c>
    </row>
    <row r="3645" spans="1:3" x14ac:dyDescent="0.25">
      <c r="A3645">
        <v>2203623</v>
      </c>
      <c r="B3645" t="s">
        <v>290</v>
      </c>
      <c r="C3645" t="s">
        <v>233</v>
      </c>
    </row>
    <row r="3646" spans="1:3" x14ac:dyDescent="0.25">
      <c r="A3646">
        <v>2203624</v>
      </c>
      <c r="B3646" t="s">
        <v>290</v>
      </c>
      <c r="C3646" t="s">
        <v>233</v>
      </c>
    </row>
    <row r="3647" spans="1:3" x14ac:dyDescent="0.25">
      <c r="A3647">
        <v>2203625</v>
      </c>
      <c r="B3647" t="s">
        <v>290</v>
      </c>
      <c r="C3647" t="s">
        <v>233</v>
      </c>
    </row>
    <row r="3648" spans="1:3" x14ac:dyDescent="0.25">
      <c r="A3648">
        <v>2203626</v>
      </c>
      <c r="B3648" t="s">
        <v>290</v>
      </c>
      <c r="C3648" t="s">
        <v>233</v>
      </c>
    </row>
    <row r="3649" spans="1:3" x14ac:dyDescent="0.25">
      <c r="A3649">
        <v>2203627</v>
      </c>
      <c r="B3649" t="s">
        <v>290</v>
      </c>
      <c r="C3649" t="s">
        <v>233</v>
      </c>
    </row>
    <row r="3650" spans="1:3" x14ac:dyDescent="0.25">
      <c r="A3650">
        <v>2203628</v>
      </c>
      <c r="B3650" t="s">
        <v>290</v>
      </c>
      <c r="C3650" t="s">
        <v>233</v>
      </c>
    </row>
    <row r="3651" spans="1:3" x14ac:dyDescent="0.25">
      <c r="A3651">
        <v>2203629</v>
      </c>
      <c r="B3651" t="s">
        <v>290</v>
      </c>
      <c r="C3651" t="s">
        <v>233</v>
      </c>
    </row>
    <row r="3652" spans="1:3" x14ac:dyDescent="0.25">
      <c r="A3652">
        <v>2203630</v>
      </c>
      <c r="B3652" t="s">
        <v>290</v>
      </c>
      <c r="C3652" t="s">
        <v>233</v>
      </c>
    </row>
    <row r="3653" spans="1:3" x14ac:dyDescent="0.25">
      <c r="A3653">
        <v>2203631</v>
      </c>
      <c r="B3653" t="s">
        <v>290</v>
      </c>
      <c r="C3653" t="s">
        <v>233</v>
      </c>
    </row>
    <row r="3654" spans="1:3" x14ac:dyDescent="0.25">
      <c r="A3654">
        <v>2203632</v>
      </c>
      <c r="B3654" t="s">
        <v>290</v>
      </c>
      <c r="C3654" t="s">
        <v>233</v>
      </c>
    </row>
    <row r="3655" spans="1:3" x14ac:dyDescent="0.25">
      <c r="A3655">
        <v>2203633</v>
      </c>
      <c r="B3655" t="s">
        <v>290</v>
      </c>
      <c r="C3655" t="s">
        <v>233</v>
      </c>
    </row>
    <row r="3656" spans="1:3" x14ac:dyDescent="0.25">
      <c r="A3656">
        <v>2203634</v>
      </c>
      <c r="B3656" t="s">
        <v>290</v>
      </c>
      <c r="C3656" t="s">
        <v>233</v>
      </c>
    </row>
    <row r="3657" spans="1:3" x14ac:dyDescent="0.25">
      <c r="A3657">
        <v>2203635</v>
      </c>
      <c r="B3657" t="s">
        <v>290</v>
      </c>
      <c r="C3657" t="s">
        <v>233</v>
      </c>
    </row>
    <row r="3658" spans="1:3" x14ac:dyDescent="0.25">
      <c r="A3658">
        <v>2203636</v>
      </c>
      <c r="B3658" t="s">
        <v>290</v>
      </c>
      <c r="C3658" t="s">
        <v>233</v>
      </c>
    </row>
    <row r="3659" spans="1:3" x14ac:dyDescent="0.25">
      <c r="A3659">
        <v>2203637</v>
      </c>
      <c r="B3659" t="s">
        <v>290</v>
      </c>
      <c r="C3659" t="s">
        <v>233</v>
      </c>
    </row>
    <row r="3660" spans="1:3" x14ac:dyDescent="0.25">
      <c r="A3660">
        <v>2203638</v>
      </c>
      <c r="B3660" t="s">
        <v>290</v>
      </c>
      <c r="C3660" t="s">
        <v>233</v>
      </c>
    </row>
    <row r="3661" spans="1:3" x14ac:dyDescent="0.25">
      <c r="A3661">
        <v>2203639</v>
      </c>
      <c r="B3661" t="s">
        <v>290</v>
      </c>
      <c r="C3661" t="s">
        <v>233</v>
      </c>
    </row>
    <row r="3662" spans="1:3" x14ac:dyDescent="0.25">
      <c r="A3662">
        <v>2203640</v>
      </c>
      <c r="B3662" t="s">
        <v>290</v>
      </c>
      <c r="C3662" t="s">
        <v>233</v>
      </c>
    </row>
    <row r="3663" spans="1:3" x14ac:dyDescent="0.25">
      <c r="A3663">
        <v>2203641</v>
      </c>
      <c r="B3663" t="s">
        <v>290</v>
      </c>
      <c r="C3663" t="s">
        <v>233</v>
      </c>
    </row>
    <row r="3664" spans="1:3" x14ac:dyDescent="0.25">
      <c r="A3664">
        <v>2203642</v>
      </c>
      <c r="B3664" t="s">
        <v>290</v>
      </c>
      <c r="C3664" t="s">
        <v>233</v>
      </c>
    </row>
    <row r="3665" spans="1:3" x14ac:dyDescent="0.25">
      <c r="A3665">
        <v>2203643</v>
      </c>
      <c r="B3665" t="s">
        <v>290</v>
      </c>
      <c r="C3665" t="s">
        <v>233</v>
      </c>
    </row>
    <row r="3666" spans="1:3" x14ac:dyDescent="0.25">
      <c r="A3666">
        <v>2203644</v>
      </c>
      <c r="B3666" t="s">
        <v>290</v>
      </c>
      <c r="C3666" t="s">
        <v>233</v>
      </c>
    </row>
    <row r="3667" spans="1:3" x14ac:dyDescent="0.25">
      <c r="A3667">
        <v>2203645</v>
      </c>
      <c r="B3667" t="s">
        <v>290</v>
      </c>
      <c r="C3667" t="s">
        <v>233</v>
      </c>
    </row>
    <row r="3668" spans="1:3" x14ac:dyDescent="0.25">
      <c r="A3668">
        <v>2203646</v>
      </c>
      <c r="B3668" t="s">
        <v>290</v>
      </c>
      <c r="C3668" t="s">
        <v>233</v>
      </c>
    </row>
    <row r="3669" spans="1:3" x14ac:dyDescent="0.25">
      <c r="A3669">
        <v>2203647</v>
      </c>
      <c r="B3669" t="s">
        <v>290</v>
      </c>
      <c r="C3669" t="s">
        <v>233</v>
      </c>
    </row>
    <row r="3670" spans="1:3" x14ac:dyDescent="0.25">
      <c r="A3670">
        <v>2203648</v>
      </c>
      <c r="B3670" t="s">
        <v>290</v>
      </c>
      <c r="C3670" t="s">
        <v>233</v>
      </c>
    </row>
    <row r="3671" spans="1:3" x14ac:dyDescent="0.25">
      <c r="A3671">
        <v>2203649</v>
      </c>
      <c r="B3671" t="s">
        <v>290</v>
      </c>
      <c r="C3671" t="s">
        <v>233</v>
      </c>
    </row>
    <row r="3672" spans="1:3" x14ac:dyDescent="0.25">
      <c r="A3672">
        <v>2203650</v>
      </c>
      <c r="B3672" t="s">
        <v>1552</v>
      </c>
      <c r="C3672" t="s">
        <v>233</v>
      </c>
    </row>
    <row r="3673" spans="1:3" x14ac:dyDescent="0.25">
      <c r="A3673">
        <v>2203651</v>
      </c>
      <c r="B3673" t="s">
        <v>1552</v>
      </c>
      <c r="C3673" t="s">
        <v>233</v>
      </c>
    </row>
    <row r="3674" spans="1:3" x14ac:dyDescent="0.25">
      <c r="A3674">
        <v>2203652</v>
      </c>
      <c r="B3674" t="s">
        <v>1552</v>
      </c>
      <c r="C3674" t="s">
        <v>233</v>
      </c>
    </row>
    <row r="3675" spans="1:3" x14ac:dyDescent="0.25">
      <c r="A3675">
        <v>2203653</v>
      </c>
      <c r="B3675" t="s">
        <v>1552</v>
      </c>
      <c r="C3675" t="s">
        <v>233</v>
      </c>
    </row>
    <row r="3676" spans="1:3" x14ac:dyDescent="0.25">
      <c r="A3676">
        <v>2203654</v>
      </c>
      <c r="B3676" t="s">
        <v>1552</v>
      </c>
      <c r="C3676" t="s">
        <v>233</v>
      </c>
    </row>
    <row r="3677" spans="1:3" x14ac:dyDescent="0.25">
      <c r="A3677">
        <v>2203655</v>
      </c>
      <c r="B3677" t="s">
        <v>1056</v>
      </c>
      <c r="C3677" t="s">
        <v>1334</v>
      </c>
    </row>
    <row r="3678" spans="1:3" x14ac:dyDescent="0.25">
      <c r="A3678">
        <v>2203656</v>
      </c>
      <c r="B3678" t="s">
        <v>245</v>
      </c>
      <c r="C3678" t="s">
        <v>1334</v>
      </c>
    </row>
    <row r="3679" spans="1:3" x14ac:dyDescent="0.25">
      <c r="A3679">
        <v>2203657</v>
      </c>
      <c r="B3679" t="s">
        <v>245</v>
      </c>
      <c r="C3679" t="s">
        <v>1334</v>
      </c>
    </row>
    <row r="3680" spans="1:3" x14ac:dyDescent="0.25">
      <c r="A3680">
        <v>2203658</v>
      </c>
      <c r="B3680" t="s">
        <v>1368</v>
      </c>
      <c r="C3680" t="s">
        <v>1334</v>
      </c>
    </row>
    <row r="3681" spans="1:3" x14ac:dyDescent="0.25">
      <c r="A3681">
        <v>2203659</v>
      </c>
      <c r="B3681" t="s">
        <v>400</v>
      </c>
      <c r="C3681" t="s">
        <v>1440</v>
      </c>
    </row>
    <row r="3682" spans="1:3" x14ac:dyDescent="0.25">
      <c r="A3682">
        <v>2203660</v>
      </c>
      <c r="B3682" t="s">
        <v>1367</v>
      </c>
      <c r="C3682" t="s">
        <v>723</v>
      </c>
    </row>
    <row r="3683" spans="1:3" x14ac:dyDescent="0.25">
      <c r="A3683">
        <v>2203661</v>
      </c>
      <c r="B3683" t="s">
        <v>1364</v>
      </c>
      <c r="C3683" t="s">
        <v>1309</v>
      </c>
    </row>
    <row r="3684" spans="1:3" x14ac:dyDescent="0.25">
      <c r="A3684">
        <v>2203662</v>
      </c>
      <c r="B3684" t="s">
        <v>150</v>
      </c>
      <c r="C3684" t="s">
        <v>1309</v>
      </c>
    </row>
    <row r="3685" spans="1:3" x14ac:dyDescent="0.25">
      <c r="A3685">
        <v>2203663</v>
      </c>
      <c r="B3685" t="s">
        <v>1365</v>
      </c>
      <c r="C3685" t="s">
        <v>1309</v>
      </c>
    </row>
    <row r="3686" spans="1:3" x14ac:dyDescent="0.25">
      <c r="A3686">
        <v>2203664</v>
      </c>
      <c r="B3686" t="s">
        <v>1365</v>
      </c>
      <c r="C3686" t="s">
        <v>1309</v>
      </c>
    </row>
    <row r="3687" spans="1:3" x14ac:dyDescent="0.25">
      <c r="A3687">
        <v>2203665</v>
      </c>
      <c r="B3687" t="s">
        <v>1366</v>
      </c>
      <c r="C3687" t="s">
        <v>1309</v>
      </c>
    </row>
    <row r="3688" spans="1:3" x14ac:dyDescent="0.25">
      <c r="A3688">
        <v>2203666</v>
      </c>
      <c r="B3688" t="s">
        <v>933</v>
      </c>
      <c r="C3688" t="s">
        <v>233</v>
      </c>
    </row>
    <row r="3689" spans="1:3" x14ac:dyDescent="0.25">
      <c r="A3689">
        <v>2203667</v>
      </c>
      <c r="B3689" t="s">
        <v>283</v>
      </c>
      <c r="C3689" t="s">
        <v>233</v>
      </c>
    </row>
    <row r="3690" spans="1:3" x14ac:dyDescent="0.25">
      <c r="A3690">
        <v>2203668</v>
      </c>
      <c r="B3690" t="s">
        <v>283</v>
      </c>
      <c r="C3690" t="s">
        <v>233</v>
      </c>
    </row>
    <row r="3691" spans="1:3" x14ac:dyDescent="0.25">
      <c r="A3691">
        <v>2203669</v>
      </c>
      <c r="B3691" t="s">
        <v>283</v>
      </c>
      <c r="C3691" t="s">
        <v>233</v>
      </c>
    </row>
    <row r="3692" spans="1:3" x14ac:dyDescent="0.25">
      <c r="A3692">
        <v>2203670</v>
      </c>
      <c r="B3692" t="s">
        <v>283</v>
      </c>
      <c r="C3692" t="s">
        <v>233</v>
      </c>
    </row>
    <row r="3693" spans="1:3" x14ac:dyDescent="0.25">
      <c r="A3693">
        <v>2203671</v>
      </c>
      <c r="B3693" t="s">
        <v>283</v>
      </c>
      <c r="C3693" t="s">
        <v>233</v>
      </c>
    </row>
    <row r="3694" spans="1:3" x14ac:dyDescent="0.25">
      <c r="A3694">
        <v>2203672</v>
      </c>
      <c r="B3694" t="s">
        <v>293</v>
      </c>
      <c r="C3694" t="s">
        <v>233</v>
      </c>
    </row>
    <row r="3695" spans="1:3" x14ac:dyDescent="0.25">
      <c r="A3695">
        <v>2203673</v>
      </c>
      <c r="B3695" t="s">
        <v>182</v>
      </c>
      <c r="C3695" t="s">
        <v>233</v>
      </c>
    </row>
    <row r="3696" spans="1:3" x14ac:dyDescent="0.25">
      <c r="A3696">
        <v>2203674</v>
      </c>
      <c r="B3696" t="s">
        <v>182</v>
      </c>
      <c r="C3696" t="s">
        <v>233</v>
      </c>
    </row>
    <row r="3697" spans="1:3" x14ac:dyDescent="0.25">
      <c r="A3697">
        <v>2203675</v>
      </c>
      <c r="B3697" t="s">
        <v>850</v>
      </c>
      <c r="C3697" t="s">
        <v>233</v>
      </c>
    </row>
    <row r="3698" spans="1:3" x14ac:dyDescent="0.25">
      <c r="A3698">
        <v>2203676</v>
      </c>
      <c r="B3698" t="s">
        <v>131</v>
      </c>
      <c r="C3698" t="s">
        <v>233</v>
      </c>
    </row>
    <row r="3699" spans="1:3" x14ac:dyDescent="0.25">
      <c r="A3699">
        <v>2203677</v>
      </c>
      <c r="B3699" t="s">
        <v>1414</v>
      </c>
      <c r="C3699" t="s">
        <v>233</v>
      </c>
    </row>
    <row r="3700" spans="1:3" x14ac:dyDescent="0.25">
      <c r="A3700">
        <v>2203678</v>
      </c>
      <c r="B3700" t="s">
        <v>1359</v>
      </c>
      <c r="C3700" t="s">
        <v>233</v>
      </c>
    </row>
    <row r="3701" spans="1:3" x14ac:dyDescent="0.25">
      <c r="A3701">
        <v>2203679</v>
      </c>
      <c r="B3701" t="s">
        <v>1360</v>
      </c>
      <c r="C3701" t="s">
        <v>233</v>
      </c>
    </row>
    <row r="3702" spans="1:3" x14ac:dyDescent="0.25">
      <c r="A3702">
        <v>2203680</v>
      </c>
      <c r="B3702" t="s">
        <v>1361</v>
      </c>
      <c r="C3702" t="s">
        <v>233</v>
      </c>
    </row>
    <row r="3703" spans="1:3" x14ac:dyDescent="0.25">
      <c r="A3703">
        <v>2203681</v>
      </c>
      <c r="B3703" t="s">
        <v>1362</v>
      </c>
      <c r="C3703" t="s">
        <v>233</v>
      </c>
    </row>
    <row r="3704" spans="1:3" x14ac:dyDescent="0.25">
      <c r="A3704">
        <v>2203682</v>
      </c>
      <c r="B3704" t="s">
        <v>1363</v>
      </c>
      <c r="C3704" t="s">
        <v>233</v>
      </c>
    </row>
    <row r="3705" spans="1:3" x14ac:dyDescent="0.25">
      <c r="A3705">
        <v>2203683</v>
      </c>
      <c r="B3705" t="s">
        <v>103</v>
      </c>
      <c r="C3705" t="s">
        <v>1305</v>
      </c>
    </row>
    <row r="3706" spans="1:3" x14ac:dyDescent="0.25">
      <c r="A3706">
        <v>2203684</v>
      </c>
      <c r="B3706" t="s">
        <v>103</v>
      </c>
      <c r="C3706" t="s">
        <v>1305</v>
      </c>
    </row>
    <row r="3707" spans="1:3" x14ac:dyDescent="0.25">
      <c r="A3707">
        <v>2203685</v>
      </c>
      <c r="B3707" t="s">
        <v>103</v>
      </c>
      <c r="C3707" t="s">
        <v>1305</v>
      </c>
    </row>
    <row r="3708" spans="1:3" x14ac:dyDescent="0.25">
      <c r="A3708">
        <v>2203686</v>
      </c>
      <c r="B3708" t="s">
        <v>103</v>
      </c>
      <c r="C3708" t="s">
        <v>1305</v>
      </c>
    </row>
    <row r="3709" spans="1:3" x14ac:dyDescent="0.25">
      <c r="A3709">
        <v>2203687</v>
      </c>
      <c r="B3709" t="s">
        <v>103</v>
      </c>
      <c r="C3709" t="s">
        <v>1305</v>
      </c>
    </row>
    <row r="3710" spans="1:3" x14ac:dyDescent="0.25">
      <c r="A3710">
        <v>2203688</v>
      </c>
      <c r="B3710" t="s">
        <v>1565</v>
      </c>
      <c r="C3710" t="s">
        <v>1305</v>
      </c>
    </row>
    <row r="3711" spans="1:3" x14ac:dyDescent="0.25">
      <c r="A3711">
        <v>2203689</v>
      </c>
      <c r="B3711" t="s">
        <v>947</v>
      </c>
      <c r="C3711" t="s">
        <v>1305</v>
      </c>
    </row>
    <row r="3712" spans="1:3" x14ac:dyDescent="0.25">
      <c r="A3712">
        <v>2203690</v>
      </c>
      <c r="B3712" t="s">
        <v>1474</v>
      </c>
      <c r="C3712" t="s">
        <v>1305</v>
      </c>
    </row>
    <row r="3713" spans="1:3" x14ac:dyDescent="0.25">
      <c r="A3713">
        <v>2203691</v>
      </c>
      <c r="B3713" t="s">
        <v>1474</v>
      </c>
      <c r="C3713" t="s">
        <v>1305</v>
      </c>
    </row>
    <row r="3714" spans="1:3" x14ac:dyDescent="0.25">
      <c r="A3714">
        <v>2203692</v>
      </c>
      <c r="B3714" t="s">
        <v>118</v>
      </c>
      <c r="C3714" t="s">
        <v>1305</v>
      </c>
    </row>
    <row r="3715" spans="1:3" x14ac:dyDescent="0.25">
      <c r="A3715">
        <v>2203693</v>
      </c>
      <c r="B3715" t="s">
        <v>158</v>
      </c>
      <c r="C3715" t="s">
        <v>1305</v>
      </c>
    </row>
    <row r="3716" spans="1:3" x14ac:dyDescent="0.25">
      <c r="A3716">
        <v>2203694</v>
      </c>
      <c r="B3716" t="s">
        <v>124</v>
      </c>
      <c r="C3716" t="s">
        <v>1305</v>
      </c>
    </row>
    <row r="3717" spans="1:3" x14ac:dyDescent="0.25">
      <c r="A3717">
        <v>2203695</v>
      </c>
      <c r="B3717" t="s">
        <v>124</v>
      </c>
      <c r="C3717" t="s">
        <v>1305</v>
      </c>
    </row>
    <row r="3718" spans="1:3" x14ac:dyDescent="0.25">
      <c r="A3718">
        <v>2203696</v>
      </c>
      <c r="B3718" t="s">
        <v>124</v>
      </c>
      <c r="C3718" t="s">
        <v>1305</v>
      </c>
    </row>
    <row r="3719" spans="1:3" x14ac:dyDescent="0.25">
      <c r="A3719">
        <v>2203697</v>
      </c>
      <c r="B3719" t="s">
        <v>124</v>
      </c>
      <c r="C3719" t="s">
        <v>1305</v>
      </c>
    </row>
    <row r="3720" spans="1:3" x14ac:dyDescent="0.25">
      <c r="A3720">
        <v>2203698</v>
      </c>
      <c r="B3720" t="s">
        <v>124</v>
      </c>
      <c r="C3720" t="s">
        <v>1305</v>
      </c>
    </row>
    <row r="3721" spans="1:3" x14ac:dyDescent="0.25">
      <c r="A3721">
        <v>2203699</v>
      </c>
      <c r="B3721" t="s">
        <v>124</v>
      </c>
      <c r="C3721" t="s">
        <v>1305</v>
      </c>
    </row>
    <row r="3722" spans="1:3" x14ac:dyDescent="0.25">
      <c r="A3722">
        <v>2203700</v>
      </c>
      <c r="B3722" t="s">
        <v>136</v>
      </c>
      <c r="C3722" t="s">
        <v>1305</v>
      </c>
    </row>
    <row r="3723" spans="1:3" x14ac:dyDescent="0.25">
      <c r="A3723">
        <v>2203701</v>
      </c>
      <c r="B3723" t="s">
        <v>1033</v>
      </c>
      <c r="C3723" t="s">
        <v>1305</v>
      </c>
    </row>
    <row r="3724" spans="1:3" x14ac:dyDescent="0.25">
      <c r="A3724">
        <v>2203702</v>
      </c>
      <c r="B3724" t="s">
        <v>148</v>
      </c>
      <c r="C3724" t="s">
        <v>1305</v>
      </c>
    </row>
    <row r="3725" spans="1:3" x14ac:dyDescent="0.25">
      <c r="A3725">
        <v>2203703</v>
      </c>
      <c r="B3725" t="s">
        <v>1304</v>
      </c>
      <c r="C3725" t="s">
        <v>1305</v>
      </c>
    </row>
    <row r="3726" spans="1:3" x14ac:dyDescent="0.25">
      <c r="A3726">
        <v>2203704</v>
      </c>
      <c r="B3726" t="s">
        <v>1466</v>
      </c>
      <c r="C3726" t="s">
        <v>1305</v>
      </c>
    </row>
    <row r="3727" spans="1:3" x14ac:dyDescent="0.25">
      <c r="A3727">
        <v>2203705</v>
      </c>
      <c r="B3727" t="s">
        <v>1475</v>
      </c>
      <c r="C3727" t="s">
        <v>1305</v>
      </c>
    </row>
    <row r="3728" spans="1:3" x14ac:dyDescent="0.25">
      <c r="A3728">
        <v>2203706</v>
      </c>
      <c r="B3728" t="s">
        <v>833</v>
      </c>
      <c r="C3728" t="s">
        <v>1305</v>
      </c>
    </row>
    <row r="3729" spans="1:3" x14ac:dyDescent="0.25">
      <c r="A3729">
        <v>2203707</v>
      </c>
      <c r="B3729" t="s">
        <v>543</v>
      </c>
      <c r="C3729" t="s">
        <v>1305</v>
      </c>
    </row>
    <row r="3730" spans="1:3" x14ac:dyDescent="0.25">
      <c r="A3730">
        <v>2203707</v>
      </c>
      <c r="B3730" t="s">
        <v>543</v>
      </c>
      <c r="C3730" t="s">
        <v>1305</v>
      </c>
    </row>
    <row r="3731" spans="1:3" x14ac:dyDescent="0.25">
      <c r="A3731">
        <v>2203708</v>
      </c>
      <c r="B3731" t="s">
        <v>543</v>
      </c>
      <c r="C3731" t="s">
        <v>1305</v>
      </c>
    </row>
    <row r="3732" spans="1:3" x14ac:dyDescent="0.25">
      <c r="A3732">
        <v>2203708</v>
      </c>
      <c r="B3732" t="s">
        <v>543</v>
      </c>
      <c r="C3732" t="s">
        <v>1305</v>
      </c>
    </row>
    <row r="3733" spans="1:3" x14ac:dyDescent="0.25">
      <c r="A3733">
        <v>2203709</v>
      </c>
      <c r="B3733" t="s">
        <v>543</v>
      </c>
      <c r="C3733" t="s">
        <v>1305</v>
      </c>
    </row>
    <row r="3734" spans="1:3" x14ac:dyDescent="0.25">
      <c r="A3734">
        <v>2203710</v>
      </c>
      <c r="B3734" t="s">
        <v>139</v>
      </c>
      <c r="C3734" t="s">
        <v>1305</v>
      </c>
    </row>
    <row r="3735" spans="1:3" x14ac:dyDescent="0.25">
      <c r="A3735">
        <v>2203711</v>
      </c>
      <c r="B3735" t="s">
        <v>1073</v>
      </c>
      <c r="C3735" t="s">
        <v>1305</v>
      </c>
    </row>
    <row r="3736" spans="1:3" x14ac:dyDescent="0.25">
      <c r="A3736">
        <v>2203712</v>
      </c>
      <c r="B3736" t="s">
        <v>1479</v>
      </c>
      <c r="C3736" t="s">
        <v>1305</v>
      </c>
    </row>
    <row r="3737" spans="1:3" x14ac:dyDescent="0.25">
      <c r="A3737">
        <v>2203713</v>
      </c>
      <c r="B3737" t="s">
        <v>326</v>
      </c>
      <c r="C3737" t="s">
        <v>1305</v>
      </c>
    </row>
    <row r="3738" spans="1:3" x14ac:dyDescent="0.25">
      <c r="A3738">
        <v>2203714</v>
      </c>
      <c r="B3738" t="s">
        <v>149</v>
      </c>
      <c r="C3738" t="s">
        <v>1305</v>
      </c>
    </row>
    <row r="3739" spans="1:3" x14ac:dyDescent="0.25">
      <c r="A3739">
        <v>2203715</v>
      </c>
      <c r="B3739" t="s">
        <v>834</v>
      </c>
      <c r="C3739" t="s">
        <v>1305</v>
      </c>
    </row>
    <row r="3740" spans="1:3" x14ac:dyDescent="0.25">
      <c r="A3740">
        <v>2203716</v>
      </c>
      <c r="B3740" t="s">
        <v>310</v>
      </c>
      <c r="C3740" t="s">
        <v>1305</v>
      </c>
    </row>
    <row r="3741" spans="1:3" x14ac:dyDescent="0.25">
      <c r="A3741">
        <v>2203717</v>
      </c>
      <c r="B3741" t="s">
        <v>1570</v>
      </c>
      <c r="C3741" t="s">
        <v>1305</v>
      </c>
    </row>
    <row r="3742" spans="1:3" x14ac:dyDescent="0.25">
      <c r="A3742">
        <v>2203718</v>
      </c>
      <c r="B3742" t="s">
        <v>1080</v>
      </c>
      <c r="C3742" t="s">
        <v>1330</v>
      </c>
    </row>
    <row r="3743" spans="1:3" x14ac:dyDescent="0.25">
      <c r="A3743">
        <v>2203719</v>
      </c>
      <c r="B3743" t="s">
        <v>136</v>
      </c>
      <c r="C3743" t="s">
        <v>1330</v>
      </c>
    </row>
    <row r="3744" spans="1:3" x14ac:dyDescent="0.25">
      <c r="A3744">
        <v>2203720</v>
      </c>
      <c r="B3744" t="s">
        <v>150</v>
      </c>
      <c r="C3744" t="s">
        <v>1330</v>
      </c>
    </row>
    <row r="3745" spans="1:3" x14ac:dyDescent="0.25">
      <c r="A3745">
        <v>2203721</v>
      </c>
      <c r="B3745" t="s">
        <v>1558</v>
      </c>
      <c r="C3745" t="s">
        <v>1330</v>
      </c>
    </row>
    <row r="3746" spans="1:3" x14ac:dyDescent="0.25">
      <c r="A3746">
        <v>2203722</v>
      </c>
      <c r="B3746" t="s">
        <v>455</v>
      </c>
      <c r="C3746" t="s">
        <v>1355</v>
      </c>
    </row>
    <row r="3747" spans="1:3" x14ac:dyDescent="0.25">
      <c r="A3747">
        <v>2203723</v>
      </c>
      <c r="B3747" t="s">
        <v>619</v>
      </c>
      <c r="C3747" t="s">
        <v>1355</v>
      </c>
    </row>
    <row r="3748" spans="1:3" x14ac:dyDescent="0.25">
      <c r="A3748">
        <v>2203724</v>
      </c>
      <c r="B3748" t="s">
        <v>1564</v>
      </c>
      <c r="C3748" t="s">
        <v>1355</v>
      </c>
    </row>
    <row r="3749" spans="1:3" x14ac:dyDescent="0.25">
      <c r="A3749">
        <v>2203725</v>
      </c>
      <c r="B3749" t="s">
        <v>1564</v>
      </c>
      <c r="C3749" t="s">
        <v>1355</v>
      </c>
    </row>
    <row r="3750" spans="1:3" x14ac:dyDescent="0.25">
      <c r="A3750">
        <v>2203726</v>
      </c>
      <c r="B3750" t="s">
        <v>245</v>
      </c>
      <c r="C3750" t="s">
        <v>1355</v>
      </c>
    </row>
    <row r="3751" spans="1:3" x14ac:dyDescent="0.25">
      <c r="A3751">
        <v>2203727</v>
      </c>
      <c r="B3751" t="s">
        <v>240</v>
      </c>
      <c r="C3751" t="s">
        <v>1355</v>
      </c>
    </row>
    <row r="3752" spans="1:3" x14ac:dyDescent="0.25">
      <c r="A3752">
        <v>2203728</v>
      </c>
      <c r="B3752" t="s">
        <v>136</v>
      </c>
      <c r="C3752" t="s">
        <v>1355</v>
      </c>
    </row>
    <row r="3753" spans="1:3" x14ac:dyDescent="0.25">
      <c r="A3753">
        <v>2203729</v>
      </c>
      <c r="B3753" t="s">
        <v>136</v>
      </c>
      <c r="C3753" t="s">
        <v>1355</v>
      </c>
    </row>
    <row r="3754" spans="1:3" x14ac:dyDescent="0.25">
      <c r="A3754">
        <v>2203730</v>
      </c>
      <c r="B3754" t="s">
        <v>136</v>
      </c>
      <c r="C3754" t="s">
        <v>1355</v>
      </c>
    </row>
    <row r="3755" spans="1:3" x14ac:dyDescent="0.25">
      <c r="A3755">
        <v>2203731</v>
      </c>
      <c r="B3755" t="s">
        <v>136</v>
      </c>
      <c r="C3755" t="s">
        <v>1355</v>
      </c>
    </row>
    <row r="3756" spans="1:3" x14ac:dyDescent="0.25">
      <c r="A3756">
        <v>2203732</v>
      </c>
      <c r="B3756" t="s">
        <v>136</v>
      </c>
      <c r="C3756" t="s">
        <v>1355</v>
      </c>
    </row>
    <row r="3757" spans="1:3" x14ac:dyDescent="0.25">
      <c r="A3757">
        <v>2203733</v>
      </c>
      <c r="B3757" t="s">
        <v>136</v>
      </c>
      <c r="C3757" t="s">
        <v>1355</v>
      </c>
    </row>
    <row r="3758" spans="1:3" x14ac:dyDescent="0.25">
      <c r="A3758">
        <v>2203734</v>
      </c>
      <c r="B3758" t="s">
        <v>136</v>
      </c>
      <c r="C3758" t="s">
        <v>1355</v>
      </c>
    </row>
    <row r="3759" spans="1:3" x14ac:dyDescent="0.25">
      <c r="A3759">
        <v>2203735</v>
      </c>
      <c r="B3759" t="s">
        <v>855</v>
      </c>
      <c r="C3759" t="s">
        <v>1355</v>
      </c>
    </row>
    <row r="3760" spans="1:3" x14ac:dyDescent="0.25">
      <c r="A3760">
        <v>2203736</v>
      </c>
      <c r="B3760" t="s">
        <v>266</v>
      </c>
      <c r="C3760" t="s">
        <v>1355</v>
      </c>
    </row>
    <row r="3761" spans="1:3" x14ac:dyDescent="0.25">
      <c r="A3761">
        <v>2203737</v>
      </c>
      <c r="B3761" t="s">
        <v>628</v>
      </c>
      <c r="C3761" t="s">
        <v>1355</v>
      </c>
    </row>
    <row r="3762" spans="1:3" x14ac:dyDescent="0.25">
      <c r="A3762">
        <v>2203738</v>
      </c>
      <c r="B3762" t="s">
        <v>502</v>
      </c>
      <c r="C3762" t="s">
        <v>1355</v>
      </c>
    </row>
    <row r="3763" spans="1:3" x14ac:dyDescent="0.25">
      <c r="A3763">
        <v>2203739</v>
      </c>
      <c r="B3763" t="s">
        <v>1354</v>
      </c>
      <c r="C3763" t="s">
        <v>1355</v>
      </c>
    </row>
    <row r="3764" spans="1:3" x14ac:dyDescent="0.25">
      <c r="A3764">
        <v>2203740</v>
      </c>
      <c r="B3764" t="s">
        <v>1054</v>
      </c>
      <c r="C3764" t="s">
        <v>1310</v>
      </c>
    </row>
    <row r="3765" spans="1:3" x14ac:dyDescent="0.25">
      <c r="A3765">
        <v>2203741</v>
      </c>
      <c r="B3765" t="s">
        <v>1494</v>
      </c>
      <c r="C3765" t="s">
        <v>1310</v>
      </c>
    </row>
    <row r="3766" spans="1:3" x14ac:dyDescent="0.25">
      <c r="A3766">
        <v>2203742</v>
      </c>
      <c r="B3766" t="s">
        <v>1494</v>
      </c>
      <c r="C3766" t="s">
        <v>1310</v>
      </c>
    </row>
    <row r="3767" spans="1:3" x14ac:dyDescent="0.25">
      <c r="A3767">
        <v>2203743</v>
      </c>
      <c r="B3767" t="s">
        <v>1494</v>
      </c>
      <c r="C3767" t="s">
        <v>1310</v>
      </c>
    </row>
    <row r="3768" spans="1:3" x14ac:dyDescent="0.25">
      <c r="A3768">
        <v>2203744</v>
      </c>
      <c r="B3768" t="s">
        <v>1494</v>
      </c>
      <c r="C3768" t="s">
        <v>1310</v>
      </c>
    </row>
    <row r="3769" spans="1:3" x14ac:dyDescent="0.25">
      <c r="A3769">
        <v>2203745</v>
      </c>
      <c r="B3769" t="s">
        <v>1494</v>
      </c>
      <c r="C3769" t="s">
        <v>1310</v>
      </c>
    </row>
    <row r="3770" spans="1:3" x14ac:dyDescent="0.25">
      <c r="A3770">
        <v>2203746</v>
      </c>
      <c r="B3770" t="s">
        <v>136</v>
      </c>
      <c r="C3770" t="s">
        <v>1310</v>
      </c>
    </row>
    <row r="3771" spans="1:3" x14ac:dyDescent="0.25">
      <c r="A3771">
        <v>2203747</v>
      </c>
      <c r="B3771" t="s">
        <v>741</v>
      </c>
      <c r="C3771" t="s">
        <v>1310</v>
      </c>
    </row>
    <row r="3772" spans="1:3" x14ac:dyDescent="0.25">
      <c r="A3772">
        <v>2203748</v>
      </c>
      <c r="B3772" t="s">
        <v>741</v>
      </c>
      <c r="C3772" t="s">
        <v>1310</v>
      </c>
    </row>
    <row r="3773" spans="1:3" x14ac:dyDescent="0.25">
      <c r="A3773">
        <v>2203749</v>
      </c>
      <c r="B3773" t="s">
        <v>741</v>
      </c>
      <c r="C3773" t="s">
        <v>1310</v>
      </c>
    </row>
    <row r="3774" spans="1:3" x14ac:dyDescent="0.25">
      <c r="A3774">
        <v>2203750</v>
      </c>
      <c r="B3774" t="s">
        <v>741</v>
      </c>
      <c r="C3774" t="s">
        <v>1310</v>
      </c>
    </row>
    <row r="3775" spans="1:3" x14ac:dyDescent="0.25">
      <c r="A3775">
        <v>2203751</v>
      </c>
      <c r="B3775" t="s">
        <v>517</v>
      </c>
      <c r="C3775" t="s">
        <v>1310</v>
      </c>
    </row>
    <row r="3776" spans="1:3" x14ac:dyDescent="0.25">
      <c r="A3776">
        <v>2203752</v>
      </c>
      <c r="B3776" t="s">
        <v>517</v>
      </c>
      <c r="C3776" t="s">
        <v>1310</v>
      </c>
    </row>
    <row r="3777" spans="1:3" x14ac:dyDescent="0.25">
      <c r="A3777">
        <v>2203753</v>
      </c>
      <c r="B3777" t="s">
        <v>517</v>
      </c>
      <c r="C3777" t="s">
        <v>1310</v>
      </c>
    </row>
    <row r="3778" spans="1:3" x14ac:dyDescent="0.25">
      <c r="A3778">
        <v>2203754</v>
      </c>
      <c r="B3778" t="s">
        <v>517</v>
      </c>
      <c r="C3778" t="s">
        <v>1310</v>
      </c>
    </row>
    <row r="3779" spans="1:3" x14ac:dyDescent="0.25">
      <c r="A3779">
        <v>2203755</v>
      </c>
      <c r="B3779" t="s">
        <v>528</v>
      </c>
      <c r="C3779" t="s">
        <v>1310</v>
      </c>
    </row>
    <row r="3780" spans="1:3" x14ac:dyDescent="0.25">
      <c r="A3780">
        <v>2203756</v>
      </c>
      <c r="B3780" t="s">
        <v>1579</v>
      </c>
      <c r="C3780" t="s">
        <v>1310</v>
      </c>
    </row>
    <row r="3781" spans="1:3" x14ac:dyDescent="0.25">
      <c r="A3781">
        <v>2203757</v>
      </c>
      <c r="B3781" t="s">
        <v>1351</v>
      </c>
      <c r="C3781" t="s">
        <v>1310</v>
      </c>
    </row>
    <row r="3782" spans="1:3" x14ac:dyDescent="0.25">
      <c r="A3782">
        <v>2203758</v>
      </c>
      <c r="B3782" t="s">
        <v>177</v>
      </c>
      <c r="C3782" t="s">
        <v>1310</v>
      </c>
    </row>
    <row r="3783" spans="1:3" x14ac:dyDescent="0.25">
      <c r="A3783">
        <v>2203759</v>
      </c>
      <c r="B3783" t="s">
        <v>139</v>
      </c>
      <c r="C3783" t="s">
        <v>1310</v>
      </c>
    </row>
    <row r="3784" spans="1:3" x14ac:dyDescent="0.25">
      <c r="A3784">
        <v>2203760</v>
      </c>
      <c r="B3784" t="s">
        <v>1542</v>
      </c>
      <c r="C3784" t="s">
        <v>1310</v>
      </c>
    </row>
    <row r="3785" spans="1:3" x14ac:dyDescent="0.25">
      <c r="A3785">
        <v>2203761</v>
      </c>
      <c r="B3785" t="s">
        <v>858</v>
      </c>
      <c r="C3785" t="s">
        <v>1310</v>
      </c>
    </row>
    <row r="3786" spans="1:3" x14ac:dyDescent="0.25">
      <c r="A3786">
        <v>2203762</v>
      </c>
      <c r="B3786" t="s">
        <v>1383</v>
      </c>
      <c r="C3786" t="s">
        <v>1333</v>
      </c>
    </row>
    <row r="3787" spans="1:3" x14ac:dyDescent="0.25">
      <c r="A3787">
        <v>2203763</v>
      </c>
      <c r="B3787" t="s">
        <v>211</v>
      </c>
      <c r="C3787" t="s">
        <v>1333</v>
      </c>
    </row>
    <row r="3788" spans="1:3" x14ac:dyDescent="0.25">
      <c r="A3788">
        <v>2203764</v>
      </c>
      <c r="B3788" t="s">
        <v>364</v>
      </c>
      <c r="C3788" t="s">
        <v>1333</v>
      </c>
    </row>
    <row r="3789" spans="1:3" x14ac:dyDescent="0.25">
      <c r="A3789">
        <v>2203765</v>
      </c>
      <c r="B3789" t="s">
        <v>242</v>
      </c>
      <c r="C3789" t="s">
        <v>1333</v>
      </c>
    </row>
    <row r="3790" spans="1:3" x14ac:dyDescent="0.25">
      <c r="A3790">
        <v>2203766</v>
      </c>
      <c r="B3790" t="s">
        <v>1129</v>
      </c>
      <c r="C3790" t="s">
        <v>1333</v>
      </c>
    </row>
    <row r="3791" spans="1:3" x14ac:dyDescent="0.25">
      <c r="A3791">
        <v>2203767</v>
      </c>
      <c r="B3791" t="s">
        <v>1129</v>
      </c>
      <c r="C3791" t="s">
        <v>1333</v>
      </c>
    </row>
    <row r="3792" spans="1:3" x14ac:dyDescent="0.25">
      <c r="A3792">
        <v>2203768</v>
      </c>
      <c r="B3792" t="s">
        <v>1416</v>
      </c>
      <c r="C3792" t="s">
        <v>1333</v>
      </c>
    </row>
    <row r="3793" spans="1:3" x14ac:dyDescent="0.25">
      <c r="A3793">
        <v>2203769</v>
      </c>
      <c r="B3793" t="s">
        <v>1471</v>
      </c>
      <c r="C3793" t="s">
        <v>1333</v>
      </c>
    </row>
    <row r="3794" spans="1:3" x14ac:dyDescent="0.25">
      <c r="A3794">
        <v>2203770</v>
      </c>
      <c r="B3794" t="s">
        <v>348</v>
      </c>
      <c r="C3794" t="s">
        <v>775</v>
      </c>
    </row>
    <row r="3795" spans="1:3" x14ac:dyDescent="0.25">
      <c r="A3795">
        <v>2203771</v>
      </c>
      <c r="B3795" t="s">
        <v>348</v>
      </c>
      <c r="C3795" t="s">
        <v>775</v>
      </c>
    </row>
    <row r="3796" spans="1:3" x14ac:dyDescent="0.25">
      <c r="A3796">
        <v>2203772</v>
      </c>
      <c r="B3796" t="s">
        <v>1171</v>
      </c>
      <c r="C3796" t="s">
        <v>775</v>
      </c>
    </row>
    <row r="3797" spans="1:3" x14ac:dyDescent="0.25">
      <c r="A3797">
        <v>2203773</v>
      </c>
      <c r="B3797" t="s">
        <v>1154</v>
      </c>
      <c r="C3797" t="s">
        <v>775</v>
      </c>
    </row>
    <row r="3798" spans="1:3" x14ac:dyDescent="0.25">
      <c r="A3798">
        <v>2203774</v>
      </c>
      <c r="B3798" t="s">
        <v>444</v>
      </c>
      <c r="C3798" t="s">
        <v>775</v>
      </c>
    </row>
    <row r="3799" spans="1:3" x14ac:dyDescent="0.25">
      <c r="A3799">
        <v>2203775</v>
      </c>
      <c r="B3799" t="s">
        <v>136</v>
      </c>
      <c r="C3799" t="s">
        <v>1309</v>
      </c>
    </row>
    <row r="3800" spans="1:3" x14ac:dyDescent="0.25">
      <c r="A3800">
        <v>2203776</v>
      </c>
      <c r="B3800" t="s">
        <v>136</v>
      </c>
      <c r="C3800" t="s">
        <v>1309</v>
      </c>
    </row>
    <row r="3801" spans="1:3" x14ac:dyDescent="0.25">
      <c r="A3801">
        <v>2203777</v>
      </c>
      <c r="B3801" t="s">
        <v>136</v>
      </c>
      <c r="C3801" t="s">
        <v>1309</v>
      </c>
    </row>
    <row r="3802" spans="1:3" x14ac:dyDescent="0.25">
      <c r="A3802">
        <v>2203778</v>
      </c>
      <c r="B3802" t="s">
        <v>1074</v>
      </c>
      <c r="C3802" t="s">
        <v>1301</v>
      </c>
    </row>
    <row r="3803" spans="1:3" x14ac:dyDescent="0.25">
      <c r="A3803">
        <v>2203779</v>
      </c>
      <c r="B3803" t="s">
        <v>174</v>
      </c>
      <c r="C3803" t="s">
        <v>1301</v>
      </c>
    </row>
    <row r="3804" spans="1:3" x14ac:dyDescent="0.25">
      <c r="A3804">
        <v>2203780</v>
      </c>
      <c r="B3804" t="s">
        <v>174</v>
      </c>
      <c r="C3804" t="s">
        <v>1301</v>
      </c>
    </row>
    <row r="3805" spans="1:3" x14ac:dyDescent="0.25">
      <c r="A3805">
        <v>2203781</v>
      </c>
      <c r="B3805" t="s">
        <v>174</v>
      </c>
      <c r="C3805" t="s">
        <v>1301</v>
      </c>
    </row>
    <row r="3806" spans="1:3" x14ac:dyDescent="0.25">
      <c r="A3806">
        <v>2203782</v>
      </c>
      <c r="B3806" t="s">
        <v>174</v>
      </c>
      <c r="C3806" t="s">
        <v>1301</v>
      </c>
    </row>
    <row r="3807" spans="1:3" x14ac:dyDescent="0.25">
      <c r="A3807">
        <v>2203783</v>
      </c>
      <c r="B3807" t="s">
        <v>1129</v>
      </c>
      <c r="C3807" t="s">
        <v>1301</v>
      </c>
    </row>
    <row r="3808" spans="1:3" x14ac:dyDescent="0.25">
      <c r="A3808">
        <v>2203784</v>
      </c>
      <c r="B3808" t="s">
        <v>1132</v>
      </c>
      <c r="C3808" t="s">
        <v>1301</v>
      </c>
    </row>
    <row r="3809" spans="1:3" x14ac:dyDescent="0.25">
      <c r="A3809">
        <v>2203785</v>
      </c>
      <c r="B3809" t="s">
        <v>1356</v>
      </c>
      <c r="C3809" t="s">
        <v>1303</v>
      </c>
    </row>
    <row r="3810" spans="1:3" x14ac:dyDescent="0.25">
      <c r="A3810">
        <v>2203786</v>
      </c>
      <c r="B3810" t="s">
        <v>150</v>
      </c>
      <c r="C3810" t="s">
        <v>1303</v>
      </c>
    </row>
    <row r="3811" spans="1:3" x14ac:dyDescent="0.25">
      <c r="A3811">
        <v>2203787</v>
      </c>
      <c r="B3811" t="s">
        <v>1585</v>
      </c>
      <c r="C3811" t="s">
        <v>772</v>
      </c>
    </row>
    <row r="3812" spans="1:3" x14ac:dyDescent="0.25">
      <c r="A3812">
        <v>2203788</v>
      </c>
      <c r="B3812" t="s">
        <v>1469</v>
      </c>
      <c r="C3812" t="s">
        <v>772</v>
      </c>
    </row>
    <row r="3813" spans="1:3" x14ac:dyDescent="0.25">
      <c r="A3813">
        <v>2203789</v>
      </c>
      <c r="B3813" t="s">
        <v>10</v>
      </c>
      <c r="C3813" t="s">
        <v>1306</v>
      </c>
    </row>
    <row r="3814" spans="1:3" x14ac:dyDescent="0.25">
      <c r="A3814">
        <v>2203790</v>
      </c>
      <c r="B3814" t="s">
        <v>1357</v>
      </c>
      <c r="C3814" t="s">
        <v>1358</v>
      </c>
    </row>
    <row r="3815" spans="1:3" x14ac:dyDescent="0.25">
      <c r="A3815">
        <v>2203791</v>
      </c>
      <c r="B3815" t="s">
        <v>656</v>
      </c>
      <c r="C3815" t="s">
        <v>1377</v>
      </c>
    </row>
    <row r="3816" spans="1:3" x14ac:dyDescent="0.25">
      <c r="A3816">
        <v>2203792</v>
      </c>
      <c r="B3816" t="s">
        <v>668</v>
      </c>
      <c r="C3816" t="s">
        <v>1377</v>
      </c>
    </row>
    <row r="3817" spans="1:3" x14ac:dyDescent="0.25">
      <c r="A3817">
        <v>2203793</v>
      </c>
      <c r="B3817" t="s">
        <v>136</v>
      </c>
      <c r="C3817" t="s">
        <v>1377</v>
      </c>
    </row>
    <row r="3818" spans="1:3" x14ac:dyDescent="0.25">
      <c r="A3818">
        <v>2203794</v>
      </c>
      <c r="B3818" t="s">
        <v>1407</v>
      </c>
      <c r="C3818" t="s">
        <v>1377</v>
      </c>
    </row>
    <row r="3819" spans="1:3" x14ac:dyDescent="0.25">
      <c r="A3819">
        <v>2203795</v>
      </c>
      <c r="B3819" t="s">
        <v>1187</v>
      </c>
      <c r="C3819" t="s">
        <v>1377</v>
      </c>
    </row>
    <row r="3820" spans="1:3" x14ac:dyDescent="0.25">
      <c r="A3820">
        <v>2203796</v>
      </c>
      <c r="B3820" t="s">
        <v>656</v>
      </c>
      <c r="C3820" t="s">
        <v>1305</v>
      </c>
    </row>
    <row r="3821" spans="1:3" x14ac:dyDescent="0.25">
      <c r="A3821">
        <v>2203797</v>
      </c>
      <c r="B3821" t="s">
        <v>12</v>
      </c>
      <c r="C3821" t="s">
        <v>1305</v>
      </c>
    </row>
    <row r="3822" spans="1:3" x14ac:dyDescent="0.25">
      <c r="A3822">
        <v>2203798</v>
      </c>
      <c r="B3822" t="s">
        <v>1313</v>
      </c>
      <c r="C3822" t="s">
        <v>1305</v>
      </c>
    </row>
    <row r="3823" spans="1:3" x14ac:dyDescent="0.25">
      <c r="A3823">
        <v>2203799</v>
      </c>
      <c r="B3823" t="s">
        <v>1314</v>
      </c>
      <c r="C3823" t="s">
        <v>1305</v>
      </c>
    </row>
    <row r="3824" spans="1:3" x14ac:dyDescent="0.25">
      <c r="A3824">
        <v>2203800</v>
      </c>
      <c r="B3824" t="s">
        <v>245</v>
      </c>
      <c r="C3824" t="s">
        <v>1369</v>
      </c>
    </row>
    <row r="3825" spans="1:3" x14ac:dyDescent="0.25">
      <c r="A3825">
        <v>2203801</v>
      </c>
      <c r="B3825" t="s">
        <v>365</v>
      </c>
      <c r="C3825" t="s">
        <v>1369</v>
      </c>
    </row>
    <row r="3826" spans="1:3" x14ac:dyDescent="0.25">
      <c r="A3826">
        <v>2203802</v>
      </c>
      <c r="B3826" t="s">
        <v>1108</v>
      </c>
      <c r="C3826" t="s">
        <v>1369</v>
      </c>
    </row>
    <row r="3827" spans="1:3" x14ac:dyDescent="0.25">
      <c r="A3827">
        <v>2203803</v>
      </c>
      <c r="B3827" t="s">
        <v>8</v>
      </c>
      <c r="C3827" t="s">
        <v>1369</v>
      </c>
    </row>
    <row r="3828" spans="1:3" x14ac:dyDescent="0.25">
      <c r="A3828">
        <v>2203804</v>
      </c>
      <c r="B3828" t="s">
        <v>224</v>
      </c>
      <c r="C3828" t="s">
        <v>1369</v>
      </c>
    </row>
    <row r="3829" spans="1:3" x14ac:dyDescent="0.25">
      <c r="A3829">
        <v>2203805</v>
      </c>
      <c r="B3829" t="s">
        <v>749</v>
      </c>
      <c r="C3829" t="s">
        <v>1369</v>
      </c>
    </row>
    <row r="3830" spans="1:3" x14ac:dyDescent="0.25">
      <c r="A3830">
        <v>2203806</v>
      </c>
      <c r="B3830" t="s">
        <v>506</v>
      </c>
      <c r="C3830" t="s">
        <v>1301</v>
      </c>
    </row>
    <row r="3831" spans="1:3" x14ac:dyDescent="0.25">
      <c r="A3831">
        <v>2203807</v>
      </c>
      <c r="B3831" t="s">
        <v>211</v>
      </c>
      <c r="C3831" t="s">
        <v>1301</v>
      </c>
    </row>
    <row r="3832" spans="1:3" x14ac:dyDescent="0.25">
      <c r="A3832">
        <v>2203808</v>
      </c>
      <c r="B3832" t="s">
        <v>741</v>
      </c>
      <c r="C3832" t="s">
        <v>1301</v>
      </c>
    </row>
    <row r="3833" spans="1:3" x14ac:dyDescent="0.25">
      <c r="A3833">
        <v>2203809</v>
      </c>
      <c r="B3833" t="s">
        <v>538</v>
      </c>
      <c r="C3833" t="s">
        <v>1301</v>
      </c>
    </row>
    <row r="3834" spans="1:3" x14ac:dyDescent="0.25">
      <c r="A3834">
        <v>2203810</v>
      </c>
      <c r="B3834" t="s">
        <v>185</v>
      </c>
      <c r="C3834" t="s">
        <v>1301</v>
      </c>
    </row>
    <row r="3835" spans="1:3" x14ac:dyDescent="0.25">
      <c r="A3835">
        <v>2203811</v>
      </c>
      <c r="B3835" t="s">
        <v>395</v>
      </c>
      <c r="C3835" t="s">
        <v>1333</v>
      </c>
    </row>
    <row r="3836" spans="1:3" x14ac:dyDescent="0.25">
      <c r="A3836">
        <v>2203812</v>
      </c>
      <c r="B3836" t="s">
        <v>398</v>
      </c>
      <c r="C3836" t="s">
        <v>1333</v>
      </c>
    </row>
    <row r="3837" spans="1:3" x14ac:dyDescent="0.25">
      <c r="A3837">
        <v>2203813</v>
      </c>
      <c r="B3837" t="s">
        <v>1462</v>
      </c>
      <c r="C3837" t="s">
        <v>1333</v>
      </c>
    </row>
    <row r="3838" spans="1:3" x14ac:dyDescent="0.25">
      <c r="A3838">
        <v>2203814</v>
      </c>
      <c r="B3838" t="s">
        <v>210</v>
      </c>
      <c r="C3838" t="s">
        <v>1333</v>
      </c>
    </row>
    <row r="3839" spans="1:3" x14ac:dyDescent="0.25">
      <c r="A3839">
        <v>2203815</v>
      </c>
      <c r="B3839" t="s">
        <v>1588</v>
      </c>
      <c r="C3839" t="s">
        <v>1333</v>
      </c>
    </row>
    <row r="3840" spans="1:3" x14ac:dyDescent="0.25">
      <c r="A3840">
        <v>2203816</v>
      </c>
      <c r="B3840" t="s">
        <v>16</v>
      </c>
      <c r="C3840" t="s">
        <v>1353</v>
      </c>
    </row>
    <row r="3841" spans="1:3" x14ac:dyDescent="0.25">
      <c r="A3841">
        <v>2203817</v>
      </c>
      <c r="B3841" t="s">
        <v>1352</v>
      </c>
      <c r="C3841" t="s">
        <v>1353</v>
      </c>
    </row>
    <row r="3842" spans="1:3" x14ac:dyDescent="0.25">
      <c r="A3842">
        <v>2203818</v>
      </c>
      <c r="B3842" t="s">
        <v>1220</v>
      </c>
      <c r="C3842" t="s">
        <v>1374</v>
      </c>
    </row>
    <row r="3843" spans="1:3" x14ac:dyDescent="0.25">
      <c r="A3843">
        <v>2203819</v>
      </c>
      <c r="B3843" t="s">
        <v>1086</v>
      </c>
      <c r="C3843" t="s">
        <v>1315</v>
      </c>
    </row>
    <row r="3844" spans="1:3" x14ac:dyDescent="0.25">
      <c r="A3844">
        <v>2203820</v>
      </c>
      <c r="B3844" t="s">
        <v>136</v>
      </c>
      <c r="C3844" t="s">
        <v>775</v>
      </c>
    </row>
    <row r="3845" spans="1:3" x14ac:dyDescent="0.25">
      <c r="A3845">
        <v>2203821</v>
      </c>
      <c r="B3845" t="s">
        <v>131</v>
      </c>
      <c r="C3845" t="s">
        <v>1374</v>
      </c>
    </row>
    <row r="3846" spans="1:3" x14ac:dyDescent="0.25">
      <c r="A3846">
        <v>2203822</v>
      </c>
      <c r="B3846" t="s">
        <v>1331</v>
      </c>
      <c r="C3846" t="s">
        <v>1332</v>
      </c>
    </row>
    <row r="3847" spans="1:3" x14ac:dyDescent="0.25">
      <c r="A3847">
        <v>2203823</v>
      </c>
      <c r="B3847" t="s">
        <v>379</v>
      </c>
      <c r="C3847" t="s">
        <v>723</v>
      </c>
    </row>
    <row r="3848" spans="1:3" x14ac:dyDescent="0.25">
      <c r="A3848">
        <v>2203824</v>
      </c>
      <c r="B3848" t="s">
        <v>1542</v>
      </c>
      <c r="C3848" t="s">
        <v>1310</v>
      </c>
    </row>
    <row r="3849" spans="1:3" x14ac:dyDescent="0.25">
      <c r="A3849">
        <v>2203825</v>
      </c>
      <c r="B3849" t="s">
        <v>8</v>
      </c>
      <c r="C3849" t="s">
        <v>1374</v>
      </c>
    </row>
    <row r="3850" spans="1:3" x14ac:dyDescent="0.25">
      <c r="A3850">
        <v>2203826</v>
      </c>
      <c r="B3850" t="s">
        <v>1382</v>
      </c>
      <c r="C3850" t="s">
        <v>1307</v>
      </c>
    </row>
    <row r="3851" spans="1:3" x14ac:dyDescent="0.25">
      <c r="A3851">
        <v>2203827</v>
      </c>
      <c r="B3851" t="s">
        <v>1329</v>
      </c>
      <c r="C3851" t="s">
        <v>1330</v>
      </c>
    </row>
    <row r="3852" spans="1:3" x14ac:dyDescent="0.25">
      <c r="A3852">
        <v>2203828</v>
      </c>
      <c r="B3852" t="s">
        <v>348</v>
      </c>
      <c r="C3852" t="s">
        <v>1334</v>
      </c>
    </row>
    <row r="3853" spans="1:3" x14ac:dyDescent="0.25">
      <c r="A3853">
        <v>2203829</v>
      </c>
      <c r="B3853" t="s">
        <v>1081</v>
      </c>
      <c r="C3853" t="s">
        <v>1334</v>
      </c>
    </row>
    <row r="3854" spans="1:3" x14ac:dyDescent="0.25">
      <c r="A3854">
        <v>2203830</v>
      </c>
      <c r="B3854" t="s">
        <v>1029</v>
      </c>
      <c r="C3854" t="s">
        <v>1310</v>
      </c>
    </row>
    <row r="3855" spans="1:3" x14ac:dyDescent="0.25">
      <c r="A3855">
        <v>2203831</v>
      </c>
      <c r="B3855" t="s">
        <v>1316</v>
      </c>
      <c r="C3855" t="s">
        <v>1317</v>
      </c>
    </row>
    <row r="3856" spans="1:3" x14ac:dyDescent="0.25">
      <c r="A3856">
        <v>2203832</v>
      </c>
      <c r="B3856" t="s">
        <v>1318</v>
      </c>
      <c r="C3856" t="s">
        <v>1317</v>
      </c>
    </row>
    <row r="3857" spans="1:3" x14ac:dyDescent="0.25">
      <c r="A3857">
        <v>2203833</v>
      </c>
      <c r="B3857" t="s">
        <v>814</v>
      </c>
      <c r="C3857" t="s">
        <v>1310</v>
      </c>
    </row>
    <row r="3858" spans="1:3" x14ac:dyDescent="0.25">
      <c r="A3858">
        <v>2203834</v>
      </c>
      <c r="B3858" t="s">
        <v>794</v>
      </c>
      <c r="C3858" t="s">
        <v>1334</v>
      </c>
    </row>
    <row r="3859" spans="1:3" x14ac:dyDescent="0.25">
      <c r="A3859">
        <v>2203835</v>
      </c>
      <c r="B3859" t="s">
        <v>807</v>
      </c>
      <c r="C3859" t="s">
        <v>1334</v>
      </c>
    </row>
    <row r="3860" spans="1:3" x14ac:dyDescent="0.25">
      <c r="A3860">
        <v>2203836</v>
      </c>
      <c r="B3860" t="s">
        <v>16</v>
      </c>
      <c r="C3860" t="s">
        <v>1334</v>
      </c>
    </row>
    <row r="3861" spans="1:3" x14ac:dyDescent="0.25">
      <c r="A3861">
        <v>2203837</v>
      </c>
      <c r="B3861" t="s">
        <v>1319</v>
      </c>
      <c r="C3861" t="s">
        <v>1317</v>
      </c>
    </row>
    <row r="3862" spans="1:3" x14ac:dyDescent="0.25">
      <c r="A3862">
        <v>2203838</v>
      </c>
      <c r="B3862" t="s">
        <v>297</v>
      </c>
      <c r="C3862" t="s">
        <v>233</v>
      </c>
    </row>
    <row r="3863" spans="1:3" x14ac:dyDescent="0.25">
      <c r="A3863">
        <v>2203839</v>
      </c>
      <c r="B3863" t="s">
        <v>136</v>
      </c>
      <c r="C3863" t="s">
        <v>1310</v>
      </c>
    </row>
    <row r="3864" spans="1:3" x14ac:dyDescent="0.25">
      <c r="A3864">
        <v>2203840</v>
      </c>
      <c r="B3864" t="s">
        <v>136</v>
      </c>
      <c r="C3864" t="s">
        <v>1310</v>
      </c>
    </row>
    <row r="3865" spans="1:3" x14ac:dyDescent="0.25">
      <c r="A3865">
        <v>2203841</v>
      </c>
      <c r="B3865" t="s">
        <v>846</v>
      </c>
      <c r="C3865" t="s">
        <v>233</v>
      </c>
    </row>
    <row r="3866" spans="1:3" x14ac:dyDescent="0.25">
      <c r="A3866">
        <v>2203842</v>
      </c>
      <c r="B3866" t="s">
        <v>1079</v>
      </c>
      <c r="C3866" t="s">
        <v>1334</v>
      </c>
    </row>
    <row r="3867" spans="1:3" x14ac:dyDescent="0.25">
      <c r="A3867">
        <v>2203843</v>
      </c>
      <c r="B3867" t="s">
        <v>1061</v>
      </c>
      <c r="C3867" t="s">
        <v>1334</v>
      </c>
    </row>
    <row r="3868" spans="1:3" x14ac:dyDescent="0.25">
      <c r="A3868">
        <v>2203844</v>
      </c>
      <c r="B3868" t="s">
        <v>1320</v>
      </c>
      <c r="C3868" t="s">
        <v>1317</v>
      </c>
    </row>
    <row r="3869" spans="1:3" x14ac:dyDescent="0.25">
      <c r="A3869">
        <v>2203845</v>
      </c>
      <c r="B3869" t="s">
        <v>345</v>
      </c>
      <c r="C3869" t="s">
        <v>1310</v>
      </c>
    </row>
    <row r="3870" spans="1:3" x14ac:dyDescent="0.25">
      <c r="A3870">
        <v>2203846</v>
      </c>
      <c r="B3870" t="s">
        <v>1321</v>
      </c>
      <c r="C3870" t="s">
        <v>1317</v>
      </c>
    </row>
    <row r="3871" spans="1:3" x14ac:dyDescent="0.25">
      <c r="A3871">
        <v>2203847</v>
      </c>
      <c r="B3871" t="s">
        <v>131</v>
      </c>
      <c r="C3871" t="s">
        <v>233</v>
      </c>
    </row>
    <row r="3872" spans="1:3" x14ac:dyDescent="0.25">
      <c r="A3872">
        <v>2203848</v>
      </c>
      <c r="B3872" t="s">
        <v>321</v>
      </c>
      <c r="C3872" t="s">
        <v>1310</v>
      </c>
    </row>
    <row r="3873" spans="1:3" x14ac:dyDescent="0.25">
      <c r="A3873">
        <v>2203849</v>
      </c>
      <c r="B3873" t="s">
        <v>1322</v>
      </c>
      <c r="C3873" t="s">
        <v>1317</v>
      </c>
    </row>
    <row r="3874" spans="1:3" x14ac:dyDescent="0.25">
      <c r="A3874">
        <v>2203850</v>
      </c>
      <c r="B3874" t="s">
        <v>234</v>
      </c>
      <c r="C3874" t="s">
        <v>233</v>
      </c>
    </row>
    <row r="3875" spans="1:3" x14ac:dyDescent="0.25">
      <c r="A3875">
        <v>2203851</v>
      </c>
      <c r="B3875" t="s">
        <v>839</v>
      </c>
      <c r="C3875" t="s">
        <v>233</v>
      </c>
    </row>
    <row r="3876" spans="1:3" x14ac:dyDescent="0.25">
      <c r="A3876">
        <v>2203852</v>
      </c>
      <c r="B3876" t="s">
        <v>704</v>
      </c>
      <c r="C3876" t="s">
        <v>1334</v>
      </c>
    </row>
    <row r="3877" spans="1:3" x14ac:dyDescent="0.25">
      <c r="A3877">
        <v>2203853</v>
      </c>
      <c r="B3877" t="s">
        <v>891</v>
      </c>
      <c r="C3877" t="s">
        <v>1334</v>
      </c>
    </row>
    <row r="3878" spans="1:3" x14ac:dyDescent="0.25">
      <c r="A3878">
        <v>2203854</v>
      </c>
      <c r="B3878" t="s">
        <v>653</v>
      </c>
      <c r="C3878" t="s">
        <v>233</v>
      </c>
    </row>
    <row r="3879" spans="1:3" x14ac:dyDescent="0.25">
      <c r="A3879">
        <v>2203855</v>
      </c>
      <c r="B3879" t="s">
        <v>150</v>
      </c>
      <c r="C3879" t="s">
        <v>233</v>
      </c>
    </row>
    <row r="3880" spans="1:3" x14ac:dyDescent="0.25">
      <c r="A3880">
        <v>2203856</v>
      </c>
      <c r="B3880" t="s">
        <v>150</v>
      </c>
      <c r="C3880" t="s">
        <v>233</v>
      </c>
    </row>
    <row r="3881" spans="1:3" x14ac:dyDescent="0.25">
      <c r="A3881">
        <v>2203857</v>
      </c>
      <c r="B3881" t="s">
        <v>150</v>
      </c>
      <c r="C3881" t="s">
        <v>233</v>
      </c>
    </row>
    <row r="3882" spans="1:3" x14ac:dyDescent="0.25">
      <c r="A3882">
        <v>2203858</v>
      </c>
      <c r="B3882" t="s">
        <v>150</v>
      </c>
      <c r="C3882" t="s">
        <v>233</v>
      </c>
    </row>
    <row r="3883" spans="1:3" x14ac:dyDescent="0.25">
      <c r="A3883">
        <v>2203859</v>
      </c>
      <c r="B3883" t="s">
        <v>150</v>
      </c>
      <c r="C3883" t="s">
        <v>233</v>
      </c>
    </row>
    <row r="3884" spans="1:3" x14ac:dyDescent="0.25">
      <c r="A3884">
        <v>2203860</v>
      </c>
      <c r="B3884" t="s">
        <v>150</v>
      </c>
      <c r="C3884" t="s">
        <v>233</v>
      </c>
    </row>
    <row r="3885" spans="1:3" x14ac:dyDescent="0.25">
      <c r="A3885">
        <v>2203861</v>
      </c>
      <c r="B3885" t="s">
        <v>783</v>
      </c>
      <c r="C3885" t="s">
        <v>1303</v>
      </c>
    </row>
    <row r="3886" spans="1:3" x14ac:dyDescent="0.25">
      <c r="A3886">
        <v>2203862</v>
      </c>
      <c r="B3886" t="s">
        <v>843</v>
      </c>
      <c r="C3886" t="s">
        <v>233</v>
      </c>
    </row>
    <row r="3887" spans="1:3" x14ac:dyDescent="0.25">
      <c r="A3887">
        <v>2203863</v>
      </c>
      <c r="B3887" t="s">
        <v>843</v>
      </c>
      <c r="C3887" t="s">
        <v>233</v>
      </c>
    </row>
    <row r="3888" spans="1:3" x14ac:dyDescent="0.25">
      <c r="A3888">
        <v>2203864</v>
      </c>
      <c r="B3888" t="s">
        <v>843</v>
      </c>
      <c r="C3888" t="s">
        <v>233</v>
      </c>
    </row>
    <row r="3889" spans="1:3" x14ac:dyDescent="0.25">
      <c r="A3889">
        <v>2203865</v>
      </c>
      <c r="B3889" t="s">
        <v>139</v>
      </c>
      <c r="C3889" t="s">
        <v>233</v>
      </c>
    </row>
    <row r="3890" spans="1:3" x14ac:dyDescent="0.25">
      <c r="A3890">
        <v>2203866</v>
      </c>
      <c r="B3890" t="s">
        <v>1311</v>
      </c>
      <c r="C3890" t="s">
        <v>1310</v>
      </c>
    </row>
    <row r="3891" spans="1:3" x14ac:dyDescent="0.25">
      <c r="A3891">
        <v>2203867</v>
      </c>
      <c r="B3891" t="s">
        <v>1311</v>
      </c>
      <c r="C3891" t="s">
        <v>1310</v>
      </c>
    </row>
    <row r="3892" spans="1:3" x14ac:dyDescent="0.25">
      <c r="A3892">
        <v>2203868</v>
      </c>
      <c r="B3892" t="s">
        <v>808</v>
      </c>
      <c r="C3892" t="s">
        <v>1334</v>
      </c>
    </row>
    <row r="3893" spans="1:3" x14ac:dyDescent="0.25">
      <c r="A3893">
        <v>2203869</v>
      </c>
      <c r="B3893" t="s">
        <v>810</v>
      </c>
      <c r="C3893" t="s">
        <v>1334</v>
      </c>
    </row>
    <row r="3894" spans="1:3" x14ac:dyDescent="0.25">
      <c r="A3894">
        <v>2203870</v>
      </c>
      <c r="B3894" t="s">
        <v>132</v>
      </c>
      <c r="C3894" t="s">
        <v>1303</v>
      </c>
    </row>
    <row r="3895" spans="1:3" x14ac:dyDescent="0.25">
      <c r="A3895">
        <v>2203871</v>
      </c>
      <c r="B3895" t="s">
        <v>1302</v>
      </c>
      <c r="C3895" t="s">
        <v>1303</v>
      </c>
    </row>
    <row r="3896" spans="1:3" x14ac:dyDescent="0.25">
      <c r="A3896">
        <v>2203872</v>
      </c>
      <c r="B3896" t="s">
        <v>809</v>
      </c>
      <c r="C3896" t="s">
        <v>1334</v>
      </c>
    </row>
    <row r="3897" spans="1:3" x14ac:dyDescent="0.25">
      <c r="A3897">
        <v>2203873</v>
      </c>
      <c r="B3897" t="s">
        <v>189</v>
      </c>
      <c r="C3897" t="s">
        <v>1306</v>
      </c>
    </row>
    <row r="3898" spans="1:3" x14ac:dyDescent="0.25">
      <c r="A3898">
        <v>2203874</v>
      </c>
      <c r="B3898" t="s">
        <v>1323</v>
      </c>
      <c r="C3898" t="s">
        <v>1317</v>
      </c>
    </row>
    <row r="3899" spans="1:3" x14ac:dyDescent="0.25">
      <c r="A3899">
        <v>2203875</v>
      </c>
      <c r="B3899" t="s">
        <v>1544</v>
      </c>
      <c r="C3899" t="s">
        <v>233</v>
      </c>
    </row>
    <row r="3900" spans="1:3" x14ac:dyDescent="0.25">
      <c r="A3900">
        <v>2203876</v>
      </c>
      <c r="B3900" t="s">
        <v>1324</v>
      </c>
      <c r="C3900" t="s">
        <v>1317</v>
      </c>
    </row>
    <row r="3901" spans="1:3" x14ac:dyDescent="0.25">
      <c r="A3901">
        <v>2203877</v>
      </c>
      <c r="B3901" t="s">
        <v>879</v>
      </c>
      <c r="C3901" t="s">
        <v>1334</v>
      </c>
    </row>
    <row r="3902" spans="1:3" x14ac:dyDescent="0.25">
      <c r="A3902">
        <v>2203878</v>
      </c>
      <c r="B3902" t="s">
        <v>880</v>
      </c>
      <c r="C3902" t="s">
        <v>1334</v>
      </c>
    </row>
    <row r="3903" spans="1:3" x14ac:dyDescent="0.25">
      <c r="A3903">
        <v>2203879</v>
      </c>
      <c r="B3903" t="s">
        <v>878</v>
      </c>
      <c r="C3903" t="s">
        <v>1334</v>
      </c>
    </row>
    <row r="3904" spans="1:3" x14ac:dyDescent="0.25">
      <c r="A3904">
        <v>2203880</v>
      </c>
      <c r="B3904" t="s">
        <v>1325</v>
      </c>
      <c r="C3904" t="s">
        <v>233</v>
      </c>
    </row>
    <row r="3905" spans="1:3" x14ac:dyDescent="0.25">
      <c r="A3905">
        <v>2203881</v>
      </c>
      <c r="B3905" t="s">
        <v>1326</v>
      </c>
      <c r="C3905" t="s">
        <v>233</v>
      </c>
    </row>
    <row r="3906" spans="1:3" x14ac:dyDescent="0.25">
      <c r="A3906">
        <v>2203882</v>
      </c>
      <c r="B3906" t="s">
        <v>1327</v>
      </c>
      <c r="C3906" t="s">
        <v>233</v>
      </c>
    </row>
    <row r="3907" spans="1:3" x14ac:dyDescent="0.25">
      <c r="A3907">
        <v>2203883</v>
      </c>
      <c r="B3907" t="s">
        <v>1328</v>
      </c>
      <c r="C3907" t="s">
        <v>233</v>
      </c>
    </row>
    <row r="3908" spans="1:3" x14ac:dyDescent="0.25">
      <c r="A3908">
        <v>2203884</v>
      </c>
      <c r="B3908" t="s">
        <v>1477</v>
      </c>
      <c r="C3908" t="s">
        <v>1334</v>
      </c>
    </row>
    <row r="3909" spans="1:3" x14ac:dyDescent="0.25">
      <c r="A3909">
        <v>2203885</v>
      </c>
      <c r="B3909" t="s">
        <v>1335</v>
      </c>
      <c r="C3909" t="s">
        <v>1334</v>
      </c>
    </row>
    <row r="3910" spans="1:3" x14ac:dyDescent="0.25">
      <c r="A3910">
        <v>2203886</v>
      </c>
      <c r="B3910" t="s">
        <v>1546</v>
      </c>
      <c r="C3910" t="s">
        <v>1310</v>
      </c>
    </row>
    <row r="3911" spans="1:3" x14ac:dyDescent="0.25">
      <c r="A3911">
        <v>2203887</v>
      </c>
      <c r="B3911" t="s">
        <v>1312</v>
      </c>
      <c r="C3911" t="s">
        <v>1310</v>
      </c>
    </row>
    <row r="3912" spans="1:3" x14ac:dyDescent="0.25">
      <c r="A3912">
        <v>2203888</v>
      </c>
      <c r="B3912" t="s">
        <v>1308</v>
      </c>
      <c r="C3912" t="s">
        <v>1309</v>
      </c>
    </row>
    <row r="3913" spans="1:3" x14ac:dyDescent="0.25">
      <c r="A3913">
        <v>2203889</v>
      </c>
      <c r="B3913" t="s">
        <v>1308</v>
      </c>
      <c r="C3913" t="s">
        <v>1309</v>
      </c>
    </row>
    <row r="3914" spans="1:3" x14ac:dyDescent="0.25">
      <c r="A3914">
        <v>2203890</v>
      </c>
      <c r="B3914" t="s">
        <v>190</v>
      </c>
      <c r="C3914" t="s">
        <v>1307</v>
      </c>
    </row>
    <row r="3915" spans="1:3" x14ac:dyDescent="0.25">
      <c r="A3915">
        <v>2203891</v>
      </c>
      <c r="B3915" t="s">
        <v>440</v>
      </c>
      <c r="C3915" t="s">
        <v>1381</v>
      </c>
    </row>
    <row r="3916" spans="1:3" x14ac:dyDescent="0.25">
      <c r="A3916">
        <v>2203892</v>
      </c>
      <c r="B3916" t="s">
        <v>1336</v>
      </c>
      <c r="C3916" t="s">
        <v>723</v>
      </c>
    </row>
    <row r="3917" spans="1:3" x14ac:dyDescent="0.25">
      <c r="A3917">
        <v>2203893</v>
      </c>
      <c r="B3917" t="s">
        <v>1336</v>
      </c>
      <c r="C3917" t="s">
        <v>723</v>
      </c>
    </row>
    <row r="3918" spans="1:3" x14ac:dyDescent="0.25">
      <c r="A3918">
        <v>2203894</v>
      </c>
      <c r="B3918" t="s">
        <v>1337</v>
      </c>
      <c r="C3918" t="s">
        <v>723</v>
      </c>
    </row>
    <row r="3919" spans="1:3" x14ac:dyDescent="0.25">
      <c r="A3919">
        <v>2203895</v>
      </c>
      <c r="B3919" t="s">
        <v>1337</v>
      </c>
      <c r="C3919" t="s">
        <v>723</v>
      </c>
    </row>
    <row r="3920" spans="1:3" x14ac:dyDescent="0.25">
      <c r="A3920">
        <v>2203896</v>
      </c>
      <c r="B3920" t="s">
        <v>1338</v>
      </c>
      <c r="C3920" t="s">
        <v>723</v>
      </c>
    </row>
    <row r="3921" spans="1:3" x14ac:dyDescent="0.25">
      <c r="A3921">
        <v>2203897</v>
      </c>
      <c r="B3921" t="s">
        <v>1338</v>
      </c>
      <c r="C3921" t="s">
        <v>723</v>
      </c>
    </row>
    <row r="3922" spans="1:3" x14ac:dyDescent="0.25">
      <c r="A3922">
        <v>2203898</v>
      </c>
      <c r="B3922" t="s">
        <v>1339</v>
      </c>
      <c r="C3922" t="s">
        <v>723</v>
      </c>
    </row>
    <row r="3923" spans="1:3" x14ac:dyDescent="0.25">
      <c r="A3923">
        <v>2203899</v>
      </c>
      <c r="B3923" t="s">
        <v>1339</v>
      </c>
      <c r="C3923" t="s">
        <v>723</v>
      </c>
    </row>
    <row r="3924" spans="1:3" x14ac:dyDescent="0.25">
      <c r="A3924">
        <v>2203900</v>
      </c>
      <c r="B3924" t="s">
        <v>1340</v>
      </c>
      <c r="C3924" t="s">
        <v>723</v>
      </c>
    </row>
    <row r="3925" spans="1:3" x14ac:dyDescent="0.25">
      <c r="A3925">
        <v>2203901</v>
      </c>
      <c r="B3925" t="s">
        <v>1340</v>
      </c>
      <c r="C3925" t="s">
        <v>723</v>
      </c>
    </row>
    <row r="3926" spans="1:3" x14ac:dyDescent="0.25">
      <c r="A3926">
        <v>2203902</v>
      </c>
      <c r="B3926" t="s">
        <v>1341</v>
      </c>
      <c r="C3926" t="s">
        <v>723</v>
      </c>
    </row>
    <row r="3927" spans="1:3" x14ac:dyDescent="0.25">
      <c r="A3927">
        <v>2203903</v>
      </c>
      <c r="B3927" t="s">
        <v>1341</v>
      </c>
      <c r="C3927" t="s">
        <v>723</v>
      </c>
    </row>
    <row r="3928" spans="1:3" x14ac:dyDescent="0.25">
      <c r="A3928">
        <v>2203904</v>
      </c>
      <c r="B3928" t="s">
        <v>1342</v>
      </c>
      <c r="C3928" t="s">
        <v>723</v>
      </c>
    </row>
    <row r="3929" spans="1:3" x14ac:dyDescent="0.25">
      <c r="A3929">
        <v>2203905</v>
      </c>
      <c r="B3929" t="s">
        <v>1342</v>
      </c>
      <c r="C3929" t="s">
        <v>723</v>
      </c>
    </row>
    <row r="3930" spans="1:3" x14ac:dyDescent="0.25">
      <c r="A3930">
        <v>2203906</v>
      </c>
      <c r="B3930" t="s">
        <v>1343</v>
      </c>
      <c r="C3930" t="s">
        <v>723</v>
      </c>
    </row>
    <row r="3931" spans="1:3" x14ac:dyDescent="0.25">
      <c r="A3931">
        <v>2203907</v>
      </c>
      <c r="B3931" t="s">
        <v>1343</v>
      </c>
      <c r="C3931" t="s">
        <v>723</v>
      </c>
    </row>
    <row r="3932" spans="1:3" x14ac:dyDescent="0.25">
      <c r="A3932">
        <v>2203908</v>
      </c>
      <c r="B3932" t="s">
        <v>1344</v>
      </c>
      <c r="C3932" t="s">
        <v>723</v>
      </c>
    </row>
    <row r="3933" spans="1:3" x14ac:dyDescent="0.25">
      <c r="A3933">
        <v>2203909</v>
      </c>
      <c r="B3933" t="s">
        <v>1344</v>
      </c>
      <c r="C3933" t="s">
        <v>723</v>
      </c>
    </row>
    <row r="3934" spans="1:3" x14ac:dyDescent="0.25">
      <c r="A3934">
        <v>2203910</v>
      </c>
      <c r="B3934" t="s">
        <v>1345</v>
      </c>
      <c r="C3934" t="s">
        <v>723</v>
      </c>
    </row>
    <row r="3935" spans="1:3" x14ac:dyDescent="0.25">
      <c r="A3935">
        <v>2203911</v>
      </c>
      <c r="B3935" t="s">
        <v>1345</v>
      </c>
      <c r="C3935" t="s">
        <v>723</v>
      </c>
    </row>
    <row r="3936" spans="1:3" x14ac:dyDescent="0.25">
      <c r="A3936">
        <v>2203912</v>
      </c>
      <c r="B3936" t="s">
        <v>1346</v>
      </c>
      <c r="C3936" t="s">
        <v>723</v>
      </c>
    </row>
    <row r="3937" spans="1:3" x14ac:dyDescent="0.25">
      <c r="A3937">
        <v>2203913</v>
      </c>
      <c r="B3937" t="s">
        <v>1346</v>
      </c>
      <c r="C3937" t="s">
        <v>723</v>
      </c>
    </row>
    <row r="3938" spans="1:3" x14ac:dyDescent="0.25">
      <c r="A3938">
        <v>2203914</v>
      </c>
      <c r="B3938" t="s">
        <v>1347</v>
      </c>
      <c r="C3938" t="s">
        <v>723</v>
      </c>
    </row>
    <row r="3939" spans="1:3" x14ac:dyDescent="0.25">
      <c r="A3939">
        <v>2203915</v>
      </c>
      <c r="B3939" t="s">
        <v>1347</v>
      </c>
      <c r="C3939" t="s">
        <v>723</v>
      </c>
    </row>
    <row r="3940" spans="1:3" x14ac:dyDescent="0.25">
      <c r="A3940">
        <v>2203916</v>
      </c>
      <c r="B3940" t="s">
        <v>1348</v>
      </c>
      <c r="C3940" t="s">
        <v>723</v>
      </c>
    </row>
    <row r="3941" spans="1:3" x14ac:dyDescent="0.25">
      <c r="A3941">
        <v>2203917</v>
      </c>
      <c r="B3941" t="s">
        <v>1348</v>
      </c>
      <c r="C3941" t="s">
        <v>723</v>
      </c>
    </row>
    <row r="3942" spans="1:3" x14ac:dyDescent="0.25">
      <c r="A3942">
        <v>2203918</v>
      </c>
      <c r="B3942" t="s">
        <v>1349</v>
      </c>
      <c r="C3942" t="s">
        <v>723</v>
      </c>
    </row>
    <row r="3943" spans="1:3" x14ac:dyDescent="0.25">
      <c r="A3943">
        <v>2203919</v>
      </c>
      <c r="B3943" t="s">
        <v>1349</v>
      </c>
      <c r="C3943" t="s">
        <v>723</v>
      </c>
    </row>
    <row r="3944" spans="1:3" x14ac:dyDescent="0.25">
      <c r="A3944">
        <v>2203920</v>
      </c>
      <c r="B3944" t="s">
        <v>1350</v>
      </c>
      <c r="C3944" t="s">
        <v>723</v>
      </c>
    </row>
    <row r="3945" spans="1:3" x14ac:dyDescent="0.25">
      <c r="A3945">
        <v>2203921</v>
      </c>
      <c r="B3945" t="s">
        <v>1350</v>
      </c>
      <c r="C3945" t="s">
        <v>723</v>
      </c>
    </row>
    <row r="3946" spans="1:3" x14ac:dyDescent="0.25">
      <c r="A3946" t="s">
        <v>1298</v>
      </c>
      <c r="B3946" t="s">
        <v>1299</v>
      </c>
      <c r="C3946" t="s">
        <v>1300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18"/>
  <sheetViews>
    <sheetView workbookViewId="0"/>
  </sheetViews>
  <sheetFormatPr defaultRowHeight="15" x14ac:dyDescent="0.25"/>
  <cols>
    <col min="1" max="1" width="13.85546875" bestFit="1" customWidth="1"/>
    <col min="2" max="2" width="11.140625" bestFit="1" customWidth="1"/>
  </cols>
  <sheetData>
    <row r="1" spans="1:4" x14ac:dyDescent="0.25">
      <c r="A1" t="s">
        <v>1601</v>
      </c>
      <c r="B1" s="1">
        <v>138879.28</v>
      </c>
      <c r="C1" t="s">
        <v>125</v>
      </c>
      <c r="D1" t="s">
        <v>233</v>
      </c>
    </row>
    <row r="2" spans="1:4" x14ac:dyDescent="0.25">
      <c r="A2" t="s">
        <v>1602</v>
      </c>
      <c r="B2" s="1">
        <v>337.73</v>
      </c>
      <c r="C2" t="s">
        <v>125</v>
      </c>
      <c r="D2" t="s">
        <v>233</v>
      </c>
    </row>
    <row r="3" spans="1:4" x14ac:dyDescent="0.25">
      <c r="A3" t="s">
        <v>1601</v>
      </c>
      <c r="B3" s="1">
        <v>226574.32</v>
      </c>
      <c r="C3" t="s">
        <v>125</v>
      </c>
      <c r="D3" t="s">
        <v>233</v>
      </c>
    </row>
    <row r="4" spans="1:4" x14ac:dyDescent="0.25">
      <c r="A4" t="s">
        <v>1602</v>
      </c>
      <c r="B4" s="1">
        <v>37611.33</v>
      </c>
      <c r="C4" t="s">
        <v>125</v>
      </c>
      <c r="D4" t="s">
        <v>233</v>
      </c>
    </row>
    <row r="5" spans="1:4" x14ac:dyDescent="0.25">
      <c r="A5" t="s">
        <v>1601</v>
      </c>
      <c r="B5" s="1">
        <v>49715.92</v>
      </c>
      <c r="C5" t="s">
        <v>125</v>
      </c>
      <c r="D5" t="s">
        <v>233</v>
      </c>
    </row>
    <row r="6" spans="1:4" x14ac:dyDescent="0.25">
      <c r="A6" t="s">
        <v>1602</v>
      </c>
      <c r="B6" s="1">
        <v>164828.28</v>
      </c>
      <c r="C6" t="s">
        <v>125</v>
      </c>
      <c r="D6" t="s">
        <v>233</v>
      </c>
    </row>
    <row r="7" spans="1:4" x14ac:dyDescent="0.25">
      <c r="A7" t="s">
        <v>1602</v>
      </c>
      <c r="B7" s="1">
        <v>26816.560000000001</v>
      </c>
      <c r="C7" t="s">
        <v>125</v>
      </c>
      <c r="D7" t="s">
        <v>233</v>
      </c>
    </row>
    <row r="8" spans="1:4" x14ac:dyDescent="0.25">
      <c r="A8" t="s">
        <v>1602</v>
      </c>
      <c r="B8" s="1">
        <v>329.88</v>
      </c>
      <c r="C8" t="s">
        <v>125</v>
      </c>
      <c r="D8" t="s">
        <v>233</v>
      </c>
    </row>
    <row r="9" spans="1:4" x14ac:dyDescent="0.25">
      <c r="A9" t="s">
        <v>1601</v>
      </c>
      <c r="B9" s="1">
        <v>181758.39</v>
      </c>
      <c r="C9" t="s">
        <v>125</v>
      </c>
      <c r="D9" t="s">
        <v>233</v>
      </c>
    </row>
    <row r="10" spans="1:4" x14ac:dyDescent="0.25">
      <c r="A10" t="s">
        <v>1602</v>
      </c>
      <c r="B10" s="1">
        <v>53165.99</v>
      </c>
      <c r="C10" t="s">
        <v>125</v>
      </c>
      <c r="D10" t="s">
        <v>233</v>
      </c>
    </row>
    <row r="11" spans="1:4" x14ac:dyDescent="0.25">
      <c r="A11" t="s">
        <v>1601</v>
      </c>
      <c r="B11" s="1">
        <v>196332.06</v>
      </c>
      <c r="C11" t="s">
        <v>125</v>
      </c>
      <c r="D11" t="s">
        <v>233</v>
      </c>
    </row>
    <row r="12" spans="1:4" x14ac:dyDescent="0.25">
      <c r="A12" t="s">
        <v>1602</v>
      </c>
      <c r="B12" s="1">
        <v>37701.72</v>
      </c>
      <c r="C12" t="s">
        <v>125</v>
      </c>
      <c r="D12" t="s">
        <v>233</v>
      </c>
    </row>
    <row r="13" spans="1:4" x14ac:dyDescent="0.25">
      <c r="A13" t="s">
        <v>1601</v>
      </c>
      <c r="B13" s="1">
        <v>200418.58</v>
      </c>
      <c r="C13" t="s">
        <v>125</v>
      </c>
      <c r="D13" t="s">
        <v>233</v>
      </c>
    </row>
    <row r="14" spans="1:4" x14ac:dyDescent="0.25">
      <c r="A14" t="s">
        <v>1602</v>
      </c>
      <c r="B14" s="1">
        <v>43330.67</v>
      </c>
      <c r="C14" t="s">
        <v>125</v>
      </c>
      <c r="D14" t="s">
        <v>233</v>
      </c>
    </row>
    <row r="15" spans="1:4" x14ac:dyDescent="0.25">
      <c r="A15" t="s">
        <v>1601</v>
      </c>
      <c r="B15" s="1">
        <v>131539.76999999999</v>
      </c>
      <c r="C15" t="s">
        <v>125</v>
      </c>
      <c r="D15" t="s">
        <v>233</v>
      </c>
    </row>
    <row r="16" spans="1:4" x14ac:dyDescent="0.25">
      <c r="A16" t="s">
        <v>1602</v>
      </c>
      <c r="B16" s="1">
        <v>54845.7</v>
      </c>
      <c r="C16" t="s">
        <v>125</v>
      </c>
      <c r="D16" t="s">
        <v>233</v>
      </c>
    </row>
    <row r="17" spans="1:4" x14ac:dyDescent="0.25">
      <c r="A17" t="s">
        <v>1601</v>
      </c>
      <c r="B17" s="1">
        <v>126198.71</v>
      </c>
      <c r="C17" t="s">
        <v>125</v>
      </c>
      <c r="D17" t="s">
        <v>233</v>
      </c>
    </row>
    <row r="18" spans="1:4" x14ac:dyDescent="0.25">
      <c r="A18" t="s">
        <v>1602</v>
      </c>
      <c r="B18" s="1">
        <v>48315.4</v>
      </c>
      <c r="C18" t="s">
        <v>125</v>
      </c>
      <c r="D18" t="s">
        <v>233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756E6-B07D-463D-98C6-EA9F288D69D4}">
  <dimension ref="A1:D39821"/>
  <sheetViews>
    <sheetView topLeftCell="A39785" workbookViewId="0">
      <selection activeCell="D39821" sqref="D39821"/>
    </sheetView>
  </sheetViews>
  <sheetFormatPr defaultRowHeight="15" x14ac:dyDescent="0.25"/>
  <cols>
    <col min="1" max="1" width="43.7109375" bestFit="1" customWidth="1"/>
    <col min="2" max="2" width="21.5703125" style="4" customWidth="1"/>
    <col min="3" max="3" width="47.85546875" bestFit="1" customWidth="1"/>
    <col min="4" max="4" width="36" bestFit="1" customWidth="1"/>
  </cols>
  <sheetData>
    <row r="1" spans="1:4" x14ac:dyDescent="0.25">
      <c r="A1" s="2" t="s">
        <v>1606</v>
      </c>
      <c r="B1" s="3" t="s">
        <v>1607</v>
      </c>
      <c r="C1" s="2" t="s">
        <v>1604</v>
      </c>
      <c r="D1" s="2" t="s">
        <v>1605</v>
      </c>
    </row>
    <row r="2" spans="1:4" x14ac:dyDescent="0.25">
      <c r="A2" t="s">
        <v>1785</v>
      </c>
      <c r="B2" s="4">
        <v>213.75</v>
      </c>
      <c r="C2" t="s">
        <v>7</v>
      </c>
      <c r="D2" t="s">
        <v>1310</v>
      </c>
    </row>
    <row r="3" spans="1:4" x14ac:dyDescent="0.25">
      <c r="A3" t="s">
        <v>1785</v>
      </c>
      <c r="B3" s="4">
        <v>70.47</v>
      </c>
      <c r="C3" t="s">
        <v>128</v>
      </c>
      <c r="D3" t="s">
        <v>775</v>
      </c>
    </row>
    <row r="4" spans="1:4" x14ac:dyDescent="0.25">
      <c r="A4" t="s">
        <v>501</v>
      </c>
      <c r="B4" s="4">
        <v>40.74</v>
      </c>
      <c r="C4" t="s">
        <v>110</v>
      </c>
      <c r="D4" t="s">
        <v>1305</v>
      </c>
    </row>
    <row r="5" spans="1:4" x14ac:dyDescent="0.25">
      <c r="A5" t="s">
        <v>501</v>
      </c>
      <c r="B5" s="4">
        <v>1210.1600000000001</v>
      </c>
      <c r="C5" t="s">
        <v>110</v>
      </c>
      <c r="D5" t="s">
        <v>1369</v>
      </c>
    </row>
    <row r="6" spans="1:4" x14ac:dyDescent="0.25">
      <c r="A6" t="s">
        <v>501</v>
      </c>
      <c r="B6" s="4">
        <v>40.9</v>
      </c>
      <c r="C6" t="s">
        <v>110</v>
      </c>
      <c r="D6" t="s">
        <v>1305</v>
      </c>
    </row>
    <row r="7" spans="1:4" x14ac:dyDescent="0.25">
      <c r="A7" t="s">
        <v>501</v>
      </c>
      <c r="B7" s="4">
        <v>39.729999999999997</v>
      </c>
      <c r="C7" t="s">
        <v>110</v>
      </c>
      <c r="D7" t="s">
        <v>1305</v>
      </c>
    </row>
    <row r="8" spans="1:4" x14ac:dyDescent="0.25">
      <c r="A8" t="s">
        <v>501</v>
      </c>
      <c r="B8" s="4">
        <v>41.5</v>
      </c>
      <c r="C8" t="s">
        <v>110</v>
      </c>
      <c r="D8" t="s">
        <v>1305</v>
      </c>
    </row>
    <row r="9" spans="1:4" x14ac:dyDescent="0.25">
      <c r="A9" t="s">
        <v>501</v>
      </c>
      <c r="B9" s="4">
        <v>41.2</v>
      </c>
      <c r="C9" t="s">
        <v>110</v>
      </c>
      <c r="D9" t="s">
        <v>1305</v>
      </c>
    </row>
    <row r="10" spans="1:4" x14ac:dyDescent="0.25">
      <c r="A10" t="s">
        <v>501</v>
      </c>
      <c r="B10" s="4">
        <v>1536.7</v>
      </c>
      <c r="C10" t="s">
        <v>110</v>
      </c>
      <c r="D10" t="s">
        <v>1369</v>
      </c>
    </row>
    <row r="11" spans="1:4" x14ac:dyDescent="0.25">
      <c r="A11" t="s">
        <v>501</v>
      </c>
      <c r="B11" s="4">
        <v>40.46</v>
      </c>
      <c r="C11" t="s">
        <v>110</v>
      </c>
      <c r="D11" t="s">
        <v>1305</v>
      </c>
    </row>
    <row r="12" spans="1:4" x14ac:dyDescent="0.25">
      <c r="A12" t="s">
        <v>501</v>
      </c>
      <c r="B12" s="4">
        <v>732.54</v>
      </c>
      <c r="C12" t="s">
        <v>110</v>
      </c>
      <c r="D12" t="s">
        <v>1369</v>
      </c>
    </row>
    <row r="13" spans="1:4" x14ac:dyDescent="0.25">
      <c r="A13" t="s">
        <v>501</v>
      </c>
      <c r="B13" s="4">
        <v>40.44</v>
      </c>
      <c r="C13" t="s">
        <v>110</v>
      </c>
      <c r="D13" t="s">
        <v>1305</v>
      </c>
    </row>
    <row r="14" spans="1:4" x14ac:dyDescent="0.25">
      <c r="A14" t="s">
        <v>501</v>
      </c>
      <c r="B14" s="4">
        <v>731.07</v>
      </c>
      <c r="C14" t="s">
        <v>110</v>
      </c>
      <c r="D14" t="s">
        <v>1369</v>
      </c>
    </row>
    <row r="15" spans="1:4" x14ac:dyDescent="0.25">
      <c r="A15" t="s">
        <v>501</v>
      </c>
      <c r="B15" s="4">
        <v>41.56</v>
      </c>
      <c r="C15" t="s">
        <v>110</v>
      </c>
      <c r="D15" t="s">
        <v>1305</v>
      </c>
    </row>
    <row r="16" spans="1:4" x14ac:dyDescent="0.25">
      <c r="A16" t="s">
        <v>501</v>
      </c>
      <c r="B16" s="4">
        <v>40.98</v>
      </c>
      <c r="C16" t="s">
        <v>110</v>
      </c>
      <c r="D16" t="s">
        <v>1305</v>
      </c>
    </row>
    <row r="17" spans="1:4" x14ac:dyDescent="0.25">
      <c r="A17" t="s">
        <v>501</v>
      </c>
      <c r="B17" s="4">
        <v>79.84</v>
      </c>
      <c r="C17" t="s">
        <v>110</v>
      </c>
      <c r="D17" t="s">
        <v>1369</v>
      </c>
    </row>
    <row r="18" spans="1:4" x14ac:dyDescent="0.25">
      <c r="A18" t="s">
        <v>501</v>
      </c>
      <c r="B18" s="4">
        <v>1016.88</v>
      </c>
      <c r="C18" t="s">
        <v>110</v>
      </c>
      <c r="D18" t="s">
        <v>1369</v>
      </c>
    </row>
    <row r="19" spans="1:4" x14ac:dyDescent="0.25">
      <c r="A19" t="s">
        <v>501</v>
      </c>
      <c r="B19" s="4">
        <v>724.01</v>
      </c>
      <c r="C19" t="s">
        <v>110</v>
      </c>
      <c r="D19" t="s">
        <v>1369</v>
      </c>
    </row>
    <row r="20" spans="1:4" x14ac:dyDescent="0.25">
      <c r="A20" t="s">
        <v>501</v>
      </c>
      <c r="B20" s="4">
        <v>41.6</v>
      </c>
      <c r="C20" t="s">
        <v>110</v>
      </c>
      <c r="D20" t="s">
        <v>1305</v>
      </c>
    </row>
    <row r="21" spans="1:4" x14ac:dyDescent="0.25">
      <c r="A21" t="s">
        <v>501</v>
      </c>
      <c r="B21" s="4">
        <v>833.28</v>
      </c>
      <c r="C21" t="s">
        <v>110</v>
      </c>
      <c r="D21" t="s">
        <v>1369</v>
      </c>
    </row>
    <row r="22" spans="1:4" x14ac:dyDescent="0.25">
      <c r="A22" t="s">
        <v>501</v>
      </c>
      <c r="B22" s="4">
        <v>41.73</v>
      </c>
      <c r="C22" t="s">
        <v>110</v>
      </c>
      <c r="D22" t="s">
        <v>1305</v>
      </c>
    </row>
    <row r="23" spans="1:4" x14ac:dyDescent="0.25">
      <c r="A23" t="s">
        <v>501</v>
      </c>
      <c r="B23" s="4">
        <v>1833.68</v>
      </c>
      <c r="C23" t="s">
        <v>110</v>
      </c>
      <c r="D23" t="s">
        <v>1369</v>
      </c>
    </row>
    <row r="24" spans="1:4" x14ac:dyDescent="0.25">
      <c r="A24" t="s">
        <v>501</v>
      </c>
      <c r="B24" s="4">
        <v>43.91</v>
      </c>
      <c r="C24" t="s">
        <v>110</v>
      </c>
      <c r="D24" t="s">
        <v>1305</v>
      </c>
    </row>
    <row r="25" spans="1:4" x14ac:dyDescent="0.25">
      <c r="A25" t="s">
        <v>501</v>
      </c>
      <c r="B25" s="4">
        <v>1368.78</v>
      </c>
      <c r="C25" t="s">
        <v>110</v>
      </c>
      <c r="D25" t="s">
        <v>1369</v>
      </c>
    </row>
    <row r="26" spans="1:4" x14ac:dyDescent="0.25">
      <c r="A26" t="s">
        <v>501</v>
      </c>
      <c r="B26" s="4">
        <v>41.78</v>
      </c>
      <c r="C26" t="s">
        <v>110</v>
      </c>
      <c r="D26" t="s">
        <v>1305</v>
      </c>
    </row>
    <row r="27" spans="1:4" x14ac:dyDescent="0.25">
      <c r="A27" t="s">
        <v>501</v>
      </c>
      <c r="B27" s="4">
        <v>1116.83</v>
      </c>
      <c r="C27" t="s">
        <v>110</v>
      </c>
      <c r="D27" t="s">
        <v>1369</v>
      </c>
    </row>
    <row r="28" spans="1:4" x14ac:dyDescent="0.25">
      <c r="A28" t="s">
        <v>852</v>
      </c>
      <c r="B28" s="4">
        <v>91</v>
      </c>
      <c r="C28" t="s">
        <v>853</v>
      </c>
      <c r="D28" t="s">
        <v>1310</v>
      </c>
    </row>
    <row r="29" spans="1:4" x14ac:dyDescent="0.25">
      <c r="A29" t="s">
        <v>852</v>
      </c>
      <c r="B29" s="4">
        <v>-30</v>
      </c>
      <c r="C29" t="s">
        <v>853</v>
      </c>
      <c r="D29" t="s">
        <v>1310</v>
      </c>
    </row>
    <row r="30" spans="1:4" x14ac:dyDescent="0.25">
      <c r="A30" t="s">
        <v>455</v>
      </c>
      <c r="B30" s="4">
        <v>360</v>
      </c>
      <c r="C30" t="s">
        <v>128</v>
      </c>
      <c r="D30" t="s">
        <v>1355</v>
      </c>
    </row>
    <row r="31" spans="1:4" x14ac:dyDescent="0.25">
      <c r="A31" t="s">
        <v>455</v>
      </c>
      <c r="B31" s="4">
        <v>575.28</v>
      </c>
      <c r="C31" t="s">
        <v>128</v>
      </c>
      <c r="D31" t="s">
        <v>1355</v>
      </c>
    </row>
    <row r="32" spans="1:4" x14ac:dyDescent="0.25">
      <c r="A32" t="s">
        <v>455</v>
      </c>
      <c r="B32" s="4">
        <v>1899.85</v>
      </c>
      <c r="C32" t="s">
        <v>128</v>
      </c>
      <c r="D32" t="s">
        <v>1355</v>
      </c>
    </row>
    <row r="33" spans="1:4" x14ac:dyDescent="0.25">
      <c r="A33" t="s">
        <v>455</v>
      </c>
      <c r="B33" s="4">
        <v>135</v>
      </c>
      <c r="C33" t="s">
        <v>128</v>
      </c>
      <c r="D33" t="s">
        <v>1355</v>
      </c>
    </row>
    <row r="34" spans="1:4" x14ac:dyDescent="0.25">
      <c r="A34" t="s">
        <v>455</v>
      </c>
      <c r="B34" s="4">
        <v>1297.31</v>
      </c>
      <c r="C34" t="s">
        <v>128</v>
      </c>
      <c r="D34" t="s">
        <v>775</v>
      </c>
    </row>
    <row r="35" spans="1:4" x14ac:dyDescent="0.25">
      <c r="A35" t="s">
        <v>455</v>
      </c>
      <c r="B35" s="4">
        <v>568.64</v>
      </c>
      <c r="C35" t="s">
        <v>128</v>
      </c>
      <c r="D35" t="s">
        <v>1355</v>
      </c>
    </row>
    <row r="36" spans="1:4" x14ac:dyDescent="0.25">
      <c r="A36" t="s">
        <v>455</v>
      </c>
      <c r="B36" s="4">
        <v>900</v>
      </c>
      <c r="C36" t="s">
        <v>11</v>
      </c>
      <c r="D36" t="s">
        <v>1309</v>
      </c>
    </row>
    <row r="37" spans="1:4" x14ac:dyDescent="0.25">
      <c r="A37" t="s">
        <v>455</v>
      </c>
      <c r="B37" s="4">
        <v>3217</v>
      </c>
      <c r="C37" t="s">
        <v>1786</v>
      </c>
      <c r="D37" t="s">
        <v>1355</v>
      </c>
    </row>
    <row r="38" spans="1:4" x14ac:dyDescent="0.25">
      <c r="A38" t="s">
        <v>455</v>
      </c>
      <c r="B38" s="4">
        <v>9296</v>
      </c>
      <c r="C38" t="s">
        <v>1786</v>
      </c>
      <c r="D38" t="s">
        <v>1355</v>
      </c>
    </row>
    <row r="39" spans="1:4" x14ac:dyDescent="0.25">
      <c r="A39" t="s">
        <v>455</v>
      </c>
      <c r="B39" s="4">
        <v>1642</v>
      </c>
      <c r="C39" t="s">
        <v>138</v>
      </c>
      <c r="D39" t="s">
        <v>1309</v>
      </c>
    </row>
    <row r="40" spans="1:4" x14ac:dyDescent="0.25">
      <c r="A40" t="s">
        <v>455</v>
      </c>
      <c r="B40" s="4">
        <v>9891</v>
      </c>
      <c r="C40" t="s">
        <v>456</v>
      </c>
      <c r="D40" t="s">
        <v>1355</v>
      </c>
    </row>
    <row r="41" spans="1:4" x14ac:dyDescent="0.25">
      <c r="A41" t="s">
        <v>455</v>
      </c>
      <c r="B41" s="4">
        <v>8376</v>
      </c>
      <c r="C41" t="s">
        <v>456</v>
      </c>
      <c r="D41" t="s">
        <v>1355</v>
      </c>
    </row>
    <row r="42" spans="1:4" x14ac:dyDescent="0.25">
      <c r="A42" t="s">
        <v>455</v>
      </c>
      <c r="B42" s="4">
        <v>30.53</v>
      </c>
      <c r="C42" t="s">
        <v>18</v>
      </c>
      <c r="D42" t="s">
        <v>1309</v>
      </c>
    </row>
    <row r="43" spans="1:4" x14ac:dyDescent="0.25">
      <c r="A43" t="s">
        <v>455</v>
      </c>
      <c r="B43" s="4">
        <v>462.72</v>
      </c>
      <c r="C43" t="s">
        <v>360</v>
      </c>
      <c r="D43" t="s">
        <v>1310</v>
      </c>
    </row>
    <row r="44" spans="1:4" x14ac:dyDescent="0.25">
      <c r="A44" t="s">
        <v>455</v>
      </c>
      <c r="B44" s="4">
        <v>476</v>
      </c>
      <c r="C44" t="s">
        <v>128</v>
      </c>
      <c r="D44" t="s">
        <v>1355</v>
      </c>
    </row>
    <row r="45" spans="1:4" x14ac:dyDescent="0.25">
      <c r="A45" t="s">
        <v>455</v>
      </c>
      <c r="B45" s="4">
        <v>2437</v>
      </c>
      <c r="C45" t="s">
        <v>110</v>
      </c>
      <c r="D45" t="s">
        <v>1303</v>
      </c>
    </row>
    <row r="46" spans="1:4" x14ac:dyDescent="0.25">
      <c r="A46" t="s">
        <v>455</v>
      </c>
      <c r="B46" s="4">
        <v>711.2</v>
      </c>
      <c r="C46" t="s">
        <v>202</v>
      </c>
      <c r="D46" t="s">
        <v>1355</v>
      </c>
    </row>
    <row r="47" spans="1:4" x14ac:dyDescent="0.25">
      <c r="A47" t="s">
        <v>455</v>
      </c>
      <c r="B47" s="4">
        <v>1118.42</v>
      </c>
      <c r="C47" t="s">
        <v>128</v>
      </c>
      <c r="D47" t="s">
        <v>1355</v>
      </c>
    </row>
    <row r="48" spans="1:4" x14ac:dyDescent="0.25">
      <c r="A48" t="s">
        <v>455</v>
      </c>
      <c r="B48" s="4">
        <v>310</v>
      </c>
      <c r="C48" t="s">
        <v>128</v>
      </c>
      <c r="D48" t="s">
        <v>1355</v>
      </c>
    </row>
    <row r="49" spans="1:4" x14ac:dyDescent="0.25">
      <c r="A49" t="s">
        <v>3667</v>
      </c>
      <c r="B49" s="4">
        <v>100</v>
      </c>
      <c r="C49" t="s">
        <v>521</v>
      </c>
      <c r="D49" t="s">
        <v>1377</v>
      </c>
    </row>
    <row r="50" spans="1:4" x14ac:dyDescent="0.25">
      <c r="A50" t="s">
        <v>258</v>
      </c>
      <c r="B50" s="4">
        <v>300</v>
      </c>
      <c r="C50" t="s">
        <v>11</v>
      </c>
      <c r="D50" t="s">
        <v>1440</v>
      </c>
    </row>
    <row r="51" spans="1:4" x14ac:dyDescent="0.25">
      <c r="A51" t="s">
        <v>258</v>
      </c>
      <c r="B51" s="4">
        <v>300</v>
      </c>
      <c r="C51" t="s">
        <v>11</v>
      </c>
      <c r="D51" t="s">
        <v>1461</v>
      </c>
    </row>
    <row r="52" spans="1:4" x14ac:dyDescent="0.25">
      <c r="A52" t="s">
        <v>258</v>
      </c>
      <c r="B52" s="4">
        <v>300</v>
      </c>
      <c r="C52" t="s">
        <v>11</v>
      </c>
      <c r="D52" t="s">
        <v>1461</v>
      </c>
    </row>
    <row r="53" spans="1:4" x14ac:dyDescent="0.25">
      <c r="A53" t="s">
        <v>258</v>
      </c>
      <c r="B53" s="4">
        <v>300</v>
      </c>
      <c r="C53" t="s">
        <v>11</v>
      </c>
      <c r="D53" t="s">
        <v>1461</v>
      </c>
    </row>
    <row r="54" spans="1:4" x14ac:dyDescent="0.25">
      <c r="A54" t="s">
        <v>2305</v>
      </c>
      <c r="B54" s="4">
        <v>96</v>
      </c>
      <c r="C54" t="s">
        <v>133</v>
      </c>
      <c r="D54" t="s">
        <v>1334</v>
      </c>
    </row>
    <row r="55" spans="1:4" x14ac:dyDescent="0.25">
      <c r="A55" t="s">
        <v>2305</v>
      </c>
      <c r="B55" s="4">
        <v>175</v>
      </c>
      <c r="C55" t="s">
        <v>650</v>
      </c>
      <c r="D55" t="s">
        <v>1334</v>
      </c>
    </row>
    <row r="56" spans="1:4" x14ac:dyDescent="0.25">
      <c r="A56" t="s">
        <v>203</v>
      </c>
      <c r="B56" s="4">
        <v>149123</v>
      </c>
      <c r="C56" t="s">
        <v>204</v>
      </c>
      <c r="D56" t="s">
        <v>1330</v>
      </c>
    </row>
    <row r="57" spans="1:4" x14ac:dyDescent="0.25">
      <c r="A57" t="s">
        <v>203</v>
      </c>
      <c r="B57" s="4">
        <v>2159</v>
      </c>
      <c r="C57" t="s">
        <v>204</v>
      </c>
      <c r="D57" t="s">
        <v>1330</v>
      </c>
    </row>
    <row r="58" spans="1:4" x14ac:dyDescent="0.25">
      <c r="A58" t="s">
        <v>3838</v>
      </c>
      <c r="B58" s="4">
        <v>500</v>
      </c>
      <c r="C58" t="s">
        <v>244</v>
      </c>
      <c r="D58" t="s">
        <v>1305</v>
      </c>
    </row>
    <row r="59" spans="1:4" x14ac:dyDescent="0.25">
      <c r="A59" t="s">
        <v>2103</v>
      </c>
      <c r="B59" s="4">
        <v>100</v>
      </c>
      <c r="C59" t="s">
        <v>861</v>
      </c>
      <c r="D59" t="s">
        <v>1310</v>
      </c>
    </row>
    <row r="60" spans="1:4" x14ac:dyDescent="0.25">
      <c r="A60" t="s">
        <v>2103</v>
      </c>
      <c r="B60" s="4">
        <v>-30</v>
      </c>
      <c r="C60" t="s">
        <v>861</v>
      </c>
      <c r="D60" t="s">
        <v>1310</v>
      </c>
    </row>
    <row r="61" spans="1:4" x14ac:dyDescent="0.25">
      <c r="A61" t="s">
        <v>811</v>
      </c>
      <c r="B61" s="4">
        <v>75</v>
      </c>
      <c r="C61" t="s">
        <v>386</v>
      </c>
      <c r="D61" t="s">
        <v>1310</v>
      </c>
    </row>
    <row r="62" spans="1:4" x14ac:dyDescent="0.25">
      <c r="A62" t="s">
        <v>811</v>
      </c>
      <c r="B62" s="4">
        <v>75</v>
      </c>
      <c r="C62" t="s">
        <v>386</v>
      </c>
      <c r="D62" t="s">
        <v>1310</v>
      </c>
    </row>
    <row r="63" spans="1:4" x14ac:dyDescent="0.25">
      <c r="A63" t="s">
        <v>811</v>
      </c>
      <c r="B63" s="4">
        <v>75</v>
      </c>
      <c r="C63" t="s">
        <v>386</v>
      </c>
      <c r="D63" t="s">
        <v>1310</v>
      </c>
    </row>
    <row r="64" spans="1:4" x14ac:dyDescent="0.25">
      <c r="A64" t="s">
        <v>811</v>
      </c>
      <c r="B64" s="4">
        <v>75</v>
      </c>
      <c r="C64" t="s">
        <v>386</v>
      </c>
      <c r="D64" t="s">
        <v>1310</v>
      </c>
    </row>
    <row r="65" spans="1:4" x14ac:dyDescent="0.25">
      <c r="A65" t="s">
        <v>811</v>
      </c>
      <c r="B65" s="4">
        <v>75</v>
      </c>
      <c r="C65" t="s">
        <v>386</v>
      </c>
      <c r="D65" t="s">
        <v>1310</v>
      </c>
    </row>
    <row r="66" spans="1:4" x14ac:dyDescent="0.25">
      <c r="A66" t="s">
        <v>811</v>
      </c>
      <c r="B66" s="4">
        <v>45</v>
      </c>
      <c r="C66" t="s">
        <v>386</v>
      </c>
      <c r="D66" t="s">
        <v>1310</v>
      </c>
    </row>
    <row r="67" spans="1:4" x14ac:dyDescent="0.25">
      <c r="A67" t="s">
        <v>811</v>
      </c>
      <c r="B67" s="4">
        <v>30</v>
      </c>
      <c r="C67" t="s">
        <v>386</v>
      </c>
      <c r="D67" t="s">
        <v>1310</v>
      </c>
    </row>
    <row r="68" spans="1:4" x14ac:dyDescent="0.25">
      <c r="A68" t="s">
        <v>811</v>
      </c>
      <c r="B68" s="4">
        <v>45</v>
      </c>
      <c r="C68" t="s">
        <v>386</v>
      </c>
      <c r="D68" t="s">
        <v>1310</v>
      </c>
    </row>
    <row r="69" spans="1:4" x14ac:dyDescent="0.25">
      <c r="A69" t="s">
        <v>811</v>
      </c>
      <c r="B69" s="4">
        <v>30</v>
      </c>
      <c r="C69" t="s">
        <v>386</v>
      </c>
      <c r="D69" t="s">
        <v>1310</v>
      </c>
    </row>
    <row r="70" spans="1:4" x14ac:dyDescent="0.25">
      <c r="A70" t="s">
        <v>811</v>
      </c>
      <c r="B70" s="4">
        <v>45</v>
      </c>
      <c r="C70" t="s">
        <v>386</v>
      </c>
      <c r="D70" t="s">
        <v>1310</v>
      </c>
    </row>
    <row r="71" spans="1:4" x14ac:dyDescent="0.25">
      <c r="A71" t="s">
        <v>811</v>
      </c>
      <c r="B71" s="4">
        <v>30</v>
      </c>
      <c r="C71" t="s">
        <v>386</v>
      </c>
      <c r="D71" t="s">
        <v>1310</v>
      </c>
    </row>
    <row r="72" spans="1:4" x14ac:dyDescent="0.25">
      <c r="A72" t="s">
        <v>811</v>
      </c>
      <c r="B72" s="4">
        <v>45</v>
      </c>
      <c r="C72" t="s">
        <v>386</v>
      </c>
      <c r="D72" t="s">
        <v>1310</v>
      </c>
    </row>
    <row r="73" spans="1:4" x14ac:dyDescent="0.25">
      <c r="A73" t="s">
        <v>811</v>
      </c>
      <c r="B73" s="4">
        <v>30</v>
      </c>
      <c r="C73" t="s">
        <v>386</v>
      </c>
      <c r="D73" t="s">
        <v>1310</v>
      </c>
    </row>
    <row r="74" spans="1:4" x14ac:dyDescent="0.25">
      <c r="A74" t="s">
        <v>811</v>
      </c>
      <c r="B74" s="4">
        <v>45</v>
      </c>
      <c r="C74" t="s">
        <v>386</v>
      </c>
      <c r="D74" t="s">
        <v>1310</v>
      </c>
    </row>
    <row r="75" spans="1:4" x14ac:dyDescent="0.25">
      <c r="A75" t="s">
        <v>811</v>
      </c>
      <c r="B75" s="4">
        <v>45</v>
      </c>
      <c r="C75" t="s">
        <v>386</v>
      </c>
      <c r="D75" t="s">
        <v>1310</v>
      </c>
    </row>
    <row r="76" spans="1:4" x14ac:dyDescent="0.25">
      <c r="A76" t="s">
        <v>811</v>
      </c>
      <c r="B76" s="4">
        <v>30</v>
      </c>
      <c r="C76" t="s">
        <v>386</v>
      </c>
      <c r="D76" t="s">
        <v>1310</v>
      </c>
    </row>
    <row r="77" spans="1:4" x14ac:dyDescent="0.25">
      <c r="A77" t="s">
        <v>811</v>
      </c>
      <c r="B77" s="4">
        <v>425</v>
      </c>
      <c r="C77" t="s">
        <v>386</v>
      </c>
      <c r="D77" t="s">
        <v>1310</v>
      </c>
    </row>
    <row r="78" spans="1:4" x14ac:dyDescent="0.25">
      <c r="A78" t="s">
        <v>811</v>
      </c>
      <c r="B78" s="4">
        <v>50</v>
      </c>
      <c r="C78" t="s">
        <v>687</v>
      </c>
      <c r="D78" t="s">
        <v>1310</v>
      </c>
    </row>
    <row r="79" spans="1:4" x14ac:dyDescent="0.25">
      <c r="A79" t="s">
        <v>811</v>
      </c>
      <c r="B79" s="4">
        <v>50</v>
      </c>
      <c r="C79" t="s">
        <v>687</v>
      </c>
      <c r="D79" t="s">
        <v>1310</v>
      </c>
    </row>
    <row r="80" spans="1:4" x14ac:dyDescent="0.25">
      <c r="A80" t="s">
        <v>811</v>
      </c>
      <c r="B80" s="4">
        <v>425</v>
      </c>
      <c r="C80" t="s">
        <v>386</v>
      </c>
      <c r="D80" t="s">
        <v>1310</v>
      </c>
    </row>
    <row r="81" spans="1:4" x14ac:dyDescent="0.25">
      <c r="A81" t="s">
        <v>811</v>
      </c>
      <c r="B81" s="4">
        <v>50</v>
      </c>
      <c r="C81" t="s">
        <v>687</v>
      </c>
      <c r="D81" t="s">
        <v>1310</v>
      </c>
    </row>
    <row r="82" spans="1:4" x14ac:dyDescent="0.25">
      <c r="A82" t="s">
        <v>348</v>
      </c>
      <c r="B82" s="4">
        <v>4141.07</v>
      </c>
      <c r="C82" t="s">
        <v>770</v>
      </c>
      <c r="D82" t="s">
        <v>1334</v>
      </c>
    </row>
    <row r="83" spans="1:4" x14ac:dyDescent="0.25">
      <c r="A83" t="s">
        <v>348</v>
      </c>
      <c r="B83" s="4">
        <v>26165.57</v>
      </c>
      <c r="C83" t="s">
        <v>770</v>
      </c>
      <c r="D83" t="s">
        <v>1334</v>
      </c>
    </row>
    <row r="84" spans="1:4" x14ac:dyDescent="0.25">
      <c r="A84" t="s">
        <v>348</v>
      </c>
      <c r="B84" s="4">
        <v>24616.55</v>
      </c>
      <c r="C84" t="s">
        <v>770</v>
      </c>
      <c r="D84" t="s">
        <v>1334</v>
      </c>
    </row>
    <row r="85" spans="1:4" x14ac:dyDescent="0.25">
      <c r="A85" t="s">
        <v>348</v>
      </c>
      <c r="B85" s="4">
        <v>13364.09</v>
      </c>
      <c r="C85" t="s">
        <v>770</v>
      </c>
      <c r="D85" t="s">
        <v>1334</v>
      </c>
    </row>
    <row r="86" spans="1:4" x14ac:dyDescent="0.25">
      <c r="A86" t="s">
        <v>348</v>
      </c>
      <c r="B86" s="4">
        <v>27004.62</v>
      </c>
      <c r="C86" t="s">
        <v>770</v>
      </c>
      <c r="D86" t="s">
        <v>1334</v>
      </c>
    </row>
    <row r="87" spans="1:4" x14ac:dyDescent="0.25">
      <c r="A87" t="s">
        <v>348</v>
      </c>
      <c r="B87" s="4">
        <v>544.29999999999995</v>
      </c>
      <c r="C87" t="s">
        <v>202</v>
      </c>
      <c r="D87" t="s">
        <v>1355</v>
      </c>
    </row>
    <row r="88" spans="1:4" x14ac:dyDescent="0.25">
      <c r="A88" t="s">
        <v>348</v>
      </c>
      <c r="B88" s="4">
        <v>409.08</v>
      </c>
      <c r="C88" t="s">
        <v>202</v>
      </c>
      <c r="D88" t="s">
        <v>1355</v>
      </c>
    </row>
    <row r="89" spans="1:4" x14ac:dyDescent="0.25">
      <c r="A89" t="s">
        <v>348</v>
      </c>
      <c r="B89" s="4">
        <v>3500</v>
      </c>
      <c r="C89" t="s">
        <v>202</v>
      </c>
      <c r="D89" t="s">
        <v>775</v>
      </c>
    </row>
    <row r="90" spans="1:4" x14ac:dyDescent="0.25">
      <c r="A90" t="s">
        <v>348</v>
      </c>
      <c r="B90" s="4">
        <v>675</v>
      </c>
      <c r="C90" t="s">
        <v>202</v>
      </c>
      <c r="D90" t="s">
        <v>775</v>
      </c>
    </row>
    <row r="91" spans="1:4" x14ac:dyDescent="0.25">
      <c r="A91" t="s">
        <v>348</v>
      </c>
      <c r="B91" s="4">
        <v>380</v>
      </c>
      <c r="C91" t="s">
        <v>202</v>
      </c>
      <c r="D91" t="s">
        <v>775</v>
      </c>
    </row>
    <row r="92" spans="1:4" x14ac:dyDescent="0.25">
      <c r="A92" t="s">
        <v>348</v>
      </c>
      <c r="B92" s="4">
        <v>877.9</v>
      </c>
      <c r="C92" t="s">
        <v>202</v>
      </c>
      <c r="D92" t="s">
        <v>775</v>
      </c>
    </row>
    <row r="93" spans="1:4" x14ac:dyDescent="0.25">
      <c r="A93" t="s">
        <v>348</v>
      </c>
      <c r="B93" s="4">
        <v>225</v>
      </c>
      <c r="C93" t="s">
        <v>202</v>
      </c>
      <c r="D93" t="s">
        <v>775</v>
      </c>
    </row>
    <row r="94" spans="1:4" x14ac:dyDescent="0.25">
      <c r="A94" t="s">
        <v>348</v>
      </c>
      <c r="B94" s="4">
        <v>1338.8</v>
      </c>
      <c r="C94" t="s">
        <v>202</v>
      </c>
      <c r="D94" t="s">
        <v>775</v>
      </c>
    </row>
    <row r="95" spans="1:4" x14ac:dyDescent="0.25">
      <c r="A95" t="s">
        <v>348</v>
      </c>
      <c r="B95" s="4">
        <v>770</v>
      </c>
      <c r="C95" t="s">
        <v>202</v>
      </c>
      <c r="D95" t="s">
        <v>775</v>
      </c>
    </row>
    <row r="96" spans="1:4" x14ac:dyDescent="0.25">
      <c r="A96" t="s">
        <v>348</v>
      </c>
      <c r="B96" s="4">
        <v>2000</v>
      </c>
      <c r="C96" t="s">
        <v>202</v>
      </c>
      <c r="D96" t="s">
        <v>775</v>
      </c>
    </row>
    <row r="97" spans="1:4" x14ac:dyDescent="0.25">
      <c r="A97" t="s">
        <v>348</v>
      </c>
      <c r="B97" s="4">
        <v>756</v>
      </c>
      <c r="C97" t="s">
        <v>202</v>
      </c>
      <c r="D97" t="s">
        <v>1355</v>
      </c>
    </row>
    <row r="98" spans="1:4" x14ac:dyDescent="0.25">
      <c r="A98" t="s">
        <v>348</v>
      </c>
      <c r="B98" s="4">
        <v>1188</v>
      </c>
      <c r="C98" t="s">
        <v>202</v>
      </c>
      <c r="D98" t="s">
        <v>1355</v>
      </c>
    </row>
    <row r="99" spans="1:4" x14ac:dyDescent="0.25">
      <c r="A99" t="s">
        <v>348</v>
      </c>
      <c r="B99" s="4">
        <v>1925</v>
      </c>
      <c r="C99" t="s">
        <v>202</v>
      </c>
      <c r="D99" t="s">
        <v>1355</v>
      </c>
    </row>
    <row r="100" spans="1:4" x14ac:dyDescent="0.25">
      <c r="A100" t="s">
        <v>348</v>
      </c>
      <c r="B100" s="4">
        <v>4870</v>
      </c>
      <c r="C100" t="s">
        <v>202</v>
      </c>
      <c r="D100" t="s">
        <v>1355</v>
      </c>
    </row>
    <row r="101" spans="1:4" x14ac:dyDescent="0.25">
      <c r="A101" t="s">
        <v>348</v>
      </c>
      <c r="B101" s="4">
        <v>250</v>
      </c>
      <c r="C101" t="s">
        <v>202</v>
      </c>
      <c r="D101" t="s">
        <v>1355</v>
      </c>
    </row>
    <row r="102" spans="1:4" x14ac:dyDescent="0.25">
      <c r="A102" t="s">
        <v>348</v>
      </c>
      <c r="B102" s="4">
        <v>1726.32</v>
      </c>
      <c r="C102" t="s">
        <v>202</v>
      </c>
      <c r="D102" t="s">
        <v>1355</v>
      </c>
    </row>
    <row r="103" spans="1:4" x14ac:dyDescent="0.25">
      <c r="A103" t="s">
        <v>348</v>
      </c>
      <c r="B103" s="4">
        <v>400</v>
      </c>
      <c r="C103" t="s">
        <v>202</v>
      </c>
      <c r="D103" t="s">
        <v>1355</v>
      </c>
    </row>
    <row r="104" spans="1:4" x14ac:dyDescent="0.25">
      <c r="A104" t="s">
        <v>348</v>
      </c>
      <c r="B104" s="4">
        <v>3000</v>
      </c>
      <c r="C104" t="s">
        <v>202</v>
      </c>
      <c r="D104" t="s">
        <v>775</v>
      </c>
    </row>
    <row r="105" spans="1:4" x14ac:dyDescent="0.25">
      <c r="A105" t="s">
        <v>348</v>
      </c>
      <c r="B105" s="4">
        <v>4580</v>
      </c>
      <c r="C105" t="s">
        <v>202</v>
      </c>
      <c r="D105" t="s">
        <v>775</v>
      </c>
    </row>
    <row r="106" spans="1:4" x14ac:dyDescent="0.25">
      <c r="A106" t="s">
        <v>348</v>
      </c>
      <c r="B106" s="4">
        <v>1207.5</v>
      </c>
      <c r="C106" t="s">
        <v>202</v>
      </c>
      <c r="D106" t="s">
        <v>775</v>
      </c>
    </row>
    <row r="107" spans="1:4" x14ac:dyDescent="0.25">
      <c r="A107" t="s">
        <v>348</v>
      </c>
      <c r="B107" s="4">
        <v>3590.35</v>
      </c>
      <c r="C107" t="s">
        <v>202</v>
      </c>
      <c r="D107" t="s">
        <v>1355</v>
      </c>
    </row>
    <row r="108" spans="1:4" x14ac:dyDescent="0.25">
      <c r="A108" t="s">
        <v>348</v>
      </c>
      <c r="B108" s="4">
        <v>3350</v>
      </c>
      <c r="C108" t="s">
        <v>202</v>
      </c>
      <c r="D108" t="s">
        <v>1355</v>
      </c>
    </row>
    <row r="109" spans="1:4" x14ac:dyDescent="0.25">
      <c r="A109" t="s">
        <v>348</v>
      </c>
      <c r="B109" s="4">
        <v>239.1</v>
      </c>
      <c r="C109" t="s">
        <v>202</v>
      </c>
      <c r="D109" t="s">
        <v>1355</v>
      </c>
    </row>
    <row r="110" spans="1:4" x14ac:dyDescent="0.25">
      <c r="A110" t="s">
        <v>348</v>
      </c>
      <c r="B110" s="4">
        <v>448.1</v>
      </c>
      <c r="C110" t="s">
        <v>202</v>
      </c>
      <c r="D110" t="s">
        <v>1355</v>
      </c>
    </row>
    <row r="111" spans="1:4" x14ac:dyDescent="0.25">
      <c r="A111" t="s">
        <v>348</v>
      </c>
      <c r="B111" s="4">
        <v>1260</v>
      </c>
      <c r="C111" t="s">
        <v>202</v>
      </c>
      <c r="D111" t="s">
        <v>1355</v>
      </c>
    </row>
    <row r="112" spans="1:4" x14ac:dyDescent="0.25">
      <c r="A112" t="s">
        <v>348</v>
      </c>
      <c r="B112" s="4">
        <v>396</v>
      </c>
      <c r="C112" t="s">
        <v>202</v>
      </c>
      <c r="D112" t="s">
        <v>1355</v>
      </c>
    </row>
    <row r="113" spans="1:4" x14ac:dyDescent="0.25">
      <c r="A113" t="s">
        <v>348</v>
      </c>
      <c r="B113" s="4">
        <v>881.78</v>
      </c>
      <c r="C113" t="s">
        <v>202</v>
      </c>
      <c r="D113" t="s">
        <v>1355</v>
      </c>
    </row>
    <row r="114" spans="1:4" x14ac:dyDescent="0.25">
      <c r="A114" t="s">
        <v>348</v>
      </c>
      <c r="B114" s="4">
        <v>1500</v>
      </c>
      <c r="C114" t="s">
        <v>202</v>
      </c>
      <c r="D114" t="s">
        <v>1355</v>
      </c>
    </row>
    <row r="115" spans="1:4" x14ac:dyDescent="0.25">
      <c r="A115" t="s">
        <v>348</v>
      </c>
      <c r="B115" s="4">
        <v>159.9</v>
      </c>
      <c r="C115" t="s">
        <v>202</v>
      </c>
      <c r="D115" t="s">
        <v>1355</v>
      </c>
    </row>
    <row r="116" spans="1:4" x14ac:dyDescent="0.25">
      <c r="A116" t="s">
        <v>348</v>
      </c>
      <c r="B116" s="4">
        <v>264</v>
      </c>
      <c r="C116" t="s">
        <v>202</v>
      </c>
      <c r="D116" t="s">
        <v>1355</v>
      </c>
    </row>
    <row r="117" spans="1:4" x14ac:dyDescent="0.25">
      <c r="A117" t="s">
        <v>348</v>
      </c>
      <c r="B117" s="4">
        <v>560</v>
      </c>
      <c r="C117" t="s">
        <v>202</v>
      </c>
      <c r="D117" t="s">
        <v>1355</v>
      </c>
    </row>
    <row r="118" spans="1:4" x14ac:dyDescent="0.25">
      <c r="A118" t="s">
        <v>348</v>
      </c>
      <c r="B118" s="4">
        <v>1500</v>
      </c>
      <c r="C118" t="s">
        <v>202</v>
      </c>
      <c r="D118" t="s">
        <v>1355</v>
      </c>
    </row>
    <row r="119" spans="1:4" x14ac:dyDescent="0.25">
      <c r="A119" t="s">
        <v>348</v>
      </c>
      <c r="B119" s="4">
        <v>4408</v>
      </c>
      <c r="C119" t="s">
        <v>202</v>
      </c>
      <c r="D119" t="s">
        <v>1355</v>
      </c>
    </row>
    <row r="120" spans="1:4" x14ac:dyDescent="0.25">
      <c r="A120" t="s">
        <v>348</v>
      </c>
      <c r="B120" s="4">
        <v>640</v>
      </c>
      <c r="C120" t="s">
        <v>202</v>
      </c>
      <c r="D120" t="s">
        <v>1355</v>
      </c>
    </row>
    <row r="121" spans="1:4" x14ac:dyDescent="0.25">
      <c r="A121" t="s">
        <v>348</v>
      </c>
      <c r="B121" s="4">
        <v>800</v>
      </c>
      <c r="C121" t="s">
        <v>202</v>
      </c>
      <c r="D121" t="s">
        <v>1355</v>
      </c>
    </row>
    <row r="122" spans="1:4" x14ac:dyDescent="0.25">
      <c r="A122" t="s">
        <v>348</v>
      </c>
      <c r="B122" s="4">
        <v>1065</v>
      </c>
      <c r="C122" t="s">
        <v>202</v>
      </c>
      <c r="D122" t="s">
        <v>1355</v>
      </c>
    </row>
    <row r="123" spans="1:4" x14ac:dyDescent="0.25">
      <c r="A123" t="s">
        <v>348</v>
      </c>
      <c r="B123" s="4">
        <v>350</v>
      </c>
      <c r="C123" t="s">
        <v>202</v>
      </c>
      <c r="D123" t="s">
        <v>1355</v>
      </c>
    </row>
    <row r="124" spans="1:4" x14ac:dyDescent="0.25">
      <c r="A124" t="s">
        <v>348</v>
      </c>
      <c r="B124" s="4">
        <v>369.47</v>
      </c>
      <c r="C124" t="s">
        <v>202</v>
      </c>
      <c r="D124" t="s">
        <v>1355</v>
      </c>
    </row>
    <row r="125" spans="1:4" x14ac:dyDescent="0.25">
      <c r="A125" t="s">
        <v>348</v>
      </c>
      <c r="B125" s="4">
        <v>375.1</v>
      </c>
      <c r="C125" t="s">
        <v>202</v>
      </c>
      <c r="D125" t="s">
        <v>1355</v>
      </c>
    </row>
    <row r="126" spans="1:4" x14ac:dyDescent="0.25">
      <c r="A126" t="s">
        <v>348</v>
      </c>
      <c r="B126" s="4">
        <v>600</v>
      </c>
      <c r="C126" t="s">
        <v>349</v>
      </c>
      <c r="D126" t="s">
        <v>775</v>
      </c>
    </row>
    <row r="127" spans="1:4" x14ac:dyDescent="0.25">
      <c r="A127" t="s">
        <v>348</v>
      </c>
      <c r="B127" s="4">
        <v>300</v>
      </c>
      <c r="C127" t="s">
        <v>349</v>
      </c>
      <c r="D127" t="s">
        <v>775</v>
      </c>
    </row>
    <row r="128" spans="1:4" x14ac:dyDescent="0.25">
      <c r="A128" t="s">
        <v>348</v>
      </c>
      <c r="B128" s="4">
        <v>840</v>
      </c>
      <c r="C128" t="s">
        <v>349</v>
      </c>
      <c r="D128" t="s">
        <v>775</v>
      </c>
    </row>
    <row r="129" spans="1:4" x14ac:dyDescent="0.25">
      <c r="A129" t="s">
        <v>348</v>
      </c>
      <c r="B129" s="4">
        <v>200</v>
      </c>
      <c r="C129" t="s">
        <v>349</v>
      </c>
      <c r="D129" t="s">
        <v>775</v>
      </c>
    </row>
    <row r="130" spans="1:4" x14ac:dyDescent="0.25">
      <c r="A130" t="s">
        <v>348</v>
      </c>
      <c r="B130" s="4">
        <v>208</v>
      </c>
      <c r="C130" t="s">
        <v>349</v>
      </c>
      <c r="D130" t="s">
        <v>775</v>
      </c>
    </row>
    <row r="131" spans="1:4" x14ac:dyDescent="0.25">
      <c r="A131" t="s">
        <v>348</v>
      </c>
      <c r="B131" s="4">
        <v>600</v>
      </c>
      <c r="C131" t="s">
        <v>349</v>
      </c>
      <c r="D131" t="s">
        <v>775</v>
      </c>
    </row>
    <row r="132" spans="1:4" x14ac:dyDescent="0.25">
      <c r="A132" t="s">
        <v>348</v>
      </c>
      <c r="B132" s="4">
        <v>75</v>
      </c>
      <c r="C132" t="s">
        <v>349</v>
      </c>
      <c r="D132" t="s">
        <v>775</v>
      </c>
    </row>
    <row r="133" spans="1:4" x14ac:dyDescent="0.25">
      <c r="A133" t="s">
        <v>348</v>
      </c>
      <c r="B133" s="4">
        <v>30967.5</v>
      </c>
      <c r="C133" t="s">
        <v>11</v>
      </c>
      <c r="D133" t="s">
        <v>1306</v>
      </c>
    </row>
    <row r="134" spans="1:4" x14ac:dyDescent="0.25">
      <c r="A134" t="s">
        <v>348</v>
      </c>
      <c r="B134" s="4">
        <v>8160</v>
      </c>
      <c r="C134" t="s">
        <v>11</v>
      </c>
      <c r="D134" t="s">
        <v>1306</v>
      </c>
    </row>
    <row r="135" spans="1:4" x14ac:dyDescent="0.25">
      <c r="A135" t="s">
        <v>348</v>
      </c>
      <c r="B135" s="4">
        <v>20974.5</v>
      </c>
      <c r="C135" t="s">
        <v>11</v>
      </c>
      <c r="D135" t="s">
        <v>1306</v>
      </c>
    </row>
    <row r="136" spans="1:4" x14ac:dyDescent="0.25">
      <c r="A136" t="s">
        <v>348</v>
      </c>
      <c r="B136" s="4">
        <v>11212</v>
      </c>
      <c r="C136" t="s">
        <v>11</v>
      </c>
      <c r="D136" t="s">
        <v>1306</v>
      </c>
    </row>
    <row r="137" spans="1:4" x14ac:dyDescent="0.25">
      <c r="A137" t="s">
        <v>348</v>
      </c>
      <c r="B137" s="4">
        <v>7699.1</v>
      </c>
      <c r="C137" t="s">
        <v>895</v>
      </c>
      <c r="D137" t="s">
        <v>775</v>
      </c>
    </row>
    <row r="138" spans="1:4" x14ac:dyDescent="0.25">
      <c r="A138" t="s">
        <v>348</v>
      </c>
      <c r="B138" s="4">
        <v>900</v>
      </c>
      <c r="C138" t="s">
        <v>895</v>
      </c>
      <c r="D138" t="s">
        <v>775</v>
      </c>
    </row>
    <row r="139" spans="1:4" x14ac:dyDescent="0.25">
      <c r="A139" t="s">
        <v>348</v>
      </c>
      <c r="B139" s="4">
        <v>2615.5</v>
      </c>
      <c r="C139" t="s">
        <v>895</v>
      </c>
      <c r="D139" t="s">
        <v>775</v>
      </c>
    </row>
    <row r="140" spans="1:4" x14ac:dyDescent="0.25">
      <c r="A140" t="s">
        <v>348</v>
      </c>
      <c r="B140" s="4">
        <v>39942.699999999997</v>
      </c>
      <c r="C140" t="s">
        <v>770</v>
      </c>
      <c r="D140" t="s">
        <v>1334</v>
      </c>
    </row>
    <row r="141" spans="1:4" x14ac:dyDescent="0.25">
      <c r="A141" t="s">
        <v>348</v>
      </c>
      <c r="B141" s="4">
        <v>756</v>
      </c>
      <c r="C141" t="s">
        <v>202</v>
      </c>
      <c r="D141" t="s">
        <v>1355</v>
      </c>
    </row>
    <row r="142" spans="1:4" x14ac:dyDescent="0.25">
      <c r="A142" t="s">
        <v>348</v>
      </c>
      <c r="B142" s="4">
        <v>2711.25</v>
      </c>
      <c r="C142" t="s">
        <v>202</v>
      </c>
      <c r="D142" t="s">
        <v>1355</v>
      </c>
    </row>
    <row r="143" spans="1:4" x14ac:dyDescent="0.25">
      <c r="A143" t="s">
        <v>348</v>
      </c>
      <c r="B143" s="4">
        <v>75</v>
      </c>
      <c r="C143" t="s">
        <v>202</v>
      </c>
      <c r="D143" t="s">
        <v>775</v>
      </c>
    </row>
    <row r="144" spans="1:4" x14ac:dyDescent="0.25">
      <c r="A144" t="s">
        <v>348</v>
      </c>
      <c r="B144" s="4">
        <v>1466.6</v>
      </c>
      <c r="C144" t="s">
        <v>202</v>
      </c>
      <c r="D144" t="s">
        <v>775</v>
      </c>
    </row>
    <row r="145" spans="1:4" x14ac:dyDescent="0.25">
      <c r="A145" t="s">
        <v>348</v>
      </c>
      <c r="B145" s="4">
        <v>1435</v>
      </c>
      <c r="C145" t="s">
        <v>202</v>
      </c>
      <c r="D145" t="s">
        <v>775</v>
      </c>
    </row>
    <row r="146" spans="1:4" x14ac:dyDescent="0.25">
      <c r="A146" t="s">
        <v>348</v>
      </c>
      <c r="B146" s="4">
        <v>447.86</v>
      </c>
      <c r="C146" t="s">
        <v>202</v>
      </c>
      <c r="D146" t="s">
        <v>775</v>
      </c>
    </row>
    <row r="147" spans="1:4" x14ac:dyDescent="0.25">
      <c r="A147" t="s">
        <v>348</v>
      </c>
      <c r="B147" s="4">
        <v>1728.75</v>
      </c>
      <c r="C147" t="s">
        <v>202</v>
      </c>
      <c r="D147" t="s">
        <v>1355</v>
      </c>
    </row>
    <row r="148" spans="1:4" x14ac:dyDescent="0.25">
      <c r="A148" t="s">
        <v>348</v>
      </c>
      <c r="B148" s="4">
        <v>300</v>
      </c>
      <c r="C148" t="s">
        <v>895</v>
      </c>
      <c r="D148" t="s">
        <v>775</v>
      </c>
    </row>
    <row r="149" spans="1:4" x14ac:dyDescent="0.25">
      <c r="A149" t="s">
        <v>348</v>
      </c>
      <c r="B149" s="4">
        <v>13565.74</v>
      </c>
      <c r="C149" t="s">
        <v>770</v>
      </c>
      <c r="D149" t="s">
        <v>1334</v>
      </c>
    </row>
    <row r="150" spans="1:4" x14ac:dyDescent="0.25">
      <c r="A150" t="s">
        <v>348</v>
      </c>
      <c r="B150" s="4">
        <v>5172.4399999999996</v>
      </c>
      <c r="C150" t="s">
        <v>202</v>
      </c>
      <c r="D150" t="s">
        <v>775</v>
      </c>
    </row>
    <row r="151" spans="1:4" x14ac:dyDescent="0.25">
      <c r="A151" t="s">
        <v>348</v>
      </c>
      <c r="B151" s="4">
        <v>454.86</v>
      </c>
      <c r="C151" t="s">
        <v>202</v>
      </c>
      <c r="D151" t="s">
        <v>775</v>
      </c>
    </row>
    <row r="152" spans="1:4" x14ac:dyDescent="0.25">
      <c r="A152" t="s">
        <v>348</v>
      </c>
      <c r="B152" s="4">
        <v>770</v>
      </c>
      <c r="C152" t="s">
        <v>202</v>
      </c>
      <c r="D152" t="s">
        <v>775</v>
      </c>
    </row>
    <row r="153" spans="1:4" x14ac:dyDescent="0.25">
      <c r="A153" t="s">
        <v>348</v>
      </c>
      <c r="B153" s="4">
        <v>75</v>
      </c>
      <c r="C153" t="s">
        <v>349</v>
      </c>
      <c r="D153" t="s">
        <v>775</v>
      </c>
    </row>
    <row r="154" spans="1:4" x14ac:dyDescent="0.25">
      <c r="A154" t="s">
        <v>348</v>
      </c>
      <c r="B154" s="4">
        <v>560</v>
      </c>
      <c r="C154" t="s">
        <v>202</v>
      </c>
      <c r="D154" t="s">
        <v>1355</v>
      </c>
    </row>
    <row r="155" spans="1:4" x14ac:dyDescent="0.25">
      <c r="A155" t="s">
        <v>348</v>
      </c>
      <c r="B155" s="4">
        <v>420</v>
      </c>
      <c r="C155" t="s">
        <v>202</v>
      </c>
      <c r="D155" t="s">
        <v>1355</v>
      </c>
    </row>
    <row r="156" spans="1:4" x14ac:dyDescent="0.25">
      <c r="A156" t="s">
        <v>348</v>
      </c>
      <c r="B156" s="4">
        <v>34199.75</v>
      </c>
      <c r="C156" t="s">
        <v>770</v>
      </c>
      <c r="D156" t="s">
        <v>1334</v>
      </c>
    </row>
    <row r="157" spans="1:4" x14ac:dyDescent="0.25">
      <c r="A157" t="s">
        <v>348</v>
      </c>
      <c r="B157" s="4">
        <v>956.4</v>
      </c>
      <c r="C157" t="s">
        <v>202</v>
      </c>
      <c r="D157" t="s">
        <v>1355</v>
      </c>
    </row>
    <row r="158" spans="1:4" x14ac:dyDescent="0.25">
      <c r="A158" t="s">
        <v>348</v>
      </c>
      <c r="B158" s="4">
        <v>448.1</v>
      </c>
      <c r="C158" t="s">
        <v>202</v>
      </c>
      <c r="D158" t="s">
        <v>1355</v>
      </c>
    </row>
    <row r="159" spans="1:4" x14ac:dyDescent="0.25">
      <c r="A159" t="s">
        <v>348</v>
      </c>
      <c r="B159" s="4">
        <v>9595</v>
      </c>
      <c r="C159" t="s">
        <v>11</v>
      </c>
      <c r="D159" t="s">
        <v>1306</v>
      </c>
    </row>
    <row r="160" spans="1:4" x14ac:dyDescent="0.25">
      <c r="A160" t="s">
        <v>348</v>
      </c>
      <c r="B160" s="4">
        <v>3280</v>
      </c>
      <c r="C160" t="s">
        <v>11</v>
      </c>
      <c r="D160" t="s">
        <v>1306</v>
      </c>
    </row>
    <row r="161" spans="1:4" x14ac:dyDescent="0.25">
      <c r="A161" t="s">
        <v>348</v>
      </c>
      <c r="B161" s="4">
        <v>504</v>
      </c>
      <c r="C161" t="s">
        <v>202</v>
      </c>
      <c r="D161" t="s">
        <v>1355</v>
      </c>
    </row>
    <row r="162" spans="1:4" x14ac:dyDescent="0.25">
      <c r="A162" t="s">
        <v>348</v>
      </c>
      <c r="B162" s="4">
        <v>396</v>
      </c>
      <c r="C162" t="s">
        <v>202</v>
      </c>
      <c r="D162" t="s">
        <v>1355</v>
      </c>
    </row>
    <row r="163" spans="1:4" x14ac:dyDescent="0.25">
      <c r="A163" t="s">
        <v>348</v>
      </c>
      <c r="B163" s="4">
        <v>250</v>
      </c>
      <c r="C163" t="s">
        <v>202</v>
      </c>
      <c r="D163" t="s">
        <v>1355</v>
      </c>
    </row>
    <row r="164" spans="1:4" x14ac:dyDescent="0.25">
      <c r="A164" t="s">
        <v>348</v>
      </c>
      <c r="B164" s="4">
        <v>478.2</v>
      </c>
      <c r="C164" t="s">
        <v>202</v>
      </c>
      <c r="D164" t="s">
        <v>1355</v>
      </c>
    </row>
    <row r="165" spans="1:4" x14ac:dyDescent="0.25">
      <c r="A165" t="s">
        <v>348</v>
      </c>
      <c r="B165" s="4">
        <v>1344.3</v>
      </c>
      <c r="C165" t="s">
        <v>202</v>
      </c>
      <c r="D165" t="s">
        <v>1355</v>
      </c>
    </row>
    <row r="166" spans="1:4" x14ac:dyDescent="0.25">
      <c r="A166" t="s">
        <v>348</v>
      </c>
      <c r="B166" s="4">
        <v>5707.43</v>
      </c>
      <c r="C166" t="s">
        <v>202</v>
      </c>
      <c r="D166" t="s">
        <v>1355</v>
      </c>
    </row>
    <row r="167" spans="1:4" x14ac:dyDescent="0.25">
      <c r="A167" t="s">
        <v>348</v>
      </c>
      <c r="B167" s="4">
        <v>1979.8</v>
      </c>
      <c r="C167" t="s">
        <v>202</v>
      </c>
      <c r="D167" t="s">
        <v>1355</v>
      </c>
    </row>
    <row r="168" spans="1:4" x14ac:dyDescent="0.25">
      <c r="A168" t="s">
        <v>348</v>
      </c>
      <c r="B168" s="4">
        <v>2265.02</v>
      </c>
      <c r="C168" t="s">
        <v>202</v>
      </c>
      <c r="D168" t="s">
        <v>1355</v>
      </c>
    </row>
    <row r="169" spans="1:4" x14ac:dyDescent="0.25">
      <c r="A169" t="s">
        <v>348</v>
      </c>
      <c r="B169" s="4">
        <v>16851.990000000002</v>
      </c>
      <c r="C169" t="s">
        <v>770</v>
      </c>
      <c r="D169" t="s">
        <v>1334</v>
      </c>
    </row>
    <row r="170" spans="1:4" x14ac:dyDescent="0.25">
      <c r="A170" t="s">
        <v>348</v>
      </c>
      <c r="B170" s="4">
        <v>7775</v>
      </c>
      <c r="C170" t="s">
        <v>11</v>
      </c>
      <c r="D170" t="s">
        <v>1377</v>
      </c>
    </row>
    <row r="171" spans="1:4" x14ac:dyDescent="0.25">
      <c r="A171" t="s">
        <v>348</v>
      </c>
      <c r="B171" s="4">
        <v>11520</v>
      </c>
      <c r="C171" t="s">
        <v>202</v>
      </c>
      <c r="D171" t="s">
        <v>1355</v>
      </c>
    </row>
    <row r="172" spans="1:4" x14ac:dyDescent="0.25">
      <c r="A172" t="s">
        <v>348</v>
      </c>
      <c r="B172" s="4">
        <v>1687</v>
      </c>
      <c r="C172" t="s">
        <v>202</v>
      </c>
      <c r="D172" t="s">
        <v>1355</v>
      </c>
    </row>
    <row r="173" spans="1:4" x14ac:dyDescent="0.25">
      <c r="A173" t="s">
        <v>348</v>
      </c>
      <c r="B173" s="4">
        <v>1250</v>
      </c>
      <c r="C173" t="s">
        <v>202</v>
      </c>
      <c r="D173" t="s">
        <v>1355</v>
      </c>
    </row>
    <row r="174" spans="1:4" x14ac:dyDescent="0.25">
      <c r="A174" t="s">
        <v>348</v>
      </c>
      <c r="B174" s="4">
        <v>5460</v>
      </c>
      <c r="C174" t="s">
        <v>202</v>
      </c>
      <c r="D174" t="s">
        <v>1355</v>
      </c>
    </row>
    <row r="175" spans="1:4" x14ac:dyDescent="0.25">
      <c r="A175" t="s">
        <v>348</v>
      </c>
      <c r="B175" s="4">
        <v>2930</v>
      </c>
      <c r="C175" t="s">
        <v>202</v>
      </c>
      <c r="D175" t="s">
        <v>1355</v>
      </c>
    </row>
    <row r="176" spans="1:4" x14ac:dyDescent="0.25">
      <c r="A176" t="s">
        <v>348</v>
      </c>
      <c r="B176" s="4">
        <v>400</v>
      </c>
      <c r="C176" t="s">
        <v>202</v>
      </c>
      <c r="D176" t="s">
        <v>1355</v>
      </c>
    </row>
    <row r="177" spans="1:4" x14ac:dyDescent="0.25">
      <c r="A177" t="s">
        <v>348</v>
      </c>
      <c r="B177" s="4">
        <v>4228</v>
      </c>
      <c r="C177" t="s">
        <v>202</v>
      </c>
      <c r="D177" t="s">
        <v>1355</v>
      </c>
    </row>
    <row r="178" spans="1:4" x14ac:dyDescent="0.25">
      <c r="A178" t="s">
        <v>348</v>
      </c>
      <c r="B178" s="4">
        <v>1500</v>
      </c>
      <c r="C178" t="s">
        <v>202</v>
      </c>
      <c r="D178" t="s">
        <v>1355</v>
      </c>
    </row>
    <row r="179" spans="1:4" x14ac:dyDescent="0.25">
      <c r="A179" t="s">
        <v>348</v>
      </c>
      <c r="B179" s="4">
        <v>2687</v>
      </c>
      <c r="C179" t="s">
        <v>202</v>
      </c>
      <c r="D179" t="s">
        <v>1355</v>
      </c>
    </row>
    <row r="180" spans="1:4" x14ac:dyDescent="0.25">
      <c r="A180" t="s">
        <v>348</v>
      </c>
      <c r="B180" s="4">
        <v>150</v>
      </c>
      <c r="C180" t="s">
        <v>202</v>
      </c>
      <c r="D180" t="s">
        <v>1355</v>
      </c>
    </row>
    <row r="181" spans="1:4" x14ac:dyDescent="0.25">
      <c r="A181" t="s">
        <v>348</v>
      </c>
      <c r="B181" s="4">
        <v>896.2</v>
      </c>
      <c r="C181" t="s">
        <v>202</v>
      </c>
      <c r="D181" t="s">
        <v>1355</v>
      </c>
    </row>
    <row r="182" spans="1:4" x14ac:dyDescent="0.25">
      <c r="A182" t="s">
        <v>348</v>
      </c>
      <c r="B182" s="4">
        <v>4000</v>
      </c>
      <c r="C182" t="s">
        <v>202</v>
      </c>
      <c r="D182" t="s">
        <v>1355</v>
      </c>
    </row>
    <row r="183" spans="1:4" x14ac:dyDescent="0.25">
      <c r="A183" t="s">
        <v>348</v>
      </c>
      <c r="B183" s="4">
        <v>50727.67</v>
      </c>
      <c r="C183" t="s">
        <v>770</v>
      </c>
      <c r="D183" t="s">
        <v>1334</v>
      </c>
    </row>
    <row r="184" spans="1:4" x14ac:dyDescent="0.25">
      <c r="A184" t="s">
        <v>348</v>
      </c>
      <c r="B184" s="4">
        <v>1742</v>
      </c>
      <c r="C184" t="s">
        <v>202</v>
      </c>
      <c r="D184" t="s">
        <v>1355</v>
      </c>
    </row>
    <row r="185" spans="1:4" x14ac:dyDescent="0.25">
      <c r="A185" t="s">
        <v>3431</v>
      </c>
      <c r="B185" s="4">
        <v>87.54</v>
      </c>
      <c r="C185" t="s">
        <v>7</v>
      </c>
      <c r="D185" t="s">
        <v>1305</v>
      </c>
    </row>
    <row r="186" spans="1:4" x14ac:dyDescent="0.25">
      <c r="A186" t="s">
        <v>3431</v>
      </c>
      <c r="B186" s="4">
        <v>5.6</v>
      </c>
      <c r="C186" t="s">
        <v>145</v>
      </c>
      <c r="D186" t="s">
        <v>1305</v>
      </c>
    </row>
    <row r="187" spans="1:4" x14ac:dyDescent="0.25">
      <c r="A187" t="s">
        <v>1032</v>
      </c>
      <c r="B187" s="4">
        <v>2369.1999999999998</v>
      </c>
      <c r="C187" t="s">
        <v>116</v>
      </c>
      <c r="D187" t="s">
        <v>1301</v>
      </c>
    </row>
    <row r="188" spans="1:4" x14ac:dyDescent="0.25">
      <c r="A188" t="s">
        <v>1032</v>
      </c>
      <c r="B188" s="4">
        <v>2744.78</v>
      </c>
      <c r="C188" t="s">
        <v>116</v>
      </c>
      <c r="D188" t="s">
        <v>1301</v>
      </c>
    </row>
    <row r="189" spans="1:4" x14ac:dyDescent="0.25">
      <c r="A189" t="s">
        <v>1032</v>
      </c>
      <c r="B189" s="4">
        <v>52.99</v>
      </c>
      <c r="C189" t="s">
        <v>138</v>
      </c>
      <c r="D189" t="s">
        <v>1305</v>
      </c>
    </row>
    <row r="190" spans="1:4" x14ac:dyDescent="0.25">
      <c r="A190" t="s">
        <v>1032</v>
      </c>
      <c r="B190" s="4">
        <v>52.99</v>
      </c>
      <c r="C190" t="s">
        <v>138</v>
      </c>
      <c r="D190" t="s">
        <v>1305</v>
      </c>
    </row>
    <row r="191" spans="1:4" x14ac:dyDescent="0.25">
      <c r="A191" t="s">
        <v>1032</v>
      </c>
      <c r="B191" s="4">
        <v>52.99</v>
      </c>
      <c r="C191" t="s">
        <v>138</v>
      </c>
      <c r="D191" t="s">
        <v>1305</v>
      </c>
    </row>
    <row r="192" spans="1:4" x14ac:dyDescent="0.25">
      <c r="A192" t="s">
        <v>1032</v>
      </c>
      <c r="B192" s="4">
        <v>52.99</v>
      </c>
      <c r="C192" t="s">
        <v>138</v>
      </c>
      <c r="D192" t="s">
        <v>1305</v>
      </c>
    </row>
    <row r="193" spans="1:4" x14ac:dyDescent="0.25">
      <c r="A193" t="s">
        <v>1032</v>
      </c>
      <c r="B193" s="4">
        <v>52.99</v>
      </c>
      <c r="C193" t="s">
        <v>138</v>
      </c>
      <c r="D193" t="s">
        <v>1305</v>
      </c>
    </row>
    <row r="194" spans="1:4" x14ac:dyDescent="0.25">
      <c r="A194" t="s">
        <v>1032</v>
      </c>
      <c r="B194" s="4">
        <v>52.99</v>
      </c>
      <c r="C194" t="s">
        <v>138</v>
      </c>
      <c r="D194" t="s">
        <v>1305</v>
      </c>
    </row>
    <row r="195" spans="1:4" x14ac:dyDescent="0.25">
      <c r="A195" t="s">
        <v>1032</v>
      </c>
      <c r="B195" s="4">
        <v>52.99</v>
      </c>
      <c r="C195" t="s">
        <v>138</v>
      </c>
      <c r="D195" t="s">
        <v>1305</v>
      </c>
    </row>
    <row r="196" spans="1:4" x14ac:dyDescent="0.25">
      <c r="A196" t="s">
        <v>1032</v>
      </c>
      <c r="B196" s="4">
        <v>52.99</v>
      </c>
      <c r="C196" t="s">
        <v>138</v>
      </c>
      <c r="D196" t="s">
        <v>1305</v>
      </c>
    </row>
    <row r="197" spans="1:4" x14ac:dyDescent="0.25">
      <c r="A197" t="s">
        <v>1032</v>
      </c>
      <c r="B197" s="4">
        <v>52.99</v>
      </c>
      <c r="C197" t="s">
        <v>138</v>
      </c>
      <c r="D197" t="s">
        <v>1305</v>
      </c>
    </row>
    <row r="198" spans="1:4" x14ac:dyDescent="0.25">
      <c r="A198" t="s">
        <v>1032</v>
      </c>
      <c r="B198" s="4">
        <v>2479.36</v>
      </c>
      <c r="C198" t="s">
        <v>116</v>
      </c>
      <c r="D198" t="s">
        <v>1301</v>
      </c>
    </row>
    <row r="199" spans="1:4" x14ac:dyDescent="0.25">
      <c r="A199" t="s">
        <v>1032</v>
      </c>
      <c r="B199" s="4">
        <v>36.799999999999997</v>
      </c>
      <c r="C199" t="s">
        <v>138</v>
      </c>
      <c r="D199" t="s">
        <v>1305</v>
      </c>
    </row>
    <row r="200" spans="1:4" x14ac:dyDescent="0.25">
      <c r="A200" t="s">
        <v>1032</v>
      </c>
      <c r="B200" s="4">
        <v>36.799999999999997</v>
      </c>
      <c r="C200" t="s">
        <v>138</v>
      </c>
      <c r="D200" t="s">
        <v>1305</v>
      </c>
    </row>
    <row r="201" spans="1:4" x14ac:dyDescent="0.25">
      <c r="A201" t="s">
        <v>1032</v>
      </c>
      <c r="B201" s="4">
        <v>18.39</v>
      </c>
      <c r="C201" t="s">
        <v>138</v>
      </c>
      <c r="D201" t="s">
        <v>1305</v>
      </c>
    </row>
    <row r="202" spans="1:4" x14ac:dyDescent="0.25">
      <c r="A202" t="s">
        <v>1032</v>
      </c>
      <c r="B202" s="4">
        <v>36.799999999999997</v>
      </c>
      <c r="C202" t="s">
        <v>138</v>
      </c>
      <c r="D202" t="s">
        <v>1305</v>
      </c>
    </row>
    <row r="203" spans="1:4" x14ac:dyDescent="0.25">
      <c r="A203" t="s">
        <v>1032</v>
      </c>
      <c r="B203" s="4">
        <v>36.799999999999997</v>
      </c>
      <c r="C203" t="s">
        <v>138</v>
      </c>
      <c r="D203" t="s">
        <v>1305</v>
      </c>
    </row>
    <row r="204" spans="1:4" x14ac:dyDescent="0.25">
      <c r="A204" t="s">
        <v>1032</v>
      </c>
      <c r="B204" s="4">
        <v>18.39</v>
      </c>
      <c r="C204" t="s">
        <v>138</v>
      </c>
      <c r="D204" t="s">
        <v>1305</v>
      </c>
    </row>
    <row r="205" spans="1:4" x14ac:dyDescent="0.25">
      <c r="A205" t="s">
        <v>1032</v>
      </c>
      <c r="B205" s="4">
        <v>2323.84</v>
      </c>
      <c r="C205" t="s">
        <v>116</v>
      </c>
      <c r="D205" t="s">
        <v>1301</v>
      </c>
    </row>
    <row r="206" spans="1:4" x14ac:dyDescent="0.25">
      <c r="A206" t="s">
        <v>1032</v>
      </c>
      <c r="B206" s="4">
        <v>2362.14</v>
      </c>
      <c r="C206" t="s">
        <v>116</v>
      </c>
      <c r="D206" t="s">
        <v>1301</v>
      </c>
    </row>
    <row r="207" spans="1:4" x14ac:dyDescent="0.25">
      <c r="A207" t="s">
        <v>3537</v>
      </c>
      <c r="B207" s="4">
        <v>1205.5</v>
      </c>
      <c r="C207" t="s">
        <v>248</v>
      </c>
      <c r="D207" t="s">
        <v>1333</v>
      </c>
    </row>
    <row r="208" spans="1:4" x14ac:dyDescent="0.25">
      <c r="A208" t="s">
        <v>2104</v>
      </c>
      <c r="B208" s="4">
        <v>190</v>
      </c>
      <c r="C208" t="s">
        <v>248</v>
      </c>
      <c r="D208" t="s">
        <v>1333</v>
      </c>
    </row>
    <row r="209" spans="1:4" x14ac:dyDescent="0.25">
      <c r="A209" t="s">
        <v>908</v>
      </c>
      <c r="B209" s="4">
        <v>800</v>
      </c>
      <c r="C209" t="s">
        <v>631</v>
      </c>
      <c r="D209" t="s">
        <v>1355</v>
      </c>
    </row>
    <row r="210" spans="1:4" x14ac:dyDescent="0.25">
      <c r="A210" t="s">
        <v>2664</v>
      </c>
      <c r="B210" s="4">
        <v>1.1200000000000001</v>
      </c>
      <c r="C210" t="s">
        <v>25</v>
      </c>
      <c r="D210" t="s">
        <v>1353</v>
      </c>
    </row>
    <row r="211" spans="1:4" x14ac:dyDescent="0.25">
      <c r="A211" t="s">
        <v>2664</v>
      </c>
      <c r="B211" s="4">
        <v>12</v>
      </c>
      <c r="C211" t="s">
        <v>25</v>
      </c>
      <c r="D211" t="s">
        <v>1353</v>
      </c>
    </row>
    <row r="212" spans="1:4" x14ac:dyDescent="0.25">
      <c r="A212" t="s">
        <v>24</v>
      </c>
      <c r="B212" s="4">
        <v>12</v>
      </c>
      <c r="C212" t="s">
        <v>25</v>
      </c>
      <c r="D212" t="s">
        <v>1353</v>
      </c>
    </row>
    <row r="213" spans="1:4" x14ac:dyDescent="0.25">
      <c r="A213" t="s">
        <v>24</v>
      </c>
      <c r="B213" s="4">
        <v>2.2400000000000002</v>
      </c>
      <c r="C213" t="s">
        <v>25</v>
      </c>
      <c r="D213" t="s">
        <v>1353</v>
      </c>
    </row>
    <row r="214" spans="1:4" x14ac:dyDescent="0.25">
      <c r="A214" t="s">
        <v>1635</v>
      </c>
      <c r="B214" s="4">
        <v>210</v>
      </c>
      <c r="C214" t="s">
        <v>23</v>
      </c>
      <c r="D214" t="s">
        <v>1377</v>
      </c>
    </row>
    <row r="215" spans="1:4" x14ac:dyDescent="0.25">
      <c r="A215" t="s">
        <v>4775</v>
      </c>
      <c r="B215" s="4">
        <v>825</v>
      </c>
      <c r="C215" t="s">
        <v>110</v>
      </c>
      <c r="D215" t="s">
        <v>233</v>
      </c>
    </row>
    <row r="216" spans="1:4" x14ac:dyDescent="0.25">
      <c r="A216" t="s">
        <v>2105</v>
      </c>
      <c r="B216" s="4">
        <v>200</v>
      </c>
      <c r="C216" t="s">
        <v>123</v>
      </c>
      <c r="D216" t="s">
        <v>1305</v>
      </c>
    </row>
    <row r="217" spans="1:4" x14ac:dyDescent="0.25">
      <c r="A217" t="s">
        <v>3718</v>
      </c>
      <c r="B217" s="4">
        <v>52.75</v>
      </c>
      <c r="C217" t="s">
        <v>167</v>
      </c>
      <c r="D217" t="s">
        <v>233</v>
      </c>
    </row>
    <row r="218" spans="1:4" x14ac:dyDescent="0.25">
      <c r="A218" t="s">
        <v>1787</v>
      </c>
      <c r="B218" s="4">
        <v>20</v>
      </c>
      <c r="C218" t="s">
        <v>478</v>
      </c>
      <c r="D218" t="s">
        <v>1355</v>
      </c>
    </row>
    <row r="219" spans="1:4" x14ac:dyDescent="0.25">
      <c r="A219" t="s">
        <v>1788</v>
      </c>
      <c r="B219" s="4">
        <v>17.5</v>
      </c>
      <c r="C219" t="s">
        <v>11</v>
      </c>
      <c r="D219" t="s">
        <v>1374</v>
      </c>
    </row>
    <row r="220" spans="1:4" x14ac:dyDescent="0.25">
      <c r="A220" t="s">
        <v>1788</v>
      </c>
      <c r="B220" s="4">
        <v>56.88</v>
      </c>
      <c r="C220" t="s">
        <v>11</v>
      </c>
      <c r="D220" t="s">
        <v>1374</v>
      </c>
    </row>
    <row r="221" spans="1:4" x14ac:dyDescent="0.25">
      <c r="A221" t="s">
        <v>1788</v>
      </c>
      <c r="B221" s="4">
        <v>65.63</v>
      </c>
      <c r="C221" t="s">
        <v>11</v>
      </c>
      <c r="D221" t="s">
        <v>1374</v>
      </c>
    </row>
    <row r="222" spans="1:4" x14ac:dyDescent="0.25">
      <c r="A222" t="s">
        <v>1788</v>
      </c>
      <c r="B222" s="4">
        <v>27.6</v>
      </c>
      <c r="C222" t="s">
        <v>11</v>
      </c>
      <c r="D222" t="s">
        <v>1374</v>
      </c>
    </row>
    <row r="223" spans="1:4" x14ac:dyDescent="0.25">
      <c r="A223" t="s">
        <v>1788</v>
      </c>
      <c r="B223" s="4">
        <v>13.8</v>
      </c>
      <c r="C223" t="s">
        <v>11</v>
      </c>
      <c r="D223" t="s">
        <v>1374</v>
      </c>
    </row>
    <row r="224" spans="1:4" x14ac:dyDescent="0.25">
      <c r="A224" t="s">
        <v>1788</v>
      </c>
      <c r="B224" s="4">
        <v>45</v>
      </c>
      <c r="C224" t="s">
        <v>11</v>
      </c>
      <c r="D224" t="s">
        <v>1374</v>
      </c>
    </row>
    <row r="225" spans="1:4" x14ac:dyDescent="0.25">
      <c r="A225" t="s">
        <v>1788</v>
      </c>
      <c r="B225" s="4">
        <v>21</v>
      </c>
      <c r="C225" t="s">
        <v>11</v>
      </c>
      <c r="D225" t="s">
        <v>1374</v>
      </c>
    </row>
    <row r="226" spans="1:4" x14ac:dyDescent="0.25">
      <c r="A226" t="s">
        <v>4541</v>
      </c>
      <c r="B226" s="4">
        <v>27.6</v>
      </c>
      <c r="C226" t="s">
        <v>11</v>
      </c>
      <c r="D226" t="s">
        <v>1374</v>
      </c>
    </row>
    <row r="227" spans="1:4" x14ac:dyDescent="0.25">
      <c r="A227" t="s">
        <v>722</v>
      </c>
      <c r="B227" s="4">
        <v>1911</v>
      </c>
      <c r="C227" t="s">
        <v>723</v>
      </c>
      <c r="D227" t="s">
        <v>723</v>
      </c>
    </row>
    <row r="228" spans="1:4" x14ac:dyDescent="0.25">
      <c r="A228" t="s">
        <v>722</v>
      </c>
      <c r="B228" s="4">
        <v>3192</v>
      </c>
      <c r="C228" t="s">
        <v>723</v>
      </c>
      <c r="D228" t="s">
        <v>723</v>
      </c>
    </row>
    <row r="229" spans="1:4" x14ac:dyDescent="0.25">
      <c r="A229" t="s">
        <v>722</v>
      </c>
      <c r="B229" s="4">
        <v>1701</v>
      </c>
      <c r="C229" t="s">
        <v>411</v>
      </c>
      <c r="D229" t="s">
        <v>723</v>
      </c>
    </row>
    <row r="230" spans="1:4" x14ac:dyDescent="0.25">
      <c r="A230" t="s">
        <v>722</v>
      </c>
      <c r="B230" s="4">
        <v>2254</v>
      </c>
      <c r="C230" t="s">
        <v>411</v>
      </c>
      <c r="D230" t="s">
        <v>723</v>
      </c>
    </row>
    <row r="231" spans="1:4" x14ac:dyDescent="0.25">
      <c r="A231" t="s">
        <v>1053</v>
      </c>
      <c r="B231" s="4">
        <v>358.63</v>
      </c>
      <c r="C231" t="s">
        <v>112</v>
      </c>
      <c r="D231" t="s">
        <v>233</v>
      </c>
    </row>
    <row r="232" spans="1:4" x14ac:dyDescent="0.25">
      <c r="A232" t="s">
        <v>1053</v>
      </c>
      <c r="B232" s="4">
        <v>29.99</v>
      </c>
      <c r="C232" t="s">
        <v>112</v>
      </c>
      <c r="D232" t="s">
        <v>233</v>
      </c>
    </row>
    <row r="233" spans="1:4" x14ac:dyDescent="0.25">
      <c r="A233" t="s">
        <v>1053</v>
      </c>
      <c r="B233" s="4">
        <v>7.28</v>
      </c>
      <c r="C233" t="s">
        <v>112</v>
      </c>
      <c r="D233" t="s">
        <v>233</v>
      </c>
    </row>
    <row r="234" spans="1:4" x14ac:dyDescent="0.25">
      <c r="A234" t="s">
        <v>1053</v>
      </c>
      <c r="B234" s="4">
        <v>1317.14</v>
      </c>
      <c r="C234" t="s">
        <v>112</v>
      </c>
      <c r="D234" t="s">
        <v>233</v>
      </c>
    </row>
    <row r="235" spans="1:4" x14ac:dyDescent="0.25">
      <c r="A235" t="s">
        <v>1053</v>
      </c>
      <c r="B235" s="4">
        <v>55.27</v>
      </c>
      <c r="C235" t="s">
        <v>112</v>
      </c>
      <c r="D235" t="s">
        <v>233</v>
      </c>
    </row>
    <row r="236" spans="1:4" x14ac:dyDescent="0.25">
      <c r="A236" t="s">
        <v>1053</v>
      </c>
      <c r="B236" s="4">
        <v>121.69</v>
      </c>
      <c r="C236" t="s">
        <v>112</v>
      </c>
      <c r="D236" t="s">
        <v>233</v>
      </c>
    </row>
    <row r="237" spans="1:4" x14ac:dyDescent="0.25">
      <c r="A237" t="s">
        <v>1053</v>
      </c>
      <c r="B237" s="4">
        <v>373.74</v>
      </c>
      <c r="C237" t="s">
        <v>112</v>
      </c>
      <c r="D237" t="s">
        <v>233</v>
      </c>
    </row>
    <row r="238" spans="1:4" x14ac:dyDescent="0.25">
      <c r="A238" t="s">
        <v>1053</v>
      </c>
      <c r="B238" s="4">
        <v>20.37</v>
      </c>
      <c r="C238" t="s">
        <v>112</v>
      </c>
      <c r="D238" t="s">
        <v>233</v>
      </c>
    </row>
    <row r="239" spans="1:4" x14ac:dyDescent="0.25">
      <c r="A239" t="s">
        <v>1053</v>
      </c>
      <c r="B239" s="4">
        <v>7.58</v>
      </c>
      <c r="C239" t="s">
        <v>112</v>
      </c>
      <c r="D239" t="s">
        <v>233</v>
      </c>
    </row>
    <row r="240" spans="1:4" x14ac:dyDescent="0.25">
      <c r="A240" t="s">
        <v>1053</v>
      </c>
      <c r="B240" s="4">
        <v>1250.05</v>
      </c>
      <c r="C240" t="s">
        <v>112</v>
      </c>
      <c r="D240" t="s">
        <v>233</v>
      </c>
    </row>
    <row r="241" spans="1:4" x14ac:dyDescent="0.25">
      <c r="A241" t="s">
        <v>1053</v>
      </c>
      <c r="B241" s="4">
        <v>45.47</v>
      </c>
      <c r="C241" t="s">
        <v>112</v>
      </c>
      <c r="D241" t="s">
        <v>233</v>
      </c>
    </row>
    <row r="242" spans="1:4" x14ac:dyDescent="0.25">
      <c r="A242" t="s">
        <v>1053</v>
      </c>
      <c r="B242" s="4">
        <v>40.26</v>
      </c>
      <c r="C242" t="s">
        <v>112</v>
      </c>
      <c r="D242" t="s">
        <v>233</v>
      </c>
    </row>
    <row r="243" spans="1:4" x14ac:dyDescent="0.25">
      <c r="A243" t="s">
        <v>1053</v>
      </c>
      <c r="B243" s="4">
        <v>152.53</v>
      </c>
      <c r="C243" t="s">
        <v>112</v>
      </c>
      <c r="D243" t="s">
        <v>233</v>
      </c>
    </row>
    <row r="244" spans="1:4" x14ac:dyDescent="0.25">
      <c r="A244" t="s">
        <v>1053</v>
      </c>
      <c r="B244" s="4">
        <v>357.93</v>
      </c>
      <c r="C244" t="s">
        <v>112</v>
      </c>
      <c r="D244" t="s">
        <v>233</v>
      </c>
    </row>
    <row r="245" spans="1:4" x14ac:dyDescent="0.25">
      <c r="A245" t="s">
        <v>1053</v>
      </c>
      <c r="B245" s="4">
        <v>23.46</v>
      </c>
      <c r="C245" t="s">
        <v>112</v>
      </c>
      <c r="D245" t="s">
        <v>233</v>
      </c>
    </row>
    <row r="246" spans="1:4" x14ac:dyDescent="0.25">
      <c r="A246" t="s">
        <v>1053</v>
      </c>
      <c r="B246" s="4">
        <v>10.43</v>
      </c>
      <c r="C246" t="s">
        <v>112</v>
      </c>
      <c r="D246" t="s">
        <v>233</v>
      </c>
    </row>
    <row r="247" spans="1:4" x14ac:dyDescent="0.25">
      <c r="A247" t="s">
        <v>1053</v>
      </c>
      <c r="B247" s="4">
        <v>1182.82</v>
      </c>
      <c r="C247" t="s">
        <v>112</v>
      </c>
      <c r="D247" t="s">
        <v>233</v>
      </c>
    </row>
    <row r="248" spans="1:4" x14ac:dyDescent="0.25">
      <c r="A248" t="s">
        <v>1053</v>
      </c>
      <c r="B248" s="4">
        <v>92.09</v>
      </c>
      <c r="C248" t="s">
        <v>112</v>
      </c>
      <c r="D248" t="s">
        <v>233</v>
      </c>
    </row>
    <row r="249" spans="1:4" x14ac:dyDescent="0.25">
      <c r="A249" t="s">
        <v>1053</v>
      </c>
      <c r="B249" s="4">
        <v>42.57</v>
      </c>
      <c r="C249" t="s">
        <v>112</v>
      </c>
      <c r="D249" t="s">
        <v>233</v>
      </c>
    </row>
    <row r="250" spans="1:4" x14ac:dyDescent="0.25">
      <c r="A250" t="s">
        <v>1053</v>
      </c>
      <c r="B250" s="4">
        <v>39.090000000000003</v>
      </c>
      <c r="C250" t="s">
        <v>112</v>
      </c>
      <c r="D250" t="s">
        <v>233</v>
      </c>
    </row>
    <row r="251" spans="1:4" x14ac:dyDescent="0.25">
      <c r="A251" t="s">
        <v>1053</v>
      </c>
      <c r="B251" s="4">
        <v>141.61000000000001</v>
      </c>
      <c r="C251" t="s">
        <v>112</v>
      </c>
      <c r="D251" t="s">
        <v>233</v>
      </c>
    </row>
    <row r="252" spans="1:4" x14ac:dyDescent="0.25">
      <c r="A252" t="s">
        <v>1053</v>
      </c>
      <c r="B252" s="4">
        <v>380.3</v>
      </c>
      <c r="C252" t="s">
        <v>112</v>
      </c>
      <c r="D252" t="s">
        <v>233</v>
      </c>
    </row>
    <row r="253" spans="1:4" x14ac:dyDescent="0.25">
      <c r="A253" t="s">
        <v>1053</v>
      </c>
      <c r="B253" s="4">
        <v>24.7</v>
      </c>
      <c r="C253" t="s">
        <v>112</v>
      </c>
      <c r="D253" t="s">
        <v>233</v>
      </c>
    </row>
    <row r="254" spans="1:4" x14ac:dyDescent="0.25">
      <c r="A254" t="s">
        <v>1053</v>
      </c>
      <c r="B254" s="4">
        <v>17.89</v>
      </c>
      <c r="C254" t="s">
        <v>112</v>
      </c>
      <c r="D254" t="s">
        <v>233</v>
      </c>
    </row>
    <row r="255" spans="1:4" x14ac:dyDescent="0.25">
      <c r="A255" t="s">
        <v>1053</v>
      </c>
      <c r="B255" s="4">
        <v>1172.8399999999999</v>
      </c>
      <c r="C255" t="s">
        <v>112</v>
      </c>
      <c r="D255" t="s">
        <v>233</v>
      </c>
    </row>
    <row r="256" spans="1:4" x14ac:dyDescent="0.25">
      <c r="A256" t="s">
        <v>1053</v>
      </c>
      <c r="B256" s="4">
        <v>85.6</v>
      </c>
      <c r="C256" t="s">
        <v>112</v>
      </c>
      <c r="D256" t="s">
        <v>233</v>
      </c>
    </row>
    <row r="257" spans="1:4" x14ac:dyDescent="0.25">
      <c r="A257" t="s">
        <v>1053</v>
      </c>
      <c r="B257" s="4">
        <v>65.58</v>
      </c>
      <c r="C257" t="s">
        <v>112</v>
      </c>
      <c r="D257" t="s">
        <v>233</v>
      </c>
    </row>
    <row r="258" spans="1:4" x14ac:dyDescent="0.25">
      <c r="A258" t="s">
        <v>1053</v>
      </c>
      <c r="B258" s="4">
        <v>28.96</v>
      </c>
      <c r="C258" t="s">
        <v>112</v>
      </c>
      <c r="D258" t="s">
        <v>233</v>
      </c>
    </row>
    <row r="259" spans="1:4" x14ac:dyDescent="0.25">
      <c r="A259" t="s">
        <v>1053</v>
      </c>
      <c r="B259" s="4">
        <v>114.13</v>
      </c>
      <c r="C259" t="s">
        <v>112</v>
      </c>
      <c r="D259" t="s">
        <v>233</v>
      </c>
    </row>
    <row r="260" spans="1:4" x14ac:dyDescent="0.25">
      <c r="A260" t="s">
        <v>1053</v>
      </c>
      <c r="B260" s="4">
        <v>330.41</v>
      </c>
      <c r="C260" t="s">
        <v>112</v>
      </c>
      <c r="D260" t="s">
        <v>233</v>
      </c>
    </row>
    <row r="261" spans="1:4" x14ac:dyDescent="0.25">
      <c r="A261" t="s">
        <v>1053</v>
      </c>
      <c r="B261" s="4">
        <v>19.05</v>
      </c>
      <c r="C261" t="s">
        <v>112</v>
      </c>
      <c r="D261" t="s">
        <v>233</v>
      </c>
    </row>
    <row r="262" spans="1:4" x14ac:dyDescent="0.25">
      <c r="A262" t="s">
        <v>1053</v>
      </c>
      <c r="B262" s="4">
        <v>1223.1400000000001</v>
      </c>
      <c r="C262" t="s">
        <v>112</v>
      </c>
      <c r="D262" t="s">
        <v>233</v>
      </c>
    </row>
    <row r="263" spans="1:4" x14ac:dyDescent="0.25">
      <c r="A263" t="s">
        <v>1053</v>
      </c>
      <c r="B263" s="4">
        <v>90.62</v>
      </c>
      <c r="C263" t="s">
        <v>112</v>
      </c>
      <c r="D263" t="s">
        <v>233</v>
      </c>
    </row>
    <row r="264" spans="1:4" x14ac:dyDescent="0.25">
      <c r="A264" t="s">
        <v>1053</v>
      </c>
      <c r="B264" s="4">
        <v>65.06</v>
      </c>
      <c r="C264" t="s">
        <v>112</v>
      </c>
      <c r="D264" t="s">
        <v>233</v>
      </c>
    </row>
    <row r="265" spans="1:4" x14ac:dyDescent="0.25">
      <c r="A265" t="s">
        <v>1053</v>
      </c>
      <c r="B265" s="4">
        <v>34.85</v>
      </c>
      <c r="C265" t="s">
        <v>112</v>
      </c>
      <c r="D265" t="s">
        <v>233</v>
      </c>
    </row>
    <row r="266" spans="1:4" x14ac:dyDescent="0.25">
      <c r="A266" t="s">
        <v>1053</v>
      </c>
      <c r="B266" s="4">
        <v>126.87</v>
      </c>
      <c r="C266" t="s">
        <v>112</v>
      </c>
      <c r="D266" t="s">
        <v>233</v>
      </c>
    </row>
    <row r="267" spans="1:4" x14ac:dyDescent="0.25">
      <c r="A267" t="s">
        <v>1053</v>
      </c>
      <c r="B267" s="4">
        <v>336.35</v>
      </c>
      <c r="C267" t="s">
        <v>112</v>
      </c>
      <c r="D267" t="s">
        <v>233</v>
      </c>
    </row>
    <row r="268" spans="1:4" x14ac:dyDescent="0.25">
      <c r="A268" t="s">
        <v>1053</v>
      </c>
      <c r="B268" s="4">
        <v>13.3</v>
      </c>
      <c r="C268" t="s">
        <v>112</v>
      </c>
      <c r="D268" t="s">
        <v>233</v>
      </c>
    </row>
    <row r="269" spans="1:4" x14ac:dyDescent="0.25">
      <c r="A269" t="s">
        <v>1053</v>
      </c>
      <c r="B269" s="4">
        <v>1202.94</v>
      </c>
      <c r="C269" t="s">
        <v>112</v>
      </c>
      <c r="D269" t="s">
        <v>233</v>
      </c>
    </row>
    <row r="270" spans="1:4" x14ac:dyDescent="0.25">
      <c r="A270" t="s">
        <v>1053</v>
      </c>
      <c r="B270" s="4">
        <v>80.040000000000006</v>
      </c>
      <c r="C270" t="s">
        <v>112</v>
      </c>
      <c r="D270" t="s">
        <v>233</v>
      </c>
    </row>
    <row r="271" spans="1:4" x14ac:dyDescent="0.25">
      <c r="A271" t="s">
        <v>1053</v>
      </c>
      <c r="B271" s="4">
        <v>81.02</v>
      </c>
      <c r="C271" t="s">
        <v>112</v>
      </c>
      <c r="D271" t="s">
        <v>233</v>
      </c>
    </row>
    <row r="272" spans="1:4" x14ac:dyDescent="0.25">
      <c r="A272" t="s">
        <v>1053</v>
      </c>
      <c r="B272" s="4">
        <v>48.4</v>
      </c>
      <c r="C272" t="s">
        <v>112</v>
      </c>
      <c r="D272" t="s">
        <v>233</v>
      </c>
    </row>
    <row r="273" spans="1:4" x14ac:dyDescent="0.25">
      <c r="A273" t="s">
        <v>1053</v>
      </c>
      <c r="B273" s="4">
        <v>127.95</v>
      </c>
      <c r="C273" t="s">
        <v>112</v>
      </c>
      <c r="D273" t="s">
        <v>233</v>
      </c>
    </row>
    <row r="274" spans="1:4" x14ac:dyDescent="0.25">
      <c r="A274" t="s">
        <v>1053</v>
      </c>
      <c r="B274" s="4">
        <v>349.64</v>
      </c>
      <c r="C274" t="s">
        <v>112</v>
      </c>
      <c r="D274" t="s">
        <v>233</v>
      </c>
    </row>
    <row r="275" spans="1:4" x14ac:dyDescent="0.25">
      <c r="A275" t="s">
        <v>1053</v>
      </c>
      <c r="B275" s="4">
        <v>29.74</v>
      </c>
      <c r="C275" t="s">
        <v>112</v>
      </c>
      <c r="D275" t="s">
        <v>233</v>
      </c>
    </row>
    <row r="276" spans="1:4" x14ac:dyDescent="0.25">
      <c r="A276" t="s">
        <v>1053</v>
      </c>
      <c r="B276" s="4">
        <v>1546.04</v>
      </c>
      <c r="C276" t="s">
        <v>112</v>
      </c>
      <c r="D276" t="s">
        <v>233</v>
      </c>
    </row>
    <row r="277" spans="1:4" x14ac:dyDescent="0.25">
      <c r="A277" t="s">
        <v>1053</v>
      </c>
      <c r="B277" s="4">
        <v>112.9</v>
      </c>
      <c r="C277" t="s">
        <v>112</v>
      </c>
      <c r="D277" t="s">
        <v>233</v>
      </c>
    </row>
    <row r="278" spans="1:4" x14ac:dyDescent="0.25">
      <c r="A278" t="s">
        <v>1053</v>
      </c>
      <c r="B278" s="4">
        <v>84.98</v>
      </c>
      <c r="C278" t="s">
        <v>112</v>
      </c>
      <c r="D278" t="s">
        <v>233</v>
      </c>
    </row>
    <row r="279" spans="1:4" x14ac:dyDescent="0.25">
      <c r="A279" t="s">
        <v>1053</v>
      </c>
      <c r="B279" s="4">
        <v>50.38</v>
      </c>
      <c r="C279" t="s">
        <v>112</v>
      </c>
      <c r="D279" t="s">
        <v>233</v>
      </c>
    </row>
    <row r="280" spans="1:4" x14ac:dyDescent="0.25">
      <c r="A280" t="s">
        <v>1053</v>
      </c>
      <c r="B280" s="4">
        <v>166.32</v>
      </c>
      <c r="C280" t="s">
        <v>112</v>
      </c>
      <c r="D280" t="s">
        <v>233</v>
      </c>
    </row>
    <row r="281" spans="1:4" x14ac:dyDescent="0.25">
      <c r="A281" t="s">
        <v>1053</v>
      </c>
      <c r="B281" s="4">
        <v>365.76</v>
      </c>
      <c r="C281" t="s">
        <v>112</v>
      </c>
      <c r="D281" t="s">
        <v>233</v>
      </c>
    </row>
    <row r="282" spans="1:4" x14ac:dyDescent="0.25">
      <c r="A282" t="s">
        <v>1053</v>
      </c>
      <c r="B282" s="4">
        <v>35.92</v>
      </c>
      <c r="C282" t="s">
        <v>112</v>
      </c>
      <c r="D282" t="s">
        <v>233</v>
      </c>
    </row>
    <row r="283" spans="1:4" x14ac:dyDescent="0.25">
      <c r="A283" t="s">
        <v>1053</v>
      </c>
      <c r="B283" s="4">
        <v>1636.02</v>
      </c>
      <c r="C283" t="s">
        <v>112</v>
      </c>
      <c r="D283" t="s">
        <v>233</v>
      </c>
    </row>
    <row r="284" spans="1:4" x14ac:dyDescent="0.25">
      <c r="A284" t="s">
        <v>1053</v>
      </c>
      <c r="B284" s="4">
        <v>68.239999999999995</v>
      </c>
      <c r="C284" t="s">
        <v>112</v>
      </c>
      <c r="D284" t="s">
        <v>233</v>
      </c>
    </row>
    <row r="285" spans="1:4" x14ac:dyDescent="0.25">
      <c r="A285" t="s">
        <v>1053</v>
      </c>
      <c r="B285" s="4">
        <v>58.07</v>
      </c>
      <c r="C285" t="s">
        <v>112</v>
      </c>
      <c r="D285" t="s">
        <v>233</v>
      </c>
    </row>
    <row r="286" spans="1:4" x14ac:dyDescent="0.25">
      <c r="A286" t="s">
        <v>1053</v>
      </c>
      <c r="B286" s="4">
        <v>40.1</v>
      </c>
      <c r="C286" t="s">
        <v>112</v>
      </c>
      <c r="D286" t="s">
        <v>233</v>
      </c>
    </row>
    <row r="287" spans="1:4" x14ac:dyDescent="0.25">
      <c r="A287" t="s">
        <v>1053</v>
      </c>
      <c r="B287" s="4">
        <v>135.88999999999999</v>
      </c>
      <c r="C287" t="s">
        <v>112</v>
      </c>
      <c r="D287" t="s">
        <v>233</v>
      </c>
    </row>
    <row r="288" spans="1:4" x14ac:dyDescent="0.25">
      <c r="A288" t="s">
        <v>1053</v>
      </c>
      <c r="B288" s="4">
        <v>369.12</v>
      </c>
      <c r="C288" t="s">
        <v>112</v>
      </c>
      <c r="D288" t="s">
        <v>233</v>
      </c>
    </row>
    <row r="289" spans="1:4" x14ac:dyDescent="0.25">
      <c r="A289" t="s">
        <v>1053</v>
      </c>
      <c r="B289" s="4">
        <v>42.17</v>
      </c>
      <c r="C289" t="s">
        <v>112</v>
      </c>
      <c r="D289" t="s">
        <v>233</v>
      </c>
    </row>
    <row r="290" spans="1:4" x14ac:dyDescent="0.25">
      <c r="A290" t="s">
        <v>1053</v>
      </c>
      <c r="B290" s="4">
        <v>1571.81</v>
      </c>
      <c r="C290" t="s">
        <v>112</v>
      </c>
      <c r="D290" t="s">
        <v>233</v>
      </c>
    </row>
    <row r="291" spans="1:4" x14ac:dyDescent="0.25">
      <c r="A291" t="s">
        <v>1053</v>
      </c>
      <c r="B291" s="4">
        <v>80.67</v>
      </c>
      <c r="C291" t="s">
        <v>112</v>
      </c>
      <c r="D291" t="s">
        <v>233</v>
      </c>
    </row>
    <row r="292" spans="1:4" x14ac:dyDescent="0.25">
      <c r="A292" t="s">
        <v>1053</v>
      </c>
      <c r="B292" s="4">
        <v>78.84</v>
      </c>
      <c r="C292" t="s">
        <v>112</v>
      </c>
      <c r="D292" t="s">
        <v>233</v>
      </c>
    </row>
    <row r="293" spans="1:4" x14ac:dyDescent="0.25">
      <c r="A293" t="s">
        <v>1053</v>
      </c>
      <c r="B293" s="4">
        <v>33</v>
      </c>
      <c r="C293" t="s">
        <v>112</v>
      </c>
      <c r="D293" t="s">
        <v>233</v>
      </c>
    </row>
    <row r="294" spans="1:4" x14ac:dyDescent="0.25">
      <c r="A294" t="s">
        <v>1053</v>
      </c>
      <c r="B294" s="4">
        <v>164.39</v>
      </c>
      <c r="C294" t="s">
        <v>112</v>
      </c>
      <c r="D294" t="s">
        <v>233</v>
      </c>
    </row>
    <row r="295" spans="1:4" x14ac:dyDescent="0.25">
      <c r="A295" t="s">
        <v>1053</v>
      </c>
      <c r="B295" s="4">
        <v>362.15</v>
      </c>
      <c r="C295" t="s">
        <v>112</v>
      </c>
      <c r="D295" t="s">
        <v>233</v>
      </c>
    </row>
    <row r="296" spans="1:4" x14ac:dyDescent="0.25">
      <c r="A296" t="s">
        <v>1053</v>
      </c>
      <c r="B296" s="4">
        <v>28.47</v>
      </c>
      <c r="C296" t="s">
        <v>112</v>
      </c>
      <c r="D296" t="s">
        <v>233</v>
      </c>
    </row>
    <row r="297" spans="1:4" x14ac:dyDescent="0.25">
      <c r="A297" t="s">
        <v>1053</v>
      </c>
      <c r="B297" s="4">
        <v>1545.06</v>
      </c>
      <c r="C297" t="s">
        <v>112</v>
      </c>
      <c r="D297" t="s">
        <v>233</v>
      </c>
    </row>
    <row r="298" spans="1:4" x14ac:dyDescent="0.25">
      <c r="A298" t="s">
        <v>1053</v>
      </c>
      <c r="B298" s="4">
        <v>96.47</v>
      </c>
      <c r="C298" t="s">
        <v>112</v>
      </c>
      <c r="D298" t="s">
        <v>233</v>
      </c>
    </row>
    <row r="299" spans="1:4" x14ac:dyDescent="0.25">
      <c r="A299" t="s">
        <v>1053</v>
      </c>
      <c r="B299" s="4">
        <v>83.81</v>
      </c>
      <c r="C299" t="s">
        <v>112</v>
      </c>
      <c r="D299" t="s">
        <v>233</v>
      </c>
    </row>
    <row r="300" spans="1:4" x14ac:dyDescent="0.25">
      <c r="A300" t="s">
        <v>1053</v>
      </c>
      <c r="B300" s="4">
        <v>54.3</v>
      </c>
      <c r="C300" t="s">
        <v>112</v>
      </c>
      <c r="D300" t="s">
        <v>233</v>
      </c>
    </row>
    <row r="301" spans="1:4" x14ac:dyDescent="0.25">
      <c r="A301" t="s">
        <v>1053</v>
      </c>
      <c r="B301" s="4">
        <v>169.74</v>
      </c>
      <c r="C301" t="s">
        <v>112</v>
      </c>
      <c r="D301" t="s">
        <v>233</v>
      </c>
    </row>
    <row r="302" spans="1:4" x14ac:dyDescent="0.25">
      <c r="A302" t="s">
        <v>1053</v>
      </c>
      <c r="B302" s="4">
        <v>320.43</v>
      </c>
      <c r="C302" t="s">
        <v>112</v>
      </c>
      <c r="D302" t="s">
        <v>233</v>
      </c>
    </row>
    <row r="303" spans="1:4" x14ac:dyDescent="0.25">
      <c r="A303" t="s">
        <v>1053</v>
      </c>
      <c r="B303" s="4">
        <v>29.49</v>
      </c>
      <c r="C303" t="s">
        <v>112</v>
      </c>
      <c r="D303" t="s">
        <v>233</v>
      </c>
    </row>
    <row r="304" spans="1:4" x14ac:dyDescent="0.25">
      <c r="A304" t="s">
        <v>1053</v>
      </c>
      <c r="B304" s="4">
        <v>1569.83</v>
      </c>
      <c r="C304" t="s">
        <v>112</v>
      </c>
      <c r="D304" t="s">
        <v>233</v>
      </c>
    </row>
    <row r="305" spans="1:4" x14ac:dyDescent="0.25">
      <c r="A305" t="s">
        <v>1053</v>
      </c>
      <c r="B305" s="4">
        <v>89.61</v>
      </c>
      <c r="C305" t="s">
        <v>112</v>
      </c>
      <c r="D305" t="s">
        <v>233</v>
      </c>
    </row>
    <row r="306" spans="1:4" x14ac:dyDescent="0.25">
      <c r="A306" t="s">
        <v>1053</v>
      </c>
      <c r="B306" s="4">
        <v>93.58</v>
      </c>
      <c r="C306" t="s">
        <v>112</v>
      </c>
      <c r="D306" t="s">
        <v>233</v>
      </c>
    </row>
    <row r="307" spans="1:4" x14ac:dyDescent="0.25">
      <c r="A307" t="s">
        <v>1053</v>
      </c>
      <c r="B307" s="4">
        <v>72.03</v>
      </c>
      <c r="C307" t="s">
        <v>112</v>
      </c>
      <c r="D307" t="s">
        <v>233</v>
      </c>
    </row>
    <row r="308" spans="1:4" x14ac:dyDescent="0.25">
      <c r="A308" t="s">
        <v>1053</v>
      </c>
      <c r="B308" s="4">
        <v>165.03</v>
      </c>
      <c r="C308" t="s">
        <v>112</v>
      </c>
      <c r="D308" t="s">
        <v>233</v>
      </c>
    </row>
    <row r="309" spans="1:4" x14ac:dyDescent="0.25">
      <c r="A309" t="s">
        <v>4946</v>
      </c>
      <c r="B309" s="4">
        <v>2800</v>
      </c>
      <c r="C309" t="s">
        <v>11</v>
      </c>
      <c r="D309" t="s">
        <v>1309</v>
      </c>
    </row>
    <row r="310" spans="1:4" x14ac:dyDescent="0.25">
      <c r="A310" t="s">
        <v>3668</v>
      </c>
      <c r="B310" s="4">
        <v>1767.85</v>
      </c>
      <c r="C310" t="s">
        <v>128</v>
      </c>
      <c r="D310" t="s">
        <v>1377</v>
      </c>
    </row>
    <row r="311" spans="1:4" x14ac:dyDescent="0.25">
      <c r="A311" t="s">
        <v>1229</v>
      </c>
      <c r="B311" s="4">
        <v>3413.3</v>
      </c>
      <c r="C311" t="s">
        <v>11</v>
      </c>
      <c r="D311" t="s">
        <v>233</v>
      </c>
    </row>
    <row r="312" spans="1:4" x14ac:dyDescent="0.25">
      <c r="A312" t="s">
        <v>1150</v>
      </c>
      <c r="B312" s="4">
        <v>310</v>
      </c>
      <c r="C312" t="s">
        <v>11</v>
      </c>
      <c r="D312" t="s">
        <v>772</v>
      </c>
    </row>
    <row r="313" spans="1:4" x14ac:dyDescent="0.25">
      <c r="A313" t="s">
        <v>3223</v>
      </c>
      <c r="B313" s="4">
        <v>3150.62</v>
      </c>
      <c r="C313" t="s">
        <v>453</v>
      </c>
      <c r="D313" t="s">
        <v>1330</v>
      </c>
    </row>
    <row r="314" spans="1:4" x14ac:dyDescent="0.25">
      <c r="A314" t="s">
        <v>3223</v>
      </c>
      <c r="B314" s="4">
        <v>5607.08</v>
      </c>
      <c r="C314" t="s">
        <v>453</v>
      </c>
      <c r="D314" t="s">
        <v>1330</v>
      </c>
    </row>
    <row r="315" spans="1:4" x14ac:dyDescent="0.25">
      <c r="A315" t="s">
        <v>549</v>
      </c>
      <c r="B315" s="4">
        <v>12</v>
      </c>
      <c r="C315" t="s">
        <v>25</v>
      </c>
      <c r="D315" t="s">
        <v>1353</v>
      </c>
    </row>
    <row r="316" spans="1:4" x14ac:dyDescent="0.25">
      <c r="A316" t="s">
        <v>549</v>
      </c>
      <c r="B316" s="4">
        <v>3.92</v>
      </c>
      <c r="C316" t="s">
        <v>25</v>
      </c>
      <c r="D316" t="s">
        <v>1353</v>
      </c>
    </row>
    <row r="317" spans="1:4" x14ac:dyDescent="0.25">
      <c r="A317" t="s">
        <v>1214</v>
      </c>
      <c r="B317" s="4">
        <v>559.20000000000005</v>
      </c>
      <c r="C317" t="s">
        <v>295</v>
      </c>
      <c r="D317" t="s">
        <v>1334</v>
      </c>
    </row>
    <row r="318" spans="1:4" x14ac:dyDescent="0.25">
      <c r="A318" t="s">
        <v>1214</v>
      </c>
      <c r="B318" s="4">
        <v>656.78</v>
      </c>
      <c r="C318" t="s">
        <v>295</v>
      </c>
      <c r="D318" t="s">
        <v>1334</v>
      </c>
    </row>
    <row r="319" spans="1:4" x14ac:dyDescent="0.25">
      <c r="A319" t="s">
        <v>1214</v>
      </c>
      <c r="B319" s="4">
        <v>311.3</v>
      </c>
      <c r="C319" t="s">
        <v>295</v>
      </c>
      <c r="D319" t="s">
        <v>1334</v>
      </c>
    </row>
    <row r="320" spans="1:4" x14ac:dyDescent="0.25">
      <c r="A320" t="s">
        <v>1214</v>
      </c>
      <c r="B320" s="4">
        <v>1500</v>
      </c>
      <c r="C320" t="s">
        <v>295</v>
      </c>
      <c r="D320" t="s">
        <v>1334</v>
      </c>
    </row>
    <row r="321" spans="1:4" x14ac:dyDescent="0.25">
      <c r="A321" t="s">
        <v>1140</v>
      </c>
      <c r="B321" s="4">
        <v>435</v>
      </c>
      <c r="C321" t="s">
        <v>11</v>
      </c>
      <c r="D321" t="s">
        <v>233</v>
      </c>
    </row>
    <row r="322" spans="1:4" x14ac:dyDescent="0.25">
      <c r="A322" t="s">
        <v>1140</v>
      </c>
      <c r="B322" s="4">
        <v>835</v>
      </c>
      <c r="C322" t="s">
        <v>11</v>
      </c>
      <c r="D322" t="s">
        <v>233</v>
      </c>
    </row>
    <row r="323" spans="1:4" x14ac:dyDescent="0.25">
      <c r="A323" t="s">
        <v>3224</v>
      </c>
      <c r="B323" s="4">
        <v>207.05</v>
      </c>
      <c r="C323" t="s">
        <v>133</v>
      </c>
      <c r="D323" t="s">
        <v>1440</v>
      </c>
    </row>
    <row r="324" spans="1:4" x14ac:dyDescent="0.25">
      <c r="A324" t="s">
        <v>3224</v>
      </c>
      <c r="B324" s="4">
        <v>273.39999999999998</v>
      </c>
      <c r="C324" t="s">
        <v>167</v>
      </c>
      <c r="D324" t="s">
        <v>1440</v>
      </c>
    </row>
    <row r="325" spans="1:4" x14ac:dyDescent="0.25">
      <c r="A325" t="s">
        <v>2665</v>
      </c>
      <c r="B325" s="4">
        <v>22.96</v>
      </c>
      <c r="C325" t="s">
        <v>25</v>
      </c>
      <c r="D325" t="s">
        <v>1353</v>
      </c>
    </row>
    <row r="326" spans="1:4" x14ac:dyDescent="0.25">
      <c r="A326" t="s">
        <v>2665</v>
      </c>
      <c r="B326" s="4">
        <v>12</v>
      </c>
      <c r="C326" t="s">
        <v>25</v>
      </c>
      <c r="D326" t="s">
        <v>1353</v>
      </c>
    </row>
    <row r="327" spans="1:4" x14ac:dyDescent="0.25">
      <c r="A327" t="s">
        <v>909</v>
      </c>
      <c r="B327" s="4">
        <v>525</v>
      </c>
      <c r="C327" t="s">
        <v>202</v>
      </c>
      <c r="D327" t="s">
        <v>775</v>
      </c>
    </row>
    <row r="328" spans="1:4" x14ac:dyDescent="0.25">
      <c r="A328" t="s">
        <v>909</v>
      </c>
      <c r="B328" s="4">
        <v>1350</v>
      </c>
      <c r="C328" t="s">
        <v>7</v>
      </c>
      <c r="D328" t="s">
        <v>1355</v>
      </c>
    </row>
    <row r="329" spans="1:4" x14ac:dyDescent="0.25">
      <c r="A329" t="s">
        <v>909</v>
      </c>
      <c r="B329" s="4">
        <v>5600</v>
      </c>
      <c r="C329" t="s">
        <v>7</v>
      </c>
      <c r="D329" t="s">
        <v>1358</v>
      </c>
    </row>
    <row r="330" spans="1:4" x14ac:dyDescent="0.25">
      <c r="A330" t="s">
        <v>2666</v>
      </c>
      <c r="B330" s="4">
        <v>189.75</v>
      </c>
      <c r="C330" t="s">
        <v>11</v>
      </c>
      <c r="D330" t="s">
        <v>233</v>
      </c>
    </row>
    <row r="331" spans="1:4" x14ac:dyDescent="0.25">
      <c r="A331" t="s">
        <v>2666</v>
      </c>
      <c r="B331" s="4">
        <v>189.75</v>
      </c>
      <c r="C331" t="s">
        <v>11</v>
      </c>
      <c r="D331" t="s">
        <v>233</v>
      </c>
    </row>
    <row r="332" spans="1:4" x14ac:dyDescent="0.25">
      <c r="A332" t="s">
        <v>2666</v>
      </c>
      <c r="B332" s="4">
        <v>189.75</v>
      </c>
      <c r="C332" t="s">
        <v>11</v>
      </c>
      <c r="D332" t="s">
        <v>233</v>
      </c>
    </row>
    <row r="333" spans="1:4" x14ac:dyDescent="0.25">
      <c r="A333" t="s">
        <v>2666</v>
      </c>
      <c r="B333" s="4">
        <v>189.75</v>
      </c>
      <c r="C333" t="s">
        <v>11</v>
      </c>
      <c r="D333" t="s">
        <v>233</v>
      </c>
    </row>
    <row r="334" spans="1:4" x14ac:dyDescent="0.25">
      <c r="A334" t="s">
        <v>2666</v>
      </c>
      <c r="B334" s="4">
        <v>189.75</v>
      </c>
      <c r="C334" t="s">
        <v>11</v>
      </c>
      <c r="D334" t="s">
        <v>233</v>
      </c>
    </row>
    <row r="335" spans="1:4" x14ac:dyDescent="0.25">
      <c r="A335" t="s">
        <v>2666</v>
      </c>
      <c r="B335" s="4">
        <v>189.75</v>
      </c>
      <c r="C335" t="s">
        <v>11</v>
      </c>
      <c r="D335" t="s">
        <v>233</v>
      </c>
    </row>
    <row r="336" spans="1:4" x14ac:dyDescent="0.25">
      <c r="A336" t="s">
        <v>2666</v>
      </c>
      <c r="B336" s="4">
        <v>189.75</v>
      </c>
      <c r="C336" t="s">
        <v>11</v>
      </c>
      <c r="D336" t="s">
        <v>233</v>
      </c>
    </row>
    <row r="337" spans="1:4" x14ac:dyDescent="0.25">
      <c r="A337" t="s">
        <v>2666</v>
      </c>
      <c r="B337" s="4">
        <v>189.75</v>
      </c>
      <c r="C337" t="s">
        <v>11</v>
      </c>
      <c r="D337" t="s">
        <v>233</v>
      </c>
    </row>
    <row r="338" spans="1:4" x14ac:dyDescent="0.25">
      <c r="A338" t="s">
        <v>2666</v>
      </c>
      <c r="B338" s="4">
        <v>189.75</v>
      </c>
      <c r="C338" t="s">
        <v>11</v>
      </c>
      <c r="D338" t="s">
        <v>233</v>
      </c>
    </row>
    <row r="339" spans="1:4" x14ac:dyDescent="0.25">
      <c r="A339" t="s">
        <v>2666</v>
      </c>
      <c r="B339" s="4">
        <v>189.75</v>
      </c>
      <c r="C339" t="s">
        <v>11</v>
      </c>
      <c r="D339" t="s">
        <v>233</v>
      </c>
    </row>
    <row r="340" spans="1:4" x14ac:dyDescent="0.25">
      <c r="A340" t="s">
        <v>2666</v>
      </c>
      <c r="B340" s="4">
        <v>189.75</v>
      </c>
      <c r="C340" t="s">
        <v>11</v>
      </c>
      <c r="D340" t="s">
        <v>233</v>
      </c>
    </row>
    <row r="341" spans="1:4" x14ac:dyDescent="0.25">
      <c r="A341" t="s">
        <v>3432</v>
      </c>
      <c r="B341" s="4">
        <v>7000</v>
      </c>
      <c r="C341" t="s">
        <v>772</v>
      </c>
      <c r="D341" t="s">
        <v>1334</v>
      </c>
    </row>
    <row r="342" spans="1:4" x14ac:dyDescent="0.25">
      <c r="A342" t="s">
        <v>3432</v>
      </c>
      <c r="B342" s="4">
        <v>7000</v>
      </c>
      <c r="C342" t="s">
        <v>772</v>
      </c>
      <c r="D342" t="s">
        <v>1334</v>
      </c>
    </row>
    <row r="343" spans="1:4" x14ac:dyDescent="0.25">
      <c r="A343" t="s">
        <v>4648</v>
      </c>
      <c r="B343" s="4">
        <v>450</v>
      </c>
      <c r="C343" t="s">
        <v>128</v>
      </c>
      <c r="D343" t="s">
        <v>1310</v>
      </c>
    </row>
    <row r="344" spans="1:4" x14ac:dyDescent="0.25">
      <c r="A344" t="s">
        <v>4648</v>
      </c>
      <c r="B344" s="4">
        <v>187.5</v>
      </c>
      <c r="C344" t="s">
        <v>128</v>
      </c>
      <c r="D344" t="s">
        <v>1310</v>
      </c>
    </row>
    <row r="345" spans="1:4" x14ac:dyDescent="0.25">
      <c r="A345" t="s">
        <v>4648</v>
      </c>
      <c r="B345" s="4">
        <v>112.5</v>
      </c>
      <c r="C345" t="s">
        <v>128</v>
      </c>
      <c r="D345" t="s">
        <v>1310</v>
      </c>
    </row>
    <row r="346" spans="1:4" x14ac:dyDescent="0.25">
      <c r="A346" t="s">
        <v>4776</v>
      </c>
      <c r="B346" s="4">
        <v>234514</v>
      </c>
      <c r="C346" t="s">
        <v>11</v>
      </c>
      <c r="D346" t="s">
        <v>1381</v>
      </c>
    </row>
    <row r="347" spans="1:4" x14ac:dyDescent="0.25">
      <c r="A347" t="s">
        <v>2306</v>
      </c>
      <c r="B347" s="4">
        <v>3150</v>
      </c>
      <c r="C347" t="s">
        <v>108</v>
      </c>
      <c r="D347" t="s">
        <v>1303</v>
      </c>
    </row>
    <row r="348" spans="1:4" x14ac:dyDescent="0.25">
      <c r="A348" t="s">
        <v>3193</v>
      </c>
      <c r="B348" s="4">
        <v>950</v>
      </c>
      <c r="C348" t="s">
        <v>167</v>
      </c>
      <c r="D348" t="s">
        <v>1301</v>
      </c>
    </row>
    <row r="349" spans="1:4" x14ac:dyDescent="0.25">
      <c r="A349" t="s">
        <v>896</v>
      </c>
      <c r="B349" s="4">
        <v>2910</v>
      </c>
      <c r="C349" t="s">
        <v>123</v>
      </c>
      <c r="D349" t="s">
        <v>1305</v>
      </c>
    </row>
    <row r="350" spans="1:4" x14ac:dyDescent="0.25">
      <c r="A350" t="s">
        <v>896</v>
      </c>
      <c r="B350" s="4">
        <v>2910</v>
      </c>
      <c r="C350" t="s">
        <v>123</v>
      </c>
      <c r="D350" t="s">
        <v>1305</v>
      </c>
    </row>
    <row r="351" spans="1:4" x14ac:dyDescent="0.25">
      <c r="A351" t="s">
        <v>896</v>
      </c>
      <c r="B351" s="4">
        <v>1020</v>
      </c>
      <c r="C351" t="s">
        <v>11</v>
      </c>
      <c r="D351" t="s">
        <v>1301</v>
      </c>
    </row>
    <row r="352" spans="1:4" x14ac:dyDescent="0.25">
      <c r="A352" t="s">
        <v>896</v>
      </c>
      <c r="B352" s="4">
        <v>1020</v>
      </c>
      <c r="C352" t="s">
        <v>11</v>
      </c>
      <c r="D352" t="s">
        <v>1301</v>
      </c>
    </row>
    <row r="353" spans="1:4" x14ac:dyDescent="0.25">
      <c r="A353" t="s">
        <v>896</v>
      </c>
      <c r="B353" s="4">
        <v>1105</v>
      </c>
      <c r="C353" t="s">
        <v>396</v>
      </c>
      <c r="D353" t="s">
        <v>1559</v>
      </c>
    </row>
    <row r="354" spans="1:4" x14ac:dyDescent="0.25">
      <c r="A354" t="s">
        <v>896</v>
      </c>
      <c r="B354" s="4">
        <v>2100</v>
      </c>
      <c r="C354" t="s">
        <v>740</v>
      </c>
      <c r="D354" t="s">
        <v>1330</v>
      </c>
    </row>
    <row r="355" spans="1:4" x14ac:dyDescent="0.25">
      <c r="A355" t="s">
        <v>2058</v>
      </c>
      <c r="B355" s="4">
        <v>900</v>
      </c>
      <c r="C355" t="s">
        <v>128</v>
      </c>
      <c r="D355" t="s">
        <v>775</v>
      </c>
    </row>
    <row r="356" spans="1:4" x14ac:dyDescent="0.25">
      <c r="A356" t="s">
        <v>334</v>
      </c>
      <c r="B356" s="4">
        <v>35.15</v>
      </c>
      <c r="C356" t="s">
        <v>335</v>
      </c>
      <c r="D356" t="s">
        <v>233</v>
      </c>
    </row>
    <row r="357" spans="1:4" x14ac:dyDescent="0.25">
      <c r="A357" t="s">
        <v>4542</v>
      </c>
      <c r="B357" s="4">
        <v>34</v>
      </c>
      <c r="C357" t="s">
        <v>335</v>
      </c>
      <c r="D357" t="s">
        <v>233</v>
      </c>
    </row>
    <row r="358" spans="1:4" x14ac:dyDescent="0.25">
      <c r="A358" t="s">
        <v>2823</v>
      </c>
      <c r="B358" s="4">
        <v>575</v>
      </c>
      <c r="C358" t="s">
        <v>128</v>
      </c>
      <c r="D358" t="s">
        <v>1377</v>
      </c>
    </row>
    <row r="359" spans="1:4" x14ac:dyDescent="0.25">
      <c r="A359" t="s">
        <v>4543</v>
      </c>
      <c r="B359" s="4">
        <v>864</v>
      </c>
      <c r="C359" t="s">
        <v>11</v>
      </c>
      <c r="D359" t="s">
        <v>1309</v>
      </c>
    </row>
    <row r="360" spans="1:4" x14ac:dyDescent="0.25">
      <c r="A360" t="s">
        <v>502</v>
      </c>
      <c r="B360" s="4">
        <v>337</v>
      </c>
      <c r="C360" t="s">
        <v>396</v>
      </c>
      <c r="D360" t="s">
        <v>1355</v>
      </c>
    </row>
    <row r="361" spans="1:4" x14ac:dyDescent="0.25">
      <c r="A361" t="s">
        <v>502</v>
      </c>
      <c r="B361" s="4">
        <v>65</v>
      </c>
      <c r="C361" t="s">
        <v>396</v>
      </c>
      <c r="D361" t="s">
        <v>1355</v>
      </c>
    </row>
    <row r="362" spans="1:4" x14ac:dyDescent="0.25">
      <c r="A362" t="s">
        <v>502</v>
      </c>
      <c r="B362" s="4">
        <v>38.56</v>
      </c>
      <c r="C362" t="s">
        <v>396</v>
      </c>
      <c r="D362" t="s">
        <v>1355</v>
      </c>
    </row>
    <row r="363" spans="1:4" x14ac:dyDescent="0.25">
      <c r="A363" t="s">
        <v>502</v>
      </c>
      <c r="B363" s="4">
        <v>2851.11</v>
      </c>
      <c r="C363" t="s">
        <v>396</v>
      </c>
      <c r="D363" t="s">
        <v>1355</v>
      </c>
    </row>
    <row r="364" spans="1:4" x14ac:dyDescent="0.25">
      <c r="A364" t="s">
        <v>502</v>
      </c>
      <c r="B364" s="4">
        <v>396.8</v>
      </c>
      <c r="C364" t="s">
        <v>11</v>
      </c>
      <c r="D364" t="s">
        <v>1355</v>
      </c>
    </row>
    <row r="365" spans="1:4" x14ac:dyDescent="0.25">
      <c r="A365" t="s">
        <v>799</v>
      </c>
      <c r="B365" s="4">
        <v>597</v>
      </c>
      <c r="C365" t="s">
        <v>23</v>
      </c>
      <c r="D365" t="s">
        <v>1461</v>
      </c>
    </row>
    <row r="366" spans="1:4" x14ac:dyDescent="0.25">
      <c r="A366" t="s">
        <v>5059</v>
      </c>
      <c r="B366" s="4">
        <v>500</v>
      </c>
      <c r="C366" t="s">
        <v>11</v>
      </c>
      <c r="D366" t="s">
        <v>1377</v>
      </c>
    </row>
    <row r="367" spans="1:4" x14ac:dyDescent="0.25">
      <c r="A367" t="s">
        <v>1337</v>
      </c>
      <c r="B367" s="4">
        <v>12</v>
      </c>
      <c r="C367" t="s">
        <v>25</v>
      </c>
      <c r="D367" t="s">
        <v>723</v>
      </c>
    </row>
    <row r="368" spans="1:4" x14ac:dyDescent="0.25">
      <c r="A368" t="s">
        <v>1337</v>
      </c>
      <c r="B368" s="4">
        <v>3.14</v>
      </c>
      <c r="C368" t="s">
        <v>25</v>
      </c>
      <c r="D368" t="s">
        <v>723</v>
      </c>
    </row>
    <row r="369" spans="1:4" x14ac:dyDescent="0.25">
      <c r="A369" t="s">
        <v>4089</v>
      </c>
      <c r="B369" s="4">
        <v>27.6</v>
      </c>
      <c r="C369" t="s">
        <v>11</v>
      </c>
      <c r="D369" t="s">
        <v>1374</v>
      </c>
    </row>
    <row r="370" spans="1:4" x14ac:dyDescent="0.25">
      <c r="A370" t="s">
        <v>4089</v>
      </c>
      <c r="B370" s="4">
        <v>13.8</v>
      </c>
      <c r="C370" t="s">
        <v>11</v>
      </c>
      <c r="D370" t="s">
        <v>1374</v>
      </c>
    </row>
    <row r="371" spans="1:4" x14ac:dyDescent="0.25">
      <c r="A371" t="s">
        <v>4089</v>
      </c>
      <c r="B371" s="4">
        <v>45</v>
      </c>
      <c r="C371" t="s">
        <v>11</v>
      </c>
      <c r="D371" t="s">
        <v>1374</v>
      </c>
    </row>
    <row r="372" spans="1:4" x14ac:dyDescent="0.25">
      <c r="A372" t="s">
        <v>4089</v>
      </c>
      <c r="B372" s="4">
        <v>92</v>
      </c>
      <c r="C372" t="s">
        <v>11</v>
      </c>
      <c r="D372" t="s">
        <v>1374</v>
      </c>
    </row>
    <row r="373" spans="1:4" x14ac:dyDescent="0.25">
      <c r="A373" t="s">
        <v>910</v>
      </c>
      <c r="B373" s="4">
        <v>300</v>
      </c>
      <c r="C373" t="s">
        <v>11</v>
      </c>
      <c r="D373" t="s">
        <v>1355</v>
      </c>
    </row>
    <row r="374" spans="1:4" x14ac:dyDescent="0.25">
      <c r="A374" t="s">
        <v>4889</v>
      </c>
      <c r="B374" s="4">
        <v>27.34</v>
      </c>
      <c r="C374" t="s">
        <v>391</v>
      </c>
      <c r="D374" t="s">
        <v>1333</v>
      </c>
    </row>
    <row r="375" spans="1:4" x14ac:dyDescent="0.25">
      <c r="A375" t="s">
        <v>4947</v>
      </c>
      <c r="B375" s="4">
        <v>195</v>
      </c>
      <c r="C375" t="s">
        <v>23</v>
      </c>
      <c r="D375" t="s">
        <v>1305</v>
      </c>
    </row>
    <row r="376" spans="1:4" x14ac:dyDescent="0.25">
      <c r="A376" t="s">
        <v>2307</v>
      </c>
      <c r="B376" s="4">
        <v>625</v>
      </c>
      <c r="C376" t="s">
        <v>386</v>
      </c>
      <c r="D376" t="s">
        <v>1305</v>
      </c>
    </row>
    <row r="377" spans="1:4" x14ac:dyDescent="0.25">
      <c r="A377" t="s">
        <v>2308</v>
      </c>
      <c r="B377" s="4">
        <v>34.520000000000003</v>
      </c>
      <c r="C377" t="s">
        <v>128</v>
      </c>
      <c r="D377" t="s">
        <v>775</v>
      </c>
    </row>
    <row r="378" spans="1:4" x14ac:dyDescent="0.25">
      <c r="A378" t="s">
        <v>2308</v>
      </c>
      <c r="B378" s="4">
        <v>295</v>
      </c>
      <c r="C378" t="s">
        <v>128</v>
      </c>
      <c r="D378" t="s">
        <v>775</v>
      </c>
    </row>
    <row r="379" spans="1:4" x14ac:dyDescent="0.25">
      <c r="A379" t="s">
        <v>2308</v>
      </c>
      <c r="B379" s="4">
        <v>258.41000000000003</v>
      </c>
      <c r="C379" t="s">
        <v>128</v>
      </c>
      <c r="D379" t="s">
        <v>775</v>
      </c>
    </row>
    <row r="380" spans="1:4" x14ac:dyDescent="0.25">
      <c r="A380" t="s">
        <v>1148</v>
      </c>
      <c r="B380" s="4">
        <v>160.86000000000001</v>
      </c>
      <c r="C380" t="s">
        <v>386</v>
      </c>
      <c r="D380" t="s">
        <v>1310</v>
      </c>
    </row>
    <row r="381" spans="1:4" x14ac:dyDescent="0.25">
      <c r="A381" t="s">
        <v>1148</v>
      </c>
      <c r="B381" s="4">
        <v>160.68</v>
      </c>
      <c r="C381" t="s">
        <v>386</v>
      </c>
      <c r="D381" t="s">
        <v>1310</v>
      </c>
    </row>
    <row r="382" spans="1:4" x14ac:dyDescent="0.25">
      <c r="A382" t="s">
        <v>1148</v>
      </c>
      <c r="B382" s="4">
        <v>20.85</v>
      </c>
      <c r="C382" t="s">
        <v>386</v>
      </c>
      <c r="D382" t="s">
        <v>1310</v>
      </c>
    </row>
    <row r="383" spans="1:4" x14ac:dyDescent="0.25">
      <c r="A383" t="s">
        <v>1148</v>
      </c>
      <c r="B383" s="4">
        <v>82</v>
      </c>
      <c r="C383" t="s">
        <v>386</v>
      </c>
      <c r="D383" t="s">
        <v>1310</v>
      </c>
    </row>
    <row r="384" spans="1:4" x14ac:dyDescent="0.25">
      <c r="A384" t="s">
        <v>1148</v>
      </c>
      <c r="B384" s="4">
        <v>160.68</v>
      </c>
      <c r="C384" t="s">
        <v>386</v>
      </c>
      <c r="D384" t="s">
        <v>1310</v>
      </c>
    </row>
    <row r="385" spans="1:4" x14ac:dyDescent="0.25">
      <c r="A385" t="s">
        <v>1148</v>
      </c>
      <c r="B385" s="4">
        <v>209.46</v>
      </c>
      <c r="C385" t="s">
        <v>133</v>
      </c>
      <c r="D385" t="s">
        <v>1310</v>
      </c>
    </row>
    <row r="386" spans="1:4" x14ac:dyDescent="0.25">
      <c r="A386" t="s">
        <v>1148</v>
      </c>
      <c r="B386" s="4">
        <v>64.8</v>
      </c>
      <c r="C386" t="s">
        <v>386</v>
      </c>
      <c r="D386" t="s">
        <v>1310</v>
      </c>
    </row>
    <row r="387" spans="1:4" x14ac:dyDescent="0.25">
      <c r="A387" t="s">
        <v>1148</v>
      </c>
      <c r="B387" s="4">
        <v>22.49</v>
      </c>
      <c r="C387" t="s">
        <v>128</v>
      </c>
      <c r="D387" t="s">
        <v>1310</v>
      </c>
    </row>
    <row r="388" spans="1:4" x14ac:dyDescent="0.25">
      <c r="A388" t="s">
        <v>1148</v>
      </c>
      <c r="B388" s="4">
        <v>535.5</v>
      </c>
      <c r="C388" t="s">
        <v>386</v>
      </c>
      <c r="D388" t="s">
        <v>1310</v>
      </c>
    </row>
    <row r="389" spans="1:4" x14ac:dyDescent="0.25">
      <c r="A389" t="s">
        <v>1148</v>
      </c>
      <c r="B389" s="4">
        <v>289.5</v>
      </c>
      <c r="C389" t="s">
        <v>386</v>
      </c>
      <c r="D389" t="s">
        <v>1310</v>
      </c>
    </row>
    <row r="390" spans="1:4" x14ac:dyDescent="0.25">
      <c r="A390" t="s">
        <v>4916</v>
      </c>
      <c r="B390" s="4">
        <v>515.16999999999996</v>
      </c>
      <c r="C390" t="s">
        <v>128</v>
      </c>
      <c r="D390" t="s">
        <v>775</v>
      </c>
    </row>
    <row r="391" spans="1:4" x14ac:dyDescent="0.25">
      <c r="A391" t="s">
        <v>4917</v>
      </c>
      <c r="B391" s="4">
        <v>3354</v>
      </c>
      <c r="C391" t="s">
        <v>11</v>
      </c>
      <c r="D391" t="s">
        <v>1461</v>
      </c>
    </row>
    <row r="392" spans="1:4" x14ac:dyDescent="0.25">
      <c r="A392" t="s">
        <v>618</v>
      </c>
      <c r="B392" s="4">
        <v>100</v>
      </c>
      <c r="C392" t="s">
        <v>11</v>
      </c>
      <c r="D392" t="s">
        <v>1355</v>
      </c>
    </row>
    <row r="393" spans="1:4" x14ac:dyDescent="0.25">
      <c r="A393" t="s">
        <v>1789</v>
      </c>
      <c r="B393" s="4">
        <v>2.8</v>
      </c>
      <c r="C393" t="s">
        <v>25</v>
      </c>
      <c r="D393" t="s">
        <v>1353</v>
      </c>
    </row>
    <row r="394" spans="1:4" x14ac:dyDescent="0.25">
      <c r="A394" t="s">
        <v>1789</v>
      </c>
      <c r="B394" s="4">
        <v>12</v>
      </c>
      <c r="C394" t="s">
        <v>25</v>
      </c>
      <c r="D394" t="s">
        <v>1353</v>
      </c>
    </row>
    <row r="395" spans="1:4" x14ac:dyDescent="0.25">
      <c r="A395" t="s">
        <v>753</v>
      </c>
      <c r="B395" s="4">
        <v>305</v>
      </c>
      <c r="C395" t="s">
        <v>167</v>
      </c>
      <c r="D395" t="s">
        <v>1301</v>
      </c>
    </row>
    <row r="396" spans="1:4" x14ac:dyDescent="0.25">
      <c r="A396" t="s">
        <v>3839</v>
      </c>
      <c r="B396" s="4">
        <v>12.87</v>
      </c>
      <c r="C396" t="s">
        <v>25</v>
      </c>
      <c r="D396" t="s">
        <v>1353</v>
      </c>
    </row>
    <row r="397" spans="1:4" x14ac:dyDescent="0.25">
      <c r="A397" t="s">
        <v>3839</v>
      </c>
      <c r="B397" s="4">
        <v>12</v>
      </c>
      <c r="C397" t="s">
        <v>25</v>
      </c>
      <c r="D397" t="s">
        <v>1353</v>
      </c>
    </row>
    <row r="398" spans="1:4" x14ac:dyDescent="0.25">
      <c r="A398" t="s">
        <v>2824</v>
      </c>
      <c r="B398" s="4">
        <v>12</v>
      </c>
      <c r="C398" t="s">
        <v>25</v>
      </c>
      <c r="D398" t="s">
        <v>1353</v>
      </c>
    </row>
    <row r="399" spans="1:4" x14ac:dyDescent="0.25">
      <c r="A399" t="s">
        <v>2824</v>
      </c>
      <c r="B399" s="4">
        <v>2.8</v>
      </c>
      <c r="C399" t="s">
        <v>25</v>
      </c>
      <c r="D399" t="s">
        <v>1353</v>
      </c>
    </row>
    <row r="400" spans="1:4" x14ac:dyDescent="0.25">
      <c r="A400" t="s">
        <v>550</v>
      </c>
      <c r="B400" s="4">
        <v>12</v>
      </c>
      <c r="C400" t="s">
        <v>25</v>
      </c>
      <c r="D400" t="s">
        <v>1353</v>
      </c>
    </row>
    <row r="401" spans="1:4" x14ac:dyDescent="0.25">
      <c r="A401" t="s">
        <v>550</v>
      </c>
      <c r="B401" s="4">
        <v>2.8</v>
      </c>
      <c r="C401" t="s">
        <v>25</v>
      </c>
      <c r="D401" t="s">
        <v>1353</v>
      </c>
    </row>
    <row r="402" spans="1:4" x14ac:dyDescent="0.25">
      <c r="A402" t="s">
        <v>3433</v>
      </c>
      <c r="B402" s="4">
        <v>600</v>
      </c>
      <c r="C402" t="s">
        <v>650</v>
      </c>
      <c r="D402" t="s">
        <v>1332</v>
      </c>
    </row>
    <row r="403" spans="1:4" x14ac:dyDescent="0.25">
      <c r="A403" t="s">
        <v>3433</v>
      </c>
      <c r="B403" s="4">
        <v>27.6</v>
      </c>
      <c r="C403" t="s">
        <v>11</v>
      </c>
      <c r="D403" t="s">
        <v>1374</v>
      </c>
    </row>
    <row r="404" spans="1:4" x14ac:dyDescent="0.25">
      <c r="A404" t="s">
        <v>3433</v>
      </c>
      <c r="B404" s="4">
        <v>83.9</v>
      </c>
      <c r="C404" t="s">
        <v>11</v>
      </c>
      <c r="D404" t="s">
        <v>1374</v>
      </c>
    </row>
    <row r="405" spans="1:4" x14ac:dyDescent="0.25">
      <c r="A405" t="s">
        <v>1790</v>
      </c>
      <c r="B405" s="4">
        <v>31.17</v>
      </c>
      <c r="C405" t="s">
        <v>104</v>
      </c>
      <c r="D405" t="s">
        <v>723</v>
      </c>
    </row>
    <row r="406" spans="1:4" x14ac:dyDescent="0.25">
      <c r="A406" t="s">
        <v>2825</v>
      </c>
      <c r="B406" s="4">
        <v>3.36</v>
      </c>
      <c r="C406" t="s">
        <v>25</v>
      </c>
      <c r="D406" t="s">
        <v>1353</v>
      </c>
    </row>
    <row r="407" spans="1:4" x14ac:dyDescent="0.25">
      <c r="A407" t="s">
        <v>2825</v>
      </c>
      <c r="B407" s="4">
        <v>12</v>
      </c>
      <c r="C407" t="s">
        <v>25</v>
      </c>
      <c r="D407" t="s">
        <v>1353</v>
      </c>
    </row>
    <row r="408" spans="1:4" x14ac:dyDescent="0.25">
      <c r="A408" t="s">
        <v>2826</v>
      </c>
      <c r="B408" s="4">
        <v>62.08</v>
      </c>
      <c r="C408" t="s">
        <v>165</v>
      </c>
      <c r="D408" t="s">
        <v>1301</v>
      </c>
    </row>
    <row r="409" spans="1:4" x14ac:dyDescent="0.25">
      <c r="A409" t="s">
        <v>2826</v>
      </c>
      <c r="B409" s="4">
        <v>43.07</v>
      </c>
      <c r="C409" t="s">
        <v>165</v>
      </c>
      <c r="D409" t="s">
        <v>1301</v>
      </c>
    </row>
    <row r="410" spans="1:4" x14ac:dyDescent="0.25">
      <c r="A410" t="s">
        <v>1477</v>
      </c>
      <c r="B410" s="4">
        <v>1500</v>
      </c>
      <c r="C410" t="s">
        <v>882</v>
      </c>
      <c r="D410" t="s">
        <v>1334</v>
      </c>
    </row>
    <row r="411" spans="1:4" x14ac:dyDescent="0.25">
      <c r="A411" t="s">
        <v>4090</v>
      </c>
      <c r="B411" s="4">
        <v>75</v>
      </c>
      <c r="C411" t="s">
        <v>25</v>
      </c>
      <c r="D411" t="s">
        <v>1353</v>
      </c>
    </row>
    <row r="412" spans="1:4" x14ac:dyDescent="0.25">
      <c r="A412" t="s">
        <v>4090</v>
      </c>
      <c r="B412" s="4">
        <v>21.06</v>
      </c>
      <c r="C412" t="s">
        <v>25</v>
      </c>
      <c r="D412" t="s">
        <v>1353</v>
      </c>
    </row>
    <row r="413" spans="1:4" x14ac:dyDescent="0.25">
      <c r="A413" t="s">
        <v>4544</v>
      </c>
      <c r="B413" s="4">
        <v>27.6</v>
      </c>
      <c r="C413" t="s">
        <v>11</v>
      </c>
      <c r="D413" t="s">
        <v>1374</v>
      </c>
    </row>
    <row r="414" spans="1:4" x14ac:dyDescent="0.25">
      <c r="A414" t="s">
        <v>3840</v>
      </c>
      <c r="B414" s="4">
        <v>0.59</v>
      </c>
      <c r="C414" t="s">
        <v>25</v>
      </c>
      <c r="D414" t="s">
        <v>1353</v>
      </c>
    </row>
    <row r="415" spans="1:4" x14ac:dyDescent="0.25">
      <c r="A415" t="s">
        <v>3840</v>
      </c>
      <c r="B415" s="4">
        <v>12</v>
      </c>
      <c r="C415" t="s">
        <v>25</v>
      </c>
      <c r="D415" t="s">
        <v>1353</v>
      </c>
    </row>
    <row r="416" spans="1:4" x14ac:dyDescent="0.25">
      <c r="A416" t="s">
        <v>3225</v>
      </c>
      <c r="B416" s="4">
        <v>12</v>
      </c>
      <c r="C416" t="s">
        <v>25</v>
      </c>
      <c r="D416" t="s">
        <v>1353</v>
      </c>
    </row>
    <row r="417" spans="1:4" x14ac:dyDescent="0.25">
      <c r="A417" t="s">
        <v>3225</v>
      </c>
      <c r="B417" s="4">
        <v>1.17</v>
      </c>
      <c r="C417" t="s">
        <v>25</v>
      </c>
      <c r="D417" t="s">
        <v>1353</v>
      </c>
    </row>
    <row r="418" spans="1:4" x14ac:dyDescent="0.25">
      <c r="A418" t="s">
        <v>2827</v>
      </c>
      <c r="B418" s="4">
        <v>1.68</v>
      </c>
      <c r="C418" t="s">
        <v>25</v>
      </c>
      <c r="D418" t="s">
        <v>1353</v>
      </c>
    </row>
    <row r="419" spans="1:4" x14ac:dyDescent="0.25">
      <c r="A419" t="s">
        <v>2827</v>
      </c>
      <c r="B419" s="4">
        <v>12</v>
      </c>
      <c r="C419" t="s">
        <v>25</v>
      </c>
      <c r="D419" t="s">
        <v>1353</v>
      </c>
    </row>
    <row r="420" spans="1:4" x14ac:dyDescent="0.25">
      <c r="A420" t="s">
        <v>4649</v>
      </c>
      <c r="B420" s="4">
        <v>2.93</v>
      </c>
      <c r="C420" t="s">
        <v>25</v>
      </c>
      <c r="D420" t="s">
        <v>1353</v>
      </c>
    </row>
    <row r="421" spans="1:4" x14ac:dyDescent="0.25">
      <c r="A421" t="s">
        <v>4649</v>
      </c>
      <c r="B421" s="4">
        <v>12</v>
      </c>
      <c r="C421" t="s">
        <v>25</v>
      </c>
      <c r="D421" t="s">
        <v>1353</v>
      </c>
    </row>
    <row r="422" spans="1:4" x14ac:dyDescent="0.25">
      <c r="A422" t="s">
        <v>320</v>
      </c>
      <c r="B422" s="4">
        <v>145</v>
      </c>
      <c r="C422" t="s">
        <v>167</v>
      </c>
      <c r="D422" t="s">
        <v>233</v>
      </c>
    </row>
    <row r="423" spans="1:4" x14ac:dyDescent="0.25">
      <c r="A423" t="s">
        <v>320</v>
      </c>
      <c r="B423" s="4">
        <v>150</v>
      </c>
      <c r="C423" t="s">
        <v>167</v>
      </c>
      <c r="D423" t="s">
        <v>233</v>
      </c>
    </row>
    <row r="424" spans="1:4" x14ac:dyDescent="0.25">
      <c r="A424" t="s">
        <v>2309</v>
      </c>
      <c r="B424" s="4">
        <v>4.4800000000000004</v>
      </c>
      <c r="C424" t="s">
        <v>25</v>
      </c>
      <c r="D424" t="s">
        <v>1353</v>
      </c>
    </row>
    <row r="425" spans="1:4" x14ac:dyDescent="0.25">
      <c r="A425" t="s">
        <v>2309</v>
      </c>
      <c r="B425" s="4">
        <v>12</v>
      </c>
      <c r="C425" t="s">
        <v>25</v>
      </c>
      <c r="D425" t="s">
        <v>1353</v>
      </c>
    </row>
    <row r="426" spans="1:4" x14ac:dyDescent="0.25">
      <c r="A426" t="s">
        <v>3226</v>
      </c>
      <c r="B426" s="4">
        <v>4.68</v>
      </c>
      <c r="C426" t="s">
        <v>25</v>
      </c>
      <c r="D426" t="s">
        <v>1353</v>
      </c>
    </row>
    <row r="427" spans="1:4" x14ac:dyDescent="0.25">
      <c r="A427" t="s">
        <v>3226</v>
      </c>
      <c r="B427" s="4">
        <v>12</v>
      </c>
      <c r="C427" t="s">
        <v>25</v>
      </c>
      <c r="D427" t="s">
        <v>1353</v>
      </c>
    </row>
    <row r="428" spans="1:4" x14ac:dyDescent="0.25">
      <c r="A428" t="s">
        <v>1791</v>
      </c>
      <c r="B428" s="4">
        <v>49.61</v>
      </c>
      <c r="C428" t="s">
        <v>11</v>
      </c>
      <c r="D428" t="s">
        <v>1374</v>
      </c>
    </row>
    <row r="429" spans="1:4" x14ac:dyDescent="0.25">
      <c r="A429" t="s">
        <v>1791</v>
      </c>
      <c r="B429" s="4">
        <v>58.36</v>
      </c>
      <c r="C429" t="s">
        <v>11</v>
      </c>
      <c r="D429" t="s">
        <v>1374</v>
      </c>
    </row>
    <row r="430" spans="1:4" x14ac:dyDescent="0.25">
      <c r="A430" t="s">
        <v>1791</v>
      </c>
      <c r="B430" s="4">
        <v>27.6</v>
      </c>
      <c r="C430" t="s">
        <v>11</v>
      </c>
      <c r="D430" t="s">
        <v>1374</v>
      </c>
    </row>
    <row r="431" spans="1:4" x14ac:dyDescent="0.25">
      <c r="A431" t="s">
        <v>1791</v>
      </c>
      <c r="B431" s="4">
        <v>13.8</v>
      </c>
      <c r="C431" t="s">
        <v>11</v>
      </c>
      <c r="D431" t="s">
        <v>1374</v>
      </c>
    </row>
    <row r="432" spans="1:4" x14ac:dyDescent="0.25">
      <c r="A432" t="s">
        <v>1791</v>
      </c>
      <c r="B432" s="4">
        <v>45</v>
      </c>
      <c r="C432" t="s">
        <v>11</v>
      </c>
      <c r="D432" t="s">
        <v>1374</v>
      </c>
    </row>
    <row r="433" spans="1:4" x14ac:dyDescent="0.25">
      <c r="A433" t="s">
        <v>1791</v>
      </c>
      <c r="B433" s="4">
        <v>18.399999999999999</v>
      </c>
      <c r="C433" t="s">
        <v>11</v>
      </c>
      <c r="D433" t="s">
        <v>1374</v>
      </c>
    </row>
    <row r="434" spans="1:4" x14ac:dyDescent="0.25">
      <c r="A434" t="s">
        <v>1791</v>
      </c>
      <c r="B434" s="4">
        <v>59.8</v>
      </c>
      <c r="C434" t="s">
        <v>11</v>
      </c>
      <c r="D434" t="s">
        <v>1374</v>
      </c>
    </row>
    <row r="435" spans="1:4" x14ac:dyDescent="0.25">
      <c r="A435" t="s">
        <v>2828</v>
      </c>
      <c r="B435" s="4">
        <v>12</v>
      </c>
      <c r="C435" t="s">
        <v>25</v>
      </c>
      <c r="D435" t="s">
        <v>1353</v>
      </c>
    </row>
    <row r="436" spans="1:4" x14ac:dyDescent="0.25">
      <c r="A436" t="s">
        <v>2828</v>
      </c>
      <c r="B436" s="4">
        <v>2.2400000000000002</v>
      </c>
      <c r="C436" t="s">
        <v>25</v>
      </c>
      <c r="D436" t="s">
        <v>1353</v>
      </c>
    </row>
    <row r="437" spans="1:4" x14ac:dyDescent="0.25">
      <c r="A437" t="s">
        <v>3719</v>
      </c>
      <c r="B437" s="4">
        <v>115</v>
      </c>
      <c r="C437" t="s">
        <v>650</v>
      </c>
      <c r="D437" t="s">
        <v>1332</v>
      </c>
    </row>
    <row r="438" spans="1:4" x14ac:dyDescent="0.25">
      <c r="A438" t="s">
        <v>3719</v>
      </c>
      <c r="B438" s="4">
        <v>27.6</v>
      </c>
      <c r="C438" t="s">
        <v>11</v>
      </c>
      <c r="D438" t="s">
        <v>1374</v>
      </c>
    </row>
    <row r="439" spans="1:4" x14ac:dyDescent="0.25">
      <c r="A439" t="s">
        <v>3719</v>
      </c>
      <c r="B439" s="4">
        <v>13.8</v>
      </c>
      <c r="C439" t="s">
        <v>11</v>
      </c>
      <c r="D439" t="s">
        <v>1374</v>
      </c>
    </row>
    <row r="440" spans="1:4" x14ac:dyDescent="0.25">
      <c r="A440" t="s">
        <v>1792</v>
      </c>
      <c r="B440" s="4">
        <v>26.88</v>
      </c>
      <c r="C440" t="s">
        <v>25</v>
      </c>
      <c r="D440" t="s">
        <v>1353</v>
      </c>
    </row>
    <row r="441" spans="1:4" x14ac:dyDescent="0.25">
      <c r="A441" t="s">
        <v>1792</v>
      </c>
      <c r="B441" s="4">
        <v>12</v>
      </c>
      <c r="C441" t="s">
        <v>25</v>
      </c>
      <c r="D441" t="s">
        <v>1353</v>
      </c>
    </row>
    <row r="442" spans="1:4" x14ac:dyDescent="0.25">
      <c r="A442" t="s">
        <v>4091</v>
      </c>
      <c r="B442" s="4">
        <v>3.51</v>
      </c>
      <c r="C442" t="s">
        <v>25</v>
      </c>
      <c r="D442" t="s">
        <v>1353</v>
      </c>
    </row>
    <row r="443" spans="1:4" x14ac:dyDescent="0.25">
      <c r="A443" t="s">
        <v>4091</v>
      </c>
      <c r="B443" s="4">
        <v>12</v>
      </c>
      <c r="C443" t="s">
        <v>25</v>
      </c>
      <c r="D443" t="s">
        <v>1353</v>
      </c>
    </row>
    <row r="444" spans="1:4" x14ac:dyDescent="0.25">
      <c r="A444" t="s">
        <v>4777</v>
      </c>
      <c r="B444" s="4">
        <v>26.76</v>
      </c>
      <c r="C444" t="s">
        <v>391</v>
      </c>
      <c r="D444" t="s">
        <v>1333</v>
      </c>
    </row>
    <row r="445" spans="1:4" x14ac:dyDescent="0.25">
      <c r="A445" t="s">
        <v>1547</v>
      </c>
      <c r="B445" s="4">
        <v>14.5</v>
      </c>
      <c r="C445" t="s">
        <v>128</v>
      </c>
      <c r="D445" t="s">
        <v>775</v>
      </c>
    </row>
    <row r="446" spans="1:4" x14ac:dyDescent="0.25">
      <c r="A446" t="s">
        <v>1547</v>
      </c>
      <c r="B446" s="4">
        <v>7210</v>
      </c>
      <c r="C446" t="s">
        <v>7</v>
      </c>
      <c r="D446" t="s">
        <v>1355</v>
      </c>
    </row>
    <row r="447" spans="1:4" x14ac:dyDescent="0.25">
      <c r="A447" t="s">
        <v>1793</v>
      </c>
      <c r="B447" s="4">
        <v>15</v>
      </c>
      <c r="C447" t="s">
        <v>104</v>
      </c>
      <c r="D447" t="s">
        <v>1355</v>
      </c>
    </row>
    <row r="448" spans="1:4" x14ac:dyDescent="0.25">
      <c r="A448" t="s">
        <v>1793</v>
      </c>
      <c r="B448" s="4">
        <v>14</v>
      </c>
      <c r="C448" t="s">
        <v>104</v>
      </c>
      <c r="D448" t="s">
        <v>1305</v>
      </c>
    </row>
    <row r="449" spans="1:4" x14ac:dyDescent="0.25">
      <c r="A449" t="s">
        <v>1793</v>
      </c>
      <c r="B449" s="4">
        <v>86.55</v>
      </c>
      <c r="C449" t="s">
        <v>512</v>
      </c>
      <c r="D449" t="s">
        <v>1333</v>
      </c>
    </row>
    <row r="450" spans="1:4" x14ac:dyDescent="0.25">
      <c r="A450" t="s">
        <v>1793</v>
      </c>
      <c r="B450" s="4">
        <v>168</v>
      </c>
      <c r="C450" t="s">
        <v>104</v>
      </c>
      <c r="D450" t="s">
        <v>1305</v>
      </c>
    </row>
    <row r="451" spans="1:4" x14ac:dyDescent="0.25">
      <c r="A451" t="s">
        <v>1793</v>
      </c>
      <c r="B451" s="4">
        <v>12</v>
      </c>
      <c r="C451" t="s">
        <v>104</v>
      </c>
      <c r="D451" t="s">
        <v>1305</v>
      </c>
    </row>
    <row r="452" spans="1:4" x14ac:dyDescent="0.25">
      <c r="A452" t="s">
        <v>1793</v>
      </c>
      <c r="B452" s="4">
        <v>75</v>
      </c>
      <c r="C452" t="s">
        <v>512</v>
      </c>
      <c r="D452" t="s">
        <v>1333</v>
      </c>
    </row>
    <row r="453" spans="1:4" x14ac:dyDescent="0.25">
      <c r="A453" t="s">
        <v>1793</v>
      </c>
      <c r="B453" s="4">
        <v>68</v>
      </c>
      <c r="C453" t="s">
        <v>133</v>
      </c>
      <c r="D453" t="s">
        <v>1333</v>
      </c>
    </row>
    <row r="454" spans="1:4" x14ac:dyDescent="0.25">
      <c r="A454" t="s">
        <v>1793</v>
      </c>
      <c r="B454" s="4">
        <v>106.75</v>
      </c>
      <c r="C454" t="s">
        <v>512</v>
      </c>
      <c r="D454" t="s">
        <v>1333</v>
      </c>
    </row>
    <row r="455" spans="1:4" x14ac:dyDescent="0.25">
      <c r="A455" t="s">
        <v>1793</v>
      </c>
      <c r="B455" s="4">
        <v>15</v>
      </c>
      <c r="C455" t="s">
        <v>104</v>
      </c>
      <c r="D455" t="s">
        <v>1305</v>
      </c>
    </row>
    <row r="456" spans="1:4" x14ac:dyDescent="0.25">
      <c r="A456" t="s">
        <v>1793</v>
      </c>
      <c r="B456" s="4">
        <v>15</v>
      </c>
      <c r="C456" t="s">
        <v>104</v>
      </c>
      <c r="D456" t="s">
        <v>1305</v>
      </c>
    </row>
    <row r="457" spans="1:4" x14ac:dyDescent="0.25">
      <c r="A457" t="s">
        <v>1793</v>
      </c>
      <c r="B457" s="4">
        <v>450</v>
      </c>
      <c r="C457" t="s">
        <v>104</v>
      </c>
      <c r="D457" t="s">
        <v>1307</v>
      </c>
    </row>
    <row r="458" spans="1:4" x14ac:dyDescent="0.25">
      <c r="A458" t="s">
        <v>1793</v>
      </c>
      <c r="B458" s="4">
        <v>14</v>
      </c>
      <c r="C458" t="s">
        <v>104</v>
      </c>
      <c r="D458" t="s">
        <v>1305</v>
      </c>
    </row>
    <row r="459" spans="1:4" x14ac:dyDescent="0.25">
      <c r="A459" t="s">
        <v>1793</v>
      </c>
      <c r="B459" s="4">
        <v>105.25</v>
      </c>
      <c r="C459" t="s">
        <v>133</v>
      </c>
      <c r="D459" t="s">
        <v>1333</v>
      </c>
    </row>
    <row r="460" spans="1:4" x14ac:dyDescent="0.25">
      <c r="A460" t="s">
        <v>1793</v>
      </c>
      <c r="B460" s="4">
        <v>14</v>
      </c>
      <c r="C460" t="s">
        <v>104</v>
      </c>
      <c r="D460" t="s">
        <v>1305</v>
      </c>
    </row>
    <row r="461" spans="1:4" x14ac:dyDescent="0.25">
      <c r="A461" t="s">
        <v>350</v>
      </c>
      <c r="B461" s="4">
        <v>180</v>
      </c>
      <c r="C461" t="s">
        <v>2829</v>
      </c>
      <c r="D461" t="s">
        <v>1333</v>
      </c>
    </row>
    <row r="462" spans="1:4" x14ac:dyDescent="0.25">
      <c r="A462" t="s">
        <v>350</v>
      </c>
      <c r="B462" s="4">
        <v>495</v>
      </c>
      <c r="C462" t="s">
        <v>288</v>
      </c>
      <c r="D462" t="s">
        <v>1305</v>
      </c>
    </row>
    <row r="463" spans="1:4" x14ac:dyDescent="0.25">
      <c r="A463" t="s">
        <v>350</v>
      </c>
      <c r="B463" s="4">
        <v>391.05</v>
      </c>
      <c r="C463" t="s">
        <v>110</v>
      </c>
      <c r="D463" t="s">
        <v>1305</v>
      </c>
    </row>
    <row r="464" spans="1:4" x14ac:dyDescent="0.25">
      <c r="A464" t="s">
        <v>350</v>
      </c>
      <c r="B464" s="4">
        <v>103.95</v>
      </c>
      <c r="C464" t="s">
        <v>110</v>
      </c>
      <c r="D464" t="s">
        <v>1305</v>
      </c>
    </row>
    <row r="465" spans="1:4" x14ac:dyDescent="0.25">
      <c r="A465" t="s">
        <v>350</v>
      </c>
      <c r="B465" s="4">
        <v>125</v>
      </c>
      <c r="C465" t="s">
        <v>104</v>
      </c>
      <c r="D465" t="s">
        <v>1309</v>
      </c>
    </row>
    <row r="466" spans="1:4" x14ac:dyDescent="0.25">
      <c r="A466" t="s">
        <v>350</v>
      </c>
      <c r="B466" s="4">
        <v>260</v>
      </c>
      <c r="C466" t="s">
        <v>11</v>
      </c>
      <c r="D466" t="s">
        <v>1376</v>
      </c>
    </row>
    <row r="467" spans="1:4" x14ac:dyDescent="0.25">
      <c r="A467" t="s">
        <v>350</v>
      </c>
      <c r="B467" s="4">
        <v>297.5</v>
      </c>
      <c r="C467" t="s">
        <v>890</v>
      </c>
      <c r="D467" t="s">
        <v>775</v>
      </c>
    </row>
    <row r="468" spans="1:4" x14ac:dyDescent="0.25">
      <c r="A468" t="s">
        <v>350</v>
      </c>
      <c r="B468" s="4">
        <v>96</v>
      </c>
      <c r="C468" t="s">
        <v>138</v>
      </c>
      <c r="D468" t="s">
        <v>1305</v>
      </c>
    </row>
    <row r="469" spans="1:4" x14ac:dyDescent="0.25">
      <c r="A469" t="s">
        <v>350</v>
      </c>
      <c r="B469" s="4">
        <v>96</v>
      </c>
      <c r="C469" t="s">
        <v>138</v>
      </c>
      <c r="D469" t="s">
        <v>1305</v>
      </c>
    </row>
    <row r="470" spans="1:4" x14ac:dyDescent="0.25">
      <c r="A470" t="s">
        <v>350</v>
      </c>
      <c r="B470" s="4">
        <v>48</v>
      </c>
      <c r="C470" t="s">
        <v>138</v>
      </c>
      <c r="D470" t="s">
        <v>1305</v>
      </c>
    </row>
    <row r="471" spans="1:4" x14ac:dyDescent="0.25">
      <c r="A471" t="s">
        <v>350</v>
      </c>
      <c r="B471" s="4">
        <v>195</v>
      </c>
      <c r="C471" t="s">
        <v>11</v>
      </c>
      <c r="D471" t="s">
        <v>1330</v>
      </c>
    </row>
    <row r="472" spans="1:4" x14ac:dyDescent="0.25">
      <c r="A472" t="s">
        <v>488</v>
      </c>
      <c r="B472" s="4">
        <v>2687.95</v>
      </c>
      <c r="C472" t="s">
        <v>11</v>
      </c>
      <c r="D472" t="s">
        <v>1315</v>
      </c>
    </row>
    <row r="473" spans="1:4" x14ac:dyDescent="0.25">
      <c r="A473" t="s">
        <v>488</v>
      </c>
      <c r="B473" s="4">
        <v>695.11</v>
      </c>
      <c r="C473" t="s">
        <v>11</v>
      </c>
      <c r="D473" t="s">
        <v>1315</v>
      </c>
    </row>
    <row r="474" spans="1:4" x14ac:dyDescent="0.25">
      <c r="A474" t="s">
        <v>488</v>
      </c>
      <c r="B474" s="4">
        <v>8670.33</v>
      </c>
      <c r="C474" t="s">
        <v>11</v>
      </c>
      <c r="D474" t="s">
        <v>1315</v>
      </c>
    </row>
    <row r="475" spans="1:4" x14ac:dyDescent="0.25">
      <c r="A475" t="s">
        <v>488</v>
      </c>
      <c r="B475" s="4">
        <v>2841.32</v>
      </c>
      <c r="C475" t="s">
        <v>11</v>
      </c>
      <c r="D475" t="s">
        <v>1315</v>
      </c>
    </row>
    <row r="476" spans="1:4" x14ac:dyDescent="0.25">
      <c r="A476" t="s">
        <v>488</v>
      </c>
      <c r="B476" s="4">
        <v>2427.96</v>
      </c>
      <c r="C476" t="s">
        <v>11</v>
      </c>
      <c r="D476" t="s">
        <v>1315</v>
      </c>
    </row>
    <row r="477" spans="1:4" x14ac:dyDescent="0.25">
      <c r="A477" t="s">
        <v>488</v>
      </c>
      <c r="B477" s="4">
        <v>1000</v>
      </c>
      <c r="C477" t="s">
        <v>11</v>
      </c>
      <c r="D477" t="s">
        <v>1315</v>
      </c>
    </row>
    <row r="478" spans="1:4" x14ac:dyDescent="0.25">
      <c r="A478" t="s">
        <v>488</v>
      </c>
      <c r="B478" s="4">
        <v>182</v>
      </c>
      <c r="C478" t="s">
        <v>1123</v>
      </c>
      <c r="D478" t="s">
        <v>1315</v>
      </c>
    </row>
    <row r="479" spans="1:4" x14ac:dyDescent="0.25">
      <c r="A479" t="s">
        <v>488</v>
      </c>
      <c r="B479" s="4">
        <v>4206.78</v>
      </c>
      <c r="C479" t="s">
        <v>1123</v>
      </c>
      <c r="D479" t="s">
        <v>1315</v>
      </c>
    </row>
    <row r="480" spans="1:4" x14ac:dyDescent="0.25">
      <c r="A480" t="s">
        <v>488</v>
      </c>
      <c r="B480" s="4">
        <v>10049</v>
      </c>
      <c r="C480" t="s">
        <v>631</v>
      </c>
      <c r="D480" t="s">
        <v>1355</v>
      </c>
    </row>
    <row r="481" spans="1:4" x14ac:dyDescent="0.25">
      <c r="A481" t="s">
        <v>488</v>
      </c>
      <c r="B481" s="4">
        <v>100</v>
      </c>
      <c r="C481" t="s">
        <v>244</v>
      </c>
      <c r="D481" t="s">
        <v>1303</v>
      </c>
    </row>
    <row r="482" spans="1:4" x14ac:dyDescent="0.25">
      <c r="A482" t="s">
        <v>488</v>
      </c>
      <c r="B482" s="4">
        <v>1440.47</v>
      </c>
      <c r="C482" t="s">
        <v>11</v>
      </c>
      <c r="D482" t="s">
        <v>1315</v>
      </c>
    </row>
    <row r="483" spans="1:4" x14ac:dyDescent="0.25">
      <c r="A483" t="s">
        <v>488</v>
      </c>
      <c r="B483" s="4">
        <v>4500.97</v>
      </c>
      <c r="C483" t="s">
        <v>1123</v>
      </c>
      <c r="D483" t="s">
        <v>1315</v>
      </c>
    </row>
    <row r="484" spans="1:4" x14ac:dyDescent="0.25">
      <c r="A484" t="s">
        <v>488</v>
      </c>
      <c r="B484" s="4">
        <v>1000</v>
      </c>
      <c r="C484" t="s">
        <v>11</v>
      </c>
      <c r="D484" t="s">
        <v>1315</v>
      </c>
    </row>
    <row r="485" spans="1:4" x14ac:dyDescent="0.25">
      <c r="A485" t="s">
        <v>488</v>
      </c>
      <c r="B485" s="4">
        <v>7244.88</v>
      </c>
      <c r="C485" t="s">
        <v>11</v>
      </c>
      <c r="D485" t="s">
        <v>233</v>
      </c>
    </row>
    <row r="486" spans="1:4" x14ac:dyDescent="0.25">
      <c r="A486" t="s">
        <v>488</v>
      </c>
      <c r="B486" s="4">
        <v>7177</v>
      </c>
      <c r="C486" t="s">
        <v>11</v>
      </c>
      <c r="D486" t="s">
        <v>233</v>
      </c>
    </row>
    <row r="487" spans="1:4" x14ac:dyDescent="0.25">
      <c r="A487" t="s">
        <v>488</v>
      </c>
      <c r="B487" s="4">
        <v>1483.99</v>
      </c>
      <c r="C487" t="s">
        <v>11</v>
      </c>
      <c r="D487" t="s">
        <v>1315</v>
      </c>
    </row>
    <row r="488" spans="1:4" x14ac:dyDescent="0.25">
      <c r="A488" t="s">
        <v>488</v>
      </c>
      <c r="B488" s="4">
        <v>103997.49</v>
      </c>
      <c r="C488" t="s">
        <v>11</v>
      </c>
      <c r="D488" t="s">
        <v>1315</v>
      </c>
    </row>
    <row r="489" spans="1:4" x14ac:dyDescent="0.25">
      <c r="A489" t="s">
        <v>488</v>
      </c>
      <c r="B489" s="4">
        <v>2154.83</v>
      </c>
      <c r="C489" t="s">
        <v>11</v>
      </c>
      <c r="D489" t="s">
        <v>1315</v>
      </c>
    </row>
    <row r="490" spans="1:4" x14ac:dyDescent="0.25">
      <c r="A490" t="s">
        <v>488</v>
      </c>
      <c r="B490" s="4">
        <v>500</v>
      </c>
      <c r="C490" t="s">
        <v>647</v>
      </c>
      <c r="D490" t="s">
        <v>1305</v>
      </c>
    </row>
    <row r="491" spans="1:4" x14ac:dyDescent="0.25">
      <c r="A491" t="s">
        <v>488</v>
      </c>
      <c r="B491" s="4">
        <v>129</v>
      </c>
      <c r="C491" t="s">
        <v>641</v>
      </c>
      <c r="D491" t="s">
        <v>1404</v>
      </c>
    </row>
    <row r="492" spans="1:4" x14ac:dyDescent="0.25">
      <c r="A492" t="s">
        <v>488</v>
      </c>
      <c r="B492" s="4">
        <v>7588.78</v>
      </c>
      <c r="C492" t="s">
        <v>1123</v>
      </c>
      <c r="D492" t="s">
        <v>1315</v>
      </c>
    </row>
    <row r="493" spans="1:4" x14ac:dyDescent="0.25">
      <c r="A493" t="s">
        <v>488</v>
      </c>
      <c r="B493" s="4">
        <v>1939</v>
      </c>
      <c r="C493" t="s">
        <v>11</v>
      </c>
      <c r="D493" t="s">
        <v>1315</v>
      </c>
    </row>
    <row r="494" spans="1:4" x14ac:dyDescent="0.25">
      <c r="A494" t="s">
        <v>307</v>
      </c>
      <c r="B494" s="4">
        <v>273.3</v>
      </c>
      <c r="C494" t="s">
        <v>140</v>
      </c>
      <c r="D494" t="s">
        <v>1305</v>
      </c>
    </row>
    <row r="495" spans="1:4" x14ac:dyDescent="0.25">
      <c r="A495" t="s">
        <v>307</v>
      </c>
      <c r="B495" s="4">
        <v>273.3</v>
      </c>
      <c r="C495" t="s">
        <v>140</v>
      </c>
      <c r="D495" t="s">
        <v>1305</v>
      </c>
    </row>
    <row r="496" spans="1:4" x14ac:dyDescent="0.25">
      <c r="A496" t="s">
        <v>307</v>
      </c>
      <c r="B496" s="4">
        <v>273.3</v>
      </c>
      <c r="C496" t="s">
        <v>140</v>
      </c>
      <c r="D496" t="s">
        <v>1305</v>
      </c>
    </row>
    <row r="497" spans="1:4" x14ac:dyDescent="0.25">
      <c r="A497" t="s">
        <v>5060</v>
      </c>
      <c r="B497" s="4">
        <v>12</v>
      </c>
      <c r="C497" t="s">
        <v>25</v>
      </c>
      <c r="D497" t="s">
        <v>1353</v>
      </c>
    </row>
    <row r="498" spans="1:4" x14ac:dyDescent="0.25">
      <c r="A498" t="s">
        <v>5060</v>
      </c>
      <c r="B498" s="4">
        <v>8.19</v>
      </c>
      <c r="C498" t="s">
        <v>25</v>
      </c>
      <c r="D498" t="s">
        <v>1353</v>
      </c>
    </row>
    <row r="499" spans="1:4" x14ac:dyDescent="0.25">
      <c r="A499" t="s">
        <v>3227</v>
      </c>
      <c r="B499" s="4">
        <v>12</v>
      </c>
      <c r="C499" t="s">
        <v>25</v>
      </c>
      <c r="D499" t="s">
        <v>1353</v>
      </c>
    </row>
    <row r="500" spans="1:4" x14ac:dyDescent="0.25">
      <c r="A500" t="s">
        <v>3227</v>
      </c>
      <c r="B500" s="4">
        <v>7.02</v>
      </c>
      <c r="C500" t="s">
        <v>25</v>
      </c>
      <c r="D500" t="s">
        <v>1353</v>
      </c>
    </row>
    <row r="501" spans="1:4" x14ac:dyDescent="0.25">
      <c r="A501" t="s">
        <v>1794</v>
      </c>
      <c r="B501" s="4">
        <v>45</v>
      </c>
      <c r="C501" t="s">
        <v>335</v>
      </c>
      <c r="D501" t="s">
        <v>233</v>
      </c>
    </row>
    <row r="502" spans="1:4" x14ac:dyDescent="0.25">
      <c r="A502" t="s">
        <v>1794</v>
      </c>
      <c r="B502" s="4">
        <v>45</v>
      </c>
      <c r="C502" t="s">
        <v>335</v>
      </c>
      <c r="D502" t="s">
        <v>233</v>
      </c>
    </row>
    <row r="503" spans="1:4" x14ac:dyDescent="0.25">
      <c r="A503" t="s">
        <v>1794</v>
      </c>
      <c r="B503" s="4">
        <v>15.49</v>
      </c>
      <c r="C503" t="s">
        <v>335</v>
      </c>
      <c r="D503" t="s">
        <v>233</v>
      </c>
    </row>
    <row r="504" spans="1:4" x14ac:dyDescent="0.25">
      <c r="A504" t="s">
        <v>1794</v>
      </c>
      <c r="B504" s="4">
        <v>8</v>
      </c>
      <c r="C504" t="s">
        <v>335</v>
      </c>
      <c r="D504" t="s">
        <v>233</v>
      </c>
    </row>
    <row r="505" spans="1:4" x14ac:dyDescent="0.25">
      <c r="A505" t="s">
        <v>1794</v>
      </c>
      <c r="B505" s="4">
        <v>15.59</v>
      </c>
      <c r="C505" t="s">
        <v>335</v>
      </c>
      <c r="D505" t="s">
        <v>233</v>
      </c>
    </row>
    <row r="506" spans="1:4" x14ac:dyDescent="0.25">
      <c r="A506" t="s">
        <v>1794</v>
      </c>
      <c r="B506" s="4">
        <v>25.62</v>
      </c>
      <c r="C506" t="s">
        <v>335</v>
      </c>
      <c r="D506" t="s">
        <v>233</v>
      </c>
    </row>
    <row r="507" spans="1:4" x14ac:dyDescent="0.25">
      <c r="A507" t="s">
        <v>1794</v>
      </c>
      <c r="B507" s="4">
        <v>4.3499999999999996</v>
      </c>
      <c r="C507" t="s">
        <v>335</v>
      </c>
      <c r="D507" t="s">
        <v>233</v>
      </c>
    </row>
    <row r="508" spans="1:4" x14ac:dyDescent="0.25">
      <c r="A508" t="s">
        <v>1794</v>
      </c>
      <c r="B508" s="4">
        <v>342.68</v>
      </c>
      <c r="C508" t="s">
        <v>335</v>
      </c>
      <c r="D508" t="s">
        <v>233</v>
      </c>
    </row>
    <row r="509" spans="1:4" x14ac:dyDescent="0.25">
      <c r="A509" t="s">
        <v>1794</v>
      </c>
      <c r="B509" s="4">
        <v>85.76</v>
      </c>
      <c r="C509" t="s">
        <v>335</v>
      </c>
      <c r="D509" t="s">
        <v>233</v>
      </c>
    </row>
    <row r="510" spans="1:4" x14ac:dyDescent="0.25">
      <c r="A510" t="s">
        <v>1794</v>
      </c>
      <c r="B510" s="4">
        <v>33.32</v>
      </c>
      <c r="C510" t="s">
        <v>335</v>
      </c>
      <c r="D510" t="s">
        <v>233</v>
      </c>
    </row>
    <row r="511" spans="1:4" x14ac:dyDescent="0.25">
      <c r="A511" t="s">
        <v>1794</v>
      </c>
      <c r="B511" s="4">
        <v>45</v>
      </c>
      <c r="C511" t="s">
        <v>335</v>
      </c>
      <c r="D511" t="s">
        <v>233</v>
      </c>
    </row>
    <row r="512" spans="1:4" x14ac:dyDescent="0.25">
      <c r="A512" t="s">
        <v>1794</v>
      </c>
      <c r="B512" s="4">
        <v>99.14</v>
      </c>
      <c r="C512" t="s">
        <v>335</v>
      </c>
      <c r="D512" t="s">
        <v>233</v>
      </c>
    </row>
    <row r="513" spans="1:4" x14ac:dyDescent="0.25">
      <c r="A513" t="s">
        <v>1794</v>
      </c>
      <c r="B513" s="4">
        <v>32.68</v>
      </c>
      <c r="C513" t="s">
        <v>335</v>
      </c>
      <c r="D513" t="s">
        <v>233</v>
      </c>
    </row>
    <row r="514" spans="1:4" x14ac:dyDescent="0.25">
      <c r="A514" t="s">
        <v>1794</v>
      </c>
      <c r="B514" s="4">
        <v>85.76</v>
      </c>
      <c r="C514" t="s">
        <v>335</v>
      </c>
      <c r="D514" t="s">
        <v>233</v>
      </c>
    </row>
    <row r="515" spans="1:4" x14ac:dyDescent="0.25">
      <c r="A515" t="s">
        <v>1794</v>
      </c>
      <c r="B515" s="4">
        <v>4.3499999999999996</v>
      </c>
      <c r="C515" t="s">
        <v>335</v>
      </c>
      <c r="D515" t="s">
        <v>233</v>
      </c>
    </row>
    <row r="516" spans="1:4" x14ac:dyDescent="0.25">
      <c r="A516" t="s">
        <v>1794</v>
      </c>
      <c r="B516" s="4">
        <v>3.48</v>
      </c>
      <c r="C516" t="s">
        <v>335</v>
      </c>
      <c r="D516" t="s">
        <v>233</v>
      </c>
    </row>
    <row r="517" spans="1:4" x14ac:dyDescent="0.25">
      <c r="A517" t="s">
        <v>1794</v>
      </c>
      <c r="B517" s="4">
        <v>251.85</v>
      </c>
      <c r="C517" t="s">
        <v>335</v>
      </c>
      <c r="D517" t="s">
        <v>233</v>
      </c>
    </row>
    <row r="518" spans="1:4" x14ac:dyDescent="0.25">
      <c r="A518" t="s">
        <v>1794</v>
      </c>
      <c r="B518" s="4">
        <v>154.38</v>
      </c>
      <c r="C518" t="s">
        <v>335</v>
      </c>
      <c r="D518" t="s">
        <v>233</v>
      </c>
    </row>
    <row r="519" spans="1:4" x14ac:dyDescent="0.25">
      <c r="A519" t="s">
        <v>318</v>
      </c>
      <c r="B519" s="4">
        <v>100</v>
      </c>
      <c r="C519" t="s">
        <v>128</v>
      </c>
      <c r="D519" t="s">
        <v>775</v>
      </c>
    </row>
    <row r="520" spans="1:4" x14ac:dyDescent="0.25">
      <c r="A520" t="s">
        <v>318</v>
      </c>
      <c r="B520" s="4">
        <v>710.33</v>
      </c>
      <c r="C520" t="s">
        <v>128</v>
      </c>
      <c r="D520" t="s">
        <v>775</v>
      </c>
    </row>
    <row r="521" spans="1:4" x14ac:dyDescent="0.25">
      <c r="A521" t="s">
        <v>318</v>
      </c>
      <c r="B521" s="4">
        <v>20</v>
      </c>
      <c r="C521" t="s">
        <v>128</v>
      </c>
      <c r="D521" t="s">
        <v>775</v>
      </c>
    </row>
    <row r="522" spans="1:4" x14ac:dyDescent="0.25">
      <c r="A522" t="s">
        <v>318</v>
      </c>
      <c r="B522" s="4">
        <v>36</v>
      </c>
      <c r="C522" t="s">
        <v>128</v>
      </c>
      <c r="D522" t="s">
        <v>775</v>
      </c>
    </row>
    <row r="523" spans="1:4" x14ac:dyDescent="0.25">
      <c r="A523" t="s">
        <v>318</v>
      </c>
      <c r="B523" s="4">
        <v>112.2</v>
      </c>
      <c r="C523" t="s">
        <v>128</v>
      </c>
      <c r="D523" t="s">
        <v>775</v>
      </c>
    </row>
    <row r="524" spans="1:4" x14ac:dyDescent="0.25">
      <c r="A524" t="s">
        <v>318</v>
      </c>
      <c r="B524" s="4">
        <v>20</v>
      </c>
      <c r="C524" t="s">
        <v>128</v>
      </c>
      <c r="D524" t="s">
        <v>775</v>
      </c>
    </row>
    <row r="525" spans="1:4" x14ac:dyDescent="0.25">
      <c r="A525" t="s">
        <v>318</v>
      </c>
      <c r="B525" s="4">
        <v>250.74</v>
      </c>
      <c r="C525" t="s">
        <v>5</v>
      </c>
      <c r="D525" t="s">
        <v>1303</v>
      </c>
    </row>
    <row r="526" spans="1:4" x14ac:dyDescent="0.25">
      <c r="A526" t="s">
        <v>318</v>
      </c>
      <c r="B526" s="4">
        <v>1034.25</v>
      </c>
      <c r="C526" t="s">
        <v>5</v>
      </c>
      <c r="D526" t="s">
        <v>1303</v>
      </c>
    </row>
    <row r="527" spans="1:4" x14ac:dyDescent="0.25">
      <c r="A527" t="s">
        <v>318</v>
      </c>
      <c r="B527" s="4">
        <v>1218</v>
      </c>
      <c r="C527" t="s">
        <v>5</v>
      </c>
      <c r="D527" t="s">
        <v>1303</v>
      </c>
    </row>
    <row r="528" spans="1:4" x14ac:dyDescent="0.25">
      <c r="A528" t="s">
        <v>318</v>
      </c>
      <c r="B528" s="4">
        <v>1281</v>
      </c>
      <c r="C528" t="s">
        <v>512</v>
      </c>
      <c r="D528" t="s">
        <v>1303</v>
      </c>
    </row>
    <row r="529" spans="1:4" x14ac:dyDescent="0.25">
      <c r="A529" t="s">
        <v>318</v>
      </c>
      <c r="B529" s="4">
        <v>629.13</v>
      </c>
      <c r="C529" t="s">
        <v>512</v>
      </c>
      <c r="D529" t="s">
        <v>1303</v>
      </c>
    </row>
    <row r="530" spans="1:4" x14ac:dyDescent="0.25">
      <c r="A530" t="s">
        <v>318</v>
      </c>
      <c r="B530" s="4">
        <v>479.62</v>
      </c>
      <c r="C530" t="s">
        <v>512</v>
      </c>
      <c r="D530" t="s">
        <v>1303</v>
      </c>
    </row>
    <row r="531" spans="1:4" x14ac:dyDescent="0.25">
      <c r="A531" t="s">
        <v>318</v>
      </c>
      <c r="B531" s="4">
        <v>46.8</v>
      </c>
      <c r="C531" t="s">
        <v>128</v>
      </c>
      <c r="D531" t="s">
        <v>775</v>
      </c>
    </row>
    <row r="532" spans="1:4" x14ac:dyDescent="0.25">
      <c r="A532" t="s">
        <v>318</v>
      </c>
      <c r="B532" s="4">
        <v>1766.32</v>
      </c>
      <c r="C532" t="s">
        <v>512</v>
      </c>
      <c r="D532" t="s">
        <v>1303</v>
      </c>
    </row>
    <row r="533" spans="1:4" x14ac:dyDescent="0.25">
      <c r="A533" t="s">
        <v>318</v>
      </c>
      <c r="B533" s="4">
        <v>1218</v>
      </c>
      <c r="C533" t="s">
        <v>512</v>
      </c>
      <c r="D533" t="s">
        <v>1303</v>
      </c>
    </row>
    <row r="534" spans="1:4" x14ac:dyDescent="0.25">
      <c r="A534" t="s">
        <v>1043</v>
      </c>
      <c r="B534" s="4">
        <v>89.38</v>
      </c>
      <c r="C534" t="s">
        <v>147</v>
      </c>
      <c r="D534" t="s">
        <v>1303</v>
      </c>
    </row>
    <row r="535" spans="1:4" x14ac:dyDescent="0.25">
      <c r="A535" t="s">
        <v>1043</v>
      </c>
      <c r="B535" s="4">
        <v>89.38</v>
      </c>
      <c r="C535" t="s">
        <v>147</v>
      </c>
      <c r="D535" t="s">
        <v>1303</v>
      </c>
    </row>
    <row r="536" spans="1:4" x14ac:dyDescent="0.25">
      <c r="A536" t="s">
        <v>2667</v>
      </c>
      <c r="B536" s="4">
        <v>1847.84</v>
      </c>
      <c r="C536" t="s">
        <v>2668</v>
      </c>
      <c r="D536" t="s">
        <v>1309</v>
      </c>
    </row>
    <row r="537" spans="1:4" x14ac:dyDescent="0.25">
      <c r="A537" t="s">
        <v>789</v>
      </c>
      <c r="B537" s="4">
        <v>1498.5</v>
      </c>
      <c r="C537" t="s">
        <v>128</v>
      </c>
      <c r="D537" t="s">
        <v>775</v>
      </c>
    </row>
    <row r="538" spans="1:4" x14ac:dyDescent="0.25">
      <c r="A538" t="s">
        <v>789</v>
      </c>
      <c r="B538" s="4">
        <v>233.7</v>
      </c>
      <c r="C538" t="s">
        <v>128</v>
      </c>
      <c r="D538" t="s">
        <v>775</v>
      </c>
    </row>
    <row r="539" spans="1:4" x14ac:dyDescent="0.25">
      <c r="A539" t="s">
        <v>789</v>
      </c>
      <c r="B539" s="4">
        <v>1525.5</v>
      </c>
      <c r="C539" t="s">
        <v>128</v>
      </c>
      <c r="D539" t="s">
        <v>775</v>
      </c>
    </row>
    <row r="540" spans="1:4" x14ac:dyDescent="0.25">
      <c r="A540" t="s">
        <v>789</v>
      </c>
      <c r="B540" s="4">
        <v>168.4</v>
      </c>
      <c r="C540" t="s">
        <v>128</v>
      </c>
      <c r="D540" t="s">
        <v>775</v>
      </c>
    </row>
    <row r="541" spans="1:4" x14ac:dyDescent="0.25">
      <c r="A541" t="s">
        <v>789</v>
      </c>
      <c r="B541" s="4">
        <v>807.5</v>
      </c>
      <c r="C541" t="s">
        <v>128</v>
      </c>
      <c r="D541" t="s">
        <v>775</v>
      </c>
    </row>
    <row r="542" spans="1:4" x14ac:dyDescent="0.25">
      <c r="A542" t="s">
        <v>789</v>
      </c>
      <c r="B542" s="4">
        <v>782.5</v>
      </c>
      <c r="C542" t="s">
        <v>128</v>
      </c>
      <c r="D542" t="s">
        <v>775</v>
      </c>
    </row>
    <row r="543" spans="1:4" x14ac:dyDescent="0.25">
      <c r="A543" t="s">
        <v>789</v>
      </c>
      <c r="B543" s="4">
        <v>2742</v>
      </c>
      <c r="C543" t="s">
        <v>128</v>
      </c>
      <c r="D543" t="s">
        <v>775</v>
      </c>
    </row>
    <row r="544" spans="1:4" x14ac:dyDescent="0.25">
      <c r="A544" t="s">
        <v>789</v>
      </c>
      <c r="B544" s="4">
        <v>1017</v>
      </c>
      <c r="C544" t="s">
        <v>128</v>
      </c>
      <c r="D544" t="s">
        <v>775</v>
      </c>
    </row>
    <row r="545" spans="1:4" x14ac:dyDescent="0.25">
      <c r="A545" t="s">
        <v>789</v>
      </c>
      <c r="B545" s="4">
        <v>341.86</v>
      </c>
      <c r="C545" t="s">
        <v>128</v>
      </c>
      <c r="D545" t="s">
        <v>775</v>
      </c>
    </row>
    <row r="546" spans="1:4" x14ac:dyDescent="0.25">
      <c r="A546" t="s">
        <v>3720</v>
      </c>
      <c r="B546" s="4">
        <v>12</v>
      </c>
      <c r="C546" t="s">
        <v>25</v>
      </c>
      <c r="D546" t="s">
        <v>723</v>
      </c>
    </row>
    <row r="547" spans="1:4" x14ac:dyDescent="0.25">
      <c r="A547" t="s">
        <v>3720</v>
      </c>
      <c r="B547" s="4">
        <v>14.63</v>
      </c>
      <c r="C547" t="s">
        <v>25</v>
      </c>
      <c r="D547" t="s">
        <v>723</v>
      </c>
    </row>
    <row r="548" spans="1:4" x14ac:dyDescent="0.25">
      <c r="A548" t="s">
        <v>3720</v>
      </c>
      <c r="B548" s="4">
        <v>27.6</v>
      </c>
      <c r="C548" t="s">
        <v>11</v>
      </c>
      <c r="D548" t="s">
        <v>1374</v>
      </c>
    </row>
    <row r="549" spans="1:4" x14ac:dyDescent="0.25">
      <c r="A549" t="s">
        <v>3720</v>
      </c>
      <c r="B549" s="4">
        <v>13.8</v>
      </c>
      <c r="C549" t="s">
        <v>11</v>
      </c>
      <c r="D549" t="s">
        <v>1374</v>
      </c>
    </row>
    <row r="550" spans="1:4" x14ac:dyDescent="0.25">
      <c r="A550" t="s">
        <v>3720</v>
      </c>
      <c r="B550" s="4">
        <v>45</v>
      </c>
      <c r="C550" t="s">
        <v>11</v>
      </c>
      <c r="D550" t="s">
        <v>1374</v>
      </c>
    </row>
    <row r="551" spans="1:4" x14ac:dyDescent="0.25">
      <c r="A551" t="s">
        <v>4778</v>
      </c>
      <c r="B551" s="4">
        <v>12</v>
      </c>
      <c r="C551" t="s">
        <v>25</v>
      </c>
      <c r="D551" t="s">
        <v>723</v>
      </c>
    </row>
    <row r="552" spans="1:4" x14ac:dyDescent="0.25">
      <c r="A552" t="s">
        <v>4778</v>
      </c>
      <c r="B552" s="4">
        <v>2.2799999999999998</v>
      </c>
      <c r="C552" t="s">
        <v>25</v>
      </c>
      <c r="D552" t="s">
        <v>723</v>
      </c>
    </row>
    <row r="553" spans="1:4" x14ac:dyDescent="0.25">
      <c r="A553" t="s">
        <v>2830</v>
      </c>
      <c r="B553" s="4">
        <v>1.68</v>
      </c>
      <c r="C553" t="s">
        <v>25</v>
      </c>
      <c r="D553" t="s">
        <v>1353</v>
      </c>
    </row>
    <row r="554" spans="1:4" x14ac:dyDescent="0.25">
      <c r="A554" t="s">
        <v>2830</v>
      </c>
      <c r="B554" s="4">
        <v>12</v>
      </c>
      <c r="C554" t="s">
        <v>25</v>
      </c>
      <c r="D554" t="s">
        <v>1353</v>
      </c>
    </row>
    <row r="555" spans="1:4" x14ac:dyDescent="0.25">
      <c r="A555" t="s">
        <v>496</v>
      </c>
      <c r="B555" s="4">
        <v>292</v>
      </c>
      <c r="C555" t="s">
        <v>172</v>
      </c>
      <c r="D555" t="s">
        <v>1330</v>
      </c>
    </row>
    <row r="556" spans="1:4" x14ac:dyDescent="0.25">
      <c r="A556" t="s">
        <v>496</v>
      </c>
      <c r="B556" s="4">
        <v>277</v>
      </c>
      <c r="C556" t="s">
        <v>172</v>
      </c>
      <c r="D556" t="s">
        <v>1330</v>
      </c>
    </row>
    <row r="557" spans="1:4" x14ac:dyDescent="0.25">
      <c r="A557" t="s">
        <v>496</v>
      </c>
      <c r="B557" s="4">
        <v>271</v>
      </c>
      <c r="C557" t="s">
        <v>172</v>
      </c>
      <c r="D557" t="s">
        <v>1330</v>
      </c>
    </row>
    <row r="558" spans="1:4" x14ac:dyDescent="0.25">
      <c r="A558" t="s">
        <v>496</v>
      </c>
      <c r="B558" s="4">
        <v>260</v>
      </c>
      <c r="C558" t="s">
        <v>172</v>
      </c>
      <c r="D558" t="s">
        <v>1330</v>
      </c>
    </row>
    <row r="559" spans="1:4" x14ac:dyDescent="0.25">
      <c r="A559" t="s">
        <v>496</v>
      </c>
      <c r="B559" s="4">
        <v>245</v>
      </c>
      <c r="C559" t="s">
        <v>172</v>
      </c>
      <c r="D559" t="s">
        <v>1330</v>
      </c>
    </row>
    <row r="560" spans="1:4" x14ac:dyDescent="0.25">
      <c r="A560" t="s">
        <v>496</v>
      </c>
      <c r="B560" s="4">
        <v>261</v>
      </c>
      <c r="C560" t="s">
        <v>172</v>
      </c>
      <c r="D560" t="s">
        <v>1330</v>
      </c>
    </row>
    <row r="561" spans="1:4" x14ac:dyDescent="0.25">
      <c r="A561" t="s">
        <v>496</v>
      </c>
      <c r="B561" s="4">
        <v>245</v>
      </c>
      <c r="C561" t="s">
        <v>172</v>
      </c>
      <c r="D561" t="s">
        <v>1330</v>
      </c>
    </row>
    <row r="562" spans="1:4" x14ac:dyDescent="0.25">
      <c r="A562" t="s">
        <v>496</v>
      </c>
      <c r="B562" s="4">
        <v>245</v>
      </c>
      <c r="C562" t="s">
        <v>172</v>
      </c>
      <c r="D562" t="s">
        <v>1330</v>
      </c>
    </row>
    <row r="563" spans="1:4" x14ac:dyDescent="0.25">
      <c r="A563" t="s">
        <v>496</v>
      </c>
      <c r="B563" s="4">
        <v>245</v>
      </c>
      <c r="C563" t="s">
        <v>172</v>
      </c>
      <c r="D563" t="s">
        <v>1330</v>
      </c>
    </row>
    <row r="564" spans="1:4" x14ac:dyDescent="0.25">
      <c r="A564" t="s">
        <v>496</v>
      </c>
      <c r="B564" s="4">
        <v>277</v>
      </c>
      <c r="C564" t="s">
        <v>172</v>
      </c>
      <c r="D564" t="s">
        <v>1330</v>
      </c>
    </row>
    <row r="565" spans="1:4" x14ac:dyDescent="0.25">
      <c r="A565" t="s">
        <v>496</v>
      </c>
      <c r="B565" s="4">
        <v>317.5</v>
      </c>
      <c r="C565" t="s">
        <v>172</v>
      </c>
      <c r="D565" t="s">
        <v>1330</v>
      </c>
    </row>
    <row r="566" spans="1:4" x14ac:dyDescent="0.25">
      <c r="A566" t="s">
        <v>496</v>
      </c>
      <c r="B566" s="4">
        <v>256</v>
      </c>
      <c r="C566" t="s">
        <v>172</v>
      </c>
      <c r="D566" t="s">
        <v>1330</v>
      </c>
    </row>
    <row r="567" spans="1:4" x14ac:dyDescent="0.25">
      <c r="A567" t="s">
        <v>496</v>
      </c>
      <c r="B567" s="4">
        <v>245</v>
      </c>
      <c r="C567" t="s">
        <v>172</v>
      </c>
      <c r="D567" t="s">
        <v>1330</v>
      </c>
    </row>
    <row r="568" spans="1:4" x14ac:dyDescent="0.25">
      <c r="A568" t="s">
        <v>496</v>
      </c>
      <c r="B568" s="4">
        <v>245</v>
      </c>
      <c r="C568" t="s">
        <v>172</v>
      </c>
      <c r="D568" t="s">
        <v>1330</v>
      </c>
    </row>
    <row r="569" spans="1:4" x14ac:dyDescent="0.25">
      <c r="A569" t="s">
        <v>496</v>
      </c>
      <c r="B569" s="4">
        <v>260</v>
      </c>
      <c r="C569" t="s">
        <v>172</v>
      </c>
      <c r="D569" t="s">
        <v>1330</v>
      </c>
    </row>
    <row r="570" spans="1:4" x14ac:dyDescent="0.25">
      <c r="A570" t="s">
        <v>496</v>
      </c>
      <c r="B570" s="4">
        <v>245</v>
      </c>
      <c r="C570" t="s">
        <v>172</v>
      </c>
      <c r="D570" t="s">
        <v>1330</v>
      </c>
    </row>
    <row r="571" spans="1:4" x14ac:dyDescent="0.25">
      <c r="A571" t="s">
        <v>496</v>
      </c>
      <c r="B571" s="4">
        <v>272</v>
      </c>
      <c r="C571" t="s">
        <v>172</v>
      </c>
      <c r="D571" t="s">
        <v>1330</v>
      </c>
    </row>
    <row r="572" spans="1:4" x14ac:dyDescent="0.25">
      <c r="A572" t="s">
        <v>496</v>
      </c>
      <c r="B572" s="4">
        <v>285</v>
      </c>
      <c r="C572" t="s">
        <v>172</v>
      </c>
      <c r="D572" t="s">
        <v>1330</v>
      </c>
    </row>
    <row r="573" spans="1:4" x14ac:dyDescent="0.25">
      <c r="A573" t="s">
        <v>496</v>
      </c>
      <c r="B573" s="4">
        <v>256</v>
      </c>
      <c r="C573" t="s">
        <v>172</v>
      </c>
      <c r="D573" t="s">
        <v>1330</v>
      </c>
    </row>
    <row r="574" spans="1:4" x14ac:dyDescent="0.25">
      <c r="A574" t="s">
        <v>496</v>
      </c>
      <c r="B574" s="4">
        <v>256</v>
      </c>
      <c r="C574" t="s">
        <v>172</v>
      </c>
      <c r="D574" t="s">
        <v>1330</v>
      </c>
    </row>
    <row r="575" spans="1:4" x14ac:dyDescent="0.25">
      <c r="A575" t="s">
        <v>496</v>
      </c>
      <c r="B575" s="4">
        <v>346</v>
      </c>
      <c r="C575" t="s">
        <v>172</v>
      </c>
      <c r="D575" t="s">
        <v>1330</v>
      </c>
    </row>
    <row r="576" spans="1:4" x14ac:dyDescent="0.25">
      <c r="A576" t="s">
        <v>496</v>
      </c>
      <c r="B576" s="4">
        <v>-271</v>
      </c>
      <c r="C576" t="s">
        <v>172</v>
      </c>
      <c r="D576" t="s">
        <v>1330</v>
      </c>
    </row>
    <row r="577" spans="1:4" x14ac:dyDescent="0.25">
      <c r="A577" t="s">
        <v>496</v>
      </c>
      <c r="B577" s="4">
        <v>317</v>
      </c>
      <c r="C577" t="s">
        <v>172</v>
      </c>
      <c r="D577" t="s">
        <v>1330</v>
      </c>
    </row>
    <row r="578" spans="1:4" x14ac:dyDescent="0.25">
      <c r="A578" t="s">
        <v>496</v>
      </c>
      <c r="B578" s="4">
        <v>285</v>
      </c>
      <c r="C578" t="s">
        <v>172</v>
      </c>
      <c r="D578" t="s">
        <v>1330</v>
      </c>
    </row>
    <row r="579" spans="1:4" x14ac:dyDescent="0.25">
      <c r="A579" t="s">
        <v>496</v>
      </c>
      <c r="B579" s="4">
        <v>277</v>
      </c>
      <c r="C579" t="s">
        <v>172</v>
      </c>
      <c r="D579" t="s">
        <v>1330</v>
      </c>
    </row>
    <row r="580" spans="1:4" x14ac:dyDescent="0.25">
      <c r="A580" t="s">
        <v>496</v>
      </c>
      <c r="B580" s="4">
        <v>260</v>
      </c>
      <c r="C580" t="s">
        <v>172</v>
      </c>
      <c r="D580" t="s">
        <v>1330</v>
      </c>
    </row>
    <row r="581" spans="1:4" x14ac:dyDescent="0.25">
      <c r="A581" t="s">
        <v>496</v>
      </c>
      <c r="B581" s="4">
        <v>231</v>
      </c>
      <c r="C581" t="s">
        <v>172</v>
      </c>
      <c r="D581" t="s">
        <v>1330</v>
      </c>
    </row>
    <row r="582" spans="1:4" x14ac:dyDescent="0.25">
      <c r="A582" t="s">
        <v>496</v>
      </c>
      <c r="B582" s="4">
        <v>313</v>
      </c>
      <c r="C582" t="s">
        <v>172</v>
      </c>
      <c r="D582" t="s">
        <v>1330</v>
      </c>
    </row>
    <row r="583" spans="1:4" x14ac:dyDescent="0.25">
      <c r="A583" t="s">
        <v>496</v>
      </c>
      <c r="B583" s="4">
        <v>298</v>
      </c>
      <c r="C583" t="s">
        <v>172</v>
      </c>
      <c r="D583" t="s">
        <v>1330</v>
      </c>
    </row>
    <row r="584" spans="1:4" x14ac:dyDescent="0.25">
      <c r="A584" t="s">
        <v>496</v>
      </c>
      <c r="B584" s="4">
        <v>256</v>
      </c>
      <c r="C584" t="s">
        <v>172</v>
      </c>
      <c r="D584" t="s">
        <v>1330</v>
      </c>
    </row>
    <row r="585" spans="1:4" x14ac:dyDescent="0.25">
      <c r="A585" t="s">
        <v>496</v>
      </c>
      <c r="B585" s="4">
        <v>220</v>
      </c>
      <c r="C585" t="s">
        <v>172</v>
      </c>
      <c r="D585" t="s">
        <v>1330</v>
      </c>
    </row>
    <row r="586" spans="1:4" x14ac:dyDescent="0.25">
      <c r="A586" t="s">
        <v>496</v>
      </c>
      <c r="B586" s="4">
        <v>281</v>
      </c>
      <c r="C586" t="s">
        <v>172</v>
      </c>
      <c r="D586" t="s">
        <v>1330</v>
      </c>
    </row>
    <row r="587" spans="1:4" x14ac:dyDescent="0.25">
      <c r="A587" t="s">
        <v>496</v>
      </c>
      <c r="B587" s="4">
        <v>277</v>
      </c>
      <c r="C587" t="s">
        <v>172</v>
      </c>
      <c r="D587" t="s">
        <v>1330</v>
      </c>
    </row>
    <row r="588" spans="1:4" x14ac:dyDescent="0.25">
      <c r="A588" t="s">
        <v>496</v>
      </c>
      <c r="B588" s="4">
        <v>260</v>
      </c>
      <c r="C588" t="s">
        <v>172</v>
      </c>
      <c r="D588" t="s">
        <v>1330</v>
      </c>
    </row>
    <row r="589" spans="1:4" x14ac:dyDescent="0.25">
      <c r="A589" t="s">
        <v>496</v>
      </c>
      <c r="B589" s="4">
        <v>292</v>
      </c>
      <c r="C589" t="s">
        <v>172</v>
      </c>
      <c r="D589" t="s">
        <v>1330</v>
      </c>
    </row>
    <row r="590" spans="1:4" x14ac:dyDescent="0.25">
      <c r="A590" t="s">
        <v>496</v>
      </c>
      <c r="B590" s="4">
        <v>256</v>
      </c>
      <c r="C590" t="s">
        <v>172</v>
      </c>
      <c r="D590" t="s">
        <v>1330</v>
      </c>
    </row>
    <row r="591" spans="1:4" x14ac:dyDescent="0.25">
      <c r="A591" t="s">
        <v>496</v>
      </c>
      <c r="B591" s="4">
        <v>307</v>
      </c>
      <c r="C591" t="s">
        <v>172</v>
      </c>
      <c r="D591" t="s">
        <v>1330</v>
      </c>
    </row>
    <row r="592" spans="1:4" x14ac:dyDescent="0.25">
      <c r="A592" t="s">
        <v>496</v>
      </c>
      <c r="B592" s="4">
        <v>273</v>
      </c>
      <c r="C592" t="s">
        <v>172</v>
      </c>
      <c r="D592" t="s">
        <v>1330</v>
      </c>
    </row>
    <row r="593" spans="1:4" x14ac:dyDescent="0.25">
      <c r="A593" t="s">
        <v>496</v>
      </c>
      <c r="B593" s="4">
        <v>298</v>
      </c>
      <c r="C593" t="s">
        <v>172</v>
      </c>
      <c r="D593" t="s">
        <v>1330</v>
      </c>
    </row>
    <row r="594" spans="1:4" x14ac:dyDescent="0.25">
      <c r="A594" t="s">
        <v>496</v>
      </c>
      <c r="B594" s="4">
        <v>245</v>
      </c>
      <c r="C594" t="s">
        <v>172</v>
      </c>
      <c r="D594" t="s">
        <v>1330</v>
      </c>
    </row>
    <row r="595" spans="1:4" x14ac:dyDescent="0.25">
      <c r="A595" t="s">
        <v>496</v>
      </c>
      <c r="B595" s="4">
        <v>220</v>
      </c>
      <c r="C595" t="s">
        <v>172</v>
      </c>
      <c r="D595" t="s">
        <v>1330</v>
      </c>
    </row>
    <row r="596" spans="1:4" x14ac:dyDescent="0.25">
      <c r="A596" t="s">
        <v>496</v>
      </c>
      <c r="B596" s="4">
        <v>260</v>
      </c>
      <c r="C596" t="s">
        <v>172</v>
      </c>
      <c r="D596" t="s">
        <v>1330</v>
      </c>
    </row>
    <row r="597" spans="1:4" x14ac:dyDescent="0.25">
      <c r="A597" t="s">
        <v>496</v>
      </c>
      <c r="B597" s="4">
        <v>245</v>
      </c>
      <c r="C597" t="s">
        <v>172</v>
      </c>
      <c r="D597" t="s">
        <v>1330</v>
      </c>
    </row>
    <row r="598" spans="1:4" x14ac:dyDescent="0.25">
      <c r="A598" t="s">
        <v>496</v>
      </c>
      <c r="B598" s="4">
        <v>260</v>
      </c>
      <c r="C598" t="s">
        <v>172</v>
      </c>
      <c r="D598" t="s">
        <v>1330</v>
      </c>
    </row>
    <row r="599" spans="1:4" x14ac:dyDescent="0.25">
      <c r="A599" t="s">
        <v>496</v>
      </c>
      <c r="B599" s="4">
        <v>301.25</v>
      </c>
      <c r="C599" t="s">
        <v>172</v>
      </c>
      <c r="D599" t="s">
        <v>1330</v>
      </c>
    </row>
    <row r="600" spans="1:4" x14ac:dyDescent="0.25">
      <c r="A600" t="s">
        <v>496</v>
      </c>
      <c r="B600" s="4">
        <v>245</v>
      </c>
      <c r="C600" t="s">
        <v>172</v>
      </c>
      <c r="D600" t="s">
        <v>1330</v>
      </c>
    </row>
    <row r="601" spans="1:4" x14ac:dyDescent="0.25">
      <c r="A601" t="s">
        <v>496</v>
      </c>
      <c r="B601" s="4">
        <v>260</v>
      </c>
      <c r="C601" t="s">
        <v>172</v>
      </c>
      <c r="D601" t="s">
        <v>1330</v>
      </c>
    </row>
    <row r="602" spans="1:4" x14ac:dyDescent="0.25">
      <c r="A602" t="s">
        <v>496</v>
      </c>
      <c r="B602" s="4">
        <v>277</v>
      </c>
      <c r="C602" t="s">
        <v>172</v>
      </c>
      <c r="D602" t="s">
        <v>1330</v>
      </c>
    </row>
    <row r="603" spans="1:4" x14ac:dyDescent="0.25">
      <c r="A603" t="s">
        <v>496</v>
      </c>
      <c r="B603" s="4">
        <v>292</v>
      </c>
      <c r="C603" t="s">
        <v>172</v>
      </c>
      <c r="D603" t="s">
        <v>1330</v>
      </c>
    </row>
    <row r="604" spans="1:4" x14ac:dyDescent="0.25">
      <c r="A604" t="s">
        <v>496</v>
      </c>
      <c r="B604" s="4">
        <v>277</v>
      </c>
      <c r="C604" t="s">
        <v>172</v>
      </c>
      <c r="D604" t="s">
        <v>1330</v>
      </c>
    </row>
    <row r="605" spans="1:4" x14ac:dyDescent="0.25">
      <c r="A605" t="s">
        <v>496</v>
      </c>
      <c r="B605" s="4">
        <v>292</v>
      </c>
      <c r="C605" t="s">
        <v>172</v>
      </c>
      <c r="D605" t="s">
        <v>1330</v>
      </c>
    </row>
    <row r="606" spans="1:4" x14ac:dyDescent="0.25">
      <c r="A606" t="s">
        <v>496</v>
      </c>
      <c r="B606" s="4">
        <v>260</v>
      </c>
      <c r="C606" t="s">
        <v>172</v>
      </c>
      <c r="D606" t="s">
        <v>1330</v>
      </c>
    </row>
    <row r="607" spans="1:4" x14ac:dyDescent="0.25">
      <c r="A607" t="s">
        <v>496</v>
      </c>
      <c r="B607" s="4">
        <v>245</v>
      </c>
      <c r="C607" t="s">
        <v>172</v>
      </c>
      <c r="D607" t="s">
        <v>1330</v>
      </c>
    </row>
    <row r="608" spans="1:4" x14ac:dyDescent="0.25">
      <c r="A608" t="s">
        <v>496</v>
      </c>
      <c r="B608" s="4">
        <v>292</v>
      </c>
      <c r="C608" t="s">
        <v>172</v>
      </c>
      <c r="D608" t="s">
        <v>1330</v>
      </c>
    </row>
    <row r="609" spans="1:4" x14ac:dyDescent="0.25">
      <c r="A609" t="s">
        <v>496</v>
      </c>
      <c r="B609" s="4">
        <v>307</v>
      </c>
      <c r="C609" t="s">
        <v>172</v>
      </c>
      <c r="D609" t="s">
        <v>1330</v>
      </c>
    </row>
    <row r="610" spans="1:4" x14ac:dyDescent="0.25">
      <c r="A610" t="s">
        <v>496</v>
      </c>
      <c r="B610" s="4">
        <v>261</v>
      </c>
      <c r="C610" t="s">
        <v>172</v>
      </c>
      <c r="D610" t="s">
        <v>1330</v>
      </c>
    </row>
    <row r="611" spans="1:4" x14ac:dyDescent="0.25">
      <c r="A611" t="s">
        <v>496</v>
      </c>
      <c r="B611" s="4">
        <v>256</v>
      </c>
      <c r="C611" t="s">
        <v>172</v>
      </c>
      <c r="D611" t="s">
        <v>1330</v>
      </c>
    </row>
    <row r="612" spans="1:4" x14ac:dyDescent="0.25">
      <c r="A612" t="s">
        <v>496</v>
      </c>
      <c r="B612" s="4">
        <v>260</v>
      </c>
      <c r="C612" t="s">
        <v>172</v>
      </c>
      <c r="D612" t="s">
        <v>1330</v>
      </c>
    </row>
    <row r="613" spans="1:4" x14ac:dyDescent="0.25">
      <c r="A613" t="s">
        <v>496</v>
      </c>
      <c r="B613" s="4">
        <v>277</v>
      </c>
      <c r="C613" t="s">
        <v>172</v>
      </c>
      <c r="D613" t="s">
        <v>1330</v>
      </c>
    </row>
    <row r="614" spans="1:4" x14ac:dyDescent="0.25">
      <c r="A614" t="s">
        <v>496</v>
      </c>
      <c r="B614" s="4">
        <v>256</v>
      </c>
      <c r="C614" t="s">
        <v>172</v>
      </c>
      <c r="D614" t="s">
        <v>1330</v>
      </c>
    </row>
    <row r="615" spans="1:4" x14ac:dyDescent="0.25">
      <c r="A615" t="s">
        <v>496</v>
      </c>
      <c r="B615" s="4">
        <v>256</v>
      </c>
      <c r="C615" t="s">
        <v>172</v>
      </c>
      <c r="D615" t="s">
        <v>1330</v>
      </c>
    </row>
    <row r="616" spans="1:4" x14ac:dyDescent="0.25">
      <c r="A616" t="s">
        <v>496</v>
      </c>
      <c r="B616" s="4">
        <v>285</v>
      </c>
      <c r="C616" t="s">
        <v>172</v>
      </c>
      <c r="D616" t="s">
        <v>1330</v>
      </c>
    </row>
    <row r="617" spans="1:4" x14ac:dyDescent="0.25">
      <c r="A617" t="s">
        <v>496</v>
      </c>
      <c r="B617" s="4">
        <v>220</v>
      </c>
      <c r="C617" t="s">
        <v>172</v>
      </c>
      <c r="D617" t="s">
        <v>1330</v>
      </c>
    </row>
    <row r="618" spans="1:4" x14ac:dyDescent="0.25">
      <c r="A618" t="s">
        <v>496</v>
      </c>
      <c r="B618" s="4">
        <v>245</v>
      </c>
      <c r="C618" t="s">
        <v>172</v>
      </c>
      <c r="D618" t="s">
        <v>1330</v>
      </c>
    </row>
    <row r="619" spans="1:4" x14ac:dyDescent="0.25">
      <c r="A619" t="s">
        <v>496</v>
      </c>
      <c r="B619" s="4">
        <v>288.75</v>
      </c>
      <c r="C619" t="s">
        <v>172</v>
      </c>
      <c r="D619" t="s">
        <v>1330</v>
      </c>
    </row>
    <row r="620" spans="1:4" x14ac:dyDescent="0.25">
      <c r="A620" t="s">
        <v>496</v>
      </c>
      <c r="B620" s="4">
        <v>245</v>
      </c>
      <c r="C620" t="s">
        <v>172</v>
      </c>
      <c r="D620" t="s">
        <v>1330</v>
      </c>
    </row>
    <row r="621" spans="1:4" x14ac:dyDescent="0.25">
      <c r="A621" t="s">
        <v>496</v>
      </c>
      <c r="B621" s="4">
        <v>245</v>
      </c>
      <c r="C621" t="s">
        <v>172</v>
      </c>
      <c r="D621" t="s">
        <v>1330</v>
      </c>
    </row>
    <row r="622" spans="1:4" x14ac:dyDescent="0.25">
      <c r="A622" t="s">
        <v>496</v>
      </c>
      <c r="B622" s="4">
        <v>245</v>
      </c>
      <c r="C622" t="s">
        <v>172</v>
      </c>
      <c r="D622" t="s">
        <v>1330</v>
      </c>
    </row>
    <row r="623" spans="1:4" x14ac:dyDescent="0.25">
      <c r="A623" t="s">
        <v>496</v>
      </c>
      <c r="B623" s="4">
        <v>292</v>
      </c>
      <c r="C623" t="s">
        <v>172</v>
      </c>
      <c r="D623" t="s">
        <v>1330</v>
      </c>
    </row>
    <row r="624" spans="1:4" x14ac:dyDescent="0.25">
      <c r="A624" t="s">
        <v>496</v>
      </c>
      <c r="B624" s="4">
        <v>245</v>
      </c>
      <c r="C624" t="s">
        <v>172</v>
      </c>
      <c r="D624" t="s">
        <v>1330</v>
      </c>
    </row>
    <row r="625" spans="1:4" x14ac:dyDescent="0.25">
      <c r="A625" t="s">
        <v>496</v>
      </c>
      <c r="B625" s="4">
        <v>261</v>
      </c>
      <c r="C625" t="s">
        <v>172</v>
      </c>
      <c r="D625" t="s">
        <v>1330</v>
      </c>
    </row>
    <row r="626" spans="1:4" x14ac:dyDescent="0.25">
      <c r="A626" t="s">
        <v>496</v>
      </c>
      <c r="B626" s="4">
        <v>231</v>
      </c>
      <c r="C626" t="s">
        <v>172</v>
      </c>
      <c r="D626" t="s">
        <v>1330</v>
      </c>
    </row>
    <row r="627" spans="1:4" x14ac:dyDescent="0.25">
      <c r="A627" t="s">
        <v>496</v>
      </c>
      <c r="B627" s="4">
        <v>261</v>
      </c>
      <c r="C627" t="s">
        <v>172</v>
      </c>
      <c r="D627" t="s">
        <v>1330</v>
      </c>
    </row>
    <row r="628" spans="1:4" x14ac:dyDescent="0.25">
      <c r="A628" t="s">
        <v>496</v>
      </c>
      <c r="B628" s="4">
        <v>245</v>
      </c>
      <c r="C628" t="s">
        <v>172</v>
      </c>
      <c r="D628" t="s">
        <v>1330</v>
      </c>
    </row>
    <row r="629" spans="1:4" x14ac:dyDescent="0.25">
      <c r="A629" t="s">
        <v>496</v>
      </c>
      <c r="B629" s="4">
        <v>277</v>
      </c>
      <c r="C629" t="s">
        <v>172</v>
      </c>
      <c r="D629" t="s">
        <v>1330</v>
      </c>
    </row>
    <row r="630" spans="1:4" x14ac:dyDescent="0.25">
      <c r="A630" t="s">
        <v>496</v>
      </c>
      <c r="B630" s="4">
        <v>245</v>
      </c>
      <c r="C630" t="s">
        <v>172</v>
      </c>
      <c r="D630" t="s">
        <v>1330</v>
      </c>
    </row>
    <row r="631" spans="1:4" x14ac:dyDescent="0.25">
      <c r="A631" t="s">
        <v>496</v>
      </c>
      <c r="B631" s="4">
        <v>245</v>
      </c>
      <c r="C631" t="s">
        <v>172</v>
      </c>
      <c r="D631" t="s">
        <v>1330</v>
      </c>
    </row>
    <row r="632" spans="1:4" x14ac:dyDescent="0.25">
      <c r="A632" t="s">
        <v>496</v>
      </c>
      <c r="B632" s="4">
        <v>277</v>
      </c>
      <c r="C632" t="s">
        <v>172</v>
      </c>
      <c r="D632" t="s">
        <v>1330</v>
      </c>
    </row>
    <row r="633" spans="1:4" x14ac:dyDescent="0.25">
      <c r="A633" t="s">
        <v>496</v>
      </c>
      <c r="B633" s="4">
        <v>313</v>
      </c>
      <c r="C633" t="s">
        <v>172</v>
      </c>
      <c r="D633" t="s">
        <v>1330</v>
      </c>
    </row>
    <row r="634" spans="1:4" x14ac:dyDescent="0.25">
      <c r="A634" t="s">
        <v>496</v>
      </c>
      <c r="B634" s="4">
        <v>260</v>
      </c>
      <c r="C634" t="s">
        <v>172</v>
      </c>
      <c r="D634" t="s">
        <v>1330</v>
      </c>
    </row>
    <row r="635" spans="1:4" x14ac:dyDescent="0.25">
      <c r="A635" t="s">
        <v>496</v>
      </c>
      <c r="B635" s="4">
        <v>231</v>
      </c>
      <c r="C635" t="s">
        <v>172</v>
      </c>
      <c r="D635" t="s">
        <v>1330</v>
      </c>
    </row>
    <row r="636" spans="1:4" x14ac:dyDescent="0.25">
      <c r="A636" t="s">
        <v>496</v>
      </c>
      <c r="B636" s="4">
        <v>245</v>
      </c>
      <c r="C636" t="s">
        <v>172</v>
      </c>
      <c r="D636" t="s">
        <v>1330</v>
      </c>
    </row>
    <row r="637" spans="1:4" x14ac:dyDescent="0.25">
      <c r="A637" t="s">
        <v>496</v>
      </c>
      <c r="B637" s="4">
        <v>245</v>
      </c>
      <c r="C637" t="s">
        <v>172</v>
      </c>
      <c r="D637" t="s">
        <v>1330</v>
      </c>
    </row>
    <row r="638" spans="1:4" x14ac:dyDescent="0.25">
      <c r="A638" t="s">
        <v>496</v>
      </c>
      <c r="B638" s="4">
        <v>298</v>
      </c>
      <c r="C638" t="s">
        <v>172</v>
      </c>
      <c r="D638" t="s">
        <v>1330</v>
      </c>
    </row>
    <row r="639" spans="1:4" x14ac:dyDescent="0.25">
      <c r="A639" t="s">
        <v>496</v>
      </c>
      <c r="B639" s="4">
        <v>220</v>
      </c>
      <c r="C639" t="s">
        <v>172</v>
      </c>
      <c r="D639" t="s">
        <v>1330</v>
      </c>
    </row>
    <row r="640" spans="1:4" x14ac:dyDescent="0.25">
      <c r="A640" t="s">
        <v>496</v>
      </c>
      <c r="B640" s="4">
        <v>245</v>
      </c>
      <c r="C640" t="s">
        <v>172</v>
      </c>
      <c r="D640" t="s">
        <v>1330</v>
      </c>
    </row>
    <row r="641" spans="1:4" x14ac:dyDescent="0.25">
      <c r="A641" t="s">
        <v>496</v>
      </c>
      <c r="B641" s="4">
        <v>271</v>
      </c>
      <c r="C641" t="s">
        <v>172</v>
      </c>
      <c r="D641" t="s">
        <v>1330</v>
      </c>
    </row>
    <row r="642" spans="1:4" x14ac:dyDescent="0.25">
      <c r="A642" t="s">
        <v>496</v>
      </c>
      <c r="B642" s="4">
        <v>220</v>
      </c>
      <c r="C642" t="s">
        <v>172</v>
      </c>
      <c r="D642" t="s">
        <v>1330</v>
      </c>
    </row>
    <row r="643" spans="1:4" x14ac:dyDescent="0.25">
      <c r="A643" t="s">
        <v>303</v>
      </c>
      <c r="B643" s="4">
        <v>120</v>
      </c>
      <c r="C643" t="s">
        <v>7</v>
      </c>
      <c r="D643" t="s">
        <v>1309</v>
      </c>
    </row>
    <row r="644" spans="1:4" x14ac:dyDescent="0.25">
      <c r="A644" t="s">
        <v>303</v>
      </c>
      <c r="B644" s="4">
        <v>60</v>
      </c>
      <c r="C644" t="s">
        <v>7</v>
      </c>
      <c r="D644" t="s">
        <v>1358</v>
      </c>
    </row>
    <row r="645" spans="1:4" x14ac:dyDescent="0.25">
      <c r="A645" t="s">
        <v>303</v>
      </c>
      <c r="B645" s="4">
        <v>120</v>
      </c>
      <c r="C645" t="s">
        <v>7</v>
      </c>
      <c r="D645" t="s">
        <v>1309</v>
      </c>
    </row>
    <row r="646" spans="1:4" x14ac:dyDescent="0.25">
      <c r="A646" t="s">
        <v>303</v>
      </c>
      <c r="B646" s="4">
        <v>120</v>
      </c>
      <c r="C646" t="s">
        <v>7</v>
      </c>
      <c r="D646" t="s">
        <v>1309</v>
      </c>
    </row>
    <row r="647" spans="1:4" x14ac:dyDescent="0.25">
      <c r="A647" t="s">
        <v>303</v>
      </c>
      <c r="B647" s="4">
        <v>1470</v>
      </c>
      <c r="C647" t="s">
        <v>7</v>
      </c>
      <c r="D647" t="s">
        <v>1358</v>
      </c>
    </row>
    <row r="648" spans="1:4" x14ac:dyDescent="0.25">
      <c r="A648" t="s">
        <v>303</v>
      </c>
      <c r="B648" s="4">
        <v>60</v>
      </c>
      <c r="C648" t="s">
        <v>7</v>
      </c>
      <c r="D648" t="s">
        <v>1309</v>
      </c>
    </row>
    <row r="649" spans="1:4" x14ac:dyDescent="0.25">
      <c r="A649" t="s">
        <v>303</v>
      </c>
      <c r="B649" s="4">
        <v>60</v>
      </c>
      <c r="C649" t="s">
        <v>7</v>
      </c>
      <c r="D649" t="s">
        <v>1309</v>
      </c>
    </row>
    <row r="650" spans="1:4" x14ac:dyDescent="0.25">
      <c r="A650" t="s">
        <v>450</v>
      </c>
      <c r="B650" s="4">
        <v>101</v>
      </c>
      <c r="C650" t="s">
        <v>335</v>
      </c>
      <c r="D650" t="s">
        <v>233</v>
      </c>
    </row>
    <row r="651" spans="1:4" x14ac:dyDescent="0.25">
      <c r="A651" t="s">
        <v>2669</v>
      </c>
      <c r="B651" s="4">
        <v>1.1200000000000001</v>
      </c>
      <c r="C651" t="s">
        <v>25</v>
      </c>
      <c r="D651" t="s">
        <v>1353</v>
      </c>
    </row>
    <row r="652" spans="1:4" x14ac:dyDescent="0.25">
      <c r="A652" t="s">
        <v>2669</v>
      </c>
      <c r="B652" s="4">
        <v>12</v>
      </c>
      <c r="C652" t="s">
        <v>25</v>
      </c>
      <c r="D652" t="s">
        <v>1353</v>
      </c>
    </row>
    <row r="653" spans="1:4" x14ac:dyDescent="0.25">
      <c r="A653" t="s">
        <v>321</v>
      </c>
      <c r="B653" s="4">
        <v>351.72</v>
      </c>
      <c r="C653" t="s">
        <v>128</v>
      </c>
      <c r="D653" t="s">
        <v>775</v>
      </c>
    </row>
    <row r="654" spans="1:4" x14ac:dyDescent="0.25">
      <c r="A654" t="s">
        <v>321</v>
      </c>
      <c r="B654" s="4">
        <v>385.48</v>
      </c>
      <c r="C654" t="s">
        <v>11</v>
      </c>
      <c r="D654" t="s">
        <v>1497</v>
      </c>
    </row>
    <row r="655" spans="1:4" x14ac:dyDescent="0.25">
      <c r="A655" t="s">
        <v>321</v>
      </c>
      <c r="B655" s="4">
        <v>225.56</v>
      </c>
      <c r="C655" t="s">
        <v>110</v>
      </c>
      <c r="D655" t="s">
        <v>1303</v>
      </c>
    </row>
    <row r="656" spans="1:4" x14ac:dyDescent="0.25">
      <c r="A656" t="s">
        <v>321</v>
      </c>
      <c r="B656" s="4">
        <v>310</v>
      </c>
      <c r="C656" t="s">
        <v>104</v>
      </c>
      <c r="D656" t="s">
        <v>233</v>
      </c>
    </row>
    <row r="657" spans="1:4" x14ac:dyDescent="0.25">
      <c r="A657" t="s">
        <v>321</v>
      </c>
      <c r="B657" s="4">
        <v>1132.5</v>
      </c>
      <c r="C657" t="s">
        <v>244</v>
      </c>
      <c r="D657" t="s">
        <v>1305</v>
      </c>
    </row>
    <row r="658" spans="1:4" x14ac:dyDescent="0.25">
      <c r="A658" t="s">
        <v>321</v>
      </c>
      <c r="B658" s="4">
        <v>750.04</v>
      </c>
      <c r="C658" t="s">
        <v>244</v>
      </c>
      <c r="D658" t="s">
        <v>1305</v>
      </c>
    </row>
    <row r="659" spans="1:4" x14ac:dyDescent="0.25">
      <c r="A659" t="s">
        <v>321</v>
      </c>
      <c r="B659" s="4">
        <v>438.91</v>
      </c>
      <c r="C659" t="s">
        <v>244</v>
      </c>
      <c r="D659" t="s">
        <v>1305</v>
      </c>
    </row>
    <row r="660" spans="1:4" x14ac:dyDescent="0.25">
      <c r="A660" t="s">
        <v>321</v>
      </c>
      <c r="B660" s="4">
        <v>2528.31</v>
      </c>
      <c r="C660" t="s">
        <v>18</v>
      </c>
      <c r="D660" t="s">
        <v>1307</v>
      </c>
    </row>
    <row r="661" spans="1:4" x14ac:dyDescent="0.25">
      <c r="A661" t="s">
        <v>321</v>
      </c>
      <c r="B661" s="4">
        <v>193.93</v>
      </c>
      <c r="C661" t="s">
        <v>18</v>
      </c>
      <c r="D661" t="s">
        <v>1497</v>
      </c>
    </row>
    <row r="662" spans="1:4" x14ac:dyDescent="0.25">
      <c r="A662" t="s">
        <v>321</v>
      </c>
      <c r="B662" s="4">
        <v>147.22999999999999</v>
      </c>
      <c r="C662" t="s">
        <v>5</v>
      </c>
      <c r="D662" t="s">
        <v>233</v>
      </c>
    </row>
    <row r="663" spans="1:4" x14ac:dyDescent="0.25">
      <c r="A663" t="s">
        <v>321</v>
      </c>
      <c r="B663" s="4">
        <v>736.47</v>
      </c>
      <c r="C663" t="s">
        <v>5</v>
      </c>
      <c r="D663" t="s">
        <v>233</v>
      </c>
    </row>
    <row r="664" spans="1:4" x14ac:dyDescent="0.25">
      <c r="A664" t="s">
        <v>321</v>
      </c>
      <c r="B664" s="4">
        <v>801.61</v>
      </c>
      <c r="C664" t="s">
        <v>5</v>
      </c>
      <c r="D664" t="s">
        <v>1377</v>
      </c>
    </row>
    <row r="665" spans="1:4" x14ac:dyDescent="0.25">
      <c r="A665" t="s">
        <v>321</v>
      </c>
      <c r="B665" s="4">
        <v>239.75</v>
      </c>
      <c r="C665" t="s">
        <v>5</v>
      </c>
      <c r="D665" t="s">
        <v>1377</v>
      </c>
    </row>
    <row r="666" spans="1:4" x14ac:dyDescent="0.25">
      <c r="A666" t="s">
        <v>321</v>
      </c>
      <c r="B666" s="4">
        <v>95.84</v>
      </c>
      <c r="C666" t="s">
        <v>5</v>
      </c>
      <c r="D666" t="s">
        <v>233</v>
      </c>
    </row>
    <row r="667" spans="1:4" x14ac:dyDescent="0.25">
      <c r="A667" t="s">
        <v>321</v>
      </c>
      <c r="B667" s="4">
        <v>145.68</v>
      </c>
      <c r="C667" t="s">
        <v>5</v>
      </c>
      <c r="D667" t="s">
        <v>233</v>
      </c>
    </row>
    <row r="668" spans="1:4" x14ac:dyDescent="0.25">
      <c r="A668" t="s">
        <v>321</v>
      </c>
      <c r="B668" s="4">
        <v>119.12</v>
      </c>
      <c r="C668" t="s">
        <v>5</v>
      </c>
      <c r="D668" t="s">
        <v>233</v>
      </c>
    </row>
    <row r="669" spans="1:4" x14ac:dyDescent="0.25">
      <c r="A669" t="s">
        <v>321</v>
      </c>
      <c r="B669" s="4">
        <v>191.27</v>
      </c>
      <c r="C669" t="s">
        <v>5</v>
      </c>
      <c r="D669" t="s">
        <v>233</v>
      </c>
    </row>
    <row r="670" spans="1:4" x14ac:dyDescent="0.25">
      <c r="A670" t="s">
        <v>321</v>
      </c>
      <c r="B670" s="4">
        <v>170.48</v>
      </c>
      <c r="C670" t="s">
        <v>5</v>
      </c>
      <c r="D670" t="s">
        <v>233</v>
      </c>
    </row>
    <row r="671" spans="1:4" x14ac:dyDescent="0.25">
      <c r="A671" t="s">
        <v>321</v>
      </c>
      <c r="B671" s="4">
        <v>66.91</v>
      </c>
      <c r="C671" t="s">
        <v>5</v>
      </c>
      <c r="D671" t="s">
        <v>233</v>
      </c>
    </row>
    <row r="672" spans="1:4" x14ac:dyDescent="0.25">
      <c r="A672" t="s">
        <v>321</v>
      </c>
      <c r="B672" s="4">
        <v>57.38</v>
      </c>
      <c r="C672" t="s">
        <v>5</v>
      </c>
      <c r="D672" t="s">
        <v>233</v>
      </c>
    </row>
    <row r="673" spans="1:4" x14ac:dyDescent="0.25">
      <c r="A673" t="s">
        <v>321</v>
      </c>
      <c r="B673" s="4">
        <v>103.15</v>
      </c>
      <c r="C673" t="s">
        <v>5</v>
      </c>
      <c r="D673" t="s">
        <v>233</v>
      </c>
    </row>
    <row r="674" spans="1:4" x14ac:dyDescent="0.25">
      <c r="A674" t="s">
        <v>321</v>
      </c>
      <c r="B674" s="4">
        <v>178</v>
      </c>
      <c r="C674" t="s">
        <v>5</v>
      </c>
      <c r="D674" t="s">
        <v>1305</v>
      </c>
    </row>
    <row r="675" spans="1:4" x14ac:dyDescent="0.25">
      <c r="A675" t="s">
        <v>321</v>
      </c>
      <c r="B675" s="4">
        <v>7697.15</v>
      </c>
      <c r="C675" t="s">
        <v>5</v>
      </c>
      <c r="D675" t="s">
        <v>1374</v>
      </c>
    </row>
    <row r="676" spans="1:4" x14ac:dyDescent="0.25">
      <c r="A676" t="s">
        <v>321</v>
      </c>
      <c r="B676" s="4">
        <v>47.08</v>
      </c>
      <c r="C676" t="s">
        <v>5</v>
      </c>
      <c r="D676" t="s">
        <v>233</v>
      </c>
    </row>
    <row r="677" spans="1:4" x14ac:dyDescent="0.25">
      <c r="A677" t="s">
        <v>321</v>
      </c>
      <c r="B677" s="4">
        <v>47.67</v>
      </c>
      <c r="C677" t="s">
        <v>5</v>
      </c>
      <c r="D677" t="s">
        <v>233</v>
      </c>
    </row>
    <row r="678" spans="1:4" x14ac:dyDescent="0.25">
      <c r="A678" t="s">
        <v>321</v>
      </c>
      <c r="B678" s="4">
        <v>229.34</v>
      </c>
      <c r="C678" t="s">
        <v>5</v>
      </c>
      <c r="D678" t="s">
        <v>1497</v>
      </c>
    </row>
    <row r="679" spans="1:4" x14ac:dyDescent="0.25">
      <c r="A679" t="s">
        <v>321</v>
      </c>
      <c r="B679" s="4">
        <v>2173.33</v>
      </c>
      <c r="C679" t="s">
        <v>5</v>
      </c>
      <c r="D679" t="s">
        <v>1374</v>
      </c>
    </row>
    <row r="680" spans="1:4" x14ac:dyDescent="0.25">
      <c r="A680" t="s">
        <v>321</v>
      </c>
      <c r="B680" s="4">
        <v>2542.59</v>
      </c>
      <c r="C680" t="s">
        <v>5</v>
      </c>
      <c r="D680" t="s">
        <v>1374</v>
      </c>
    </row>
    <row r="681" spans="1:4" x14ac:dyDescent="0.25">
      <c r="A681" t="s">
        <v>321</v>
      </c>
      <c r="B681" s="4">
        <v>810.9</v>
      </c>
      <c r="C681" t="s">
        <v>5</v>
      </c>
      <c r="D681" t="s">
        <v>1310</v>
      </c>
    </row>
    <row r="682" spans="1:4" x14ac:dyDescent="0.25">
      <c r="A682" t="s">
        <v>321</v>
      </c>
      <c r="B682" s="4">
        <v>4251.4799999999996</v>
      </c>
      <c r="C682" t="s">
        <v>5</v>
      </c>
      <c r="D682" t="s">
        <v>1355</v>
      </c>
    </row>
    <row r="683" spans="1:4" x14ac:dyDescent="0.25">
      <c r="A683" t="s">
        <v>321</v>
      </c>
      <c r="B683" s="4">
        <v>120.47</v>
      </c>
      <c r="C683" t="s">
        <v>5</v>
      </c>
      <c r="D683" t="s">
        <v>1355</v>
      </c>
    </row>
    <row r="684" spans="1:4" x14ac:dyDescent="0.25">
      <c r="A684" t="s">
        <v>321</v>
      </c>
      <c r="B684" s="4">
        <v>47.08</v>
      </c>
      <c r="C684" t="s">
        <v>5</v>
      </c>
      <c r="D684" t="s">
        <v>233</v>
      </c>
    </row>
    <row r="685" spans="1:4" x14ac:dyDescent="0.25">
      <c r="A685" t="s">
        <v>321</v>
      </c>
      <c r="B685" s="4">
        <v>243.33</v>
      </c>
      <c r="C685" t="s">
        <v>5</v>
      </c>
      <c r="D685" t="s">
        <v>233</v>
      </c>
    </row>
    <row r="686" spans="1:4" x14ac:dyDescent="0.25">
      <c r="A686" t="s">
        <v>321</v>
      </c>
      <c r="B686" s="4">
        <v>164.34</v>
      </c>
      <c r="C686" t="s">
        <v>5</v>
      </c>
      <c r="D686" t="s">
        <v>233</v>
      </c>
    </row>
    <row r="687" spans="1:4" x14ac:dyDescent="0.25">
      <c r="A687" t="s">
        <v>321</v>
      </c>
      <c r="B687" s="4">
        <v>1714.19</v>
      </c>
      <c r="C687" t="s">
        <v>5</v>
      </c>
      <c r="D687" t="s">
        <v>1448</v>
      </c>
    </row>
    <row r="688" spans="1:4" x14ac:dyDescent="0.25">
      <c r="A688" t="s">
        <v>321</v>
      </c>
      <c r="B688" s="4">
        <v>791.9</v>
      </c>
      <c r="C688" t="s">
        <v>5</v>
      </c>
      <c r="D688" t="s">
        <v>1305</v>
      </c>
    </row>
    <row r="689" spans="1:4" x14ac:dyDescent="0.25">
      <c r="A689" t="s">
        <v>321</v>
      </c>
      <c r="B689" s="4">
        <v>133.12</v>
      </c>
      <c r="C689" t="s">
        <v>5</v>
      </c>
      <c r="D689" t="s">
        <v>233</v>
      </c>
    </row>
    <row r="690" spans="1:4" x14ac:dyDescent="0.25">
      <c r="A690" t="s">
        <v>321</v>
      </c>
      <c r="B690" s="4">
        <v>4477.45</v>
      </c>
      <c r="C690" t="s">
        <v>5</v>
      </c>
      <c r="D690" t="s">
        <v>1374</v>
      </c>
    </row>
    <row r="691" spans="1:4" x14ac:dyDescent="0.25">
      <c r="A691" t="s">
        <v>321</v>
      </c>
      <c r="B691" s="4">
        <v>35</v>
      </c>
      <c r="C691" t="s">
        <v>5</v>
      </c>
      <c r="D691" t="s">
        <v>1374</v>
      </c>
    </row>
    <row r="692" spans="1:4" x14ac:dyDescent="0.25">
      <c r="A692" t="s">
        <v>321</v>
      </c>
      <c r="B692" s="4">
        <v>398.61</v>
      </c>
      <c r="C692" t="s">
        <v>5</v>
      </c>
      <c r="D692" t="s">
        <v>1374</v>
      </c>
    </row>
    <row r="693" spans="1:4" x14ac:dyDescent="0.25">
      <c r="A693" t="s">
        <v>321</v>
      </c>
      <c r="B693" s="4">
        <v>2301.98</v>
      </c>
      <c r="C693" t="s">
        <v>5</v>
      </c>
      <c r="D693" t="s">
        <v>1374</v>
      </c>
    </row>
    <row r="694" spans="1:4" x14ac:dyDescent="0.25">
      <c r="A694" t="s">
        <v>321</v>
      </c>
      <c r="B694" s="4">
        <v>361.18</v>
      </c>
      <c r="C694" t="s">
        <v>5</v>
      </c>
      <c r="D694" t="s">
        <v>1374</v>
      </c>
    </row>
    <row r="695" spans="1:4" x14ac:dyDescent="0.25">
      <c r="A695" t="s">
        <v>321</v>
      </c>
      <c r="B695" s="4">
        <v>75.61</v>
      </c>
      <c r="C695" t="s">
        <v>5</v>
      </c>
      <c r="D695" t="s">
        <v>233</v>
      </c>
    </row>
    <row r="696" spans="1:4" x14ac:dyDescent="0.25">
      <c r="A696" t="s">
        <v>321</v>
      </c>
      <c r="B696" s="4">
        <v>12252.15</v>
      </c>
      <c r="C696" t="s">
        <v>5</v>
      </c>
      <c r="D696" t="s">
        <v>1374</v>
      </c>
    </row>
    <row r="697" spans="1:4" x14ac:dyDescent="0.25">
      <c r="A697" t="s">
        <v>321</v>
      </c>
      <c r="B697" s="4">
        <v>48.13</v>
      </c>
      <c r="C697" t="s">
        <v>5</v>
      </c>
      <c r="D697" t="s">
        <v>233</v>
      </c>
    </row>
    <row r="698" spans="1:4" x14ac:dyDescent="0.25">
      <c r="A698" t="s">
        <v>321</v>
      </c>
      <c r="B698" s="4">
        <v>62.6</v>
      </c>
      <c r="C698" t="s">
        <v>5</v>
      </c>
      <c r="D698" t="s">
        <v>233</v>
      </c>
    </row>
    <row r="699" spans="1:4" x14ac:dyDescent="0.25">
      <c r="A699" t="s">
        <v>321</v>
      </c>
      <c r="B699" s="4">
        <v>39.19</v>
      </c>
      <c r="C699" t="s">
        <v>5</v>
      </c>
      <c r="D699" t="s">
        <v>233</v>
      </c>
    </row>
    <row r="700" spans="1:4" x14ac:dyDescent="0.25">
      <c r="A700" t="s">
        <v>321</v>
      </c>
      <c r="B700" s="4">
        <v>146.5</v>
      </c>
      <c r="C700" t="s">
        <v>5</v>
      </c>
      <c r="D700" t="s">
        <v>233</v>
      </c>
    </row>
    <row r="701" spans="1:4" x14ac:dyDescent="0.25">
      <c r="A701" t="s">
        <v>321</v>
      </c>
      <c r="B701" s="4">
        <v>380.17</v>
      </c>
      <c r="C701" t="s">
        <v>5</v>
      </c>
      <c r="D701" t="s">
        <v>1431</v>
      </c>
    </row>
    <row r="702" spans="1:4" x14ac:dyDescent="0.25">
      <c r="A702" t="s">
        <v>321</v>
      </c>
      <c r="B702" s="4">
        <v>127.33</v>
      </c>
      <c r="C702" t="s">
        <v>5</v>
      </c>
      <c r="D702" t="s">
        <v>1374</v>
      </c>
    </row>
    <row r="703" spans="1:4" x14ac:dyDescent="0.25">
      <c r="A703" t="s">
        <v>321</v>
      </c>
      <c r="B703" s="4">
        <v>82</v>
      </c>
      <c r="C703" t="s">
        <v>5</v>
      </c>
      <c r="D703" t="s">
        <v>1374</v>
      </c>
    </row>
    <row r="704" spans="1:4" x14ac:dyDescent="0.25">
      <c r="A704" t="s">
        <v>321</v>
      </c>
      <c r="B704" s="4">
        <v>661.51</v>
      </c>
      <c r="C704" t="s">
        <v>5</v>
      </c>
      <c r="D704" t="s">
        <v>1374</v>
      </c>
    </row>
    <row r="705" spans="1:4" x14ac:dyDescent="0.25">
      <c r="A705" t="s">
        <v>321</v>
      </c>
      <c r="B705" s="4">
        <v>78.06</v>
      </c>
      <c r="C705" t="s">
        <v>5</v>
      </c>
      <c r="D705" t="s">
        <v>233</v>
      </c>
    </row>
    <row r="706" spans="1:4" x14ac:dyDescent="0.25">
      <c r="A706" t="s">
        <v>321</v>
      </c>
      <c r="B706" s="4">
        <v>41.62</v>
      </c>
      <c r="C706" t="s">
        <v>5</v>
      </c>
      <c r="D706" t="s">
        <v>233</v>
      </c>
    </row>
    <row r="707" spans="1:4" x14ac:dyDescent="0.25">
      <c r="A707" t="s">
        <v>321</v>
      </c>
      <c r="B707" s="4">
        <v>1544.5</v>
      </c>
      <c r="C707" t="s">
        <v>5</v>
      </c>
      <c r="D707" t="s">
        <v>1448</v>
      </c>
    </row>
    <row r="708" spans="1:4" x14ac:dyDescent="0.25">
      <c r="A708" t="s">
        <v>321</v>
      </c>
      <c r="B708" s="4">
        <v>44.94</v>
      </c>
      <c r="C708" t="s">
        <v>5</v>
      </c>
      <c r="D708" t="s">
        <v>233</v>
      </c>
    </row>
    <row r="709" spans="1:4" x14ac:dyDescent="0.25">
      <c r="A709" t="s">
        <v>321</v>
      </c>
      <c r="B709" s="4">
        <v>53.38</v>
      </c>
      <c r="C709" t="s">
        <v>5</v>
      </c>
      <c r="D709" t="s">
        <v>233</v>
      </c>
    </row>
    <row r="710" spans="1:4" x14ac:dyDescent="0.25">
      <c r="A710" t="s">
        <v>321</v>
      </c>
      <c r="B710" s="4">
        <v>52.98</v>
      </c>
      <c r="C710" t="s">
        <v>5</v>
      </c>
      <c r="D710" t="s">
        <v>233</v>
      </c>
    </row>
    <row r="711" spans="1:4" x14ac:dyDescent="0.25">
      <c r="A711" t="s">
        <v>321</v>
      </c>
      <c r="B711" s="4">
        <v>83.17</v>
      </c>
      <c r="C711" t="s">
        <v>5</v>
      </c>
      <c r="D711" t="s">
        <v>233</v>
      </c>
    </row>
    <row r="712" spans="1:4" x14ac:dyDescent="0.25">
      <c r="A712" t="s">
        <v>321</v>
      </c>
      <c r="B712" s="4">
        <v>90.85</v>
      </c>
      <c r="C712" t="s">
        <v>5</v>
      </c>
      <c r="D712" t="s">
        <v>233</v>
      </c>
    </row>
    <row r="713" spans="1:4" x14ac:dyDescent="0.25">
      <c r="A713" t="s">
        <v>321</v>
      </c>
      <c r="B713" s="4">
        <v>249.66</v>
      </c>
      <c r="C713" t="s">
        <v>5</v>
      </c>
      <c r="D713" t="s">
        <v>1374</v>
      </c>
    </row>
    <row r="714" spans="1:4" x14ac:dyDescent="0.25">
      <c r="A714" t="s">
        <v>321</v>
      </c>
      <c r="B714" s="4">
        <v>248.26</v>
      </c>
      <c r="C714" t="s">
        <v>5</v>
      </c>
      <c r="D714" t="s">
        <v>233</v>
      </c>
    </row>
    <row r="715" spans="1:4" x14ac:dyDescent="0.25">
      <c r="A715" t="s">
        <v>321</v>
      </c>
      <c r="B715" s="4">
        <v>226.5</v>
      </c>
      <c r="C715" t="s">
        <v>5</v>
      </c>
      <c r="D715" t="s">
        <v>1374</v>
      </c>
    </row>
    <row r="716" spans="1:4" x14ac:dyDescent="0.25">
      <c r="A716" t="s">
        <v>321</v>
      </c>
      <c r="B716" s="4">
        <v>261.2</v>
      </c>
      <c r="C716" t="s">
        <v>5</v>
      </c>
      <c r="D716" t="s">
        <v>1448</v>
      </c>
    </row>
    <row r="717" spans="1:4" x14ac:dyDescent="0.25">
      <c r="A717" t="s">
        <v>321</v>
      </c>
      <c r="B717" s="4">
        <v>89.16</v>
      </c>
      <c r="C717" t="s">
        <v>5</v>
      </c>
      <c r="D717" t="s">
        <v>1448</v>
      </c>
    </row>
    <row r="718" spans="1:4" x14ac:dyDescent="0.25">
      <c r="A718" t="s">
        <v>321</v>
      </c>
      <c r="B718" s="4">
        <v>123.93</v>
      </c>
      <c r="C718" t="s">
        <v>5</v>
      </c>
      <c r="D718" t="s">
        <v>233</v>
      </c>
    </row>
    <row r="719" spans="1:4" x14ac:dyDescent="0.25">
      <c r="A719" t="s">
        <v>321</v>
      </c>
      <c r="B719" s="4">
        <v>57.87</v>
      </c>
      <c r="C719" t="s">
        <v>5</v>
      </c>
      <c r="D719" t="s">
        <v>233</v>
      </c>
    </row>
    <row r="720" spans="1:4" x14ac:dyDescent="0.25">
      <c r="A720" t="s">
        <v>321</v>
      </c>
      <c r="B720" s="4">
        <v>108.5</v>
      </c>
      <c r="C720" t="s">
        <v>5</v>
      </c>
      <c r="D720" t="s">
        <v>233</v>
      </c>
    </row>
    <row r="721" spans="1:4" x14ac:dyDescent="0.25">
      <c r="A721" t="s">
        <v>321</v>
      </c>
      <c r="B721" s="4">
        <v>37.299999999999997</v>
      </c>
      <c r="C721" t="s">
        <v>5</v>
      </c>
      <c r="D721" t="s">
        <v>233</v>
      </c>
    </row>
    <row r="722" spans="1:4" x14ac:dyDescent="0.25">
      <c r="A722" t="s">
        <v>321</v>
      </c>
      <c r="B722" s="4">
        <v>1615.85</v>
      </c>
      <c r="C722" t="s">
        <v>5</v>
      </c>
      <c r="D722" t="s">
        <v>1374</v>
      </c>
    </row>
    <row r="723" spans="1:4" x14ac:dyDescent="0.25">
      <c r="A723" t="s">
        <v>321</v>
      </c>
      <c r="B723" s="4">
        <v>111.1</v>
      </c>
      <c r="C723" t="s">
        <v>18</v>
      </c>
      <c r="D723" t="s">
        <v>1374</v>
      </c>
    </row>
    <row r="724" spans="1:4" x14ac:dyDescent="0.25">
      <c r="A724" t="s">
        <v>321</v>
      </c>
      <c r="B724" s="4">
        <v>96.42</v>
      </c>
      <c r="C724" t="s">
        <v>104</v>
      </c>
      <c r="D724" t="s">
        <v>1309</v>
      </c>
    </row>
    <row r="725" spans="1:4" x14ac:dyDescent="0.25">
      <c r="A725" t="s">
        <v>321</v>
      </c>
      <c r="B725" s="4">
        <v>15</v>
      </c>
      <c r="C725" t="s">
        <v>104</v>
      </c>
      <c r="D725" t="s">
        <v>1309</v>
      </c>
    </row>
    <row r="726" spans="1:4" x14ac:dyDescent="0.25">
      <c r="A726" t="s">
        <v>321</v>
      </c>
      <c r="B726" s="4">
        <v>801.61</v>
      </c>
      <c r="C726" t="s">
        <v>5</v>
      </c>
      <c r="D726" t="s">
        <v>1377</v>
      </c>
    </row>
    <row r="727" spans="1:4" x14ac:dyDescent="0.25">
      <c r="A727" t="s">
        <v>321</v>
      </c>
      <c r="B727" s="4">
        <v>50.17</v>
      </c>
      <c r="C727" t="s">
        <v>5</v>
      </c>
      <c r="D727" t="s">
        <v>233</v>
      </c>
    </row>
    <row r="728" spans="1:4" x14ac:dyDescent="0.25">
      <c r="A728" t="s">
        <v>321</v>
      </c>
      <c r="B728" s="4">
        <v>177.52</v>
      </c>
      <c r="C728" t="s">
        <v>5</v>
      </c>
      <c r="D728" t="s">
        <v>1377</v>
      </c>
    </row>
    <row r="729" spans="1:4" x14ac:dyDescent="0.25">
      <c r="A729" t="s">
        <v>321</v>
      </c>
      <c r="B729" s="4">
        <v>121.7</v>
      </c>
      <c r="C729" t="s">
        <v>244</v>
      </c>
      <c r="D729" t="s">
        <v>1305</v>
      </c>
    </row>
    <row r="730" spans="1:4" x14ac:dyDescent="0.25">
      <c r="A730" t="s">
        <v>321</v>
      </c>
      <c r="B730" s="4">
        <v>4117.1000000000004</v>
      </c>
      <c r="C730" t="s">
        <v>18</v>
      </c>
      <c r="D730" t="s">
        <v>1307</v>
      </c>
    </row>
    <row r="731" spans="1:4" x14ac:dyDescent="0.25">
      <c r="A731" t="s">
        <v>321</v>
      </c>
      <c r="B731" s="4">
        <v>495.63</v>
      </c>
      <c r="C731" t="s">
        <v>5</v>
      </c>
      <c r="D731" t="s">
        <v>1374</v>
      </c>
    </row>
    <row r="732" spans="1:4" x14ac:dyDescent="0.25">
      <c r="A732" t="s">
        <v>321</v>
      </c>
      <c r="B732" s="4">
        <v>2731.18</v>
      </c>
      <c r="C732" t="s">
        <v>5</v>
      </c>
      <c r="D732" t="s">
        <v>1374</v>
      </c>
    </row>
    <row r="733" spans="1:4" x14ac:dyDescent="0.25">
      <c r="A733" t="s">
        <v>321</v>
      </c>
      <c r="B733" s="4">
        <v>1265.04</v>
      </c>
      <c r="C733" t="s">
        <v>5</v>
      </c>
      <c r="D733" t="s">
        <v>1374</v>
      </c>
    </row>
    <row r="734" spans="1:4" x14ac:dyDescent="0.25">
      <c r="A734" t="s">
        <v>321</v>
      </c>
      <c r="B734" s="4">
        <v>1638.63</v>
      </c>
      <c r="C734" t="s">
        <v>18</v>
      </c>
      <c r="D734" t="s">
        <v>1305</v>
      </c>
    </row>
    <row r="735" spans="1:4" x14ac:dyDescent="0.25">
      <c r="A735" t="s">
        <v>321</v>
      </c>
      <c r="B735" s="4">
        <v>940.4</v>
      </c>
      <c r="C735" t="s">
        <v>5</v>
      </c>
      <c r="D735" t="s">
        <v>1305</v>
      </c>
    </row>
    <row r="736" spans="1:4" x14ac:dyDescent="0.25">
      <c r="A736" t="s">
        <v>321</v>
      </c>
      <c r="B736" s="4">
        <v>11.2</v>
      </c>
      <c r="C736" t="s">
        <v>5</v>
      </c>
      <c r="D736" t="s">
        <v>233</v>
      </c>
    </row>
    <row r="737" spans="1:4" x14ac:dyDescent="0.25">
      <c r="A737" t="s">
        <v>321</v>
      </c>
      <c r="B737" s="4">
        <v>1318.72</v>
      </c>
      <c r="C737" t="s">
        <v>5</v>
      </c>
      <c r="D737" t="s">
        <v>1374</v>
      </c>
    </row>
    <row r="738" spans="1:4" x14ac:dyDescent="0.25">
      <c r="A738" t="s">
        <v>321</v>
      </c>
      <c r="B738" s="4">
        <v>1872.58</v>
      </c>
      <c r="C738" t="s">
        <v>5</v>
      </c>
      <c r="D738" t="s">
        <v>1374</v>
      </c>
    </row>
    <row r="739" spans="1:4" x14ac:dyDescent="0.25">
      <c r="A739" t="s">
        <v>321</v>
      </c>
      <c r="B739" s="4">
        <v>781.76</v>
      </c>
      <c r="C739" t="s">
        <v>5</v>
      </c>
      <c r="D739" t="s">
        <v>1374</v>
      </c>
    </row>
    <row r="740" spans="1:4" x14ac:dyDescent="0.25">
      <c r="A740" t="s">
        <v>321</v>
      </c>
      <c r="B740" s="4">
        <v>1563.21</v>
      </c>
      <c r="C740" t="s">
        <v>5</v>
      </c>
      <c r="D740" t="s">
        <v>1374</v>
      </c>
    </row>
    <row r="741" spans="1:4" x14ac:dyDescent="0.25">
      <c r="A741" t="s">
        <v>321</v>
      </c>
      <c r="B741" s="4">
        <v>398.21</v>
      </c>
      <c r="C741" t="s">
        <v>5</v>
      </c>
      <c r="D741" t="s">
        <v>1374</v>
      </c>
    </row>
    <row r="742" spans="1:4" x14ac:dyDescent="0.25">
      <c r="A742" t="s">
        <v>321</v>
      </c>
      <c r="B742" s="4">
        <v>47.08</v>
      </c>
      <c r="C742" t="s">
        <v>5</v>
      </c>
      <c r="D742" t="s">
        <v>233</v>
      </c>
    </row>
    <row r="743" spans="1:4" x14ac:dyDescent="0.25">
      <c r="A743" t="s">
        <v>321</v>
      </c>
      <c r="B743" s="4">
        <v>7462.6</v>
      </c>
      <c r="C743" t="s">
        <v>5</v>
      </c>
      <c r="D743" t="s">
        <v>1374</v>
      </c>
    </row>
    <row r="744" spans="1:4" x14ac:dyDescent="0.25">
      <c r="A744" t="s">
        <v>321</v>
      </c>
      <c r="B744" s="4">
        <v>71.73</v>
      </c>
      <c r="C744" t="s">
        <v>5</v>
      </c>
      <c r="D744" t="s">
        <v>233</v>
      </c>
    </row>
    <row r="745" spans="1:4" x14ac:dyDescent="0.25">
      <c r="A745" t="s">
        <v>321</v>
      </c>
      <c r="B745" s="4">
        <v>89.87</v>
      </c>
      <c r="C745" t="s">
        <v>5</v>
      </c>
      <c r="D745" t="s">
        <v>233</v>
      </c>
    </row>
    <row r="746" spans="1:4" x14ac:dyDescent="0.25">
      <c r="A746" t="s">
        <v>321</v>
      </c>
      <c r="B746" s="4">
        <v>176.26</v>
      </c>
      <c r="C746" t="s">
        <v>5</v>
      </c>
      <c r="D746" t="s">
        <v>233</v>
      </c>
    </row>
    <row r="747" spans="1:4" x14ac:dyDescent="0.25">
      <c r="A747" t="s">
        <v>321</v>
      </c>
      <c r="B747" s="4">
        <v>297.63</v>
      </c>
      <c r="C747" t="s">
        <v>5</v>
      </c>
      <c r="D747" t="s">
        <v>233</v>
      </c>
    </row>
    <row r="748" spans="1:4" x14ac:dyDescent="0.25">
      <c r="A748" t="s">
        <v>321</v>
      </c>
      <c r="B748" s="4">
        <v>219.15</v>
      </c>
      <c r="C748" t="s">
        <v>5</v>
      </c>
      <c r="D748" t="s">
        <v>233</v>
      </c>
    </row>
    <row r="749" spans="1:4" x14ac:dyDescent="0.25">
      <c r="A749" t="s">
        <v>321</v>
      </c>
      <c r="B749" s="4">
        <v>422.96</v>
      </c>
      <c r="C749" t="s">
        <v>5</v>
      </c>
      <c r="D749" t="s">
        <v>1448</v>
      </c>
    </row>
    <row r="750" spans="1:4" x14ac:dyDescent="0.25">
      <c r="A750" t="s">
        <v>321</v>
      </c>
      <c r="B750" s="4">
        <v>41.71</v>
      </c>
      <c r="C750" t="s">
        <v>128</v>
      </c>
      <c r="D750" t="s">
        <v>1334</v>
      </c>
    </row>
    <row r="751" spans="1:4" x14ac:dyDescent="0.25">
      <c r="A751" t="s">
        <v>321</v>
      </c>
      <c r="B751" s="4">
        <v>381.54</v>
      </c>
      <c r="C751" t="s">
        <v>772</v>
      </c>
      <c r="D751" t="s">
        <v>1334</v>
      </c>
    </row>
    <row r="752" spans="1:4" x14ac:dyDescent="0.25">
      <c r="A752" t="s">
        <v>321</v>
      </c>
      <c r="B752" s="4">
        <v>4556.13</v>
      </c>
      <c r="C752" t="s">
        <v>5</v>
      </c>
      <c r="D752" t="s">
        <v>1374</v>
      </c>
    </row>
    <row r="753" spans="1:4" x14ac:dyDescent="0.25">
      <c r="A753" t="s">
        <v>321</v>
      </c>
      <c r="B753" s="4">
        <v>805.66</v>
      </c>
      <c r="C753" t="s">
        <v>5</v>
      </c>
      <c r="D753" t="s">
        <v>1377</v>
      </c>
    </row>
    <row r="754" spans="1:4" x14ac:dyDescent="0.25">
      <c r="A754" t="s">
        <v>321</v>
      </c>
      <c r="B754" s="4">
        <v>177.53</v>
      </c>
      <c r="C754" t="s">
        <v>5</v>
      </c>
      <c r="D754" t="s">
        <v>1377</v>
      </c>
    </row>
    <row r="755" spans="1:4" x14ac:dyDescent="0.25">
      <c r="A755" t="s">
        <v>321</v>
      </c>
      <c r="B755" s="4">
        <v>96.48</v>
      </c>
      <c r="C755" t="s">
        <v>18</v>
      </c>
      <c r="D755" t="s">
        <v>1374</v>
      </c>
    </row>
    <row r="756" spans="1:4" x14ac:dyDescent="0.25">
      <c r="A756" t="s">
        <v>321</v>
      </c>
      <c r="B756" s="4">
        <v>11237.86</v>
      </c>
      <c r="C756" t="s">
        <v>5</v>
      </c>
      <c r="D756" t="s">
        <v>1374</v>
      </c>
    </row>
    <row r="757" spans="1:4" x14ac:dyDescent="0.25">
      <c r="A757" t="s">
        <v>321</v>
      </c>
      <c r="B757" s="4">
        <v>35.51</v>
      </c>
      <c r="C757" t="s">
        <v>5</v>
      </c>
      <c r="D757" t="s">
        <v>233</v>
      </c>
    </row>
    <row r="758" spans="1:4" x14ac:dyDescent="0.25">
      <c r="A758" t="s">
        <v>321</v>
      </c>
      <c r="B758" s="4">
        <v>4556.13</v>
      </c>
      <c r="C758" t="s">
        <v>5</v>
      </c>
      <c r="D758" t="s">
        <v>1374</v>
      </c>
    </row>
    <row r="759" spans="1:4" x14ac:dyDescent="0.25">
      <c r="A759" t="s">
        <v>321</v>
      </c>
      <c r="B759" s="4">
        <v>511.16</v>
      </c>
      <c r="C759" t="s">
        <v>772</v>
      </c>
      <c r="D759" t="s">
        <v>1334</v>
      </c>
    </row>
    <row r="760" spans="1:4" x14ac:dyDescent="0.25">
      <c r="A760" t="s">
        <v>321</v>
      </c>
      <c r="B760" s="4">
        <v>23133.279999999999</v>
      </c>
      <c r="C760" t="s">
        <v>5</v>
      </c>
      <c r="D760" t="s">
        <v>1374</v>
      </c>
    </row>
    <row r="761" spans="1:4" x14ac:dyDescent="0.25">
      <c r="A761" t="s">
        <v>321</v>
      </c>
      <c r="B761" s="4">
        <v>997.1</v>
      </c>
      <c r="C761" t="s">
        <v>5</v>
      </c>
      <c r="D761" t="s">
        <v>1374</v>
      </c>
    </row>
    <row r="762" spans="1:4" x14ac:dyDescent="0.25">
      <c r="A762" t="s">
        <v>321</v>
      </c>
      <c r="B762" s="4">
        <v>237.51</v>
      </c>
      <c r="C762" t="s">
        <v>772</v>
      </c>
      <c r="D762" t="s">
        <v>1334</v>
      </c>
    </row>
    <row r="763" spans="1:4" x14ac:dyDescent="0.25">
      <c r="A763" t="s">
        <v>321</v>
      </c>
      <c r="B763" s="4">
        <v>111.13</v>
      </c>
      <c r="C763" t="s">
        <v>772</v>
      </c>
      <c r="D763" t="s">
        <v>1334</v>
      </c>
    </row>
    <row r="764" spans="1:4" x14ac:dyDescent="0.25">
      <c r="A764" t="s">
        <v>321</v>
      </c>
      <c r="B764" s="4">
        <v>4971.12</v>
      </c>
      <c r="C764" t="s">
        <v>5</v>
      </c>
      <c r="D764" t="s">
        <v>1374</v>
      </c>
    </row>
    <row r="765" spans="1:4" x14ac:dyDescent="0.25">
      <c r="A765" t="s">
        <v>321</v>
      </c>
      <c r="B765" s="4">
        <v>1982.62</v>
      </c>
      <c r="C765" t="s">
        <v>5</v>
      </c>
      <c r="D765" t="s">
        <v>1374</v>
      </c>
    </row>
    <row r="766" spans="1:4" x14ac:dyDescent="0.25">
      <c r="A766" t="s">
        <v>321</v>
      </c>
      <c r="B766" s="4">
        <v>1713.39</v>
      </c>
      <c r="C766" t="s">
        <v>5</v>
      </c>
      <c r="D766" t="s">
        <v>1374</v>
      </c>
    </row>
    <row r="767" spans="1:4" x14ac:dyDescent="0.25">
      <c r="A767" t="s">
        <v>321</v>
      </c>
      <c r="B767" s="4">
        <v>1001.64</v>
      </c>
      <c r="C767" t="s">
        <v>5</v>
      </c>
      <c r="D767" t="s">
        <v>1374</v>
      </c>
    </row>
    <row r="768" spans="1:4" x14ac:dyDescent="0.25">
      <c r="A768" t="s">
        <v>321</v>
      </c>
      <c r="B768" s="4">
        <v>492.27</v>
      </c>
      <c r="C768" t="s">
        <v>5</v>
      </c>
      <c r="D768" t="s">
        <v>233</v>
      </c>
    </row>
    <row r="769" spans="1:4" x14ac:dyDescent="0.25">
      <c r="A769" t="s">
        <v>321</v>
      </c>
      <c r="B769" s="4">
        <v>133.35</v>
      </c>
      <c r="C769" t="s">
        <v>5</v>
      </c>
      <c r="D769" t="s">
        <v>233</v>
      </c>
    </row>
    <row r="770" spans="1:4" x14ac:dyDescent="0.25">
      <c r="A770" t="s">
        <v>321</v>
      </c>
      <c r="B770" s="4">
        <v>473.82</v>
      </c>
      <c r="C770" t="s">
        <v>5</v>
      </c>
      <c r="D770" t="s">
        <v>233</v>
      </c>
    </row>
    <row r="771" spans="1:4" x14ac:dyDescent="0.25">
      <c r="A771" t="s">
        <v>321</v>
      </c>
      <c r="B771" s="4">
        <v>52.81</v>
      </c>
      <c r="C771" t="s">
        <v>5</v>
      </c>
      <c r="D771" t="s">
        <v>233</v>
      </c>
    </row>
    <row r="772" spans="1:4" x14ac:dyDescent="0.25">
      <c r="A772" t="s">
        <v>321</v>
      </c>
      <c r="B772" s="4">
        <v>63.11</v>
      </c>
      <c r="C772" t="s">
        <v>5</v>
      </c>
      <c r="D772" t="s">
        <v>233</v>
      </c>
    </row>
    <row r="773" spans="1:4" x14ac:dyDescent="0.25">
      <c r="A773" t="s">
        <v>321</v>
      </c>
      <c r="B773" s="4">
        <v>30.65</v>
      </c>
      <c r="C773" t="s">
        <v>5</v>
      </c>
      <c r="D773" t="s">
        <v>233</v>
      </c>
    </row>
    <row r="774" spans="1:4" x14ac:dyDescent="0.25">
      <c r="A774" t="s">
        <v>321</v>
      </c>
      <c r="B774" s="4">
        <v>522.51</v>
      </c>
      <c r="C774" t="s">
        <v>18</v>
      </c>
      <c r="D774" t="s">
        <v>1374</v>
      </c>
    </row>
    <row r="775" spans="1:4" x14ac:dyDescent="0.25">
      <c r="A775" t="s">
        <v>321</v>
      </c>
      <c r="B775" s="4">
        <v>348.5</v>
      </c>
      <c r="C775" t="s">
        <v>5</v>
      </c>
      <c r="D775" t="s">
        <v>1355</v>
      </c>
    </row>
    <row r="776" spans="1:4" x14ac:dyDescent="0.25">
      <c r="A776" t="s">
        <v>321</v>
      </c>
      <c r="B776" s="4">
        <v>331.22</v>
      </c>
      <c r="C776" t="s">
        <v>5</v>
      </c>
      <c r="D776" t="s">
        <v>233</v>
      </c>
    </row>
    <row r="777" spans="1:4" x14ac:dyDescent="0.25">
      <c r="A777" t="s">
        <v>321</v>
      </c>
      <c r="B777" s="4">
        <v>89.44</v>
      </c>
      <c r="C777" t="s">
        <v>5</v>
      </c>
      <c r="D777" t="s">
        <v>233</v>
      </c>
    </row>
    <row r="778" spans="1:4" x14ac:dyDescent="0.25">
      <c r="A778" t="s">
        <v>321</v>
      </c>
      <c r="B778" s="4">
        <v>11127.88</v>
      </c>
      <c r="C778" t="s">
        <v>5</v>
      </c>
      <c r="D778" t="s">
        <v>1374</v>
      </c>
    </row>
    <row r="779" spans="1:4" x14ac:dyDescent="0.25">
      <c r="A779" t="s">
        <v>321</v>
      </c>
      <c r="B779" s="4">
        <v>84.75</v>
      </c>
      <c r="C779" t="s">
        <v>5</v>
      </c>
      <c r="D779" t="s">
        <v>233</v>
      </c>
    </row>
    <row r="780" spans="1:4" x14ac:dyDescent="0.25">
      <c r="A780" t="s">
        <v>321</v>
      </c>
      <c r="B780" s="4">
        <v>65.459999999999994</v>
      </c>
      <c r="C780" t="s">
        <v>5</v>
      </c>
      <c r="D780" t="s">
        <v>233</v>
      </c>
    </row>
    <row r="781" spans="1:4" x14ac:dyDescent="0.25">
      <c r="A781" t="s">
        <v>321</v>
      </c>
      <c r="B781" s="4">
        <v>36.24</v>
      </c>
      <c r="C781" t="s">
        <v>5</v>
      </c>
      <c r="D781" t="s">
        <v>233</v>
      </c>
    </row>
    <row r="782" spans="1:4" x14ac:dyDescent="0.25">
      <c r="A782" t="s">
        <v>321</v>
      </c>
      <c r="B782" s="4">
        <v>29.43</v>
      </c>
      <c r="C782" t="s">
        <v>5</v>
      </c>
      <c r="D782" t="s">
        <v>233</v>
      </c>
    </row>
    <row r="783" spans="1:4" x14ac:dyDescent="0.25">
      <c r="A783" t="s">
        <v>321</v>
      </c>
      <c r="B783" s="4">
        <v>916.95</v>
      </c>
      <c r="C783" t="s">
        <v>5</v>
      </c>
      <c r="D783" t="s">
        <v>1374</v>
      </c>
    </row>
    <row r="784" spans="1:4" x14ac:dyDescent="0.25">
      <c r="A784" t="s">
        <v>321</v>
      </c>
      <c r="B784" s="4">
        <v>1500</v>
      </c>
      <c r="C784" t="s">
        <v>5</v>
      </c>
      <c r="D784" t="s">
        <v>1374</v>
      </c>
    </row>
    <row r="785" spans="1:4" x14ac:dyDescent="0.25">
      <c r="A785" t="s">
        <v>321</v>
      </c>
      <c r="B785" s="4">
        <v>1543.33</v>
      </c>
      <c r="C785" t="s">
        <v>5</v>
      </c>
      <c r="D785" t="s">
        <v>1374</v>
      </c>
    </row>
    <row r="786" spans="1:4" x14ac:dyDescent="0.25">
      <c r="A786" t="s">
        <v>321</v>
      </c>
      <c r="B786" s="4">
        <v>1365</v>
      </c>
      <c r="C786" t="s">
        <v>5</v>
      </c>
      <c r="D786" t="s">
        <v>1374</v>
      </c>
    </row>
    <row r="787" spans="1:4" x14ac:dyDescent="0.25">
      <c r="A787" t="s">
        <v>321</v>
      </c>
      <c r="B787" s="4">
        <v>197.73</v>
      </c>
      <c r="C787" t="s">
        <v>244</v>
      </c>
      <c r="D787" t="s">
        <v>1305</v>
      </c>
    </row>
    <row r="788" spans="1:4" x14ac:dyDescent="0.25">
      <c r="A788" t="s">
        <v>321</v>
      </c>
      <c r="B788" s="4">
        <v>429.12</v>
      </c>
      <c r="C788" t="s">
        <v>5</v>
      </c>
      <c r="D788" t="s">
        <v>233</v>
      </c>
    </row>
    <row r="789" spans="1:4" x14ac:dyDescent="0.25">
      <c r="A789" t="s">
        <v>321</v>
      </c>
      <c r="B789" s="4">
        <v>48.14</v>
      </c>
      <c r="C789" t="s">
        <v>5</v>
      </c>
      <c r="D789" t="s">
        <v>233</v>
      </c>
    </row>
    <row r="790" spans="1:4" x14ac:dyDescent="0.25">
      <c r="A790" t="s">
        <v>321</v>
      </c>
      <c r="B790" s="4">
        <v>183.63</v>
      </c>
      <c r="C790" t="s">
        <v>5</v>
      </c>
      <c r="D790" t="s">
        <v>233</v>
      </c>
    </row>
    <row r="791" spans="1:4" x14ac:dyDescent="0.25">
      <c r="A791" t="s">
        <v>321</v>
      </c>
      <c r="B791" s="4">
        <v>2441.38</v>
      </c>
      <c r="C791" t="s">
        <v>11</v>
      </c>
      <c r="D791" t="s">
        <v>1309</v>
      </c>
    </row>
    <row r="792" spans="1:4" x14ac:dyDescent="0.25">
      <c r="A792" t="s">
        <v>321</v>
      </c>
      <c r="B792" s="4">
        <v>819.6</v>
      </c>
      <c r="C792" t="s">
        <v>5</v>
      </c>
      <c r="D792" t="s">
        <v>1377</v>
      </c>
    </row>
    <row r="793" spans="1:4" x14ac:dyDescent="0.25">
      <c r="A793" t="s">
        <v>321</v>
      </c>
      <c r="B793" s="4">
        <v>236.43</v>
      </c>
      <c r="C793" t="s">
        <v>5</v>
      </c>
      <c r="D793" t="s">
        <v>1377</v>
      </c>
    </row>
    <row r="794" spans="1:4" x14ac:dyDescent="0.25">
      <c r="A794" t="s">
        <v>1636</v>
      </c>
      <c r="B794" s="4">
        <v>20</v>
      </c>
      <c r="C794" t="s">
        <v>948</v>
      </c>
      <c r="D794" t="s">
        <v>1305</v>
      </c>
    </row>
    <row r="795" spans="1:4" x14ac:dyDescent="0.25">
      <c r="A795" t="s">
        <v>1636</v>
      </c>
      <c r="B795" s="4">
        <v>20</v>
      </c>
      <c r="C795" t="s">
        <v>948</v>
      </c>
      <c r="D795" t="s">
        <v>1305</v>
      </c>
    </row>
    <row r="796" spans="1:4" x14ac:dyDescent="0.25">
      <c r="A796" t="s">
        <v>1636</v>
      </c>
      <c r="B796" s="4">
        <v>20</v>
      </c>
      <c r="C796" t="s">
        <v>948</v>
      </c>
      <c r="D796" t="s">
        <v>1305</v>
      </c>
    </row>
    <row r="797" spans="1:4" x14ac:dyDescent="0.25">
      <c r="A797" t="s">
        <v>1636</v>
      </c>
      <c r="B797" s="4">
        <v>20</v>
      </c>
      <c r="C797" t="s">
        <v>948</v>
      </c>
      <c r="D797" t="s">
        <v>1305</v>
      </c>
    </row>
    <row r="798" spans="1:4" x14ac:dyDescent="0.25">
      <c r="A798" t="s">
        <v>1636</v>
      </c>
      <c r="B798" s="4">
        <v>20</v>
      </c>
      <c r="C798" t="s">
        <v>948</v>
      </c>
      <c r="D798" t="s">
        <v>1305</v>
      </c>
    </row>
    <row r="799" spans="1:4" x14ac:dyDescent="0.25">
      <c r="A799" t="s">
        <v>1636</v>
      </c>
      <c r="B799" s="4">
        <v>20</v>
      </c>
      <c r="C799" t="s">
        <v>948</v>
      </c>
      <c r="D799" t="s">
        <v>1305</v>
      </c>
    </row>
    <row r="800" spans="1:4" x14ac:dyDescent="0.25">
      <c r="A800" t="s">
        <v>1636</v>
      </c>
      <c r="B800" s="4">
        <v>20</v>
      </c>
      <c r="C800" t="s">
        <v>948</v>
      </c>
      <c r="D800" t="s">
        <v>1305</v>
      </c>
    </row>
    <row r="801" spans="1:4" x14ac:dyDescent="0.25">
      <c r="A801" t="s">
        <v>4890</v>
      </c>
      <c r="B801" s="4">
        <v>126</v>
      </c>
      <c r="C801" t="s">
        <v>23</v>
      </c>
      <c r="D801" t="s">
        <v>1305</v>
      </c>
    </row>
    <row r="802" spans="1:4" x14ac:dyDescent="0.25">
      <c r="A802" t="s">
        <v>1795</v>
      </c>
      <c r="B802" s="4">
        <v>12</v>
      </c>
      <c r="C802" t="s">
        <v>25</v>
      </c>
      <c r="D802" t="s">
        <v>1353</v>
      </c>
    </row>
    <row r="803" spans="1:4" x14ac:dyDescent="0.25">
      <c r="A803" t="s">
        <v>1795</v>
      </c>
      <c r="B803" s="4">
        <v>11.2</v>
      </c>
      <c r="C803" t="s">
        <v>25</v>
      </c>
      <c r="D803" t="s">
        <v>1353</v>
      </c>
    </row>
    <row r="804" spans="1:4" x14ac:dyDescent="0.25">
      <c r="A804" t="s">
        <v>426</v>
      </c>
      <c r="B804" s="4">
        <v>31.98</v>
      </c>
      <c r="C804" t="s">
        <v>284</v>
      </c>
      <c r="D804" t="s">
        <v>233</v>
      </c>
    </row>
    <row r="805" spans="1:4" x14ac:dyDescent="0.25">
      <c r="A805" t="s">
        <v>426</v>
      </c>
      <c r="B805" s="4">
        <v>132</v>
      </c>
      <c r="C805" t="s">
        <v>167</v>
      </c>
      <c r="D805" t="s">
        <v>233</v>
      </c>
    </row>
    <row r="806" spans="1:4" x14ac:dyDescent="0.25">
      <c r="A806" t="s">
        <v>426</v>
      </c>
      <c r="B806" s="4">
        <v>1132</v>
      </c>
      <c r="C806" t="s">
        <v>142</v>
      </c>
      <c r="D806" t="s">
        <v>233</v>
      </c>
    </row>
    <row r="807" spans="1:4" x14ac:dyDescent="0.25">
      <c r="A807" t="s">
        <v>426</v>
      </c>
      <c r="B807" s="4">
        <v>505</v>
      </c>
      <c r="C807" t="s">
        <v>142</v>
      </c>
      <c r="D807" t="s">
        <v>233</v>
      </c>
    </row>
    <row r="808" spans="1:4" x14ac:dyDescent="0.25">
      <c r="A808" t="s">
        <v>426</v>
      </c>
      <c r="B808" s="4">
        <v>13.14</v>
      </c>
      <c r="C808" t="s">
        <v>284</v>
      </c>
      <c r="D808" t="s">
        <v>233</v>
      </c>
    </row>
    <row r="809" spans="1:4" x14ac:dyDescent="0.25">
      <c r="A809" t="s">
        <v>426</v>
      </c>
      <c r="B809" s="4">
        <v>183</v>
      </c>
      <c r="C809" t="s">
        <v>142</v>
      </c>
      <c r="D809" t="s">
        <v>233</v>
      </c>
    </row>
    <row r="810" spans="1:4" x14ac:dyDescent="0.25">
      <c r="A810" t="s">
        <v>426</v>
      </c>
      <c r="B810" s="4">
        <v>60.96</v>
      </c>
      <c r="C810" t="s">
        <v>3045</v>
      </c>
      <c r="D810" t="s">
        <v>233</v>
      </c>
    </row>
    <row r="811" spans="1:4" x14ac:dyDescent="0.25">
      <c r="A811" t="s">
        <v>426</v>
      </c>
      <c r="B811" s="4">
        <v>1597</v>
      </c>
      <c r="C811" t="s">
        <v>167</v>
      </c>
      <c r="D811" t="s">
        <v>233</v>
      </c>
    </row>
    <row r="812" spans="1:4" x14ac:dyDescent="0.25">
      <c r="A812" t="s">
        <v>878</v>
      </c>
      <c r="B812" s="4">
        <v>78</v>
      </c>
      <c r="C812" t="s">
        <v>772</v>
      </c>
      <c r="D812" t="s">
        <v>1334</v>
      </c>
    </row>
    <row r="813" spans="1:4" x14ac:dyDescent="0.25">
      <c r="A813" t="s">
        <v>878</v>
      </c>
      <c r="B813" s="4">
        <v>103</v>
      </c>
      <c r="C813" t="s">
        <v>772</v>
      </c>
      <c r="D813" t="s">
        <v>1334</v>
      </c>
    </row>
    <row r="814" spans="1:4" x14ac:dyDescent="0.25">
      <c r="A814" t="s">
        <v>878</v>
      </c>
      <c r="B814" s="4">
        <v>87</v>
      </c>
      <c r="C814" t="s">
        <v>772</v>
      </c>
      <c r="D814" t="s">
        <v>1334</v>
      </c>
    </row>
    <row r="815" spans="1:4" x14ac:dyDescent="0.25">
      <c r="A815" t="s">
        <v>878</v>
      </c>
      <c r="B815" s="4">
        <v>385</v>
      </c>
      <c r="C815" t="s">
        <v>772</v>
      </c>
      <c r="D815" t="s">
        <v>1334</v>
      </c>
    </row>
    <row r="816" spans="1:4" x14ac:dyDescent="0.25">
      <c r="A816" t="s">
        <v>259</v>
      </c>
      <c r="B816" s="4">
        <v>27.55</v>
      </c>
      <c r="C816" t="s">
        <v>147</v>
      </c>
      <c r="D816" t="s">
        <v>1303</v>
      </c>
    </row>
    <row r="817" spans="1:4" x14ac:dyDescent="0.25">
      <c r="A817" t="s">
        <v>259</v>
      </c>
      <c r="B817" s="4">
        <v>90.21</v>
      </c>
      <c r="C817" t="s">
        <v>104</v>
      </c>
      <c r="D817" t="s">
        <v>1303</v>
      </c>
    </row>
    <row r="818" spans="1:4" x14ac:dyDescent="0.25">
      <c r="A818" t="s">
        <v>259</v>
      </c>
      <c r="B818" s="4">
        <v>357</v>
      </c>
      <c r="C818" t="s">
        <v>271</v>
      </c>
      <c r="D818" t="s">
        <v>1303</v>
      </c>
    </row>
    <row r="819" spans="1:4" x14ac:dyDescent="0.25">
      <c r="A819" t="s">
        <v>259</v>
      </c>
      <c r="B819" s="4">
        <v>114.55</v>
      </c>
      <c r="C819" t="s">
        <v>104</v>
      </c>
      <c r="D819" t="s">
        <v>1303</v>
      </c>
    </row>
    <row r="820" spans="1:4" x14ac:dyDescent="0.25">
      <c r="A820" t="s">
        <v>3538</v>
      </c>
      <c r="B820" s="4">
        <v>12</v>
      </c>
      <c r="C820" t="s">
        <v>25</v>
      </c>
      <c r="D820" t="s">
        <v>1353</v>
      </c>
    </row>
    <row r="821" spans="1:4" x14ac:dyDescent="0.25">
      <c r="A821" t="s">
        <v>3538</v>
      </c>
      <c r="B821" s="4">
        <v>9.9499999999999993</v>
      </c>
      <c r="C821" t="s">
        <v>25</v>
      </c>
      <c r="D821" t="s">
        <v>1353</v>
      </c>
    </row>
    <row r="822" spans="1:4" x14ac:dyDescent="0.25">
      <c r="A822" t="s">
        <v>2310</v>
      </c>
      <c r="B822" s="4">
        <v>99</v>
      </c>
      <c r="C822" t="s">
        <v>133</v>
      </c>
      <c r="D822" t="s">
        <v>1330</v>
      </c>
    </row>
    <row r="823" spans="1:4" x14ac:dyDescent="0.25">
      <c r="A823" t="s">
        <v>1796</v>
      </c>
      <c r="B823" s="4">
        <v>223</v>
      </c>
      <c r="C823" t="s">
        <v>167</v>
      </c>
      <c r="D823" t="s">
        <v>1333</v>
      </c>
    </row>
    <row r="824" spans="1:4" x14ac:dyDescent="0.25">
      <c r="A824" t="s">
        <v>1796</v>
      </c>
      <c r="B824" s="4">
        <v>137</v>
      </c>
      <c r="C824" t="s">
        <v>167</v>
      </c>
      <c r="D824" t="s">
        <v>1333</v>
      </c>
    </row>
    <row r="825" spans="1:4" x14ac:dyDescent="0.25">
      <c r="A825" t="s">
        <v>1535</v>
      </c>
      <c r="B825" s="4">
        <v>12</v>
      </c>
      <c r="C825" t="s">
        <v>25</v>
      </c>
      <c r="D825" t="s">
        <v>1353</v>
      </c>
    </row>
    <row r="826" spans="1:4" x14ac:dyDescent="0.25">
      <c r="A826" t="s">
        <v>1535</v>
      </c>
      <c r="B826" s="4">
        <v>16.8</v>
      </c>
      <c r="C826" t="s">
        <v>25</v>
      </c>
      <c r="D826" t="s">
        <v>1353</v>
      </c>
    </row>
    <row r="827" spans="1:4" x14ac:dyDescent="0.25">
      <c r="A827" t="s">
        <v>2831</v>
      </c>
      <c r="B827" s="4">
        <v>12</v>
      </c>
      <c r="C827" t="s">
        <v>25</v>
      </c>
      <c r="D827" t="s">
        <v>1353</v>
      </c>
    </row>
    <row r="828" spans="1:4" x14ac:dyDescent="0.25">
      <c r="A828" t="s">
        <v>2831</v>
      </c>
      <c r="B828" s="4">
        <v>7.28</v>
      </c>
      <c r="C828" t="s">
        <v>25</v>
      </c>
      <c r="D828" t="s">
        <v>1353</v>
      </c>
    </row>
    <row r="829" spans="1:4" x14ac:dyDescent="0.25">
      <c r="A829" t="s">
        <v>905</v>
      </c>
      <c r="B829" s="4">
        <v>305</v>
      </c>
      <c r="C829" t="s">
        <v>167</v>
      </c>
      <c r="D829" t="s">
        <v>1301</v>
      </c>
    </row>
    <row r="830" spans="1:4" x14ac:dyDescent="0.25">
      <c r="A830" t="s">
        <v>1441</v>
      </c>
      <c r="B830" s="4">
        <v>225</v>
      </c>
      <c r="C830" t="s">
        <v>167</v>
      </c>
      <c r="D830" t="s">
        <v>233</v>
      </c>
    </row>
    <row r="831" spans="1:4" x14ac:dyDescent="0.25">
      <c r="A831" t="s">
        <v>1441</v>
      </c>
      <c r="B831" s="4">
        <v>240</v>
      </c>
      <c r="C831" t="s">
        <v>167</v>
      </c>
      <c r="D831" t="s">
        <v>233</v>
      </c>
    </row>
    <row r="832" spans="1:4" x14ac:dyDescent="0.25">
      <c r="A832" t="s">
        <v>1441</v>
      </c>
      <c r="B832" s="4">
        <v>120</v>
      </c>
      <c r="C832" t="s">
        <v>142</v>
      </c>
      <c r="D832" t="s">
        <v>233</v>
      </c>
    </row>
    <row r="833" spans="1:4" x14ac:dyDescent="0.25">
      <c r="A833" t="s">
        <v>3228</v>
      </c>
      <c r="B833" s="4">
        <v>320.5</v>
      </c>
      <c r="C833" t="s">
        <v>244</v>
      </c>
      <c r="D833" t="s">
        <v>1306</v>
      </c>
    </row>
    <row r="834" spans="1:4" x14ac:dyDescent="0.25">
      <c r="A834" t="s">
        <v>4779</v>
      </c>
      <c r="B834" s="4">
        <v>26.76</v>
      </c>
      <c r="C834" t="s">
        <v>391</v>
      </c>
      <c r="D834" t="s">
        <v>1333</v>
      </c>
    </row>
    <row r="835" spans="1:4" x14ac:dyDescent="0.25">
      <c r="A835" t="s">
        <v>702</v>
      </c>
      <c r="B835" s="4">
        <v>24.95</v>
      </c>
      <c r="C835" t="s">
        <v>15</v>
      </c>
      <c r="D835" t="s">
        <v>1404</v>
      </c>
    </row>
    <row r="836" spans="1:4" x14ac:dyDescent="0.25">
      <c r="A836" t="s">
        <v>702</v>
      </c>
      <c r="B836" s="4">
        <v>25</v>
      </c>
      <c r="C836" t="s">
        <v>346</v>
      </c>
      <c r="D836" t="s">
        <v>1404</v>
      </c>
    </row>
    <row r="837" spans="1:4" x14ac:dyDescent="0.25">
      <c r="A837" t="s">
        <v>702</v>
      </c>
      <c r="B837" s="4">
        <v>25</v>
      </c>
      <c r="C837" t="s">
        <v>346</v>
      </c>
      <c r="D837" t="s">
        <v>1404</v>
      </c>
    </row>
    <row r="838" spans="1:4" x14ac:dyDescent="0.25">
      <c r="A838" t="s">
        <v>702</v>
      </c>
      <c r="B838" s="4">
        <v>25</v>
      </c>
      <c r="C838" t="s">
        <v>346</v>
      </c>
      <c r="D838" t="s">
        <v>1404</v>
      </c>
    </row>
    <row r="839" spans="1:4" x14ac:dyDescent="0.25">
      <c r="A839" t="s">
        <v>702</v>
      </c>
      <c r="B839" s="4">
        <v>25</v>
      </c>
      <c r="C839" t="s">
        <v>346</v>
      </c>
      <c r="D839" t="s">
        <v>1404</v>
      </c>
    </row>
    <row r="840" spans="1:4" x14ac:dyDescent="0.25">
      <c r="A840" t="s">
        <v>702</v>
      </c>
      <c r="B840" s="4">
        <v>25</v>
      </c>
      <c r="C840" t="s">
        <v>346</v>
      </c>
      <c r="D840" t="s">
        <v>1404</v>
      </c>
    </row>
    <row r="841" spans="1:4" x14ac:dyDescent="0.25">
      <c r="A841" t="s">
        <v>702</v>
      </c>
      <c r="B841" s="4">
        <v>2.69</v>
      </c>
      <c r="C841" t="s">
        <v>346</v>
      </c>
      <c r="D841" t="s">
        <v>1404</v>
      </c>
    </row>
    <row r="842" spans="1:4" x14ac:dyDescent="0.25">
      <c r="A842" t="s">
        <v>702</v>
      </c>
      <c r="B842" s="4">
        <v>25</v>
      </c>
      <c r="C842" t="s">
        <v>346</v>
      </c>
      <c r="D842" t="s">
        <v>1404</v>
      </c>
    </row>
    <row r="843" spans="1:4" x14ac:dyDescent="0.25">
      <c r="A843" t="s">
        <v>702</v>
      </c>
      <c r="B843" s="4">
        <v>509.28</v>
      </c>
      <c r="C843" t="s">
        <v>11</v>
      </c>
      <c r="D843" t="s">
        <v>1404</v>
      </c>
    </row>
    <row r="844" spans="1:4" x14ac:dyDescent="0.25">
      <c r="A844" t="s">
        <v>702</v>
      </c>
      <c r="B844" s="4">
        <v>169.76</v>
      </c>
      <c r="C844" t="s">
        <v>11</v>
      </c>
      <c r="D844" t="s">
        <v>1404</v>
      </c>
    </row>
    <row r="845" spans="1:4" x14ac:dyDescent="0.25">
      <c r="A845" t="s">
        <v>702</v>
      </c>
      <c r="B845" s="4">
        <v>270</v>
      </c>
      <c r="C845" t="s">
        <v>11</v>
      </c>
      <c r="D845" t="s">
        <v>1404</v>
      </c>
    </row>
    <row r="846" spans="1:4" x14ac:dyDescent="0.25">
      <c r="A846" t="s">
        <v>702</v>
      </c>
      <c r="B846" s="4">
        <v>76.66</v>
      </c>
      <c r="C846" t="s">
        <v>11</v>
      </c>
      <c r="D846" t="s">
        <v>1404</v>
      </c>
    </row>
    <row r="847" spans="1:4" x14ac:dyDescent="0.25">
      <c r="A847" t="s">
        <v>702</v>
      </c>
      <c r="B847" s="4">
        <v>79.760000000000005</v>
      </c>
      <c r="C847" t="s">
        <v>11</v>
      </c>
      <c r="D847" t="s">
        <v>1404</v>
      </c>
    </row>
    <row r="848" spans="1:4" x14ac:dyDescent="0.25">
      <c r="A848" t="s">
        <v>702</v>
      </c>
      <c r="B848" s="4">
        <v>169.76</v>
      </c>
      <c r="C848" t="s">
        <v>11</v>
      </c>
      <c r="D848" t="s">
        <v>1404</v>
      </c>
    </row>
    <row r="849" spans="1:4" x14ac:dyDescent="0.25">
      <c r="A849" t="s">
        <v>702</v>
      </c>
      <c r="B849" s="4">
        <v>169.76</v>
      </c>
      <c r="C849" t="s">
        <v>11</v>
      </c>
      <c r="D849" t="s">
        <v>1404</v>
      </c>
    </row>
    <row r="850" spans="1:4" x14ac:dyDescent="0.25">
      <c r="A850" t="s">
        <v>702</v>
      </c>
      <c r="B850" s="4">
        <v>169.76</v>
      </c>
      <c r="C850" t="s">
        <v>11</v>
      </c>
      <c r="D850" t="s">
        <v>1404</v>
      </c>
    </row>
    <row r="851" spans="1:4" x14ac:dyDescent="0.25">
      <c r="A851" t="s">
        <v>702</v>
      </c>
      <c r="B851" s="4">
        <v>169.76</v>
      </c>
      <c r="C851" t="s">
        <v>11</v>
      </c>
      <c r="D851" t="s">
        <v>1404</v>
      </c>
    </row>
    <row r="852" spans="1:4" x14ac:dyDescent="0.25">
      <c r="A852" t="s">
        <v>702</v>
      </c>
      <c r="B852" s="4">
        <v>90</v>
      </c>
      <c r="C852" t="s">
        <v>11</v>
      </c>
      <c r="D852" t="s">
        <v>1404</v>
      </c>
    </row>
    <row r="853" spans="1:4" x14ac:dyDescent="0.25">
      <c r="A853" t="s">
        <v>702</v>
      </c>
      <c r="B853" s="4">
        <v>169.76</v>
      </c>
      <c r="C853" t="s">
        <v>11</v>
      </c>
      <c r="D853" t="s">
        <v>1404</v>
      </c>
    </row>
    <row r="854" spans="1:4" x14ac:dyDescent="0.25">
      <c r="A854" t="s">
        <v>702</v>
      </c>
      <c r="B854" s="4">
        <v>169.76</v>
      </c>
      <c r="C854" t="s">
        <v>11</v>
      </c>
      <c r="D854" t="s">
        <v>1404</v>
      </c>
    </row>
    <row r="855" spans="1:4" x14ac:dyDescent="0.25">
      <c r="A855" t="s">
        <v>702</v>
      </c>
      <c r="B855" s="4">
        <v>84.88</v>
      </c>
      <c r="C855" t="s">
        <v>11</v>
      </c>
      <c r="D855" t="s">
        <v>1404</v>
      </c>
    </row>
    <row r="856" spans="1:4" x14ac:dyDescent="0.25">
      <c r="A856" t="s">
        <v>702</v>
      </c>
      <c r="B856" s="4">
        <v>315</v>
      </c>
      <c r="C856" t="s">
        <v>11</v>
      </c>
      <c r="D856" t="s">
        <v>1404</v>
      </c>
    </row>
    <row r="857" spans="1:4" x14ac:dyDescent="0.25">
      <c r="A857" t="s">
        <v>702</v>
      </c>
      <c r="B857" s="4">
        <v>315</v>
      </c>
      <c r="C857" t="s">
        <v>11</v>
      </c>
      <c r="D857" t="s">
        <v>1404</v>
      </c>
    </row>
    <row r="858" spans="1:4" x14ac:dyDescent="0.25">
      <c r="A858" t="s">
        <v>702</v>
      </c>
      <c r="B858" s="4">
        <v>285</v>
      </c>
      <c r="C858" t="s">
        <v>11</v>
      </c>
      <c r="D858" t="s">
        <v>1404</v>
      </c>
    </row>
    <row r="859" spans="1:4" x14ac:dyDescent="0.25">
      <c r="A859" t="s">
        <v>702</v>
      </c>
      <c r="B859" s="4">
        <v>90</v>
      </c>
      <c r="C859" t="s">
        <v>11</v>
      </c>
      <c r="D859" t="s">
        <v>1404</v>
      </c>
    </row>
    <row r="860" spans="1:4" x14ac:dyDescent="0.25">
      <c r="A860" t="s">
        <v>702</v>
      </c>
      <c r="B860" s="4">
        <v>50</v>
      </c>
      <c r="C860" t="s">
        <v>11</v>
      </c>
      <c r="D860" t="s">
        <v>1404</v>
      </c>
    </row>
    <row r="861" spans="1:4" x14ac:dyDescent="0.25">
      <c r="A861" t="s">
        <v>702</v>
      </c>
      <c r="B861" s="4">
        <v>109.98</v>
      </c>
      <c r="C861" t="s">
        <v>11</v>
      </c>
      <c r="D861" t="s">
        <v>1404</v>
      </c>
    </row>
    <row r="862" spans="1:4" x14ac:dyDescent="0.25">
      <c r="A862" t="s">
        <v>702</v>
      </c>
      <c r="B862" s="4">
        <v>-27.68</v>
      </c>
      <c r="C862" t="s">
        <v>11</v>
      </c>
      <c r="D862" t="s">
        <v>1404</v>
      </c>
    </row>
    <row r="863" spans="1:4" x14ac:dyDescent="0.25">
      <c r="A863" t="s">
        <v>702</v>
      </c>
      <c r="B863" s="4">
        <v>84.98</v>
      </c>
      <c r="C863" t="s">
        <v>11</v>
      </c>
      <c r="D863" t="s">
        <v>1404</v>
      </c>
    </row>
    <row r="864" spans="1:4" x14ac:dyDescent="0.25">
      <c r="A864" t="s">
        <v>702</v>
      </c>
      <c r="B864" s="4">
        <v>175</v>
      </c>
      <c r="C864" t="s">
        <v>11</v>
      </c>
      <c r="D864" t="s">
        <v>1404</v>
      </c>
    </row>
    <row r="865" spans="1:4" x14ac:dyDescent="0.25">
      <c r="A865" t="s">
        <v>702</v>
      </c>
      <c r="B865" s="4">
        <v>79.760000000000005</v>
      </c>
      <c r="C865" t="s">
        <v>641</v>
      </c>
      <c r="D865" t="s">
        <v>1404</v>
      </c>
    </row>
    <row r="866" spans="1:4" x14ac:dyDescent="0.25">
      <c r="A866" t="s">
        <v>702</v>
      </c>
      <c r="B866" s="4">
        <v>79.760000000000005</v>
      </c>
      <c r="C866" t="s">
        <v>641</v>
      </c>
      <c r="D866" t="s">
        <v>1404</v>
      </c>
    </row>
    <row r="867" spans="1:4" x14ac:dyDescent="0.25">
      <c r="A867" t="s">
        <v>702</v>
      </c>
      <c r="B867" s="4">
        <v>500</v>
      </c>
      <c r="C867" t="s">
        <v>641</v>
      </c>
      <c r="D867" t="s">
        <v>1404</v>
      </c>
    </row>
    <row r="868" spans="1:4" x14ac:dyDescent="0.25">
      <c r="A868" t="s">
        <v>702</v>
      </c>
      <c r="B868" s="4">
        <v>50</v>
      </c>
      <c r="C868" t="s">
        <v>641</v>
      </c>
      <c r="D868" t="s">
        <v>1404</v>
      </c>
    </row>
    <row r="869" spans="1:4" x14ac:dyDescent="0.25">
      <c r="A869" t="s">
        <v>702</v>
      </c>
      <c r="B869" s="4">
        <v>175</v>
      </c>
      <c r="C869" t="s">
        <v>641</v>
      </c>
      <c r="D869" t="s">
        <v>1404</v>
      </c>
    </row>
    <row r="870" spans="1:4" x14ac:dyDescent="0.25">
      <c r="A870" t="s">
        <v>702</v>
      </c>
      <c r="B870" s="4">
        <v>169.76</v>
      </c>
      <c r="C870" t="s">
        <v>641</v>
      </c>
      <c r="D870" t="s">
        <v>1404</v>
      </c>
    </row>
    <row r="871" spans="1:4" x14ac:dyDescent="0.25">
      <c r="A871" t="s">
        <v>702</v>
      </c>
      <c r="B871" s="4">
        <v>169.76</v>
      </c>
      <c r="C871" t="s">
        <v>641</v>
      </c>
      <c r="D871" t="s">
        <v>1404</v>
      </c>
    </row>
    <row r="872" spans="1:4" x14ac:dyDescent="0.25">
      <c r="A872" t="s">
        <v>702</v>
      </c>
      <c r="B872" s="4">
        <v>500</v>
      </c>
      <c r="C872" t="s">
        <v>167</v>
      </c>
      <c r="D872" t="s">
        <v>1404</v>
      </c>
    </row>
    <row r="873" spans="1:4" x14ac:dyDescent="0.25">
      <c r="A873" t="s">
        <v>702</v>
      </c>
      <c r="B873" s="4">
        <v>34.36</v>
      </c>
      <c r="C873" t="s">
        <v>104</v>
      </c>
      <c r="D873" t="s">
        <v>1404</v>
      </c>
    </row>
    <row r="874" spans="1:4" x14ac:dyDescent="0.25">
      <c r="A874" t="s">
        <v>702</v>
      </c>
      <c r="B874" s="4">
        <v>14.1</v>
      </c>
      <c r="C874" t="s">
        <v>104</v>
      </c>
      <c r="D874" t="s">
        <v>1404</v>
      </c>
    </row>
    <row r="875" spans="1:4" x14ac:dyDescent="0.25">
      <c r="A875" t="s">
        <v>702</v>
      </c>
      <c r="B875" s="4">
        <v>29.99</v>
      </c>
      <c r="C875" t="s">
        <v>104</v>
      </c>
      <c r="D875" t="s">
        <v>1404</v>
      </c>
    </row>
    <row r="876" spans="1:4" x14ac:dyDescent="0.25">
      <c r="A876" t="s">
        <v>702</v>
      </c>
      <c r="B876" s="4">
        <v>17.88</v>
      </c>
      <c r="C876" t="s">
        <v>104</v>
      </c>
      <c r="D876" t="s">
        <v>1404</v>
      </c>
    </row>
    <row r="877" spans="1:4" x14ac:dyDescent="0.25">
      <c r="A877" t="s">
        <v>702</v>
      </c>
      <c r="B877" s="4">
        <v>20.99</v>
      </c>
      <c r="C877" t="s">
        <v>104</v>
      </c>
      <c r="D877" t="s">
        <v>1404</v>
      </c>
    </row>
    <row r="878" spans="1:4" x14ac:dyDescent="0.25">
      <c r="A878" t="s">
        <v>702</v>
      </c>
      <c r="B878" s="4">
        <v>38.42</v>
      </c>
      <c r="C878" t="s">
        <v>104</v>
      </c>
      <c r="D878" t="s">
        <v>1404</v>
      </c>
    </row>
    <row r="879" spans="1:4" x14ac:dyDescent="0.25">
      <c r="A879" t="s">
        <v>702</v>
      </c>
      <c r="B879" s="4">
        <v>9.99</v>
      </c>
      <c r="C879" t="s">
        <v>104</v>
      </c>
      <c r="D879" t="s">
        <v>1404</v>
      </c>
    </row>
    <row r="880" spans="1:4" x14ac:dyDescent="0.25">
      <c r="A880" t="s">
        <v>702</v>
      </c>
      <c r="B880" s="4">
        <v>24.95</v>
      </c>
      <c r="C880" t="s">
        <v>104</v>
      </c>
      <c r="D880" t="s">
        <v>1404</v>
      </c>
    </row>
    <row r="881" spans="1:4" x14ac:dyDescent="0.25">
      <c r="A881" t="s">
        <v>702</v>
      </c>
      <c r="B881" s="4">
        <v>9.8800000000000008</v>
      </c>
      <c r="C881" t="s">
        <v>104</v>
      </c>
      <c r="D881" t="s">
        <v>1404</v>
      </c>
    </row>
    <row r="882" spans="1:4" x14ac:dyDescent="0.25">
      <c r="A882" t="s">
        <v>702</v>
      </c>
      <c r="B882" s="4">
        <v>-20.99</v>
      </c>
      <c r="C882" t="s">
        <v>104</v>
      </c>
      <c r="D882" t="s">
        <v>1404</v>
      </c>
    </row>
    <row r="883" spans="1:4" x14ac:dyDescent="0.25">
      <c r="A883" t="s">
        <v>702</v>
      </c>
      <c r="B883" s="4">
        <v>12.99</v>
      </c>
      <c r="C883" t="s">
        <v>104</v>
      </c>
      <c r="D883" t="s">
        <v>1404</v>
      </c>
    </row>
    <row r="884" spans="1:4" x14ac:dyDescent="0.25">
      <c r="A884" t="s">
        <v>702</v>
      </c>
      <c r="B884" s="4">
        <v>9.98</v>
      </c>
      <c r="C884" t="s">
        <v>104</v>
      </c>
      <c r="D884" t="s">
        <v>1404</v>
      </c>
    </row>
    <row r="885" spans="1:4" x14ac:dyDescent="0.25">
      <c r="A885" t="s">
        <v>702</v>
      </c>
      <c r="B885" s="4">
        <v>12.99</v>
      </c>
      <c r="C885" t="s">
        <v>104</v>
      </c>
      <c r="D885" t="s">
        <v>1404</v>
      </c>
    </row>
    <row r="886" spans="1:4" x14ac:dyDescent="0.25">
      <c r="A886" t="s">
        <v>702</v>
      </c>
      <c r="B886" s="4">
        <v>5.89</v>
      </c>
      <c r="C886" t="s">
        <v>104</v>
      </c>
      <c r="D886" t="s">
        <v>1404</v>
      </c>
    </row>
    <row r="887" spans="1:4" x14ac:dyDescent="0.25">
      <c r="A887" t="s">
        <v>702</v>
      </c>
      <c r="B887" s="4">
        <v>40.86</v>
      </c>
      <c r="C887" t="s">
        <v>104</v>
      </c>
      <c r="D887" t="s">
        <v>1404</v>
      </c>
    </row>
    <row r="888" spans="1:4" x14ac:dyDescent="0.25">
      <c r="A888" t="s">
        <v>702</v>
      </c>
      <c r="B888" s="4">
        <v>11.67</v>
      </c>
      <c r="C888" t="s">
        <v>104</v>
      </c>
      <c r="D888" t="s">
        <v>1404</v>
      </c>
    </row>
    <row r="889" spans="1:4" x14ac:dyDescent="0.25">
      <c r="A889" t="s">
        <v>702</v>
      </c>
      <c r="B889" s="4">
        <v>7.99</v>
      </c>
      <c r="C889" t="s">
        <v>244</v>
      </c>
      <c r="D889" t="s">
        <v>1404</v>
      </c>
    </row>
    <row r="890" spans="1:4" x14ac:dyDescent="0.25">
      <c r="A890" t="s">
        <v>702</v>
      </c>
      <c r="B890" s="4">
        <v>204.7</v>
      </c>
      <c r="C890" t="s">
        <v>244</v>
      </c>
      <c r="D890" t="s">
        <v>1404</v>
      </c>
    </row>
    <row r="891" spans="1:4" x14ac:dyDescent="0.25">
      <c r="A891" t="s">
        <v>702</v>
      </c>
      <c r="B891" s="4">
        <v>127.48</v>
      </c>
      <c r="C891" t="s">
        <v>11</v>
      </c>
      <c r="D891" t="s">
        <v>1404</v>
      </c>
    </row>
    <row r="892" spans="1:4" x14ac:dyDescent="0.25">
      <c r="A892" t="s">
        <v>702</v>
      </c>
      <c r="B892" s="4">
        <v>149.76</v>
      </c>
      <c r="C892" t="s">
        <v>11</v>
      </c>
      <c r="D892" t="s">
        <v>1404</v>
      </c>
    </row>
    <row r="893" spans="1:4" x14ac:dyDescent="0.25">
      <c r="A893" t="s">
        <v>702</v>
      </c>
      <c r="B893" s="4">
        <v>74.88</v>
      </c>
      <c r="C893" t="s">
        <v>11</v>
      </c>
      <c r="D893" t="s">
        <v>1404</v>
      </c>
    </row>
    <row r="894" spans="1:4" x14ac:dyDescent="0.25">
      <c r="A894" t="s">
        <v>702</v>
      </c>
      <c r="B894" s="4">
        <v>164.99</v>
      </c>
      <c r="C894" t="s">
        <v>11</v>
      </c>
      <c r="D894" t="s">
        <v>1404</v>
      </c>
    </row>
    <row r="895" spans="1:4" x14ac:dyDescent="0.25">
      <c r="A895" t="s">
        <v>702</v>
      </c>
      <c r="B895" s="4">
        <v>350</v>
      </c>
      <c r="C895" t="s">
        <v>11</v>
      </c>
      <c r="D895" t="s">
        <v>1404</v>
      </c>
    </row>
    <row r="896" spans="1:4" x14ac:dyDescent="0.25">
      <c r="A896" t="s">
        <v>702</v>
      </c>
      <c r="B896" s="4">
        <v>39.99</v>
      </c>
      <c r="C896" t="s">
        <v>104</v>
      </c>
      <c r="D896" t="s">
        <v>1404</v>
      </c>
    </row>
    <row r="897" spans="1:4" x14ac:dyDescent="0.25">
      <c r="A897" t="s">
        <v>702</v>
      </c>
      <c r="B897" s="4">
        <v>25</v>
      </c>
      <c r="C897" t="s">
        <v>346</v>
      </c>
      <c r="D897" t="s">
        <v>1404</v>
      </c>
    </row>
    <row r="898" spans="1:4" x14ac:dyDescent="0.25">
      <c r="A898" t="s">
        <v>702</v>
      </c>
      <c r="B898" s="4">
        <v>33.06</v>
      </c>
      <c r="C898" t="s">
        <v>104</v>
      </c>
      <c r="D898" t="s">
        <v>1404</v>
      </c>
    </row>
    <row r="899" spans="1:4" x14ac:dyDescent="0.25">
      <c r="A899" t="s">
        <v>702</v>
      </c>
      <c r="B899" s="4">
        <v>57.9</v>
      </c>
      <c r="C899" t="s">
        <v>15</v>
      </c>
      <c r="D899" t="s">
        <v>1404</v>
      </c>
    </row>
    <row r="900" spans="1:4" x14ac:dyDescent="0.25">
      <c r="A900" t="s">
        <v>702</v>
      </c>
      <c r="B900" s="4">
        <v>25</v>
      </c>
      <c r="C900" t="s">
        <v>346</v>
      </c>
      <c r="D900" t="s">
        <v>1404</v>
      </c>
    </row>
    <row r="901" spans="1:4" x14ac:dyDescent="0.25">
      <c r="A901" t="s">
        <v>702</v>
      </c>
      <c r="B901" s="4">
        <v>125</v>
      </c>
      <c r="C901" t="s">
        <v>641</v>
      </c>
      <c r="D901" t="s">
        <v>1404</v>
      </c>
    </row>
    <row r="902" spans="1:4" x14ac:dyDescent="0.25">
      <c r="A902" t="s">
        <v>702</v>
      </c>
      <c r="B902" s="4">
        <v>125</v>
      </c>
      <c r="C902" t="s">
        <v>641</v>
      </c>
      <c r="D902" t="s">
        <v>1404</v>
      </c>
    </row>
    <row r="903" spans="1:4" x14ac:dyDescent="0.25">
      <c r="A903" t="s">
        <v>702</v>
      </c>
      <c r="B903" s="4">
        <v>263.52</v>
      </c>
      <c r="C903" t="s">
        <v>641</v>
      </c>
      <c r="D903" t="s">
        <v>1404</v>
      </c>
    </row>
    <row r="904" spans="1:4" x14ac:dyDescent="0.25">
      <c r="A904" t="s">
        <v>702</v>
      </c>
      <c r="B904" s="4">
        <v>200</v>
      </c>
      <c r="C904" t="s">
        <v>641</v>
      </c>
      <c r="D904" t="s">
        <v>1404</v>
      </c>
    </row>
    <row r="905" spans="1:4" x14ac:dyDescent="0.25">
      <c r="A905" t="s">
        <v>702</v>
      </c>
      <c r="B905" s="4">
        <v>200</v>
      </c>
      <c r="C905" t="s">
        <v>641</v>
      </c>
      <c r="D905" t="s">
        <v>1404</v>
      </c>
    </row>
    <row r="906" spans="1:4" x14ac:dyDescent="0.25">
      <c r="A906" t="s">
        <v>702</v>
      </c>
      <c r="B906" s="4">
        <v>75</v>
      </c>
      <c r="C906" t="s">
        <v>641</v>
      </c>
      <c r="D906" t="s">
        <v>1404</v>
      </c>
    </row>
    <row r="907" spans="1:4" x14ac:dyDescent="0.25">
      <c r="A907" t="s">
        <v>702</v>
      </c>
      <c r="B907" s="4">
        <v>50</v>
      </c>
      <c r="C907" t="s">
        <v>641</v>
      </c>
      <c r="D907" t="s">
        <v>1404</v>
      </c>
    </row>
    <row r="908" spans="1:4" x14ac:dyDescent="0.25">
      <c r="A908" t="s">
        <v>702</v>
      </c>
      <c r="B908" s="4">
        <v>184</v>
      </c>
      <c r="C908" t="s">
        <v>641</v>
      </c>
      <c r="D908" t="s">
        <v>1404</v>
      </c>
    </row>
    <row r="909" spans="1:4" x14ac:dyDescent="0.25">
      <c r="A909" t="s">
        <v>702</v>
      </c>
      <c r="B909" s="4">
        <v>159.52000000000001</v>
      </c>
      <c r="C909" t="s">
        <v>641</v>
      </c>
      <c r="D909" t="s">
        <v>1404</v>
      </c>
    </row>
    <row r="910" spans="1:4" x14ac:dyDescent="0.25">
      <c r="A910" t="s">
        <v>702</v>
      </c>
      <c r="B910" s="4">
        <v>387.76</v>
      </c>
      <c r="C910" t="s">
        <v>641</v>
      </c>
      <c r="D910" t="s">
        <v>1404</v>
      </c>
    </row>
    <row r="911" spans="1:4" x14ac:dyDescent="0.25">
      <c r="A911" t="s">
        <v>702</v>
      </c>
      <c r="B911" s="4">
        <v>121.88</v>
      </c>
      <c r="C911" t="s">
        <v>641</v>
      </c>
      <c r="D911" t="s">
        <v>1404</v>
      </c>
    </row>
    <row r="912" spans="1:4" x14ac:dyDescent="0.25">
      <c r="A912" t="s">
        <v>702</v>
      </c>
      <c r="B912" s="4">
        <v>146.76</v>
      </c>
      <c r="C912" t="s">
        <v>641</v>
      </c>
      <c r="D912" t="s">
        <v>1404</v>
      </c>
    </row>
    <row r="913" spans="1:4" x14ac:dyDescent="0.25">
      <c r="A913" t="s">
        <v>702</v>
      </c>
      <c r="B913" s="4">
        <v>32.99</v>
      </c>
      <c r="C913" t="s">
        <v>104</v>
      </c>
      <c r="D913" t="s">
        <v>1404</v>
      </c>
    </row>
    <row r="914" spans="1:4" x14ac:dyDescent="0.25">
      <c r="A914" t="s">
        <v>702</v>
      </c>
      <c r="B914" s="4">
        <v>3.47</v>
      </c>
      <c r="C914" t="s">
        <v>104</v>
      </c>
      <c r="D914" t="s">
        <v>1404</v>
      </c>
    </row>
    <row r="915" spans="1:4" x14ac:dyDescent="0.25">
      <c r="A915" t="s">
        <v>702</v>
      </c>
      <c r="B915" s="4">
        <v>6.37</v>
      </c>
      <c r="C915" t="s">
        <v>104</v>
      </c>
      <c r="D915" t="s">
        <v>1404</v>
      </c>
    </row>
    <row r="916" spans="1:4" x14ac:dyDescent="0.25">
      <c r="A916" t="s">
        <v>702</v>
      </c>
      <c r="B916" s="4">
        <v>5.79</v>
      </c>
      <c r="C916" t="s">
        <v>104</v>
      </c>
      <c r="D916" t="s">
        <v>1404</v>
      </c>
    </row>
    <row r="917" spans="1:4" x14ac:dyDescent="0.25">
      <c r="A917" t="s">
        <v>702</v>
      </c>
      <c r="B917" s="4">
        <v>32.43</v>
      </c>
      <c r="C917" t="s">
        <v>104</v>
      </c>
      <c r="D917" t="s">
        <v>1404</v>
      </c>
    </row>
    <row r="918" spans="1:4" x14ac:dyDescent="0.25">
      <c r="A918" t="s">
        <v>702</v>
      </c>
      <c r="B918" s="4">
        <v>9.84</v>
      </c>
      <c r="C918" t="s">
        <v>104</v>
      </c>
      <c r="D918" t="s">
        <v>1404</v>
      </c>
    </row>
    <row r="919" spans="1:4" x14ac:dyDescent="0.25">
      <c r="A919" t="s">
        <v>702</v>
      </c>
      <c r="B919" s="4">
        <v>25.49</v>
      </c>
      <c r="C919" t="s">
        <v>104</v>
      </c>
      <c r="D919" t="s">
        <v>1404</v>
      </c>
    </row>
    <row r="920" spans="1:4" x14ac:dyDescent="0.25">
      <c r="A920" t="s">
        <v>702</v>
      </c>
      <c r="B920" s="4">
        <v>19.97</v>
      </c>
      <c r="C920" t="s">
        <v>104</v>
      </c>
      <c r="D920" t="s">
        <v>1404</v>
      </c>
    </row>
    <row r="921" spans="1:4" x14ac:dyDescent="0.25">
      <c r="A921" t="s">
        <v>702</v>
      </c>
      <c r="B921" s="4">
        <v>331.76</v>
      </c>
      <c r="C921" t="s">
        <v>641</v>
      </c>
      <c r="D921" t="s">
        <v>1404</v>
      </c>
    </row>
    <row r="922" spans="1:4" x14ac:dyDescent="0.25">
      <c r="A922" t="s">
        <v>702</v>
      </c>
      <c r="B922" s="4">
        <v>255.88</v>
      </c>
      <c r="C922" t="s">
        <v>641</v>
      </c>
      <c r="D922" t="s">
        <v>1404</v>
      </c>
    </row>
    <row r="923" spans="1:4" x14ac:dyDescent="0.25">
      <c r="A923" t="s">
        <v>702</v>
      </c>
      <c r="B923" s="4">
        <v>25</v>
      </c>
      <c r="C923" t="s">
        <v>346</v>
      </c>
      <c r="D923" t="s">
        <v>1404</v>
      </c>
    </row>
    <row r="924" spans="1:4" x14ac:dyDescent="0.25">
      <c r="A924" t="s">
        <v>702</v>
      </c>
      <c r="B924" s="4">
        <v>50</v>
      </c>
      <c r="C924" t="s">
        <v>641</v>
      </c>
      <c r="D924" t="s">
        <v>1404</v>
      </c>
    </row>
    <row r="925" spans="1:4" x14ac:dyDescent="0.25">
      <c r="A925" t="s">
        <v>702</v>
      </c>
      <c r="B925" s="4">
        <v>75</v>
      </c>
      <c r="C925" t="s">
        <v>641</v>
      </c>
      <c r="D925" t="s">
        <v>1404</v>
      </c>
    </row>
    <row r="926" spans="1:4" x14ac:dyDescent="0.25">
      <c r="A926" t="s">
        <v>702</v>
      </c>
      <c r="B926" s="4">
        <v>329.4</v>
      </c>
      <c r="C926" t="s">
        <v>641</v>
      </c>
      <c r="D926" t="s">
        <v>1404</v>
      </c>
    </row>
    <row r="927" spans="1:4" x14ac:dyDescent="0.25">
      <c r="A927" t="s">
        <v>702</v>
      </c>
      <c r="B927" s="4">
        <v>151.76</v>
      </c>
      <c r="C927" t="s">
        <v>641</v>
      </c>
      <c r="D927" t="s">
        <v>1404</v>
      </c>
    </row>
    <row r="928" spans="1:4" x14ac:dyDescent="0.25">
      <c r="A928" t="s">
        <v>702</v>
      </c>
      <c r="B928" s="4">
        <v>75.88</v>
      </c>
      <c r="C928" t="s">
        <v>641</v>
      </c>
      <c r="D928" t="s">
        <v>1404</v>
      </c>
    </row>
    <row r="929" spans="1:4" x14ac:dyDescent="0.25">
      <c r="A929" t="s">
        <v>702</v>
      </c>
      <c r="B929" s="4">
        <v>159.52000000000001</v>
      </c>
      <c r="C929" t="s">
        <v>641</v>
      </c>
      <c r="D929" t="s">
        <v>1404</v>
      </c>
    </row>
    <row r="930" spans="1:4" x14ac:dyDescent="0.25">
      <c r="A930" t="s">
        <v>702</v>
      </c>
      <c r="B930" s="4">
        <v>432</v>
      </c>
      <c r="C930" t="s">
        <v>641</v>
      </c>
      <c r="D930" t="s">
        <v>1404</v>
      </c>
    </row>
    <row r="931" spans="1:4" x14ac:dyDescent="0.25">
      <c r="A931" t="s">
        <v>702</v>
      </c>
      <c r="B931" s="4">
        <v>25</v>
      </c>
      <c r="C931" t="s">
        <v>346</v>
      </c>
      <c r="D931" t="s">
        <v>1404</v>
      </c>
    </row>
    <row r="932" spans="1:4" x14ac:dyDescent="0.25">
      <c r="A932" t="s">
        <v>702</v>
      </c>
      <c r="B932" s="4">
        <v>379.4</v>
      </c>
      <c r="C932" t="s">
        <v>641</v>
      </c>
      <c r="D932" t="s">
        <v>1404</v>
      </c>
    </row>
    <row r="933" spans="1:4" x14ac:dyDescent="0.25">
      <c r="A933" t="s">
        <v>702</v>
      </c>
      <c r="B933" s="4">
        <v>75.88</v>
      </c>
      <c r="C933" t="s">
        <v>641</v>
      </c>
      <c r="D933" t="s">
        <v>1404</v>
      </c>
    </row>
    <row r="934" spans="1:4" x14ac:dyDescent="0.25">
      <c r="A934" t="s">
        <v>702</v>
      </c>
      <c r="B934" s="4">
        <v>50</v>
      </c>
      <c r="C934" t="s">
        <v>641</v>
      </c>
      <c r="D934" t="s">
        <v>1404</v>
      </c>
    </row>
    <row r="935" spans="1:4" x14ac:dyDescent="0.25">
      <c r="A935" t="s">
        <v>702</v>
      </c>
      <c r="B935" s="4">
        <v>250</v>
      </c>
      <c r="C935" t="s">
        <v>641</v>
      </c>
      <c r="D935" t="s">
        <v>1404</v>
      </c>
    </row>
    <row r="936" spans="1:4" x14ac:dyDescent="0.25">
      <c r="A936" t="s">
        <v>702</v>
      </c>
      <c r="B936" s="4">
        <v>36</v>
      </c>
      <c r="C936" t="s">
        <v>641</v>
      </c>
      <c r="D936" t="s">
        <v>1404</v>
      </c>
    </row>
    <row r="937" spans="1:4" x14ac:dyDescent="0.25">
      <c r="A937" t="s">
        <v>702</v>
      </c>
      <c r="B937" s="4">
        <v>36</v>
      </c>
      <c r="C937" t="s">
        <v>641</v>
      </c>
      <c r="D937" t="s">
        <v>1404</v>
      </c>
    </row>
    <row r="938" spans="1:4" x14ac:dyDescent="0.25">
      <c r="A938" t="s">
        <v>702</v>
      </c>
      <c r="B938" s="4">
        <v>131.76</v>
      </c>
      <c r="C938" t="s">
        <v>641</v>
      </c>
      <c r="D938" t="s">
        <v>1404</v>
      </c>
    </row>
    <row r="939" spans="1:4" x14ac:dyDescent="0.25">
      <c r="A939" t="s">
        <v>702</v>
      </c>
      <c r="B939" s="4">
        <v>564.91</v>
      </c>
      <c r="C939" t="s">
        <v>641</v>
      </c>
      <c r="D939" t="s">
        <v>1404</v>
      </c>
    </row>
    <row r="940" spans="1:4" x14ac:dyDescent="0.25">
      <c r="A940" t="s">
        <v>702</v>
      </c>
      <c r="B940" s="4">
        <v>151.76</v>
      </c>
      <c r="C940" t="s">
        <v>641</v>
      </c>
      <c r="D940" t="s">
        <v>1404</v>
      </c>
    </row>
    <row r="941" spans="1:4" x14ac:dyDescent="0.25">
      <c r="A941" t="s">
        <v>702</v>
      </c>
      <c r="B941" s="4">
        <v>303.52</v>
      </c>
      <c r="C941" t="s">
        <v>641</v>
      </c>
      <c r="D941" t="s">
        <v>1404</v>
      </c>
    </row>
    <row r="942" spans="1:4" x14ac:dyDescent="0.25">
      <c r="A942" t="s">
        <v>702</v>
      </c>
      <c r="B942" s="4">
        <v>360</v>
      </c>
      <c r="C942" t="s">
        <v>641</v>
      </c>
      <c r="D942" t="s">
        <v>1404</v>
      </c>
    </row>
    <row r="943" spans="1:4" x14ac:dyDescent="0.25">
      <c r="A943" t="s">
        <v>702</v>
      </c>
      <c r="B943" s="4">
        <v>252</v>
      </c>
      <c r="C943" t="s">
        <v>641</v>
      </c>
      <c r="D943" t="s">
        <v>1404</v>
      </c>
    </row>
    <row r="944" spans="1:4" x14ac:dyDescent="0.25">
      <c r="A944" t="s">
        <v>702</v>
      </c>
      <c r="B944" s="4">
        <v>25</v>
      </c>
      <c r="C944" t="s">
        <v>346</v>
      </c>
      <c r="D944" t="s">
        <v>1404</v>
      </c>
    </row>
    <row r="945" spans="1:4" x14ac:dyDescent="0.25">
      <c r="A945" t="s">
        <v>702</v>
      </c>
      <c r="B945" s="4">
        <v>455.28</v>
      </c>
      <c r="C945" t="s">
        <v>641</v>
      </c>
      <c r="D945" t="s">
        <v>1404</v>
      </c>
    </row>
    <row r="946" spans="1:4" x14ac:dyDescent="0.25">
      <c r="A946" t="s">
        <v>702</v>
      </c>
      <c r="B946" s="4">
        <v>303.52</v>
      </c>
      <c r="C946" t="s">
        <v>641</v>
      </c>
      <c r="D946" t="s">
        <v>1404</v>
      </c>
    </row>
    <row r="947" spans="1:4" x14ac:dyDescent="0.25">
      <c r="A947" t="s">
        <v>702</v>
      </c>
      <c r="B947" s="4">
        <v>131.76</v>
      </c>
      <c r="C947" t="s">
        <v>641</v>
      </c>
      <c r="D947" t="s">
        <v>1404</v>
      </c>
    </row>
    <row r="948" spans="1:4" x14ac:dyDescent="0.25">
      <c r="A948" t="s">
        <v>702</v>
      </c>
      <c r="B948" s="4">
        <v>75.88</v>
      </c>
      <c r="C948" t="s">
        <v>641</v>
      </c>
      <c r="D948" t="s">
        <v>1404</v>
      </c>
    </row>
    <row r="949" spans="1:4" x14ac:dyDescent="0.25">
      <c r="A949" t="s">
        <v>702</v>
      </c>
      <c r="B949" s="4">
        <v>25</v>
      </c>
      <c r="C949" t="s">
        <v>346</v>
      </c>
      <c r="D949" t="s">
        <v>1404</v>
      </c>
    </row>
    <row r="950" spans="1:4" x14ac:dyDescent="0.25">
      <c r="A950" t="s">
        <v>702</v>
      </c>
      <c r="B950" s="4">
        <v>38.31</v>
      </c>
      <c r="C950" t="s">
        <v>104</v>
      </c>
      <c r="D950" t="s">
        <v>1404</v>
      </c>
    </row>
    <row r="951" spans="1:4" x14ac:dyDescent="0.25">
      <c r="A951" t="s">
        <v>702</v>
      </c>
      <c r="B951" s="4">
        <v>1174.08</v>
      </c>
      <c r="C951" t="s">
        <v>641</v>
      </c>
      <c r="D951" t="s">
        <v>1404</v>
      </c>
    </row>
    <row r="952" spans="1:4" x14ac:dyDescent="0.25">
      <c r="A952" t="s">
        <v>702</v>
      </c>
      <c r="B952" s="4">
        <v>303.52</v>
      </c>
      <c r="C952" t="s">
        <v>641</v>
      </c>
      <c r="D952" t="s">
        <v>1404</v>
      </c>
    </row>
    <row r="953" spans="1:4" x14ac:dyDescent="0.25">
      <c r="A953" t="s">
        <v>702</v>
      </c>
      <c r="B953" s="4">
        <v>308</v>
      </c>
      <c r="C953" t="s">
        <v>641</v>
      </c>
      <c r="D953" t="s">
        <v>1404</v>
      </c>
    </row>
    <row r="954" spans="1:4" x14ac:dyDescent="0.25">
      <c r="A954" t="s">
        <v>702</v>
      </c>
      <c r="B954" s="4">
        <v>39.99</v>
      </c>
      <c r="C954" t="s">
        <v>104</v>
      </c>
      <c r="D954" t="s">
        <v>1404</v>
      </c>
    </row>
    <row r="955" spans="1:4" x14ac:dyDescent="0.25">
      <c r="A955" t="s">
        <v>702</v>
      </c>
      <c r="B955" s="4">
        <v>303.52</v>
      </c>
      <c r="C955" t="s">
        <v>641</v>
      </c>
      <c r="D955" t="s">
        <v>1404</v>
      </c>
    </row>
    <row r="956" spans="1:4" x14ac:dyDescent="0.25">
      <c r="A956" t="s">
        <v>2832</v>
      </c>
      <c r="B956" s="4">
        <v>47.04</v>
      </c>
      <c r="C956" t="s">
        <v>25</v>
      </c>
      <c r="D956" t="s">
        <v>1353</v>
      </c>
    </row>
    <row r="957" spans="1:4" x14ac:dyDescent="0.25">
      <c r="A957" t="s">
        <v>2832</v>
      </c>
      <c r="B957" s="4">
        <v>175</v>
      </c>
      <c r="C957" t="s">
        <v>25</v>
      </c>
      <c r="D957" t="s">
        <v>1353</v>
      </c>
    </row>
    <row r="958" spans="1:4" x14ac:dyDescent="0.25">
      <c r="A958" t="s">
        <v>1168</v>
      </c>
      <c r="B958" s="4">
        <v>130</v>
      </c>
      <c r="C958" t="s">
        <v>11</v>
      </c>
      <c r="D958" t="s">
        <v>1355</v>
      </c>
    </row>
    <row r="959" spans="1:4" x14ac:dyDescent="0.25">
      <c r="A959" t="s">
        <v>103</v>
      </c>
      <c r="B959" s="4">
        <v>30.48</v>
      </c>
      <c r="C959" t="s">
        <v>15</v>
      </c>
      <c r="D959" t="s">
        <v>1305</v>
      </c>
    </row>
    <row r="960" spans="1:4" x14ac:dyDescent="0.25">
      <c r="A960" t="s">
        <v>103</v>
      </c>
      <c r="B960" s="4">
        <v>70.98</v>
      </c>
      <c r="C960" t="s">
        <v>123</v>
      </c>
      <c r="D960" t="s">
        <v>1305</v>
      </c>
    </row>
    <row r="961" spans="1:4" x14ac:dyDescent="0.25">
      <c r="A961" t="s">
        <v>103</v>
      </c>
      <c r="B961" s="4">
        <v>183.44</v>
      </c>
      <c r="C961" t="s">
        <v>123</v>
      </c>
      <c r="D961" t="s">
        <v>1305</v>
      </c>
    </row>
    <row r="962" spans="1:4" x14ac:dyDescent="0.25">
      <c r="A962" t="s">
        <v>103</v>
      </c>
      <c r="B962" s="4">
        <v>68</v>
      </c>
      <c r="C962" t="s">
        <v>123</v>
      </c>
      <c r="D962" t="s">
        <v>1305</v>
      </c>
    </row>
    <row r="963" spans="1:4" x14ac:dyDescent="0.25">
      <c r="A963" t="s">
        <v>103</v>
      </c>
      <c r="B963" s="4">
        <v>384.18</v>
      </c>
      <c r="C963" t="s">
        <v>123</v>
      </c>
      <c r="D963" t="s">
        <v>1305</v>
      </c>
    </row>
    <row r="964" spans="1:4" x14ac:dyDescent="0.25">
      <c r="A964" t="s">
        <v>103</v>
      </c>
      <c r="B964" s="4">
        <v>168.98</v>
      </c>
      <c r="C964" t="s">
        <v>123</v>
      </c>
      <c r="D964" t="s">
        <v>1305</v>
      </c>
    </row>
    <row r="965" spans="1:4" x14ac:dyDescent="0.25">
      <c r="A965" t="s">
        <v>103</v>
      </c>
      <c r="B965" s="4">
        <v>33.99</v>
      </c>
      <c r="C965" t="s">
        <v>112</v>
      </c>
      <c r="D965" t="s">
        <v>1305</v>
      </c>
    </row>
    <row r="966" spans="1:4" x14ac:dyDescent="0.25">
      <c r="A966" t="s">
        <v>103</v>
      </c>
      <c r="B966" s="4">
        <v>30.3</v>
      </c>
      <c r="C966" t="s">
        <v>647</v>
      </c>
      <c r="D966" t="s">
        <v>1305</v>
      </c>
    </row>
    <row r="967" spans="1:4" x14ac:dyDescent="0.25">
      <c r="A967" t="s">
        <v>103</v>
      </c>
      <c r="B967" s="4">
        <v>117.45</v>
      </c>
      <c r="C967" t="s">
        <v>647</v>
      </c>
      <c r="D967" t="s">
        <v>1305</v>
      </c>
    </row>
    <row r="968" spans="1:4" x14ac:dyDescent="0.25">
      <c r="A968" t="s">
        <v>103</v>
      </c>
      <c r="B968" s="4">
        <v>210.3</v>
      </c>
      <c r="C968" t="s">
        <v>186</v>
      </c>
      <c r="D968" t="s">
        <v>1305</v>
      </c>
    </row>
    <row r="969" spans="1:4" x14ac:dyDescent="0.25">
      <c r="A969" t="s">
        <v>103</v>
      </c>
      <c r="B969" s="4">
        <v>42.95</v>
      </c>
      <c r="C969" t="s">
        <v>309</v>
      </c>
      <c r="D969" t="s">
        <v>1305</v>
      </c>
    </row>
    <row r="970" spans="1:4" x14ac:dyDescent="0.25">
      <c r="A970" t="s">
        <v>103</v>
      </c>
      <c r="B970" s="4">
        <v>15.94</v>
      </c>
      <c r="C970" t="s">
        <v>116</v>
      </c>
      <c r="D970" t="s">
        <v>1305</v>
      </c>
    </row>
    <row r="971" spans="1:4" x14ac:dyDescent="0.25">
      <c r="A971" t="s">
        <v>103</v>
      </c>
      <c r="B971" s="4">
        <v>19.98</v>
      </c>
      <c r="C971" t="s">
        <v>116</v>
      </c>
      <c r="D971" t="s">
        <v>1305</v>
      </c>
    </row>
    <row r="972" spans="1:4" x14ac:dyDescent="0.25">
      <c r="A972" t="s">
        <v>103</v>
      </c>
      <c r="B972" s="4">
        <v>139.99</v>
      </c>
      <c r="C972" t="s">
        <v>296</v>
      </c>
      <c r="D972" t="s">
        <v>1305</v>
      </c>
    </row>
    <row r="973" spans="1:4" x14ac:dyDescent="0.25">
      <c r="A973" t="s">
        <v>103</v>
      </c>
      <c r="B973" s="4">
        <v>43.99</v>
      </c>
      <c r="C973" t="s">
        <v>296</v>
      </c>
      <c r="D973" t="s">
        <v>1305</v>
      </c>
    </row>
    <row r="974" spans="1:4" x14ac:dyDescent="0.25">
      <c r="A974" t="s">
        <v>103</v>
      </c>
      <c r="B974" s="4">
        <v>148.51</v>
      </c>
      <c r="C974" t="s">
        <v>296</v>
      </c>
      <c r="D974" t="s">
        <v>1305</v>
      </c>
    </row>
    <row r="975" spans="1:4" x14ac:dyDescent="0.25">
      <c r="A975" t="s">
        <v>103</v>
      </c>
      <c r="B975" s="4">
        <v>169.99</v>
      </c>
      <c r="C975" t="s">
        <v>296</v>
      </c>
      <c r="D975" t="s">
        <v>1305</v>
      </c>
    </row>
    <row r="976" spans="1:4" x14ac:dyDescent="0.25">
      <c r="A976" t="s">
        <v>103</v>
      </c>
      <c r="B976" s="4">
        <v>85.98</v>
      </c>
      <c r="C976" t="s">
        <v>296</v>
      </c>
      <c r="D976" t="s">
        <v>1305</v>
      </c>
    </row>
    <row r="977" spans="1:4" x14ac:dyDescent="0.25">
      <c r="A977" t="s">
        <v>103</v>
      </c>
      <c r="B977" s="4">
        <v>29.96</v>
      </c>
      <c r="C977" t="s">
        <v>296</v>
      </c>
      <c r="D977" t="s">
        <v>1305</v>
      </c>
    </row>
    <row r="978" spans="1:4" x14ac:dyDescent="0.25">
      <c r="A978" t="s">
        <v>103</v>
      </c>
      <c r="B978" s="4">
        <v>990.14</v>
      </c>
      <c r="C978" t="s">
        <v>104</v>
      </c>
      <c r="D978" t="s">
        <v>1448</v>
      </c>
    </row>
    <row r="979" spans="1:4" x14ac:dyDescent="0.25">
      <c r="A979" t="s">
        <v>103</v>
      </c>
      <c r="B979" s="4">
        <v>14.99</v>
      </c>
      <c r="C979" t="s">
        <v>104</v>
      </c>
      <c r="D979" t="s">
        <v>1305</v>
      </c>
    </row>
    <row r="980" spans="1:4" x14ac:dyDescent="0.25">
      <c r="A980" t="s">
        <v>103</v>
      </c>
      <c r="B980" s="4">
        <v>3.98</v>
      </c>
      <c r="C980" t="s">
        <v>104</v>
      </c>
      <c r="D980" t="s">
        <v>1305</v>
      </c>
    </row>
    <row r="981" spans="1:4" x14ac:dyDescent="0.25">
      <c r="A981" t="s">
        <v>103</v>
      </c>
      <c r="B981" s="4">
        <v>239.99</v>
      </c>
      <c r="C981" t="s">
        <v>104</v>
      </c>
      <c r="D981" t="s">
        <v>1305</v>
      </c>
    </row>
    <row r="982" spans="1:4" x14ac:dyDescent="0.25">
      <c r="A982" t="s">
        <v>103</v>
      </c>
      <c r="B982" s="4">
        <v>43.36</v>
      </c>
      <c r="C982" t="s">
        <v>104</v>
      </c>
      <c r="D982" t="s">
        <v>1448</v>
      </c>
    </row>
    <row r="983" spans="1:4" x14ac:dyDescent="0.25">
      <c r="A983" t="s">
        <v>103</v>
      </c>
      <c r="B983" s="4">
        <v>36.99</v>
      </c>
      <c r="C983" t="s">
        <v>104</v>
      </c>
      <c r="D983" t="s">
        <v>1305</v>
      </c>
    </row>
    <row r="984" spans="1:4" x14ac:dyDescent="0.25">
      <c r="A984" t="s">
        <v>103</v>
      </c>
      <c r="B984" s="4">
        <v>18.97</v>
      </c>
      <c r="C984" t="s">
        <v>104</v>
      </c>
      <c r="D984" t="s">
        <v>1305</v>
      </c>
    </row>
    <row r="985" spans="1:4" x14ac:dyDescent="0.25">
      <c r="A985" t="s">
        <v>103</v>
      </c>
      <c r="B985" s="4">
        <v>110.95</v>
      </c>
      <c r="C985" t="s">
        <v>104</v>
      </c>
      <c r="D985" t="s">
        <v>1448</v>
      </c>
    </row>
    <row r="986" spans="1:4" x14ac:dyDescent="0.25">
      <c r="A986" t="s">
        <v>103</v>
      </c>
      <c r="B986" s="4">
        <v>33.5</v>
      </c>
      <c r="C986" t="s">
        <v>104</v>
      </c>
      <c r="D986" t="s">
        <v>1305</v>
      </c>
    </row>
    <row r="987" spans="1:4" x14ac:dyDescent="0.25">
      <c r="A987" t="s">
        <v>103</v>
      </c>
      <c r="B987" s="4">
        <v>104.79</v>
      </c>
      <c r="C987" t="s">
        <v>104</v>
      </c>
      <c r="D987" t="s">
        <v>1431</v>
      </c>
    </row>
    <row r="988" spans="1:4" x14ac:dyDescent="0.25">
      <c r="A988" t="s">
        <v>103</v>
      </c>
      <c r="B988" s="4">
        <v>62.1</v>
      </c>
      <c r="C988" t="s">
        <v>104</v>
      </c>
      <c r="D988" t="s">
        <v>1431</v>
      </c>
    </row>
    <row r="989" spans="1:4" x14ac:dyDescent="0.25">
      <c r="A989" t="s">
        <v>103</v>
      </c>
      <c r="B989" s="4">
        <v>123.86</v>
      </c>
      <c r="C989" t="s">
        <v>104</v>
      </c>
      <c r="D989" t="s">
        <v>1305</v>
      </c>
    </row>
    <row r="990" spans="1:4" x14ac:dyDescent="0.25">
      <c r="A990" t="s">
        <v>103</v>
      </c>
      <c r="B990" s="4">
        <v>109.99</v>
      </c>
      <c r="C990" t="s">
        <v>104</v>
      </c>
      <c r="D990" t="s">
        <v>1305</v>
      </c>
    </row>
    <row r="991" spans="1:4" x14ac:dyDescent="0.25">
      <c r="A991" t="s">
        <v>103</v>
      </c>
      <c r="B991" s="4">
        <v>263.44</v>
      </c>
      <c r="C991" t="s">
        <v>104</v>
      </c>
      <c r="D991" t="s">
        <v>1448</v>
      </c>
    </row>
    <row r="992" spans="1:4" x14ac:dyDescent="0.25">
      <c r="A992" t="s">
        <v>103</v>
      </c>
      <c r="B992" s="4">
        <v>27.98</v>
      </c>
      <c r="C992" t="s">
        <v>104</v>
      </c>
      <c r="D992" t="s">
        <v>1305</v>
      </c>
    </row>
    <row r="993" spans="1:4" x14ac:dyDescent="0.25">
      <c r="A993" t="s">
        <v>103</v>
      </c>
      <c r="B993" s="4">
        <v>27.98</v>
      </c>
      <c r="C993" t="s">
        <v>104</v>
      </c>
      <c r="D993" t="s">
        <v>1305</v>
      </c>
    </row>
    <row r="994" spans="1:4" x14ac:dyDescent="0.25">
      <c r="A994" t="s">
        <v>103</v>
      </c>
      <c r="B994" s="4">
        <v>12.68</v>
      </c>
      <c r="C994" t="s">
        <v>104</v>
      </c>
      <c r="D994" t="s">
        <v>1305</v>
      </c>
    </row>
    <row r="995" spans="1:4" x14ac:dyDescent="0.25">
      <c r="A995" t="s">
        <v>103</v>
      </c>
      <c r="B995" s="4">
        <v>7.99</v>
      </c>
      <c r="C995" t="s">
        <v>104</v>
      </c>
      <c r="D995" t="s">
        <v>1305</v>
      </c>
    </row>
    <row r="996" spans="1:4" x14ac:dyDescent="0.25">
      <c r="A996" t="s">
        <v>103</v>
      </c>
      <c r="B996" s="4">
        <v>18.8</v>
      </c>
      <c r="C996" t="s">
        <v>104</v>
      </c>
      <c r="D996" t="s">
        <v>1305</v>
      </c>
    </row>
    <row r="997" spans="1:4" x14ac:dyDescent="0.25">
      <c r="A997" t="s">
        <v>103</v>
      </c>
      <c r="B997" s="4">
        <v>70.56</v>
      </c>
      <c r="C997" t="s">
        <v>104</v>
      </c>
      <c r="D997" t="s">
        <v>1305</v>
      </c>
    </row>
    <row r="998" spans="1:4" x14ac:dyDescent="0.25">
      <c r="A998" t="s">
        <v>103</v>
      </c>
      <c r="B998" s="4">
        <v>181.94</v>
      </c>
      <c r="C998" t="s">
        <v>104</v>
      </c>
      <c r="D998" t="s">
        <v>1305</v>
      </c>
    </row>
    <row r="999" spans="1:4" x14ac:dyDescent="0.25">
      <c r="A999" t="s">
        <v>103</v>
      </c>
      <c r="B999" s="4">
        <v>71.98</v>
      </c>
      <c r="C999" t="s">
        <v>104</v>
      </c>
      <c r="D999" t="s">
        <v>1305</v>
      </c>
    </row>
    <row r="1000" spans="1:4" x14ac:dyDescent="0.25">
      <c r="A1000" t="s">
        <v>103</v>
      </c>
      <c r="B1000" s="4">
        <v>79.989999999999995</v>
      </c>
      <c r="C1000" t="s">
        <v>138</v>
      </c>
      <c r="D1000" t="s">
        <v>1305</v>
      </c>
    </row>
    <row r="1001" spans="1:4" x14ac:dyDescent="0.25">
      <c r="A1001" t="s">
        <v>103</v>
      </c>
      <c r="B1001" s="4">
        <v>98.91</v>
      </c>
      <c r="C1001" t="s">
        <v>138</v>
      </c>
      <c r="D1001" t="s">
        <v>1305</v>
      </c>
    </row>
    <row r="1002" spans="1:4" x14ac:dyDescent="0.25">
      <c r="A1002" t="s">
        <v>103</v>
      </c>
      <c r="B1002" s="4">
        <v>1666.87</v>
      </c>
      <c r="C1002" t="s">
        <v>138</v>
      </c>
      <c r="D1002" t="s">
        <v>1305</v>
      </c>
    </row>
    <row r="1003" spans="1:4" x14ac:dyDescent="0.25">
      <c r="A1003" t="s">
        <v>103</v>
      </c>
      <c r="B1003" s="4">
        <v>664.9</v>
      </c>
      <c r="C1003" t="s">
        <v>138</v>
      </c>
      <c r="D1003" t="s">
        <v>1305</v>
      </c>
    </row>
    <row r="1004" spans="1:4" x14ac:dyDescent="0.25">
      <c r="A1004" t="s">
        <v>103</v>
      </c>
      <c r="B1004" s="4">
        <v>170.92</v>
      </c>
      <c r="C1004" t="s">
        <v>138</v>
      </c>
      <c r="D1004" t="s">
        <v>1305</v>
      </c>
    </row>
    <row r="1005" spans="1:4" x14ac:dyDescent="0.25">
      <c r="A1005" t="s">
        <v>103</v>
      </c>
      <c r="B1005" s="4">
        <v>874</v>
      </c>
      <c r="C1005" t="s">
        <v>138</v>
      </c>
      <c r="D1005" t="s">
        <v>1305</v>
      </c>
    </row>
    <row r="1006" spans="1:4" x14ac:dyDescent="0.25">
      <c r="A1006" t="s">
        <v>103</v>
      </c>
      <c r="B1006" s="4">
        <v>24.55</v>
      </c>
      <c r="C1006" t="s">
        <v>138</v>
      </c>
      <c r="D1006" t="s">
        <v>1305</v>
      </c>
    </row>
    <row r="1007" spans="1:4" x14ac:dyDescent="0.25">
      <c r="A1007" t="s">
        <v>103</v>
      </c>
      <c r="B1007" s="4">
        <v>225.15</v>
      </c>
      <c r="C1007" t="s">
        <v>138</v>
      </c>
      <c r="D1007" t="s">
        <v>1305</v>
      </c>
    </row>
    <row r="1008" spans="1:4" x14ac:dyDescent="0.25">
      <c r="A1008" t="s">
        <v>103</v>
      </c>
      <c r="B1008" s="4">
        <v>79.8</v>
      </c>
      <c r="C1008" t="s">
        <v>138</v>
      </c>
      <c r="D1008" t="s">
        <v>1305</v>
      </c>
    </row>
    <row r="1009" spans="1:4" x14ac:dyDescent="0.25">
      <c r="A1009" t="s">
        <v>103</v>
      </c>
      <c r="B1009" s="4">
        <v>52.99</v>
      </c>
      <c r="C1009" t="s">
        <v>138</v>
      </c>
      <c r="D1009" t="s">
        <v>1305</v>
      </c>
    </row>
    <row r="1010" spans="1:4" x14ac:dyDescent="0.25">
      <c r="A1010" t="s">
        <v>103</v>
      </c>
      <c r="B1010" s="4">
        <v>75.69</v>
      </c>
      <c r="C1010" t="s">
        <v>138</v>
      </c>
      <c r="D1010" t="s">
        <v>1305</v>
      </c>
    </row>
    <row r="1011" spans="1:4" x14ac:dyDescent="0.25">
      <c r="A1011" t="s">
        <v>103</v>
      </c>
      <c r="B1011" s="4">
        <v>95.9</v>
      </c>
      <c r="C1011" t="s">
        <v>138</v>
      </c>
      <c r="D1011" t="s">
        <v>1305</v>
      </c>
    </row>
    <row r="1012" spans="1:4" x14ac:dyDescent="0.25">
      <c r="A1012" t="s">
        <v>103</v>
      </c>
      <c r="B1012" s="4">
        <v>61.15</v>
      </c>
      <c r="C1012" t="s">
        <v>138</v>
      </c>
      <c r="D1012" t="s">
        <v>1305</v>
      </c>
    </row>
    <row r="1013" spans="1:4" x14ac:dyDescent="0.25">
      <c r="A1013" t="s">
        <v>103</v>
      </c>
      <c r="B1013" s="4">
        <v>27.96</v>
      </c>
      <c r="C1013" t="s">
        <v>138</v>
      </c>
      <c r="D1013" t="s">
        <v>1305</v>
      </c>
    </row>
    <row r="1014" spans="1:4" x14ac:dyDescent="0.25">
      <c r="A1014" t="s">
        <v>103</v>
      </c>
      <c r="B1014" s="4">
        <v>52.99</v>
      </c>
      <c r="C1014" t="s">
        <v>138</v>
      </c>
      <c r="D1014" t="s">
        <v>1305</v>
      </c>
    </row>
    <row r="1015" spans="1:4" x14ac:dyDescent="0.25">
      <c r="A1015" t="s">
        <v>103</v>
      </c>
      <c r="B1015" s="4">
        <v>52.99</v>
      </c>
      <c r="C1015" t="s">
        <v>138</v>
      </c>
      <c r="D1015" t="s">
        <v>1305</v>
      </c>
    </row>
    <row r="1016" spans="1:4" x14ac:dyDescent="0.25">
      <c r="A1016" t="s">
        <v>103</v>
      </c>
      <c r="B1016" s="4">
        <v>52.99</v>
      </c>
      <c r="C1016" t="s">
        <v>138</v>
      </c>
      <c r="D1016" t="s">
        <v>1305</v>
      </c>
    </row>
    <row r="1017" spans="1:4" x14ac:dyDescent="0.25">
      <c r="A1017" t="s">
        <v>103</v>
      </c>
      <c r="B1017" s="4">
        <v>32.229999999999997</v>
      </c>
      <c r="C1017" t="s">
        <v>138</v>
      </c>
      <c r="D1017" t="s">
        <v>1305</v>
      </c>
    </row>
    <row r="1018" spans="1:4" x14ac:dyDescent="0.25">
      <c r="A1018" t="s">
        <v>103</v>
      </c>
      <c r="B1018" s="4">
        <v>19.940000000000001</v>
      </c>
      <c r="C1018" t="s">
        <v>138</v>
      </c>
      <c r="D1018" t="s">
        <v>1305</v>
      </c>
    </row>
    <row r="1019" spans="1:4" x14ac:dyDescent="0.25">
      <c r="A1019" t="s">
        <v>103</v>
      </c>
      <c r="B1019" s="4">
        <v>27.97</v>
      </c>
      <c r="C1019" t="s">
        <v>138</v>
      </c>
      <c r="D1019" t="s">
        <v>1305</v>
      </c>
    </row>
    <row r="1020" spans="1:4" x14ac:dyDescent="0.25">
      <c r="A1020" t="s">
        <v>103</v>
      </c>
      <c r="B1020" s="4">
        <v>45.99</v>
      </c>
      <c r="C1020" t="s">
        <v>138</v>
      </c>
      <c r="D1020" t="s">
        <v>1305</v>
      </c>
    </row>
    <row r="1021" spans="1:4" x14ac:dyDescent="0.25">
      <c r="A1021" t="s">
        <v>103</v>
      </c>
      <c r="B1021" s="4">
        <v>49.41</v>
      </c>
      <c r="C1021" t="s">
        <v>138</v>
      </c>
      <c r="D1021" t="s">
        <v>1305</v>
      </c>
    </row>
    <row r="1022" spans="1:4" x14ac:dyDescent="0.25">
      <c r="A1022" t="s">
        <v>103</v>
      </c>
      <c r="B1022" s="4">
        <v>629.4</v>
      </c>
      <c r="C1022" t="s">
        <v>138</v>
      </c>
      <c r="D1022" t="s">
        <v>1305</v>
      </c>
    </row>
    <row r="1023" spans="1:4" x14ac:dyDescent="0.25">
      <c r="A1023" t="s">
        <v>103</v>
      </c>
      <c r="B1023" s="4">
        <v>250</v>
      </c>
      <c r="C1023" t="s">
        <v>138</v>
      </c>
      <c r="D1023" t="s">
        <v>1305</v>
      </c>
    </row>
    <row r="1024" spans="1:4" x14ac:dyDescent="0.25">
      <c r="A1024" t="s">
        <v>103</v>
      </c>
      <c r="B1024" s="4">
        <v>461.94</v>
      </c>
      <c r="C1024" t="s">
        <v>138</v>
      </c>
      <c r="D1024" t="s">
        <v>1305</v>
      </c>
    </row>
    <row r="1025" spans="1:4" x14ac:dyDescent="0.25">
      <c r="A1025" t="s">
        <v>103</v>
      </c>
      <c r="B1025" s="4">
        <v>50.99</v>
      </c>
      <c r="C1025" t="s">
        <v>138</v>
      </c>
      <c r="D1025" t="s">
        <v>1305</v>
      </c>
    </row>
    <row r="1026" spans="1:4" x14ac:dyDescent="0.25">
      <c r="A1026" t="s">
        <v>103</v>
      </c>
      <c r="B1026" s="4">
        <v>171.06</v>
      </c>
      <c r="C1026" t="s">
        <v>138</v>
      </c>
      <c r="D1026" t="s">
        <v>1305</v>
      </c>
    </row>
    <row r="1027" spans="1:4" x14ac:dyDescent="0.25">
      <c r="A1027" t="s">
        <v>103</v>
      </c>
      <c r="B1027" s="4">
        <v>30.64</v>
      </c>
      <c r="C1027" t="s">
        <v>138</v>
      </c>
      <c r="D1027" t="s">
        <v>1305</v>
      </c>
    </row>
    <row r="1028" spans="1:4" x14ac:dyDescent="0.25">
      <c r="A1028" t="s">
        <v>103</v>
      </c>
      <c r="B1028" s="4">
        <v>100.74</v>
      </c>
      <c r="C1028" t="s">
        <v>138</v>
      </c>
      <c r="D1028" t="s">
        <v>1305</v>
      </c>
    </row>
    <row r="1029" spans="1:4" x14ac:dyDescent="0.25">
      <c r="A1029" t="s">
        <v>103</v>
      </c>
      <c r="B1029" s="4">
        <v>29.61</v>
      </c>
      <c r="C1029" t="s">
        <v>138</v>
      </c>
      <c r="D1029" t="s">
        <v>1305</v>
      </c>
    </row>
    <row r="1030" spans="1:4" x14ac:dyDescent="0.25">
      <c r="A1030" t="s">
        <v>103</v>
      </c>
      <c r="B1030" s="4">
        <v>297.52999999999997</v>
      </c>
      <c r="C1030" t="s">
        <v>138</v>
      </c>
      <c r="D1030" t="s">
        <v>1305</v>
      </c>
    </row>
    <row r="1031" spans="1:4" x14ac:dyDescent="0.25">
      <c r="A1031" t="s">
        <v>103</v>
      </c>
      <c r="B1031" s="4">
        <v>170.52</v>
      </c>
      <c r="C1031" t="s">
        <v>138</v>
      </c>
      <c r="D1031" t="s">
        <v>1305</v>
      </c>
    </row>
    <row r="1032" spans="1:4" x14ac:dyDescent="0.25">
      <c r="A1032" t="s">
        <v>103</v>
      </c>
      <c r="B1032" s="4">
        <v>25</v>
      </c>
      <c r="C1032" t="s">
        <v>138</v>
      </c>
      <c r="D1032" t="s">
        <v>1305</v>
      </c>
    </row>
    <row r="1033" spans="1:4" x14ac:dyDescent="0.25">
      <c r="A1033" t="s">
        <v>103</v>
      </c>
      <c r="B1033" s="4">
        <v>104.93</v>
      </c>
      <c r="C1033" t="s">
        <v>138</v>
      </c>
      <c r="D1033" t="s">
        <v>1305</v>
      </c>
    </row>
    <row r="1034" spans="1:4" x14ac:dyDescent="0.25">
      <c r="A1034" t="s">
        <v>103</v>
      </c>
      <c r="B1034" s="4">
        <v>82.89</v>
      </c>
      <c r="C1034" t="s">
        <v>123</v>
      </c>
      <c r="D1034" t="s">
        <v>1305</v>
      </c>
    </row>
    <row r="1035" spans="1:4" x14ac:dyDescent="0.25">
      <c r="A1035" t="s">
        <v>103</v>
      </c>
      <c r="B1035" s="4">
        <v>74.8</v>
      </c>
      <c r="C1035" t="s">
        <v>133</v>
      </c>
      <c r="D1035" t="s">
        <v>1305</v>
      </c>
    </row>
    <row r="1036" spans="1:4" x14ac:dyDescent="0.25">
      <c r="A1036" t="s">
        <v>103</v>
      </c>
      <c r="B1036" s="4">
        <v>249.99</v>
      </c>
      <c r="C1036" t="s">
        <v>104</v>
      </c>
      <c r="D1036" t="s">
        <v>1305</v>
      </c>
    </row>
    <row r="1037" spans="1:4" x14ac:dyDescent="0.25">
      <c r="A1037" t="s">
        <v>103</v>
      </c>
      <c r="B1037" s="4">
        <v>499.98</v>
      </c>
      <c r="C1037" t="s">
        <v>104</v>
      </c>
      <c r="D1037" t="s">
        <v>1305</v>
      </c>
    </row>
    <row r="1038" spans="1:4" x14ac:dyDescent="0.25">
      <c r="A1038" t="s">
        <v>103</v>
      </c>
      <c r="B1038" s="4">
        <v>16</v>
      </c>
      <c r="C1038" t="s">
        <v>138</v>
      </c>
      <c r="D1038" t="s">
        <v>1305</v>
      </c>
    </row>
    <row r="1039" spans="1:4" x14ac:dyDescent="0.25">
      <c r="A1039" t="s">
        <v>103</v>
      </c>
      <c r="B1039" s="4">
        <v>16</v>
      </c>
      <c r="C1039" t="s">
        <v>138</v>
      </c>
      <c r="D1039" t="s">
        <v>1305</v>
      </c>
    </row>
    <row r="1040" spans="1:4" x14ac:dyDescent="0.25">
      <c r="A1040" t="s">
        <v>103</v>
      </c>
      <c r="B1040" s="4">
        <v>7.99</v>
      </c>
      <c r="C1040" t="s">
        <v>138</v>
      </c>
      <c r="D1040" t="s">
        <v>1305</v>
      </c>
    </row>
    <row r="1041" spans="1:4" x14ac:dyDescent="0.25">
      <c r="A1041" t="s">
        <v>103</v>
      </c>
      <c r="B1041" s="4">
        <v>49.49</v>
      </c>
      <c r="C1041" t="s">
        <v>104</v>
      </c>
      <c r="D1041" t="s">
        <v>1448</v>
      </c>
    </row>
    <row r="1042" spans="1:4" x14ac:dyDescent="0.25">
      <c r="A1042" t="s">
        <v>103</v>
      </c>
      <c r="B1042" s="4">
        <v>152.49</v>
      </c>
      <c r="C1042" t="s">
        <v>123</v>
      </c>
      <c r="D1042" t="s">
        <v>1305</v>
      </c>
    </row>
    <row r="1043" spans="1:4" x14ac:dyDescent="0.25">
      <c r="A1043" t="s">
        <v>103</v>
      </c>
      <c r="B1043" s="4">
        <v>329.9</v>
      </c>
      <c r="C1043" t="s">
        <v>123</v>
      </c>
      <c r="D1043" t="s">
        <v>1305</v>
      </c>
    </row>
    <row r="1044" spans="1:4" x14ac:dyDescent="0.25">
      <c r="A1044" t="s">
        <v>103</v>
      </c>
      <c r="B1044" s="4">
        <v>44.98</v>
      </c>
      <c r="C1044" t="s">
        <v>112</v>
      </c>
      <c r="D1044" t="s">
        <v>1305</v>
      </c>
    </row>
    <row r="1045" spans="1:4" x14ac:dyDescent="0.25">
      <c r="A1045" t="s">
        <v>103</v>
      </c>
      <c r="B1045" s="4">
        <v>4.59</v>
      </c>
      <c r="C1045" t="s">
        <v>112</v>
      </c>
      <c r="D1045" t="s">
        <v>1305</v>
      </c>
    </row>
    <row r="1046" spans="1:4" x14ac:dyDescent="0.25">
      <c r="A1046" t="s">
        <v>103</v>
      </c>
      <c r="B1046" s="4">
        <v>359.85</v>
      </c>
      <c r="C1046" t="s">
        <v>186</v>
      </c>
      <c r="D1046" t="s">
        <v>1305</v>
      </c>
    </row>
    <row r="1047" spans="1:4" x14ac:dyDescent="0.25">
      <c r="A1047" t="s">
        <v>103</v>
      </c>
      <c r="B1047" s="4">
        <v>74.8</v>
      </c>
      <c r="C1047" t="s">
        <v>133</v>
      </c>
      <c r="D1047" t="s">
        <v>1305</v>
      </c>
    </row>
    <row r="1048" spans="1:4" x14ac:dyDescent="0.25">
      <c r="A1048" t="s">
        <v>103</v>
      </c>
      <c r="B1048" s="4">
        <v>199.03</v>
      </c>
      <c r="C1048" t="s">
        <v>104</v>
      </c>
      <c r="D1048" t="s">
        <v>1448</v>
      </c>
    </row>
    <row r="1049" spans="1:4" x14ac:dyDescent="0.25">
      <c r="A1049" t="s">
        <v>103</v>
      </c>
      <c r="B1049" s="4">
        <v>10.8</v>
      </c>
      <c r="C1049" t="s">
        <v>104</v>
      </c>
      <c r="D1049" t="s">
        <v>1305</v>
      </c>
    </row>
    <row r="1050" spans="1:4" x14ac:dyDescent="0.25">
      <c r="A1050" t="s">
        <v>103</v>
      </c>
      <c r="B1050" s="4">
        <v>58.65</v>
      </c>
      <c r="C1050" t="s">
        <v>104</v>
      </c>
      <c r="D1050" t="s">
        <v>1305</v>
      </c>
    </row>
    <row r="1051" spans="1:4" x14ac:dyDescent="0.25">
      <c r="A1051" t="s">
        <v>103</v>
      </c>
      <c r="B1051" s="4">
        <v>5.45</v>
      </c>
      <c r="C1051" t="s">
        <v>104</v>
      </c>
      <c r="D1051" t="s">
        <v>1305</v>
      </c>
    </row>
    <row r="1052" spans="1:4" x14ac:dyDescent="0.25">
      <c r="A1052" t="s">
        <v>103</v>
      </c>
      <c r="B1052" s="4">
        <v>22.95</v>
      </c>
      <c r="C1052" t="s">
        <v>104</v>
      </c>
      <c r="D1052" t="s">
        <v>1305</v>
      </c>
    </row>
    <row r="1053" spans="1:4" x14ac:dyDescent="0.25">
      <c r="A1053" t="s">
        <v>103</v>
      </c>
      <c r="B1053" s="4">
        <v>92.97</v>
      </c>
      <c r="C1053" t="s">
        <v>104</v>
      </c>
      <c r="D1053" t="s">
        <v>1305</v>
      </c>
    </row>
    <row r="1054" spans="1:4" x14ac:dyDescent="0.25">
      <c r="A1054" t="s">
        <v>103</v>
      </c>
      <c r="B1054" s="4">
        <v>128.79</v>
      </c>
      <c r="C1054" t="s">
        <v>138</v>
      </c>
      <c r="D1054" t="s">
        <v>1305</v>
      </c>
    </row>
    <row r="1055" spans="1:4" x14ac:dyDescent="0.25">
      <c r="A1055" t="s">
        <v>103</v>
      </c>
      <c r="B1055" s="4">
        <v>748.5</v>
      </c>
      <c r="C1055" t="s">
        <v>138</v>
      </c>
      <c r="D1055" t="s">
        <v>1305</v>
      </c>
    </row>
    <row r="1056" spans="1:4" x14ac:dyDescent="0.25">
      <c r="A1056" t="s">
        <v>103</v>
      </c>
      <c r="B1056" s="4">
        <v>419.97</v>
      </c>
      <c r="C1056" t="s">
        <v>138</v>
      </c>
      <c r="D1056" t="s">
        <v>1305</v>
      </c>
    </row>
    <row r="1057" spans="1:4" x14ac:dyDescent="0.25">
      <c r="A1057" t="s">
        <v>103</v>
      </c>
      <c r="B1057" s="4">
        <v>419.96</v>
      </c>
      <c r="C1057" t="s">
        <v>138</v>
      </c>
      <c r="D1057" t="s">
        <v>1305</v>
      </c>
    </row>
    <row r="1058" spans="1:4" x14ac:dyDescent="0.25">
      <c r="A1058" t="s">
        <v>103</v>
      </c>
      <c r="B1058" s="4">
        <v>2121.96</v>
      </c>
      <c r="C1058" t="s">
        <v>138</v>
      </c>
      <c r="D1058" t="s">
        <v>1305</v>
      </c>
    </row>
    <row r="1059" spans="1:4" x14ac:dyDescent="0.25">
      <c r="A1059" t="s">
        <v>103</v>
      </c>
      <c r="B1059" s="4">
        <v>17.989999999999998</v>
      </c>
      <c r="C1059" t="s">
        <v>138</v>
      </c>
      <c r="D1059" t="s">
        <v>1305</v>
      </c>
    </row>
    <row r="1060" spans="1:4" x14ac:dyDescent="0.25">
      <c r="A1060" t="s">
        <v>103</v>
      </c>
      <c r="B1060" s="4">
        <v>35.99</v>
      </c>
      <c r="C1060" t="s">
        <v>138</v>
      </c>
      <c r="D1060" t="s">
        <v>1305</v>
      </c>
    </row>
    <row r="1061" spans="1:4" x14ac:dyDescent="0.25">
      <c r="A1061" t="s">
        <v>103</v>
      </c>
      <c r="B1061" s="4">
        <v>35.99</v>
      </c>
      <c r="C1061" t="s">
        <v>138</v>
      </c>
      <c r="D1061" t="s">
        <v>1305</v>
      </c>
    </row>
    <row r="1062" spans="1:4" x14ac:dyDescent="0.25">
      <c r="A1062" t="s">
        <v>103</v>
      </c>
      <c r="B1062" s="4">
        <v>34.51</v>
      </c>
      <c r="C1062" t="s">
        <v>112</v>
      </c>
      <c r="D1062" t="s">
        <v>1305</v>
      </c>
    </row>
    <row r="1063" spans="1:4" x14ac:dyDescent="0.25">
      <c r="A1063" t="s">
        <v>103</v>
      </c>
      <c r="B1063" s="4">
        <v>18.97</v>
      </c>
      <c r="C1063" t="s">
        <v>104</v>
      </c>
      <c r="D1063" t="s">
        <v>1305</v>
      </c>
    </row>
    <row r="1064" spans="1:4" x14ac:dyDescent="0.25">
      <c r="A1064" t="s">
        <v>103</v>
      </c>
      <c r="B1064" s="4">
        <v>39.96</v>
      </c>
      <c r="C1064" t="s">
        <v>104</v>
      </c>
      <c r="D1064" t="s">
        <v>1305</v>
      </c>
    </row>
    <row r="1065" spans="1:4" x14ac:dyDescent="0.25">
      <c r="A1065" t="s">
        <v>103</v>
      </c>
      <c r="B1065" s="4">
        <v>28.99</v>
      </c>
      <c r="C1065" t="s">
        <v>123</v>
      </c>
      <c r="D1065" t="s">
        <v>1305</v>
      </c>
    </row>
    <row r="1066" spans="1:4" x14ac:dyDescent="0.25">
      <c r="A1066" t="s">
        <v>103</v>
      </c>
      <c r="B1066" s="4">
        <v>37.18</v>
      </c>
      <c r="C1066" t="s">
        <v>123</v>
      </c>
      <c r="D1066" t="s">
        <v>1305</v>
      </c>
    </row>
    <row r="1067" spans="1:4" x14ac:dyDescent="0.25">
      <c r="A1067" t="s">
        <v>103</v>
      </c>
      <c r="B1067" s="4">
        <v>30.98</v>
      </c>
      <c r="C1067" t="s">
        <v>104</v>
      </c>
      <c r="D1067" t="s">
        <v>1305</v>
      </c>
    </row>
    <row r="1068" spans="1:4" x14ac:dyDescent="0.25">
      <c r="A1068" t="s">
        <v>103</v>
      </c>
      <c r="B1068" s="4">
        <v>27.56</v>
      </c>
      <c r="C1068" t="s">
        <v>138</v>
      </c>
      <c r="D1068" t="s">
        <v>1305</v>
      </c>
    </row>
    <row r="1069" spans="1:4" x14ac:dyDescent="0.25">
      <c r="A1069" t="s">
        <v>103</v>
      </c>
      <c r="B1069" s="4">
        <v>51.99</v>
      </c>
      <c r="C1069" t="s">
        <v>248</v>
      </c>
      <c r="D1069" t="s">
        <v>1305</v>
      </c>
    </row>
    <row r="1070" spans="1:4" x14ac:dyDescent="0.25">
      <c r="A1070" t="s">
        <v>103</v>
      </c>
      <c r="B1070" s="4">
        <v>94.21</v>
      </c>
      <c r="C1070" t="s">
        <v>104</v>
      </c>
      <c r="D1070" t="s">
        <v>1448</v>
      </c>
    </row>
    <row r="1071" spans="1:4" x14ac:dyDescent="0.25">
      <c r="A1071" t="s">
        <v>103</v>
      </c>
      <c r="B1071" s="4">
        <v>21.5</v>
      </c>
      <c r="C1071" t="s">
        <v>138</v>
      </c>
      <c r="D1071" t="s">
        <v>1305</v>
      </c>
    </row>
    <row r="1072" spans="1:4" x14ac:dyDescent="0.25">
      <c r="A1072" t="s">
        <v>103</v>
      </c>
      <c r="B1072" s="4">
        <v>128.97</v>
      </c>
      <c r="C1072" t="s">
        <v>112</v>
      </c>
      <c r="D1072" t="s">
        <v>1305</v>
      </c>
    </row>
    <row r="1073" spans="1:4" x14ac:dyDescent="0.25">
      <c r="A1073" t="s">
        <v>103</v>
      </c>
      <c r="B1073" s="4">
        <v>168.65</v>
      </c>
      <c r="C1073" t="s">
        <v>123</v>
      </c>
      <c r="D1073" t="s">
        <v>1305</v>
      </c>
    </row>
    <row r="1074" spans="1:4" x14ac:dyDescent="0.25">
      <c r="A1074" t="s">
        <v>103</v>
      </c>
      <c r="B1074" s="4">
        <v>60.09</v>
      </c>
      <c r="C1074" t="s">
        <v>104</v>
      </c>
      <c r="D1074" t="s">
        <v>1305</v>
      </c>
    </row>
    <row r="1075" spans="1:4" x14ac:dyDescent="0.25">
      <c r="A1075" t="s">
        <v>103</v>
      </c>
      <c r="B1075" s="4">
        <v>132.27000000000001</v>
      </c>
      <c r="C1075" t="s">
        <v>112</v>
      </c>
      <c r="D1075" t="s">
        <v>1305</v>
      </c>
    </row>
    <row r="1076" spans="1:4" x14ac:dyDescent="0.25">
      <c r="A1076" t="s">
        <v>103</v>
      </c>
      <c r="B1076" s="4">
        <v>97.98</v>
      </c>
      <c r="C1076" t="s">
        <v>104</v>
      </c>
      <c r="D1076" t="s">
        <v>1448</v>
      </c>
    </row>
    <row r="1077" spans="1:4" x14ac:dyDescent="0.25">
      <c r="A1077" t="s">
        <v>103</v>
      </c>
      <c r="B1077" s="4">
        <v>56.97</v>
      </c>
      <c r="C1077" t="s">
        <v>104</v>
      </c>
      <c r="D1077" t="s">
        <v>1305</v>
      </c>
    </row>
    <row r="1078" spans="1:4" x14ac:dyDescent="0.25">
      <c r="A1078" t="s">
        <v>103</v>
      </c>
      <c r="B1078" s="4">
        <v>19.899999999999999</v>
      </c>
      <c r="C1078" t="s">
        <v>296</v>
      </c>
      <c r="D1078" t="s">
        <v>1305</v>
      </c>
    </row>
    <row r="1079" spans="1:4" x14ac:dyDescent="0.25">
      <c r="A1079" t="s">
        <v>103</v>
      </c>
      <c r="B1079" s="4">
        <v>234.59</v>
      </c>
      <c r="C1079" t="s">
        <v>138</v>
      </c>
      <c r="D1079" t="s">
        <v>1305</v>
      </c>
    </row>
    <row r="1080" spans="1:4" x14ac:dyDescent="0.25">
      <c r="A1080" t="s">
        <v>103</v>
      </c>
      <c r="B1080" s="4">
        <v>105.39</v>
      </c>
      <c r="C1080" t="s">
        <v>123</v>
      </c>
      <c r="D1080" t="s">
        <v>1305</v>
      </c>
    </row>
    <row r="1081" spans="1:4" x14ac:dyDescent="0.25">
      <c r="A1081" t="s">
        <v>103</v>
      </c>
      <c r="B1081" s="4">
        <v>177.59</v>
      </c>
      <c r="C1081" t="s">
        <v>296</v>
      </c>
      <c r="D1081" t="s">
        <v>1305</v>
      </c>
    </row>
    <row r="1082" spans="1:4" x14ac:dyDescent="0.25">
      <c r="A1082" t="s">
        <v>103</v>
      </c>
      <c r="B1082" s="4">
        <v>39.22</v>
      </c>
      <c r="C1082" t="s">
        <v>104</v>
      </c>
      <c r="D1082" t="s">
        <v>1305</v>
      </c>
    </row>
    <row r="1083" spans="1:4" x14ac:dyDescent="0.25">
      <c r="A1083" t="s">
        <v>103</v>
      </c>
      <c r="B1083" s="4">
        <v>63</v>
      </c>
      <c r="C1083" t="s">
        <v>112</v>
      </c>
      <c r="D1083" t="s">
        <v>1305</v>
      </c>
    </row>
    <row r="1084" spans="1:4" x14ac:dyDescent="0.25">
      <c r="A1084" t="s">
        <v>103</v>
      </c>
      <c r="B1084" s="4">
        <v>-21</v>
      </c>
      <c r="C1084" t="s">
        <v>104</v>
      </c>
      <c r="D1084" t="s">
        <v>1305</v>
      </c>
    </row>
    <row r="1085" spans="1:4" x14ac:dyDescent="0.25">
      <c r="A1085" t="s">
        <v>103</v>
      </c>
      <c r="B1085" s="4">
        <v>187.95</v>
      </c>
      <c r="C1085" t="s">
        <v>104</v>
      </c>
      <c r="D1085" t="s">
        <v>1448</v>
      </c>
    </row>
    <row r="1086" spans="1:4" x14ac:dyDescent="0.25">
      <c r="A1086" t="s">
        <v>103</v>
      </c>
      <c r="B1086" s="4">
        <v>38.950000000000003</v>
      </c>
      <c r="C1086" t="s">
        <v>104</v>
      </c>
      <c r="D1086" t="s">
        <v>1448</v>
      </c>
    </row>
    <row r="1087" spans="1:4" x14ac:dyDescent="0.25">
      <c r="A1087" t="s">
        <v>103</v>
      </c>
      <c r="B1087" s="4">
        <v>29.94</v>
      </c>
      <c r="C1087" t="s">
        <v>647</v>
      </c>
      <c r="D1087" t="s">
        <v>1305</v>
      </c>
    </row>
    <row r="1088" spans="1:4" x14ac:dyDescent="0.25">
      <c r="A1088" t="s">
        <v>103</v>
      </c>
      <c r="B1088" s="4">
        <v>1802.89</v>
      </c>
      <c r="C1088" t="s">
        <v>647</v>
      </c>
      <c r="D1088" t="s">
        <v>1305</v>
      </c>
    </row>
    <row r="1089" spans="1:4" x14ac:dyDescent="0.25">
      <c r="A1089" t="s">
        <v>103</v>
      </c>
      <c r="B1089" s="4">
        <v>24.99</v>
      </c>
      <c r="C1089" t="s">
        <v>296</v>
      </c>
      <c r="D1089" t="s">
        <v>1305</v>
      </c>
    </row>
    <row r="1090" spans="1:4" x14ac:dyDescent="0.25">
      <c r="A1090" t="s">
        <v>239</v>
      </c>
      <c r="B1090" s="4">
        <v>350.48</v>
      </c>
      <c r="C1090" t="s">
        <v>108</v>
      </c>
      <c r="D1090" t="s">
        <v>1303</v>
      </c>
    </row>
    <row r="1091" spans="1:4" x14ac:dyDescent="0.25">
      <c r="A1091" t="s">
        <v>239</v>
      </c>
      <c r="B1091" s="4">
        <v>92.31</v>
      </c>
      <c r="C1091" t="s">
        <v>108</v>
      </c>
      <c r="D1091" t="s">
        <v>1303</v>
      </c>
    </row>
    <row r="1092" spans="1:4" x14ac:dyDescent="0.25">
      <c r="A1092" t="s">
        <v>239</v>
      </c>
      <c r="B1092" s="4">
        <v>-28.37</v>
      </c>
      <c r="C1092" t="s">
        <v>108</v>
      </c>
      <c r="D1092" t="s">
        <v>1303</v>
      </c>
    </row>
    <row r="1093" spans="1:4" x14ac:dyDescent="0.25">
      <c r="A1093" t="s">
        <v>239</v>
      </c>
      <c r="B1093" s="4">
        <v>79.45</v>
      </c>
      <c r="C1093" t="s">
        <v>108</v>
      </c>
      <c r="D1093" t="s">
        <v>1303</v>
      </c>
    </row>
    <row r="1094" spans="1:4" x14ac:dyDescent="0.25">
      <c r="A1094" t="s">
        <v>239</v>
      </c>
      <c r="B1094" s="4">
        <v>892.12</v>
      </c>
      <c r="C1094" t="s">
        <v>108</v>
      </c>
      <c r="D1094" t="s">
        <v>1303</v>
      </c>
    </row>
    <row r="1095" spans="1:4" x14ac:dyDescent="0.25">
      <c r="A1095" t="s">
        <v>239</v>
      </c>
      <c r="B1095" s="4">
        <v>-5.98</v>
      </c>
      <c r="C1095" t="s">
        <v>108</v>
      </c>
      <c r="D1095" t="s">
        <v>1303</v>
      </c>
    </row>
    <row r="1096" spans="1:4" x14ac:dyDescent="0.25">
      <c r="A1096" t="s">
        <v>239</v>
      </c>
      <c r="B1096" s="4">
        <v>3627.56</v>
      </c>
      <c r="C1096" t="s">
        <v>108</v>
      </c>
      <c r="D1096" t="s">
        <v>1303</v>
      </c>
    </row>
    <row r="1097" spans="1:4" x14ac:dyDescent="0.25">
      <c r="A1097" t="s">
        <v>239</v>
      </c>
      <c r="B1097" s="4">
        <v>84.95</v>
      </c>
      <c r="C1097" t="s">
        <v>108</v>
      </c>
      <c r="D1097" t="s">
        <v>1303</v>
      </c>
    </row>
    <row r="1098" spans="1:4" x14ac:dyDescent="0.25">
      <c r="A1098" t="s">
        <v>239</v>
      </c>
      <c r="B1098" s="4">
        <v>-141.68</v>
      </c>
      <c r="C1098" t="s">
        <v>108</v>
      </c>
      <c r="D1098" t="s">
        <v>1303</v>
      </c>
    </row>
    <row r="1099" spans="1:4" x14ac:dyDescent="0.25">
      <c r="A1099" t="s">
        <v>239</v>
      </c>
      <c r="B1099" s="4">
        <v>1277.8800000000001</v>
      </c>
      <c r="C1099" t="s">
        <v>108</v>
      </c>
      <c r="D1099" t="s">
        <v>1303</v>
      </c>
    </row>
    <row r="1100" spans="1:4" x14ac:dyDescent="0.25">
      <c r="A1100" t="s">
        <v>239</v>
      </c>
      <c r="B1100" s="4">
        <v>-9</v>
      </c>
      <c r="C1100" t="s">
        <v>108</v>
      </c>
      <c r="D1100" t="s">
        <v>1303</v>
      </c>
    </row>
    <row r="1101" spans="1:4" x14ac:dyDescent="0.25">
      <c r="A1101" t="s">
        <v>239</v>
      </c>
      <c r="B1101" s="4">
        <v>164.99</v>
      </c>
      <c r="C1101" t="s">
        <v>106</v>
      </c>
      <c r="D1101" t="s">
        <v>1303</v>
      </c>
    </row>
    <row r="1102" spans="1:4" x14ac:dyDescent="0.25">
      <c r="A1102" t="s">
        <v>239</v>
      </c>
      <c r="B1102" s="4">
        <v>213.02</v>
      </c>
      <c r="C1102" t="s">
        <v>106</v>
      </c>
      <c r="D1102" t="s">
        <v>1303</v>
      </c>
    </row>
    <row r="1103" spans="1:4" x14ac:dyDescent="0.25">
      <c r="A1103" t="s">
        <v>239</v>
      </c>
      <c r="B1103" s="4">
        <v>381.27</v>
      </c>
      <c r="C1103" t="s">
        <v>106</v>
      </c>
      <c r="D1103" t="s">
        <v>1303</v>
      </c>
    </row>
    <row r="1104" spans="1:4" x14ac:dyDescent="0.25">
      <c r="A1104" t="s">
        <v>239</v>
      </c>
      <c r="B1104" s="4">
        <v>16</v>
      </c>
      <c r="C1104" t="s">
        <v>138</v>
      </c>
      <c r="D1104" t="s">
        <v>1303</v>
      </c>
    </row>
    <row r="1105" spans="1:4" x14ac:dyDescent="0.25">
      <c r="A1105" t="s">
        <v>239</v>
      </c>
      <c r="B1105" s="4">
        <v>14.29</v>
      </c>
      <c r="C1105" t="s">
        <v>244</v>
      </c>
      <c r="D1105" t="s">
        <v>1303</v>
      </c>
    </row>
    <row r="1106" spans="1:4" x14ac:dyDescent="0.25">
      <c r="A1106" t="s">
        <v>239</v>
      </c>
      <c r="B1106" s="4">
        <v>1254.56</v>
      </c>
      <c r="C1106" t="s">
        <v>108</v>
      </c>
      <c r="D1106" t="s">
        <v>1303</v>
      </c>
    </row>
    <row r="1107" spans="1:4" x14ac:dyDescent="0.25">
      <c r="A1107" t="s">
        <v>239</v>
      </c>
      <c r="B1107" s="4">
        <v>-39.340000000000003</v>
      </c>
      <c r="C1107" t="s">
        <v>108</v>
      </c>
      <c r="D1107" t="s">
        <v>1303</v>
      </c>
    </row>
    <row r="1108" spans="1:4" x14ac:dyDescent="0.25">
      <c r="A1108" t="s">
        <v>239</v>
      </c>
      <c r="B1108" s="4">
        <v>150.80000000000001</v>
      </c>
      <c r="C1108" t="s">
        <v>108</v>
      </c>
      <c r="D1108" t="s">
        <v>1303</v>
      </c>
    </row>
    <row r="1109" spans="1:4" x14ac:dyDescent="0.25">
      <c r="A1109" t="s">
        <v>239</v>
      </c>
      <c r="B1109" s="4">
        <v>1068.1600000000001</v>
      </c>
      <c r="C1109" t="s">
        <v>108</v>
      </c>
      <c r="D1109" t="s">
        <v>1303</v>
      </c>
    </row>
    <row r="1110" spans="1:4" x14ac:dyDescent="0.25">
      <c r="A1110" t="s">
        <v>239</v>
      </c>
      <c r="B1110" s="4">
        <v>-13.53</v>
      </c>
      <c r="C1110" t="s">
        <v>108</v>
      </c>
      <c r="D1110" t="s">
        <v>1303</v>
      </c>
    </row>
    <row r="1111" spans="1:4" x14ac:dyDescent="0.25">
      <c r="A1111" t="s">
        <v>239</v>
      </c>
      <c r="B1111" s="4">
        <v>250.75</v>
      </c>
      <c r="C1111" t="s">
        <v>108</v>
      </c>
      <c r="D1111" t="s">
        <v>1303</v>
      </c>
    </row>
    <row r="1112" spans="1:4" x14ac:dyDescent="0.25">
      <c r="A1112" t="s">
        <v>239</v>
      </c>
      <c r="B1112" s="4">
        <v>19.45</v>
      </c>
      <c r="C1112" t="s">
        <v>104</v>
      </c>
      <c r="D1112" t="s">
        <v>1303</v>
      </c>
    </row>
    <row r="1113" spans="1:4" x14ac:dyDescent="0.25">
      <c r="A1113" t="s">
        <v>239</v>
      </c>
      <c r="B1113" s="4">
        <v>1878.02</v>
      </c>
      <c r="C1113" t="s">
        <v>108</v>
      </c>
      <c r="D1113" t="s">
        <v>1303</v>
      </c>
    </row>
    <row r="1114" spans="1:4" x14ac:dyDescent="0.25">
      <c r="A1114" t="s">
        <v>239</v>
      </c>
      <c r="B1114" s="4">
        <v>-5.91</v>
      </c>
      <c r="C1114" t="s">
        <v>108</v>
      </c>
      <c r="D1114" t="s">
        <v>1303</v>
      </c>
    </row>
    <row r="1115" spans="1:4" x14ac:dyDescent="0.25">
      <c r="A1115" t="s">
        <v>239</v>
      </c>
      <c r="B1115" s="4">
        <v>178.95</v>
      </c>
      <c r="C1115" t="s">
        <v>108</v>
      </c>
      <c r="D1115" t="s">
        <v>1303</v>
      </c>
    </row>
    <row r="1116" spans="1:4" x14ac:dyDescent="0.25">
      <c r="A1116" t="s">
        <v>239</v>
      </c>
      <c r="B1116" s="4">
        <v>1096.4000000000001</v>
      </c>
      <c r="C1116" t="s">
        <v>108</v>
      </c>
      <c r="D1116" t="s">
        <v>1303</v>
      </c>
    </row>
    <row r="1117" spans="1:4" x14ac:dyDescent="0.25">
      <c r="A1117" t="s">
        <v>239</v>
      </c>
      <c r="B1117" s="4">
        <v>-24.56</v>
      </c>
      <c r="C1117" t="s">
        <v>108</v>
      </c>
      <c r="D1117" t="s">
        <v>1303</v>
      </c>
    </row>
    <row r="1118" spans="1:4" x14ac:dyDescent="0.25">
      <c r="A1118" t="s">
        <v>239</v>
      </c>
      <c r="B1118" s="4">
        <v>48.37</v>
      </c>
      <c r="C1118" t="s">
        <v>108</v>
      </c>
      <c r="D1118" t="s">
        <v>1303</v>
      </c>
    </row>
    <row r="1119" spans="1:4" x14ac:dyDescent="0.25">
      <c r="A1119" t="s">
        <v>239</v>
      </c>
      <c r="B1119" s="4">
        <v>310.87</v>
      </c>
      <c r="C1119" t="s">
        <v>104</v>
      </c>
      <c r="D1119" t="s">
        <v>1303</v>
      </c>
    </row>
    <row r="1120" spans="1:4" x14ac:dyDescent="0.25">
      <c r="A1120" t="s">
        <v>239</v>
      </c>
      <c r="B1120" s="4">
        <v>1243.01</v>
      </c>
      <c r="C1120" t="s">
        <v>108</v>
      </c>
      <c r="D1120" t="s">
        <v>1303</v>
      </c>
    </row>
    <row r="1121" spans="1:4" x14ac:dyDescent="0.25">
      <c r="A1121" t="s">
        <v>239</v>
      </c>
      <c r="B1121" s="4">
        <v>-1.97</v>
      </c>
      <c r="C1121" t="s">
        <v>108</v>
      </c>
      <c r="D1121" t="s">
        <v>1303</v>
      </c>
    </row>
    <row r="1122" spans="1:4" x14ac:dyDescent="0.25">
      <c r="A1122" t="s">
        <v>239</v>
      </c>
      <c r="B1122" s="4">
        <v>100.72</v>
      </c>
      <c r="C1122" t="s">
        <v>108</v>
      </c>
      <c r="D1122" t="s">
        <v>1303</v>
      </c>
    </row>
    <row r="1123" spans="1:4" x14ac:dyDescent="0.25">
      <c r="A1123" t="s">
        <v>5061</v>
      </c>
      <c r="B1123" s="4">
        <v>5.85</v>
      </c>
      <c r="C1123" t="s">
        <v>25</v>
      </c>
      <c r="D1123" t="s">
        <v>1353</v>
      </c>
    </row>
    <row r="1124" spans="1:4" x14ac:dyDescent="0.25">
      <c r="A1124" t="s">
        <v>5061</v>
      </c>
      <c r="B1124" s="4">
        <v>12</v>
      </c>
      <c r="C1124" t="s">
        <v>25</v>
      </c>
      <c r="D1124" t="s">
        <v>1353</v>
      </c>
    </row>
    <row r="1125" spans="1:4" x14ac:dyDescent="0.25">
      <c r="A1125" t="s">
        <v>3434</v>
      </c>
      <c r="B1125" s="4">
        <v>600</v>
      </c>
      <c r="C1125" t="s">
        <v>650</v>
      </c>
      <c r="D1125" t="s">
        <v>1332</v>
      </c>
    </row>
    <row r="1126" spans="1:4" x14ac:dyDescent="0.25">
      <c r="A1126" t="s">
        <v>4092</v>
      </c>
      <c r="B1126" s="4">
        <v>27.6</v>
      </c>
      <c r="C1126" t="s">
        <v>11</v>
      </c>
      <c r="D1126" t="s">
        <v>1374</v>
      </c>
    </row>
    <row r="1127" spans="1:4" x14ac:dyDescent="0.25">
      <c r="A1127" t="s">
        <v>4092</v>
      </c>
      <c r="B1127" s="4">
        <v>13.8</v>
      </c>
      <c r="C1127" t="s">
        <v>11</v>
      </c>
      <c r="D1127" t="s">
        <v>1374</v>
      </c>
    </row>
    <row r="1128" spans="1:4" x14ac:dyDescent="0.25">
      <c r="A1128" t="s">
        <v>4092</v>
      </c>
      <c r="B1128" s="4">
        <v>16.38</v>
      </c>
      <c r="C1128" t="s">
        <v>147</v>
      </c>
      <c r="D1128" t="s">
        <v>1374</v>
      </c>
    </row>
    <row r="1129" spans="1:4" x14ac:dyDescent="0.25">
      <c r="A1129" t="s">
        <v>4092</v>
      </c>
      <c r="B1129" s="4">
        <v>45</v>
      </c>
      <c r="C1129" t="s">
        <v>11</v>
      </c>
      <c r="D1129" t="s">
        <v>1374</v>
      </c>
    </row>
    <row r="1130" spans="1:4" x14ac:dyDescent="0.25">
      <c r="A1130" t="s">
        <v>4092</v>
      </c>
      <c r="B1130" s="4">
        <v>16.38</v>
      </c>
      <c r="C1130" t="s">
        <v>147</v>
      </c>
      <c r="D1130" t="s">
        <v>1374</v>
      </c>
    </row>
    <row r="1131" spans="1:4" x14ac:dyDescent="0.25">
      <c r="A1131" t="s">
        <v>4092</v>
      </c>
      <c r="B1131" s="4">
        <v>21</v>
      </c>
      <c r="C1131" t="s">
        <v>11</v>
      </c>
      <c r="D1131" t="s">
        <v>1374</v>
      </c>
    </row>
    <row r="1132" spans="1:4" x14ac:dyDescent="0.25">
      <c r="A1132" t="s">
        <v>4092</v>
      </c>
      <c r="B1132" s="4">
        <v>16.38</v>
      </c>
      <c r="C1132" t="s">
        <v>147</v>
      </c>
      <c r="D1132" t="s">
        <v>1374</v>
      </c>
    </row>
    <row r="1133" spans="1:4" x14ac:dyDescent="0.25">
      <c r="A1133" t="s">
        <v>2670</v>
      </c>
      <c r="B1133" s="4">
        <v>39.590000000000003</v>
      </c>
      <c r="C1133" t="s">
        <v>2668</v>
      </c>
      <c r="D1133" t="s">
        <v>1309</v>
      </c>
    </row>
    <row r="1134" spans="1:4" x14ac:dyDescent="0.25">
      <c r="A1134" t="s">
        <v>2671</v>
      </c>
      <c r="B1134" s="4">
        <v>8.86</v>
      </c>
      <c r="C1134" t="s">
        <v>2668</v>
      </c>
      <c r="D1134" t="s">
        <v>1309</v>
      </c>
    </row>
    <row r="1135" spans="1:4" x14ac:dyDescent="0.25">
      <c r="A1135" t="s">
        <v>2059</v>
      </c>
      <c r="B1135" s="4">
        <v>275</v>
      </c>
      <c r="C1135" t="s">
        <v>23</v>
      </c>
      <c r="D1135" t="s">
        <v>1377</v>
      </c>
    </row>
    <row r="1136" spans="1:4" x14ac:dyDescent="0.25">
      <c r="A1136" t="s">
        <v>2059</v>
      </c>
      <c r="B1136" s="4">
        <v>770</v>
      </c>
      <c r="C1136" t="s">
        <v>23</v>
      </c>
      <c r="D1136" t="s">
        <v>1377</v>
      </c>
    </row>
    <row r="1137" spans="1:4" x14ac:dyDescent="0.25">
      <c r="A1137" t="s">
        <v>1797</v>
      </c>
      <c r="B1137" s="4">
        <v>4543</v>
      </c>
      <c r="C1137" t="s">
        <v>257</v>
      </c>
      <c r="D1137" t="s">
        <v>1333</v>
      </c>
    </row>
    <row r="1138" spans="1:4" x14ac:dyDescent="0.25">
      <c r="A1138" t="s">
        <v>1797</v>
      </c>
      <c r="B1138" s="4">
        <v>9050</v>
      </c>
      <c r="C1138" t="s">
        <v>257</v>
      </c>
      <c r="D1138" t="s">
        <v>1333</v>
      </c>
    </row>
    <row r="1139" spans="1:4" x14ac:dyDescent="0.25">
      <c r="A1139" t="s">
        <v>1797</v>
      </c>
      <c r="B1139" s="4">
        <v>3211</v>
      </c>
      <c r="C1139" t="s">
        <v>257</v>
      </c>
      <c r="D1139" t="s">
        <v>1333</v>
      </c>
    </row>
    <row r="1140" spans="1:4" x14ac:dyDescent="0.25">
      <c r="A1140" t="s">
        <v>1797</v>
      </c>
      <c r="B1140" s="4">
        <v>1093</v>
      </c>
      <c r="C1140" t="s">
        <v>2546</v>
      </c>
      <c r="D1140" t="s">
        <v>1333</v>
      </c>
    </row>
    <row r="1141" spans="1:4" x14ac:dyDescent="0.25">
      <c r="A1141" t="s">
        <v>1797</v>
      </c>
      <c r="B1141" s="4">
        <v>3460</v>
      </c>
      <c r="C1141" t="s">
        <v>208</v>
      </c>
      <c r="D1141" t="s">
        <v>1333</v>
      </c>
    </row>
    <row r="1142" spans="1:4" x14ac:dyDescent="0.25">
      <c r="A1142" t="s">
        <v>1090</v>
      </c>
      <c r="B1142" s="4">
        <v>25.44</v>
      </c>
      <c r="C1142" t="s">
        <v>11</v>
      </c>
      <c r="D1142" t="s">
        <v>1376</v>
      </c>
    </row>
    <row r="1143" spans="1:4" x14ac:dyDescent="0.25">
      <c r="A1143" t="s">
        <v>1090</v>
      </c>
      <c r="B1143" s="4">
        <v>99</v>
      </c>
      <c r="C1143" t="s">
        <v>23</v>
      </c>
      <c r="D1143" t="s">
        <v>1376</v>
      </c>
    </row>
    <row r="1144" spans="1:4" x14ac:dyDescent="0.25">
      <c r="A1144" t="s">
        <v>1090</v>
      </c>
      <c r="B1144" s="4">
        <v>25</v>
      </c>
      <c r="C1144" t="s">
        <v>104</v>
      </c>
      <c r="D1144" t="s">
        <v>1376</v>
      </c>
    </row>
    <row r="1145" spans="1:4" x14ac:dyDescent="0.25">
      <c r="A1145" t="s">
        <v>2106</v>
      </c>
      <c r="B1145" s="4">
        <v>100</v>
      </c>
      <c r="C1145" t="s">
        <v>2107</v>
      </c>
      <c r="D1145" t="s">
        <v>1355</v>
      </c>
    </row>
    <row r="1146" spans="1:4" x14ac:dyDescent="0.25">
      <c r="A1146" t="s">
        <v>1637</v>
      </c>
      <c r="B1146" s="4">
        <v>27.49</v>
      </c>
      <c r="C1146" t="s">
        <v>140</v>
      </c>
      <c r="D1146" t="s">
        <v>1305</v>
      </c>
    </row>
    <row r="1147" spans="1:4" x14ac:dyDescent="0.25">
      <c r="A1147" t="s">
        <v>1637</v>
      </c>
      <c r="B1147" s="4">
        <v>31.8</v>
      </c>
      <c r="C1147" t="s">
        <v>140</v>
      </c>
      <c r="D1147" t="s">
        <v>1305</v>
      </c>
    </row>
    <row r="1148" spans="1:4" x14ac:dyDescent="0.25">
      <c r="A1148" t="s">
        <v>1637</v>
      </c>
      <c r="B1148" s="4">
        <v>481.53</v>
      </c>
      <c r="C1148" t="s">
        <v>140</v>
      </c>
      <c r="D1148" t="s">
        <v>1305</v>
      </c>
    </row>
    <row r="1149" spans="1:4" x14ac:dyDescent="0.25">
      <c r="A1149" t="s">
        <v>1637</v>
      </c>
      <c r="B1149" s="4">
        <v>287.22000000000003</v>
      </c>
      <c r="C1149" t="s">
        <v>140</v>
      </c>
      <c r="D1149" t="s">
        <v>1305</v>
      </c>
    </row>
    <row r="1150" spans="1:4" x14ac:dyDescent="0.25">
      <c r="A1150" t="s">
        <v>1637</v>
      </c>
      <c r="B1150" s="4">
        <v>140</v>
      </c>
      <c r="C1150" t="s">
        <v>140</v>
      </c>
      <c r="D1150" t="s">
        <v>1305</v>
      </c>
    </row>
    <row r="1151" spans="1:4" x14ac:dyDescent="0.25">
      <c r="A1151" t="s">
        <v>892</v>
      </c>
      <c r="B1151" s="4">
        <v>631</v>
      </c>
      <c r="C1151" t="s">
        <v>23</v>
      </c>
      <c r="D1151" t="s">
        <v>1307</v>
      </c>
    </row>
    <row r="1152" spans="1:4" x14ac:dyDescent="0.25">
      <c r="A1152" t="s">
        <v>4093</v>
      </c>
      <c r="B1152" s="4">
        <v>25</v>
      </c>
      <c r="C1152" t="s">
        <v>23</v>
      </c>
      <c r="D1152" t="s">
        <v>1355</v>
      </c>
    </row>
    <row r="1153" spans="1:4" x14ac:dyDescent="0.25">
      <c r="A1153" t="s">
        <v>4093</v>
      </c>
      <c r="B1153" s="4">
        <v>25</v>
      </c>
      <c r="C1153" t="s">
        <v>23</v>
      </c>
      <c r="D1153" t="s">
        <v>1355</v>
      </c>
    </row>
    <row r="1154" spans="1:4" x14ac:dyDescent="0.25">
      <c r="A1154" t="s">
        <v>812</v>
      </c>
      <c r="B1154" s="4">
        <v>10</v>
      </c>
      <c r="C1154" t="s">
        <v>128</v>
      </c>
      <c r="D1154" t="s">
        <v>775</v>
      </c>
    </row>
    <row r="1155" spans="1:4" x14ac:dyDescent="0.25">
      <c r="A1155" t="s">
        <v>812</v>
      </c>
      <c r="B1155" s="4">
        <v>1</v>
      </c>
      <c r="C1155" t="s">
        <v>128</v>
      </c>
      <c r="D1155" t="s">
        <v>775</v>
      </c>
    </row>
    <row r="1156" spans="1:4" x14ac:dyDescent="0.25">
      <c r="A1156" t="s">
        <v>812</v>
      </c>
      <c r="B1156" s="4">
        <v>110.85</v>
      </c>
      <c r="C1156" t="s">
        <v>296</v>
      </c>
      <c r="D1156" t="s">
        <v>1305</v>
      </c>
    </row>
    <row r="1157" spans="1:4" x14ac:dyDescent="0.25">
      <c r="A1157" t="s">
        <v>812</v>
      </c>
      <c r="B1157" s="4">
        <v>121.16</v>
      </c>
      <c r="C1157" t="s">
        <v>296</v>
      </c>
      <c r="D1157" t="s">
        <v>1305</v>
      </c>
    </row>
    <row r="1158" spans="1:4" x14ac:dyDescent="0.25">
      <c r="A1158" t="s">
        <v>812</v>
      </c>
      <c r="B1158" s="4">
        <v>114</v>
      </c>
      <c r="C1158" t="s">
        <v>296</v>
      </c>
      <c r="D1158" t="s">
        <v>1305</v>
      </c>
    </row>
    <row r="1159" spans="1:4" x14ac:dyDescent="0.25">
      <c r="A1159" t="s">
        <v>812</v>
      </c>
      <c r="B1159" s="4">
        <v>122.95</v>
      </c>
      <c r="C1159" t="s">
        <v>296</v>
      </c>
      <c r="D1159" t="s">
        <v>1305</v>
      </c>
    </row>
    <row r="1160" spans="1:4" x14ac:dyDescent="0.25">
      <c r="A1160" t="s">
        <v>812</v>
      </c>
      <c r="B1160" s="4">
        <v>102.83</v>
      </c>
      <c r="C1160" t="s">
        <v>296</v>
      </c>
      <c r="D1160" t="s">
        <v>1305</v>
      </c>
    </row>
    <row r="1161" spans="1:4" x14ac:dyDescent="0.25">
      <c r="A1161" t="s">
        <v>812</v>
      </c>
      <c r="B1161" s="4">
        <v>119.8</v>
      </c>
      <c r="C1161" t="s">
        <v>296</v>
      </c>
      <c r="D1161" t="s">
        <v>1305</v>
      </c>
    </row>
    <row r="1162" spans="1:4" x14ac:dyDescent="0.25">
      <c r="A1162" t="s">
        <v>812</v>
      </c>
      <c r="B1162" s="4">
        <v>129.35</v>
      </c>
      <c r="C1162" t="s">
        <v>296</v>
      </c>
      <c r="D1162" t="s">
        <v>1305</v>
      </c>
    </row>
    <row r="1163" spans="1:4" x14ac:dyDescent="0.25">
      <c r="A1163" t="s">
        <v>812</v>
      </c>
      <c r="B1163" s="4">
        <v>122.95</v>
      </c>
      <c r="C1163" t="s">
        <v>296</v>
      </c>
      <c r="D1163" t="s">
        <v>1305</v>
      </c>
    </row>
    <row r="1164" spans="1:4" x14ac:dyDescent="0.25">
      <c r="A1164" t="s">
        <v>812</v>
      </c>
      <c r="B1164" s="4">
        <v>103.28</v>
      </c>
      <c r="C1164" t="s">
        <v>296</v>
      </c>
      <c r="D1164" t="s">
        <v>1305</v>
      </c>
    </row>
    <row r="1165" spans="1:4" x14ac:dyDescent="0.25">
      <c r="A1165" t="s">
        <v>812</v>
      </c>
      <c r="B1165" s="4">
        <v>119.8</v>
      </c>
      <c r="C1165" t="s">
        <v>296</v>
      </c>
      <c r="D1165" t="s">
        <v>1305</v>
      </c>
    </row>
    <row r="1166" spans="1:4" x14ac:dyDescent="0.25">
      <c r="A1166" t="s">
        <v>812</v>
      </c>
      <c r="B1166" s="4">
        <v>17.829999999999998</v>
      </c>
      <c r="C1166" t="s">
        <v>386</v>
      </c>
      <c r="D1166" t="s">
        <v>775</v>
      </c>
    </row>
    <row r="1167" spans="1:4" x14ac:dyDescent="0.25">
      <c r="A1167" t="s">
        <v>812</v>
      </c>
      <c r="B1167" s="4">
        <v>122.95</v>
      </c>
      <c r="C1167" t="s">
        <v>296</v>
      </c>
      <c r="D1167" t="s">
        <v>1305</v>
      </c>
    </row>
    <row r="1168" spans="1:4" x14ac:dyDescent="0.25">
      <c r="A1168" t="s">
        <v>812</v>
      </c>
      <c r="B1168" s="4">
        <v>103.4</v>
      </c>
      <c r="C1168" t="s">
        <v>296</v>
      </c>
      <c r="D1168" t="s">
        <v>1305</v>
      </c>
    </row>
    <row r="1169" spans="1:4" x14ac:dyDescent="0.25">
      <c r="A1169" t="s">
        <v>812</v>
      </c>
      <c r="B1169" s="4">
        <v>122.95</v>
      </c>
      <c r="C1169" t="s">
        <v>296</v>
      </c>
      <c r="D1169" t="s">
        <v>1305</v>
      </c>
    </row>
    <row r="1170" spans="1:4" x14ac:dyDescent="0.25">
      <c r="A1170" t="s">
        <v>812</v>
      </c>
      <c r="B1170" s="4">
        <v>131.72999999999999</v>
      </c>
      <c r="C1170" t="s">
        <v>296</v>
      </c>
      <c r="D1170" t="s">
        <v>1305</v>
      </c>
    </row>
    <row r="1171" spans="1:4" x14ac:dyDescent="0.25">
      <c r="A1171" t="s">
        <v>812</v>
      </c>
      <c r="B1171" s="4">
        <v>113.37</v>
      </c>
      <c r="C1171" t="s">
        <v>296</v>
      </c>
      <c r="D1171" t="s">
        <v>1305</v>
      </c>
    </row>
    <row r="1172" spans="1:4" x14ac:dyDescent="0.25">
      <c r="A1172" t="s">
        <v>812</v>
      </c>
      <c r="B1172" s="4">
        <v>122.95</v>
      </c>
      <c r="C1172" t="s">
        <v>296</v>
      </c>
      <c r="D1172" t="s">
        <v>1305</v>
      </c>
    </row>
    <row r="1173" spans="1:4" x14ac:dyDescent="0.25">
      <c r="A1173" t="s">
        <v>812</v>
      </c>
      <c r="B1173" s="4">
        <v>119.8</v>
      </c>
      <c r="C1173" t="s">
        <v>296</v>
      </c>
      <c r="D1173" t="s">
        <v>1305</v>
      </c>
    </row>
    <row r="1174" spans="1:4" x14ac:dyDescent="0.25">
      <c r="A1174" t="s">
        <v>812</v>
      </c>
      <c r="B1174" s="4">
        <v>134.13</v>
      </c>
      <c r="C1174" t="s">
        <v>296</v>
      </c>
      <c r="D1174" t="s">
        <v>1305</v>
      </c>
    </row>
    <row r="1175" spans="1:4" x14ac:dyDescent="0.25">
      <c r="A1175" t="s">
        <v>2108</v>
      </c>
      <c r="B1175" s="4">
        <v>98</v>
      </c>
      <c r="C1175" t="s">
        <v>539</v>
      </c>
      <c r="D1175" t="s">
        <v>1377</v>
      </c>
    </row>
    <row r="1176" spans="1:4" x14ac:dyDescent="0.25">
      <c r="A1176" t="s">
        <v>2108</v>
      </c>
      <c r="B1176" s="4">
        <v>333.93</v>
      </c>
      <c r="C1176" t="s">
        <v>539</v>
      </c>
      <c r="D1176" t="s">
        <v>1377</v>
      </c>
    </row>
    <row r="1177" spans="1:4" x14ac:dyDescent="0.25">
      <c r="A1177" t="s">
        <v>2108</v>
      </c>
      <c r="B1177" s="4">
        <v>284.81</v>
      </c>
      <c r="C1177" t="s">
        <v>539</v>
      </c>
      <c r="D1177" t="s">
        <v>1377</v>
      </c>
    </row>
    <row r="1178" spans="1:4" x14ac:dyDescent="0.25">
      <c r="A1178" t="s">
        <v>1602</v>
      </c>
      <c r="B1178" s="4">
        <v>337.73</v>
      </c>
      <c r="C1178" t="s">
        <v>125</v>
      </c>
      <c r="D1178" t="s">
        <v>233</v>
      </c>
    </row>
    <row r="1179" spans="1:4" x14ac:dyDescent="0.25">
      <c r="A1179" t="s">
        <v>1602</v>
      </c>
      <c r="B1179" s="4">
        <v>37611.33</v>
      </c>
      <c r="C1179" t="s">
        <v>125</v>
      </c>
      <c r="D1179" t="s">
        <v>233</v>
      </c>
    </row>
    <row r="1180" spans="1:4" x14ac:dyDescent="0.25">
      <c r="A1180" t="s">
        <v>1602</v>
      </c>
      <c r="B1180" s="4">
        <v>164828.28</v>
      </c>
      <c r="C1180" t="s">
        <v>125</v>
      </c>
      <c r="D1180" t="s">
        <v>233</v>
      </c>
    </row>
    <row r="1181" spans="1:4" x14ac:dyDescent="0.25">
      <c r="A1181" t="s">
        <v>1602</v>
      </c>
      <c r="B1181" s="4">
        <v>26816.560000000001</v>
      </c>
      <c r="C1181" t="s">
        <v>125</v>
      </c>
      <c r="D1181" t="s">
        <v>233</v>
      </c>
    </row>
    <row r="1182" spans="1:4" x14ac:dyDescent="0.25">
      <c r="A1182" t="s">
        <v>1602</v>
      </c>
      <c r="B1182" s="4">
        <v>329.88</v>
      </c>
      <c r="C1182" t="s">
        <v>125</v>
      </c>
      <c r="D1182" t="s">
        <v>233</v>
      </c>
    </row>
    <row r="1183" spans="1:4" x14ac:dyDescent="0.25">
      <c r="A1183" t="s">
        <v>1602</v>
      </c>
      <c r="B1183" s="4">
        <v>53165.99</v>
      </c>
      <c r="C1183" t="s">
        <v>125</v>
      </c>
      <c r="D1183" t="s">
        <v>233</v>
      </c>
    </row>
    <row r="1184" spans="1:4" x14ac:dyDescent="0.25">
      <c r="A1184" t="s">
        <v>1602</v>
      </c>
      <c r="B1184" s="4">
        <v>37701.72</v>
      </c>
      <c r="C1184" t="s">
        <v>125</v>
      </c>
      <c r="D1184" t="s">
        <v>233</v>
      </c>
    </row>
    <row r="1185" spans="1:4" x14ac:dyDescent="0.25">
      <c r="A1185" t="s">
        <v>1602</v>
      </c>
      <c r="B1185" s="4">
        <v>43330.67</v>
      </c>
      <c r="C1185" t="s">
        <v>125</v>
      </c>
      <c r="D1185" t="s">
        <v>233</v>
      </c>
    </row>
    <row r="1186" spans="1:4" x14ac:dyDescent="0.25">
      <c r="A1186" t="s">
        <v>1602</v>
      </c>
      <c r="B1186" s="4">
        <v>54845.7</v>
      </c>
      <c r="C1186" t="s">
        <v>125</v>
      </c>
      <c r="D1186" t="s">
        <v>233</v>
      </c>
    </row>
    <row r="1187" spans="1:4" x14ac:dyDescent="0.25">
      <c r="A1187" t="s">
        <v>1602</v>
      </c>
      <c r="B1187" s="4">
        <v>48315.4</v>
      </c>
      <c r="C1187" t="s">
        <v>125</v>
      </c>
      <c r="D1187" t="s">
        <v>233</v>
      </c>
    </row>
    <row r="1188" spans="1:4" x14ac:dyDescent="0.25">
      <c r="A1188" t="s">
        <v>1602</v>
      </c>
      <c r="B1188" s="4">
        <v>41782.71</v>
      </c>
      <c r="C1188" t="s">
        <v>125</v>
      </c>
      <c r="D1188" t="s">
        <v>233</v>
      </c>
    </row>
    <row r="1189" spans="1:4" x14ac:dyDescent="0.25">
      <c r="A1189" t="s">
        <v>1602</v>
      </c>
      <c r="B1189" s="4">
        <v>36197.78</v>
      </c>
      <c r="C1189" t="s">
        <v>125</v>
      </c>
      <c r="D1189" t="s">
        <v>233</v>
      </c>
    </row>
    <row r="1190" spans="1:4" x14ac:dyDescent="0.25">
      <c r="A1190" t="s">
        <v>1602</v>
      </c>
      <c r="B1190" s="4">
        <v>329.88</v>
      </c>
      <c r="C1190" t="s">
        <v>125</v>
      </c>
      <c r="D1190" t="s">
        <v>233</v>
      </c>
    </row>
    <row r="1191" spans="1:4" x14ac:dyDescent="0.25">
      <c r="A1191" t="s">
        <v>1602</v>
      </c>
      <c r="B1191" s="4">
        <v>39356.19</v>
      </c>
      <c r="C1191" t="s">
        <v>125</v>
      </c>
      <c r="D1191" t="s">
        <v>233</v>
      </c>
    </row>
    <row r="1192" spans="1:4" x14ac:dyDescent="0.25">
      <c r="A1192" t="s">
        <v>1602</v>
      </c>
      <c r="B1192" s="4">
        <v>1495.11</v>
      </c>
      <c r="C1192" t="s">
        <v>125</v>
      </c>
      <c r="D1192" t="s">
        <v>233</v>
      </c>
    </row>
    <row r="1193" spans="1:4" x14ac:dyDescent="0.25">
      <c r="A1193" t="s">
        <v>1602</v>
      </c>
      <c r="B1193" s="4">
        <v>38120.5</v>
      </c>
      <c r="C1193" t="s">
        <v>125</v>
      </c>
      <c r="D1193" t="s">
        <v>233</v>
      </c>
    </row>
    <row r="1194" spans="1:4" x14ac:dyDescent="0.25">
      <c r="A1194" t="s">
        <v>1602</v>
      </c>
      <c r="B1194" s="4">
        <v>30058.240000000002</v>
      </c>
      <c r="C1194" t="s">
        <v>125</v>
      </c>
      <c r="D1194" t="s">
        <v>233</v>
      </c>
    </row>
    <row r="1195" spans="1:4" x14ac:dyDescent="0.25">
      <c r="A1195" t="s">
        <v>1602</v>
      </c>
      <c r="B1195" s="4">
        <v>64830.05</v>
      </c>
      <c r="C1195" t="s">
        <v>125</v>
      </c>
      <c r="D1195" t="s">
        <v>233</v>
      </c>
    </row>
    <row r="1196" spans="1:4" x14ac:dyDescent="0.25">
      <c r="A1196" t="s">
        <v>1602</v>
      </c>
      <c r="B1196" s="4">
        <v>178.48</v>
      </c>
      <c r="C1196" t="s">
        <v>125</v>
      </c>
      <c r="D1196" t="s">
        <v>233</v>
      </c>
    </row>
    <row r="1197" spans="1:4" x14ac:dyDescent="0.25">
      <c r="A1197" t="s">
        <v>1602</v>
      </c>
      <c r="B1197" s="4">
        <v>37282.82</v>
      </c>
      <c r="C1197" t="s">
        <v>125</v>
      </c>
      <c r="D1197" t="s">
        <v>233</v>
      </c>
    </row>
    <row r="1198" spans="1:4" x14ac:dyDescent="0.25">
      <c r="A1198" t="s">
        <v>1602</v>
      </c>
      <c r="B1198" s="4">
        <v>178.48</v>
      </c>
      <c r="C1198" t="s">
        <v>125</v>
      </c>
      <c r="D1198" t="s">
        <v>233</v>
      </c>
    </row>
    <row r="1199" spans="1:4" x14ac:dyDescent="0.25">
      <c r="A1199" t="s">
        <v>1602</v>
      </c>
      <c r="B1199" s="4">
        <v>58680.57</v>
      </c>
      <c r="C1199" t="s">
        <v>125</v>
      </c>
      <c r="D1199" t="s">
        <v>233</v>
      </c>
    </row>
    <row r="1200" spans="1:4" x14ac:dyDescent="0.25">
      <c r="A1200" t="s">
        <v>1602</v>
      </c>
      <c r="B1200" s="4">
        <v>178.48</v>
      </c>
      <c r="C1200" t="s">
        <v>125</v>
      </c>
      <c r="D1200" t="s">
        <v>233</v>
      </c>
    </row>
    <row r="1201" spans="1:4" x14ac:dyDescent="0.25">
      <c r="A1201" t="s">
        <v>1602</v>
      </c>
      <c r="B1201" s="4">
        <v>21410.89</v>
      </c>
      <c r="C1201" t="s">
        <v>125</v>
      </c>
      <c r="D1201" t="s">
        <v>233</v>
      </c>
    </row>
    <row r="1202" spans="1:4" x14ac:dyDescent="0.25">
      <c r="A1202" t="s">
        <v>1602</v>
      </c>
      <c r="B1202" s="4">
        <v>356.96</v>
      </c>
      <c r="C1202" t="s">
        <v>125</v>
      </c>
      <c r="D1202" t="s">
        <v>233</v>
      </c>
    </row>
    <row r="1203" spans="1:4" x14ac:dyDescent="0.25">
      <c r="A1203" t="s">
        <v>1602</v>
      </c>
      <c r="B1203" s="4">
        <v>535.44000000000005</v>
      </c>
      <c r="C1203" t="s">
        <v>125</v>
      </c>
      <c r="D1203" t="s">
        <v>233</v>
      </c>
    </row>
    <row r="1204" spans="1:4" x14ac:dyDescent="0.25">
      <c r="A1204" t="s">
        <v>1602</v>
      </c>
      <c r="B1204" s="4">
        <v>178.48</v>
      </c>
      <c r="C1204" t="s">
        <v>125</v>
      </c>
      <c r="D1204" t="s">
        <v>233</v>
      </c>
    </row>
    <row r="1205" spans="1:4" x14ac:dyDescent="0.25">
      <c r="A1205" t="s">
        <v>1602</v>
      </c>
      <c r="B1205" s="4">
        <v>35529.32</v>
      </c>
      <c r="C1205" t="s">
        <v>125</v>
      </c>
      <c r="D1205" t="s">
        <v>233</v>
      </c>
    </row>
    <row r="1206" spans="1:4" x14ac:dyDescent="0.25">
      <c r="A1206" t="s">
        <v>1602</v>
      </c>
      <c r="B1206" s="4">
        <v>41780.550000000003</v>
      </c>
      <c r="C1206" t="s">
        <v>125</v>
      </c>
      <c r="D1206" t="s">
        <v>233</v>
      </c>
    </row>
    <row r="1207" spans="1:4" x14ac:dyDescent="0.25">
      <c r="A1207" t="s">
        <v>1602</v>
      </c>
      <c r="B1207" s="4">
        <v>356.96</v>
      </c>
      <c r="C1207" t="s">
        <v>125</v>
      </c>
      <c r="D1207" t="s">
        <v>233</v>
      </c>
    </row>
    <row r="1208" spans="1:4" x14ac:dyDescent="0.25">
      <c r="A1208" t="s">
        <v>1602</v>
      </c>
      <c r="B1208" s="4">
        <v>82031.92</v>
      </c>
      <c r="C1208" t="s">
        <v>125</v>
      </c>
      <c r="D1208" t="s">
        <v>233</v>
      </c>
    </row>
    <row r="1209" spans="1:4" x14ac:dyDescent="0.25">
      <c r="A1209" t="s">
        <v>1602</v>
      </c>
      <c r="B1209" s="4">
        <v>178.48</v>
      </c>
      <c r="C1209" t="s">
        <v>125</v>
      </c>
      <c r="D1209" t="s">
        <v>233</v>
      </c>
    </row>
    <row r="1210" spans="1:4" x14ac:dyDescent="0.25">
      <c r="A1210" t="s">
        <v>1602</v>
      </c>
      <c r="B1210" s="4">
        <v>26489.85</v>
      </c>
      <c r="C1210" t="s">
        <v>125</v>
      </c>
      <c r="D1210" t="s">
        <v>233</v>
      </c>
    </row>
    <row r="1211" spans="1:4" x14ac:dyDescent="0.25">
      <c r="A1211" t="s">
        <v>1602</v>
      </c>
      <c r="B1211" s="4">
        <v>28715.27</v>
      </c>
      <c r="C1211" t="s">
        <v>125</v>
      </c>
      <c r="D1211" t="s">
        <v>233</v>
      </c>
    </row>
    <row r="1212" spans="1:4" x14ac:dyDescent="0.25">
      <c r="A1212" t="s">
        <v>1602</v>
      </c>
      <c r="B1212" s="4">
        <v>921.73</v>
      </c>
      <c r="C1212" t="s">
        <v>125</v>
      </c>
      <c r="D1212" t="s">
        <v>233</v>
      </c>
    </row>
    <row r="1213" spans="1:4" x14ac:dyDescent="0.25">
      <c r="A1213" t="s">
        <v>1602</v>
      </c>
      <c r="B1213" s="4">
        <v>606.44000000000005</v>
      </c>
      <c r="C1213" t="s">
        <v>125</v>
      </c>
      <c r="D1213" t="s">
        <v>233</v>
      </c>
    </row>
    <row r="1214" spans="1:4" x14ac:dyDescent="0.25">
      <c r="A1214" t="s">
        <v>1602</v>
      </c>
      <c r="B1214" s="4">
        <v>39576.050000000003</v>
      </c>
      <c r="C1214" t="s">
        <v>125</v>
      </c>
      <c r="D1214" t="s">
        <v>233</v>
      </c>
    </row>
    <row r="1215" spans="1:4" x14ac:dyDescent="0.25">
      <c r="A1215" t="s">
        <v>1602</v>
      </c>
      <c r="B1215" s="4">
        <v>303.22000000000003</v>
      </c>
      <c r="C1215" t="s">
        <v>125</v>
      </c>
      <c r="D1215" t="s">
        <v>233</v>
      </c>
    </row>
    <row r="1216" spans="1:4" x14ac:dyDescent="0.25">
      <c r="A1216" t="s">
        <v>1602</v>
      </c>
      <c r="B1216" s="4">
        <v>36158.68</v>
      </c>
      <c r="C1216" t="s">
        <v>125</v>
      </c>
      <c r="D1216" t="s">
        <v>233</v>
      </c>
    </row>
    <row r="1217" spans="1:4" x14ac:dyDescent="0.25">
      <c r="A1217" t="s">
        <v>1602</v>
      </c>
      <c r="B1217" s="4">
        <v>29377.43</v>
      </c>
      <c r="C1217" t="s">
        <v>125</v>
      </c>
      <c r="D1217" t="s">
        <v>233</v>
      </c>
    </row>
    <row r="1218" spans="1:4" x14ac:dyDescent="0.25">
      <c r="A1218" t="s">
        <v>1602</v>
      </c>
      <c r="B1218" s="4">
        <v>52316.6</v>
      </c>
      <c r="C1218" t="s">
        <v>125</v>
      </c>
      <c r="D1218" t="s">
        <v>233</v>
      </c>
    </row>
    <row r="1219" spans="1:4" x14ac:dyDescent="0.25">
      <c r="A1219" t="s">
        <v>1602</v>
      </c>
      <c r="B1219" s="4">
        <v>53427.9</v>
      </c>
      <c r="C1219" t="s">
        <v>125</v>
      </c>
      <c r="D1219" t="s">
        <v>233</v>
      </c>
    </row>
    <row r="1220" spans="1:4" x14ac:dyDescent="0.25">
      <c r="A1220" t="s">
        <v>1602</v>
      </c>
      <c r="B1220" s="4">
        <v>303.22000000000003</v>
      </c>
      <c r="C1220" t="s">
        <v>125</v>
      </c>
      <c r="D1220" t="s">
        <v>233</v>
      </c>
    </row>
    <row r="1221" spans="1:4" x14ac:dyDescent="0.25">
      <c r="A1221" t="s">
        <v>1602</v>
      </c>
      <c r="B1221" s="4">
        <v>32691.14</v>
      </c>
      <c r="C1221" t="s">
        <v>125</v>
      </c>
      <c r="D1221" t="s">
        <v>233</v>
      </c>
    </row>
    <row r="1222" spans="1:4" x14ac:dyDescent="0.25">
      <c r="A1222" t="s">
        <v>1602</v>
      </c>
      <c r="B1222" s="4">
        <v>303.22000000000003</v>
      </c>
      <c r="C1222" t="s">
        <v>125</v>
      </c>
      <c r="D1222" t="s">
        <v>233</v>
      </c>
    </row>
    <row r="1223" spans="1:4" x14ac:dyDescent="0.25">
      <c r="A1223" t="s">
        <v>1602</v>
      </c>
      <c r="B1223" s="4">
        <v>42385.03</v>
      </c>
      <c r="C1223" t="s">
        <v>125</v>
      </c>
      <c r="D1223" t="s">
        <v>233</v>
      </c>
    </row>
    <row r="1224" spans="1:4" x14ac:dyDescent="0.25">
      <c r="A1224" t="s">
        <v>1602</v>
      </c>
      <c r="B1224" s="4">
        <v>303.22000000000003</v>
      </c>
      <c r="C1224" t="s">
        <v>125</v>
      </c>
      <c r="D1224" t="s">
        <v>233</v>
      </c>
    </row>
    <row r="1225" spans="1:4" x14ac:dyDescent="0.25">
      <c r="A1225" t="s">
        <v>1602</v>
      </c>
      <c r="B1225" s="4">
        <v>32662.95</v>
      </c>
      <c r="C1225" t="s">
        <v>125</v>
      </c>
      <c r="D1225" t="s">
        <v>233</v>
      </c>
    </row>
    <row r="1226" spans="1:4" x14ac:dyDescent="0.25">
      <c r="A1226" t="s">
        <v>1602</v>
      </c>
      <c r="B1226" s="4">
        <v>61662.44</v>
      </c>
      <c r="C1226" t="s">
        <v>125</v>
      </c>
      <c r="D1226" t="e">
        <v>#N/A</v>
      </c>
    </row>
    <row r="1227" spans="1:4" x14ac:dyDescent="0.25">
      <c r="A1227" t="s">
        <v>1602</v>
      </c>
      <c r="B1227" s="4">
        <v>45316.43</v>
      </c>
      <c r="C1227" t="s">
        <v>125</v>
      </c>
      <c r="D1227" t="e">
        <v>#N/A</v>
      </c>
    </row>
    <row r="1228" spans="1:4" x14ac:dyDescent="0.25">
      <c r="A1228" t="s">
        <v>1602</v>
      </c>
      <c r="B1228" s="4">
        <v>40445.440000000002</v>
      </c>
      <c r="C1228" t="s">
        <v>125</v>
      </c>
      <c r="D1228" t="e">
        <v>#N/A</v>
      </c>
    </row>
    <row r="1229" spans="1:4" x14ac:dyDescent="0.25">
      <c r="A1229" t="s">
        <v>1602</v>
      </c>
      <c r="B1229" s="4">
        <v>44746.34</v>
      </c>
      <c r="C1229" t="s">
        <v>125</v>
      </c>
      <c r="D1229" t="e">
        <v>#N/A</v>
      </c>
    </row>
    <row r="1230" spans="1:4" x14ac:dyDescent="0.25">
      <c r="A1230" t="s">
        <v>1602</v>
      </c>
      <c r="B1230" s="4">
        <v>43589.89</v>
      </c>
      <c r="C1230" t="s">
        <v>125</v>
      </c>
      <c r="D1230" t="s">
        <v>233</v>
      </c>
    </row>
    <row r="1231" spans="1:4" x14ac:dyDescent="0.25">
      <c r="A1231" t="s">
        <v>1602</v>
      </c>
      <c r="B1231" s="4">
        <v>44086.89</v>
      </c>
      <c r="C1231" t="s">
        <v>125</v>
      </c>
      <c r="D1231" t="s">
        <v>233</v>
      </c>
    </row>
    <row r="1232" spans="1:4" x14ac:dyDescent="0.25">
      <c r="A1232" t="s">
        <v>1602</v>
      </c>
      <c r="B1232" s="4">
        <v>35801.1</v>
      </c>
      <c r="C1232" t="s">
        <v>125</v>
      </c>
      <c r="D1232" t="s">
        <v>233</v>
      </c>
    </row>
    <row r="1233" spans="1:4" x14ac:dyDescent="0.25">
      <c r="A1233" t="s">
        <v>1602</v>
      </c>
      <c r="B1233" s="4">
        <v>58917.34</v>
      </c>
      <c r="C1233" t="s">
        <v>125</v>
      </c>
      <c r="D1233" t="s">
        <v>233</v>
      </c>
    </row>
    <row r="1234" spans="1:4" x14ac:dyDescent="0.25">
      <c r="A1234" t="s">
        <v>1602</v>
      </c>
      <c r="B1234" s="4">
        <v>55896.5</v>
      </c>
      <c r="C1234" t="s">
        <v>125</v>
      </c>
      <c r="D1234" t="s">
        <v>233</v>
      </c>
    </row>
    <row r="1235" spans="1:4" x14ac:dyDescent="0.25">
      <c r="A1235" t="s">
        <v>1602</v>
      </c>
      <c r="B1235" s="4">
        <v>107.87</v>
      </c>
      <c r="C1235" t="s">
        <v>125</v>
      </c>
      <c r="D1235" t="s">
        <v>233</v>
      </c>
    </row>
    <row r="1236" spans="1:4" x14ac:dyDescent="0.25">
      <c r="A1236" t="s">
        <v>1798</v>
      </c>
      <c r="B1236" s="4">
        <v>58.26</v>
      </c>
      <c r="C1236" t="s">
        <v>125</v>
      </c>
      <c r="D1236" t="s">
        <v>233</v>
      </c>
    </row>
    <row r="1237" spans="1:4" x14ac:dyDescent="0.25">
      <c r="A1237" t="s">
        <v>1798</v>
      </c>
      <c r="B1237" s="4">
        <v>34277.49</v>
      </c>
      <c r="C1237" t="s">
        <v>125</v>
      </c>
      <c r="D1237" t="s">
        <v>233</v>
      </c>
    </row>
    <row r="1238" spans="1:4" x14ac:dyDescent="0.25">
      <c r="A1238" t="s">
        <v>1798</v>
      </c>
      <c r="B1238" s="4">
        <v>329.88</v>
      </c>
      <c r="C1238" t="s">
        <v>125</v>
      </c>
      <c r="D1238" t="s">
        <v>233</v>
      </c>
    </row>
    <row r="1239" spans="1:4" x14ac:dyDescent="0.25">
      <c r="A1239" t="s">
        <v>1798</v>
      </c>
      <c r="B1239" s="4">
        <v>40268.76</v>
      </c>
      <c r="C1239" t="s">
        <v>125</v>
      </c>
      <c r="D1239" t="s">
        <v>233</v>
      </c>
    </row>
    <row r="1240" spans="1:4" x14ac:dyDescent="0.25">
      <c r="A1240" t="s">
        <v>1798</v>
      </c>
      <c r="B1240" s="4">
        <v>-815.39</v>
      </c>
      <c r="C1240" t="s">
        <v>125</v>
      </c>
      <c r="D1240" t="s">
        <v>233</v>
      </c>
    </row>
    <row r="1241" spans="1:4" x14ac:dyDescent="0.25">
      <c r="A1241" t="s">
        <v>1798</v>
      </c>
      <c r="B1241" s="4">
        <v>9001.1</v>
      </c>
      <c r="C1241" t="s">
        <v>125</v>
      </c>
      <c r="D1241" t="s">
        <v>233</v>
      </c>
    </row>
    <row r="1242" spans="1:4" x14ac:dyDescent="0.25">
      <c r="A1242" t="s">
        <v>1798</v>
      </c>
      <c r="B1242" s="4">
        <v>832.07</v>
      </c>
      <c r="C1242" t="s">
        <v>125</v>
      </c>
      <c r="D1242" t="s">
        <v>233</v>
      </c>
    </row>
    <row r="1243" spans="1:4" x14ac:dyDescent="0.25">
      <c r="A1243" t="s">
        <v>1798</v>
      </c>
      <c r="B1243" s="4">
        <v>7894.3</v>
      </c>
      <c r="C1243" t="s">
        <v>125</v>
      </c>
      <c r="D1243" t="s">
        <v>233</v>
      </c>
    </row>
    <row r="1244" spans="1:4" x14ac:dyDescent="0.25">
      <c r="A1244" t="s">
        <v>1798</v>
      </c>
      <c r="B1244" s="4">
        <v>-22.69</v>
      </c>
      <c r="C1244" t="s">
        <v>125</v>
      </c>
      <c r="D1244" t="s">
        <v>233</v>
      </c>
    </row>
    <row r="1245" spans="1:4" x14ac:dyDescent="0.25">
      <c r="A1245" t="s">
        <v>1798</v>
      </c>
      <c r="B1245" s="4">
        <v>-11.04</v>
      </c>
      <c r="C1245" t="s">
        <v>125</v>
      </c>
      <c r="D1245" t="s">
        <v>233</v>
      </c>
    </row>
    <row r="1246" spans="1:4" x14ac:dyDescent="0.25">
      <c r="A1246" t="s">
        <v>1798</v>
      </c>
      <c r="B1246" s="4">
        <v>-24.89</v>
      </c>
      <c r="C1246" t="s">
        <v>125</v>
      </c>
      <c r="D1246" t="s">
        <v>233</v>
      </c>
    </row>
    <row r="1247" spans="1:4" x14ac:dyDescent="0.25">
      <c r="A1247" t="s">
        <v>1798</v>
      </c>
      <c r="B1247" s="4">
        <v>26903.34</v>
      </c>
      <c r="C1247" t="s">
        <v>125</v>
      </c>
      <c r="D1247" t="s">
        <v>233</v>
      </c>
    </row>
    <row r="1248" spans="1:4" x14ac:dyDescent="0.25">
      <c r="A1248" t="s">
        <v>1798</v>
      </c>
      <c r="B1248" s="4">
        <v>44256.95</v>
      </c>
      <c r="C1248" t="s">
        <v>125</v>
      </c>
      <c r="D1248" t="s">
        <v>233</v>
      </c>
    </row>
    <row r="1249" spans="1:4" x14ac:dyDescent="0.25">
      <c r="A1249" t="s">
        <v>1798</v>
      </c>
      <c r="B1249" s="4">
        <v>34901.43</v>
      </c>
      <c r="C1249" t="s">
        <v>125</v>
      </c>
      <c r="D1249" t="s">
        <v>233</v>
      </c>
    </row>
    <row r="1250" spans="1:4" x14ac:dyDescent="0.25">
      <c r="A1250" t="s">
        <v>1798</v>
      </c>
      <c r="B1250" s="4">
        <v>178.48</v>
      </c>
      <c r="C1250" t="s">
        <v>125</v>
      </c>
      <c r="D1250" t="s">
        <v>233</v>
      </c>
    </row>
    <row r="1251" spans="1:4" x14ac:dyDescent="0.25">
      <c r="A1251" t="s">
        <v>1798</v>
      </c>
      <c r="B1251" s="4">
        <v>63501.07</v>
      </c>
      <c r="C1251" t="s">
        <v>125</v>
      </c>
      <c r="D1251" t="s">
        <v>233</v>
      </c>
    </row>
    <row r="1252" spans="1:4" x14ac:dyDescent="0.25">
      <c r="A1252" t="s">
        <v>1798</v>
      </c>
      <c r="B1252" s="4">
        <v>178.48</v>
      </c>
      <c r="C1252" t="s">
        <v>125</v>
      </c>
      <c r="D1252" t="s">
        <v>233</v>
      </c>
    </row>
    <row r="1253" spans="1:4" x14ac:dyDescent="0.25">
      <c r="A1253" t="s">
        <v>3229</v>
      </c>
      <c r="B1253" s="4">
        <v>109.13</v>
      </c>
      <c r="C1253" t="s">
        <v>5</v>
      </c>
      <c r="D1253" t="s">
        <v>1353</v>
      </c>
    </row>
    <row r="1254" spans="1:4" x14ac:dyDescent="0.25">
      <c r="A1254" t="s">
        <v>4094</v>
      </c>
      <c r="B1254" s="4">
        <v>12</v>
      </c>
      <c r="C1254" t="s">
        <v>25</v>
      </c>
      <c r="D1254" t="s">
        <v>1353</v>
      </c>
    </row>
    <row r="1255" spans="1:4" x14ac:dyDescent="0.25">
      <c r="A1255" t="s">
        <v>4094</v>
      </c>
      <c r="B1255" s="4">
        <v>15.21</v>
      </c>
      <c r="C1255" t="s">
        <v>25</v>
      </c>
      <c r="D1255" t="s">
        <v>1353</v>
      </c>
    </row>
    <row r="1256" spans="1:4" x14ac:dyDescent="0.25">
      <c r="A1256" t="s">
        <v>2672</v>
      </c>
      <c r="B1256" s="4">
        <v>549.03</v>
      </c>
      <c r="C1256" t="s">
        <v>2668</v>
      </c>
      <c r="D1256" t="s">
        <v>1309</v>
      </c>
    </row>
    <row r="1257" spans="1:4" x14ac:dyDescent="0.25">
      <c r="A1257" t="s">
        <v>2672</v>
      </c>
      <c r="B1257" s="4">
        <v>675.01</v>
      </c>
      <c r="C1257" t="s">
        <v>2668</v>
      </c>
      <c r="D1257" t="s">
        <v>1309</v>
      </c>
    </row>
    <row r="1258" spans="1:4" x14ac:dyDescent="0.25">
      <c r="A1258" t="s">
        <v>2672</v>
      </c>
      <c r="B1258" s="4">
        <v>768.27</v>
      </c>
      <c r="C1258" t="s">
        <v>2668</v>
      </c>
      <c r="D1258" t="s">
        <v>1309</v>
      </c>
    </row>
    <row r="1259" spans="1:4" x14ac:dyDescent="0.25">
      <c r="A1259" t="s">
        <v>2672</v>
      </c>
      <c r="B1259" s="4">
        <v>796.91</v>
      </c>
      <c r="C1259" t="s">
        <v>2668</v>
      </c>
      <c r="D1259" t="s">
        <v>1309</v>
      </c>
    </row>
    <row r="1260" spans="1:4" x14ac:dyDescent="0.25">
      <c r="A1260" t="s">
        <v>2672</v>
      </c>
      <c r="B1260" s="4">
        <v>768.54</v>
      </c>
      <c r="C1260" t="s">
        <v>2668</v>
      </c>
      <c r="D1260" t="s">
        <v>1309</v>
      </c>
    </row>
    <row r="1261" spans="1:4" x14ac:dyDescent="0.25">
      <c r="A1261" t="s">
        <v>4650</v>
      </c>
      <c r="B1261" s="4">
        <v>12</v>
      </c>
      <c r="C1261" t="s">
        <v>25</v>
      </c>
      <c r="D1261" t="s">
        <v>1353</v>
      </c>
    </row>
    <row r="1262" spans="1:4" x14ac:dyDescent="0.25">
      <c r="A1262" t="s">
        <v>4650</v>
      </c>
      <c r="B1262" s="4">
        <v>5.85</v>
      </c>
      <c r="C1262" t="s">
        <v>25</v>
      </c>
      <c r="D1262" t="s">
        <v>1353</v>
      </c>
    </row>
    <row r="1263" spans="1:4" x14ac:dyDescent="0.25">
      <c r="A1263" t="s">
        <v>4095</v>
      </c>
      <c r="B1263" s="4">
        <v>7.61</v>
      </c>
      <c r="C1263" t="s">
        <v>25</v>
      </c>
      <c r="D1263" t="s">
        <v>1353</v>
      </c>
    </row>
    <row r="1264" spans="1:4" x14ac:dyDescent="0.25">
      <c r="A1264" t="s">
        <v>4095</v>
      </c>
      <c r="B1264" s="4">
        <v>12</v>
      </c>
      <c r="C1264" t="s">
        <v>25</v>
      </c>
      <c r="D1264" t="s">
        <v>1353</v>
      </c>
    </row>
    <row r="1265" spans="1:4" x14ac:dyDescent="0.25">
      <c r="A1265" t="s">
        <v>4096</v>
      </c>
      <c r="B1265" s="4">
        <v>27.6</v>
      </c>
      <c r="C1265" t="s">
        <v>11</v>
      </c>
      <c r="D1265" t="s">
        <v>1374</v>
      </c>
    </row>
    <row r="1266" spans="1:4" x14ac:dyDescent="0.25">
      <c r="A1266" t="s">
        <v>1503</v>
      </c>
      <c r="B1266" s="4">
        <v>12</v>
      </c>
      <c r="C1266" t="s">
        <v>25</v>
      </c>
      <c r="D1266" t="s">
        <v>1353</v>
      </c>
    </row>
    <row r="1267" spans="1:4" x14ac:dyDescent="0.25">
      <c r="A1267" t="s">
        <v>1503</v>
      </c>
      <c r="B1267" s="4">
        <v>3.36</v>
      </c>
      <c r="C1267" t="s">
        <v>25</v>
      </c>
      <c r="D1267" t="s">
        <v>1353</v>
      </c>
    </row>
    <row r="1268" spans="1:4" x14ac:dyDescent="0.25">
      <c r="A1268" t="s">
        <v>1503</v>
      </c>
      <c r="B1268" s="4">
        <v>3.36</v>
      </c>
      <c r="C1268" t="s">
        <v>25</v>
      </c>
      <c r="D1268" t="s">
        <v>1353</v>
      </c>
    </row>
    <row r="1269" spans="1:4" x14ac:dyDescent="0.25">
      <c r="A1269" t="s">
        <v>1503</v>
      </c>
      <c r="B1269" s="4">
        <v>12</v>
      </c>
      <c r="C1269" t="s">
        <v>25</v>
      </c>
      <c r="D1269" t="s">
        <v>1353</v>
      </c>
    </row>
    <row r="1270" spans="1:4" x14ac:dyDescent="0.25">
      <c r="A1270" t="s">
        <v>5062</v>
      </c>
      <c r="B1270" s="4">
        <v>12</v>
      </c>
      <c r="C1270" t="s">
        <v>25</v>
      </c>
      <c r="D1270" t="s">
        <v>1353</v>
      </c>
    </row>
    <row r="1271" spans="1:4" x14ac:dyDescent="0.25">
      <c r="A1271" t="s">
        <v>5062</v>
      </c>
      <c r="B1271" s="4">
        <v>4.68</v>
      </c>
      <c r="C1271" t="s">
        <v>25</v>
      </c>
      <c r="D1271" t="s">
        <v>1353</v>
      </c>
    </row>
    <row r="1272" spans="1:4" x14ac:dyDescent="0.25">
      <c r="A1272" t="s">
        <v>3230</v>
      </c>
      <c r="B1272" s="4">
        <v>86</v>
      </c>
      <c r="C1272" t="s">
        <v>25</v>
      </c>
      <c r="D1272" t="s">
        <v>1353</v>
      </c>
    </row>
    <row r="1273" spans="1:4" x14ac:dyDescent="0.25">
      <c r="A1273" t="s">
        <v>3230</v>
      </c>
      <c r="B1273" s="4">
        <v>75</v>
      </c>
      <c r="C1273" t="s">
        <v>25</v>
      </c>
      <c r="D1273" t="s">
        <v>1353</v>
      </c>
    </row>
    <row r="1274" spans="1:4" x14ac:dyDescent="0.25">
      <c r="A1274" t="s">
        <v>2311</v>
      </c>
      <c r="B1274" s="4">
        <v>5.6</v>
      </c>
      <c r="C1274" t="s">
        <v>25</v>
      </c>
      <c r="D1274" t="s">
        <v>1353</v>
      </c>
    </row>
    <row r="1275" spans="1:4" x14ac:dyDescent="0.25">
      <c r="A1275" t="s">
        <v>2311</v>
      </c>
      <c r="B1275" s="4">
        <v>50</v>
      </c>
      <c r="C1275" t="s">
        <v>25</v>
      </c>
      <c r="D1275" t="s">
        <v>1353</v>
      </c>
    </row>
    <row r="1276" spans="1:4" x14ac:dyDescent="0.25">
      <c r="A1276" t="s">
        <v>2833</v>
      </c>
      <c r="B1276" s="4">
        <v>6.16</v>
      </c>
      <c r="C1276" t="s">
        <v>25</v>
      </c>
      <c r="D1276" t="s">
        <v>1353</v>
      </c>
    </row>
    <row r="1277" spans="1:4" x14ac:dyDescent="0.25">
      <c r="A1277" t="s">
        <v>2833</v>
      </c>
      <c r="B1277" s="4">
        <v>12</v>
      </c>
      <c r="C1277" t="s">
        <v>25</v>
      </c>
      <c r="D1277" t="s">
        <v>1353</v>
      </c>
    </row>
    <row r="1278" spans="1:4" x14ac:dyDescent="0.25">
      <c r="A1278" t="s">
        <v>1799</v>
      </c>
      <c r="B1278" s="4">
        <v>48.13</v>
      </c>
      <c r="C1278" t="s">
        <v>11</v>
      </c>
      <c r="D1278" t="s">
        <v>1374</v>
      </c>
    </row>
    <row r="1279" spans="1:4" x14ac:dyDescent="0.25">
      <c r="A1279" t="s">
        <v>1799</v>
      </c>
      <c r="B1279" s="4">
        <v>56.88</v>
      </c>
      <c r="C1279" t="s">
        <v>11</v>
      </c>
      <c r="D1279" t="s">
        <v>1374</v>
      </c>
    </row>
    <row r="1280" spans="1:4" x14ac:dyDescent="0.25">
      <c r="A1280" t="s">
        <v>1799</v>
      </c>
      <c r="B1280" s="4">
        <v>53.2</v>
      </c>
      <c r="C1280" t="s">
        <v>11</v>
      </c>
      <c r="D1280" t="s">
        <v>1374</v>
      </c>
    </row>
    <row r="1281" spans="1:4" x14ac:dyDescent="0.25">
      <c r="A1281" t="s">
        <v>1799</v>
      </c>
      <c r="B1281" s="4">
        <v>21.88</v>
      </c>
      <c r="C1281" t="s">
        <v>11</v>
      </c>
      <c r="D1281" t="s">
        <v>1374</v>
      </c>
    </row>
    <row r="1282" spans="1:4" x14ac:dyDescent="0.25">
      <c r="A1282" t="s">
        <v>1799</v>
      </c>
      <c r="B1282" s="4">
        <v>56.88</v>
      </c>
      <c r="C1282" t="s">
        <v>11</v>
      </c>
      <c r="D1282" t="s">
        <v>1374</v>
      </c>
    </row>
    <row r="1283" spans="1:4" x14ac:dyDescent="0.25">
      <c r="A1283" t="s">
        <v>1799</v>
      </c>
      <c r="B1283" s="4">
        <v>27.6</v>
      </c>
      <c r="C1283" t="s">
        <v>11</v>
      </c>
      <c r="D1283" t="s">
        <v>1374</v>
      </c>
    </row>
    <row r="1284" spans="1:4" x14ac:dyDescent="0.25">
      <c r="A1284" t="s">
        <v>1799</v>
      </c>
      <c r="B1284" s="4">
        <v>59.8</v>
      </c>
      <c r="C1284" t="s">
        <v>11</v>
      </c>
      <c r="D1284" t="s">
        <v>1374</v>
      </c>
    </row>
    <row r="1285" spans="1:4" x14ac:dyDescent="0.25">
      <c r="A1285" t="s">
        <v>2673</v>
      </c>
      <c r="B1285" s="4">
        <v>12</v>
      </c>
      <c r="C1285" t="s">
        <v>25</v>
      </c>
      <c r="D1285" t="s">
        <v>1353</v>
      </c>
    </row>
    <row r="1286" spans="1:4" x14ac:dyDescent="0.25">
      <c r="A1286" t="s">
        <v>2673</v>
      </c>
      <c r="B1286" s="4">
        <v>1.1200000000000001</v>
      </c>
      <c r="C1286" t="s">
        <v>25</v>
      </c>
      <c r="D1286" t="s">
        <v>1353</v>
      </c>
    </row>
    <row r="1287" spans="1:4" x14ac:dyDescent="0.25">
      <c r="A1287" t="s">
        <v>957</v>
      </c>
      <c r="B1287" s="4">
        <v>12</v>
      </c>
      <c r="C1287" t="s">
        <v>25</v>
      </c>
      <c r="D1287" t="s">
        <v>1353</v>
      </c>
    </row>
    <row r="1288" spans="1:4" x14ac:dyDescent="0.25">
      <c r="A1288" t="s">
        <v>957</v>
      </c>
      <c r="B1288" s="4">
        <v>2.2400000000000002</v>
      </c>
      <c r="C1288" t="s">
        <v>25</v>
      </c>
      <c r="D1288" t="s">
        <v>1353</v>
      </c>
    </row>
    <row r="1289" spans="1:4" x14ac:dyDescent="0.25">
      <c r="A1289" t="s">
        <v>5063</v>
      </c>
      <c r="B1289" s="4">
        <v>500</v>
      </c>
      <c r="C1289" t="s">
        <v>11</v>
      </c>
      <c r="D1289" t="s">
        <v>1377</v>
      </c>
    </row>
    <row r="1290" spans="1:4" x14ac:dyDescent="0.25">
      <c r="A1290" t="s">
        <v>1532</v>
      </c>
      <c r="B1290" s="4">
        <v>12</v>
      </c>
      <c r="C1290" t="s">
        <v>25</v>
      </c>
      <c r="D1290" t="s">
        <v>1353</v>
      </c>
    </row>
    <row r="1291" spans="1:4" x14ac:dyDescent="0.25">
      <c r="A1291" t="s">
        <v>1532</v>
      </c>
      <c r="B1291" s="4">
        <v>2.2400000000000002</v>
      </c>
      <c r="C1291" t="s">
        <v>25</v>
      </c>
      <c r="D1291" t="s">
        <v>1353</v>
      </c>
    </row>
    <row r="1292" spans="1:4" x14ac:dyDescent="0.25">
      <c r="A1292" t="s">
        <v>4097</v>
      </c>
      <c r="B1292" s="4">
        <v>75</v>
      </c>
      <c r="C1292" t="s">
        <v>25</v>
      </c>
      <c r="D1292" t="s">
        <v>1353</v>
      </c>
    </row>
    <row r="1293" spans="1:4" x14ac:dyDescent="0.25">
      <c r="A1293" t="s">
        <v>4097</v>
      </c>
      <c r="B1293" s="4">
        <v>22.82</v>
      </c>
      <c r="C1293" t="s">
        <v>25</v>
      </c>
      <c r="D1293" t="s">
        <v>1353</v>
      </c>
    </row>
    <row r="1294" spans="1:4" x14ac:dyDescent="0.25">
      <c r="A1294" t="s">
        <v>1199</v>
      </c>
      <c r="B1294" s="4">
        <v>423.02</v>
      </c>
      <c r="C1294" t="s">
        <v>1200</v>
      </c>
      <c r="D1294" t="s">
        <v>1330</v>
      </c>
    </row>
    <row r="1295" spans="1:4" x14ac:dyDescent="0.25">
      <c r="A1295" t="s">
        <v>2674</v>
      </c>
      <c r="B1295" s="4">
        <v>56</v>
      </c>
      <c r="C1295" t="s">
        <v>108</v>
      </c>
      <c r="D1295" t="s">
        <v>1303</v>
      </c>
    </row>
    <row r="1296" spans="1:4" x14ac:dyDescent="0.25">
      <c r="A1296" t="s">
        <v>2109</v>
      </c>
      <c r="B1296" s="4">
        <v>20</v>
      </c>
      <c r="C1296" t="s">
        <v>772</v>
      </c>
      <c r="D1296" t="s">
        <v>1334</v>
      </c>
    </row>
    <row r="1297" spans="1:4" x14ac:dyDescent="0.25">
      <c r="A1297" t="s">
        <v>2109</v>
      </c>
      <c r="B1297" s="4">
        <v>1120</v>
      </c>
      <c r="C1297" t="s">
        <v>772</v>
      </c>
      <c r="D1297" t="s">
        <v>1334</v>
      </c>
    </row>
    <row r="1298" spans="1:4" x14ac:dyDescent="0.25">
      <c r="A1298" t="s">
        <v>2109</v>
      </c>
      <c r="B1298" s="4">
        <v>2880</v>
      </c>
      <c r="C1298" t="s">
        <v>772</v>
      </c>
      <c r="D1298" t="s">
        <v>1334</v>
      </c>
    </row>
    <row r="1299" spans="1:4" x14ac:dyDescent="0.25">
      <c r="A1299" t="s">
        <v>2109</v>
      </c>
      <c r="B1299" s="4">
        <v>54</v>
      </c>
      <c r="C1299" t="s">
        <v>772</v>
      </c>
      <c r="D1299" t="s">
        <v>1334</v>
      </c>
    </row>
    <row r="1300" spans="1:4" x14ac:dyDescent="0.25">
      <c r="A1300" t="s">
        <v>2834</v>
      </c>
      <c r="B1300" s="4">
        <v>1710</v>
      </c>
      <c r="C1300" t="s">
        <v>1610</v>
      </c>
      <c r="D1300" t="s">
        <v>1305</v>
      </c>
    </row>
    <row r="1301" spans="1:4" x14ac:dyDescent="0.25">
      <c r="A1301" t="s">
        <v>2834</v>
      </c>
      <c r="B1301" s="4">
        <v>1320</v>
      </c>
      <c r="C1301" t="s">
        <v>1610</v>
      </c>
      <c r="D1301" t="s">
        <v>1305</v>
      </c>
    </row>
    <row r="1302" spans="1:4" x14ac:dyDescent="0.25">
      <c r="A1302" t="s">
        <v>4780</v>
      </c>
      <c r="B1302" s="4">
        <v>20</v>
      </c>
      <c r="C1302" t="s">
        <v>948</v>
      </c>
      <c r="D1302" t="s">
        <v>1305</v>
      </c>
    </row>
    <row r="1303" spans="1:4" x14ac:dyDescent="0.25">
      <c r="A1303" t="s">
        <v>4780</v>
      </c>
      <c r="B1303" s="4">
        <v>458.77</v>
      </c>
      <c r="C1303" t="s">
        <v>214</v>
      </c>
      <c r="D1303" t="s">
        <v>1305</v>
      </c>
    </row>
    <row r="1304" spans="1:4" x14ac:dyDescent="0.25">
      <c r="A1304" t="s">
        <v>1351</v>
      </c>
      <c r="B1304" s="4">
        <v>69</v>
      </c>
      <c r="C1304" t="s">
        <v>853</v>
      </c>
      <c r="D1304" t="s">
        <v>1310</v>
      </c>
    </row>
    <row r="1305" spans="1:4" x14ac:dyDescent="0.25">
      <c r="A1305" t="s">
        <v>1351</v>
      </c>
      <c r="B1305" s="4">
        <v>69</v>
      </c>
      <c r="C1305" t="s">
        <v>853</v>
      </c>
      <c r="D1305" t="s">
        <v>1310</v>
      </c>
    </row>
    <row r="1306" spans="1:4" x14ac:dyDescent="0.25">
      <c r="A1306" t="s">
        <v>1351</v>
      </c>
      <c r="B1306" s="4">
        <v>69</v>
      </c>
      <c r="C1306" t="s">
        <v>853</v>
      </c>
      <c r="D1306" t="s">
        <v>1310</v>
      </c>
    </row>
    <row r="1307" spans="1:4" x14ac:dyDescent="0.25">
      <c r="A1307" t="s">
        <v>4098</v>
      </c>
      <c r="B1307" s="4">
        <v>348</v>
      </c>
      <c r="C1307" t="s">
        <v>396</v>
      </c>
      <c r="D1307" t="s">
        <v>1559</v>
      </c>
    </row>
    <row r="1308" spans="1:4" x14ac:dyDescent="0.25">
      <c r="A1308" t="s">
        <v>4098</v>
      </c>
      <c r="B1308" s="4">
        <v>10</v>
      </c>
      <c r="C1308" t="s">
        <v>396</v>
      </c>
      <c r="D1308" t="s">
        <v>1559</v>
      </c>
    </row>
    <row r="1309" spans="1:4" x14ac:dyDescent="0.25">
      <c r="A1309" t="s">
        <v>260</v>
      </c>
      <c r="B1309" s="4">
        <v>41.49</v>
      </c>
      <c r="C1309" t="s">
        <v>125</v>
      </c>
      <c r="D1309" t="s">
        <v>233</v>
      </c>
    </row>
    <row r="1310" spans="1:4" x14ac:dyDescent="0.25">
      <c r="A1310" t="s">
        <v>260</v>
      </c>
      <c r="B1310" s="4">
        <v>103</v>
      </c>
      <c r="C1310" t="s">
        <v>125</v>
      </c>
      <c r="D1310" t="s">
        <v>233</v>
      </c>
    </row>
    <row r="1311" spans="1:4" x14ac:dyDescent="0.25">
      <c r="A1311" t="s">
        <v>260</v>
      </c>
      <c r="B1311" s="4">
        <v>186.75</v>
      </c>
      <c r="C1311" t="s">
        <v>125</v>
      </c>
      <c r="D1311" t="s">
        <v>233</v>
      </c>
    </row>
    <row r="1312" spans="1:4" x14ac:dyDescent="0.25">
      <c r="A1312" t="s">
        <v>260</v>
      </c>
      <c r="B1312" s="4">
        <v>274.60000000000002</v>
      </c>
      <c r="C1312" t="s">
        <v>125</v>
      </c>
      <c r="D1312" t="s">
        <v>233</v>
      </c>
    </row>
    <row r="1313" spans="1:4" x14ac:dyDescent="0.25">
      <c r="A1313" t="s">
        <v>260</v>
      </c>
      <c r="B1313" s="4">
        <v>83.95</v>
      </c>
      <c r="C1313" t="s">
        <v>125</v>
      </c>
      <c r="D1313" t="s">
        <v>233</v>
      </c>
    </row>
    <row r="1314" spans="1:4" x14ac:dyDescent="0.25">
      <c r="A1314" t="s">
        <v>260</v>
      </c>
      <c r="B1314" s="4">
        <v>300</v>
      </c>
      <c r="C1314" t="s">
        <v>125</v>
      </c>
      <c r="D1314" t="s">
        <v>233</v>
      </c>
    </row>
    <row r="1315" spans="1:4" x14ac:dyDescent="0.25">
      <c r="A1315" t="s">
        <v>260</v>
      </c>
      <c r="B1315" s="4">
        <v>275.27</v>
      </c>
      <c r="C1315" t="s">
        <v>125</v>
      </c>
      <c r="D1315" t="s">
        <v>233</v>
      </c>
    </row>
    <row r="1316" spans="1:4" x14ac:dyDescent="0.25">
      <c r="A1316" t="s">
        <v>260</v>
      </c>
      <c r="B1316" s="4">
        <v>52.08</v>
      </c>
      <c r="C1316" t="s">
        <v>125</v>
      </c>
      <c r="D1316" t="s">
        <v>233</v>
      </c>
    </row>
    <row r="1317" spans="1:4" x14ac:dyDescent="0.25">
      <c r="A1317" t="s">
        <v>260</v>
      </c>
      <c r="B1317" s="4">
        <v>339.68</v>
      </c>
      <c r="C1317" t="s">
        <v>125</v>
      </c>
      <c r="D1317" t="s">
        <v>233</v>
      </c>
    </row>
    <row r="1318" spans="1:4" x14ac:dyDescent="0.25">
      <c r="A1318" t="s">
        <v>260</v>
      </c>
      <c r="B1318" s="4">
        <v>359.51</v>
      </c>
      <c r="C1318" t="s">
        <v>125</v>
      </c>
      <c r="D1318" t="s">
        <v>233</v>
      </c>
    </row>
    <row r="1319" spans="1:4" x14ac:dyDescent="0.25">
      <c r="A1319" t="s">
        <v>260</v>
      </c>
      <c r="B1319" s="4">
        <v>44.74</v>
      </c>
      <c r="C1319" t="s">
        <v>125</v>
      </c>
      <c r="D1319" t="s">
        <v>233</v>
      </c>
    </row>
    <row r="1320" spans="1:4" x14ac:dyDescent="0.25">
      <c r="A1320" t="s">
        <v>260</v>
      </c>
      <c r="B1320" s="4">
        <v>341.09</v>
      </c>
      <c r="C1320" t="s">
        <v>125</v>
      </c>
      <c r="D1320" t="s">
        <v>233</v>
      </c>
    </row>
    <row r="1321" spans="1:4" x14ac:dyDescent="0.25">
      <c r="A1321" t="s">
        <v>260</v>
      </c>
      <c r="B1321" s="4">
        <v>681.06</v>
      </c>
      <c r="C1321" t="s">
        <v>125</v>
      </c>
      <c r="D1321" t="s">
        <v>233</v>
      </c>
    </row>
    <row r="1322" spans="1:4" x14ac:dyDescent="0.25">
      <c r="A1322" t="s">
        <v>260</v>
      </c>
      <c r="B1322" s="4">
        <v>398.14</v>
      </c>
      <c r="C1322" t="s">
        <v>125</v>
      </c>
      <c r="D1322" t="s">
        <v>233</v>
      </c>
    </row>
    <row r="1323" spans="1:4" x14ac:dyDescent="0.25">
      <c r="A1323" t="s">
        <v>260</v>
      </c>
      <c r="B1323" s="4">
        <v>581.9</v>
      </c>
      <c r="C1323" t="s">
        <v>125</v>
      </c>
      <c r="D1323" t="s">
        <v>233</v>
      </c>
    </row>
    <row r="1324" spans="1:4" x14ac:dyDescent="0.25">
      <c r="A1324" t="s">
        <v>260</v>
      </c>
      <c r="B1324" s="4">
        <v>124.36</v>
      </c>
      <c r="C1324" t="s">
        <v>125</v>
      </c>
      <c r="D1324" t="s">
        <v>233</v>
      </c>
    </row>
    <row r="1325" spans="1:4" x14ac:dyDescent="0.25">
      <c r="A1325" t="s">
        <v>260</v>
      </c>
      <c r="B1325" s="4">
        <v>11.1</v>
      </c>
      <c r="C1325" t="s">
        <v>125</v>
      </c>
      <c r="D1325" t="s">
        <v>233</v>
      </c>
    </row>
    <row r="1326" spans="1:4" x14ac:dyDescent="0.25">
      <c r="A1326" t="s">
        <v>260</v>
      </c>
      <c r="B1326" s="4">
        <v>614.64</v>
      </c>
      <c r="C1326" t="s">
        <v>125</v>
      </c>
      <c r="D1326" t="s">
        <v>233</v>
      </c>
    </row>
    <row r="1327" spans="1:4" x14ac:dyDescent="0.25">
      <c r="A1327" t="s">
        <v>260</v>
      </c>
      <c r="B1327" s="4">
        <v>180.42</v>
      </c>
      <c r="C1327" t="s">
        <v>125</v>
      </c>
      <c r="D1327" t="s">
        <v>233</v>
      </c>
    </row>
    <row r="1328" spans="1:4" x14ac:dyDescent="0.25">
      <c r="A1328" t="s">
        <v>260</v>
      </c>
      <c r="B1328" s="4">
        <v>5964.2</v>
      </c>
      <c r="C1328" t="s">
        <v>125</v>
      </c>
      <c r="D1328" t="s">
        <v>233</v>
      </c>
    </row>
    <row r="1329" spans="1:4" x14ac:dyDescent="0.25">
      <c r="A1329" t="s">
        <v>260</v>
      </c>
      <c r="B1329" s="4">
        <v>275.27</v>
      </c>
      <c r="C1329" t="s">
        <v>125</v>
      </c>
      <c r="D1329" t="s">
        <v>233</v>
      </c>
    </row>
    <row r="1330" spans="1:4" x14ac:dyDescent="0.25">
      <c r="A1330" t="s">
        <v>260</v>
      </c>
      <c r="B1330" s="4">
        <v>176.91</v>
      </c>
      <c r="C1330" t="s">
        <v>125</v>
      </c>
      <c r="D1330" t="s">
        <v>233</v>
      </c>
    </row>
    <row r="1331" spans="1:4" x14ac:dyDescent="0.25">
      <c r="A1331" t="s">
        <v>260</v>
      </c>
      <c r="B1331" s="4">
        <v>124.84</v>
      </c>
      <c r="C1331" t="s">
        <v>125</v>
      </c>
      <c r="D1331" t="s">
        <v>233</v>
      </c>
    </row>
    <row r="1332" spans="1:4" x14ac:dyDescent="0.25">
      <c r="A1332" t="s">
        <v>260</v>
      </c>
      <c r="B1332" s="4">
        <v>147.44999999999999</v>
      </c>
      <c r="C1332" t="s">
        <v>125</v>
      </c>
      <c r="D1332" t="s">
        <v>233</v>
      </c>
    </row>
    <row r="1333" spans="1:4" x14ac:dyDescent="0.25">
      <c r="A1333" t="s">
        <v>260</v>
      </c>
      <c r="B1333" s="4">
        <v>0.54</v>
      </c>
      <c r="C1333" t="s">
        <v>125</v>
      </c>
      <c r="D1333" t="s">
        <v>233</v>
      </c>
    </row>
    <row r="1334" spans="1:4" x14ac:dyDescent="0.25">
      <c r="A1334" t="s">
        <v>260</v>
      </c>
      <c r="B1334" s="4">
        <v>10.7</v>
      </c>
      <c r="C1334" t="s">
        <v>125</v>
      </c>
      <c r="D1334" t="s">
        <v>233</v>
      </c>
    </row>
    <row r="1335" spans="1:4" x14ac:dyDescent="0.25">
      <c r="A1335" t="s">
        <v>260</v>
      </c>
      <c r="B1335" s="4">
        <v>1230.8</v>
      </c>
      <c r="C1335" t="s">
        <v>125</v>
      </c>
      <c r="D1335" t="s">
        <v>233</v>
      </c>
    </row>
    <row r="1336" spans="1:4" x14ac:dyDescent="0.25">
      <c r="A1336" t="s">
        <v>260</v>
      </c>
      <c r="B1336" s="4">
        <v>275.27</v>
      </c>
      <c r="C1336" t="s">
        <v>125</v>
      </c>
      <c r="D1336" t="s">
        <v>233</v>
      </c>
    </row>
    <row r="1337" spans="1:4" x14ac:dyDescent="0.25">
      <c r="A1337" t="s">
        <v>260</v>
      </c>
      <c r="B1337" s="4">
        <v>698.31</v>
      </c>
      <c r="C1337" t="s">
        <v>125</v>
      </c>
      <c r="D1337" t="s">
        <v>233</v>
      </c>
    </row>
    <row r="1338" spans="1:4" x14ac:dyDescent="0.25">
      <c r="A1338" t="s">
        <v>260</v>
      </c>
      <c r="B1338" s="4">
        <v>3283.19</v>
      </c>
      <c r="C1338" t="s">
        <v>125</v>
      </c>
      <c r="D1338" t="s">
        <v>233</v>
      </c>
    </row>
    <row r="1339" spans="1:4" x14ac:dyDescent="0.25">
      <c r="A1339" t="s">
        <v>260</v>
      </c>
      <c r="B1339" s="4">
        <v>116.4</v>
      </c>
      <c r="C1339" t="s">
        <v>125</v>
      </c>
      <c r="D1339" t="s">
        <v>233</v>
      </c>
    </row>
    <row r="1340" spans="1:4" x14ac:dyDescent="0.25">
      <c r="A1340" t="s">
        <v>260</v>
      </c>
      <c r="B1340" s="4">
        <v>1373.45</v>
      </c>
      <c r="C1340" t="s">
        <v>125</v>
      </c>
      <c r="D1340" t="s">
        <v>233</v>
      </c>
    </row>
    <row r="1341" spans="1:4" x14ac:dyDescent="0.25">
      <c r="A1341" t="s">
        <v>260</v>
      </c>
      <c r="B1341" s="4">
        <v>462.76</v>
      </c>
      <c r="C1341" t="s">
        <v>125</v>
      </c>
      <c r="D1341" t="s">
        <v>233</v>
      </c>
    </row>
    <row r="1342" spans="1:4" x14ac:dyDescent="0.25">
      <c r="A1342" t="s">
        <v>260</v>
      </c>
      <c r="B1342" s="4">
        <v>186.75</v>
      </c>
      <c r="C1342" t="s">
        <v>125</v>
      </c>
      <c r="D1342" t="s">
        <v>233</v>
      </c>
    </row>
    <row r="1343" spans="1:4" x14ac:dyDescent="0.25">
      <c r="A1343" t="s">
        <v>260</v>
      </c>
      <c r="B1343" s="4">
        <v>129.47999999999999</v>
      </c>
      <c r="C1343" t="s">
        <v>125</v>
      </c>
      <c r="D1343" t="s">
        <v>233</v>
      </c>
    </row>
    <row r="1344" spans="1:4" x14ac:dyDescent="0.25">
      <c r="A1344" t="s">
        <v>260</v>
      </c>
      <c r="B1344" s="4">
        <v>288.2</v>
      </c>
      <c r="C1344" t="s">
        <v>125</v>
      </c>
      <c r="D1344" t="s">
        <v>233</v>
      </c>
    </row>
    <row r="1345" spans="1:4" x14ac:dyDescent="0.25">
      <c r="A1345" t="s">
        <v>260</v>
      </c>
      <c r="B1345" s="4">
        <v>237.55</v>
      </c>
      <c r="C1345" t="s">
        <v>125</v>
      </c>
      <c r="D1345" t="s">
        <v>233</v>
      </c>
    </row>
    <row r="1346" spans="1:4" x14ac:dyDescent="0.25">
      <c r="A1346" t="s">
        <v>260</v>
      </c>
      <c r="B1346" s="4">
        <v>936.58</v>
      </c>
      <c r="C1346" t="s">
        <v>125</v>
      </c>
      <c r="D1346" t="s">
        <v>233</v>
      </c>
    </row>
    <row r="1347" spans="1:4" x14ac:dyDescent="0.25">
      <c r="A1347" t="s">
        <v>260</v>
      </c>
      <c r="B1347" s="4">
        <v>78.239999999999995</v>
      </c>
      <c r="C1347" t="s">
        <v>125</v>
      </c>
      <c r="D1347" t="s">
        <v>233</v>
      </c>
    </row>
    <row r="1348" spans="1:4" x14ac:dyDescent="0.25">
      <c r="A1348" t="s">
        <v>260</v>
      </c>
      <c r="B1348" s="4">
        <v>963.8</v>
      </c>
      <c r="C1348" t="s">
        <v>125</v>
      </c>
      <c r="D1348" t="s">
        <v>233</v>
      </c>
    </row>
    <row r="1349" spans="1:4" x14ac:dyDescent="0.25">
      <c r="A1349" t="s">
        <v>260</v>
      </c>
      <c r="B1349" s="4">
        <v>11.15</v>
      </c>
      <c r="C1349" t="s">
        <v>125</v>
      </c>
      <c r="D1349" t="s">
        <v>233</v>
      </c>
    </row>
    <row r="1350" spans="1:4" x14ac:dyDescent="0.25">
      <c r="A1350" t="s">
        <v>260</v>
      </c>
      <c r="B1350" s="4">
        <v>411.23</v>
      </c>
      <c r="C1350" t="s">
        <v>125</v>
      </c>
      <c r="D1350" t="s">
        <v>233</v>
      </c>
    </row>
    <row r="1351" spans="1:4" x14ac:dyDescent="0.25">
      <c r="A1351" t="s">
        <v>260</v>
      </c>
      <c r="B1351" s="4">
        <v>226.2</v>
      </c>
      <c r="C1351" t="s">
        <v>125</v>
      </c>
      <c r="D1351" t="s">
        <v>233</v>
      </c>
    </row>
    <row r="1352" spans="1:4" x14ac:dyDescent="0.25">
      <c r="A1352" t="s">
        <v>260</v>
      </c>
      <c r="B1352" s="4">
        <v>311.35000000000002</v>
      </c>
      <c r="C1352" t="s">
        <v>125</v>
      </c>
      <c r="D1352" t="s">
        <v>233</v>
      </c>
    </row>
    <row r="1353" spans="1:4" x14ac:dyDescent="0.25">
      <c r="A1353" t="s">
        <v>260</v>
      </c>
      <c r="B1353" s="4">
        <v>512.54</v>
      </c>
      <c r="C1353" t="s">
        <v>125</v>
      </c>
      <c r="D1353" t="s">
        <v>233</v>
      </c>
    </row>
    <row r="1354" spans="1:4" x14ac:dyDescent="0.25">
      <c r="A1354" t="s">
        <v>260</v>
      </c>
      <c r="B1354" s="4">
        <v>245.24</v>
      </c>
      <c r="C1354" t="s">
        <v>125</v>
      </c>
      <c r="D1354" t="s">
        <v>233</v>
      </c>
    </row>
    <row r="1355" spans="1:4" x14ac:dyDescent="0.25">
      <c r="A1355" t="s">
        <v>260</v>
      </c>
      <c r="B1355" s="4">
        <v>360.44</v>
      </c>
      <c r="C1355" t="s">
        <v>125</v>
      </c>
      <c r="D1355" t="s">
        <v>233</v>
      </c>
    </row>
    <row r="1356" spans="1:4" x14ac:dyDescent="0.25">
      <c r="A1356" t="s">
        <v>260</v>
      </c>
      <c r="B1356" s="4">
        <v>351.8</v>
      </c>
      <c r="C1356" t="s">
        <v>125</v>
      </c>
      <c r="D1356" t="s">
        <v>233</v>
      </c>
    </row>
    <row r="1357" spans="1:4" x14ac:dyDescent="0.25">
      <c r="A1357" t="s">
        <v>260</v>
      </c>
      <c r="B1357" s="4">
        <v>4261.9799999999996</v>
      </c>
      <c r="C1357" t="s">
        <v>125</v>
      </c>
      <c r="D1357" t="s">
        <v>233</v>
      </c>
    </row>
    <row r="1358" spans="1:4" x14ac:dyDescent="0.25">
      <c r="A1358" t="s">
        <v>260</v>
      </c>
      <c r="B1358" s="4">
        <v>435.3</v>
      </c>
      <c r="C1358" t="s">
        <v>125</v>
      </c>
      <c r="D1358" t="s">
        <v>233</v>
      </c>
    </row>
    <row r="1359" spans="1:4" x14ac:dyDescent="0.25">
      <c r="A1359" t="s">
        <v>260</v>
      </c>
      <c r="B1359" s="4">
        <v>1010.88</v>
      </c>
      <c r="C1359" t="s">
        <v>125</v>
      </c>
      <c r="D1359" t="s">
        <v>233</v>
      </c>
    </row>
    <row r="1360" spans="1:4" x14ac:dyDescent="0.25">
      <c r="A1360" t="s">
        <v>260</v>
      </c>
      <c r="B1360" s="4">
        <v>186.75</v>
      </c>
      <c r="C1360" t="s">
        <v>125</v>
      </c>
      <c r="D1360" t="s">
        <v>233</v>
      </c>
    </row>
    <row r="1361" spans="1:4" x14ac:dyDescent="0.25">
      <c r="A1361" t="s">
        <v>260</v>
      </c>
      <c r="B1361" s="4">
        <v>2203.86</v>
      </c>
      <c r="C1361" t="s">
        <v>125</v>
      </c>
      <c r="D1361" t="s">
        <v>233</v>
      </c>
    </row>
    <row r="1362" spans="1:4" x14ac:dyDescent="0.25">
      <c r="A1362" t="s">
        <v>260</v>
      </c>
      <c r="B1362" s="4">
        <v>364.29</v>
      </c>
      <c r="C1362" t="s">
        <v>125</v>
      </c>
      <c r="D1362" t="s">
        <v>233</v>
      </c>
    </row>
    <row r="1363" spans="1:4" x14ac:dyDescent="0.25">
      <c r="A1363" t="s">
        <v>260</v>
      </c>
      <c r="B1363" s="4">
        <v>515.04</v>
      </c>
      <c r="C1363" t="s">
        <v>125</v>
      </c>
      <c r="D1363" t="s">
        <v>233</v>
      </c>
    </row>
    <row r="1364" spans="1:4" x14ac:dyDescent="0.25">
      <c r="A1364" t="s">
        <v>260</v>
      </c>
      <c r="B1364" s="4">
        <v>103</v>
      </c>
      <c r="C1364" t="s">
        <v>125</v>
      </c>
      <c r="D1364" t="s">
        <v>233</v>
      </c>
    </row>
    <row r="1365" spans="1:4" x14ac:dyDescent="0.25">
      <c r="A1365" t="s">
        <v>260</v>
      </c>
      <c r="B1365" s="4">
        <v>13275.25</v>
      </c>
      <c r="C1365" t="s">
        <v>125</v>
      </c>
      <c r="D1365" t="s">
        <v>233</v>
      </c>
    </row>
    <row r="1366" spans="1:4" x14ac:dyDescent="0.25">
      <c r="A1366" t="s">
        <v>260</v>
      </c>
      <c r="B1366" s="4">
        <v>186.75</v>
      </c>
      <c r="C1366" t="s">
        <v>125</v>
      </c>
      <c r="D1366" t="s">
        <v>233</v>
      </c>
    </row>
    <row r="1367" spans="1:4" x14ac:dyDescent="0.25">
      <c r="A1367" t="s">
        <v>260</v>
      </c>
      <c r="B1367" s="4">
        <v>543.05999999999995</v>
      </c>
      <c r="C1367" t="s">
        <v>125</v>
      </c>
      <c r="D1367" t="s">
        <v>233</v>
      </c>
    </row>
    <row r="1368" spans="1:4" x14ac:dyDescent="0.25">
      <c r="A1368" t="s">
        <v>260</v>
      </c>
      <c r="B1368" s="4">
        <v>124.72</v>
      </c>
      <c r="C1368" t="s">
        <v>125</v>
      </c>
      <c r="D1368" t="s">
        <v>233</v>
      </c>
    </row>
    <row r="1369" spans="1:4" x14ac:dyDescent="0.25">
      <c r="A1369" t="s">
        <v>260</v>
      </c>
      <c r="B1369" s="4">
        <v>319.76</v>
      </c>
      <c r="C1369" t="s">
        <v>125</v>
      </c>
      <c r="D1369" t="s">
        <v>233</v>
      </c>
    </row>
    <row r="1370" spans="1:4" x14ac:dyDescent="0.25">
      <c r="A1370" t="s">
        <v>260</v>
      </c>
      <c r="B1370" s="4">
        <v>118.18</v>
      </c>
      <c r="C1370" t="s">
        <v>125</v>
      </c>
      <c r="D1370" t="s">
        <v>233</v>
      </c>
    </row>
    <row r="1371" spans="1:4" x14ac:dyDescent="0.25">
      <c r="A1371" t="s">
        <v>260</v>
      </c>
      <c r="B1371" s="4">
        <v>398.96</v>
      </c>
      <c r="C1371" t="s">
        <v>125</v>
      </c>
      <c r="D1371" t="s">
        <v>233</v>
      </c>
    </row>
    <row r="1372" spans="1:4" x14ac:dyDescent="0.25">
      <c r="A1372" t="s">
        <v>260</v>
      </c>
      <c r="B1372" s="4">
        <v>79.02</v>
      </c>
      <c r="C1372" t="s">
        <v>125</v>
      </c>
      <c r="D1372" t="s">
        <v>233</v>
      </c>
    </row>
    <row r="1373" spans="1:4" x14ac:dyDescent="0.25">
      <c r="A1373" t="s">
        <v>260</v>
      </c>
      <c r="B1373" s="4">
        <v>66</v>
      </c>
      <c r="C1373" t="s">
        <v>125</v>
      </c>
      <c r="D1373" t="s">
        <v>233</v>
      </c>
    </row>
    <row r="1374" spans="1:4" x14ac:dyDescent="0.25">
      <c r="A1374" t="s">
        <v>260</v>
      </c>
      <c r="B1374" s="4">
        <v>2196.91</v>
      </c>
      <c r="C1374" t="s">
        <v>125</v>
      </c>
      <c r="D1374" t="s">
        <v>233</v>
      </c>
    </row>
    <row r="1375" spans="1:4" x14ac:dyDescent="0.25">
      <c r="A1375" t="s">
        <v>260</v>
      </c>
      <c r="B1375" s="4">
        <v>52.24</v>
      </c>
      <c r="C1375" t="s">
        <v>125</v>
      </c>
      <c r="D1375" t="s">
        <v>233</v>
      </c>
    </row>
    <row r="1376" spans="1:4" x14ac:dyDescent="0.25">
      <c r="A1376" t="s">
        <v>260</v>
      </c>
      <c r="B1376" s="4">
        <v>129.1</v>
      </c>
      <c r="C1376" t="s">
        <v>125</v>
      </c>
      <c r="D1376" t="s">
        <v>233</v>
      </c>
    </row>
    <row r="1377" spans="1:4" x14ac:dyDescent="0.25">
      <c r="A1377" t="s">
        <v>260</v>
      </c>
      <c r="B1377" s="4">
        <v>55.62</v>
      </c>
      <c r="C1377" t="s">
        <v>125</v>
      </c>
      <c r="D1377" t="s">
        <v>233</v>
      </c>
    </row>
    <row r="1378" spans="1:4" x14ac:dyDescent="0.25">
      <c r="A1378" t="s">
        <v>260</v>
      </c>
      <c r="B1378" s="4">
        <v>631.19000000000005</v>
      </c>
      <c r="C1378" t="s">
        <v>125</v>
      </c>
      <c r="D1378" t="s">
        <v>233</v>
      </c>
    </row>
    <row r="1379" spans="1:4" x14ac:dyDescent="0.25">
      <c r="A1379" t="s">
        <v>260</v>
      </c>
      <c r="B1379" s="4">
        <v>137.6</v>
      </c>
      <c r="C1379" t="s">
        <v>125</v>
      </c>
      <c r="D1379" t="s">
        <v>233</v>
      </c>
    </row>
    <row r="1380" spans="1:4" x14ac:dyDescent="0.25">
      <c r="A1380" t="s">
        <v>260</v>
      </c>
      <c r="B1380" s="4">
        <v>3265.85</v>
      </c>
      <c r="C1380" t="s">
        <v>125</v>
      </c>
      <c r="D1380" t="s">
        <v>233</v>
      </c>
    </row>
    <row r="1381" spans="1:4" x14ac:dyDescent="0.25">
      <c r="A1381" t="s">
        <v>260</v>
      </c>
      <c r="B1381" s="4">
        <v>554.66</v>
      </c>
      <c r="C1381" t="s">
        <v>125</v>
      </c>
      <c r="D1381" t="s">
        <v>233</v>
      </c>
    </row>
    <row r="1382" spans="1:4" x14ac:dyDescent="0.25">
      <c r="A1382" t="s">
        <v>260</v>
      </c>
      <c r="B1382" s="4">
        <v>421.12</v>
      </c>
      <c r="C1382" t="s">
        <v>125</v>
      </c>
      <c r="D1382" t="s">
        <v>233</v>
      </c>
    </row>
    <row r="1383" spans="1:4" x14ac:dyDescent="0.25">
      <c r="A1383" t="s">
        <v>260</v>
      </c>
      <c r="B1383" s="4">
        <v>146.01</v>
      </c>
      <c r="C1383" t="s">
        <v>125</v>
      </c>
      <c r="D1383" t="s">
        <v>233</v>
      </c>
    </row>
    <row r="1384" spans="1:4" x14ac:dyDescent="0.25">
      <c r="A1384" t="s">
        <v>260</v>
      </c>
      <c r="B1384" s="4">
        <v>104.44</v>
      </c>
      <c r="C1384" t="s">
        <v>125</v>
      </c>
      <c r="D1384" t="s">
        <v>233</v>
      </c>
    </row>
    <row r="1385" spans="1:4" x14ac:dyDescent="0.25">
      <c r="A1385" t="s">
        <v>260</v>
      </c>
      <c r="B1385" s="4">
        <v>542.32000000000005</v>
      </c>
      <c r="C1385" t="s">
        <v>125</v>
      </c>
      <c r="D1385" t="s">
        <v>233</v>
      </c>
    </row>
    <row r="1386" spans="1:4" x14ac:dyDescent="0.25">
      <c r="A1386" t="s">
        <v>260</v>
      </c>
      <c r="B1386" s="4">
        <v>12.09</v>
      </c>
      <c r="C1386" t="s">
        <v>125</v>
      </c>
      <c r="D1386" t="s">
        <v>233</v>
      </c>
    </row>
    <row r="1387" spans="1:4" x14ac:dyDescent="0.25">
      <c r="A1387" t="s">
        <v>260</v>
      </c>
      <c r="B1387" s="4">
        <v>1889.95</v>
      </c>
      <c r="C1387" t="s">
        <v>125</v>
      </c>
      <c r="D1387" t="s">
        <v>233</v>
      </c>
    </row>
    <row r="1388" spans="1:4" x14ac:dyDescent="0.25">
      <c r="A1388" t="s">
        <v>260</v>
      </c>
      <c r="B1388" s="4">
        <v>751.19</v>
      </c>
      <c r="C1388" t="s">
        <v>125</v>
      </c>
      <c r="D1388" t="s">
        <v>233</v>
      </c>
    </row>
    <row r="1389" spans="1:4" x14ac:dyDescent="0.25">
      <c r="A1389" t="s">
        <v>260</v>
      </c>
      <c r="B1389" s="4">
        <v>248.28</v>
      </c>
      <c r="C1389" t="s">
        <v>125</v>
      </c>
      <c r="D1389" t="s">
        <v>233</v>
      </c>
    </row>
    <row r="1390" spans="1:4" x14ac:dyDescent="0.25">
      <c r="A1390" t="s">
        <v>260</v>
      </c>
      <c r="B1390" s="4">
        <v>392.82</v>
      </c>
      <c r="C1390" t="s">
        <v>125</v>
      </c>
      <c r="D1390" t="s">
        <v>233</v>
      </c>
    </row>
    <row r="1391" spans="1:4" x14ac:dyDescent="0.25">
      <c r="A1391" t="s">
        <v>260</v>
      </c>
      <c r="B1391" s="4">
        <v>3441.73</v>
      </c>
      <c r="C1391" t="s">
        <v>125</v>
      </c>
      <c r="D1391" t="s">
        <v>233</v>
      </c>
    </row>
    <row r="1392" spans="1:4" x14ac:dyDescent="0.25">
      <c r="A1392" t="s">
        <v>260</v>
      </c>
      <c r="B1392" s="4">
        <v>50</v>
      </c>
      <c r="C1392" t="s">
        <v>125</v>
      </c>
      <c r="D1392" t="s">
        <v>233</v>
      </c>
    </row>
    <row r="1393" spans="1:4" x14ac:dyDescent="0.25">
      <c r="A1393" t="s">
        <v>260</v>
      </c>
      <c r="B1393" s="4">
        <v>480.5</v>
      </c>
      <c r="C1393" t="s">
        <v>125</v>
      </c>
      <c r="D1393" t="s">
        <v>233</v>
      </c>
    </row>
    <row r="1394" spans="1:4" x14ac:dyDescent="0.25">
      <c r="A1394" t="s">
        <v>260</v>
      </c>
      <c r="B1394" s="4">
        <v>379.68</v>
      </c>
      <c r="C1394" t="s">
        <v>125</v>
      </c>
      <c r="D1394" t="s">
        <v>233</v>
      </c>
    </row>
    <row r="1395" spans="1:4" x14ac:dyDescent="0.25">
      <c r="A1395" t="s">
        <v>260</v>
      </c>
      <c r="B1395" s="4">
        <v>524.26</v>
      </c>
      <c r="C1395" t="s">
        <v>125</v>
      </c>
      <c r="D1395" t="s">
        <v>233</v>
      </c>
    </row>
    <row r="1396" spans="1:4" x14ac:dyDescent="0.25">
      <c r="A1396" t="s">
        <v>260</v>
      </c>
      <c r="B1396" s="4">
        <v>178.78</v>
      </c>
      <c r="C1396" t="s">
        <v>125</v>
      </c>
      <c r="D1396" t="s">
        <v>233</v>
      </c>
    </row>
    <row r="1397" spans="1:4" x14ac:dyDescent="0.25">
      <c r="A1397" t="s">
        <v>260</v>
      </c>
      <c r="B1397" s="4">
        <v>149.85</v>
      </c>
      <c r="C1397" t="s">
        <v>125</v>
      </c>
      <c r="D1397" t="s">
        <v>233</v>
      </c>
    </row>
    <row r="1398" spans="1:4" x14ac:dyDescent="0.25">
      <c r="A1398" t="s">
        <v>260</v>
      </c>
      <c r="B1398" s="4">
        <v>807.59</v>
      </c>
      <c r="C1398" t="s">
        <v>125</v>
      </c>
      <c r="D1398" t="s">
        <v>233</v>
      </c>
    </row>
    <row r="1399" spans="1:4" x14ac:dyDescent="0.25">
      <c r="A1399" t="s">
        <v>260</v>
      </c>
      <c r="B1399" s="4">
        <v>430.59</v>
      </c>
      <c r="C1399" t="s">
        <v>125</v>
      </c>
      <c r="D1399" t="s">
        <v>233</v>
      </c>
    </row>
    <row r="1400" spans="1:4" x14ac:dyDescent="0.25">
      <c r="A1400" t="s">
        <v>260</v>
      </c>
      <c r="B1400" s="4">
        <v>79.38</v>
      </c>
      <c r="C1400" t="s">
        <v>125</v>
      </c>
      <c r="D1400" t="s">
        <v>233</v>
      </c>
    </row>
    <row r="1401" spans="1:4" x14ac:dyDescent="0.25">
      <c r="A1401" t="s">
        <v>260</v>
      </c>
      <c r="B1401" s="4">
        <v>139.94</v>
      </c>
      <c r="C1401" t="s">
        <v>125</v>
      </c>
      <c r="D1401" t="s">
        <v>233</v>
      </c>
    </row>
    <row r="1402" spans="1:4" x14ac:dyDescent="0.25">
      <c r="A1402" t="s">
        <v>260</v>
      </c>
      <c r="B1402" s="4">
        <v>47.2</v>
      </c>
      <c r="C1402" t="s">
        <v>125</v>
      </c>
      <c r="D1402" t="s">
        <v>233</v>
      </c>
    </row>
    <row r="1403" spans="1:4" x14ac:dyDescent="0.25">
      <c r="A1403" t="s">
        <v>260</v>
      </c>
      <c r="B1403" s="4">
        <v>8.7899999999999991</v>
      </c>
      <c r="C1403" t="s">
        <v>125</v>
      </c>
      <c r="D1403" t="s">
        <v>233</v>
      </c>
    </row>
    <row r="1404" spans="1:4" x14ac:dyDescent="0.25">
      <c r="A1404" t="s">
        <v>260</v>
      </c>
      <c r="B1404" s="4">
        <v>150</v>
      </c>
      <c r="C1404" t="s">
        <v>125</v>
      </c>
      <c r="D1404" t="s">
        <v>233</v>
      </c>
    </row>
    <row r="1405" spans="1:4" x14ac:dyDescent="0.25">
      <c r="A1405" t="s">
        <v>260</v>
      </c>
      <c r="B1405" s="4">
        <v>7.98</v>
      </c>
      <c r="C1405" t="s">
        <v>125</v>
      </c>
      <c r="D1405" t="s">
        <v>233</v>
      </c>
    </row>
    <row r="1406" spans="1:4" x14ac:dyDescent="0.25">
      <c r="A1406" t="s">
        <v>260</v>
      </c>
      <c r="B1406" s="4">
        <v>-10560</v>
      </c>
      <c r="C1406" t="s">
        <v>125</v>
      </c>
      <c r="D1406" t="s">
        <v>233</v>
      </c>
    </row>
    <row r="1407" spans="1:4" x14ac:dyDescent="0.25">
      <c r="A1407" t="s">
        <v>260</v>
      </c>
      <c r="B1407" s="4">
        <v>13275.25</v>
      </c>
      <c r="C1407" t="s">
        <v>125</v>
      </c>
      <c r="D1407" t="s">
        <v>233</v>
      </c>
    </row>
    <row r="1408" spans="1:4" x14ac:dyDescent="0.25">
      <c r="A1408" t="s">
        <v>260</v>
      </c>
      <c r="B1408" s="4">
        <v>1547.36</v>
      </c>
      <c r="C1408" t="s">
        <v>125</v>
      </c>
      <c r="D1408" t="s">
        <v>233</v>
      </c>
    </row>
    <row r="1409" spans="1:4" x14ac:dyDescent="0.25">
      <c r="A1409" t="s">
        <v>260</v>
      </c>
      <c r="B1409" s="4">
        <v>11.1</v>
      </c>
      <c r="C1409" t="s">
        <v>125</v>
      </c>
      <c r="D1409" t="s">
        <v>233</v>
      </c>
    </row>
    <row r="1410" spans="1:4" x14ac:dyDescent="0.25">
      <c r="A1410" t="s">
        <v>260</v>
      </c>
      <c r="B1410" s="4">
        <v>768.63</v>
      </c>
      <c r="C1410" t="s">
        <v>125</v>
      </c>
      <c r="D1410" t="s">
        <v>233</v>
      </c>
    </row>
    <row r="1411" spans="1:4" x14ac:dyDescent="0.25">
      <c r="A1411" t="s">
        <v>260</v>
      </c>
      <c r="B1411" s="4">
        <v>1049.69</v>
      </c>
      <c r="C1411" t="s">
        <v>125</v>
      </c>
      <c r="D1411" t="s">
        <v>233</v>
      </c>
    </row>
    <row r="1412" spans="1:4" x14ac:dyDescent="0.25">
      <c r="A1412" t="s">
        <v>260</v>
      </c>
      <c r="B1412" s="4">
        <v>299.2</v>
      </c>
      <c r="C1412" t="s">
        <v>125</v>
      </c>
      <c r="D1412" t="s">
        <v>233</v>
      </c>
    </row>
    <row r="1413" spans="1:4" x14ac:dyDescent="0.25">
      <c r="A1413" t="s">
        <v>260</v>
      </c>
      <c r="B1413" s="4">
        <v>517.16</v>
      </c>
      <c r="C1413" t="s">
        <v>125</v>
      </c>
      <c r="D1413" t="s">
        <v>233</v>
      </c>
    </row>
    <row r="1414" spans="1:4" x14ac:dyDescent="0.25">
      <c r="A1414" t="s">
        <v>260</v>
      </c>
      <c r="B1414" s="4">
        <v>666.25</v>
      </c>
      <c r="C1414" t="s">
        <v>125</v>
      </c>
      <c r="D1414" t="s">
        <v>233</v>
      </c>
    </row>
    <row r="1415" spans="1:4" x14ac:dyDescent="0.25">
      <c r="A1415" t="s">
        <v>260</v>
      </c>
      <c r="B1415" s="4">
        <v>237.55</v>
      </c>
      <c r="C1415" t="s">
        <v>125</v>
      </c>
      <c r="D1415" t="s">
        <v>233</v>
      </c>
    </row>
    <row r="1416" spans="1:4" x14ac:dyDescent="0.25">
      <c r="A1416" t="s">
        <v>260</v>
      </c>
      <c r="B1416" s="4">
        <v>378.18</v>
      </c>
      <c r="C1416" t="s">
        <v>125</v>
      </c>
      <c r="D1416" t="s">
        <v>233</v>
      </c>
    </row>
    <row r="1417" spans="1:4" x14ac:dyDescent="0.25">
      <c r="A1417" t="s">
        <v>260</v>
      </c>
      <c r="B1417" s="4">
        <v>215.18</v>
      </c>
      <c r="C1417" t="s">
        <v>125</v>
      </c>
      <c r="D1417" t="s">
        <v>233</v>
      </c>
    </row>
    <row r="1418" spans="1:4" x14ac:dyDescent="0.25">
      <c r="A1418" t="s">
        <v>260</v>
      </c>
      <c r="B1418" s="4">
        <v>517.66999999999996</v>
      </c>
      <c r="C1418" t="s">
        <v>125</v>
      </c>
      <c r="D1418" t="s">
        <v>233</v>
      </c>
    </row>
    <row r="1419" spans="1:4" x14ac:dyDescent="0.25">
      <c r="A1419" t="s">
        <v>260</v>
      </c>
      <c r="B1419" s="4">
        <v>757.26</v>
      </c>
      <c r="C1419" t="s">
        <v>125</v>
      </c>
      <c r="D1419" t="s">
        <v>233</v>
      </c>
    </row>
    <row r="1420" spans="1:4" x14ac:dyDescent="0.25">
      <c r="A1420" t="s">
        <v>260</v>
      </c>
      <c r="B1420" s="4">
        <v>42.03</v>
      </c>
      <c r="C1420" t="s">
        <v>125</v>
      </c>
      <c r="D1420" t="s">
        <v>233</v>
      </c>
    </row>
    <row r="1421" spans="1:4" x14ac:dyDescent="0.25">
      <c r="A1421" t="s">
        <v>260</v>
      </c>
      <c r="B1421" s="4">
        <v>177.97</v>
      </c>
      <c r="C1421" t="s">
        <v>125</v>
      </c>
      <c r="D1421" t="s">
        <v>233</v>
      </c>
    </row>
    <row r="1422" spans="1:4" x14ac:dyDescent="0.25">
      <c r="A1422" t="s">
        <v>260</v>
      </c>
      <c r="B1422" s="4">
        <v>653.22</v>
      </c>
      <c r="C1422" t="s">
        <v>125</v>
      </c>
      <c r="D1422" t="s">
        <v>233</v>
      </c>
    </row>
    <row r="1423" spans="1:4" x14ac:dyDescent="0.25">
      <c r="A1423" t="s">
        <v>260</v>
      </c>
      <c r="B1423" s="4">
        <v>335.04</v>
      </c>
      <c r="C1423" t="s">
        <v>125</v>
      </c>
      <c r="D1423" t="s">
        <v>233</v>
      </c>
    </row>
    <row r="1424" spans="1:4" x14ac:dyDescent="0.25">
      <c r="A1424" t="s">
        <v>260</v>
      </c>
      <c r="B1424" s="4">
        <v>392.58</v>
      </c>
      <c r="C1424" t="s">
        <v>125</v>
      </c>
      <c r="D1424" t="s">
        <v>233</v>
      </c>
    </row>
    <row r="1425" spans="1:4" x14ac:dyDescent="0.25">
      <c r="A1425" t="s">
        <v>260</v>
      </c>
      <c r="B1425" s="4">
        <v>338.44</v>
      </c>
      <c r="C1425" t="s">
        <v>125</v>
      </c>
      <c r="D1425" t="s">
        <v>233</v>
      </c>
    </row>
    <row r="1426" spans="1:4" x14ac:dyDescent="0.25">
      <c r="A1426" t="s">
        <v>260</v>
      </c>
      <c r="B1426" s="4">
        <v>357.39</v>
      </c>
      <c r="C1426" t="s">
        <v>125</v>
      </c>
      <c r="D1426" t="s">
        <v>233</v>
      </c>
    </row>
    <row r="1427" spans="1:4" x14ac:dyDescent="0.25">
      <c r="A1427" t="s">
        <v>260</v>
      </c>
      <c r="B1427" s="4">
        <v>26.12</v>
      </c>
      <c r="C1427" t="s">
        <v>125</v>
      </c>
      <c r="D1427" t="s">
        <v>233</v>
      </c>
    </row>
    <row r="1428" spans="1:4" x14ac:dyDescent="0.25">
      <c r="A1428" t="s">
        <v>260</v>
      </c>
      <c r="B1428" s="4">
        <v>606.41999999999996</v>
      </c>
      <c r="C1428" t="s">
        <v>125</v>
      </c>
      <c r="D1428" t="s">
        <v>233</v>
      </c>
    </row>
    <row r="1429" spans="1:4" x14ac:dyDescent="0.25">
      <c r="A1429" t="s">
        <v>260</v>
      </c>
      <c r="B1429" s="4">
        <v>363.58</v>
      </c>
      <c r="C1429" t="s">
        <v>125</v>
      </c>
      <c r="D1429" t="s">
        <v>233</v>
      </c>
    </row>
    <row r="1430" spans="1:4" x14ac:dyDescent="0.25">
      <c r="A1430" t="s">
        <v>260</v>
      </c>
      <c r="B1430" s="4">
        <v>506.01</v>
      </c>
      <c r="C1430" t="s">
        <v>125</v>
      </c>
      <c r="D1430" t="s">
        <v>233</v>
      </c>
    </row>
    <row r="1431" spans="1:4" x14ac:dyDescent="0.25">
      <c r="A1431" t="s">
        <v>260</v>
      </c>
      <c r="B1431" s="4">
        <v>189</v>
      </c>
      <c r="C1431" t="s">
        <v>125</v>
      </c>
      <c r="D1431" t="s">
        <v>233</v>
      </c>
    </row>
    <row r="1432" spans="1:4" x14ac:dyDescent="0.25">
      <c r="A1432" t="s">
        <v>260</v>
      </c>
      <c r="B1432" s="4">
        <v>336.95</v>
      </c>
      <c r="C1432" t="s">
        <v>125</v>
      </c>
      <c r="D1432" t="s">
        <v>233</v>
      </c>
    </row>
    <row r="1433" spans="1:4" x14ac:dyDescent="0.25">
      <c r="A1433" t="s">
        <v>260</v>
      </c>
      <c r="B1433" s="4">
        <v>22.05</v>
      </c>
      <c r="C1433" t="s">
        <v>125</v>
      </c>
      <c r="D1433" t="s">
        <v>233</v>
      </c>
    </row>
    <row r="1434" spans="1:4" x14ac:dyDescent="0.25">
      <c r="A1434" t="s">
        <v>260</v>
      </c>
      <c r="B1434" s="4">
        <v>316.56</v>
      </c>
      <c r="C1434" t="s">
        <v>125</v>
      </c>
      <c r="D1434" t="s">
        <v>233</v>
      </c>
    </row>
    <row r="1435" spans="1:4" x14ac:dyDescent="0.25">
      <c r="A1435" t="s">
        <v>260</v>
      </c>
      <c r="B1435" s="4">
        <v>879.05</v>
      </c>
      <c r="C1435" t="s">
        <v>125</v>
      </c>
      <c r="D1435" t="s">
        <v>233</v>
      </c>
    </row>
    <row r="1436" spans="1:4" x14ac:dyDescent="0.25">
      <c r="A1436" t="s">
        <v>260</v>
      </c>
      <c r="B1436" s="4">
        <v>66.62</v>
      </c>
      <c r="C1436" t="s">
        <v>125</v>
      </c>
      <c r="D1436" t="s">
        <v>233</v>
      </c>
    </row>
    <row r="1437" spans="1:4" x14ac:dyDescent="0.25">
      <c r="A1437" t="s">
        <v>260</v>
      </c>
      <c r="B1437" s="4">
        <v>258.27999999999997</v>
      </c>
      <c r="C1437" t="s">
        <v>125</v>
      </c>
      <c r="D1437" t="s">
        <v>233</v>
      </c>
    </row>
    <row r="1438" spans="1:4" x14ac:dyDescent="0.25">
      <c r="A1438" t="s">
        <v>260</v>
      </c>
      <c r="B1438" s="4">
        <v>23.6</v>
      </c>
      <c r="C1438" t="s">
        <v>125</v>
      </c>
      <c r="D1438" t="s">
        <v>233</v>
      </c>
    </row>
    <row r="1439" spans="1:4" x14ac:dyDescent="0.25">
      <c r="A1439" t="s">
        <v>260</v>
      </c>
      <c r="B1439" s="4">
        <v>1237.43</v>
      </c>
      <c r="C1439" t="s">
        <v>125</v>
      </c>
      <c r="D1439" t="s">
        <v>233</v>
      </c>
    </row>
    <row r="1440" spans="1:4" x14ac:dyDescent="0.25">
      <c r="A1440" t="s">
        <v>260</v>
      </c>
      <c r="B1440" s="4">
        <v>118.76</v>
      </c>
      <c r="C1440" t="s">
        <v>125</v>
      </c>
      <c r="D1440" t="s">
        <v>233</v>
      </c>
    </row>
    <row r="1441" spans="1:4" x14ac:dyDescent="0.25">
      <c r="A1441" t="s">
        <v>260</v>
      </c>
      <c r="B1441" s="4">
        <v>21.5</v>
      </c>
      <c r="C1441" t="s">
        <v>125</v>
      </c>
      <c r="D1441" t="s">
        <v>233</v>
      </c>
    </row>
    <row r="1442" spans="1:4" x14ac:dyDescent="0.25">
      <c r="A1442" t="s">
        <v>260</v>
      </c>
      <c r="B1442" s="4">
        <v>78.89</v>
      </c>
      <c r="C1442" t="s">
        <v>125</v>
      </c>
      <c r="D1442" t="s">
        <v>233</v>
      </c>
    </row>
    <row r="1443" spans="1:4" x14ac:dyDescent="0.25">
      <c r="A1443" t="s">
        <v>260</v>
      </c>
      <c r="B1443" s="4">
        <v>543.12</v>
      </c>
      <c r="C1443" t="s">
        <v>125</v>
      </c>
      <c r="D1443" t="s">
        <v>233</v>
      </c>
    </row>
    <row r="1444" spans="1:4" x14ac:dyDescent="0.25">
      <c r="A1444" t="s">
        <v>260</v>
      </c>
      <c r="B1444" s="4">
        <v>871.29</v>
      </c>
      <c r="C1444" t="s">
        <v>125</v>
      </c>
      <c r="D1444" t="s">
        <v>233</v>
      </c>
    </row>
    <row r="1445" spans="1:4" x14ac:dyDescent="0.25">
      <c r="A1445" t="s">
        <v>260</v>
      </c>
      <c r="B1445" s="4">
        <v>13.06</v>
      </c>
      <c r="C1445" t="s">
        <v>125</v>
      </c>
      <c r="D1445" t="s">
        <v>233</v>
      </c>
    </row>
    <row r="1446" spans="1:4" x14ac:dyDescent="0.25">
      <c r="A1446" t="s">
        <v>260</v>
      </c>
      <c r="B1446" s="4">
        <v>10.75</v>
      </c>
      <c r="C1446" t="s">
        <v>125</v>
      </c>
      <c r="D1446" t="s">
        <v>233</v>
      </c>
    </row>
    <row r="1447" spans="1:4" x14ac:dyDescent="0.25">
      <c r="A1447" t="s">
        <v>260</v>
      </c>
      <c r="B1447" s="4">
        <v>32.17</v>
      </c>
      <c r="C1447" t="s">
        <v>125</v>
      </c>
      <c r="D1447" t="s">
        <v>233</v>
      </c>
    </row>
    <row r="1448" spans="1:4" x14ac:dyDescent="0.25">
      <c r="A1448" t="s">
        <v>260</v>
      </c>
      <c r="B1448" s="4">
        <v>282</v>
      </c>
      <c r="C1448" t="s">
        <v>125</v>
      </c>
      <c r="D1448" t="s">
        <v>233</v>
      </c>
    </row>
    <row r="1449" spans="1:4" x14ac:dyDescent="0.25">
      <c r="A1449" t="s">
        <v>260</v>
      </c>
      <c r="B1449" s="4">
        <v>612.59</v>
      </c>
      <c r="C1449" t="s">
        <v>125</v>
      </c>
      <c r="D1449" t="s">
        <v>233</v>
      </c>
    </row>
    <row r="1450" spans="1:4" x14ac:dyDescent="0.25">
      <c r="A1450" t="s">
        <v>260</v>
      </c>
      <c r="B1450" s="4">
        <v>240.38</v>
      </c>
      <c r="C1450" t="s">
        <v>125</v>
      </c>
      <c r="D1450" t="s">
        <v>233</v>
      </c>
    </row>
    <row r="1451" spans="1:4" x14ac:dyDescent="0.25">
      <c r="A1451" t="s">
        <v>260</v>
      </c>
      <c r="B1451" s="4">
        <v>29.95</v>
      </c>
      <c r="C1451" t="s">
        <v>125</v>
      </c>
      <c r="D1451" t="s">
        <v>233</v>
      </c>
    </row>
    <row r="1452" spans="1:4" x14ac:dyDescent="0.25">
      <c r="A1452" t="s">
        <v>260</v>
      </c>
      <c r="B1452" s="4">
        <v>1239.18</v>
      </c>
      <c r="C1452" t="s">
        <v>125</v>
      </c>
      <c r="D1452" t="s">
        <v>233</v>
      </c>
    </row>
    <row r="1453" spans="1:4" x14ac:dyDescent="0.25">
      <c r="A1453" t="s">
        <v>260</v>
      </c>
      <c r="B1453" s="4">
        <v>54.14</v>
      </c>
      <c r="C1453" t="s">
        <v>125</v>
      </c>
      <c r="D1453" t="s">
        <v>233</v>
      </c>
    </row>
    <row r="1454" spans="1:4" x14ac:dyDescent="0.25">
      <c r="A1454" t="s">
        <v>260</v>
      </c>
      <c r="B1454" s="4">
        <v>785.02</v>
      </c>
      <c r="C1454" t="s">
        <v>125</v>
      </c>
      <c r="D1454" t="s">
        <v>233</v>
      </c>
    </row>
    <row r="1455" spans="1:4" x14ac:dyDescent="0.25">
      <c r="A1455" t="s">
        <v>260</v>
      </c>
      <c r="B1455" s="4">
        <v>12.2</v>
      </c>
      <c r="C1455" t="s">
        <v>125</v>
      </c>
      <c r="D1455" t="s">
        <v>233</v>
      </c>
    </row>
    <row r="1456" spans="1:4" x14ac:dyDescent="0.25">
      <c r="A1456" t="s">
        <v>260</v>
      </c>
      <c r="B1456" s="4">
        <v>10</v>
      </c>
      <c r="C1456" t="s">
        <v>125</v>
      </c>
      <c r="D1456" t="s">
        <v>233</v>
      </c>
    </row>
    <row r="1457" spans="1:4" x14ac:dyDescent="0.25">
      <c r="A1457" t="s">
        <v>260</v>
      </c>
      <c r="B1457" s="4">
        <v>1.8</v>
      </c>
      <c r="C1457" t="s">
        <v>125</v>
      </c>
      <c r="D1457" t="s">
        <v>233</v>
      </c>
    </row>
    <row r="1458" spans="1:4" x14ac:dyDescent="0.25">
      <c r="A1458" t="s">
        <v>260</v>
      </c>
      <c r="B1458" s="4">
        <v>392.51</v>
      </c>
      <c r="C1458" t="s">
        <v>125</v>
      </c>
      <c r="D1458" t="s">
        <v>233</v>
      </c>
    </row>
    <row r="1459" spans="1:4" x14ac:dyDescent="0.25">
      <c r="A1459" t="s">
        <v>260</v>
      </c>
      <c r="B1459" s="4">
        <v>221.3</v>
      </c>
      <c r="C1459" t="s">
        <v>125</v>
      </c>
      <c r="D1459" t="s">
        <v>233</v>
      </c>
    </row>
    <row r="1460" spans="1:4" x14ac:dyDescent="0.25">
      <c r="A1460" t="s">
        <v>260</v>
      </c>
      <c r="B1460" s="4">
        <v>158.76</v>
      </c>
      <c r="C1460" t="s">
        <v>125</v>
      </c>
      <c r="D1460" t="s">
        <v>233</v>
      </c>
    </row>
    <row r="1461" spans="1:4" x14ac:dyDescent="0.25">
      <c r="A1461" t="s">
        <v>260</v>
      </c>
      <c r="B1461" s="4">
        <v>39.94</v>
      </c>
      <c r="C1461" t="s">
        <v>125</v>
      </c>
      <c r="D1461" t="s">
        <v>233</v>
      </c>
    </row>
    <row r="1462" spans="1:4" x14ac:dyDescent="0.25">
      <c r="A1462" t="s">
        <v>260</v>
      </c>
      <c r="B1462" s="4">
        <v>371.72</v>
      </c>
      <c r="C1462" t="s">
        <v>125</v>
      </c>
      <c r="D1462" t="s">
        <v>233</v>
      </c>
    </row>
    <row r="1463" spans="1:4" x14ac:dyDescent="0.25">
      <c r="A1463" t="s">
        <v>260</v>
      </c>
      <c r="B1463" s="4">
        <v>490.38</v>
      </c>
      <c r="C1463" t="s">
        <v>125</v>
      </c>
      <c r="D1463" t="s">
        <v>233</v>
      </c>
    </row>
    <row r="1464" spans="1:4" x14ac:dyDescent="0.25">
      <c r="A1464" t="s">
        <v>260</v>
      </c>
      <c r="B1464" s="4">
        <v>386.84</v>
      </c>
      <c r="C1464" t="s">
        <v>125</v>
      </c>
      <c r="D1464" t="s">
        <v>233</v>
      </c>
    </row>
    <row r="1465" spans="1:4" x14ac:dyDescent="0.25">
      <c r="A1465" t="s">
        <v>260</v>
      </c>
      <c r="B1465" s="4">
        <v>78.59</v>
      </c>
      <c r="C1465" t="s">
        <v>125</v>
      </c>
      <c r="D1465" t="s">
        <v>233</v>
      </c>
    </row>
    <row r="1466" spans="1:4" x14ac:dyDescent="0.25">
      <c r="A1466" t="s">
        <v>260</v>
      </c>
      <c r="B1466" s="4">
        <v>67.08</v>
      </c>
      <c r="C1466" t="s">
        <v>125</v>
      </c>
      <c r="D1466" t="s">
        <v>233</v>
      </c>
    </row>
    <row r="1467" spans="1:4" x14ac:dyDescent="0.25">
      <c r="A1467" t="s">
        <v>260</v>
      </c>
      <c r="B1467" s="4">
        <v>33.33</v>
      </c>
      <c r="C1467" t="s">
        <v>125</v>
      </c>
      <c r="D1467" t="s">
        <v>233</v>
      </c>
    </row>
    <row r="1468" spans="1:4" x14ac:dyDescent="0.25">
      <c r="A1468" t="s">
        <v>260</v>
      </c>
      <c r="B1468" s="4">
        <v>56.58</v>
      </c>
      <c r="C1468" t="s">
        <v>125</v>
      </c>
      <c r="D1468" t="s">
        <v>233</v>
      </c>
    </row>
    <row r="1469" spans="1:4" x14ac:dyDescent="0.25">
      <c r="A1469" t="s">
        <v>260</v>
      </c>
      <c r="B1469" s="4">
        <v>10.28</v>
      </c>
      <c r="C1469" t="s">
        <v>125</v>
      </c>
      <c r="D1469" t="s">
        <v>233</v>
      </c>
    </row>
    <row r="1470" spans="1:4" x14ac:dyDescent="0.25">
      <c r="A1470" t="s">
        <v>260</v>
      </c>
      <c r="B1470" s="4">
        <v>41.94</v>
      </c>
      <c r="C1470" t="s">
        <v>125</v>
      </c>
      <c r="D1470" t="s">
        <v>233</v>
      </c>
    </row>
    <row r="1471" spans="1:4" x14ac:dyDescent="0.25">
      <c r="A1471" t="s">
        <v>260</v>
      </c>
      <c r="B1471" s="4">
        <v>342.12</v>
      </c>
      <c r="C1471" t="s">
        <v>125</v>
      </c>
      <c r="D1471" t="s">
        <v>233</v>
      </c>
    </row>
    <row r="1472" spans="1:4" x14ac:dyDescent="0.25">
      <c r="A1472" t="s">
        <v>260</v>
      </c>
      <c r="B1472" s="4">
        <v>258.60000000000002</v>
      </c>
      <c r="C1472" t="s">
        <v>125</v>
      </c>
      <c r="D1472" t="s">
        <v>233</v>
      </c>
    </row>
    <row r="1473" spans="1:4" x14ac:dyDescent="0.25">
      <c r="A1473" t="s">
        <v>260</v>
      </c>
      <c r="B1473" s="4">
        <v>59.1</v>
      </c>
      <c r="C1473" t="s">
        <v>125</v>
      </c>
      <c r="D1473" t="s">
        <v>233</v>
      </c>
    </row>
    <row r="1474" spans="1:4" x14ac:dyDescent="0.25">
      <c r="A1474" t="s">
        <v>260</v>
      </c>
      <c r="B1474" s="4">
        <v>3360.18</v>
      </c>
      <c r="C1474" t="s">
        <v>125</v>
      </c>
      <c r="D1474" t="s">
        <v>233</v>
      </c>
    </row>
    <row r="1475" spans="1:4" x14ac:dyDescent="0.25">
      <c r="A1475" t="s">
        <v>260</v>
      </c>
      <c r="B1475" s="4">
        <v>2.94</v>
      </c>
      <c r="C1475" t="s">
        <v>125</v>
      </c>
      <c r="D1475" t="s">
        <v>233</v>
      </c>
    </row>
    <row r="1476" spans="1:4" x14ac:dyDescent="0.25">
      <c r="A1476" t="s">
        <v>260</v>
      </c>
      <c r="B1476" s="4">
        <v>0.6</v>
      </c>
      <c r="C1476" t="s">
        <v>125</v>
      </c>
      <c r="D1476" t="s">
        <v>233</v>
      </c>
    </row>
    <row r="1477" spans="1:4" x14ac:dyDescent="0.25">
      <c r="A1477" t="s">
        <v>260</v>
      </c>
      <c r="B1477" s="4">
        <v>1075.32</v>
      </c>
      <c r="C1477" t="s">
        <v>125</v>
      </c>
      <c r="D1477" t="s">
        <v>233</v>
      </c>
    </row>
    <row r="1478" spans="1:4" x14ac:dyDescent="0.25">
      <c r="A1478" t="s">
        <v>260</v>
      </c>
      <c r="B1478" s="4">
        <v>29.95</v>
      </c>
      <c r="C1478" t="s">
        <v>125</v>
      </c>
      <c r="D1478" t="s">
        <v>233</v>
      </c>
    </row>
    <row r="1479" spans="1:4" x14ac:dyDescent="0.25">
      <c r="A1479" t="s">
        <v>260</v>
      </c>
      <c r="B1479" s="4">
        <v>59.75</v>
      </c>
      <c r="C1479" t="s">
        <v>125</v>
      </c>
      <c r="D1479" t="s">
        <v>233</v>
      </c>
    </row>
    <row r="1480" spans="1:4" x14ac:dyDescent="0.25">
      <c r="A1480" t="s">
        <v>260</v>
      </c>
      <c r="B1480" s="4">
        <v>1.29</v>
      </c>
      <c r="C1480" t="s">
        <v>125</v>
      </c>
      <c r="D1480" t="s">
        <v>233</v>
      </c>
    </row>
    <row r="1481" spans="1:4" x14ac:dyDescent="0.25">
      <c r="A1481" t="s">
        <v>260</v>
      </c>
      <c r="B1481" s="4">
        <v>100.97</v>
      </c>
      <c r="C1481" t="s">
        <v>125</v>
      </c>
      <c r="D1481" t="s">
        <v>233</v>
      </c>
    </row>
    <row r="1482" spans="1:4" x14ac:dyDescent="0.25">
      <c r="A1482" t="s">
        <v>260</v>
      </c>
      <c r="B1482" s="4">
        <v>0.6</v>
      </c>
      <c r="C1482" t="s">
        <v>125</v>
      </c>
      <c r="D1482" t="s">
        <v>233</v>
      </c>
    </row>
    <row r="1483" spans="1:4" x14ac:dyDescent="0.25">
      <c r="A1483" t="s">
        <v>260</v>
      </c>
      <c r="B1483" s="4">
        <v>2488.4699999999998</v>
      </c>
      <c r="C1483" t="s">
        <v>125</v>
      </c>
      <c r="D1483" t="s">
        <v>233</v>
      </c>
    </row>
    <row r="1484" spans="1:4" x14ac:dyDescent="0.25">
      <c r="A1484" t="s">
        <v>260</v>
      </c>
      <c r="B1484" s="4">
        <v>12.95</v>
      </c>
      <c r="C1484" t="s">
        <v>125</v>
      </c>
      <c r="D1484" t="s">
        <v>233</v>
      </c>
    </row>
    <row r="1485" spans="1:4" x14ac:dyDescent="0.25">
      <c r="A1485" t="s">
        <v>260</v>
      </c>
      <c r="B1485" s="4">
        <v>1875.35</v>
      </c>
      <c r="C1485" t="s">
        <v>125</v>
      </c>
      <c r="D1485" t="s">
        <v>233</v>
      </c>
    </row>
    <row r="1486" spans="1:4" x14ac:dyDescent="0.25">
      <c r="A1486" t="s">
        <v>260</v>
      </c>
      <c r="B1486" s="4">
        <v>120.81</v>
      </c>
      <c r="C1486" t="s">
        <v>125</v>
      </c>
      <c r="D1486" t="s">
        <v>233</v>
      </c>
    </row>
    <row r="1487" spans="1:4" x14ac:dyDescent="0.25">
      <c r="A1487" t="s">
        <v>260</v>
      </c>
      <c r="B1487" s="4">
        <v>0.6</v>
      </c>
      <c r="C1487" t="s">
        <v>125</v>
      </c>
      <c r="D1487" t="s">
        <v>233</v>
      </c>
    </row>
    <row r="1488" spans="1:4" x14ac:dyDescent="0.25">
      <c r="A1488" t="s">
        <v>260</v>
      </c>
      <c r="B1488" s="4">
        <v>44.1</v>
      </c>
      <c r="C1488" t="s">
        <v>125</v>
      </c>
      <c r="D1488" t="s">
        <v>233</v>
      </c>
    </row>
    <row r="1489" spans="1:4" x14ac:dyDescent="0.25">
      <c r="A1489" t="s">
        <v>260</v>
      </c>
      <c r="B1489" s="4">
        <v>453.55</v>
      </c>
      <c r="C1489" t="s">
        <v>125</v>
      </c>
      <c r="D1489" t="s">
        <v>233</v>
      </c>
    </row>
    <row r="1490" spans="1:4" x14ac:dyDescent="0.25">
      <c r="A1490" t="s">
        <v>260</v>
      </c>
      <c r="B1490" s="4">
        <v>10.5</v>
      </c>
      <c r="C1490" t="s">
        <v>125</v>
      </c>
      <c r="D1490" t="s">
        <v>233</v>
      </c>
    </row>
    <row r="1491" spans="1:4" x14ac:dyDescent="0.25">
      <c r="A1491" t="s">
        <v>260</v>
      </c>
      <c r="B1491" s="4">
        <v>4669.95</v>
      </c>
      <c r="C1491" t="s">
        <v>125</v>
      </c>
      <c r="D1491" t="s">
        <v>233</v>
      </c>
    </row>
    <row r="1492" spans="1:4" x14ac:dyDescent="0.25">
      <c r="A1492" t="s">
        <v>260</v>
      </c>
      <c r="B1492" s="4">
        <v>10125.629999999999</v>
      </c>
      <c r="C1492" t="s">
        <v>125</v>
      </c>
      <c r="D1492" t="s">
        <v>233</v>
      </c>
    </row>
    <row r="1493" spans="1:4" x14ac:dyDescent="0.25">
      <c r="A1493" t="s">
        <v>260</v>
      </c>
      <c r="B1493" s="4">
        <v>475.62</v>
      </c>
      <c r="C1493" t="s">
        <v>125</v>
      </c>
      <c r="D1493" t="s">
        <v>233</v>
      </c>
    </row>
    <row r="1494" spans="1:4" x14ac:dyDescent="0.25">
      <c r="A1494" t="s">
        <v>260</v>
      </c>
      <c r="B1494" s="4">
        <v>172.51</v>
      </c>
      <c r="C1494" t="s">
        <v>125</v>
      </c>
      <c r="D1494" t="s">
        <v>233</v>
      </c>
    </row>
    <row r="1495" spans="1:4" x14ac:dyDescent="0.25">
      <c r="A1495" t="s">
        <v>260</v>
      </c>
      <c r="B1495" s="4">
        <v>342.12</v>
      </c>
      <c r="C1495" t="s">
        <v>125</v>
      </c>
      <c r="D1495" t="s">
        <v>233</v>
      </c>
    </row>
    <row r="1496" spans="1:4" x14ac:dyDescent="0.25">
      <c r="A1496" t="s">
        <v>260</v>
      </c>
      <c r="B1496" s="4">
        <v>10.63</v>
      </c>
      <c r="C1496" t="s">
        <v>125</v>
      </c>
      <c r="D1496" t="s">
        <v>233</v>
      </c>
    </row>
    <row r="1497" spans="1:4" x14ac:dyDescent="0.25">
      <c r="A1497" t="s">
        <v>260</v>
      </c>
      <c r="B1497" s="4">
        <v>1547.36</v>
      </c>
      <c r="C1497" t="s">
        <v>125</v>
      </c>
      <c r="D1497" t="s">
        <v>233</v>
      </c>
    </row>
    <row r="1498" spans="1:4" x14ac:dyDescent="0.25">
      <c r="A1498" t="s">
        <v>260</v>
      </c>
      <c r="B1498" s="4">
        <v>11.1</v>
      </c>
      <c r="C1498" t="s">
        <v>125</v>
      </c>
      <c r="D1498" t="s">
        <v>233</v>
      </c>
    </row>
    <row r="1499" spans="1:4" x14ac:dyDescent="0.25">
      <c r="A1499" t="s">
        <v>260</v>
      </c>
      <c r="B1499" s="4">
        <v>1015.29</v>
      </c>
      <c r="C1499" t="s">
        <v>125</v>
      </c>
      <c r="D1499" t="s">
        <v>233</v>
      </c>
    </row>
    <row r="1500" spans="1:4" x14ac:dyDescent="0.25">
      <c r="A1500" t="s">
        <v>260</v>
      </c>
      <c r="B1500" s="4">
        <v>42.88</v>
      </c>
      <c r="C1500" t="s">
        <v>125</v>
      </c>
      <c r="D1500" t="s">
        <v>233</v>
      </c>
    </row>
    <row r="1501" spans="1:4" x14ac:dyDescent="0.25">
      <c r="A1501" t="s">
        <v>260</v>
      </c>
      <c r="B1501" s="4">
        <v>2251.31</v>
      </c>
      <c r="C1501" t="s">
        <v>125</v>
      </c>
      <c r="D1501" t="s">
        <v>233</v>
      </c>
    </row>
    <row r="1502" spans="1:4" x14ac:dyDescent="0.25">
      <c r="A1502" t="s">
        <v>260</v>
      </c>
      <c r="B1502" s="4">
        <v>189</v>
      </c>
      <c r="C1502" t="s">
        <v>125</v>
      </c>
      <c r="D1502" t="s">
        <v>233</v>
      </c>
    </row>
    <row r="1503" spans="1:4" x14ac:dyDescent="0.25">
      <c r="A1503" t="s">
        <v>260</v>
      </c>
      <c r="B1503" s="4">
        <v>181.1</v>
      </c>
      <c r="C1503" t="s">
        <v>125</v>
      </c>
      <c r="D1503" t="s">
        <v>233</v>
      </c>
    </row>
    <row r="1504" spans="1:4" x14ac:dyDescent="0.25">
      <c r="A1504" t="s">
        <v>260</v>
      </c>
      <c r="B1504" s="4">
        <v>1554.3</v>
      </c>
      <c r="C1504" t="s">
        <v>125</v>
      </c>
      <c r="D1504" t="s">
        <v>233</v>
      </c>
    </row>
    <row r="1505" spans="1:4" x14ac:dyDescent="0.25">
      <c r="A1505" t="s">
        <v>260</v>
      </c>
      <c r="B1505" s="4">
        <v>60.48</v>
      </c>
      <c r="C1505" t="s">
        <v>125</v>
      </c>
      <c r="D1505" t="s">
        <v>233</v>
      </c>
    </row>
    <row r="1506" spans="1:4" x14ac:dyDescent="0.25">
      <c r="A1506" t="s">
        <v>260</v>
      </c>
      <c r="B1506" s="4">
        <v>11.22</v>
      </c>
      <c r="C1506" t="s">
        <v>125</v>
      </c>
      <c r="D1506" t="s">
        <v>233</v>
      </c>
    </row>
    <row r="1507" spans="1:4" x14ac:dyDescent="0.25">
      <c r="A1507" t="s">
        <v>260</v>
      </c>
      <c r="B1507" s="4">
        <v>348.54</v>
      </c>
      <c r="C1507" t="s">
        <v>125</v>
      </c>
      <c r="D1507" t="s">
        <v>233</v>
      </c>
    </row>
    <row r="1508" spans="1:4" x14ac:dyDescent="0.25">
      <c r="A1508" t="s">
        <v>260</v>
      </c>
      <c r="B1508" s="4">
        <v>2030.58</v>
      </c>
      <c r="C1508" t="s">
        <v>125</v>
      </c>
      <c r="D1508" t="s">
        <v>233</v>
      </c>
    </row>
    <row r="1509" spans="1:4" x14ac:dyDescent="0.25">
      <c r="A1509" t="s">
        <v>260</v>
      </c>
      <c r="B1509" s="4">
        <v>273.83</v>
      </c>
      <c r="C1509" t="s">
        <v>125</v>
      </c>
      <c r="D1509" t="s">
        <v>233</v>
      </c>
    </row>
    <row r="1510" spans="1:4" x14ac:dyDescent="0.25">
      <c r="A1510" t="s">
        <v>260</v>
      </c>
      <c r="B1510" s="4">
        <v>490.33</v>
      </c>
      <c r="C1510" t="s">
        <v>125</v>
      </c>
      <c r="D1510" t="s">
        <v>233</v>
      </c>
    </row>
    <row r="1511" spans="1:4" x14ac:dyDescent="0.25">
      <c r="A1511" t="s">
        <v>260</v>
      </c>
      <c r="B1511" s="4">
        <v>255.75</v>
      </c>
      <c r="C1511" t="s">
        <v>125</v>
      </c>
      <c r="D1511" t="s">
        <v>233</v>
      </c>
    </row>
    <row r="1512" spans="1:4" x14ac:dyDescent="0.25">
      <c r="A1512" t="s">
        <v>260</v>
      </c>
      <c r="B1512" s="4">
        <v>662.35</v>
      </c>
      <c r="C1512" t="s">
        <v>125</v>
      </c>
      <c r="D1512" t="s">
        <v>233</v>
      </c>
    </row>
    <row r="1513" spans="1:4" x14ac:dyDescent="0.25">
      <c r="A1513" t="s">
        <v>260</v>
      </c>
      <c r="B1513" s="4">
        <v>145.94999999999999</v>
      </c>
      <c r="C1513" t="s">
        <v>125</v>
      </c>
      <c r="D1513" t="s">
        <v>233</v>
      </c>
    </row>
    <row r="1514" spans="1:4" x14ac:dyDescent="0.25">
      <c r="A1514" t="s">
        <v>260</v>
      </c>
      <c r="B1514" s="4">
        <v>23.73</v>
      </c>
      <c r="C1514" t="s">
        <v>125</v>
      </c>
      <c r="D1514" t="s">
        <v>233</v>
      </c>
    </row>
    <row r="1515" spans="1:4" x14ac:dyDescent="0.25">
      <c r="A1515" t="s">
        <v>260</v>
      </c>
      <c r="B1515" s="4">
        <v>125.58</v>
      </c>
      <c r="C1515" t="s">
        <v>125</v>
      </c>
      <c r="D1515" t="s">
        <v>233</v>
      </c>
    </row>
    <row r="1516" spans="1:4" x14ac:dyDescent="0.25">
      <c r="A1516" t="s">
        <v>260</v>
      </c>
      <c r="B1516" s="4">
        <v>356.9</v>
      </c>
      <c r="C1516" t="s">
        <v>125</v>
      </c>
      <c r="D1516" t="s">
        <v>233</v>
      </c>
    </row>
    <row r="1517" spans="1:4" x14ac:dyDescent="0.25">
      <c r="A1517" t="s">
        <v>260</v>
      </c>
      <c r="B1517" s="4">
        <v>218.86</v>
      </c>
      <c r="C1517" t="s">
        <v>125</v>
      </c>
      <c r="D1517" t="s">
        <v>233</v>
      </c>
    </row>
    <row r="1518" spans="1:4" x14ac:dyDescent="0.25">
      <c r="A1518" t="s">
        <v>260</v>
      </c>
      <c r="B1518" s="4">
        <v>559.38</v>
      </c>
      <c r="C1518" t="s">
        <v>125</v>
      </c>
      <c r="D1518" t="s">
        <v>233</v>
      </c>
    </row>
    <row r="1519" spans="1:4" x14ac:dyDescent="0.25">
      <c r="A1519" t="s">
        <v>260</v>
      </c>
      <c r="B1519" s="4">
        <v>59.75</v>
      </c>
      <c r="C1519" t="s">
        <v>125</v>
      </c>
      <c r="D1519" t="s">
        <v>233</v>
      </c>
    </row>
    <row r="1520" spans="1:4" x14ac:dyDescent="0.25">
      <c r="A1520" t="s">
        <v>403</v>
      </c>
      <c r="B1520" s="4">
        <v>334.95</v>
      </c>
      <c r="C1520" t="s">
        <v>112</v>
      </c>
      <c r="D1520" t="s">
        <v>233</v>
      </c>
    </row>
    <row r="1521" spans="1:4" x14ac:dyDescent="0.25">
      <c r="A1521" t="s">
        <v>403</v>
      </c>
      <c r="B1521" s="4">
        <v>105</v>
      </c>
      <c r="C1521" t="s">
        <v>11</v>
      </c>
      <c r="D1521" t="s">
        <v>1440</v>
      </c>
    </row>
    <row r="1522" spans="1:4" x14ac:dyDescent="0.25">
      <c r="A1522" t="s">
        <v>403</v>
      </c>
      <c r="B1522" s="4">
        <v>688.95</v>
      </c>
      <c r="C1522" t="s">
        <v>404</v>
      </c>
      <c r="D1522" t="s">
        <v>233</v>
      </c>
    </row>
    <row r="1523" spans="1:4" x14ac:dyDescent="0.25">
      <c r="A1523" t="s">
        <v>403</v>
      </c>
      <c r="B1523" s="4">
        <v>93.75</v>
      </c>
      <c r="C1523" t="s">
        <v>110</v>
      </c>
      <c r="D1523" t="s">
        <v>1369</v>
      </c>
    </row>
    <row r="1524" spans="1:4" x14ac:dyDescent="0.25">
      <c r="A1524" t="s">
        <v>403</v>
      </c>
      <c r="B1524" s="4">
        <v>105</v>
      </c>
      <c r="C1524" t="s">
        <v>110</v>
      </c>
      <c r="D1524" t="s">
        <v>233</v>
      </c>
    </row>
    <row r="1525" spans="1:4" x14ac:dyDescent="0.25">
      <c r="A1525" t="s">
        <v>403</v>
      </c>
      <c r="B1525" s="4">
        <v>131.25</v>
      </c>
      <c r="C1525" t="s">
        <v>110</v>
      </c>
      <c r="D1525" t="s">
        <v>233</v>
      </c>
    </row>
    <row r="1526" spans="1:4" x14ac:dyDescent="0.25">
      <c r="A1526" t="s">
        <v>403</v>
      </c>
      <c r="B1526" s="4">
        <v>93.75</v>
      </c>
      <c r="C1526" t="s">
        <v>110</v>
      </c>
      <c r="D1526" t="s">
        <v>1369</v>
      </c>
    </row>
    <row r="1527" spans="1:4" x14ac:dyDescent="0.25">
      <c r="A1527" t="s">
        <v>403</v>
      </c>
      <c r="B1527" s="4">
        <v>620.67999999999995</v>
      </c>
      <c r="C1527" t="s">
        <v>13</v>
      </c>
      <c r="D1527" t="s">
        <v>1303</v>
      </c>
    </row>
    <row r="1528" spans="1:4" x14ac:dyDescent="0.25">
      <c r="A1528" t="s">
        <v>403</v>
      </c>
      <c r="B1528" s="4">
        <v>41.43</v>
      </c>
      <c r="C1528" t="s">
        <v>13</v>
      </c>
      <c r="D1528" t="s">
        <v>1303</v>
      </c>
    </row>
    <row r="1529" spans="1:4" x14ac:dyDescent="0.25">
      <c r="A1529" t="s">
        <v>403</v>
      </c>
      <c r="B1529" s="4">
        <v>183.75</v>
      </c>
      <c r="C1529" t="s">
        <v>13</v>
      </c>
      <c r="D1529" t="s">
        <v>1303</v>
      </c>
    </row>
    <row r="1530" spans="1:4" x14ac:dyDescent="0.25">
      <c r="A1530" t="s">
        <v>403</v>
      </c>
      <c r="B1530" s="4">
        <v>64.790000000000006</v>
      </c>
      <c r="C1530" t="s">
        <v>104</v>
      </c>
      <c r="D1530" t="s">
        <v>233</v>
      </c>
    </row>
    <row r="1531" spans="1:4" x14ac:dyDescent="0.25">
      <c r="A1531" t="s">
        <v>403</v>
      </c>
      <c r="B1531" s="4">
        <v>93.75</v>
      </c>
      <c r="C1531" t="s">
        <v>110</v>
      </c>
      <c r="D1531" t="s">
        <v>1369</v>
      </c>
    </row>
    <row r="1532" spans="1:4" x14ac:dyDescent="0.25">
      <c r="A1532" t="s">
        <v>403</v>
      </c>
      <c r="B1532" s="4">
        <v>76.14</v>
      </c>
      <c r="C1532" t="s">
        <v>13</v>
      </c>
      <c r="D1532" t="s">
        <v>1303</v>
      </c>
    </row>
    <row r="1533" spans="1:4" x14ac:dyDescent="0.25">
      <c r="A1533" t="s">
        <v>403</v>
      </c>
      <c r="B1533" s="4">
        <v>82.91</v>
      </c>
      <c r="C1533" t="s">
        <v>13</v>
      </c>
      <c r="D1533" t="s">
        <v>1303</v>
      </c>
    </row>
    <row r="1534" spans="1:4" x14ac:dyDescent="0.25">
      <c r="A1534" t="s">
        <v>403</v>
      </c>
      <c r="B1534" s="4">
        <v>666.98</v>
      </c>
      <c r="C1534" t="s">
        <v>13</v>
      </c>
      <c r="D1534" t="s">
        <v>1303</v>
      </c>
    </row>
    <row r="1535" spans="1:4" x14ac:dyDescent="0.25">
      <c r="A1535" t="s">
        <v>403</v>
      </c>
      <c r="B1535" s="4">
        <v>1017.64</v>
      </c>
      <c r="C1535" t="s">
        <v>13</v>
      </c>
      <c r="D1535" t="s">
        <v>1303</v>
      </c>
    </row>
    <row r="1536" spans="1:4" x14ac:dyDescent="0.25">
      <c r="A1536" t="s">
        <v>403</v>
      </c>
      <c r="B1536" s="4">
        <v>93.75</v>
      </c>
      <c r="C1536" t="s">
        <v>110</v>
      </c>
      <c r="D1536" t="s">
        <v>1369</v>
      </c>
    </row>
    <row r="1537" spans="1:4" x14ac:dyDescent="0.25">
      <c r="A1537" t="s">
        <v>4781</v>
      </c>
      <c r="B1537" s="4">
        <v>10890</v>
      </c>
      <c r="C1537" t="s">
        <v>287</v>
      </c>
      <c r="D1537" t="s">
        <v>1309</v>
      </c>
    </row>
    <row r="1538" spans="1:4" x14ac:dyDescent="0.25">
      <c r="A1538" t="s">
        <v>4781</v>
      </c>
      <c r="B1538" s="4">
        <v>5610</v>
      </c>
      <c r="C1538" t="s">
        <v>287</v>
      </c>
      <c r="D1538" t="s">
        <v>1309</v>
      </c>
    </row>
    <row r="1539" spans="1:4" x14ac:dyDescent="0.25">
      <c r="A1539" t="s">
        <v>4781</v>
      </c>
      <c r="B1539" s="4">
        <v>1735</v>
      </c>
      <c r="C1539" t="s">
        <v>11</v>
      </c>
      <c r="D1539" t="s">
        <v>1330</v>
      </c>
    </row>
    <row r="1540" spans="1:4" x14ac:dyDescent="0.25">
      <c r="A1540" t="s">
        <v>871</v>
      </c>
      <c r="B1540" s="4">
        <v>298</v>
      </c>
      <c r="C1540" t="s">
        <v>11</v>
      </c>
      <c r="D1540" t="s">
        <v>1330</v>
      </c>
    </row>
    <row r="1541" spans="1:4" x14ac:dyDescent="0.25">
      <c r="A1541" t="s">
        <v>871</v>
      </c>
      <c r="B1541" s="4">
        <v>50</v>
      </c>
      <c r="C1541" t="s">
        <v>11</v>
      </c>
      <c r="D1541" t="s">
        <v>1330</v>
      </c>
    </row>
    <row r="1542" spans="1:4" x14ac:dyDescent="0.25">
      <c r="A1542" t="s">
        <v>1638</v>
      </c>
      <c r="B1542" s="4">
        <v>300</v>
      </c>
      <c r="C1542" t="s">
        <v>11</v>
      </c>
      <c r="D1542" t="s">
        <v>1355</v>
      </c>
    </row>
    <row r="1543" spans="1:4" x14ac:dyDescent="0.25">
      <c r="A1543" t="s">
        <v>1639</v>
      </c>
      <c r="B1543" s="4">
        <v>100</v>
      </c>
      <c r="C1543" t="s">
        <v>631</v>
      </c>
      <c r="D1543" t="s">
        <v>1355</v>
      </c>
    </row>
    <row r="1544" spans="1:4" x14ac:dyDescent="0.25">
      <c r="A1544" t="s">
        <v>4099</v>
      </c>
      <c r="B1544" s="4">
        <v>9.9499999999999993</v>
      </c>
      <c r="C1544" t="s">
        <v>25</v>
      </c>
      <c r="D1544" t="s">
        <v>1353</v>
      </c>
    </row>
    <row r="1545" spans="1:4" x14ac:dyDescent="0.25">
      <c r="A1545" t="s">
        <v>4099</v>
      </c>
      <c r="B1545" s="4">
        <v>12</v>
      </c>
      <c r="C1545" t="s">
        <v>25</v>
      </c>
      <c r="D1545" t="s">
        <v>1353</v>
      </c>
    </row>
    <row r="1546" spans="1:4" x14ac:dyDescent="0.25">
      <c r="A1546" t="s">
        <v>3231</v>
      </c>
      <c r="B1546" s="4">
        <v>75</v>
      </c>
      <c r="C1546" t="s">
        <v>25</v>
      </c>
      <c r="D1546" t="s">
        <v>1353</v>
      </c>
    </row>
    <row r="1547" spans="1:4" x14ac:dyDescent="0.25">
      <c r="A1547" t="s">
        <v>3231</v>
      </c>
      <c r="B1547" s="4">
        <v>14.04</v>
      </c>
      <c r="C1547" t="s">
        <v>25</v>
      </c>
      <c r="D1547" t="s">
        <v>1353</v>
      </c>
    </row>
    <row r="1548" spans="1:4" x14ac:dyDescent="0.25">
      <c r="A1548" t="s">
        <v>3539</v>
      </c>
      <c r="B1548" s="4">
        <v>194.51</v>
      </c>
      <c r="C1548" t="s">
        <v>1771</v>
      </c>
      <c r="D1548" t="s">
        <v>1334</v>
      </c>
    </row>
    <row r="1549" spans="1:4" x14ac:dyDescent="0.25">
      <c r="A1549" t="s">
        <v>2110</v>
      </c>
      <c r="B1549" s="4">
        <v>111.68</v>
      </c>
      <c r="C1549" t="s">
        <v>167</v>
      </c>
      <c r="D1549" t="s">
        <v>233</v>
      </c>
    </row>
    <row r="1550" spans="1:4" x14ac:dyDescent="0.25">
      <c r="A1550" t="s">
        <v>2110</v>
      </c>
      <c r="B1550" s="4">
        <v>780</v>
      </c>
      <c r="C1550" t="s">
        <v>142</v>
      </c>
      <c r="D1550" t="s">
        <v>233</v>
      </c>
    </row>
    <row r="1551" spans="1:4" x14ac:dyDescent="0.25">
      <c r="A1551" t="s">
        <v>2110</v>
      </c>
      <c r="B1551" s="4">
        <v>239.36</v>
      </c>
      <c r="C1551" t="s">
        <v>167</v>
      </c>
      <c r="D1551" t="s">
        <v>233</v>
      </c>
    </row>
    <row r="1552" spans="1:4" x14ac:dyDescent="0.25">
      <c r="A1552" t="s">
        <v>2110</v>
      </c>
      <c r="B1552" s="4">
        <v>149</v>
      </c>
      <c r="C1552" t="s">
        <v>167</v>
      </c>
      <c r="D1552" t="s">
        <v>233</v>
      </c>
    </row>
    <row r="1553" spans="1:4" x14ac:dyDescent="0.25">
      <c r="A1553" t="s">
        <v>2110</v>
      </c>
      <c r="B1553" s="4">
        <v>93</v>
      </c>
      <c r="C1553" t="s">
        <v>167</v>
      </c>
      <c r="D1553" t="s">
        <v>233</v>
      </c>
    </row>
    <row r="1554" spans="1:4" x14ac:dyDescent="0.25">
      <c r="A1554" t="s">
        <v>2110</v>
      </c>
      <c r="B1554" s="4">
        <v>127.54</v>
      </c>
      <c r="C1554" t="s">
        <v>167</v>
      </c>
      <c r="D1554" t="s">
        <v>233</v>
      </c>
    </row>
    <row r="1555" spans="1:4" x14ac:dyDescent="0.25">
      <c r="A1555" t="s">
        <v>551</v>
      </c>
      <c r="B1555" s="4">
        <v>11.76</v>
      </c>
      <c r="C1555" t="s">
        <v>25</v>
      </c>
      <c r="D1555" t="s">
        <v>1353</v>
      </c>
    </row>
    <row r="1556" spans="1:4" x14ac:dyDescent="0.25">
      <c r="A1556" t="s">
        <v>551</v>
      </c>
      <c r="B1556" s="4">
        <v>75</v>
      </c>
      <c r="C1556" t="s">
        <v>25</v>
      </c>
      <c r="D1556" t="s">
        <v>1353</v>
      </c>
    </row>
    <row r="1557" spans="1:4" x14ac:dyDescent="0.25">
      <c r="A1557" t="s">
        <v>3232</v>
      </c>
      <c r="B1557" s="4">
        <v>12</v>
      </c>
      <c r="C1557" t="s">
        <v>25</v>
      </c>
      <c r="D1557" t="s">
        <v>1353</v>
      </c>
    </row>
    <row r="1558" spans="1:4" x14ac:dyDescent="0.25">
      <c r="A1558" t="s">
        <v>3232</v>
      </c>
      <c r="B1558" s="4">
        <v>3.51</v>
      </c>
      <c r="C1558" t="s">
        <v>25</v>
      </c>
      <c r="D1558" t="s">
        <v>1353</v>
      </c>
    </row>
    <row r="1559" spans="1:4" x14ac:dyDescent="0.25">
      <c r="A1559" t="s">
        <v>754</v>
      </c>
      <c r="B1559" s="4">
        <v>305</v>
      </c>
      <c r="C1559" t="s">
        <v>167</v>
      </c>
      <c r="D1559" t="s">
        <v>1301</v>
      </c>
    </row>
    <row r="1560" spans="1:4" x14ac:dyDescent="0.25">
      <c r="A1560" t="s">
        <v>390</v>
      </c>
      <c r="B1560" s="4">
        <v>147</v>
      </c>
      <c r="C1560" t="s">
        <v>167</v>
      </c>
      <c r="D1560" t="s">
        <v>1333</v>
      </c>
    </row>
    <row r="1561" spans="1:4" x14ac:dyDescent="0.25">
      <c r="A1561" t="s">
        <v>390</v>
      </c>
      <c r="B1561" s="4">
        <v>117</v>
      </c>
      <c r="C1561" t="s">
        <v>167</v>
      </c>
      <c r="D1561" t="s">
        <v>1333</v>
      </c>
    </row>
    <row r="1562" spans="1:4" x14ac:dyDescent="0.25">
      <c r="A1562" t="s">
        <v>390</v>
      </c>
      <c r="B1562" s="4">
        <v>590</v>
      </c>
      <c r="C1562" t="s">
        <v>167</v>
      </c>
      <c r="D1562" t="s">
        <v>1333</v>
      </c>
    </row>
    <row r="1563" spans="1:4" x14ac:dyDescent="0.25">
      <c r="A1563" t="s">
        <v>390</v>
      </c>
      <c r="B1563" s="4">
        <v>236</v>
      </c>
      <c r="C1563" t="s">
        <v>167</v>
      </c>
      <c r="D1563" t="s">
        <v>1333</v>
      </c>
    </row>
    <row r="1564" spans="1:4" x14ac:dyDescent="0.25">
      <c r="A1564" t="s">
        <v>4100</v>
      </c>
      <c r="B1564" s="4">
        <v>12</v>
      </c>
      <c r="C1564" t="s">
        <v>25</v>
      </c>
      <c r="D1564" t="s">
        <v>1353</v>
      </c>
    </row>
    <row r="1565" spans="1:4" x14ac:dyDescent="0.25">
      <c r="A1565" t="s">
        <v>4100</v>
      </c>
      <c r="B1565" s="4">
        <v>1.17</v>
      </c>
      <c r="C1565" t="s">
        <v>25</v>
      </c>
      <c r="D1565" t="s">
        <v>1353</v>
      </c>
    </row>
    <row r="1566" spans="1:4" x14ac:dyDescent="0.25">
      <c r="A1566" t="s">
        <v>3841</v>
      </c>
      <c r="B1566" s="4">
        <v>27.6</v>
      </c>
      <c r="C1566" t="s">
        <v>11</v>
      </c>
      <c r="D1566" t="s">
        <v>1374</v>
      </c>
    </row>
    <row r="1567" spans="1:4" x14ac:dyDescent="0.25">
      <c r="A1567" t="s">
        <v>3842</v>
      </c>
      <c r="B1567" s="4">
        <v>27.6</v>
      </c>
      <c r="C1567" t="s">
        <v>11</v>
      </c>
      <c r="D1567" t="s">
        <v>1374</v>
      </c>
    </row>
    <row r="1568" spans="1:4" x14ac:dyDescent="0.25">
      <c r="A1568" t="s">
        <v>3842</v>
      </c>
      <c r="B1568" s="4">
        <v>26.33</v>
      </c>
      <c r="C1568" t="s">
        <v>11</v>
      </c>
      <c r="D1568" t="s">
        <v>1374</v>
      </c>
    </row>
    <row r="1569" spans="1:4" x14ac:dyDescent="0.25">
      <c r="A1569" t="s">
        <v>4101</v>
      </c>
      <c r="B1569" s="4">
        <v>12</v>
      </c>
      <c r="C1569" t="s">
        <v>25</v>
      </c>
      <c r="D1569" t="s">
        <v>1353</v>
      </c>
    </row>
    <row r="1570" spans="1:4" x14ac:dyDescent="0.25">
      <c r="A1570" t="s">
        <v>4101</v>
      </c>
      <c r="B1570" s="4">
        <v>7.61</v>
      </c>
      <c r="C1570" t="s">
        <v>25</v>
      </c>
      <c r="D1570" t="s">
        <v>1353</v>
      </c>
    </row>
    <row r="1571" spans="1:4" x14ac:dyDescent="0.25">
      <c r="A1571" t="s">
        <v>3721</v>
      </c>
      <c r="B1571" s="4">
        <v>12</v>
      </c>
      <c r="C1571" t="s">
        <v>25</v>
      </c>
      <c r="D1571" t="s">
        <v>1353</v>
      </c>
    </row>
    <row r="1572" spans="1:4" x14ac:dyDescent="0.25">
      <c r="A1572" t="s">
        <v>3721</v>
      </c>
      <c r="B1572" s="4">
        <v>15.21</v>
      </c>
      <c r="C1572" t="s">
        <v>25</v>
      </c>
      <c r="D1572" t="s">
        <v>1353</v>
      </c>
    </row>
    <row r="1573" spans="1:4" x14ac:dyDescent="0.25">
      <c r="A1573" t="s">
        <v>1515</v>
      </c>
      <c r="B1573" s="4">
        <v>10.08</v>
      </c>
      <c r="C1573" t="s">
        <v>25</v>
      </c>
      <c r="D1573" t="s">
        <v>1353</v>
      </c>
    </row>
    <row r="1574" spans="1:4" x14ac:dyDescent="0.25">
      <c r="A1574" t="s">
        <v>1515</v>
      </c>
      <c r="B1574" s="4">
        <v>75</v>
      </c>
      <c r="C1574" t="s">
        <v>25</v>
      </c>
      <c r="D1574" t="s">
        <v>1353</v>
      </c>
    </row>
    <row r="1575" spans="1:4" x14ac:dyDescent="0.25">
      <c r="A1575" t="s">
        <v>2111</v>
      </c>
      <c r="B1575" s="4">
        <v>135</v>
      </c>
      <c r="C1575" t="s">
        <v>346</v>
      </c>
      <c r="D1575" t="s">
        <v>1307</v>
      </c>
    </row>
    <row r="1576" spans="1:4" x14ac:dyDescent="0.25">
      <c r="A1576" t="s">
        <v>2111</v>
      </c>
      <c r="B1576" s="4">
        <v>135</v>
      </c>
      <c r="C1576" t="s">
        <v>346</v>
      </c>
      <c r="D1576" t="s">
        <v>1307</v>
      </c>
    </row>
    <row r="1577" spans="1:4" x14ac:dyDescent="0.25">
      <c r="A1577" t="s">
        <v>2111</v>
      </c>
      <c r="B1577" s="4">
        <v>54.85</v>
      </c>
      <c r="C1577" t="s">
        <v>104</v>
      </c>
      <c r="D1577" t="s">
        <v>1307</v>
      </c>
    </row>
    <row r="1578" spans="1:4" x14ac:dyDescent="0.25">
      <c r="A1578" t="s">
        <v>2111</v>
      </c>
      <c r="B1578" s="4">
        <v>135</v>
      </c>
      <c r="C1578" t="s">
        <v>346</v>
      </c>
      <c r="D1578" t="s">
        <v>1307</v>
      </c>
    </row>
    <row r="1579" spans="1:4" x14ac:dyDescent="0.25">
      <c r="A1579" t="s">
        <v>2111</v>
      </c>
      <c r="B1579" s="4">
        <v>135</v>
      </c>
      <c r="C1579" t="s">
        <v>346</v>
      </c>
      <c r="D1579" t="s">
        <v>1307</v>
      </c>
    </row>
    <row r="1580" spans="1:4" x14ac:dyDescent="0.25">
      <c r="A1580" t="s">
        <v>2312</v>
      </c>
      <c r="B1580" s="4">
        <v>6.72</v>
      </c>
      <c r="C1580" t="s">
        <v>25</v>
      </c>
      <c r="D1580" t="s">
        <v>1353</v>
      </c>
    </row>
    <row r="1581" spans="1:4" x14ac:dyDescent="0.25">
      <c r="A1581" t="s">
        <v>2312</v>
      </c>
      <c r="B1581" s="4">
        <v>50</v>
      </c>
      <c r="C1581" t="s">
        <v>25</v>
      </c>
      <c r="D1581" t="s">
        <v>1353</v>
      </c>
    </row>
    <row r="1582" spans="1:4" x14ac:dyDescent="0.25">
      <c r="A1582" t="s">
        <v>958</v>
      </c>
      <c r="B1582" s="4">
        <v>4.4800000000000004</v>
      </c>
      <c r="C1582" t="s">
        <v>25</v>
      </c>
      <c r="D1582" t="s">
        <v>1353</v>
      </c>
    </row>
    <row r="1583" spans="1:4" x14ac:dyDescent="0.25">
      <c r="A1583" t="s">
        <v>958</v>
      </c>
      <c r="B1583" s="4">
        <v>12</v>
      </c>
      <c r="C1583" t="s">
        <v>25</v>
      </c>
      <c r="D1583" t="s">
        <v>1353</v>
      </c>
    </row>
    <row r="1584" spans="1:4" x14ac:dyDescent="0.25">
      <c r="A1584" t="s">
        <v>26</v>
      </c>
      <c r="B1584" s="4">
        <v>1.68</v>
      </c>
      <c r="C1584" t="s">
        <v>25</v>
      </c>
      <c r="D1584" t="s">
        <v>1353</v>
      </c>
    </row>
    <row r="1585" spans="1:4" x14ac:dyDescent="0.25">
      <c r="A1585" t="s">
        <v>26</v>
      </c>
      <c r="B1585" s="4">
        <v>12</v>
      </c>
      <c r="C1585" t="s">
        <v>25</v>
      </c>
      <c r="D1585" t="s">
        <v>1353</v>
      </c>
    </row>
    <row r="1586" spans="1:4" x14ac:dyDescent="0.25">
      <c r="A1586" t="s">
        <v>4891</v>
      </c>
      <c r="B1586" s="4">
        <v>3050</v>
      </c>
      <c r="C1586" t="s">
        <v>11</v>
      </c>
      <c r="D1586" t="s">
        <v>1376</v>
      </c>
    </row>
    <row r="1587" spans="1:4" x14ac:dyDescent="0.25">
      <c r="A1587" t="s">
        <v>2313</v>
      </c>
      <c r="B1587" s="4">
        <v>19.600000000000001</v>
      </c>
      <c r="C1587" t="s">
        <v>25</v>
      </c>
      <c r="D1587" t="s">
        <v>1353</v>
      </c>
    </row>
    <row r="1588" spans="1:4" x14ac:dyDescent="0.25">
      <c r="A1588" t="s">
        <v>2313</v>
      </c>
      <c r="B1588" s="4">
        <v>12</v>
      </c>
      <c r="C1588" t="s">
        <v>25</v>
      </c>
      <c r="D1588" t="s">
        <v>1353</v>
      </c>
    </row>
    <row r="1589" spans="1:4" x14ac:dyDescent="0.25">
      <c r="A1589" t="s">
        <v>4948</v>
      </c>
      <c r="B1589" s="4">
        <v>12.87</v>
      </c>
      <c r="C1589" t="s">
        <v>25</v>
      </c>
      <c r="D1589" t="s">
        <v>1353</v>
      </c>
    </row>
    <row r="1590" spans="1:4" x14ac:dyDescent="0.25">
      <c r="A1590" t="s">
        <v>4948</v>
      </c>
      <c r="B1590" s="4">
        <v>12</v>
      </c>
      <c r="C1590" t="s">
        <v>25</v>
      </c>
      <c r="D1590" t="s">
        <v>1353</v>
      </c>
    </row>
    <row r="1591" spans="1:4" x14ac:dyDescent="0.25">
      <c r="A1591" t="s">
        <v>552</v>
      </c>
      <c r="B1591" s="4">
        <v>75</v>
      </c>
      <c r="C1591" t="s">
        <v>25</v>
      </c>
      <c r="D1591" t="s">
        <v>1353</v>
      </c>
    </row>
    <row r="1592" spans="1:4" x14ac:dyDescent="0.25">
      <c r="A1592" t="s">
        <v>552</v>
      </c>
      <c r="B1592" s="4">
        <v>3.36</v>
      </c>
      <c r="C1592" t="s">
        <v>25</v>
      </c>
      <c r="D1592" t="s">
        <v>1353</v>
      </c>
    </row>
    <row r="1593" spans="1:4" x14ac:dyDescent="0.25">
      <c r="A1593" t="s">
        <v>2835</v>
      </c>
      <c r="B1593" s="4">
        <v>12</v>
      </c>
      <c r="C1593" t="s">
        <v>25</v>
      </c>
      <c r="D1593" t="s">
        <v>1353</v>
      </c>
    </row>
    <row r="1594" spans="1:4" x14ac:dyDescent="0.25">
      <c r="A1594" t="s">
        <v>2835</v>
      </c>
      <c r="B1594" s="4">
        <v>6.72</v>
      </c>
      <c r="C1594" t="s">
        <v>25</v>
      </c>
      <c r="D1594" t="s">
        <v>1353</v>
      </c>
    </row>
    <row r="1595" spans="1:4" x14ac:dyDescent="0.25">
      <c r="A1595" t="s">
        <v>2112</v>
      </c>
      <c r="B1595" s="4">
        <v>108.99</v>
      </c>
      <c r="C1595" t="s">
        <v>11</v>
      </c>
      <c r="D1595" t="s">
        <v>233</v>
      </c>
    </row>
    <row r="1596" spans="1:4" x14ac:dyDescent="0.25">
      <c r="A1596" t="s">
        <v>1538</v>
      </c>
      <c r="B1596" s="4">
        <v>7.84</v>
      </c>
      <c r="C1596" t="s">
        <v>25</v>
      </c>
      <c r="D1596" t="s">
        <v>1353</v>
      </c>
    </row>
    <row r="1597" spans="1:4" x14ac:dyDescent="0.25">
      <c r="A1597" t="s">
        <v>1538</v>
      </c>
      <c r="B1597" s="4">
        <v>12</v>
      </c>
      <c r="C1597" t="s">
        <v>25</v>
      </c>
      <c r="D1597" t="s">
        <v>1353</v>
      </c>
    </row>
    <row r="1598" spans="1:4" x14ac:dyDescent="0.25">
      <c r="A1598" t="s">
        <v>261</v>
      </c>
      <c r="B1598" s="4">
        <v>999</v>
      </c>
      <c r="C1598" t="s">
        <v>167</v>
      </c>
      <c r="D1598" t="s">
        <v>233</v>
      </c>
    </row>
    <row r="1599" spans="1:4" x14ac:dyDescent="0.25">
      <c r="A1599" t="s">
        <v>261</v>
      </c>
      <c r="B1599" s="4">
        <v>774.85</v>
      </c>
      <c r="C1599" t="s">
        <v>167</v>
      </c>
      <c r="D1599" t="s">
        <v>233</v>
      </c>
    </row>
    <row r="1600" spans="1:4" x14ac:dyDescent="0.25">
      <c r="A1600" t="s">
        <v>261</v>
      </c>
      <c r="B1600" s="4">
        <v>350</v>
      </c>
      <c r="C1600" t="s">
        <v>167</v>
      </c>
      <c r="D1600" t="s">
        <v>233</v>
      </c>
    </row>
    <row r="1601" spans="1:4" x14ac:dyDescent="0.25">
      <c r="A1601" t="s">
        <v>261</v>
      </c>
      <c r="B1601" s="4">
        <v>60</v>
      </c>
      <c r="C1601" t="s">
        <v>142</v>
      </c>
      <c r="D1601" t="s">
        <v>233</v>
      </c>
    </row>
    <row r="1602" spans="1:4" x14ac:dyDescent="0.25">
      <c r="A1602" t="s">
        <v>261</v>
      </c>
      <c r="B1602" s="4">
        <v>333.6</v>
      </c>
      <c r="C1602" t="s">
        <v>142</v>
      </c>
      <c r="D1602" t="s">
        <v>233</v>
      </c>
    </row>
    <row r="1603" spans="1:4" x14ac:dyDescent="0.25">
      <c r="A1603" t="s">
        <v>261</v>
      </c>
      <c r="B1603" s="4">
        <v>212.44</v>
      </c>
      <c r="C1603" t="s">
        <v>167</v>
      </c>
      <c r="D1603" t="s">
        <v>233</v>
      </c>
    </row>
    <row r="1604" spans="1:4" x14ac:dyDescent="0.25">
      <c r="A1604" t="s">
        <v>261</v>
      </c>
      <c r="B1604" s="4">
        <v>1999</v>
      </c>
      <c r="C1604" t="s">
        <v>167</v>
      </c>
      <c r="D1604" t="s">
        <v>233</v>
      </c>
    </row>
    <row r="1605" spans="1:4" x14ac:dyDescent="0.25">
      <c r="A1605" t="s">
        <v>261</v>
      </c>
      <c r="B1605" s="4">
        <v>295</v>
      </c>
      <c r="C1605" t="s">
        <v>142</v>
      </c>
      <c r="D1605" t="s">
        <v>233</v>
      </c>
    </row>
    <row r="1606" spans="1:4" x14ac:dyDescent="0.25">
      <c r="A1606" t="s">
        <v>261</v>
      </c>
      <c r="B1606" s="4">
        <v>180</v>
      </c>
      <c r="C1606" t="s">
        <v>142</v>
      </c>
      <c r="D1606" t="s">
        <v>233</v>
      </c>
    </row>
    <row r="1607" spans="1:4" x14ac:dyDescent="0.25">
      <c r="A1607" t="s">
        <v>4949</v>
      </c>
      <c r="B1607" s="4">
        <v>0.59</v>
      </c>
      <c r="C1607" t="s">
        <v>25</v>
      </c>
      <c r="D1607" t="s">
        <v>1353</v>
      </c>
    </row>
    <row r="1608" spans="1:4" x14ac:dyDescent="0.25">
      <c r="A1608" t="s">
        <v>4949</v>
      </c>
      <c r="B1608" s="4">
        <v>12</v>
      </c>
      <c r="C1608" t="s">
        <v>25</v>
      </c>
      <c r="D1608" t="s">
        <v>1353</v>
      </c>
    </row>
    <row r="1609" spans="1:4" x14ac:dyDescent="0.25">
      <c r="A1609" t="s">
        <v>2314</v>
      </c>
      <c r="B1609" s="4">
        <v>12</v>
      </c>
      <c r="C1609" t="s">
        <v>25</v>
      </c>
      <c r="D1609" t="s">
        <v>1353</v>
      </c>
    </row>
    <row r="1610" spans="1:4" x14ac:dyDescent="0.25">
      <c r="A1610" t="s">
        <v>2314</v>
      </c>
      <c r="B1610" s="4">
        <v>2.8</v>
      </c>
      <c r="C1610" t="s">
        <v>25</v>
      </c>
      <c r="D1610" t="s">
        <v>1353</v>
      </c>
    </row>
    <row r="1611" spans="1:4" x14ac:dyDescent="0.25">
      <c r="A1611" t="s">
        <v>2113</v>
      </c>
      <c r="B1611" s="4">
        <v>162.36000000000001</v>
      </c>
      <c r="C1611" t="s">
        <v>167</v>
      </c>
      <c r="D1611" t="s">
        <v>1309</v>
      </c>
    </row>
    <row r="1612" spans="1:4" x14ac:dyDescent="0.25">
      <c r="A1612" t="s">
        <v>4102</v>
      </c>
      <c r="B1612" s="4">
        <v>9.36</v>
      </c>
      <c r="C1612" t="s">
        <v>25</v>
      </c>
      <c r="D1612" t="s">
        <v>1353</v>
      </c>
    </row>
    <row r="1613" spans="1:4" x14ac:dyDescent="0.25">
      <c r="A1613" t="s">
        <v>4102</v>
      </c>
      <c r="B1613" s="4">
        <v>12</v>
      </c>
      <c r="C1613" t="s">
        <v>25</v>
      </c>
      <c r="D1613" t="s">
        <v>1353</v>
      </c>
    </row>
    <row r="1614" spans="1:4" x14ac:dyDescent="0.25">
      <c r="A1614" t="s">
        <v>3233</v>
      </c>
      <c r="B1614" s="4">
        <v>21.06</v>
      </c>
      <c r="C1614" t="s">
        <v>25</v>
      </c>
      <c r="D1614" t="s">
        <v>1353</v>
      </c>
    </row>
    <row r="1615" spans="1:4" x14ac:dyDescent="0.25">
      <c r="A1615" t="s">
        <v>3233</v>
      </c>
      <c r="B1615" s="4">
        <v>150</v>
      </c>
      <c r="C1615" t="s">
        <v>25</v>
      </c>
      <c r="D1615" t="s">
        <v>1353</v>
      </c>
    </row>
    <row r="1616" spans="1:4" x14ac:dyDescent="0.25">
      <c r="A1616" t="s">
        <v>2675</v>
      </c>
      <c r="B1616" s="4">
        <v>12</v>
      </c>
      <c r="C1616" t="s">
        <v>25</v>
      </c>
      <c r="D1616" t="s">
        <v>1353</v>
      </c>
    </row>
    <row r="1617" spans="1:4" x14ac:dyDescent="0.25">
      <c r="A1617" t="s">
        <v>2675</v>
      </c>
      <c r="B1617" s="4">
        <v>5.04</v>
      </c>
      <c r="C1617" t="s">
        <v>25</v>
      </c>
      <c r="D1617" t="s">
        <v>1353</v>
      </c>
    </row>
    <row r="1618" spans="1:4" x14ac:dyDescent="0.25">
      <c r="A1618" t="s">
        <v>262</v>
      </c>
      <c r="B1618" s="4">
        <v>330</v>
      </c>
      <c r="C1618" t="s">
        <v>11</v>
      </c>
      <c r="D1618" t="s">
        <v>233</v>
      </c>
    </row>
    <row r="1619" spans="1:4" x14ac:dyDescent="0.25">
      <c r="A1619" t="s">
        <v>262</v>
      </c>
      <c r="B1619" s="4">
        <v>315</v>
      </c>
      <c r="C1619" t="s">
        <v>11</v>
      </c>
      <c r="D1619" t="s">
        <v>233</v>
      </c>
    </row>
    <row r="1620" spans="1:4" x14ac:dyDescent="0.25">
      <c r="A1620" t="s">
        <v>262</v>
      </c>
      <c r="B1620" s="4">
        <v>330</v>
      </c>
      <c r="C1620" t="s">
        <v>11</v>
      </c>
      <c r="D1620" t="s">
        <v>233</v>
      </c>
    </row>
    <row r="1621" spans="1:4" x14ac:dyDescent="0.25">
      <c r="A1621" t="s">
        <v>262</v>
      </c>
      <c r="B1621" s="4">
        <v>315</v>
      </c>
      <c r="C1621" t="s">
        <v>11</v>
      </c>
      <c r="D1621" t="s">
        <v>233</v>
      </c>
    </row>
    <row r="1622" spans="1:4" x14ac:dyDescent="0.25">
      <c r="A1622" t="s">
        <v>262</v>
      </c>
      <c r="B1622" s="4">
        <v>300</v>
      </c>
      <c r="C1622" t="s">
        <v>11</v>
      </c>
      <c r="D1622" t="s">
        <v>233</v>
      </c>
    </row>
    <row r="1623" spans="1:4" x14ac:dyDescent="0.25">
      <c r="A1623" t="s">
        <v>262</v>
      </c>
      <c r="B1623" s="4">
        <v>300</v>
      </c>
      <c r="C1623" t="s">
        <v>11</v>
      </c>
      <c r="D1623" t="s">
        <v>233</v>
      </c>
    </row>
    <row r="1624" spans="1:4" x14ac:dyDescent="0.25">
      <c r="A1624" t="s">
        <v>262</v>
      </c>
      <c r="B1624" s="4">
        <v>315</v>
      </c>
      <c r="C1624" t="s">
        <v>11</v>
      </c>
      <c r="D1624" t="s">
        <v>233</v>
      </c>
    </row>
    <row r="1625" spans="1:4" x14ac:dyDescent="0.25">
      <c r="A1625" t="s">
        <v>262</v>
      </c>
      <c r="B1625" s="4">
        <v>300</v>
      </c>
      <c r="C1625" t="s">
        <v>11</v>
      </c>
      <c r="D1625" t="s">
        <v>233</v>
      </c>
    </row>
    <row r="1626" spans="1:4" x14ac:dyDescent="0.25">
      <c r="A1626" t="s">
        <v>262</v>
      </c>
      <c r="B1626" s="4">
        <v>285</v>
      </c>
      <c r="C1626" t="s">
        <v>11</v>
      </c>
      <c r="D1626" t="s">
        <v>233</v>
      </c>
    </row>
    <row r="1627" spans="1:4" x14ac:dyDescent="0.25">
      <c r="A1627" t="s">
        <v>262</v>
      </c>
      <c r="B1627" s="4">
        <v>345</v>
      </c>
      <c r="C1627" t="s">
        <v>11</v>
      </c>
      <c r="D1627" t="s">
        <v>233</v>
      </c>
    </row>
    <row r="1628" spans="1:4" x14ac:dyDescent="0.25">
      <c r="A1628" t="s">
        <v>262</v>
      </c>
      <c r="B1628" s="4">
        <v>315</v>
      </c>
      <c r="C1628" t="s">
        <v>11</v>
      </c>
      <c r="D1628" t="s">
        <v>233</v>
      </c>
    </row>
    <row r="1629" spans="1:4" x14ac:dyDescent="0.25">
      <c r="A1629" t="s">
        <v>262</v>
      </c>
      <c r="B1629" s="4">
        <v>315</v>
      </c>
      <c r="C1629" t="s">
        <v>11</v>
      </c>
      <c r="D1629" t="s">
        <v>233</v>
      </c>
    </row>
    <row r="1630" spans="1:4" x14ac:dyDescent="0.25">
      <c r="A1630" t="s">
        <v>736</v>
      </c>
      <c r="B1630" s="4">
        <v>72.8</v>
      </c>
      <c r="C1630" t="s">
        <v>225</v>
      </c>
      <c r="D1630" t="s">
        <v>1333</v>
      </c>
    </row>
    <row r="1631" spans="1:4" x14ac:dyDescent="0.25">
      <c r="A1631" t="s">
        <v>4651</v>
      </c>
      <c r="B1631" s="4">
        <v>2.93</v>
      </c>
      <c r="C1631" t="s">
        <v>25</v>
      </c>
      <c r="D1631" t="s">
        <v>1353</v>
      </c>
    </row>
    <row r="1632" spans="1:4" x14ac:dyDescent="0.25">
      <c r="A1632" t="s">
        <v>4651</v>
      </c>
      <c r="B1632" s="4">
        <v>12</v>
      </c>
      <c r="C1632" t="s">
        <v>25</v>
      </c>
      <c r="D1632" t="s">
        <v>1353</v>
      </c>
    </row>
    <row r="1633" spans="1:4" x14ac:dyDescent="0.25">
      <c r="A1633" t="s">
        <v>3234</v>
      </c>
      <c r="B1633" s="4">
        <v>20</v>
      </c>
      <c r="C1633" t="s">
        <v>948</v>
      </c>
      <c r="D1633" t="s">
        <v>1305</v>
      </c>
    </row>
    <row r="1634" spans="1:4" x14ac:dyDescent="0.25">
      <c r="A1634" t="s">
        <v>3234</v>
      </c>
      <c r="B1634" s="4">
        <v>90</v>
      </c>
      <c r="C1634" t="s">
        <v>214</v>
      </c>
      <c r="D1634" t="s">
        <v>1305</v>
      </c>
    </row>
    <row r="1635" spans="1:4" x14ac:dyDescent="0.25">
      <c r="A1635" t="s">
        <v>3234</v>
      </c>
      <c r="B1635" s="4">
        <v>110</v>
      </c>
      <c r="C1635" t="s">
        <v>214</v>
      </c>
      <c r="D1635" t="s">
        <v>1305</v>
      </c>
    </row>
    <row r="1636" spans="1:4" x14ac:dyDescent="0.25">
      <c r="A1636" t="s">
        <v>3234</v>
      </c>
      <c r="B1636" s="4">
        <v>35.74</v>
      </c>
      <c r="C1636" t="s">
        <v>214</v>
      </c>
      <c r="D1636" t="s">
        <v>1305</v>
      </c>
    </row>
    <row r="1637" spans="1:4" x14ac:dyDescent="0.25">
      <c r="A1637" t="s">
        <v>3234</v>
      </c>
      <c r="B1637" s="4">
        <v>20</v>
      </c>
      <c r="C1637" t="s">
        <v>948</v>
      </c>
      <c r="D1637" t="s">
        <v>1305</v>
      </c>
    </row>
    <row r="1638" spans="1:4" x14ac:dyDescent="0.25">
      <c r="A1638" t="s">
        <v>3234</v>
      </c>
      <c r="B1638" s="4">
        <v>20</v>
      </c>
      <c r="C1638" t="s">
        <v>948</v>
      </c>
      <c r="D1638" t="s">
        <v>1305</v>
      </c>
    </row>
    <row r="1639" spans="1:4" x14ac:dyDescent="0.25">
      <c r="A1639" t="s">
        <v>3234</v>
      </c>
      <c r="B1639" s="4">
        <v>20</v>
      </c>
      <c r="C1639" t="s">
        <v>948</v>
      </c>
      <c r="D1639" t="s">
        <v>1305</v>
      </c>
    </row>
    <row r="1640" spans="1:4" x14ac:dyDescent="0.25">
      <c r="A1640" t="s">
        <v>4103</v>
      </c>
      <c r="B1640" s="4">
        <v>20</v>
      </c>
      <c r="C1640" t="s">
        <v>948</v>
      </c>
      <c r="D1640" t="s">
        <v>1305</v>
      </c>
    </row>
    <row r="1641" spans="1:4" x14ac:dyDescent="0.25">
      <c r="A1641" t="s">
        <v>4103</v>
      </c>
      <c r="B1641" s="4">
        <v>20</v>
      </c>
      <c r="C1641" t="s">
        <v>948</v>
      </c>
      <c r="D1641" t="s">
        <v>1305</v>
      </c>
    </row>
    <row r="1642" spans="1:4" x14ac:dyDescent="0.25">
      <c r="A1642" t="s">
        <v>2315</v>
      </c>
      <c r="B1642" s="4">
        <v>12</v>
      </c>
      <c r="C1642" t="s">
        <v>25</v>
      </c>
      <c r="D1642" t="s">
        <v>1353</v>
      </c>
    </row>
    <row r="1643" spans="1:4" x14ac:dyDescent="0.25">
      <c r="A1643" t="s">
        <v>2315</v>
      </c>
      <c r="B1643" s="4">
        <v>1.68</v>
      </c>
      <c r="C1643" t="s">
        <v>25</v>
      </c>
      <c r="D1643" t="s">
        <v>1353</v>
      </c>
    </row>
    <row r="1644" spans="1:4" x14ac:dyDescent="0.25">
      <c r="A1644" t="s">
        <v>1424</v>
      </c>
      <c r="B1644" s="4">
        <v>1000</v>
      </c>
      <c r="C1644" t="s">
        <v>650</v>
      </c>
      <c r="D1644" t="s">
        <v>1332</v>
      </c>
    </row>
    <row r="1645" spans="1:4" x14ac:dyDescent="0.25">
      <c r="A1645" t="s">
        <v>1424</v>
      </c>
      <c r="B1645" s="4">
        <v>471.5</v>
      </c>
      <c r="C1645" t="s">
        <v>650</v>
      </c>
      <c r="D1645" t="s">
        <v>1332</v>
      </c>
    </row>
    <row r="1646" spans="1:4" x14ac:dyDescent="0.25">
      <c r="A1646" t="s">
        <v>4950</v>
      </c>
      <c r="B1646" s="4">
        <v>0.59</v>
      </c>
      <c r="C1646" t="s">
        <v>25</v>
      </c>
      <c r="D1646" t="s">
        <v>1353</v>
      </c>
    </row>
    <row r="1647" spans="1:4" x14ac:dyDescent="0.25">
      <c r="A1647" t="s">
        <v>4950</v>
      </c>
      <c r="B1647" s="4">
        <v>12</v>
      </c>
      <c r="C1647" t="s">
        <v>25</v>
      </c>
      <c r="D1647" t="s">
        <v>1353</v>
      </c>
    </row>
    <row r="1648" spans="1:4" x14ac:dyDescent="0.25">
      <c r="A1648" t="s">
        <v>1800</v>
      </c>
      <c r="B1648" s="4">
        <v>400</v>
      </c>
      <c r="C1648" t="s">
        <v>11</v>
      </c>
      <c r="D1648" t="s">
        <v>233</v>
      </c>
    </row>
    <row r="1649" spans="1:4" x14ac:dyDescent="0.25">
      <c r="A1649" t="s">
        <v>263</v>
      </c>
      <c r="B1649" s="4">
        <v>174.99</v>
      </c>
      <c r="C1649" t="s">
        <v>167</v>
      </c>
      <c r="D1649" t="s">
        <v>233</v>
      </c>
    </row>
    <row r="1650" spans="1:4" x14ac:dyDescent="0.25">
      <c r="A1650" t="s">
        <v>263</v>
      </c>
      <c r="B1650" s="4">
        <v>96</v>
      </c>
      <c r="C1650" t="s">
        <v>167</v>
      </c>
      <c r="D1650" t="s">
        <v>233</v>
      </c>
    </row>
    <row r="1651" spans="1:4" x14ac:dyDescent="0.25">
      <c r="A1651" t="s">
        <v>263</v>
      </c>
      <c r="B1651" s="4">
        <v>79.95</v>
      </c>
      <c r="C1651" t="s">
        <v>167</v>
      </c>
      <c r="D1651" t="s">
        <v>233</v>
      </c>
    </row>
    <row r="1652" spans="1:4" x14ac:dyDescent="0.25">
      <c r="A1652" t="s">
        <v>263</v>
      </c>
      <c r="B1652" s="4">
        <v>199</v>
      </c>
      <c r="C1652" t="s">
        <v>167</v>
      </c>
      <c r="D1652" t="s">
        <v>233</v>
      </c>
    </row>
    <row r="1653" spans="1:4" x14ac:dyDescent="0.25">
      <c r="A1653" t="s">
        <v>263</v>
      </c>
      <c r="B1653" s="4">
        <v>85</v>
      </c>
      <c r="C1653" t="s">
        <v>167</v>
      </c>
      <c r="D1653" t="s">
        <v>233</v>
      </c>
    </row>
    <row r="1654" spans="1:4" x14ac:dyDescent="0.25">
      <c r="A1654" t="s">
        <v>263</v>
      </c>
      <c r="B1654" s="4">
        <v>60</v>
      </c>
      <c r="C1654" t="s">
        <v>142</v>
      </c>
      <c r="D1654" t="s">
        <v>233</v>
      </c>
    </row>
    <row r="1655" spans="1:4" x14ac:dyDescent="0.25">
      <c r="A1655" t="s">
        <v>263</v>
      </c>
      <c r="B1655" s="4">
        <v>562</v>
      </c>
      <c r="C1655" t="s">
        <v>167</v>
      </c>
      <c r="D1655" t="s">
        <v>233</v>
      </c>
    </row>
    <row r="1656" spans="1:4" x14ac:dyDescent="0.25">
      <c r="A1656" t="s">
        <v>263</v>
      </c>
      <c r="B1656" s="4">
        <v>850</v>
      </c>
      <c r="C1656" t="s">
        <v>167</v>
      </c>
      <c r="D1656" t="s">
        <v>233</v>
      </c>
    </row>
    <row r="1657" spans="1:4" x14ac:dyDescent="0.25">
      <c r="A1657" t="s">
        <v>263</v>
      </c>
      <c r="B1657" s="4">
        <v>1824</v>
      </c>
      <c r="C1657" t="s">
        <v>167</v>
      </c>
      <c r="D1657" t="s">
        <v>233</v>
      </c>
    </row>
    <row r="1658" spans="1:4" x14ac:dyDescent="0.25">
      <c r="A1658" t="s">
        <v>263</v>
      </c>
      <c r="B1658" s="4">
        <v>-736</v>
      </c>
      <c r="C1658" t="s">
        <v>167</v>
      </c>
      <c r="D1658" t="s">
        <v>233</v>
      </c>
    </row>
    <row r="1659" spans="1:4" x14ac:dyDescent="0.25">
      <c r="A1659" t="s">
        <v>1387</v>
      </c>
      <c r="B1659" s="4">
        <v>500</v>
      </c>
      <c r="C1659" t="s">
        <v>167</v>
      </c>
      <c r="D1659" t="s">
        <v>233</v>
      </c>
    </row>
    <row r="1660" spans="1:4" x14ac:dyDescent="0.25">
      <c r="A1660" t="s">
        <v>1387</v>
      </c>
      <c r="B1660" s="4">
        <v>90</v>
      </c>
      <c r="C1660" t="s">
        <v>142</v>
      </c>
      <c r="D1660" t="s">
        <v>233</v>
      </c>
    </row>
    <row r="1661" spans="1:4" x14ac:dyDescent="0.25">
      <c r="A1661" t="s">
        <v>3540</v>
      </c>
      <c r="B1661" s="4">
        <v>30.9</v>
      </c>
      <c r="C1661" t="s">
        <v>15</v>
      </c>
      <c r="D1661" t="s">
        <v>1376</v>
      </c>
    </row>
    <row r="1662" spans="1:4" x14ac:dyDescent="0.25">
      <c r="A1662" t="s">
        <v>3722</v>
      </c>
      <c r="B1662" s="4">
        <v>12</v>
      </c>
      <c r="C1662" t="s">
        <v>25</v>
      </c>
      <c r="D1662" t="s">
        <v>1353</v>
      </c>
    </row>
    <row r="1663" spans="1:4" x14ac:dyDescent="0.25">
      <c r="A1663" t="s">
        <v>3722</v>
      </c>
      <c r="B1663" s="4">
        <v>2.34</v>
      </c>
      <c r="C1663" t="s">
        <v>25</v>
      </c>
      <c r="D1663" t="s">
        <v>1353</v>
      </c>
    </row>
    <row r="1664" spans="1:4" x14ac:dyDescent="0.25">
      <c r="A1664" t="s">
        <v>2316</v>
      </c>
      <c r="B1664" s="4">
        <v>3.36</v>
      </c>
      <c r="C1664" t="s">
        <v>25</v>
      </c>
      <c r="D1664" t="s">
        <v>1353</v>
      </c>
    </row>
    <row r="1665" spans="1:4" x14ac:dyDescent="0.25">
      <c r="A1665" t="s">
        <v>2316</v>
      </c>
      <c r="B1665" s="4">
        <v>50</v>
      </c>
      <c r="C1665" t="s">
        <v>25</v>
      </c>
      <c r="D1665" t="s">
        <v>1353</v>
      </c>
    </row>
    <row r="1666" spans="1:4" x14ac:dyDescent="0.25">
      <c r="A1666" t="s">
        <v>3235</v>
      </c>
      <c r="B1666" s="4">
        <v>12</v>
      </c>
      <c r="C1666" t="s">
        <v>25</v>
      </c>
      <c r="D1666" t="s">
        <v>1353</v>
      </c>
    </row>
    <row r="1667" spans="1:4" x14ac:dyDescent="0.25">
      <c r="A1667" t="s">
        <v>3235</v>
      </c>
      <c r="B1667" s="4">
        <v>1.76</v>
      </c>
      <c r="C1667" t="s">
        <v>25</v>
      </c>
      <c r="D1667" t="s">
        <v>1353</v>
      </c>
    </row>
    <row r="1668" spans="1:4" x14ac:dyDescent="0.25">
      <c r="A1668" t="s">
        <v>2114</v>
      </c>
      <c r="B1668" s="4">
        <v>65</v>
      </c>
      <c r="C1668" t="s">
        <v>147</v>
      </c>
      <c r="D1668" t="s">
        <v>1305</v>
      </c>
    </row>
    <row r="1669" spans="1:4" x14ac:dyDescent="0.25">
      <c r="A1669" t="s">
        <v>2114</v>
      </c>
      <c r="B1669" s="4">
        <v>570</v>
      </c>
      <c r="C1669" t="s">
        <v>214</v>
      </c>
      <c r="D1669" t="s">
        <v>1305</v>
      </c>
    </row>
    <row r="1670" spans="1:4" x14ac:dyDescent="0.25">
      <c r="A1670" t="s">
        <v>2114</v>
      </c>
      <c r="B1670" s="4">
        <v>265</v>
      </c>
      <c r="C1670" t="s">
        <v>214</v>
      </c>
      <c r="D1670" t="s">
        <v>1305</v>
      </c>
    </row>
    <row r="1671" spans="1:4" x14ac:dyDescent="0.25">
      <c r="A1671" t="s">
        <v>2114</v>
      </c>
      <c r="B1671" s="4">
        <v>110</v>
      </c>
      <c r="C1671" t="s">
        <v>214</v>
      </c>
      <c r="D1671" t="s">
        <v>1305</v>
      </c>
    </row>
    <row r="1672" spans="1:4" x14ac:dyDescent="0.25">
      <c r="A1672" t="s">
        <v>2114</v>
      </c>
      <c r="B1672" s="4">
        <v>530</v>
      </c>
      <c r="C1672" t="s">
        <v>214</v>
      </c>
      <c r="D1672" t="s">
        <v>1305</v>
      </c>
    </row>
    <row r="1673" spans="1:4" x14ac:dyDescent="0.25">
      <c r="A1673" t="s">
        <v>2114</v>
      </c>
      <c r="B1673" s="4">
        <v>40</v>
      </c>
      <c r="C1673" t="s">
        <v>214</v>
      </c>
      <c r="D1673" t="s">
        <v>1305</v>
      </c>
    </row>
    <row r="1674" spans="1:4" x14ac:dyDescent="0.25">
      <c r="A1674" t="s">
        <v>2114</v>
      </c>
      <c r="B1674" s="4">
        <v>1020</v>
      </c>
      <c r="C1674" t="s">
        <v>214</v>
      </c>
      <c r="D1674" t="s">
        <v>1305</v>
      </c>
    </row>
    <row r="1675" spans="1:4" x14ac:dyDescent="0.25">
      <c r="A1675" t="s">
        <v>1801</v>
      </c>
      <c r="B1675" s="4">
        <v>37.9</v>
      </c>
      <c r="C1675" t="s">
        <v>244</v>
      </c>
      <c r="D1675" t="s">
        <v>1305</v>
      </c>
    </row>
    <row r="1676" spans="1:4" x14ac:dyDescent="0.25">
      <c r="A1676" t="s">
        <v>1801</v>
      </c>
      <c r="B1676" s="4">
        <v>86.8</v>
      </c>
      <c r="C1676" t="s">
        <v>244</v>
      </c>
      <c r="D1676" t="s">
        <v>1305</v>
      </c>
    </row>
    <row r="1677" spans="1:4" x14ac:dyDescent="0.25">
      <c r="A1677" t="s">
        <v>1801</v>
      </c>
      <c r="B1677" s="4">
        <v>34.65</v>
      </c>
      <c r="C1677" t="s">
        <v>244</v>
      </c>
      <c r="D1677" t="s">
        <v>1305</v>
      </c>
    </row>
    <row r="1678" spans="1:4" x14ac:dyDescent="0.25">
      <c r="A1678" t="s">
        <v>1801</v>
      </c>
      <c r="B1678" s="4">
        <v>26.06</v>
      </c>
      <c r="C1678" t="s">
        <v>244</v>
      </c>
      <c r="D1678" t="s">
        <v>1305</v>
      </c>
    </row>
    <row r="1679" spans="1:4" x14ac:dyDescent="0.25">
      <c r="A1679" t="s">
        <v>1801</v>
      </c>
      <c r="B1679" s="4">
        <v>178.9</v>
      </c>
      <c r="C1679" t="s">
        <v>244</v>
      </c>
      <c r="D1679" t="s">
        <v>1305</v>
      </c>
    </row>
    <row r="1680" spans="1:4" x14ac:dyDescent="0.25">
      <c r="A1680" t="s">
        <v>1801</v>
      </c>
      <c r="B1680" s="4">
        <v>165</v>
      </c>
      <c r="C1680" t="s">
        <v>244</v>
      </c>
      <c r="D1680" t="s">
        <v>1305</v>
      </c>
    </row>
    <row r="1681" spans="1:4" x14ac:dyDescent="0.25">
      <c r="A1681" t="s">
        <v>1801</v>
      </c>
      <c r="B1681" s="4">
        <v>466.2</v>
      </c>
      <c r="C1681" t="s">
        <v>244</v>
      </c>
      <c r="D1681" t="s">
        <v>1305</v>
      </c>
    </row>
    <row r="1682" spans="1:4" x14ac:dyDescent="0.25">
      <c r="A1682" t="s">
        <v>1801</v>
      </c>
      <c r="B1682" s="4">
        <v>672</v>
      </c>
      <c r="C1682" t="s">
        <v>244</v>
      </c>
      <c r="D1682" t="s">
        <v>1305</v>
      </c>
    </row>
    <row r="1683" spans="1:4" x14ac:dyDescent="0.25">
      <c r="A1683" t="s">
        <v>1801</v>
      </c>
      <c r="B1683" s="4">
        <v>13.6</v>
      </c>
      <c r="C1683" t="s">
        <v>244</v>
      </c>
      <c r="D1683" t="s">
        <v>1305</v>
      </c>
    </row>
    <row r="1684" spans="1:4" x14ac:dyDescent="0.25">
      <c r="A1684" t="s">
        <v>1801</v>
      </c>
      <c r="B1684" s="4">
        <v>48.27</v>
      </c>
      <c r="C1684" t="s">
        <v>244</v>
      </c>
      <c r="D1684" t="s">
        <v>1305</v>
      </c>
    </row>
    <row r="1685" spans="1:4" x14ac:dyDescent="0.25">
      <c r="A1685" t="s">
        <v>1801</v>
      </c>
      <c r="B1685" s="4">
        <v>107.98</v>
      </c>
      <c r="C1685" t="s">
        <v>244</v>
      </c>
      <c r="D1685" t="s">
        <v>1305</v>
      </c>
    </row>
    <row r="1686" spans="1:4" x14ac:dyDescent="0.25">
      <c r="A1686" t="s">
        <v>1801</v>
      </c>
      <c r="B1686" s="4">
        <v>179.88</v>
      </c>
      <c r="C1686" t="s">
        <v>244</v>
      </c>
      <c r="D1686" t="s">
        <v>1305</v>
      </c>
    </row>
    <row r="1687" spans="1:4" x14ac:dyDescent="0.25">
      <c r="A1687" t="s">
        <v>1801</v>
      </c>
      <c r="B1687" s="4">
        <v>119.4</v>
      </c>
      <c r="C1687" t="s">
        <v>244</v>
      </c>
      <c r="D1687" t="s">
        <v>1305</v>
      </c>
    </row>
    <row r="1688" spans="1:4" x14ac:dyDescent="0.25">
      <c r="A1688" t="s">
        <v>1801</v>
      </c>
      <c r="B1688" s="4">
        <v>59.96</v>
      </c>
      <c r="C1688" t="s">
        <v>244</v>
      </c>
      <c r="D1688" t="s">
        <v>1305</v>
      </c>
    </row>
    <row r="1689" spans="1:4" x14ac:dyDescent="0.25">
      <c r="A1689" t="s">
        <v>1801</v>
      </c>
      <c r="B1689" s="4">
        <v>23.7</v>
      </c>
      <c r="C1689" t="s">
        <v>244</v>
      </c>
      <c r="D1689" t="s">
        <v>1305</v>
      </c>
    </row>
    <row r="1690" spans="1:4" x14ac:dyDescent="0.25">
      <c r="A1690" t="s">
        <v>1801</v>
      </c>
      <c r="B1690" s="4">
        <v>25</v>
      </c>
      <c r="C1690" t="s">
        <v>244</v>
      </c>
      <c r="D1690" t="s">
        <v>1305</v>
      </c>
    </row>
    <row r="1691" spans="1:4" x14ac:dyDescent="0.25">
      <c r="A1691" t="s">
        <v>1802</v>
      </c>
      <c r="B1691" s="4">
        <v>4.4800000000000004</v>
      </c>
      <c r="C1691" t="s">
        <v>25</v>
      </c>
      <c r="D1691" t="s">
        <v>1353</v>
      </c>
    </row>
    <row r="1692" spans="1:4" x14ac:dyDescent="0.25">
      <c r="A1692" t="s">
        <v>1802</v>
      </c>
      <c r="B1692" s="4">
        <v>50</v>
      </c>
      <c r="C1692" t="s">
        <v>25</v>
      </c>
      <c r="D1692" t="s">
        <v>1353</v>
      </c>
    </row>
    <row r="1693" spans="1:4" x14ac:dyDescent="0.25">
      <c r="A1693" t="s">
        <v>2836</v>
      </c>
      <c r="B1693" s="4">
        <v>12</v>
      </c>
      <c r="C1693" t="s">
        <v>25</v>
      </c>
      <c r="D1693" t="s">
        <v>1353</v>
      </c>
    </row>
    <row r="1694" spans="1:4" x14ac:dyDescent="0.25">
      <c r="A1694" t="s">
        <v>2836</v>
      </c>
      <c r="B1694" s="4">
        <v>3.36</v>
      </c>
      <c r="C1694" t="s">
        <v>25</v>
      </c>
      <c r="D1694" t="s">
        <v>1353</v>
      </c>
    </row>
    <row r="1695" spans="1:4" x14ac:dyDescent="0.25">
      <c r="A1695" t="s">
        <v>2836</v>
      </c>
      <c r="B1695" s="4">
        <v>12</v>
      </c>
      <c r="C1695" t="s">
        <v>25</v>
      </c>
      <c r="D1695" t="s">
        <v>1353</v>
      </c>
    </row>
    <row r="1696" spans="1:4" x14ac:dyDescent="0.25">
      <c r="A1696" t="s">
        <v>2836</v>
      </c>
      <c r="B1696" s="4">
        <v>2.34</v>
      </c>
      <c r="C1696" t="s">
        <v>25</v>
      </c>
      <c r="D1696" t="s">
        <v>1353</v>
      </c>
    </row>
    <row r="1697" spans="1:4" x14ac:dyDescent="0.25">
      <c r="A1697" t="s">
        <v>3723</v>
      </c>
      <c r="B1697" s="4">
        <v>12</v>
      </c>
      <c r="C1697" t="s">
        <v>25</v>
      </c>
      <c r="D1697" t="s">
        <v>1353</v>
      </c>
    </row>
    <row r="1698" spans="1:4" x14ac:dyDescent="0.25">
      <c r="A1698" t="s">
        <v>3723</v>
      </c>
      <c r="B1698" s="4">
        <v>2.93</v>
      </c>
      <c r="C1698" t="s">
        <v>25</v>
      </c>
      <c r="D1698" t="s">
        <v>1353</v>
      </c>
    </row>
    <row r="1699" spans="1:4" x14ac:dyDescent="0.25">
      <c r="A1699" t="s">
        <v>4782</v>
      </c>
      <c r="B1699" s="4">
        <v>423.96</v>
      </c>
      <c r="C1699" t="s">
        <v>133</v>
      </c>
      <c r="D1699" t="s">
        <v>1306</v>
      </c>
    </row>
    <row r="1700" spans="1:4" x14ac:dyDescent="0.25">
      <c r="A1700" t="s">
        <v>2837</v>
      </c>
      <c r="B1700" s="4">
        <v>7.84</v>
      </c>
      <c r="C1700" t="s">
        <v>25</v>
      </c>
      <c r="D1700" t="s">
        <v>1353</v>
      </c>
    </row>
    <row r="1701" spans="1:4" x14ac:dyDescent="0.25">
      <c r="A1701" t="s">
        <v>2837</v>
      </c>
      <c r="B1701" s="4">
        <v>12</v>
      </c>
      <c r="C1701" t="s">
        <v>25</v>
      </c>
      <c r="D1701" t="s">
        <v>1353</v>
      </c>
    </row>
    <row r="1702" spans="1:4" x14ac:dyDescent="0.25">
      <c r="A1702" t="s">
        <v>1434</v>
      </c>
      <c r="B1702" s="4">
        <v>35</v>
      </c>
      <c r="C1702" t="s">
        <v>1608</v>
      </c>
      <c r="D1702" t="s">
        <v>1305</v>
      </c>
    </row>
    <row r="1703" spans="1:4" x14ac:dyDescent="0.25">
      <c r="A1703" t="s">
        <v>1434</v>
      </c>
      <c r="B1703" s="4">
        <v>65</v>
      </c>
      <c r="C1703" t="s">
        <v>1609</v>
      </c>
      <c r="D1703" t="s">
        <v>1305</v>
      </c>
    </row>
    <row r="1704" spans="1:4" x14ac:dyDescent="0.25">
      <c r="A1704" t="s">
        <v>2317</v>
      </c>
      <c r="B1704" s="4">
        <v>7.84</v>
      </c>
      <c r="C1704" t="s">
        <v>25</v>
      </c>
      <c r="D1704" t="s">
        <v>1353</v>
      </c>
    </row>
    <row r="1705" spans="1:4" x14ac:dyDescent="0.25">
      <c r="A1705" t="s">
        <v>2317</v>
      </c>
      <c r="B1705" s="4">
        <v>12</v>
      </c>
      <c r="C1705" t="s">
        <v>25</v>
      </c>
      <c r="D1705" t="s">
        <v>1353</v>
      </c>
    </row>
    <row r="1706" spans="1:4" x14ac:dyDescent="0.25">
      <c r="A1706" t="s">
        <v>2838</v>
      </c>
      <c r="B1706" s="4">
        <v>12</v>
      </c>
      <c r="C1706" t="s">
        <v>25</v>
      </c>
      <c r="D1706" t="s">
        <v>1353</v>
      </c>
    </row>
    <row r="1707" spans="1:4" x14ac:dyDescent="0.25">
      <c r="A1707" t="s">
        <v>2838</v>
      </c>
      <c r="B1707" s="4">
        <v>12.88</v>
      </c>
      <c r="C1707" t="s">
        <v>25</v>
      </c>
      <c r="D1707" t="s">
        <v>1353</v>
      </c>
    </row>
    <row r="1708" spans="1:4" x14ac:dyDescent="0.25">
      <c r="A1708" t="s">
        <v>1803</v>
      </c>
      <c r="B1708" s="4">
        <v>47.43</v>
      </c>
      <c r="C1708" t="s">
        <v>11</v>
      </c>
      <c r="D1708" t="s">
        <v>1374</v>
      </c>
    </row>
    <row r="1709" spans="1:4" x14ac:dyDescent="0.25">
      <c r="A1709" t="s">
        <v>1803</v>
      </c>
      <c r="B1709" s="4">
        <v>27.6</v>
      </c>
      <c r="C1709" t="s">
        <v>11</v>
      </c>
      <c r="D1709" t="s">
        <v>1374</v>
      </c>
    </row>
    <row r="1710" spans="1:4" x14ac:dyDescent="0.25">
      <c r="A1710" t="s">
        <v>2839</v>
      </c>
      <c r="B1710" s="4">
        <v>12</v>
      </c>
      <c r="C1710" t="s">
        <v>25</v>
      </c>
      <c r="D1710" t="s">
        <v>1353</v>
      </c>
    </row>
    <row r="1711" spans="1:4" x14ac:dyDescent="0.25">
      <c r="A1711" t="s">
        <v>2839</v>
      </c>
      <c r="B1711" s="4">
        <v>2.2400000000000002</v>
      </c>
      <c r="C1711" t="s">
        <v>25</v>
      </c>
      <c r="D1711" t="s">
        <v>1353</v>
      </c>
    </row>
    <row r="1712" spans="1:4" x14ac:dyDescent="0.25">
      <c r="A1712" t="s">
        <v>2840</v>
      </c>
      <c r="B1712" s="4">
        <v>0.56000000000000005</v>
      </c>
      <c r="C1712" t="s">
        <v>25</v>
      </c>
      <c r="D1712" t="s">
        <v>1353</v>
      </c>
    </row>
    <row r="1713" spans="1:4" x14ac:dyDescent="0.25">
      <c r="A1713" t="s">
        <v>2840</v>
      </c>
      <c r="B1713" s="4">
        <v>12</v>
      </c>
      <c r="C1713" t="s">
        <v>25</v>
      </c>
      <c r="D1713" t="s">
        <v>1353</v>
      </c>
    </row>
    <row r="1714" spans="1:4" x14ac:dyDescent="0.25">
      <c r="A1714" t="s">
        <v>788</v>
      </c>
      <c r="B1714" s="4">
        <v>149.24</v>
      </c>
      <c r="C1714" t="s">
        <v>167</v>
      </c>
      <c r="D1714" t="s">
        <v>1404</v>
      </c>
    </row>
    <row r="1715" spans="1:4" x14ac:dyDescent="0.25">
      <c r="A1715" t="s">
        <v>788</v>
      </c>
      <c r="B1715" s="4">
        <v>21</v>
      </c>
      <c r="C1715" t="s">
        <v>167</v>
      </c>
      <c r="D1715" t="s">
        <v>1404</v>
      </c>
    </row>
    <row r="1716" spans="1:4" x14ac:dyDescent="0.25">
      <c r="A1716" t="s">
        <v>788</v>
      </c>
      <c r="B1716" s="4">
        <v>28.67</v>
      </c>
      <c r="C1716" t="s">
        <v>167</v>
      </c>
      <c r="D1716" t="s">
        <v>1404</v>
      </c>
    </row>
    <row r="1717" spans="1:4" x14ac:dyDescent="0.25">
      <c r="A1717" t="s">
        <v>788</v>
      </c>
      <c r="B1717" s="4">
        <v>26.94</v>
      </c>
      <c r="C1717" t="s">
        <v>167</v>
      </c>
      <c r="D1717" t="s">
        <v>1404</v>
      </c>
    </row>
    <row r="1718" spans="1:4" x14ac:dyDescent="0.25">
      <c r="A1718" t="s">
        <v>788</v>
      </c>
      <c r="B1718" s="4">
        <v>25.62</v>
      </c>
      <c r="C1718" t="s">
        <v>167</v>
      </c>
      <c r="D1718" t="s">
        <v>1404</v>
      </c>
    </row>
    <row r="1719" spans="1:4" x14ac:dyDescent="0.25">
      <c r="A1719" t="s">
        <v>788</v>
      </c>
      <c r="B1719" s="4">
        <v>187</v>
      </c>
      <c r="C1719" t="s">
        <v>167</v>
      </c>
      <c r="D1719" t="s">
        <v>1404</v>
      </c>
    </row>
    <row r="1720" spans="1:4" x14ac:dyDescent="0.25">
      <c r="A1720" t="s">
        <v>788</v>
      </c>
      <c r="B1720" s="4">
        <v>29.65</v>
      </c>
      <c r="C1720" t="s">
        <v>167</v>
      </c>
      <c r="D1720" t="s">
        <v>1404</v>
      </c>
    </row>
    <row r="1721" spans="1:4" x14ac:dyDescent="0.25">
      <c r="A1721" t="s">
        <v>3236</v>
      </c>
      <c r="B1721" s="4">
        <v>61.43</v>
      </c>
      <c r="C1721" t="s">
        <v>25</v>
      </c>
      <c r="D1721" t="s">
        <v>1353</v>
      </c>
    </row>
    <row r="1722" spans="1:4" x14ac:dyDescent="0.25">
      <c r="A1722" t="s">
        <v>3236</v>
      </c>
      <c r="B1722" s="4">
        <v>12</v>
      </c>
      <c r="C1722" t="s">
        <v>25</v>
      </c>
      <c r="D1722" t="s">
        <v>1353</v>
      </c>
    </row>
    <row r="1723" spans="1:4" x14ac:dyDescent="0.25">
      <c r="A1723" t="s">
        <v>3541</v>
      </c>
      <c r="B1723" s="4">
        <v>3.51</v>
      </c>
      <c r="C1723" t="s">
        <v>25</v>
      </c>
      <c r="D1723" t="s">
        <v>1353</v>
      </c>
    </row>
    <row r="1724" spans="1:4" x14ac:dyDescent="0.25">
      <c r="A1724" t="s">
        <v>3541</v>
      </c>
      <c r="B1724" s="4">
        <v>12</v>
      </c>
      <c r="C1724" t="s">
        <v>25</v>
      </c>
      <c r="D1724" t="s">
        <v>1353</v>
      </c>
    </row>
    <row r="1725" spans="1:4" x14ac:dyDescent="0.25">
      <c r="A1725" t="s">
        <v>4652</v>
      </c>
      <c r="B1725" s="4">
        <v>12</v>
      </c>
      <c r="C1725" t="s">
        <v>25</v>
      </c>
      <c r="D1725" t="s">
        <v>1353</v>
      </c>
    </row>
    <row r="1726" spans="1:4" x14ac:dyDescent="0.25">
      <c r="A1726" t="s">
        <v>4652</v>
      </c>
      <c r="B1726" s="4">
        <v>60.84</v>
      </c>
      <c r="C1726" t="s">
        <v>25</v>
      </c>
      <c r="D1726" t="s">
        <v>1353</v>
      </c>
    </row>
    <row r="1727" spans="1:4" x14ac:dyDescent="0.25">
      <c r="A1727" t="s">
        <v>417</v>
      </c>
      <c r="B1727" s="4">
        <v>1033</v>
      </c>
      <c r="C1727" t="s">
        <v>140</v>
      </c>
      <c r="D1727" t="s">
        <v>233</v>
      </c>
    </row>
    <row r="1728" spans="1:4" x14ac:dyDescent="0.25">
      <c r="A1728" t="s">
        <v>417</v>
      </c>
      <c r="B1728" s="4">
        <v>1033.5</v>
      </c>
      <c r="C1728" t="s">
        <v>140</v>
      </c>
      <c r="D1728" t="s">
        <v>233</v>
      </c>
    </row>
    <row r="1729" spans="1:4" x14ac:dyDescent="0.25">
      <c r="A1729" t="s">
        <v>417</v>
      </c>
      <c r="B1729" s="4">
        <v>1096.5</v>
      </c>
      <c r="C1729" t="s">
        <v>140</v>
      </c>
      <c r="D1729" t="s">
        <v>233</v>
      </c>
    </row>
    <row r="1730" spans="1:4" x14ac:dyDescent="0.25">
      <c r="A1730" t="s">
        <v>417</v>
      </c>
      <c r="B1730" s="4">
        <v>980.5</v>
      </c>
      <c r="C1730" t="s">
        <v>140</v>
      </c>
      <c r="D1730" t="s">
        <v>233</v>
      </c>
    </row>
    <row r="1731" spans="1:4" x14ac:dyDescent="0.25">
      <c r="A1731" t="s">
        <v>417</v>
      </c>
      <c r="B1731" s="4">
        <v>1302.5</v>
      </c>
      <c r="C1731" t="s">
        <v>140</v>
      </c>
      <c r="D1731" t="s">
        <v>233</v>
      </c>
    </row>
    <row r="1732" spans="1:4" x14ac:dyDescent="0.25">
      <c r="A1732" t="s">
        <v>417</v>
      </c>
      <c r="B1732" s="4">
        <v>1143</v>
      </c>
      <c r="C1732" t="s">
        <v>140</v>
      </c>
      <c r="D1732" t="s">
        <v>233</v>
      </c>
    </row>
    <row r="1733" spans="1:4" x14ac:dyDescent="0.25">
      <c r="A1733" t="s">
        <v>417</v>
      </c>
      <c r="B1733" s="4">
        <v>960</v>
      </c>
      <c r="C1733" t="s">
        <v>140</v>
      </c>
      <c r="D1733" t="s">
        <v>233</v>
      </c>
    </row>
    <row r="1734" spans="1:4" x14ac:dyDescent="0.25">
      <c r="A1734" t="s">
        <v>417</v>
      </c>
      <c r="B1734" s="4">
        <v>1246.5</v>
      </c>
      <c r="C1734" t="s">
        <v>140</v>
      </c>
      <c r="D1734" t="s">
        <v>233</v>
      </c>
    </row>
    <row r="1735" spans="1:4" x14ac:dyDescent="0.25">
      <c r="A1735" t="s">
        <v>417</v>
      </c>
      <c r="B1735" s="4">
        <v>950</v>
      </c>
      <c r="C1735" t="s">
        <v>140</v>
      </c>
      <c r="D1735" t="s">
        <v>233</v>
      </c>
    </row>
    <row r="1736" spans="1:4" x14ac:dyDescent="0.25">
      <c r="A1736" t="s">
        <v>417</v>
      </c>
      <c r="B1736" s="4">
        <v>1043</v>
      </c>
      <c r="C1736" t="s">
        <v>140</v>
      </c>
      <c r="D1736" t="s">
        <v>233</v>
      </c>
    </row>
    <row r="1737" spans="1:4" x14ac:dyDescent="0.25">
      <c r="A1737" t="s">
        <v>417</v>
      </c>
      <c r="B1737" s="4">
        <v>1046.5</v>
      </c>
      <c r="C1737" t="s">
        <v>140</v>
      </c>
      <c r="D1737" t="s">
        <v>233</v>
      </c>
    </row>
    <row r="1738" spans="1:4" x14ac:dyDescent="0.25">
      <c r="A1738" t="s">
        <v>417</v>
      </c>
      <c r="B1738" s="4">
        <v>960</v>
      </c>
      <c r="C1738" t="s">
        <v>140</v>
      </c>
      <c r="D1738" t="s">
        <v>233</v>
      </c>
    </row>
    <row r="1739" spans="1:4" x14ac:dyDescent="0.25">
      <c r="A1739" t="s">
        <v>417</v>
      </c>
      <c r="B1739" s="4">
        <v>1066.5</v>
      </c>
      <c r="C1739" t="s">
        <v>140</v>
      </c>
      <c r="D1739" t="s">
        <v>233</v>
      </c>
    </row>
    <row r="1740" spans="1:4" x14ac:dyDescent="0.25">
      <c r="A1740" t="s">
        <v>2318</v>
      </c>
      <c r="B1740" s="4">
        <v>3.36</v>
      </c>
      <c r="C1740" t="s">
        <v>25</v>
      </c>
      <c r="D1740" t="s">
        <v>1353</v>
      </c>
    </row>
    <row r="1741" spans="1:4" x14ac:dyDescent="0.25">
      <c r="A1741" t="s">
        <v>2318</v>
      </c>
      <c r="B1741" s="4">
        <v>50</v>
      </c>
      <c r="C1741" t="s">
        <v>25</v>
      </c>
      <c r="D1741" t="s">
        <v>1353</v>
      </c>
    </row>
    <row r="1742" spans="1:4" x14ac:dyDescent="0.25">
      <c r="A1742" t="s">
        <v>3237</v>
      </c>
      <c r="B1742" s="4">
        <v>2.34</v>
      </c>
      <c r="C1742" t="s">
        <v>25</v>
      </c>
      <c r="D1742" t="s">
        <v>1353</v>
      </c>
    </row>
    <row r="1743" spans="1:4" x14ac:dyDescent="0.25">
      <c r="A1743" t="s">
        <v>3237</v>
      </c>
      <c r="B1743" s="4">
        <v>12</v>
      </c>
      <c r="C1743" t="s">
        <v>25</v>
      </c>
      <c r="D1743" t="s">
        <v>1353</v>
      </c>
    </row>
    <row r="1744" spans="1:4" x14ac:dyDescent="0.25">
      <c r="A1744" t="s">
        <v>3724</v>
      </c>
      <c r="B1744" s="4">
        <v>12</v>
      </c>
      <c r="C1744" t="s">
        <v>25</v>
      </c>
      <c r="D1744" t="s">
        <v>1353</v>
      </c>
    </row>
    <row r="1745" spans="1:4" x14ac:dyDescent="0.25">
      <c r="A1745" t="s">
        <v>3724</v>
      </c>
      <c r="B1745" s="4">
        <v>9.36</v>
      </c>
      <c r="C1745" t="s">
        <v>25</v>
      </c>
      <c r="D1745" t="s">
        <v>1353</v>
      </c>
    </row>
    <row r="1746" spans="1:4" x14ac:dyDescent="0.25">
      <c r="A1746" t="s">
        <v>3725</v>
      </c>
      <c r="B1746" s="4">
        <v>25</v>
      </c>
      <c r="C1746" t="s">
        <v>25</v>
      </c>
      <c r="D1746" t="s">
        <v>723</v>
      </c>
    </row>
    <row r="1747" spans="1:4" x14ac:dyDescent="0.25">
      <c r="A1747" t="s">
        <v>3725</v>
      </c>
      <c r="B1747" s="4">
        <v>5.73</v>
      </c>
      <c r="C1747" t="s">
        <v>25</v>
      </c>
      <c r="D1747" t="s">
        <v>723</v>
      </c>
    </row>
    <row r="1748" spans="1:4" x14ac:dyDescent="0.25">
      <c r="A1748" t="s">
        <v>3238</v>
      </c>
      <c r="B1748" s="4">
        <v>226</v>
      </c>
      <c r="C1748" t="s">
        <v>167</v>
      </c>
      <c r="D1748" t="s">
        <v>1301</v>
      </c>
    </row>
    <row r="1749" spans="1:4" x14ac:dyDescent="0.25">
      <c r="A1749" t="s">
        <v>2319</v>
      </c>
      <c r="B1749" s="4">
        <v>893</v>
      </c>
      <c r="C1749" t="s">
        <v>23</v>
      </c>
      <c r="D1749" t="s">
        <v>1461</v>
      </c>
    </row>
    <row r="1750" spans="1:4" x14ac:dyDescent="0.25">
      <c r="A1750" t="s">
        <v>1600</v>
      </c>
      <c r="B1750" s="4">
        <v>1500</v>
      </c>
      <c r="C1750" t="s">
        <v>287</v>
      </c>
      <c r="D1750" t="s">
        <v>1309</v>
      </c>
    </row>
    <row r="1751" spans="1:4" x14ac:dyDescent="0.25">
      <c r="A1751" t="s">
        <v>1600</v>
      </c>
      <c r="B1751" s="4">
        <v>1500</v>
      </c>
      <c r="C1751" t="s">
        <v>11</v>
      </c>
      <c r="D1751" t="s">
        <v>1309</v>
      </c>
    </row>
    <row r="1752" spans="1:4" x14ac:dyDescent="0.25">
      <c r="A1752" t="s">
        <v>1416</v>
      </c>
      <c r="B1752" s="4">
        <v>17536</v>
      </c>
      <c r="C1752" t="s">
        <v>257</v>
      </c>
      <c r="D1752" t="s">
        <v>1333</v>
      </c>
    </row>
    <row r="1753" spans="1:4" x14ac:dyDescent="0.25">
      <c r="A1753" t="s">
        <v>1416</v>
      </c>
      <c r="B1753" s="4">
        <v>337.35</v>
      </c>
      <c r="C1753" t="s">
        <v>257</v>
      </c>
      <c r="D1753" t="s">
        <v>1333</v>
      </c>
    </row>
    <row r="1754" spans="1:4" x14ac:dyDescent="0.25">
      <c r="A1754" t="s">
        <v>1416</v>
      </c>
      <c r="B1754" s="4">
        <v>532.79999999999995</v>
      </c>
      <c r="C1754" t="s">
        <v>257</v>
      </c>
      <c r="D1754" t="s">
        <v>1333</v>
      </c>
    </row>
    <row r="1755" spans="1:4" x14ac:dyDescent="0.25">
      <c r="A1755" t="s">
        <v>1416</v>
      </c>
      <c r="B1755" s="4">
        <v>7050</v>
      </c>
      <c r="C1755" t="s">
        <v>257</v>
      </c>
      <c r="D1755" t="s">
        <v>1333</v>
      </c>
    </row>
    <row r="1756" spans="1:4" x14ac:dyDescent="0.25">
      <c r="A1756" t="s">
        <v>1194</v>
      </c>
      <c r="B1756" s="4">
        <v>54.8</v>
      </c>
      <c r="C1756" t="s">
        <v>128</v>
      </c>
      <c r="D1756" t="s">
        <v>775</v>
      </c>
    </row>
    <row r="1757" spans="1:4" x14ac:dyDescent="0.25">
      <c r="A1757" t="s">
        <v>1194</v>
      </c>
      <c r="B1757" s="4">
        <v>19.52</v>
      </c>
      <c r="C1757" t="s">
        <v>128</v>
      </c>
      <c r="D1757" t="s">
        <v>775</v>
      </c>
    </row>
    <row r="1758" spans="1:4" x14ac:dyDescent="0.25">
      <c r="A1758" t="s">
        <v>1194</v>
      </c>
      <c r="B1758" s="4">
        <v>20.86</v>
      </c>
      <c r="C1758" t="s">
        <v>128</v>
      </c>
      <c r="D1758" t="s">
        <v>775</v>
      </c>
    </row>
    <row r="1759" spans="1:4" x14ac:dyDescent="0.25">
      <c r="A1759" t="s">
        <v>1194</v>
      </c>
      <c r="B1759" s="4">
        <v>19.54</v>
      </c>
      <c r="C1759" t="s">
        <v>128</v>
      </c>
      <c r="D1759" t="s">
        <v>775</v>
      </c>
    </row>
    <row r="1760" spans="1:4" x14ac:dyDescent="0.25">
      <c r="A1760" t="s">
        <v>1194</v>
      </c>
      <c r="B1760" s="4">
        <v>27.11</v>
      </c>
      <c r="C1760" t="s">
        <v>128</v>
      </c>
      <c r="D1760" t="s">
        <v>775</v>
      </c>
    </row>
    <row r="1761" spans="1:4" x14ac:dyDescent="0.25">
      <c r="A1761" t="s">
        <v>1194</v>
      </c>
      <c r="B1761" s="4">
        <v>23.85</v>
      </c>
      <c r="C1761" t="s">
        <v>128</v>
      </c>
      <c r="D1761" t="s">
        <v>775</v>
      </c>
    </row>
    <row r="1762" spans="1:4" x14ac:dyDescent="0.25">
      <c r="A1762" t="s">
        <v>1194</v>
      </c>
      <c r="B1762" s="4">
        <v>37.04</v>
      </c>
      <c r="C1762" t="s">
        <v>128</v>
      </c>
      <c r="D1762" t="s">
        <v>775</v>
      </c>
    </row>
    <row r="1763" spans="1:4" x14ac:dyDescent="0.25">
      <c r="A1763" t="s">
        <v>1194</v>
      </c>
      <c r="B1763" s="4">
        <v>46.86</v>
      </c>
      <c r="C1763" t="s">
        <v>128</v>
      </c>
      <c r="D1763" t="s">
        <v>775</v>
      </c>
    </row>
    <row r="1764" spans="1:4" x14ac:dyDescent="0.25">
      <c r="A1764" t="s">
        <v>1194</v>
      </c>
      <c r="B1764" s="4">
        <v>247.28</v>
      </c>
      <c r="C1764" t="s">
        <v>7</v>
      </c>
      <c r="D1764" t="s">
        <v>775</v>
      </c>
    </row>
    <row r="1765" spans="1:4" x14ac:dyDescent="0.25">
      <c r="A1765" t="s">
        <v>1194</v>
      </c>
      <c r="B1765" s="4">
        <v>292.5</v>
      </c>
      <c r="C1765" t="s">
        <v>248</v>
      </c>
      <c r="D1765" t="s">
        <v>1310</v>
      </c>
    </row>
    <row r="1766" spans="1:4" x14ac:dyDescent="0.25">
      <c r="A1766" t="s">
        <v>1194</v>
      </c>
      <c r="B1766" s="4">
        <v>132.86000000000001</v>
      </c>
      <c r="C1766" t="s">
        <v>163</v>
      </c>
      <c r="D1766" t="s">
        <v>1310</v>
      </c>
    </row>
    <row r="1767" spans="1:4" x14ac:dyDescent="0.25">
      <c r="A1767" t="s">
        <v>1194</v>
      </c>
      <c r="B1767" s="4">
        <v>639.16</v>
      </c>
      <c r="C1767" t="s">
        <v>163</v>
      </c>
      <c r="D1767" t="s">
        <v>1310</v>
      </c>
    </row>
    <row r="1768" spans="1:4" x14ac:dyDescent="0.25">
      <c r="A1768" t="s">
        <v>1194</v>
      </c>
      <c r="B1768" s="4">
        <v>258.95999999999998</v>
      </c>
      <c r="C1768" t="s">
        <v>163</v>
      </c>
      <c r="D1768" t="s">
        <v>1310</v>
      </c>
    </row>
    <row r="1769" spans="1:4" x14ac:dyDescent="0.25">
      <c r="A1769" t="s">
        <v>1194</v>
      </c>
      <c r="B1769" s="4">
        <v>112.8</v>
      </c>
      <c r="C1769" t="s">
        <v>163</v>
      </c>
      <c r="D1769" t="s">
        <v>1310</v>
      </c>
    </row>
    <row r="1770" spans="1:4" x14ac:dyDescent="0.25">
      <c r="A1770" t="s">
        <v>1194</v>
      </c>
      <c r="B1770" s="4">
        <v>253.31</v>
      </c>
      <c r="C1770" t="s">
        <v>163</v>
      </c>
      <c r="D1770" t="s">
        <v>1310</v>
      </c>
    </row>
    <row r="1771" spans="1:4" x14ac:dyDescent="0.25">
      <c r="A1771" t="s">
        <v>1194</v>
      </c>
      <c r="B1771" s="4">
        <v>398.99</v>
      </c>
      <c r="C1771" t="s">
        <v>163</v>
      </c>
      <c r="D1771" t="s">
        <v>1310</v>
      </c>
    </row>
    <row r="1772" spans="1:4" x14ac:dyDescent="0.25">
      <c r="A1772" t="s">
        <v>1194</v>
      </c>
      <c r="B1772" s="4">
        <v>66.58</v>
      </c>
      <c r="C1772" t="s">
        <v>128</v>
      </c>
      <c r="D1772" t="s">
        <v>775</v>
      </c>
    </row>
    <row r="1773" spans="1:4" x14ac:dyDescent="0.25">
      <c r="A1773" t="s">
        <v>1194</v>
      </c>
      <c r="B1773" s="4">
        <v>5164.01</v>
      </c>
      <c r="C1773" t="s">
        <v>163</v>
      </c>
      <c r="D1773" t="s">
        <v>1310</v>
      </c>
    </row>
    <row r="1774" spans="1:4" x14ac:dyDescent="0.25">
      <c r="A1774" t="s">
        <v>1194</v>
      </c>
      <c r="B1774" s="4">
        <v>1191.07</v>
      </c>
      <c r="C1774" t="s">
        <v>163</v>
      </c>
      <c r="D1774" t="s">
        <v>1310</v>
      </c>
    </row>
    <row r="1775" spans="1:4" x14ac:dyDescent="0.25">
      <c r="A1775" t="s">
        <v>1194</v>
      </c>
      <c r="B1775" s="4">
        <v>1330.91</v>
      </c>
      <c r="C1775" t="s">
        <v>163</v>
      </c>
      <c r="D1775" t="s">
        <v>1310</v>
      </c>
    </row>
    <row r="1776" spans="1:4" x14ac:dyDescent="0.25">
      <c r="A1776" t="s">
        <v>1194</v>
      </c>
      <c r="B1776" s="4">
        <v>466.44</v>
      </c>
      <c r="C1776" t="s">
        <v>128</v>
      </c>
      <c r="D1776" t="s">
        <v>775</v>
      </c>
    </row>
    <row r="1777" spans="1:4" x14ac:dyDescent="0.25">
      <c r="A1777" t="s">
        <v>1194</v>
      </c>
      <c r="B1777" s="4">
        <v>67.39</v>
      </c>
      <c r="C1777" t="s">
        <v>128</v>
      </c>
      <c r="D1777" t="s">
        <v>775</v>
      </c>
    </row>
    <row r="1778" spans="1:4" x14ac:dyDescent="0.25">
      <c r="A1778" t="s">
        <v>1194</v>
      </c>
      <c r="B1778" s="4">
        <v>314.12</v>
      </c>
      <c r="C1778" t="s">
        <v>163</v>
      </c>
      <c r="D1778" t="s">
        <v>1310</v>
      </c>
    </row>
    <row r="1779" spans="1:4" x14ac:dyDescent="0.25">
      <c r="A1779" t="s">
        <v>3239</v>
      </c>
      <c r="B1779" s="4">
        <v>12</v>
      </c>
      <c r="C1779" t="s">
        <v>25</v>
      </c>
      <c r="D1779" t="s">
        <v>1353</v>
      </c>
    </row>
    <row r="1780" spans="1:4" x14ac:dyDescent="0.25">
      <c r="A1780" t="s">
        <v>3239</v>
      </c>
      <c r="B1780" s="4">
        <v>5.27</v>
      </c>
      <c r="C1780" t="s">
        <v>25</v>
      </c>
      <c r="D1780" t="s">
        <v>1353</v>
      </c>
    </row>
    <row r="1781" spans="1:4" x14ac:dyDescent="0.25">
      <c r="A1781" t="s">
        <v>4104</v>
      </c>
      <c r="B1781" s="4">
        <v>27.6</v>
      </c>
      <c r="C1781" t="s">
        <v>11</v>
      </c>
      <c r="D1781" t="s">
        <v>1374</v>
      </c>
    </row>
    <row r="1782" spans="1:4" x14ac:dyDescent="0.25">
      <c r="A1782" t="s">
        <v>4105</v>
      </c>
      <c r="B1782" s="4">
        <v>15</v>
      </c>
      <c r="C1782" t="s">
        <v>248</v>
      </c>
      <c r="D1782" t="s">
        <v>1310</v>
      </c>
    </row>
    <row r="1783" spans="1:4" x14ac:dyDescent="0.25">
      <c r="A1783" t="s">
        <v>4105</v>
      </c>
      <c r="B1783" s="4">
        <v>15</v>
      </c>
      <c r="C1783" t="s">
        <v>248</v>
      </c>
      <c r="D1783" t="s">
        <v>1310</v>
      </c>
    </row>
    <row r="1784" spans="1:4" x14ac:dyDescent="0.25">
      <c r="A1784" t="s">
        <v>4105</v>
      </c>
      <c r="B1784" s="4">
        <v>15</v>
      </c>
      <c r="C1784" t="s">
        <v>248</v>
      </c>
      <c r="D1784" t="s">
        <v>1310</v>
      </c>
    </row>
    <row r="1785" spans="1:4" x14ac:dyDescent="0.25">
      <c r="A1785" t="s">
        <v>2320</v>
      </c>
      <c r="B1785" s="4">
        <v>745.22</v>
      </c>
      <c r="C1785" t="s">
        <v>727</v>
      </c>
      <c r="D1785" t="s">
        <v>1377</v>
      </c>
    </row>
    <row r="1786" spans="1:4" x14ac:dyDescent="0.25">
      <c r="A1786" t="s">
        <v>3542</v>
      </c>
      <c r="B1786" s="4">
        <v>4788</v>
      </c>
      <c r="C1786" t="s">
        <v>3543</v>
      </c>
      <c r="D1786" t="s">
        <v>1420</v>
      </c>
    </row>
    <row r="1787" spans="1:4" x14ac:dyDescent="0.25">
      <c r="A1787" t="s">
        <v>3542</v>
      </c>
      <c r="B1787" s="4">
        <v>12600</v>
      </c>
      <c r="C1787" t="s">
        <v>4106</v>
      </c>
      <c r="D1787" t="s">
        <v>3439</v>
      </c>
    </row>
    <row r="1788" spans="1:4" x14ac:dyDescent="0.25">
      <c r="A1788" t="s">
        <v>2321</v>
      </c>
      <c r="B1788" s="4">
        <v>2.2400000000000002</v>
      </c>
      <c r="C1788" t="s">
        <v>25</v>
      </c>
      <c r="D1788" t="s">
        <v>1353</v>
      </c>
    </row>
    <row r="1789" spans="1:4" x14ac:dyDescent="0.25">
      <c r="A1789" t="s">
        <v>2321</v>
      </c>
      <c r="B1789" s="4">
        <v>12</v>
      </c>
      <c r="C1789" t="s">
        <v>25</v>
      </c>
      <c r="D1789" t="s">
        <v>1353</v>
      </c>
    </row>
    <row r="1790" spans="1:4" x14ac:dyDescent="0.25">
      <c r="A1790" t="s">
        <v>4918</v>
      </c>
      <c r="B1790" s="4">
        <v>2500</v>
      </c>
      <c r="C1790" t="s">
        <v>11</v>
      </c>
      <c r="D1790" t="s">
        <v>233</v>
      </c>
    </row>
    <row r="1791" spans="1:4" x14ac:dyDescent="0.25">
      <c r="A1791" t="s">
        <v>4918</v>
      </c>
      <c r="B1791" s="4">
        <v>5000</v>
      </c>
      <c r="C1791" t="s">
        <v>11</v>
      </c>
      <c r="D1791" t="s">
        <v>233</v>
      </c>
    </row>
    <row r="1792" spans="1:4" x14ac:dyDescent="0.25">
      <c r="A1792" t="s">
        <v>4918</v>
      </c>
      <c r="B1792" s="4">
        <v>874.32</v>
      </c>
      <c r="C1792" t="s">
        <v>11</v>
      </c>
      <c r="D1792" t="s">
        <v>233</v>
      </c>
    </row>
    <row r="1793" spans="1:4" x14ac:dyDescent="0.25">
      <c r="A1793" t="s">
        <v>959</v>
      </c>
      <c r="B1793" s="4">
        <v>12</v>
      </c>
      <c r="C1793" t="s">
        <v>25</v>
      </c>
      <c r="D1793" t="s">
        <v>1353</v>
      </c>
    </row>
    <row r="1794" spans="1:4" x14ac:dyDescent="0.25">
      <c r="A1794" t="s">
        <v>959</v>
      </c>
      <c r="B1794" s="4">
        <v>3.36</v>
      </c>
      <c r="C1794" t="s">
        <v>25</v>
      </c>
      <c r="D1794" t="s">
        <v>1353</v>
      </c>
    </row>
    <row r="1795" spans="1:4" x14ac:dyDescent="0.25">
      <c r="A1795" t="s">
        <v>3843</v>
      </c>
      <c r="B1795" s="4">
        <v>27.6</v>
      </c>
      <c r="C1795" t="s">
        <v>11</v>
      </c>
      <c r="D1795" t="s">
        <v>1374</v>
      </c>
    </row>
    <row r="1796" spans="1:4" x14ac:dyDescent="0.25">
      <c r="A1796" t="s">
        <v>3669</v>
      </c>
      <c r="B1796" s="4">
        <v>10865</v>
      </c>
      <c r="C1796" t="s">
        <v>876</v>
      </c>
      <c r="D1796" t="s">
        <v>1333</v>
      </c>
    </row>
    <row r="1797" spans="1:4" x14ac:dyDescent="0.25">
      <c r="A1797" t="s">
        <v>3669</v>
      </c>
      <c r="B1797" s="4">
        <v>10616</v>
      </c>
      <c r="C1797" t="s">
        <v>876</v>
      </c>
      <c r="D1797" t="s">
        <v>1333</v>
      </c>
    </row>
    <row r="1798" spans="1:4" x14ac:dyDescent="0.25">
      <c r="A1798" t="s">
        <v>1354</v>
      </c>
      <c r="B1798" s="4">
        <v>650</v>
      </c>
      <c r="C1798" t="s">
        <v>478</v>
      </c>
      <c r="D1798" t="s">
        <v>1355</v>
      </c>
    </row>
    <row r="1799" spans="1:4" x14ac:dyDescent="0.25">
      <c r="A1799" t="s">
        <v>639</v>
      </c>
      <c r="B1799" s="4">
        <v>250</v>
      </c>
      <c r="C1799" t="s">
        <v>11</v>
      </c>
      <c r="D1799" t="s">
        <v>1309</v>
      </c>
    </row>
    <row r="1800" spans="1:4" x14ac:dyDescent="0.25">
      <c r="A1800" t="s">
        <v>639</v>
      </c>
      <c r="B1800" s="4">
        <v>375</v>
      </c>
      <c r="C1800" t="s">
        <v>11</v>
      </c>
      <c r="D1800" t="s">
        <v>1309</v>
      </c>
    </row>
    <row r="1801" spans="1:4" x14ac:dyDescent="0.25">
      <c r="A1801" t="s">
        <v>639</v>
      </c>
      <c r="B1801" s="4">
        <v>7.28</v>
      </c>
      <c r="C1801" t="s">
        <v>147</v>
      </c>
      <c r="D1801" t="s">
        <v>1309</v>
      </c>
    </row>
    <row r="1802" spans="1:4" x14ac:dyDescent="0.25">
      <c r="A1802" t="s">
        <v>639</v>
      </c>
      <c r="B1802" s="4">
        <v>13.44</v>
      </c>
      <c r="C1802" t="s">
        <v>147</v>
      </c>
      <c r="D1802" t="s">
        <v>1309</v>
      </c>
    </row>
    <row r="1803" spans="1:4" x14ac:dyDescent="0.25">
      <c r="A1803" t="s">
        <v>639</v>
      </c>
      <c r="B1803" s="4">
        <v>125</v>
      </c>
      <c r="C1803" t="s">
        <v>11</v>
      </c>
      <c r="D1803" t="s">
        <v>1309</v>
      </c>
    </row>
    <row r="1804" spans="1:4" x14ac:dyDescent="0.25">
      <c r="A1804" t="s">
        <v>639</v>
      </c>
      <c r="B1804" s="4">
        <v>6.72</v>
      </c>
      <c r="C1804" t="s">
        <v>147</v>
      </c>
      <c r="D1804" t="s">
        <v>1309</v>
      </c>
    </row>
    <row r="1805" spans="1:4" x14ac:dyDescent="0.25">
      <c r="A1805" t="s">
        <v>2841</v>
      </c>
      <c r="B1805" s="4">
        <v>4000</v>
      </c>
      <c r="C1805" t="s">
        <v>11</v>
      </c>
      <c r="D1805" t="s">
        <v>233</v>
      </c>
    </row>
    <row r="1806" spans="1:4" x14ac:dyDescent="0.25">
      <c r="A1806" t="s">
        <v>102</v>
      </c>
      <c r="B1806" s="4">
        <v>104</v>
      </c>
      <c r="C1806" t="s">
        <v>7</v>
      </c>
      <c r="D1806" t="s">
        <v>1309</v>
      </c>
    </row>
    <row r="1807" spans="1:4" x14ac:dyDescent="0.25">
      <c r="A1807" t="s">
        <v>1080</v>
      </c>
      <c r="B1807" s="4">
        <v>15057</v>
      </c>
      <c r="C1807" t="s">
        <v>206</v>
      </c>
      <c r="D1807" t="s">
        <v>1330</v>
      </c>
    </row>
    <row r="1808" spans="1:4" x14ac:dyDescent="0.25">
      <c r="A1808" t="s">
        <v>1080</v>
      </c>
      <c r="B1808" s="4">
        <v>4800</v>
      </c>
      <c r="C1808" t="s">
        <v>206</v>
      </c>
      <c r="D1808" t="s">
        <v>1330</v>
      </c>
    </row>
    <row r="1809" spans="1:4" x14ac:dyDescent="0.25">
      <c r="A1809" t="s">
        <v>1080</v>
      </c>
      <c r="B1809" s="4">
        <v>141083</v>
      </c>
      <c r="C1809" t="s">
        <v>206</v>
      </c>
      <c r="D1809" t="s">
        <v>1330</v>
      </c>
    </row>
    <row r="1810" spans="1:4" x14ac:dyDescent="0.25">
      <c r="A1810" t="s">
        <v>1080</v>
      </c>
      <c r="B1810" s="4">
        <v>39047</v>
      </c>
      <c r="C1810" t="s">
        <v>206</v>
      </c>
      <c r="D1810" t="s">
        <v>1330</v>
      </c>
    </row>
    <row r="1811" spans="1:4" x14ac:dyDescent="0.25">
      <c r="A1811" t="s">
        <v>1080</v>
      </c>
      <c r="B1811" s="4">
        <v>7409</v>
      </c>
      <c r="C1811" t="s">
        <v>206</v>
      </c>
      <c r="D1811" t="s">
        <v>1330</v>
      </c>
    </row>
    <row r="1812" spans="1:4" x14ac:dyDescent="0.25">
      <c r="A1812" t="s">
        <v>1080</v>
      </c>
      <c r="B1812" s="4">
        <v>23118.75</v>
      </c>
      <c r="C1812" t="s">
        <v>206</v>
      </c>
      <c r="D1812" t="s">
        <v>1330</v>
      </c>
    </row>
    <row r="1813" spans="1:4" x14ac:dyDescent="0.25">
      <c r="A1813" t="s">
        <v>4653</v>
      </c>
      <c r="B1813" s="4">
        <v>7.61</v>
      </c>
      <c r="C1813" t="s">
        <v>25</v>
      </c>
      <c r="D1813" t="s">
        <v>1353</v>
      </c>
    </row>
    <row r="1814" spans="1:4" x14ac:dyDescent="0.25">
      <c r="A1814" t="s">
        <v>4653</v>
      </c>
      <c r="B1814" s="4">
        <v>12</v>
      </c>
      <c r="C1814" t="s">
        <v>25</v>
      </c>
      <c r="D1814" t="s">
        <v>1353</v>
      </c>
    </row>
    <row r="1815" spans="1:4" x14ac:dyDescent="0.25">
      <c r="A1815" t="s">
        <v>503</v>
      </c>
      <c r="B1815" s="4">
        <v>119.99</v>
      </c>
      <c r="C1815" t="s">
        <v>112</v>
      </c>
      <c r="D1815" t="s">
        <v>1305</v>
      </c>
    </row>
    <row r="1816" spans="1:4" x14ac:dyDescent="0.25">
      <c r="A1816" t="s">
        <v>503</v>
      </c>
      <c r="B1816" s="4">
        <v>300</v>
      </c>
      <c r="C1816" t="s">
        <v>167</v>
      </c>
      <c r="D1816" t="s">
        <v>1330</v>
      </c>
    </row>
    <row r="1817" spans="1:4" x14ac:dyDescent="0.25">
      <c r="A1817" t="s">
        <v>503</v>
      </c>
      <c r="B1817" s="4">
        <v>375</v>
      </c>
      <c r="C1817" t="s">
        <v>167</v>
      </c>
      <c r="D1817" t="s">
        <v>1330</v>
      </c>
    </row>
    <row r="1818" spans="1:4" x14ac:dyDescent="0.25">
      <c r="A1818" t="s">
        <v>503</v>
      </c>
      <c r="B1818" s="4">
        <v>79.98</v>
      </c>
      <c r="C1818" t="s">
        <v>140</v>
      </c>
      <c r="D1818" t="s">
        <v>1305</v>
      </c>
    </row>
    <row r="1819" spans="1:4" x14ac:dyDescent="0.25">
      <c r="A1819" t="s">
        <v>503</v>
      </c>
      <c r="B1819" s="4">
        <v>79.98</v>
      </c>
      <c r="C1819" t="s">
        <v>140</v>
      </c>
      <c r="D1819" t="s">
        <v>1305</v>
      </c>
    </row>
    <row r="1820" spans="1:4" x14ac:dyDescent="0.25">
      <c r="A1820" t="s">
        <v>503</v>
      </c>
      <c r="B1820" s="4">
        <v>4.68</v>
      </c>
      <c r="C1820" t="s">
        <v>25</v>
      </c>
      <c r="D1820" t="s">
        <v>1353</v>
      </c>
    </row>
    <row r="1821" spans="1:4" x14ac:dyDescent="0.25">
      <c r="A1821" t="s">
        <v>27</v>
      </c>
      <c r="B1821" s="4">
        <v>12</v>
      </c>
      <c r="C1821" t="s">
        <v>25</v>
      </c>
      <c r="D1821" t="s">
        <v>1353</v>
      </c>
    </row>
    <row r="1822" spans="1:4" x14ac:dyDescent="0.25">
      <c r="A1822" t="s">
        <v>27</v>
      </c>
      <c r="B1822" s="4">
        <v>7.28</v>
      </c>
      <c r="C1822" t="s">
        <v>25</v>
      </c>
      <c r="D1822" t="s">
        <v>1353</v>
      </c>
    </row>
    <row r="1823" spans="1:4" x14ac:dyDescent="0.25">
      <c r="A1823" t="s">
        <v>1640</v>
      </c>
      <c r="B1823" s="4">
        <v>59</v>
      </c>
      <c r="C1823" t="s">
        <v>23</v>
      </c>
      <c r="D1823" t="s">
        <v>1497</v>
      </c>
    </row>
    <row r="1824" spans="1:4" x14ac:dyDescent="0.25">
      <c r="A1824" t="s">
        <v>3435</v>
      </c>
      <c r="B1824" s="4">
        <v>300</v>
      </c>
      <c r="C1824" t="s">
        <v>138</v>
      </c>
      <c r="D1824" t="s">
        <v>1305</v>
      </c>
    </row>
    <row r="1825" spans="1:4" x14ac:dyDescent="0.25">
      <c r="A1825" t="s">
        <v>4919</v>
      </c>
      <c r="B1825" s="4">
        <v>208</v>
      </c>
      <c r="C1825" t="s">
        <v>167</v>
      </c>
      <c r="D1825" t="s">
        <v>1461</v>
      </c>
    </row>
    <row r="1826" spans="1:4" x14ac:dyDescent="0.25">
      <c r="A1826" t="s">
        <v>3436</v>
      </c>
      <c r="B1826" s="4">
        <v>303</v>
      </c>
      <c r="C1826" t="s">
        <v>3077</v>
      </c>
      <c r="D1826" t="s">
        <v>1310</v>
      </c>
    </row>
    <row r="1827" spans="1:4" x14ac:dyDescent="0.25">
      <c r="A1827" t="s">
        <v>3436</v>
      </c>
      <c r="B1827" s="4">
        <v>153</v>
      </c>
      <c r="C1827" t="s">
        <v>3077</v>
      </c>
      <c r="D1827" t="s">
        <v>1310</v>
      </c>
    </row>
    <row r="1828" spans="1:4" x14ac:dyDescent="0.25">
      <c r="A1828" t="s">
        <v>1641</v>
      </c>
      <c r="B1828" s="4">
        <v>775</v>
      </c>
      <c r="C1828" t="s">
        <v>409</v>
      </c>
      <c r="D1828" t="s">
        <v>1301</v>
      </c>
    </row>
    <row r="1829" spans="1:4" x14ac:dyDescent="0.25">
      <c r="A1829" t="s">
        <v>2676</v>
      </c>
      <c r="B1829" s="4">
        <v>12</v>
      </c>
      <c r="C1829" t="s">
        <v>25</v>
      </c>
      <c r="D1829" t="s">
        <v>1353</v>
      </c>
    </row>
    <row r="1830" spans="1:4" x14ac:dyDescent="0.25">
      <c r="A1830" t="s">
        <v>2676</v>
      </c>
      <c r="B1830" s="4">
        <v>2.2400000000000002</v>
      </c>
      <c r="C1830" t="s">
        <v>25</v>
      </c>
      <c r="D1830" t="s">
        <v>1353</v>
      </c>
    </row>
    <row r="1831" spans="1:4" x14ac:dyDescent="0.25">
      <c r="A1831" t="s">
        <v>2322</v>
      </c>
      <c r="B1831" s="4">
        <v>2.2400000000000002</v>
      </c>
      <c r="C1831" t="s">
        <v>25</v>
      </c>
      <c r="D1831" t="s">
        <v>1353</v>
      </c>
    </row>
    <row r="1832" spans="1:4" x14ac:dyDescent="0.25">
      <c r="A1832" t="s">
        <v>2322</v>
      </c>
      <c r="B1832" s="4">
        <v>12</v>
      </c>
      <c r="C1832" t="s">
        <v>25</v>
      </c>
      <c r="D1832" t="s">
        <v>1353</v>
      </c>
    </row>
    <row r="1833" spans="1:4" x14ac:dyDescent="0.25">
      <c r="A1833" t="s">
        <v>716</v>
      </c>
      <c r="B1833" s="4">
        <v>2500</v>
      </c>
      <c r="C1833" t="s">
        <v>631</v>
      </c>
      <c r="D1833" t="s">
        <v>1355</v>
      </c>
    </row>
    <row r="1834" spans="1:4" x14ac:dyDescent="0.25">
      <c r="A1834" t="s">
        <v>2842</v>
      </c>
      <c r="B1834" s="4">
        <v>12</v>
      </c>
      <c r="C1834" t="s">
        <v>25</v>
      </c>
      <c r="D1834" t="s">
        <v>1353</v>
      </c>
    </row>
    <row r="1835" spans="1:4" x14ac:dyDescent="0.25">
      <c r="A1835" t="s">
        <v>2842</v>
      </c>
      <c r="B1835" s="4">
        <v>2.8</v>
      </c>
      <c r="C1835" t="s">
        <v>25</v>
      </c>
      <c r="D1835" t="s">
        <v>1353</v>
      </c>
    </row>
    <row r="1836" spans="1:4" x14ac:dyDescent="0.25">
      <c r="A1836" t="s">
        <v>3437</v>
      </c>
      <c r="B1836" s="4">
        <v>32.450000000000003</v>
      </c>
      <c r="C1836" t="s">
        <v>244</v>
      </c>
      <c r="D1836" t="s">
        <v>233</v>
      </c>
    </row>
    <row r="1837" spans="1:4" x14ac:dyDescent="0.25">
      <c r="A1837" t="s">
        <v>2323</v>
      </c>
      <c r="B1837" s="4">
        <v>150</v>
      </c>
      <c r="C1837" t="s">
        <v>200</v>
      </c>
      <c r="D1837" t="s">
        <v>1358</v>
      </c>
    </row>
    <row r="1838" spans="1:4" x14ac:dyDescent="0.25">
      <c r="A1838" t="s">
        <v>2323</v>
      </c>
      <c r="B1838" s="4">
        <v>150</v>
      </c>
      <c r="C1838" t="s">
        <v>200</v>
      </c>
      <c r="D1838" t="s">
        <v>1358</v>
      </c>
    </row>
    <row r="1839" spans="1:4" x14ac:dyDescent="0.25">
      <c r="A1839" t="s">
        <v>1804</v>
      </c>
      <c r="B1839" s="4">
        <v>90</v>
      </c>
      <c r="C1839" t="s">
        <v>478</v>
      </c>
      <c r="D1839" t="s">
        <v>1355</v>
      </c>
    </row>
    <row r="1840" spans="1:4" x14ac:dyDescent="0.25">
      <c r="A1840" t="s">
        <v>207</v>
      </c>
      <c r="B1840" s="4">
        <v>200</v>
      </c>
      <c r="C1840" t="s">
        <v>208</v>
      </c>
      <c r="D1840" t="s">
        <v>1333</v>
      </c>
    </row>
    <row r="1841" spans="1:4" x14ac:dyDescent="0.25">
      <c r="A1841" t="s">
        <v>207</v>
      </c>
      <c r="B1841" s="4">
        <v>400</v>
      </c>
      <c r="C1841" t="s">
        <v>163</v>
      </c>
      <c r="D1841" t="s">
        <v>1333</v>
      </c>
    </row>
    <row r="1842" spans="1:4" x14ac:dyDescent="0.25">
      <c r="A1842" t="s">
        <v>207</v>
      </c>
      <c r="B1842" s="4">
        <v>200</v>
      </c>
      <c r="C1842" t="s">
        <v>163</v>
      </c>
      <c r="D1842" t="s">
        <v>1333</v>
      </c>
    </row>
    <row r="1843" spans="1:4" x14ac:dyDescent="0.25">
      <c r="A1843" t="s">
        <v>207</v>
      </c>
      <c r="B1843" s="4">
        <v>100</v>
      </c>
      <c r="C1843" t="s">
        <v>163</v>
      </c>
      <c r="D1843" t="s">
        <v>1333</v>
      </c>
    </row>
    <row r="1844" spans="1:4" x14ac:dyDescent="0.25">
      <c r="A1844" t="s">
        <v>207</v>
      </c>
      <c r="B1844" s="4">
        <v>525</v>
      </c>
      <c r="C1844" t="s">
        <v>257</v>
      </c>
      <c r="D1844" t="s">
        <v>1333</v>
      </c>
    </row>
    <row r="1845" spans="1:4" x14ac:dyDescent="0.25">
      <c r="A1845" t="s">
        <v>207</v>
      </c>
      <c r="B1845" s="4">
        <v>50</v>
      </c>
      <c r="C1845" t="s">
        <v>163</v>
      </c>
      <c r="D1845" t="s">
        <v>1301</v>
      </c>
    </row>
    <row r="1846" spans="1:4" x14ac:dyDescent="0.25">
      <c r="A1846" t="s">
        <v>207</v>
      </c>
      <c r="B1846" s="4">
        <v>250</v>
      </c>
      <c r="C1846" t="s">
        <v>208</v>
      </c>
      <c r="D1846" t="s">
        <v>1333</v>
      </c>
    </row>
    <row r="1847" spans="1:4" x14ac:dyDescent="0.25">
      <c r="A1847" t="s">
        <v>207</v>
      </c>
      <c r="B1847" s="4">
        <v>50</v>
      </c>
      <c r="C1847" t="s">
        <v>1961</v>
      </c>
      <c r="D1847" t="s">
        <v>1333</v>
      </c>
    </row>
    <row r="1848" spans="1:4" x14ac:dyDescent="0.25">
      <c r="A1848" t="s">
        <v>207</v>
      </c>
      <c r="B1848" s="4">
        <v>200</v>
      </c>
      <c r="C1848" t="s">
        <v>163</v>
      </c>
      <c r="D1848" t="s">
        <v>1301</v>
      </c>
    </row>
    <row r="1849" spans="1:4" x14ac:dyDescent="0.25">
      <c r="A1849" t="s">
        <v>648</v>
      </c>
      <c r="B1849" s="4">
        <v>2000</v>
      </c>
      <c r="C1849" t="s">
        <v>1610</v>
      </c>
      <c r="D1849" t="s">
        <v>1305</v>
      </c>
    </row>
    <row r="1850" spans="1:4" x14ac:dyDescent="0.25">
      <c r="A1850" t="s">
        <v>648</v>
      </c>
      <c r="B1850" s="4">
        <v>3750</v>
      </c>
      <c r="C1850" t="s">
        <v>23</v>
      </c>
      <c r="D1850" t="s">
        <v>1305</v>
      </c>
    </row>
    <row r="1851" spans="1:4" x14ac:dyDescent="0.25">
      <c r="A1851" t="s">
        <v>4107</v>
      </c>
      <c r="B1851" s="4">
        <v>150</v>
      </c>
      <c r="C1851" t="s">
        <v>15</v>
      </c>
      <c r="D1851" t="s">
        <v>1376</v>
      </c>
    </row>
    <row r="1852" spans="1:4" x14ac:dyDescent="0.25">
      <c r="A1852" t="s">
        <v>866</v>
      </c>
      <c r="B1852" s="4">
        <v>101.65</v>
      </c>
      <c r="C1852" t="s">
        <v>346</v>
      </c>
      <c r="D1852" t="s">
        <v>1497</v>
      </c>
    </row>
    <row r="1853" spans="1:4" x14ac:dyDescent="0.25">
      <c r="A1853" t="s">
        <v>866</v>
      </c>
      <c r="B1853" s="4">
        <v>94.65</v>
      </c>
      <c r="C1853" t="s">
        <v>346</v>
      </c>
      <c r="D1853" t="s">
        <v>1497</v>
      </c>
    </row>
    <row r="1854" spans="1:4" x14ac:dyDescent="0.25">
      <c r="A1854" t="s">
        <v>866</v>
      </c>
      <c r="B1854" s="4">
        <v>94.65</v>
      </c>
      <c r="C1854" t="s">
        <v>346</v>
      </c>
      <c r="D1854" t="s">
        <v>1497</v>
      </c>
    </row>
    <row r="1855" spans="1:4" x14ac:dyDescent="0.25">
      <c r="A1855" t="s">
        <v>866</v>
      </c>
      <c r="B1855" s="4">
        <v>101.59</v>
      </c>
      <c r="C1855" t="s">
        <v>346</v>
      </c>
      <c r="D1855" t="s">
        <v>1497</v>
      </c>
    </row>
    <row r="1856" spans="1:4" x14ac:dyDescent="0.25">
      <c r="A1856" t="s">
        <v>866</v>
      </c>
      <c r="B1856" s="4">
        <v>94.59</v>
      </c>
      <c r="C1856" t="s">
        <v>346</v>
      </c>
      <c r="D1856" t="s">
        <v>1497</v>
      </c>
    </row>
    <row r="1857" spans="1:4" x14ac:dyDescent="0.25">
      <c r="A1857" t="s">
        <v>866</v>
      </c>
      <c r="B1857" s="4">
        <v>101.59</v>
      </c>
      <c r="C1857" t="s">
        <v>346</v>
      </c>
      <c r="D1857" t="s">
        <v>1497</v>
      </c>
    </row>
    <row r="1858" spans="1:4" x14ac:dyDescent="0.25">
      <c r="A1858" t="s">
        <v>866</v>
      </c>
      <c r="B1858" s="4">
        <v>162.26</v>
      </c>
      <c r="C1858" t="s">
        <v>11</v>
      </c>
      <c r="D1858" t="s">
        <v>1440</v>
      </c>
    </row>
    <row r="1859" spans="1:4" x14ac:dyDescent="0.25">
      <c r="A1859" t="s">
        <v>866</v>
      </c>
      <c r="B1859" s="4">
        <v>487.26</v>
      </c>
      <c r="C1859" t="s">
        <v>11</v>
      </c>
      <c r="D1859" t="s">
        <v>1440</v>
      </c>
    </row>
    <row r="1860" spans="1:4" x14ac:dyDescent="0.25">
      <c r="A1860" t="s">
        <v>866</v>
      </c>
      <c r="B1860" s="4">
        <v>525.16999999999996</v>
      </c>
      <c r="C1860" t="s">
        <v>11</v>
      </c>
      <c r="D1860" t="s">
        <v>1440</v>
      </c>
    </row>
    <row r="1861" spans="1:4" x14ac:dyDescent="0.25">
      <c r="A1861" t="s">
        <v>866</v>
      </c>
      <c r="B1861" s="4">
        <v>526.86</v>
      </c>
      <c r="C1861" t="s">
        <v>11</v>
      </c>
      <c r="D1861" t="s">
        <v>1440</v>
      </c>
    </row>
    <row r="1862" spans="1:4" x14ac:dyDescent="0.25">
      <c r="A1862" t="s">
        <v>866</v>
      </c>
      <c r="B1862" s="4">
        <v>526.86</v>
      </c>
      <c r="C1862" t="s">
        <v>11</v>
      </c>
      <c r="D1862" t="s">
        <v>1440</v>
      </c>
    </row>
    <row r="1863" spans="1:4" x14ac:dyDescent="0.25">
      <c r="A1863" t="s">
        <v>866</v>
      </c>
      <c r="B1863" s="4">
        <v>95.44</v>
      </c>
      <c r="C1863" t="s">
        <v>140</v>
      </c>
      <c r="D1863" t="s">
        <v>1461</v>
      </c>
    </row>
    <row r="1864" spans="1:4" x14ac:dyDescent="0.25">
      <c r="A1864" t="s">
        <v>866</v>
      </c>
      <c r="B1864" s="4">
        <v>95.44</v>
      </c>
      <c r="C1864" t="s">
        <v>140</v>
      </c>
      <c r="D1864" t="s">
        <v>1440</v>
      </c>
    </row>
    <row r="1865" spans="1:4" x14ac:dyDescent="0.25">
      <c r="A1865" t="s">
        <v>866</v>
      </c>
      <c r="B1865" s="4">
        <v>95.44</v>
      </c>
      <c r="C1865" t="s">
        <v>140</v>
      </c>
      <c r="D1865" t="s">
        <v>1440</v>
      </c>
    </row>
    <row r="1866" spans="1:4" x14ac:dyDescent="0.25">
      <c r="A1866" t="s">
        <v>866</v>
      </c>
      <c r="B1866" s="4">
        <v>95.32</v>
      </c>
      <c r="C1866" t="s">
        <v>140</v>
      </c>
      <c r="D1866" t="s">
        <v>1440</v>
      </c>
    </row>
    <row r="1867" spans="1:4" x14ac:dyDescent="0.25">
      <c r="A1867" t="s">
        <v>866</v>
      </c>
      <c r="B1867" s="4">
        <v>95.32</v>
      </c>
      <c r="C1867" t="s">
        <v>140</v>
      </c>
      <c r="D1867" t="s">
        <v>1440</v>
      </c>
    </row>
    <row r="1868" spans="1:4" x14ac:dyDescent="0.25">
      <c r="A1868" t="s">
        <v>866</v>
      </c>
      <c r="B1868" s="4">
        <v>95.32</v>
      </c>
      <c r="C1868" t="s">
        <v>140</v>
      </c>
      <c r="D1868" t="s">
        <v>1440</v>
      </c>
    </row>
    <row r="1869" spans="1:4" x14ac:dyDescent="0.25">
      <c r="A1869" t="s">
        <v>866</v>
      </c>
      <c r="B1869" s="4">
        <v>526.86</v>
      </c>
      <c r="C1869" t="s">
        <v>11</v>
      </c>
      <c r="D1869" t="s">
        <v>1440</v>
      </c>
    </row>
    <row r="1870" spans="1:4" x14ac:dyDescent="0.25">
      <c r="A1870" t="s">
        <v>866</v>
      </c>
      <c r="B1870" s="4">
        <v>94.49</v>
      </c>
      <c r="C1870" t="s">
        <v>346</v>
      </c>
      <c r="D1870" t="s">
        <v>1497</v>
      </c>
    </row>
    <row r="1871" spans="1:4" x14ac:dyDescent="0.25">
      <c r="A1871" t="s">
        <v>866</v>
      </c>
      <c r="B1871" s="4">
        <v>526.15</v>
      </c>
      <c r="C1871" t="s">
        <v>11</v>
      </c>
      <c r="D1871" t="s">
        <v>1440</v>
      </c>
    </row>
    <row r="1872" spans="1:4" x14ac:dyDescent="0.25">
      <c r="A1872" t="s">
        <v>866</v>
      </c>
      <c r="B1872" s="4">
        <v>95.17</v>
      </c>
      <c r="C1872" t="s">
        <v>140</v>
      </c>
      <c r="D1872" t="s">
        <v>1440</v>
      </c>
    </row>
    <row r="1873" spans="1:4" x14ac:dyDescent="0.25">
      <c r="A1873" t="s">
        <v>866</v>
      </c>
      <c r="B1873" s="4">
        <v>526.15</v>
      </c>
      <c r="C1873" t="s">
        <v>11</v>
      </c>
      <c r="D1873" t="s">
        <v>1440</v>
      </c>
    </row>
    <row r="1874" spans="1:4" x14ac:dyDescent="0.25">
      <c r="A1874" t="s">
        <v>866</v>
      </c>
      <c r="B1874" s="4">
        <v>95.17</v>
      </c>
      <c r="C1874" t="s">
        <v>140</v>
      </c>
      <c r="D1874" t="s">
        <v>1461</v>
      </c>
    </row>
    <row r="1875" spans="1:4" x14ac:dyDescent="0.25">
      <c r="A1875" t="s">
        <v>866</v>
      </c>
      <c r="B1875" s="4">
        <v>101.47</v>
      </c>
      <c r="C1875" t="s">
        <v>346</v>
      </c>
      <c r="D1875" t="s">
        <v>1497</v>
      </c>
    </row>
    <row r="1876" spans="1:4" x14ac:dyDescent="0.25">
      <c r="A1876" t="s">
        <v>866</v>
      </c>
      <c r="B1876" s="4">
        <v>94.49</v>
      </c>
      <c r="C1876" t="s">
        <v>346</v>
      </c>
      <c r="D1876" t="s">
        <v>1497</v>
      </c>
    </row>
    <row r="1877" spans="1:4" x14ac:dyDescent="0.25">
      <c r="A1877" t="s">
        <v>866</v>
      </c>
      <c r="B1877" s="4">
        <v>95.17</v>
      </c>
      <c r="C1877" t="s">
        <v>140</v>
      </c>
      <c r="D1877" t="s">
        <v>1440</v>
      </c>
    </row>
    <row r="1878" spans="1:4" x14ac:dyDescent="0.25">
      <c r="A1878" t="s">
        <v>866</v>
      </c>
      <c r="B1878" s="4">
        <v>526.15</v>
      </c>
      <c r="C1878" t="s">
        <v>11</v>
      </c>
      <c r="D1878" t="s">
        <v>1440</v>
      </c>
    </row>
    <row r="1879" spans="1:4" x14ac:dyDescent="0.25">
      <c r="A1879" t="s">
        <v>866</v>
      </c>
      <c r="B1879" s="4">
        <v>94.44</v>
      </c>
      <c r="C1879" t="s">
        <v>346</v>
      </c>
      <c r="D1879" t="s">
        <v>1497</v>
      </c>
    </row>
    <row r="1880" spans="1:4" x14ac:dyDescent="0.25">
      <c r="A1880" t="s">
        <v>866</v>
      </c>
      <c r="B1880" s="4">
        <v>620.95000000000005</v>
      </c>
      <c r="C1880" t="s">
        <v>140</v>
      </c>
      <c r="D1880" t="s">
        <v>1440</v>
      </c>
    </row>
    <row r="1881" spans="1:4" x14ac:dyDescent="0.25">
      <c r="A1881" t="s">
        <v>866</v>
      </c>
      <c r="B1881" s="4">
        <v>1241.9000000000001</v>
      </c>
      <c r="C1881" t="s">
        <v>140</v>
      </c>
      <c r="D1881" t="s">
        <v>1461</v>
      </c>
    </row>
    <row r="1882" spans="1:4" x14ac:dyDescent="0.25">
      <c r="A1882" t="s">
        <v>866</v>
      </c>
      <c r="B1882" s="4">
        <v>94.44</v>
      </c>
      <c r="C1882" t="s">
        <v>346</v>
      </c>
      <c r="D1882" t="s">
        <v>1497</v>
      </c>
    </row>
    <row r="1883" spans="1:4" x14ac:dyDescent="0.25">
      <c r="A1883" t="s">
        <v>872</v>
      </c>
      <c r="B1883" s="4">
        <v>95.81</v>
      </c>
      <c r="C1883" t="s">
        <v>140</v>
      </c>
      <c r="D1883" t="s">
        <v>1333</v>
      </c>
    </row>
    <row r="1884" spans="1:4" x14ac:dyDescent="0.25">
      <c r="A1884" t="s">
        <v>872</v>
      </c>
      <c r="B1884" s="4">
        <v>70.27</v>
      </c>
      <c r="C1884" t="s">
        <v>140</v>
      </c>
      <c r="D1884" t="s">
        <v>1333</v>
      </c>
    </row>
    <row r="1885" spans="1:4" x14ac:dyDescent="0.25">
      <c r="A1885" t="s">
        <v>872</v>
      </c>
      <c r="B1885" s="4">
        <v>190.83</v>
      </c>
      <c r="C1885" t="s">
        <v>140</v>
      </c>
      <c r="D1885" t="s">
        <v>1333</v>
      </c>
    </row>
    <row r="1886" spans="1:4" x14ac:dyDescent="0.25">
      <c r="A1886" t="s">
        <v>872</v>
      </c>
      <c r="B1886" s="4">
        <v>68.27</v>
      </c>
      <c r="C1886" t="s">
        <v>140</v>
      </c>
      <c r="D1886" t="s">
        <v>1333</v>
      </c>
    </row>
    <row r="1887" spans="1:4" x14ac:dyDescent="0.25">
      <c r="A1887" t="s">
        <v>872</v>
      </c>
      <c r="B1887" s="4">
        <v>79.16</v>
      </c>
      <c r="C1887" t="s">
        <v>140</v>
      </c>
      <c r="D1887" t="s">
        <v>1333</v>
      </c>
    </row>
    <row r="1888" spans="1:4" x14ac:dyDescent="0.25">
      <c r="A1888" t="s">
        <v>872</v>
      </c>
      <c r="B1888" s="4">
        <v>70.42</v>
      </c>
      <c r="C1888" t="s">
        <v>140</v>
      </c>
      <c r="D1888" t="s">
        <v>1333</v>
      </c>
    </row>
    <row r="1889" spans="1:4" x14ac:dyDescent="0.25">
      <c r="A1889" t="s">
        <v>872</v>
      </c>
      <c r="B1889" s="4">
        <v>78.12</v>
      </c>
      <c r="C1889" t="s">
        <v>140</v>
      </c>
      <c r="D1889" t="s">
        <v>1333</v>
      </c>
    </row>
    <row r="1890" spans="1:4" x14ac:dyDescent="0.25">
      <c r="A1890" t="s">
        <v>872</v>
      </c>
      <c r="B1890" s="4">
        <v>95.23</v>
      </c>
      <c r="C1890" t="s">
        <v>140</v>
      </c>
      <c r="D1890" t="s">
        <v>1333</v>
      </c>
    </row>
    <row r="1891" spans="1:4" x14ac:dyDescent="0.25">
      <c r="A1891" t="s">
        <v>872</v>
      </c>
      <c r="B1891" s="4">
        <v>72.45</v>
      </c>
      <c r="C1891" t="s">
        <v>140</v>
      </c>
      <c r="D1891" t="s">
        <v>1333</v>
      </c>
    </row>
    <row r="1892" spans="1:4" x14ac:dyDescent="0.25">
      <c r="A1892" t="s">
        <v>872</v>
      </c>
      <c r="B1892" s="4">
        <v>70.209999999999994</v>
      </c>
      <c r="C1892" t="s">
        <v>140</v>
      </c>
      <c r="D1892" t="s">
        <v>1333</v>
      </c>
    </row>
    <row r="1893" spans="1:4" x14ac:dyDescent="0.25">
      <c r="A1893" t="s">
        <v>4108</v>
      </c>
      <c r="B1893" s="4">
        <v>165.95</v>
      </c>
      <c r="C1893" t="s">
        <v>389</v>
      </c>
      <c r="D1893" t="s">
        <v>1310</v>
      </c>
    </row>
    <row r="1894" spans="1:4" x14ac:dyDescent="0.25">
      <c r="A1894" t="s">
        <v>4108</v>
      </c>
      <c r="B1894" s="4">
        <v>176.9</v>
      </c>
      <c r="C1894" t="s">
        <v>389</v>
      </c>
      <c r="D1894" t="s">
        <v>1310</v>
      </c>
    </row>
    <row r="1895" spans="1:4" x14ac:dyDescent="0.25">
      <c r="A1895" t="s">
        <v>3726</v>
      </c>
      <c r="B1895" s="4">
        <v>322</v>
      </c>
      <c r="C1895" t="s">
        <v>296</v>
      </c>
      <c r="D1895" t="s">
        <v>1305</v>
      </c>
    </row>
    <row r="1896" spans="1:4" x14ac:dyDescent="0.25">
      <c r="A1896" t="s">
        <v>2324</v>
      </c>
      <c r="B1896" s="4">
        <v>750</v>
      </c>
      <c r="C1896" t="s">
        <v>521</v>
      </c>
      <c r="D1896" t="s">
        <v>1377</v>
      </c>
    </row>
    <row r="1897" spans="1:4" x14ac:dyDescent="0.25">
      <c r="A1897" t="s">
        <v>3727</v>
      </c>
      <c r="B1897" s="4">
        <v>12</v>
      </c>
      <c r="C1897" t="s">
        <v>25</v>
      </c>
      <c r="D1897" t="s">
        <v>1353</v>
      </c>
    </row>
    <row r="1898" spans="1:4" x14ac:dyDescent="0.25">
      <c r="A1898" t="s">
        <v>3727</v>
      </c>
      <c r="B1898" s="4">
        <v>1.17</v>
      </c>
      <c r="C1898" t="s">
        <v>25</v>
      </c>
      <c r="D1898" t="s">
        <v>1353</v>
      </c>
    </row>
    <row r="1899" spans="1:4" x14ac:dyDescent="0.25">
      <c r="A1899" t="s">
        <v>3844</v>
      </c>
      <c r="B1899" s="4">
        <v>4.0999999999999996</v>
      </c>
      <c r="C1899" t="s">
        <v>25</v>
      </c>
      <c r="D1899" t="s">
        <v>1353</v>
      </c>
    </row>
    <row r="1900" spans="1:4" x14ac:dyDescent="0.25">
      <c r="A1900" t="s">
        <v>3844</v>
      </c>
      <c r="B1900" s="4">
        <v>12</v>
      </c>
      <c r="C1900" t="s">
        <v>25</v>
      </c>
      <c r="D1900" t="s">
        <v>1353</v>
      </c>
    </row>
    <row r="1901" spans="1:4" x14ac:dyDescent="0.25">
      <c r="A1901" t="s">
        <v>2843</v>
      </c>
      <c r="B1901" s="4">
        <v>62.5</v>
      </c>
      <c r="C1901" t="s">
        <v>133</v>
      </c>
      <c r="D1901" t="s">
        <v>1376</v>
      </c>
    </row>
    <row r="1902" spans="1:4" x14ac:dyDescent="0.25">
      <c r="A1902" t="s">
        <v>2844</v>
      </c>
      <c r="B1902" s="4">
        <v>442.68</v>
      </c>
      <c r="C1902" t="s">
        <v>147</v>
      </c>
      <c r="D1902" t="s">
        <v>1305</v>
      </c>
    </row>
    <row r="1903" spans="1:4" x14ac:dyDescent="0.25">
      <c r="A1903" t="s">
        <v>960</v>
      </c>
      <c r="B1903" s="4">
        <v>6.72</v>
      </c>
      <c r="C1903" t="s">
        <v>25</v>
      </c>
      <c r="D1903" t="s">
        <v>1353</v>
      </c>
    </row>
    <row r="1904" spans="1:4" x14ac:dyDescent="0.25">
      <c r="A1904" t="s">
        <v>960</v>
      </c>
      <c r="B1904" s="4">
        <v>12</v>
      </c>
      <c r="C1904" t="s">
        <v>25</v>
      </c>
      <c r="D1904" t="s">
        <v>1353</v>
      </c>
    </row>
    <row r="1905" spans="1:4" x14ac:dyDescent="0.25">
      <c r="A1905" t="s">
        <v>2677</v>
      </c>
      <c r="B1905" s="4">
        <v>2.2400000000000002</v>
      </c>
      <c r="C1905" t="s">
        <v>25</v>
      </c>
      <c r="D1905" t="s">
        <v>1353</v>
      </c>
    </row>
    <row r="1906" spans="1:4" x14ac:dyDescent="0.25">
      <c r="A1906" t="s">
        <v>2677</v>
      </c>
      <c r="B1906" s="4">
        <v>12</v>
      </c>
      <c r="C1906" t="s">
        <v>25</v>
      </c>
      <c r="D1906" t="s">
        <v>1353</v>
      </c>
    </row>
    <row r="1907" spans="1:4" x14ac:dyDescent="0.25">
      <c r="A1907" t="s">
        <v>2325</v>
      </c>
      <c r="B1907" s="4">
        <v>12</v>
      </c>
      <c r="C1907" t="s">
        <v>25</v>
      </c>
      <c r="D1907" t="s">
        <v>1353</v>
      </c>
    </row>
    <row r="1908" spans="1:4" x14ac:dyDescent="0.25">
      <c r="A1908" t="s">
        <v>2325</v>
      </c>
      <c r="B1908" s="4">
        <v>3.36</v>
      </c>
      <c r="C1908" t="s">
        <v>25</v>
      </c>
      <c r="D1908" t="s">
        <v>1353</v>
      </c>
    </row>
    <row r="1909" spans="1:4" x14ac:dyDescent="0.25">
      <c r="A1909" t="s">
        <v>1280</v>
      </c>
      <c r="B1909" s="4">
        <v>275</v>
      </c>
      <c r="C1909" t="s">
        <v>167</v>
      </c>
      <c r="D1909" t="s">
        <v>1333</v>
      </c>
    </row>
    <row r="1910" spans="1:4" x14ac:dyDescent="0.25">
      <c r="A1910" t="s">
        <v>1280</v>
      </c>
      <c r="B1910" s="4">
        <v>472.26</v>
      </c>
      <c r="C1910" t="s">
        <v>167</v>
      </c>
      <c r="D1910" t="s">
        <v>1333</v>
      </c>
    </row>
    <row r="1911" spans="1:4" x14ac:dyDescent="0.25">
      <c r="A1911" t="s">
        <v>1280</v>
      </c>
      <c r="B1911" s="4">
        <v>267</v>
      </c>
      <c r="C1911" t="s">
        <v>167</v>
      </c>
      <c r="D1911" t="s">
        <v>1333</v>
      </c>
    </row>
    <row r="1912" spans="1:4" x14ac:dyDescent="0.25">
      <c r="A1912" t="s">
        <v>2678</v>
      </c>
      <c r="B1912" s="4">
        <v>0.56000000000000005</v>
      </c>
      <c r="C1912" t="s">
        <v>25</v>
      </c>
      <c r="D1912" t="s">
        <v>1353</v>
      </c>
    </row>
    <row r="1913" spans="1:4" x14ac:dyDescent="0.25">
      <c r="A1913" t="s">
        <v>2678</v>
      </c>
      <c r="B1913" s="4">
        <v>12</v>
      </c>
      <c r="C1913" t="s">
        <v>25</v>
      </c>
      <c r="D1913" t="s">
        <v>1353</v>
      </c>
    </row>
    <row r="1914" spans="1:4" x14ac:dyDescent="0.25">
      <c r="A1914" t="s">
        <v>717</v>
      </c>
      <c r="B1914" s="4">
        <v>6000</v>
      </c>
      <c r="C1914" t="s">
        <v>631</v>
      </c>
      <c r="D1914" t="s">
        <v>1355</v>
      </c>
    </row>
    <row r="1915" spans="1:4" x14ac:dyDescent="0.25">
      <c r="A1915" t="s">
        <v>1805</v>
      </c>
      <c r="B1915" s="4">
        <v>12</v>
      </c>
      <c r="C1915" t="s">
        <v>25</v>
      </c>
      <c r="D1915" t="s">
        <v>1353</v>
      </c>
    </row>
    <row r="1916" spans="1:4" x14ac:dyDescent="0.25">
      <c r="A1916" t="s">
        <v>1805</v>
      </c>
      <c r="B1916" s="4">
        <v>5.6</v>
      </c>
      <c r="C1916" t="s">
        <v>25</v>
      </c>
      <c r="D1916" t="s">
        <v>1353</v>
      </c>
    </row>
    <row r="1917" spans="1:4" x14ac:dyDescent="0.25">
      <c r="A1917" t="s">
        <v>2845</v>
      </c>
      <c r="B1917" s="4">
        <v>74.98</v>
      </c>
      <c r="C1917" t="s">
        <v>163</v>
      </c>
      <c r="D1917" t="s">
        <v>1333</v>
      </c>
    </row>
    <row r="1918" spans="1:4" x14ac:dyDescent="0.25">
      <c r="A1918" t="s">
        <v>2845</v>
      </c>
      <c r="B1918" s="4">
        <v>57.79</v>
      </c>
      <c r="C1918" t="s">
        <v>163</v>
      </c>
      <c r="D1918" t="s">
        <v>1333</v>
      </c>
    </row>
    <row r="1919" spans="1:4" x14ac:dyDescent="0.25">
      <c r="A1919" t="s">
        <v>2845</v>
      </c>
      <c r="B1919" s="4">
        <v>33.56</v>
      </c>
      <c r="C1919" t="s">
        <v>163</v>
      </c>
      <c r="D1919" t="s">
        <v>1333</v>
      </c>
    </row>
    <row r="1920" spans="1:4" x14ac:dyDescent="0.25">
      <c r="A1920" t="s">
        <v>4892</v>
      </c>
      <c r="B1920" s="4">
        <v>67.98</v>
      </c>
      <c r="C1920" t="s">
        <v>167</v>
      </c>
      <c r="D1920" t="s">
        <v>1461</v>
      </c>
    </row>
    <row r="1921" spans="1:4" x14ac:dyDescent="0.25">
      <c r="A1921" t="s">
        <v>4892</v>
      </c>
      <c r="B1921" s="4">
        <v>208</v>
      </c>
      <c r="C1921" t="s">
        <v>133</v>
      </c>
      <c r="D1921" t="s">
        <v>1461</v>
      </c>
    </row>
    <row r="1922" spans="1:4" x14ac:dyDescent="0.25">
      <c r="A1922" t="s">
        <v>1169</v>
      </c>
      <c r="B1922" s="4">
        <v>130</v>
      </c>
      <c r="C1922" t="s">
        <v>11</v>
      </c>
      <c r="D1922" t="s">
        <v>1355</v>
      </c>
    </row>
    <row r="1923" spans="1:4" x14ac:dyDescent="0.25">
      <c r="A1923" t="s">
        <v>1282</v>
      </c>
      <c r="B1923" s="4">
        <v>5509.42</v>
      </c>
      <c r="C1923" t="s">
        <v>1283</v>
      </c>
      <c r="D1923" t="s">
        <v>1334</v>
      </c>
    </row>
    <row r="1924" spans="1:4" x14ac:dyDescent="0.25">
      <c r="A1924" t="s">
        <v>1282</v>
      </c>
      <c r="B1924" s="4">
        <v>9709.49</v>
      </c>
      <c r="C1924" t="s">
        <v>1283</v>
      </c>
      <c r="D1924" t="s">
        <v>1334</v>
      </c>
    </row>
    <row r="1925" spans="1:4" x14ac:dyDescent="0.25">
      <c r="A1925" t="s">
        <v>1282</v>
      </c>
      <c r="B1925" s="4">
        <v>6930</v>
      </c>
      <c r="C1925" t="s">
        <v>438</v>
      </c>
      <c r="D1925" t="s">
        <v>1420</v>
      </c>
    </row>
    <row r="1926" spans="1:4" x14ac:dyDescent="0.25">
      <c r="A1926" t="s">
        <v>1282</v>
      </c>
      <c r="B1926" s="4">
        <v>12650</v>
      </c>
      <c r="C1926" t="s">
        <v>438</v>
      </c>
      <c r="D1926" t="s">
        <v>1420</v>
      </c>
    </row>
    <row r="1927" spans="1:4" x14ac:dyDescent="0.25">
      <c r="A1927" t="s">
        <v>1282</v>
      </c>
      <c r="B1927" s="4">
        <v>2200</v>
      </c>
      <c r="C1927" t="s">
        <v>438</v>
      </c>
      <c r="D1927" t="s">
        <v>1420</v>
      </c>
    </row>
    <row r="1928" spans="1:4" x14ac:dyDescent="0.25">
      <c r="A1928" t="s">
        <v>1282</v>
      </c>
      <c r="B1928" s="4">
        <v>540</v>
      </c>
      <c r="C1928" t="s">
        <v>11</v>
      </c>
      <c r="D1928" t="s">
        <v>1303</v>
      </c>
    </row>
    <row r="1929" spans="1:4" x14ac:dyDescent="0.25">
      <c r="A1929" t="s">
        <v>1282</v>
      </c>
      <c r="B1929" s="4">
        <v>637.5</v>
      </c>
      <c r="C1929" t="s">
        <v>11</v>
      </c>
      <c r="D1929" t="s">
        <v>1303</v>
      </c>
    </row>
    <row r="1930" spans="1:4" x14ac:dyDescent="0.25">
      <c r="A1930" t="s">
        <v>3728</v>
      </c>
      <c r="B1930" s="4">
        <v>91363</v>
      </c>
      <c r="C1930" t="s">
        <v>295</v>
      </c>
      <c r="D1930" t="s">
        <v>1461</v>
      </c>
    </row>
    <row r="1931" spans="1:4" x14ac:dyDescent="0.25">
      <c r="A1931" t="s">
        <v>2846</v>
      </c>
      <c r="B1931" s="4">
        <v>11049.75</v>
      </c>
      <c r="C1931" t="s">
        <v>2847</v>
      </c>
      <c r="D1931" t="s">
        <v>775</v>
      </c>
    </row>
    <row r="1932" spans="1:4" x14ac:dyDescent="0.25">
      <c r="A1932" t="s">
        <v>2846</v>
      </c>
      <c r="B1932" s="4">
        <v>18116.25</v>
      </c>
      <c r="C1932" t="s">
        <v>2847</v>
      </c>
      <c r="D1932" t="s">
        <v>775</v>
      </c>
    </row>
    <row r="1933" spans="1:4" x14ac:dyDescent="0.25">
      <c r="A1933" t="s">
        <v>4545</v>
      </c>
      <c r="B1933" s="4">
        <v>12</v>
      </c>
      <c r="C1933" t="s">
        <v>25</v>
      </c>
      <c r="D1933" t="s">
        <v>1353</v>
      </c>
    </row>
    <row r="1934" spans="1:4" x14ac:dyDescent="0.25">
      <c r="A1934" t="s">
        <v>4545</v>
      </c>
      <c r="B1934" s="4">
        <v>2.93</v>
      </c>
      <c r="C1934" t="s">
        <v>25</v>
      </c>
      <c r="D1934" t="s">
        <v>1353</v>
      </c>
    </row>
    <row r="1935" spans="1:4" x14ac:dyDescent="0.25">
      <c r="A1935" t="s">
        <v>1806</v>
      </c>
      <c r="B1935" s="4">
        <v>45.63</v>
      </c>
      <c r="C1935" t="s">
        <v>248</v>
      </c>
      <c r="D1935" t="s">
        <v>1310</v>
      </c>
    </row>
    <row r="1936" spans="1:4" x14ac:dyDescent="0.25">
      <c r="A1936" t="s">
        <v>1806</v>
      </c>
      <c r="B1936" s="4">
        <v>540</v>
      </c>
      <c r="C1936" t="s">
        <v>373</v>
      </c>
      <c r="D1936" t="s">
        <v>1305</v>
      </c>
    </row>
    <row r="1937" spans="1:4" x14ac:dyDescent="0.25">
      <c r="A1937" t="s">
        <v>372</v>
      </c>
      <c r="B1937" s="4">
        <v>250</v>
      </c>
      <c r="C1937" t="s">
        <v>373</v>
      </c>
      <c r="D1937" t="s">
        <v>1305</v>
      </c>
    </row>
    <row r="1938" spans="1:4" x14ac:dyDescent="0.25">
      <c r="A1938" t="s">
        <v>372</v>
      </c>
      <c r="B1938" s="4">
        <v>450</v>
      </c>
      <c r="C1938" t="s">
        <v>373</v>
      </c>
      <c r="D1938" t="s">
        <v>1305</v>
      </c>
    </row>
    <row r="1939" spans="1:4" x14ac:dyDescent="0.25">
      <c r="A1939" t="s">
        <v>372</v>
      </c>
      <c r="B1939" s="4">
        <v>460</v>
      </c>
      <c r="C1939" t="s">
        <v>373</v>
      </c>
      <c r="D1939" t="s">
        <v>1305</v>
      </c>
    </row>
    <row r="1940" spans="1:4" x14ac:dyDescent="0.25">
      <c r="A1940" t="s">
        <v>372</v>
      </c>
      <c r="B1940" s="4">
        <v>480</v>
      </c>
      <c r="C1940" t="s">
        <v>373</v>
      </c>
      <c r="D1940" t="s">
        <v>1305</v>
      </c>
    </row>
    <row r="1941" spans="1:4" x14ac:dyDescent="0.25">
      <c r="A1941" t="s">
        <v>372</v>
      </c>
      <c r="B1941" s="4">
        <v>380</v>
      </c>
      <c r="C1941" t="s">
        <v>373</v>
      </c>
      <c r="D1941" t="s">
        <v>1305</v>
      </c>
    </row>
    <row r="1942" spans="1:4" x14ac:dyDescent="0.25">
      <c r="A1942" t="s">
        <v>372</v>
      </c>
      <c r="B1942" s="4">
        <v>600</v>
      </c>
      <c r="C1942" t="s">
        <v>119</v>
      </c>
      <c r="D1942" t="s">
        <v>1305</v>
      </c>
    </row>
    <row r="1943" spans="1:4" x14ac:dyDescent="0.25">
      <c r="A1943" t="s">
        <v>372</v>
      </c>
      <c r="B1943" s="4">
        <v>440</v>
      </c>
      <c r="C1943" t="s">
        <v>373</v>
      </c>
      <c r="D1943" t="s">
        <v>1305</v>
      </c>
    </row>
    <row r="1944" spans="1:4" x14ac:dyDescent="0.25">
      <c r="A1944" t="s">
        <v>372</v>
      </c>
      <c r="B1944" s="4">
        <v>495</v>
      </c>
      <c r="C1944" t="s">
        <v>373</v>
      </c>
      <c r="D1944" t="s">
        <v>1305</v>
      </c>
    </row>
    <row r="1945" spans="1:4" x14ac:dyDescent="0.25">
      <c r="A1945" t="s">
        <v>3194</v>
      </c>
      <c r="B1945" s="4">
        <v>6556.2</v>
      </c>
      <c r="C1945" t="s">
        <v>11</v>
      </c>
      <c r="D1945" t="s">
        <v>1333</v>
      </c>
    </row>
    <row r="1946" spans="1:4" x14ac:dyDescent="0.25">
      <c r="A1946" t="s">
        <v>3194</v>
      </c>
      <c r="B1946" s="4">
        <v>6556.2</v>
      </c>
      <c r="C1946" t="s">
        <v>11</v>
      </c>
      <c r="D1946" t="s">
        <v>1333</v>
      </c>
    </row>
    <row r="1947" spans="1:4" x14ac:dyDescent="0.25">
      <c r="A1947" t="s">
        <v>703</v>
      </c>
      <c r="B1947" s="4">
        <v>2863.5</v>
      </c>
      <c r="C1947" t="s">
        <v>112</v>
      </c>
      <c r="D1947" t="s">
        <v>233</v>
      </c>
    </row>
    <row r="1948" spans="1:4" x14ac:dyDescent="0.25">
      <c r="A1948" t="s">
        <v>1807</v>
      </c>
      <c r="B1948" s="4">
        <v>1402.19</v>
      </c>
      <c r="C1948" t="s">
        <v>519</v>
      </c>
      <c r="D1948" t="s">
        <v>1377</v>
      </c>
    </row>
    <row r="1949" spans="1:4" x14ac:dyDescent="0.25">
      <c r="A1949" t="s">
        <v>748</v>
      </c>
      <c r="B1949" s="4">
        <v>21</v>
      </c>
      <c r="C1949" t="s">
        <v>163</v>
      </c>
      <c r="D1949" t="s">
        <v>1369</v>
      </c>
    </row>
    <row r="1950" spans="1:4" x14ac:dyDescent="0.25">
      <c r="A1950" t="s">
        <v>748</v>
      </c>
      <c r="B1950" s="4">
        <v>7</v>
      </c>
      <c r="C1950" t="s">
        <v>163</v>
      </c>
      <c r="D1950" t="s">
        <v>1369</v>
      </c>
    </row>
    <row r="1951" spans="1:4" x14ac:dyDescent="0.25">
      <c r="A1951" t="s">
        <v>748</v>
      </c>
      <c r="B1951" s="4">
        <v>7</v>
      </c>
      <c r="C1951" t="s">
        <v>163</v>
      </c>
      <c r="D1951" t="s">
        <v>1369</v>
      </c>
    </row>
    <row r="1952" spans="1:4" x14ac:dyDescent="0.25">
      <c r="A1952" t="s">
        <v>748</v>
      </c>
      <c r="B1952" s="4">
        <v>7</v>
      </c>
      <c r="C1952" t="s">
        <v>163</v>
      </c>
      <c r="D1952" t="s">
        <v>1369</v>
      </c>
    </row>
    <row r="1953" spans="1:4" x14ac:dyDescent="0.25">
      <c r="A1953" t="s">
        <v>748</v>
      </c>
      <c r="B1953" s="4">
        <v>17</v>
      </c>
      <c r="C1953" t="s">
        <v>163</v>
      </c>
      <c r="D1953" t="s">
        <v>1369</v>
      </c>
    </row>
    <row r="1954" spans="1:4" x14ac:dyDescent="0.25">
      <c r="A1954" t="s">
        <v>748</v>
      </c>
      <c r="B1954" s="4">
        <v>42</v>
      </c>
      <c r="C1954" t="s">
        <v>163</v>
      </c>
      <c r="D1954" t="s">
        <v>1369</v>
      </c>
    </row>
    <row r="1955" spans="1:4" x14ac:dyDescent="0.25">
      <c r="A1955" t="s">
        <v>748</v>
      </c>
      <c r="B1955" s="4">
        <v>71</v>
      </c>
      <c r="C1955" t="s">
        <v>163</v>
      </c>
      <c r="D1955" t="s">
        <v>1369</v>
      </c>
    </row>
    <row r="1956" spans="1:4" x14ac:dyDescent="0.25">
      <c r="A1956" t="s">
        <v>3845</v>
      </c>
      <c r="B1956" s="4">
        <v>27.6</v>
      </c>
      <c r="C1956" t="s">
        <v>11</v>
      </c>
      <c r="D1956" t="s">
        <v>1374</v>
      </c>
    </row>
    <row r="1957" spans="1:4" x14ac:dyDescent="0.25">
      <c r="A1957" t="s">
        <v>3845</v>
      </c>
      <c r="B1957" s="4">
        <v>13.8</v>
      </c>
      <c r="C1957" t="s">
        <v>11</v>
      </c>
      <c r="D1957" t="s">
        <v>1374</v>
      </c>
    </row>
    <row r="1958" spans="1:4" x14ac:dyDescent="0.25">
      <c r="A1958" t="s">
        <v>3845</v>
      </c>
      <c r="B1958" s="4">
        <v>23.4</v>
      </c>
      <c r="C1958" t="s">
        <v>147</v>
      </c>
      <c r="D1958" t="s">
        <v>1374</v>
      </c>
    </row>
    <row r="1959" spans="1:4" x14ac:dyDescent="0.25">
      <c r="A1959" t="s">
        <v>3845</v>
      </c>
      <c r="B1959" s="4">
        <v>23.4</v>
      </c>
      <c r="C1959" t="s">
        <v>147</v>
      </c>
      <c r="D1959" t="s">
        <v>1374</v>
      </c>
    </row>
    <row r="1960" spans="1:4" x14ac:dyDescent="0.25">
      <c r="A1960" t="s">
        <v>3845</v>
      </c>
      <c r="B1960" s="4">
        <v>45</v>
      </c>
      <c r="C1960" t="s">
        <v>11</v>
      </c>
      <c r="D1960" t="s">
        <v>1374</v>
      </c>
    </row>
    <row r="1961" spans="1:4" x14ac:dyDescent="0.25">
      <c r="A1961" t="s">
        <v>3845</v>
      </c>
      <c r="B1961" s="4">
        <v>23.4</v>
      </c>
      <c r="C1961" t="s">
        <v>147</v>
      </c>
      <c r="D1961" t="s">
        <v>1374</v>
      </c>
    </row>
    <row r="1962" spans="1:4" x14ac:dyDescent="0.25">
      <c r="A1962" t="s">
        <v>3845</v>
      </c>
      <c r="B1962" s="4">
        <v>14</v>
      </c>
      <c r="C1962" t="s">
        <v>11</v>
      </c>
      <c r="D1962" t="s">
        <v>1374</v>
      </c>
    </row>
    <row r="1963" spans="1:4" x14ac:dyDescent="0.25">
      <c r="A1963" t="s">
        <v>3845</v>
      </c>
      <c r="B1963" s="4">
        <v>7</v>
      </c>
      <c r="C1963" t="s">
        <v>11</v>
      </c>
      <c r="D1963" t="s">
        <v>1374</v>
      </c>
    </row>
    <row r="1964" spans="1:4" x14ac:dyDescent="0.25">
      <c r="A1964" t="s">
        <v>3845</v>
      </c>
      <c r="B1964" s="4">
        <v>196</v>
      </c>
      <c r="C1964" t="s">
        <v>11</v>
      </c>
      <c r="D1964" t="s">
        <v>1374</v>
      </c>
    </row>
    <row r="1965" spans="1:4" x14ac:dyDescent="0.25">
      <c r="A1965" t="s">
        <v>3845</v>
      </c>
      <c r="B1965" s="4">
        <v>23.4</v>
      </c>
      <c r="C1965" t="s">
        <v>147</v>
      </c>
      <c r="D1965" t="s">
        <v>1374</v>
      </c>
    </row>
    <row r="1966" spans="1:4" x14ac:dyDescent="0.25">
      <c r="A1966" t="s">
        <v>3845</v>
      </c>
      <c r="B1966" s="4">
        <v>23.4</v>
      </c>
      <c r="C1966" t="s">
        <v>147</v>
      </c>
      <c r="D1966" t="s">
        <v>1374</v>
      </c>
    </row>
    <row r="1967" spans="1:4" x14ac:dyDescent="0.25">
      <c r="A1967" t="s">
        <v>4783</v>
      </c>
      <c r="B1967" s="4">
        <v>500.71</v>
      </c>
      <c r="C1967" t="s">
        <v>133</v>
      </c>
      <c r="D1967" t="s">
        <v>1307</v>
      </c>
    </row>
    <row r="1968" spans="1:4" x14ac:dyDescent="0.25">
      <c r="A1968" t="s">
        <v>308</v>
      </c>
      <c r="B1968" s="4">
        <v>60.5</v>
      </c>
      <c r="C1968" t="s">
        <v>309</v>
      </c>
      <c r="D1968" t="s">
        <v>1305</v>
      </c>
    </row>
    <row r="1969" spans="1:4" x14ac:dyDescent="0.25">
      <c r="A1969" t="s">
        <v>308</v>
      </c>
      <c r="B1969" s="4">
        <v>248</v>
      </c>
      <c r="C1969" t="s">
        <v>309</v>
      </c>
      <c r="D1969" t="s">
        <v>1305</v>
      </c>
    </row>
    <row r="1970" spans="1:4" x14ac:dyDescent="0.25">
      <c r="A1970" t="s">
        <v>105</v>
      </c>
      <c r="B1970" s="4">
        <v>119.31</v>
      </c>
      <c r="C1970" t="s">
        <v>108</v>
      </c>
      <c r="D1970" t="s">
        <v>1303</v>
      </c>
    </row>
    <row r="1971" spans="1:4" x14ac:dyDescent="0.25">
      <c r="A1971" t="s">
        <v>105</v>
      </c>
      <c r="B1971" s="4">
        <v>91.41</v>
      </c>
      <c r="C1971" t="s">
        <v>108</v>
      </c>
      <c r="D1971" t="s">
        <v>1303</v>
      </c>
    </row>
    <row r="1972" spans="1:4" x14ac:dyDescent="0.25">
      <c r="A1972" t="s">
        <v>105</v>
      </c>
      <c r="B1972" s="4">
        <v>31.26</v>
      </c>
      <c r="C1972" t="s">
        <v>108</v>
      </c>
      <c r="D1972" t="s">
        <v>1303</v>
      </c>
    </row>
    <row r="1973" spans="1:4" x14ac:dyDescent="0.25">
      <c r="A1973" t="s">
        <v>105</v>
      </c>
      <c r="B1973" s="4">
        <v>8.33</v>
      </c>
      <c r="C1973" t="s">
        <v>108</v>
      </c>
      <c r="D1973" t="s">
        <v>1303</v>
      </c>
    </row>
    <row r="1974" spans="1:4" x14ac:dyDescent="0.25">
      <c r="A1974" t="s">
        <v>105</v>
      </c>
      <c r="B1974" s="4">
        <v>38.880000000000003</v>
      </c>
      <c r="C1974" t="s">
        <v>108</v>
      </c>
      <c r="D1974" t="s">
        <v>1303</v>
      </c>
    </row>
    <row r="1975" spans="1:4" x14ac:dyDescent="0.25">
      <c r="A1975" t="s">
        <v>105</v>
      </c>
      <c r="B1975" s="4">
        <v>20.82</v>
      </c>
      <c r="C1975" t="s">
        <v>108</v>
      </c>
      <c r="D1975" t="s">
        <v>1303</v>
      </c>
    </row>
    <row r="1976" spans="1:4" x14ac:dyDescent="0.25">
      <c r="A1976" t="s">
        <v>105</v>
      </c>
      <c r="B1976" s="4">
        <v>32.619999999999997</v>
      </c>
      <c r="C1976" t="s">
        <v>108</v>
      </c>
      <c r="D1976" t="s">
        <v>1303</v>
      </c>
    </row>
    <row r="1977" spans="1:4" x14ac:dyDescent="0.25">
      <c r="A1977" t="s">
        <v>105</v>
      </c>
      <c r="B1977" s="4">
        <v>65.98</v>
      </c>
      <c r="C1977" t="s">
        <v>108</v>
      </c>
      <c r="D1977" t="s">
        <v>1303</v>
      </c>
    </row>
    <row r="1978" spans="1:4" x14ac:dyDescent="0.25">
      <c r="A1978" t="s">
        <v>105</v>
      </c>
      <c r="B1978" s="4">
        <v>27.78</v>
      </c>
      <c r="C1978" t="s">
        <v>108</v>
      </c>
      <c r="D1978" t="s">
        <v>1303</v>
      </c>
    </row>
    <row r="1979" spans="1:4" x14ac:dyDescent="0.25">
      <c r="A1979" t="s">
        <v>105</v>
      </c>
      <c r="B1979" s="4">
        <v>40.28</v>
      </c>
      <c r="C1979" t="s">
        <v>108</v>
      </c>
      <c r="D1979" t="s">
        <v>1303</v>
      </c>
    </row>
    <row r="1980" spans="1:4" x14ac:dyDescent="0.25">
      <c r="A1980" t="s">
        <v>105</v>
      </c>
      <c r="B1980" s="4">
        <v>13.87</v>
      </c>
      <c r="C1980" t="s">
        <v>108</v>
      </c>
      <c r="D1980" t="s">
        <v>1303</v>
      </c>
    </row>
    <row r="1981" spans="1:4" x14ac:dyDescent="0.25">
      <c r="A1981" t="s">
        <v>105</v>
      </c>
      <c r="B1981" s="4">
        <v>132</v>
      </c>
      <c r="C1981" t="s">
        <v>108</v>
      </c>
      <c r="D1981" t="s">
        <v>1303</v>
      </c>
    </row>
    <row r="1982" spans="1:4" x14ac:dyDescent="0.25">
      <c r="A1982" t="s">
        <v>105</v>
      </c>
      <c r="B1982" s="4">
        <v>373.77</v>
      </c>
      <c r="C1982" t="s">
        <v>108</v>
      </c>
      <c r="D1982" t="s">
        <v>1303</v>
      </c>
    </row>
    <row r="1983" spans="1:4" x14ac:dyDescent="0.25">
      <c r="A1983" t="s">
        <v>105</v>
      </c>
      <c r="B1983" s="4">
        <v>106.9</v>
      </c>
      <c r="C1983" t="s">
        <v>108</v>
      </c>
      <c r="D1983" t="s">
        <v>1303</v>
      </c>
    </row>
    <row r="1984" spans="1:4" x14ac:dyDescent="0.25">
      <c r="A1984" t="s">
        <v>105</v>
      </c>
      <c r="B1984" s="4">
        <v>191.62</v>
      </c>
      <c r="C1984" t="s">
        <v>108</v>
      </c>
      <c r="D1984" t="s">
        <v>1303</v>
      </c>
    </row>
    <row r="1985" spans="1:4" x14ac:dyDescent="0.25">
      <c r="A1985" t="s">
        <v>105</v>
      </c>
      <c r="B1985" s="4">
        <v>163.22</v>
      </c>
      <c r="C1985" t="s">
        <v>108</v>
      </c>
      <c r="D1985" t="s">
        <v>1303</v>
      </c>
    </row>
    <row r="1986" spans="1:4" x14ac:dyDescent="0.25">
      <c r="A1986" t="s">
        <v>105</v>
      </c>
      <c r="B1986" s="4">
        <v>89.23</v>
      </c>
      <c r="C1986" t="s">
        <v>108</v>
      </c>
      <c r="D1986" t="s">
        <v>1303</v>
      </c>
    </row>
    <row r="1987" spans="1:4" x14ac:dyDescent="0.25">
      <c r="A1987" t="s">
        <v>105</v>
      </c>
      <c r="B1987" s="4">
        <v>284.49</v>
      </c>
      <c r="C1987" t="s">
        <v>108</v>
      </c>
      <c r="D1987" t="s">
        <v>1303</v>
      </c>
    </row>
    <row r="1988" spans="1:4" x14ac:dyDescent="0.25">
      <c r="A1988" t="s">
        <v>105</v>
      </c>
      <c r="B1988" s="4">
        <v>82.5</v>
      </c>
      <c r="C1988" t="s">
        <v>108</v>
      </c>
      <c r="D1988" t="s">
        <v>1303</v>
      </c>
    </row>
    <row r="1989" spans="1:4" x14ac:dyDescent="0.25">
      <c r="A1989" t="s">
        <v>105</v>
      </c>
      <c r="B1989" s="4">
        <v>200.48</v>
      </c>
      <c r="C1989" t="s">
        <v>108</v>
      </c>
      <c r="D1989" t="s">
        <v>1303</v>
      </c>
    </row>
    <row r="1990" spans="1:4" x14ac:dyDescent="0.25">
      <c r="A1990" t="s">
        <v>105</v>
      </c>
      <c r="B1990" s="4">
        <v>258.69</v>
      </c>
      <c r="C1990" t="s">
        <v>108</v>
      </c>
      <c r="D1990" t="s">
        <v>1303</v>
      </c>
    </row>
    <row r="1991" spans="1:4" x14ac:dyDescent="0.25">
      <c r="A1991" t="s">
        <v>105</v>
      </c>
      <c r="B1991" s="4">
        <v>166.13</v>
      </c>
      <c r="C1991" t="s">
        <v>108</v>
      </c>
      <c r="D1991" t="s">
        <v>1303</v>
      </c>
    </row>
    <row r="1992" spans="1:4" x14ac:dyDescent="0.25">
      <c r="A1992" t="s">
        <v>105</v>
      </c>
      <c r="B1992" s="4">
        <v>28.99</v>
      </c>
      <c r="C1992" t="s">
        <v>108</v>
      </c>
      <c r="D1992" t="s">
        <v>1303</v>
      </c>
    </row>
    <row r="1993" spans="1:4" x14ac:dyDescent="0.25">
      <c r="A1993" t="s">
        <v>105</v>
      </c>
      <c r="B1993" s="4">
        <v>14.49</v>
      </c>
      <c r="C1993" t="s">
        <v>108</v>
      </c>
      <c r="D1993" t="s">
        <v>1303</v>
      </c>
    </row>
    <row r="1994" spans="1:4" x14ac:dyDescent="0.25">
      <c r="A1994" t="s">
        <v>105</v>
      </c>
      <c r="B1994" s="4">
        <v>213.9</v>
      </c>
      <c r="C1994" t="s">
        <v>108</v>
      </c>
      <c r="D1994" t="s">
        <v>1303</v>
      </c>
    </row>
    <row r="1995" spans="1:4" x14ac:dyDescent="0.25">
      <c r="A1995" t="s">
        <v>105</v>
      </c>
      <c r="B1995" s="4">
        <v>14.49</v>
      </c>
      <c r="C1995" t="s">
        <v>108</v>
      </c>
      <c r="D1995" t="s">
        <v>1303</v>
      </c>
    </row>
    <row r="1996" spans="1:4" x14ac:dyDescent="0.25">
      <c r="A1996" t="s">
        <v>105</v>
      </c>
      <c r="B1996" s="4">
        <v>20.29</v>
      </c>
      <c r="C1996" t="s">
        <v>108</v>
      </c>
      <c r="D1996" t="s">
        <v>1303</v>
      </c>
    </row>
    <row r="1997" spans="1:4" x14ac:dyDescent="0.25">
      <c r="A1997" t="s">
        <v>105</v>
      </c>
      <c r="B1997" s="4">
        <v>130.19</v>
      </c>
      <c r="C1997" t="s">
        <v>108</v>
      </c>
      <c r="D1997" t="s">
        <v>1303</v>
      </c>
    </row>
    <row r="1998" spans="1:4" x14ac:dyDescent="0.25">
      <c r="A1998" t="s">
        <v>105</v>
      </c>
      <c r="B1998" s="4">
        <v>495.59</v>
      </c>
      <c r="C1998" t="s">
        <v>108</v>
      </c>
      <c r="D1998" t="s">
        <v>1303</v>
      </c>
    </row>
    <row r="1999" spans="1:4" x14ac:dyDescent="0.25">
      <c r="A1999" t="s">
        <v>105</v>
      </c>
      <c r="B1999" s="4">
        <v>274.91000000000003</v>
      </c>
      <c r="C1999" t="s">
        <v>108</v>
      </c>
      <c r="D1999" t="s">
        <v>1303</v>
      </c>
    </row>
    <row r="2000" spans="1:4" x14ac:dyDescent="0.25">
      <c r="A2000" t="s">
        <v>105</v>
      </c>
      <c r="B2000" s="4">
        <v>253.18</v>
      </c>
      <c r="C2000" t="s">
        <v>108</v>
      </c>
      <c r="D2000" t="s">
        <v>1303</v>
      </c>
    </row>
    <row r="2001" spans="1:4" x14ac:dyDescent="0.25">
      <c r="A2001" t="s">
        <v>105</v>
      </c>
      <c r="B2001" s="4">
        <v>682.69</v>
      </c>
      <c r="C2001" t="s">
        <v>108</v>
      </c>
      <c r="D2001" t="s">
        <v>1303</v>
      </c>
    </row>
    <row r="2002" spans="1:4" x14ac:dyDescent="0.25">
      <c r="A2002" t="s">
        <v>105</v>
      </c>
      <c r="B2002" s="4">
        <v>176.59</v>
      </c>
      <c r="C2002" t="s">
        <v>108</v>
      </c>
      <c r="D2002" t="s">
        <v>1303</v>
      </c>
    </row>
    <row r="2003" spans="1:4" x14ac:dyDescent="0.25">
      <c r="A2003" t="s">
        <v>105</v>
      </c>
      <c r="B2003" s="4">
        <v>160.32</v>
      </c>
      <c r="C2003" t="s">
        <v>108</v>
      </c>
      <c r="D2003" t="s">
        <v>1303</v>
      </c>
    </row>
    <row r="2004" spans="1:4" x14ac:dyDescent="0.25">
      <c r="A2004" t="s">
        <v>105</v>
      </c>
      <c r="B2004" s="4">
        <v>217.23</v>
      </c>
      <c r="C2004" t="s">
        <v>108</v>
      </c>
      <c r="D2004" t="s">
        <v>1303</v>
      </c>
    </row>
    <row r="2005" spans="1:4" x14ac:dyDescent="0.25">
      <c r="A2005" t="s">
        <v>105</v>
      </c>
      <c r="B2005" s="4">
        <v>21.99</v>
      </c>
      <c r="C2005" t="s">
        <v>108</v>
      </c>
      <c r="D2005" t="s">
        <v>1303</v>
      </c>
    </row>
    <row r="2006" spans="1:4" x14ac:dyDescent="0.25">
      <c r="A2006" t="s">
        <v>105</v>
      </c>
      <c r="B2006" s="4">
        <v>87.96</v>
      </c>
      <c r="C2006" t="s">
        <v>108</v>
      </c>
      <c r="D2006" t="s">
        <v>1303</v>
      </c>
    </row>
    <row r="2007" spans="1:4" x14ac:dyDescent="0.25">
      <c r="A2007" t="s">
        <v>105</v>
      </c>
      <c r="B2007" s="4">
        <v>21.99</v>
      </c>
      <c r="C2007" t="s">
        <v>108</v>
      </c>
      <c r="D2007" t="s">
        <v>1303</v>
      </c>
    </row>
    <row r="2008" spans="1:4" x14ac:dyDescent="0.25">
      <c r="A2008" t="s">
        <v>105</v>
      </c>
      <c r="B2008" s="4">
        <v>24.74</v>
      </c>
      <c r="C2008" t="s">
        <v>108</v>
      </c>
      <c r="D2008" t="s">
        <v>1303</v>
      </c>
    </row>
    <row r="2009" spans="1:4" x14ac:dyDescent="0.25">
      <c r="A2009" t="s">
        <v>105</v>
      </c>
      <c r="B2009" s="4">
        <v>50</v>
      </c>
      <c r="C2009" t="s">
        <v>108</v>
      </c>
      <c r="D2009" t="s">
        <v>1303</v>
      </c>
    </row>
    <row r="2010" spans="1:4" x14ac:dyDescent="0.25">
      <c r="A2010" t="s">
        <v>105</v>
      </c>
      <c r="B2010" s="4">
        <v>159.61000000000001</v>
      </c>
      <c r="C2010" t="s">
        <v>108</v>
      </c>
      <c r="D2010" t="s">
        <v>1303</v>
      </c>
    </row>
    <row r="2011" spans="1:4" x14ac:dyDescent="0.25">
      <c r="A2011" t="s">
        <v>105</v>
      </c>
      <c r="B2011" s="4">
        <v>66.09</v>
      </c>
      <c r="C2011" t="s">
        <v>108</v>
      </c>
      <c r="D2011" t="s">
        <v>1303</v>
      </c>
    </row>
    <row r="2012" spans="1:4" x14ac:dyDescent="0.25">
      <c r="A2012" t="s">
        <v>105</v>
      </c>
      <c r="B2012" s="4">
        <v>121.64</v>
      </c>
      <c r="C2012" t="s">
        <v>108</v>
      </c>
      <c r="D2012" t="s">
        <v>1303</v>
      </c>
    </row>
    <row r="2013" spans="1:4" x14ac:dyDescent="0.25">
      <c r="A2013" t="s">
        <v>105</v>
      </c>
      <c r="B2013" s="4">
        <v>107.6</v>
      </c>
      <c r="C2013" t="s">
        <v>108</v>
      </c>
      <c r="D2013" t="s">
        <v>1303</v>
      </c>
    </row>
    <row r="2014" spans="1:4" x14ac:dyDescent="0.25">
      <c r="A2014" t="s">
        <v>105</v>
      </c>
      <c r="B2014" s="4">
        <v>16.8</v>
      </c>
      <c r="C2014" t="s">
        <v>108</v>
      </c>
      <c r="D2014" t="s">
        <v>1303</v>
      </c>
    </row>
    <row r="2015" spans="1:4" x14ac:dyDescent="0.25">
      <c r="A2015" t="s">
        <v>105</v>
      </c>
      <c r="B2015" s="4">
        <v>24.31</v>
      </c>
      <c r="C2015" t="s">
        <v>108</v>
      </c>
      <c r="D2015" t="s">
        <v>1303</v>
      </c>
    </row>
    <row r="2016" spans="1:4" x14ac:dyDescent="0.25">
      <c r="A2016" t="s">
        <v>105</v>
      </c>
      <c r="B2016" s="4">
        <v>658.89</v>
      </c>
      <c r="C2016" t="s">
        <v>108</v>
      </c>
      <c r="D2016" t="s">
        <v>1303</v>
      </c>
    </row>
    <row r="2017" spans="1:4" x14ac:dyDescent="0.25">
      <c r="A2017" t="s">
        <v>105</v>
      </c>
      <c r="B2017" s="4">
        <v>122.87</v>
      </c>
      <c r="C2017" t="s">
        <v>108</v>
      </c>
      <c r="D2017" t="s">
        <v>1303</v>
      </c>
    </row>
    <row r="2018" spans="1:4" x14ac:dyDescent="0.25">
      <c r="A2018" t="s">
        <v>105</v>
      </c>
      <c r="B2018" s="4">
        <v>20.84</v>
      </c>
      <c r="C2018" t="s">
        <v>108</v>
      </c>
      <c r="D2018" t="s">
        <v>1303</v>
      </c>
    </row>
    <row r="2019" spans="1:4" x14ac:dyDescent="0.25">
      <c r="A2019" t="s">
        <v>105</v>
      </c>
      <c r="B2019" s="4">
        <v>20.84</v>
      </c>
      <c r="C2019" t="s">
        <v>108</v>
      </c>
      <c r="D2019" t="s">
        <v>1303</v>
      </c>
    </row>
    <row r="2020" spans="1:4" x14ac:dyDescent="0.25">
      <c r="A2020" t="s">
        <v>105</v>
      </c>
      <c r="B2020" s="4">
        <v>133.34</v>
      </c>
      <c r="C2020" t="s">
        <v>108</v>
      </c>
      <c r="D2020" t="s">
        <v>1303</v>
      </c>
    </row>
    <row r="2021" spans="1:4" x14ac:dyDescent="0.25">
      <c r="A2021" t="s">
        <v>105</v>
      </c>
      <c r="B2021" s="4">
        <v>179.01</v>
      </c>
      <c r="C2021" t="s">
        <v>108</v>
      </c>
      <c r="D2021" t="s">
        <v>1303</v>
      </c>
    </row>
    <row r="2022" spans="1:4" x14ac:dyDescent="0.25">
      <c r="A2022" t="s">
        <v>105</v>
      </c>
      <c r="B2022" s="4">
        <v>9.83</v>
      </c>
      <c r="C2022" t="s">
        <v>108</v>
      </c>
      <c r="D2022" t="s">
        <v>1303</v>
      </c>
    </row>
    <row r="2023" spans="1:4" x14ac:dyDescent="0.25">
      <c r="A2023" t="s">
        <v>105</v>
      </c>
      <c r="B2023" s="4">
        <v>331.67</v>
      </c>
      <c r="C2023" t="s">
        <v>108</v>
      </c>
      <c r="D2023" t="s">
        <v>1303</v>
      </c>
    </row>
    <row r="2024" spans="1:4" x14ac:dyDescent="0.25">
      <c r="A2024" t="s">
        <v>105</v>
      </c>
      <c r="B2024" s="4">
        <v>140.56</v>
      </c>
      <c r="C2024" t="s">
        <v>108</v>
      </c>
      <c r="D2024" t="s">
        <v>1303</v>
      </c>
    </row>
    <row r="2025" spans="1:4" x14ac:dyDescent="0.25">
      <c r="A2025" t="s">
        <v>105</v>
      </c>
      <c r="B2025" s="4">
        <v>17.39</v>
      </c>
      <c r="C2025" t="s">
        <v>108</v>
      </c>
      <c r="D2025" t="s">
        <v>1303</v>
      </c>
    </row>
    <row r="2026" spans="1:4" x14ac:dyDescent="0.25">
      <c r="A2026" t="s">
        <v>105</v>
      </c>
      <c r="B2026" s="4">
        <v>68.22</v>
      </c>
      <c r="C2026" t="s">
        <v>108</v>
      </c>
      <c r="D2026" t="s">
        <v>1303</v>
      </c>
    </row>
    <row r="2027" spans="1:4" x14ac:dyDescent="0.25">
      <c r="A2027" t="s">
        <v>105</v>
      </c>
      <c r="B2027" s="4">
        <v>-24.29</v>
      </c>
      <c r="C2027" t="s">
        <v>108</v>
      </c>
      <c r="D2027" t="s">
        <v>1303</v>
      </c>
    </row>
    <row r="2028" spans="1:4" x14ac:dyDescent="0.25">
      <c r="A2028" t="s">
        <v>105</v>
      </c>
      <c r="B2028" s="4">
        <v>19.239999999999998</v>
      </c>
      <c r="C2028" t="s">
        <v>108</v>
      </c>
      <c r="D2028" t="s">
        <v>1303</v>
      </c>
    </row>
    <row r="2029" spans="1:4" x14ac:dyDescent="0.25">
      <c r="A2029" t="s">
        <v>105</v>
      </c>
      <c r="B2029" s="4">
        <v>83.22</v>
      </c>
      <c r="C2029" t="s">
        <v>108</v>
      </c>
      <c r="D2029" t="s">
        <v>1303</v>
      </c>
    </row>
    <row r="2030" spans="1:4" x14ac:dyDescent="0.25">
      <c r="A2030" t="s">
        <v>105</v>
      </c>
      <c r="B2030" s="4">
        <v>298.29000000000002</v>
      </c>
      <c r="C2030" t="s">
        <v>108</v>
      </c>
      <c r="D2030" t="s">
        <v>1303</v>
      </c>
    </row>
    <row r="2031" spans="1:4" x14ac:dyDescent="0.25">
      <c r="A2031" t="s">
        <v>105</v>
      </c>
      <c r="B2031" s="4">
        <v>633.25</v>
      </c>
      <c r="C2031" t="s">
        <v>108</v>
      </c>
      <c r="D2031" t="s">
        <v>1303</v>
      </c>
    </row>
    <row r="2032" spans="1:4" x14ac:dyDescent="0.25">
      <c r="A2032" t="s">
        <v>105</v>
      </c>
      <c r="B2032" s="4">
        <v>177.59</v>
      </c>
      <c r="C2032" t="s">
        <v>108</v>
      </c>
      <c r="D2032" t="s">
        <v>1303</v>
      </c>
    </row>
    <row r="2033" spans="1:4" x14ac:dyDescent="0.25">
      <c r="A2033" t="s">
        <v>105</v>
      </c>
      <c r="B2033" s="4">
        <v>180.9</v>
      </c>
      <c r="C2033" t="s">
        <v>108</v>
      </c>
      <c r="D2033" t="s">
        <v>1303</v>
      </c>
    </row>
    <row r="2034" spans="1:4" x14ac:dyDescent="0.25">
      <c r="A2034" t="s">
        <v>105</v>
      </c>
      <c r="B2034" s="4">
        <v>130.19</v>
      </c>
      <c r="C2034" t="s">
        <v>108</v>
      </c>
      <c r="D2034" t="s">
        <v>1303</v>
      </c>
    </row>
    <row r="2035" spans="1:4" x14ac:dyDescent="0.25">
      <c r="A2035" t="s">
        <v>105</v>
      </c>
      <c r="B2035" s="4">
        <v>26.09</v>
      </c>
      <c r="C2035" t="s">
        <v>108</v>
      </c>
      <c r="D2035" t="s">
        <v>1303</v>
      </c>
    </row>
    <row r="2036" spans="1:4" x14ac:dyDescent="0.25">
      <c r="A2036" t="s">
        <v>105</v>
      </c>
      <c r="B2036" s="4">
        <v>29.93</v>
      </c>
      <c r="C2036" t="s">
        <v>108</v>
      </c>
      <c r="D2036" t="s">
        <v>1303</v>
      </c>
    </row>
    <row r="2037" spans="1:4" x14ac:dyDescent="0.25">
      <c r="A2037" t="s">
        <v>105</v>
      </c>
      <c r="B2037" s="4">
        <v>126.55</v>
      </c>
      <c r="C2037" t="s">
        <v>108</v>
      </c>
      <c r="D2037" t="s">
        <v>1303</v>
      </c>
    </row>
    <row r="2038" spans="1:4" x14ac:dyDescent="0.25">
      <c r="A2038" t="s">
        <v>105</v>
      </c>
      <c r="B2038" s="4">
        <v>692.48</v>
      </c>
      <c r="C2038" t="s">
        <v>108</v>
      </c>
      <c r="D2038" t="s">
        <v>1303</v>
      </c>
    </row>
    <row r="2039" spans="1:4" x14ac:dyDescent="0.25">
      <c r="A2039" t="s">
        <v>105</v>
      </c>
      <c r="B2039" s="4">
        <v>9.85</v>
      </c>
      <c r="C2039" t="s">
        <v>108</v>
      </c>
      <c r="D2039" t="s">
        <v>1303</v>
      </c>
    </row>
    <row r="2040" spans="1:4" x14ac:dyDescent="0.25">
      <c r="A2040" t="s">
        <v>105</v>
      </c>
      <c r="B2040" s="4">
        <v>18.38</v>
      </c>
      <c r="C2040" t="s">
        <v>108</v>
      </c>
      <c r="D2040" t="s">
        <v>1303</v>
      </c>
    </row>
    <row r="2041" spans="1:4" x14ac:dyDescent="0.25">
      <c r="A2041" t="s">
        <v>105</v>
      </c>
      <c r="B2041" s="4">
        <v>275.57</v>
      </c>
      <c r="C2041" t="s">
        <v>108</v>
      </c>
      <c r="D2041" t="s">
        <v>1303</v>
      </c>
    </row>
    <row r="2042" spans="1:4" x14ac:dyDescent="0.25">
      <c r="A2042" t="s">
        <v>105</v>
      </c>
      <c r="B2042" s="4">
        <v>49.32</v>
      </c>
      <c r="C2042" t="s">
        <v>108</v>
      </c>
      <c r="D2042" t="s">
        <v>1303</v>
      </c>
    </row>
    <row r="2043" spans="1:4" x14ac:dyDescent="0.25">
      <c r="A2043" t="s">
        <v>105</v>
      </c>
      <c r="B2043" s="4">
        <v>295.32</v>
      </c>
      <c r="C2043" t="s">
        <v>108</v>
      </c>
      <c r="D2043" t="s">
        <v>1303</v>
      </c>
    </row>
    <row r="2044" spans="1:4" x14ac:dyDescent="0.25">
      <c r="A2044" t="s">
        <v>105</v>
      </c>
      <c r="B2044" s="4">
        <v>20.84</v>
      </c>
      <c r="C2044" t="s">
        <v>108</v>
      </c>
      <c r="D2044" t="s">
        <v>1303</v>
      </c>
    </row>
    <row r="2045" spans="1:4" x14ac:dyDescent="0.25">
      <c r="A2045" t="s">
        <v>105</v>
      </c>
      <c r="B2045" s="4">
        <v>148.6</v>
      </c>
      <c r="C2045" t="s">
        <v>108</v>
      </c>
      <c r="D2045" t="s">
        <v>1303</v>
      </c>
    </row>
    <row r="2046" spans="1:4" x14ac:dyDescent="0.25">
      <c r="A2046" t="s">
        <v>105</v>
      </c>
      <c r="B2046" s="4">
        <v>838.11</v>
      </c>
      <c r="C2046" t="s">
        <v>108</v>
      </c>
      <c r="D2046" t="s">
        <v>1303</v>
      </c>
    </row>
    <row r="2047" spans="1:4" x14ac:dyDescent="0.25">
      <c r="A2047" t="s">
        <v>105</v>
      </c>
      <c r="B2047" s="4">
        <v>2576.37</v>
      </c>
      <c r="C2047" t="s">
        <v>108</v>
      </c>
      <c r="D2047" t="s">
        <v>1303</v>
      </c>
    </row>
    <row r="2048" spans="1:4" x14ac:dyDescent="0.25">
      <c r="A2048" t="s">
        <v>105</v>
      </c>
      <c r="B2048" s="4">
        <v>24.31</v>
      </c>
      <c r="C2048" t="s">
        <v>108</v>
      </c>
      <c r="D2048" t="s">
        <v>1303</v>
      </c>
    </row>
    <row r="2049" spans="1:4" x14ac:dyDescent="0.25">
      <c r="A2049" t="s">
        <v>105</v>
      </c>
      <c r="B2049" s="4">
        <v>13.87</v>
      </c>
      <c r="C2049" t="s">
        <v>108</v>
      </c>
      <c r="D2049" t="s">
        <v>1303</v>
      </c>
    </row>
    <row r="2050" spans="1:4" x14ac:dyDescent="0.25">
      <c r="A2050" t="s">
        <v>105</v>
      </c>
      <c r="B2050" s="4">
        <v>45.16</v>
      </c>
      <c r="C2050" t="s">
        <v>108</v>
      </c>
      <c r="D2050" t="s">
        <v>1303</v>
      </c>
    </row>
    <row r="2051" spans="1:4" x14ac:dyDescent="0.25">
      <c r="A2051" t="s">
        <v>105</v>
      </c>
      <c r="B2051" s="4">
        <v>1813.7</v>
      </c>
      <c r="C2051" t="s">
        <v>108</v>
      </c>
      <c r="D2051" t="s">
        <v>1303</v>
      </c>
    </row>
    <row r="2052" spans="1:4" x14ac:dyDescent="0.25">
      <c r="A2052" t="s">
        <v>105</v>
      </c>
      <c r="B2052" s="4">
        <v>949.83</v>
      </c>
      <c r="C2052" t="s">
        <v>108</v>
      </c>
      <c r="D2052" t="s">
        <v>1303</v>
      </c>
    </row>
    <row r="2053" spans="1:4" x14ac:dyDescent="0.25">
      <c r="A2053" t="s">
        <v>105</v>
      </c>
      <c r="B2053" s="4">
        <v>372.14</v>
      </c>
      <c r="C2053" t="s">
        <v>108</v>
      </c>
      <c r="D2053" t="s">
        <v>1303</v>
      </c>
    </row>
    <row r="2054" spans="1:4" x14ac:dyDescent="0.25">
      <c r="A2054" t="s">
        <v>105</v>
      </c>
      <c r="B2054" s="4">
        <v>10.4</v>
      </c>
      <c r="C2054" t="s">
        <v>108</v>
      </c>
      <c r="D2054" t="s">
        <v>1303</v>
      </c>
    </row>
    <row r="2055" spans="1:4" x14ac:dyDescent="0.25">
      <c r="A2055" t="s">
        <v>105</v>
      </c>
      <c r="B2055" s="4">
        <v>356.59</v>
      </c>
      <c r="C2055" t="s">
        <v>108</v>
      </c>
      <c r="D2055" t="s">
        <v>1303</v>
      </c>
    </row>
    <row r="2056" spans="1:4" x14ac:dyDescent="0.25">
      <c r="A2056" t="s">
        <v>105</v>
      </c>
      <c r="B2056" s="4">
        <v>100.98</v>
      </c>
      <c r="C2056" t="s">
        <v>108</v>
      </c>
      <c r="D2056" t="s">
        <v>1303</v>
      </c>
    </row>
    <row r="2057" spans="1:4" x14ac:dyDescent="0.25">
      <c r="A2057" t="s">
        <v>105</v>
      </c>
      <c r="B2057" s="4">
        <v>56.95</v>
      </c>
      <c r="C2057" t="s">
        <v>108</v>
      </c>
      <c r="D2057" t="s">
        <v>1303</v>
      </c>
    </row>
    <row r="2058" spans="1:4" x14ac:dyDescent="0.25">
      <c r="A2058" t="s">
        <v>105</v>
      </c>
      <c r="B2058" s="4">
        <v>117.67</v>
      </c>
      <c r="C2058" t="s">
        <v>108</v>
      </c>
      <c r="D2058" t="s">
        <v>1303</v>
      </c>
    </row>
    <row r="2059" spans="1:4" x14ac:dyDescent="0.25">
      <c r="A2059" t="s">
        <v>105</v>
      </c>
      <c r="B2059" s="4">
        <v>20.84</v>
      </c>
      <c r="C2059" t="s">
        <v>108</v>
      </c>
      <c r="D2059" t="s">
        <v>1303</v>
      </c>
    </row>
    <row r="2060" spans="1:4" x14ac:dyDescent="0.25">
      <c r="A2060" t="s">
        <v>105</v>
      </c>
      <c r="B2060" s="4">
        <v>9.0299999999999994</v>
      </c>
      <c r="C2060" t="s">
        <v>108</v>
      </c>
      <c r="D2060" t="s">
        <v>1303</v>
      </c>
    </row>
    <row r="2061" spans="1:4" x14ac:dyDescent="0.25">
      <c r="A2061" t="s">
        <v>105</v>
      </c>
      <c r="B2061" s="4">
        <v>33.619999999999997</v>
      </c>
      <c r="C2061" t="s">
        <v>108</v>
      </c>
      <c r="D2061" t="s">
        <v>1303</v>
      </c>
    </row>
    <row r="2062" spans="1:4" x14ac:dyDescent="0.25">
      <c r="A2062" t="s">
        <v>105</v>
      </c>
      <c r="B2062" s="4">
        <v>38.17</v>
      </c>
      <c r="C2062" t="s">
        <v>108</v>
      </c>
      <c r="D2062" t="s">
        <v>1303</v>
      </c>
    </row>
    <row r="2063" spans="1:4" x14ac:dyDescent="0.25">
      <c r="A2063" t="s">
        <v>105</v>
      </c>
      <c r="B2063" s="4">
        <v>21.54</v>
      </c>
      <c r="C2063" t="s">
        <v>108</v>
      </c>
      <c r="D2063" t="s">
        <v>1303</v>
      </c>
    </row>
    <row r="2064" spans="1:4" x14ac:dyDescent="0.25">
      <c r="A2064" t="s">
        <v>105</v>
      </c>
      <c r="B2064" s="4">
        <v>767.04</v>
      </c>
      <c r="C2064" t="s">
        <v>108</v>
      </c>
      <c r="D2064" t="s">
        <v>1303</v>
      </c>
    </row>
    <row r="2065" spans="1:4" x14ac:dyDescent="0.25">
      <c r="A2065" t="s">
        <v>105</v>
      </c>
      <c r="B2065" s="4">
        <v>206.6</v>
      </c>
      <c r="C2065" t="s">
        <v>108</v>
      </c>
      <c r="D2065" t="s">
        <v>1303</v>
      </c>
    </row>
    <row r="2066" spans="1:4" x14ac:dyDescent="0.25">
      <c r="A2066" t="s">
        <v>105</v>
      </c>
      <c r="B2066" s="4">
        <v>538.04</v>
      </c>
      <c r="C2066" t="s">
        <v>108</v>
      </c>
      <c r="D2066" t="s">
        <v>1303</v>
      </c>
    </row>
    <row r="2067" spans="1:4" x14ac:dyDescent="0.25">
      <c r="A2067" t="s">
        <v>105</v>
      </c>
      <c r="B2067" s="4">
        <v>27.79</v>
      </c>
      <c r="C2067" t="s">
        <v>108</v>
      </c>
      <c r="D2067" t="s">
        <v>1303</v>
      </c>
    </row>
    <row r="2068" spans="1:4" x14ac:dyDescent="0.25">
      <c r="A2068" t="s">
        <v>105</v>
      </c>
      <c r="B2068" s="4">
        <v>220.19</v>
      </c>
      <c r="C2068" t="s">
        <v>108</v>
      </c>
      <c r="D2068" t="s">
        <v>1303</v>
      </c>
    </row>
    <row r="2069" spans="1:4" x14ac:dyDescent="0.25">
      <c r="A2069" t="s">
        <v>105</v>
      </c>
      <c r="B2069" s="4">
        <v>24.29</v>
      </c>
      <c r="C2069" t="s">
        <v>108</v>
      </c>
      <c r="D2069" t="s">
        <v>1303</v>
      </c>
    </row>
    <row r="2070" spans="1:4" x14ac:dyDescent="0.25">
      <c r="A2070" t="s">
        <v>105</v>
      </c>
      <c r="B2070" s="4">
        <v>1425.47</v>
      </c>
      <c r="C2070" t="s">
        <v>108</v>
      </c>
      <c r="D2070" t="s">
        <v>1303</v>
      </c>
    </row>
    <row r="2071" spans="1:4" x14ac:dyDescent="0.25">
      <c r="A2071" t="s">
        <v>105</v>
      </c>
      <c r="B2071" s="4">
        <v>1153.0999999999999</v>
      </c>
      <c r="C2071" t="s">
        <v>108</v>
      </c>
      <c r="D2071" t="s">
        <v>1303</v>
      </c>
    </row>
    <row r="2072" spans="1:4" x14ac:dyDescent="0.25">
      <c r="A2072" t="s">
        <v>105</v>
      </c>
      <c r="B2072" s="4">
        <v>1099.45</v>
      </c>
      <c r="C2072" t="s">
        <v>108</v>
      </c>
      <c r="D2072" t="s">
        <v>1303</v>
      </c>
    </row>
    <row r="2073" spans="1:4" x14ac:dyDescent="0.25">
      <c r="A2073" t="s">
        <v>105</v>
      </c>
      <c r="B2073" s="4">
        <v>91.14</v>
      </c>
      <c r="C2073" t="s">
        <v>108</v>
      </c>
      <c r="D2073" t="s">
        <v>1303</v>
      </c>
    </row>
    <row r="2074" spans="1:4" x14ac:dyDescent="0.25">
      <c r="A2074" t="s">
        <v>105</v>
      </c>
      <c r="B2074" s="4">
        <v>18.75</v>
      </c>
      <c r="C2074" t="s">
        <v>108</v>
      </c>
      <c r="D2074" t="s">
        <v>1303</v>
      </c>
    </row>
    <row r="2075" spans="1:4" x14ac:dyDescent="0.25">
      <c r="A2075" t="s">
        <v>105</v>
      </c>
      <c r="B2075" s="4">
        <v>48.64</v>
      </c>
      <c r="C2075" t="s">
        <v>108</v>
      </c>
      <c r="D2075" t="s">
        <v>1303</v>
      </c>
    </row>
    <row r="2076" spans="1:4" x14ac:dyDescent="0.25">
      <c r="A2076" t="s">
        <v>105</v>
      </c>
      <c r="B2076" s="4">
        <v>18.760000000000002</v>
      </c>
      <c r="C2076" t="s">
        <v>108</v>
      </c>
      <c r="D2076" t="s">
        <v>1303</v>
      </c>
    </row>
    <row r="2077" spans="1:4" x14ac:dyDescent="0.25">
      <c r="A2077" t="s">
        <v>105</v>
      </c>
      <c r="B2077" s="4">
        <v>20.84</v>
      </c>
      <c r="C2077" t="s">
        <v>108</v>
      </c>
      <c r="D2077" t="s">
        <v>1303</v>
      </c>
    </row>
    <row r="2078" spans="1:4" x14ac:dyDescent="0.25">
      <c r="A2078" t="s">
        <v>105</v>
      </c>
      <c r="B2078" s="4">
        <v>41.68</v>
      </c>
      <c r="C2078" t="s">
        <v>108</v>
      </c>
      <c r="D2078" t="s">
        <v>1303</v>
      </c>
    </row>
    <row r="2079" spans="1:4" x14ac:dyDescent="0.25">
      <c r="A2079" t="s">
        <v>105</v>
      </c>
      <c r="B2079" s="4">
        <v>204.36</v>
      </c>
      <c r="C2079" t="s">
        <v>108</v>
      </c>
      <c r="D2079" t="s">
        <v>1303</v>
      </c>
    </row>
    <row r="2080" spans="1:4" x14ac:dyDescent="0.25">
      <c r="A2080" t="s">
        <v>105</v>
      </c>
      <c r="B2080" s="4">
        <v>258.11</v>
      </c>
      <c r="C2080" t="s">
        <v>108</v>
      </c>
      <c r="D2080" t="s">
        <v>1303</v>
      </c>
    </row>
    <row r="2081" spans="1:4" x14ac:dyDescent="0.25">
      <c r="A2081" t="s">
        <v>105</v>
      </c>
      <c r="B2081" s="4">
        <v>1397.22</v>
      </c>
      <c r="C2081" t="s">
        <v>108</v>
      </c>
      <c r="D2081" t="s">
        <v>1303</v>
      </c>
    </row>
    <row r="2082" spans="1:4" x14ac:dyDescent="0.25">
      <c r="A2082" t="s">
        <v>105</v>
      </c>
      <c r="B2082" s="4">
        <v>31.25</v>
      </c>
      <c r="C2082" t="s">
        <v>108</v>
      </c>
      <c r="D2082" t="s">
        <v>1303</v>
      </c>
    </row>
    <row r="2083" spans="1:4" x14ac:dyDescent="0.25">
      <c r="A2083" t="s">
        <v>105</v>
      </c>
      <c r="B2083" s="4">
        <v>17.34</v>
      </c>
      <c r="C2083" t="s">
        <v>108</v>
      </c>
      <c r="D2083" t="s">
        <v>1303</v>
      </c>
    </row>
    <row r="2084" spans="1:4" x14ac:dyDescent="0.25">
      <c r="A2084" t="s">
        <v>105</v>
      </c>
      <c r="B2084" s="4">
        <v>130.19</v>
      </c>
      <c r="C2084" t="s">
        <v>108</v>
      </c>
      <c r="D2084" t="s">
        <v>1303</v>
      </c>
    </row>
    <row r="2085" spans="1:4" x14ac:dyDescent="0.25">
      <c r="A2085" t="s">
        <v>105</v>
      </c>
      <c r="B2085" s="4">
        <v>20.83</v>
      </c>
      <c r="C2085" t="s">
        <v>108</v>
      </c>
      <c r="D2085" t="s">
        <v>1303</v>
      </c>
    </row>
    <row r="2086" spans="1:4" x14ac:dyDescent="0.25">
      <c r="A2086" t="s">
        <v>105</v>
      </c>
      <c r="B2086" s="4">
        <v>13.89</v>
      </c>
      <c r="C2086" t="s">
        <v>108</v>
      </c>
      <c r="D2086" t="s">
        <v>1303</v>
      </c>
    </row>
    <row r="2087" spans="1:4" x14ac:dyDescent="0.25">
      <c r="A2087" t="s">
        <v>105</v>
      </c>
      <c r="B2087" s="4">
        <v>16.23</v>
      </c>
      <c r="C2087" t="s">
        <v>108</v>
      </c>
      <c r="D2087" t="s">
        <v>1303</v>
      </c>
    </row>
    <row r="2088" spans="1:4" x14ac:dyDescent="0.25">
      <c r="A2088" t="s">
        <v>105</v>
      </c>
      <c r="B2088" s="4">
        <v>22.44</v>
      </c>
      <c r="C2088" t="s">
        <v>108</v>
      </c>
      <c r="D2088" t="s">
        <v>1303</v>
      </c>
    </row>
    <row r="2089" spans="1:4" x14ac:dyDescent="0.25">
      <c r="A2089" t="s">
        <v>105</v>
      </c>
      <c r="B2089" s="4">
        <v>776.65</v>
      </c>
      <c r="C2089" t="s">
        <v>108</v>
      </c>
      <c r="D2089" t="s">
        <v>1303</v>
      </c>
    </row>
    <row r="2090" spans="1:4" x14ac:dyDescent="0.25">
      <c r="A2090" t="s">
        <v>105</v>
      </c>
      <c r="B2090" s="4">
        <v>160.21</v>
      </c>
      <c r="C2090" t="s">
        <v>108</v>
      </c>
      <c r="D2090" t="s">
        <v>1303</v>
      </c>
    </row>
    <row r="2091" spans="1:4" x14ac:dyDescent="0.25">
      <c r="A2091" t="s">
        <v>105</v>
      </c>
      <c r="B2091" s="4">
        <v>306.69</v>
      </c>
      <c r="C2091" t="s">
        <v>108</v>
      </c>
      <c r="D2091" t="s">
        <v>1303</v>
      </c>
    </row>
    <row r="2092" spans="1:4" x14ac:dyDescent="0.25">
      <c r="A2092" t="s">
        <v>105</v>
      </c>
      <c r="B2092" s="4">
        <v>196.94</v>
      </c>
      <c r="C2092" t="s">
        <v>108</v>
      </c>
      <c r="D2092" t="s">
        <v>1303</v>
      </c>
    </row>
    <row r="2093" spans="1:4" x14ac:dyDescent="0.25">
      <c r="A2093" t="s">
        <v>105</v>
      </c>
      <c r="B2093" s="4">
        <v>343.81</v>
      </c>
      <c r="C2093" t="s">
        <v>108</v>
      </c>
      <c r="D2093" t="s">
        <v>1303</v>
      </c>
    </row>
    <row r="2094" spans="1:4" x14ac:dyDescent="0.25">
      <c r="A2094" t="s">
        <v>105</v>
      </c>
      <c r="B2094" s="4">
        <v>79.17</v>
      </c>
      <c r="C2094" t="s">
        <v>108</v>
      </c>
      <c r="D2094" t="s">
        <v>1303</v>
      </c>
    </row>
    <row r="2095" spans="1:4" x14ac:dyDescent="0.25">
      <c r="A2095" t="s">
        <v>105</v>
      </c>
      <c r="B2095" s="4">
        <v>96.24</v>
      </c>
      <c r="C2095" t="s">
        <v>108</v>
      </c>
      <c r="D2095" t="s">
        <v>1303</v>
      </c>
    </row>
    <row r="2096" spans="1:4" x14ac:dyDescent="0.25">
      <c r="A2096" t="s">
        <v>105</v>
      </c>
      <c r="B2096" s="4">
        <v>140.9</v>
      </c>
      <c r="C2096" t="s">
        <v>108</v>
      </c>
      <c r="D2096" t="s">
        <v>1303</v>
      </c>
    </row>
    <row r="2097" spans="1:4" x14ac:dyDescent="0.25">
      <c r="A2097" t="s">
        <v>105</v>
      </c>
      <c r="B2097" s="4">
        <v>177.14</v>
      </c>
      <c r="C2097" t="s">
        <v>108</v>
      </c>
      <c r="D2097" t="s">
        <v>1303</v>
      </c>
    </row>
    <row r="2098" spans="1:4" x14ac:dyDescent="0.25">
      <c r="A2098" t="s">
        <v>105</v>
      </c>
      <c r="B2098" s="4">
        <v>78.23</v>
      </c>
      <c r="C2098" t="s">
        <v>108</v>
      </c>
      <c r="D2098" t="s">
        <v>1303</v>
      </c>
    </row>
    <row r="2099" spans="1:4" x14ac:dyDescent="0.25">
      <c r="A2099" t="s">
        <v>105</v>
      </c>
      <c r="B2099" s="4">
        <v>11.59</v>
      </c>
      <c r="C2099" t="s">
        <v>108</v>
      </c>
      <c r="D2099" t="s">
        <v>1303</v>
      </c>
    </row>
    <row r="2100" spans="1:4" x14ac:dyDescent="0.25">
      <c r="A2100" t="s">
        <v>105</v>
      </c>
      <c r="B2100" s="4">
        <v>41.68</v>
      </c>
      <c r="C2100" t="s">
        <v>108</v>
      </c>
      <c r="D2100" t="s">
        <v>1303</v>
      </c>
    </row>
    <row r="2101" spans="1:4" x14ac:dyDescent="0.25">
      <c r="A2101" t="s">
        <v>105</v>
      </c>
      <c r="B2101" s="4">
        <v>-20.84</v>
      </c>
      <c r="C2101" t="s">
        <v>108</v>
      </c>
      <c r="D2101" t="s">
        <v>1303</v>
      </c>
    </row>
    <row r="2102" spans="1:4" x14ac:dyDescent="0.25">
      <c r="A2102" t="s">
        <v>105</v>
      </c>
      <c r="B2102" s="4">
        <v>188.8</v>
      </c>
      <c r="C2102" t="s">
        <v>108</v>
      </c>
      <c r="D2102" t="s">
        <v>1303</v>
      </c>
    </row>
    <row r="2103" spans="1:4" x14ac:dyDescent="0.25">
      <c r="A2103" t="s">
        <v>105</v>
      </c>
      <c r="B2103" s="4">
        <v>153.88999999999999</v>
      </c>
      <c r="C2103" t="s">
        <v>108</v>
      </c>
      <c r="D2103" t="s">
        <v>1303</v>
      </c>
    </row>
    <row r="2104" spans="1:4" x14ac:dyDescent="0.25">
      <c r="A2104" t="s">
        <v>105</v>
      </c>
      <c r="B2104" s="4">
        <v>99.66</v>
      </c>
      <c r="C2104" t="s">
        <v>108</v>
      </c>
      <c r="D2104" t="s">
        <v>1303</v>
      </c>
    </row>
    <row r="2105" spans="1:4" x14ac:dyDescent="0.25">
      <c r="A2105" t="s">
        <v>105</v>
      </c>
      <c r="B2105" s="4">
        <v>7.34</v>
      </c>
      <c r="C2105" t="s">
        <v>108</v>
      </c>
      <c r="D2105" t="s">
        <v>1303</v>
      </c>
    </row>
    <row r="2106" spans="1:4" x14ac:dyDescent="0.25">
      <c r="A2106" t="s">
        <v>105</v>
      </c>
      <c r="B2106" s="4">
        <v>1362.53</v>
      </c>
      <c r="C2106" t="s">
        <v>108</v>
      </c>
      <c r="D2106" t="s">
        <v>1303</v>
      </c>
    </row>
    <row r="2107" spans="1:4" x14ac:dyDescent="0.25">
      <c r="A2107" t="s">
        <v>105</v>
      </c>
      <c r="B2107" s="4">
        <v>1304.8900000000001</v>
      </c>
      <c r="C2107" t="s">
        <v>108</v>
      </c>
      <c r="D2107" t="s">
        <v>1303</v>
      </c>
    </row>
    <row r="2108" spans="1:4" x14ac:dyDescent="0.25">
      <c r="A2108" t="s">
        <v>105</v>
      </c>
      <c r="B2108" s="4">
        <v>268.58</v>
      </c>
      <c r="C2108" t="s">
        <v>108</v>
      </c>
      <c r="D2108" t="s">
        <v>1303</v>
      </c>
    </row>
    <row r="2109" spans="1:4" x14ac:dyDescent="0.25">
      <c r="A2109" t="s">
        <v>105</v>
      </c>
      <c r="B2109" s="4">
        <v>35.229999999999997</v>
      </c>
      <c r="C2109" t="s">
        <v>108</v>
      </c>
      <c r="D2109" t="s">
        <v>1303</v>
      </c>
    </row>
    <row r="2110" spans="1:4" x14ac:dyDescent="0.25">
      <c r="A2110" t="s">
        <v>105</v>
      </c>
      <c r="B2110" s="4">
        <v>388.94</v>
      </c>
      <c r="C2110" t="s">
        <v>108</v>
      </c>
      <c r="D2110" t="s">
        <v>1303</v>
      </c>
    </row>
    <row r="2111" spans="1:4" x14ac:dyDescent="0.25">
      <c r="A2111" t="s">
        <v>105</v>
      </c>
      <c r="B2111" s="4">
        <v>90.29</v>
      </c>
      <c r="C2111" t="s">
        <v>108</v>
      </c>
      <c r="D2111" t="s">
        <v>1303</v>
      </c>
    </row>
    <row r="2112" spans="1:4" x14ac:dyDescent="0.25">
      <c r="A2112" t="s">
        <v>105</v>
      </c>
      <c r="B2112" s="4">
        <v>124.81</v>
      </c>
      <c r="C2112" t="s">
        <v>108</v>
      </c>
      <c r="D2112" t="s">
        <v>1303</v>
      </c>
    </row>
    <row r="2113" spans="1:4" x14ac:dyDescent="0.25">
      <c r="A2113" t="s">
        <v>105</v>
      </c>
      <c r="B2113" s="4">
        <v>328.45</v>
      </c>
      <c r="C2113" t="s">
        <v>108</v>
      </c>
      <c r="D2113" t="s">
        <v>1303</v>
      </c>
    </row>
    <row r="2114" spans="1:4" x14ac:dyDescent="0.25">
      <c r="A2114" t="s">
        <v>105</v>
      </c>
      <c r="B2114" s="4">
        <v>184.23</v>
      </c>
      <c r="C2114" t="s">
        <v>108</v>
      </c>
      <c r="D2114" t="s">
        <v>1303</v>
      </c>
    </row>
    <row r="2115" spans="1:4" x14ac:dyDescent="0.25">
      <c r="A2115" t="s">
        <v>105</v>
      </c>
      <c r="B2115" s="4">
        <v>55.56</v>
      </c>
      <c r="C2115" t="s">
        <v>108</v>
      </c>
      <c r="D2115" t="s">
        <v>1303</v>
      </c>
    </row>
    <row r="2116" spans="1:4" x14ac:dyDescent="0.25">
      <c r="A2116" t="s">
        <v>105</v>
      </c>
      <c r="B2116" s="4">
        <v>324.27999999999997</v>
      </c>
      <c r="C2116" t="s">
        <v>108</v>
      </c>
      <c r="D2116" t="s">
        <v>1303</v>
      </c>
    </row>
    <row r="2117" spans="1:4" x14ac:dyDescent="0.25">
      <c r="A2117" t="s">
        <v>105</v>
      </c>
      <c r="B2117" s="4">
        <v>1494.22</v>
      </c>
      <c r="C2117" t="s">
        <v>108</v>
      </c>
      <c r="D2117" t="s">
        <v>1303</v>
      </c>
    </row>
    <row r="2118" spans="1:4" x14ac:dyDescent="0.25">
      <c r="A2118" t="s">
        <v>105</v>
      </c>
      <c r="B2118" s="4">
        <v>2129.39</v>
      </c>
      <c r="C2118" t="s">
        <v>108</v>
      </c>
      <c r="D2118" t="s">
        <v>1303</v>
      </c>
    </row>
    <row r="2119" spans="1:4" x14ac:dyDescent="0.25">
      <c r="A2119" t="s">
        <v>105</v>
      </c>
      <c r="B2119" s="4">
        <v>4976.79</v>
      </c>
      <c r="C2119" t="s">
        <v>106</v>
      </c>
      <c r="D2119" t="s">
        <v>1303</v>
      </c>
    </row>
    <row r="2120" spans="1:4" x14ac:dyDescent="0.25">
      <c r="A2120" t="s">
        <v>105</v>
      </c>
      <c r="B2120" s="4">
        <v>8702.2000000000007</v>
      </c>
      <c r="C2120" t="s">
        <v>106</v>
      </c>
      <c r="D2120" t="s">
        <v>1303</v>
      </c>
    </row>
    <row r="2121" spans="1:4" x14ac:dyDescent="0.25">
      <c r="A2121" t="s">
        <v>105</v>
      </c>
      <c r="B2121" s="4">
        <v>32.78</v>
      </c>
      <c r="C2121" t="s">
        <v>106</v>
      </c>
      <c r="D2121" t="s">
        <v>1303</v>
      </c>
    </row>
    <row r="2122" spans="1:4" x14ac:dyDescent="0.25">
      <c r="A2122" t="s">
        <v>105</v>
      </c>
      <c r="B2122" s="4">
        <v>15.05</v>
      </c>
      <c r="C2122" t="s">
        <v>106</v>
      </c>
      <c r="D2122" t="s">
        <v>1303</v>
      </c>
    </row>
    <row r="2123" spans="1:4" x14ac:dyDescent="0.25">
      <c r="A2123" t="s">
        <v>105</v>
      </c>
      <c r="B2123" s="4">
        <v>30.13</v>
      </c>
      <c r="C2123" t="s">
        <v>106</v>
      </c>
      <c r="D2123" t="s">
        <v>1303</v>
      </c>
    </row>
    <row r="2124" spans="1:4" x14ac:dyDescent="0.25">
      <c r="A2124" t="s">
        <v>105</v>
      </c>
      <c r="B2124" s="4">
        <v>2328.5100000000002</v>
      </c>
      <c r="C2124" t="s">
        <v>106</v>
      </c>
      <c r="D2124" t="s">
        <v>1303</v>
      </c>
    </row>
    <row r="2125" spans="1:4" x14ac:dyDescent="0.25">
      <c r="A2125" t="s">
        <v>105</v>
      </c>
      <c r="B2125" s="4">
        <v>11020.32</v>
      </c>
      <c r="C2125" t="s">
        <v>106</v>
      </c>
      <c r="D2125" t="s">
        <v>1303</v>
      </c>
    </row>
    <row r="2126" spans="1:4" x14ac:dyDescent="0.25">
      <c r="A2126" t="s">
        <v>105</v>
      </c>
      <c r="B2126" s="4">
        <v>74.98</v>
      </c>
      <c r="C2126" t="s">
        <v>106</v>
      </c>
      <c r="D2126" t="s">
        <v>1303</v>
      </c>
    </row>
    <row r="2127" spans="1:4" x14ac:dyDescent="0.25">
      <c r="A2127" t="s">
        <v>105</v>
      </c>
      <c r="B2127" s="4">
        <v>24.99</v>
      </c>
      <c r="C2127" t="s">
        <v>106</v>
      </c>
      <c r="D2127" t="s">
        <v>1303</v>
      </c>
    </row>
    <row r="2128" spans="1:4" x14ac:dyDescent="0.25">
      <c r="A2128" t="s">
        <v>105</v>
      </c>
      <c r="B2128" s="4">
        <v>59.95</v>
      </c>
      <c r="C2128" t="s">
        <v>106</v>
      </c>
      <c r="D2128" t="s">
        <v>1303</v>
      </c>
    </row>
    <row r="2129" spans="1:4" x14ac:dyDescent="0.25">
      <c r="A2129" t="s">
        <v>105</v>
      </c>
      <c r="B2129" s="4">
        <v>60</v>
      </c>
      <c r="C2129" t="s">
        <v>106</v>
      </c>
      <c r="D2129" t="s">
        <v>1303</v>
      </c>
    </row>
    <row r="2130" spans="1:4" x14ac:dyDescent="0.25">
      <c r="A2130" t="s">
        <v>105</v>
      </c>
      <c r="B2130" s="4">
        <v>819.45</v>
      </c>
      <c r="C2130" t="s">
        <v>106</v>
      </c>
      <c r="D2130" t="s">
        <v>1303</v>
      </c>
    </row>
    <row r="2131" spans="1:4" x14ac:dyDescent="0.25">
      <c r="A2131" t="s">
        <v>105</v>
      </c>
      <c r="B2131" s="4">
        <v>8.99</v>
      </c>
      <c r="C2131" t="s">
        <v>106</v>
      </c>
      <c r="D2131" t="s">
        <v>1303</v>
      </c>
    </row>
    <row r="2132" spans="1:4" x14ac:dyDescent="0.25">
      <c r="A2132" t="s">
        <v>105</v>
      </c>
      <c r="B2132" s="4">
        <v>7.19</v>
      </c>
      <c r="C2132" t="s">
        <v>106</v>
      </c>
      <c r="D2132" t="s">
        <v>1303</v>
      </c>
    </row>
    <row r="2133" spans="1:4" x14ac:dyDescent="0.25">
      <c r="A2133" t="s">
        <v>105</v>
      </c>
      <c r="B2133" s="4">
        <v>8.99</v>
      </c>
      <c r="C2133" t="s">
        <v>106</v>
      </c>
      <c r="D2133" t="s">
        <v>1303</v>
      </c>
    </row>
    <row r="2134" spans="1:4" x14ac:dyDescent="0.25">
      <c r="A2134" t="s">
        <v>105</v>
      </c>
      <c r="B2134" s="4">
        <v>531.41</v>
      </c>
      <c r="C2134" t="s">
        <v>106</v>
      </c>
      <c r="D2134" t="s">
        <v>1303</v>
      </c>
    </row>
    <row r="2135" spans="1:4" x14ac:dyDescent="0.25">
      <c r="A2135" t="s">
        <v>105</v>
      </c>
      <c r="B2135" s="4">
        <v>100.02</v>
      </c>
      <c r="C2135" t="s">
        <v>106</v>
      </c>
      <c r="D2135" t="s">
        <v>1303</v>
      </c>
    </row>
    <row r="2136" spans="1:4" x14ac:dyDescent="0.25">
      <c r="A2136" t="s">
        <v>105</v>
      </c>
      <c r="B2136" s="4">
        <v>65.94</v>
      </c>
      <c r="C2136" t="s">
        <v>106</v>
      </c>
      <c r="D2136" t="s">
        <v>1303</v>
      </c>
    </row>
    <row r="2137" spans="1:4" x14ac:dyDescent="0.25">
      <c r="A2137" t="s">
        <v>105</v>
      </c>
      <c r="B2137" s="4">
        <v>94.36</v>
      </c>
      <c r="C2137" t="s">
        <v>106</v>
      </c>
      <c r="D2137" t="s">
        <v>1303</v>
      </c>
    </row>
    <row r="2138" spans="1:4" x14ac:dyDescent="0.25">
      <c r="A2138" t="s">
        <v>105</v>
      </c>
      <c r="B2138" s="4">
        <v>65</v>
      </c>
      <c r="C2138" t="s">
        <v>106</v>
      </c>
      <c r="D2138" t="s">
        <v>1303</v>
      </c>
    </row>
    <row r="2139" spans="1:4" x14ac:dyDescent="0.25">
      <c r="A2139" t="s">
        <v>105</v>
      </c>
      <c r="B2139" s="4">
        <v>1037.95</v>
      </c>
      <c r="C2139" t="s">
        <v>106</v>
      </c>
      <c r="D2139" t="s">
        <v>1303</v>
      </c>
    </row>
    <row r="2140" spans="1:4" x14ac:dyDescent="0.25">
      <c r="A2140" t="s">
        <v>105</v>
      </c>
      <c r="B2140" s="4">
        <v>107.31</v>
      </c>
      <c r="C2140" t="s">
        <v>106</v>
      </c>
      <c r="D2140" t="s">
        <v>1303</v>
      </c>
    </row>
    <row r="2141" spans="1:4" x14ac:dyDescent="0.25">
      <c r="A2141" t="s">
        <v>105</v>
      </c>
      <c r="B2141" s="4">
        <v>136.91</v>
      </c>
      <c r="C2141" t="s">
        <v>106</v>
      </c>
      <c r="D2141" t="s">
        <v>1303</v>
      </c>
    </row>
    <row r="2142" spans="1:4" x14ac:dyDescent="0.25">
      <c r="A2142" t="s">
        <v>105</v>
      </c>
      <c r="B2142" s="4">
        <v>754.95</v>
      </c>
      <c r="C2142" t="s">
        <v>106</v>
      </c>
      <c r="D2142" t="s">
        <v>1303</v>
      </c>
    </row>
    <row r="2143" spans="1:4" x14ac:dyDescent="0.25">
      <c r="A2143" t="s">
        <v>105</v>
      </c>
      <c r="B2143" s="4">
        <v>10.79</v>
      </c>
      <c r="C2143" t="s">
        <v>106</v>
      </c>
      <c r="D2143" t="s">
        <v>1303</v>
      </c>
    </row>
    <row r="2144" spans="1:4" x14ac:dyDescent="0.25">
      <c r="A2144" t="s">
        <v>105</v>
      </c>
      <c r="B2144" s="4">
        <v>44.99</v>
      </c>
      <c r="C2144" t="s">
        <v>106</v>
      </c>
      <c r="D2144" t="s">
        <v>1303</v>
      </c>
    </row>
    <row r="2145" spans="1:4" x14ac:dyDescent="0.25">
      <c r="A2145" t="s">
        <v>105</v>
      </c>
      <c r="B2145" s="4">
        <v>298.95</v>
      </c>
      <c r="C2145" t="s">
        <v>106</v>
      </c>
      <c r="D2145" t="s">
        <v>1303</v>
      </c>
    </row>
    <row r="2146" spans="1:4" x14ac:dyDescent="0.25">
      <c r="A2146" t="s">
        <v>105</v>
      </c>
      <c r="B2146" s="4">
        <v>121.21</v>
      </c>
      <c r="C2146" t="s">
        <v>106</v>
      </c>
      <c r="D2146" t="s">
        <v>1303</v>
      </c>
    </row>
    <row r="2147" spans="1:4" x14ac:dyDescent="0.25">
      <c r="A2147" t="s">
        <v>105</v>
      </c>
      <c r="B2147" s="4">
        <v>25.13</v>
      </c>
      <c r="C2147" t="s">
        <v>106</v>
      </c>
      <c r="D2147" t="s">
        <v>1303</v>
      </c>
    </row>
    <row r="2148" spans="1:4" x14ac:dyDescent="0.25">
      <c r="A2148" t="s">
        <v>105</v>
      </c>
      <c r="B2148" s="4">
        <v>22.11</v>
      </c>
      <c r="C2148" t="s">
        <v>106</v>
      </c>
      <c r="D2148" t="s">
        <v>1303</v>
      </c>
    </row>
    <row r="2149" spans="1:4" x14ac:dyDescent="0.25">
      <c r="A2149" t="s">
        <v>105</v>
      </c>
      <c r="B2149" s="4">
        <v>28.32</v>
      </c>
      <c r="C2149" t="s">
        <v>106</v>
      </c>
      <c r="D2149" t="s">
        <v>1303</v>
      </c>
    </row>
    <row r="2150" spans="1:4" x14ac:dyDescent="0.25">
      <c r="A2150" t="s">
        <v>105</v>
      </c>
      <c r="B2150" s="4">
        <v>19.489999999999998</v>
      </c>
      <c r="C2150" t="s">
        <v>106</v>
      </c>
      <c r="D2150" t="s">
        <v>1303</v>
      </c>
    </row>
    <row r="2151" spans="1:4" x14ac:dyDescent="0.25">
      <c r="A2151" t="s">
        <v>105</v>
      </c>
      <c r="B2151" s="4">
        <v>94.85</v>
      </c>
      <c r="C2151" t="s">
        <v>106</v>
      </c>
      <c r="D2151" t="s">
        <v>1303</v>
      </c>
    </row>
    <row r="2152" spans="1:4" x14ac:dyDescent="0.25">
      <c r="A2152" t="s">
        <v>105</v>
      </c>
      <c r="B2152" s="4">
        <v>106.16</v>
      </c>
      <c r="C2152" t="s">
        <v>106</v>
      </c>
      <c r="D2152" t="s">
        <v>1303</v>
      </c>
    </row>
    <row r="2153" spans="1:4" x14ac:dyDescent="0.25">
      <c r="A2153" t="s">
        <v>105</v>
      </c>
      <c r="B2153" s="4">
        <v>88.55</v>
      </c>
      <c r="C2153" t="s">
        <v>106</v>
      </c>
      <c r="D2153" t="s">
        <v>1303</v>
      </c>
    </row>
    <row r="2154" spans="1:4" x14ac:dyDescent="0.25">
      <c r="A2154" t="s">
        <v>105</v>
      </c>
      <c r="B2154" s="4">
        <v>88.98</v>
      </c>
      <c r="C2154" t="s">
        <v>106</v>
      </c>
      <c r="D2154" t="s">
        <v>1303</v>
      </c>
    </row>
    <row r="2155" spans="1:4" x14ac:dyDescent="0.25">
      <c r="A2155" t="s">
        <v>105</v>
      </c>
      <c r="B2155" s="4">
        <v>121.65</v>
      </c>
      <c r="C2155" t="s">
        <v>106</v>
      </c>
      <c r="D2155" t="s">
        <v>1303</v>
      </c>
    </row>
    <row r="2156" spans="1:4" x14ac:dyDescent="0.25">
      <c r="A2156" t="s">
        <v>105</v>
      </c>
      <c r="B2156" s="4">
        <v>33.86</v>
      </c>
      <c r="C2156" t="s">
        <v>106</v>
      </c>
      <c r="D2156" t="s">
        <v>1303</v>
      </c>
    </row>
    <row r="2157" spans="1:4" x14ac:dyDescent="0.25">
      <c r="A2157" t="s">
        <v>105</v>
      </c>
      <c r="B2157" s="4">
        <v>17.98</v>
      </c>
      <c r="C2157" t="s">
        <v>106</v>
      </c>
      <c r="D2157" t="s">
        <v>1303</v>
      </c>
    </row>
    <row r="2158" spans="1:4" x14ac:dyDescent="0.25">
      <c r="A2158" t="s">
        <v>105</v>
      </c>
      <c r="B2158" s="4">
        <v>70.349999999999994</v>
      </c>
      <c r="C2158" t="s">
        <v>106</v>
      </c>
      <c r="D2158" t="s">
        <v>1303</v>
      </c>
    </row>
    <row r="2159" spans="1:4" x14ac:dyDescent="0.25">
      <c r="A2159" t="s">
        <v>105</v>
      </c>
      <c r="B2159" s="4">
        <v>131.97</v>
      </c>
      <c r="C2159" t="s">
        <v>106</v>
      </c>
      <c r="D2159" t="s">
        <v>1303</v>
      </c>
    </row>
    <row r="2160" spans="1:4" x14ac:dyDescent="0.25">
      <c r="A2160" t="s">
        <v>105</v>
      </c>
      <c r="B2160" s="4">
        <v>22.11</v>
      </c>
      <c r="C2160" t="s">
        <v>106</v>
      </c>
      <c r="D2160" t="s">
        <v>1303</v>
      </c>
    </row>
    <row r="2161" spans="1:4" x14ac:dyDescent="0.25">
      <c r="A2161" t="s">
        <v>105</v>
      </c>
      <c r="B2161" s="4">
        <v>19.190000000000001</v>
      </c>
      <c r="C2161" t="s">
        <v>106</v>
      </c>
      <c r="D2161" t="s">
        <v>1303</v>
      </c>
    </row>
    <row r="2162" spans="1:4" x14ac:dyDescent="0.25">
      <c r="A2162" t="s">
        <v>105</v>
      </c>
      <c r="B2162" s="4">
        <v>17.440000000000001</v>
      </c>
      <c r="C2162" t="s">
        <v>106</v>
      </c>
      <c r="D2162" t="s">
        <v>1303</v>
      </c>
    </row>
    <row r="2163" spans="1:4" x14ac:dyDescent="0.25">
      <c r="A2163" t="s">
        <v>105</v>
      </c>
      <c r="B2163" s="4">
        <v>11.14</v>
      </c>
      <c r="C2163" t="s">
        <v>106</v>
      </c>
      <c r="D2163" t="s">
        <v>1303</v>
      </c>
    </row>
    <row r="2164" spans="1:4" x14ac:dyDescent="0.25">
      <c r="A2164" t="s">
        <v>105</v>
      </c>
      <c r="B2164" s="4">
        <v>19.7</v>
      </c>
      <c r="C2164" t="s">
        <v>106</v>
      </c>
      <c r="D2164" t="s">
        <v>1303</v>
      </c>
    </row>
    <row r="2165" spans="1:4" x14ac:dyDescent="0.25">
      <c r="A2165" t="s">
        <v>105</v>
      </c>
      <c r="B2165" s="4">
        <v>68.180000000000007</v>
      </c>
      <c r="C2165" t="s">
        <v>106</v>
      </c>
      <c r="D2165" t="s">
        <v>1303</v>
      </c>
    </row>
    <row r="2166" spans="1:4" x14ac:dyDescent="0.25">
      <c r="A2166" t="s">
        <v>105</v>
      </c>
      <c r="B2166" s="4">
        <v>16.23</v>
      </c>
      <c r="C2166" t="s">
        <v>106</v>
      </c>
      <c r="D2166" t="s">
        <v>1303</v>
      </c>
    </row>
    <row r="2167" spans="1:4" x14ac:dyDescent="0.25">
      <c r="A2167" t="s">
        <v>105</v>
      </c>
      <c r="B2167" s="4">
        <v>36.56</v>
      </c>
      <c r="C2167" t="s">
        <v>106</v>
      </c>
      <c r="D2167" t="s">
        <v>1303</v>
      </c>
    </row>
    <row r="2168" spans="1:4" x14ac:dyDescent="0.25">
      <c r="A2168" t="s">
        <v>105</v>
      </c>
      <c r="B2168" s="4">
        <v>95.96</v>
      </c>
      <c r="C2168" t="s">
        <v>106</v>
      </c>
      <c r="D2168" t="s">
        <v>1303</v>
      </c>
    </row>
    <row r="2169" spans="1:4" x14ac:dyDescent="0.25">
      <c r="A2169" t="s">
        <v>105</v>
      </c>
      <c r="B2169" s="4">
        <v>54.99</v>
      </c>
      <c r="C2169" t="s">
        <v>106</v>
      </c>
      <c r="D2169" t="s">
        <v>1303</v>
      </c>
    </row>
    <row r="2170" spans="1:4" x14ac:dyDescent="0.25">
      <c r="A2170" t="s">
        <v>105</v>
      </c>
      <c r="B2170" s="4">
        <v>248.49</v>
      </c>
      <c r="C2170" t="s">
        <v>106</v>
      </c>
      <c r="D2170" t="s">
        <v>1303</v>
      </c>
    </row>
    <row r="2171" spans="1:4" x14ac:dyDescent="0.25">
      <c r="A2171" t="s">
        <v>105</v>
      </c>
      <c r="B2171" s="4">
        <v>599.44000000000005</v>
      </c>
      <c r="C2171" t="s">
        <v>106</v>
      </c>
      <c r="D2171" t="s">
        <v>1303</v>
      </c>
    </row>
    <row r="2172" spans="1:4" x14ac:dyDescent="0.25">
      <c r="A2172" t="s">
        <v>105</v>
      </c>
      <c r="B2172" s="4">
        <v>202.01</v>
      </c>
      <c r="C2172" t="s">
        <v>106</v>
      </c>
      <c r="D2172" t="s">
        <v>1303</v>
      </c>
    </row>
    <row r="2173" spans="1:4" x14ac:dyDescent="0.25">
      <c r="A2173" t="s">
        <v>105</v>
      </c>
      <c r="B2173" s="4">
        <v>106.82</v>
      </c>
      <c r="C2173" t="s">
        <v>106</v>
      </c>
      <c r="D2173" t="s">
        <v>1303</v>
      </c>
    </row>
    <row r="2174" spans="1:4" x14ac:dyDescent="0.25">
      <c r="A2174" t="s">
        <v>105</v>
      </c>
      <c r="B2174" s="4">
        <v>219.03</v>
      </c>
      <c r="C2174" t="s">
        <v>106</v>
      </c>
      <c r="D2174" t="s">
        <v>1303</v>
      </c>
    </row>
    <row r="2175" spans="1:4" x14ac:dyDescent="0.25">
      <c r="A2175" t="s">
        <v>105</v>
      </c>
      <c r="B2175" s="4">
        <v>17.46</v>
      </c>
      <c r="C2175" t="s">
        <v>106</v>
      </c>
      <c r="D2175" t="s">
        <v>1303</v>
      </c>
    </row>
    <row r="2176" spans="1:4" x14ac:dyDescent="0.25">
      <c r="A2176" t="s">
        <v>105</v>
      </c>
      <c r="B2176" s="4">
        <v>44.09</v>
      </c>
      <c r="C2176" t="s">
        <v>106</v>
      </c>
      <c r="D2176" t="s">
        <v>1303</v>
      </c>
    </row>
    <row r="2177" spans="1:4" x14ac:dyDescent="0.25">
      <c r="A2177" t="s">
        <v>105</v>
      </c>
      <c r="B2177" s="4">
        <v>12.73</v>
      </c>
      <c r="C2177" t="s">
        <v>106</v>
      </c>
      <c r="D2177" t="s">
        <v>1303</v>
      </c>
    </row>
    <row r="2178" spans="1:4" x14ac:dyDescent="0.25">
      <c r="A2178" t="s">
        <v>105</v>
      </c>
      <c r="B2178" s="4">
        <v>22.13</v>
      </c>
      <c r="C2178" t="s">
        <v>106</v>
      </c>
      <c r="D2178" t="s">
        <v>1303</v>
      </c>
    </row>
    <row r="2179" spans="1:4" x14ac:dyDescent="0.25">
      <c r="A2179" t="s">
        <v>105</v>
      </c>
      <c r="B2179" s="4">
        <v>13.88</v>
      </c>
      <c r="C2179" t="s">
        <v>106</v>
      </c>
      <c r="D2179" t="s">
        <v>1303</v>
      </c>
    </row>
    <row r="2180" spans="1:4" x14ac:dyDescent="0.25">
      <c r="A2180" t="s">
        <v>105</v>
      </c>
      <c r="B2180" s="4">
        <v>34.06</v>
      </c>
      <c r="C2180" t="s">
        <v>106</v>
      </c>
      <c r="D2180" t="s">
        <v>1303</v>
      </c>
    </row>
    <row r="2181" spans="1:4" x14ac:dyDescent="0.25">
      <c r="A2181" t="s">
        <v>105</v>
      </c>
      <c r="B2181" s="4">
        <v>11.69</v>
      </c>
      <c r="C2181" t="s">
        <v>106</v>
      </c>
      <c r="D2181" t="s">
        <v>1303</v>
      </c>
    </row>
    <row r="2182" spans="1:4" x14ac:dyDescent="0.25">
      <c r="A2182" t="s">
        <v>105</v>
      </c>
      <c r="B2182" s="4">
        <v>433.98</v>
      </c>
      <c r="C2182" t="s">
        <v>106</v>
      </c>
      <c r="D2182" t="s">
        <v>1303</v>
      </c>
    </row>
    <row r="2183" spans="1:4" x14ac:dyDescent="0.25">
      <c r="A2183" t="s">
        <v>105</v>
      </c>
      <c r="B2183" s="4">
        <v>8.09</v>
      </c>
      <c r="C2183" t="s">
        <v>106</v>
      </c>
      <c r="D2183" t="s">
        <v>1303</v>
      </c>
    </row>
    <row r="2184" spans="1:4" x14ac:dyDescent="0.25">
      <c r="A2184" t="s">
        <v>105</v>
      </c>
      <c r="B2184" s="4">
        <v>73.66</v>
      </c>
      <c r="C2184" t="s">
        <v>106</v>
      </c>
      <c r="D2184" t="s">
        <v>1303</v>
      </c>
    </row>
    <row r="2185" spans="1:4" x14ac:dyDescent="0.25">
      <c r="A2185" t="s">
        <v>105</v>
      </c>
      <c r="B2185" s="4">
        <v>15.06</v>
      </c>
      <c r="C2185" t="s">
        <v>106</v>
      </c>
      <c r="D2185" t="s">
        <v>1303</v>
      </c>
    </row>
    <row r="2186" spans="1:4" x14ac:dyDescent="0.25">
      <c r="A2186" t="s">
        <v>105</v>
      </c>
      <c r="B2186" s="4">
        <v>37.69</v>
      </c>
      <c r="C2186" t="s">
        <v>106</v>
      </c>
      <c r="D2186" t="s">
        <v>1303</v>
      </c>
    </row>
    <row r="2187" spans="1:4" x14ac:dyDescent="0.25">
      <c r="A2187" t="s">
        <v>105</v>
      </c>
      <c r="B2187" s="4">
        <v>41.83</v>
      </c>
      <c r="C2187" t="s">
        <v>106</v>
      </c>
      <c r="D2187" t="s">
        <v>1303</v>
      </c>
    </row>
    <row r="2188" spans="1:4" x14ac:dyDescent="0.25">
      <c r="A2188" t="s">
        <v>105</v>
      </c>
      <c r="B2188" s="4">
        <v>12.73</v>
      </c>
      <c r="C2188" t="s">
        <v>106</v>
      </c>
      <c r="D2188" t="s">
        <v>1303</v>
      </c>
    </row>
    <row r="2189" spans="1:4" x14ac:dyDescent="0.25">
      <c r="A2189" t="s">
        <v>105</v>
      </c>
      <c r="B2189" s="4">
        <v>38.32</v>
      </c>
      <c r="C2189" t="s">
        <v>106</v>
      </c>
      <c r="D2189" t="s">
        <v>1303</v>
      </c>
    </row>
    <row r="2190" spans="1:4" x14ac:dyDescent="0.25">
      <c r="A2190" t="s">
        <v>105</v>
      </c>
      <c r="B2190" s="4">
        <v>267.48</v>
      </c>
      <c r="C2190" t="s">
        <v>106</v>
      </c>
      <c r="D2190" t="s">
        <v>1303</v>
      </c>
    </row>
    <row r="2191" spans="1:4" x14ac:dyDescent="0.25">
      <c r="A2191" t="s">
        <v>105</v>
      </c>
      <c r="B2191" s="4">
        <v>11.69</v>
      </c>
      <c r="C2191" t="s">
        <v>106</v>
      </c>
      <c r="D2191" t="s">
        <v>1303</v>
      </c>
    </row>
    <row r="2192" spans="1:4" x14ac:dyDescent="0.25">
      <c r="A2192" t="s">
        <v>105</v>
      </c>
      <c r="B2192" s="4">
        <v>28.03</v>
      </c>
      <c r="C2192" t="s">
        <v>106</v>
      </c>
      <c r="D2192" t="s">
        <v>1303</v>
      </c>
    </row>
    <row r="2193" spans="1:4" x14ac:dyDescent="0.25">
      <c r="A2193" t="s">
        <v>105</v>
      </c>
      <c r="B2193" s="4">
        <v>545.89</v>
      </c>
      <c r="C2193" t="s">
        <v>106</v>
      </c>
      <c r="D2193" t="s">
        <v>1303</v>
      </c>
    </row>
    <row r="2194" spans="1:4" x14ac:dyDescent="0.25">
      <c r="A2194" t="s">
        <v>105</v>
      </c>
      <c r="B2194" s="4">
        <v>634.47</v>
      </c>
      <c r="C2194" t="s">
        <v>106</v>
      </c>
      <c r="D2194" t="s">
        <v>1303</v>
      </c>
    </row>
    <row r="2195" spans="1:4" x14ac:dyDescent="0.25">
      <c r="A2195" t="s">
        <v>105</v>
      </c>
      <c r="B2195" s="4">
        <v>11.69</v>
      </c>
      <c r="C2195" t="s">
        <v>106</v>
      </c>
      <c r="D2195" t="s">
        <v>1303</v>
      </c>
    </row>
    <row r="2196" spans="1:4" x14ac:dyDescent="0.25">
      <c r="A2196" t="s">
        <v>105</v>
      </c>
      <c r="B2196" s="4">
        <v>66.58</v>
      </c>
      <c r="C2196" t="s">
        <v>106</v>
      </c>
      <c r="D2196" t="s">
        <v>1303</v>
      </c>
    </row>
    <row r="2197" spans="1:4" x14ac:dyDescent="0.25">
      <c r="A2197" t="s">
        <v>105</v>
      </c>
      <c r="B2197" s="4">
        <v>22.98</v>
      </c>
      <c r="C2197" t="s">
        <v>106</v>
      </c>
      <c r="D2197" t="s">
        <v>1303</v>
      </c>
    </row>
    <row r="2198" spans="1:4" x14ac:dyDescent="0.25">
      <c r="A2198" t="s">
        <v>105</v>
      </c>
      <c r="B2198" s="4">
        <v>29.4</v>
      </c>
      <c r="C2198" t="s">
        <v>106</v>
      </c>
      <c r="D2198" t="s">
        <v>1303</v>
      </c>
    </row>
    <row r="2199" spans="1:4" x14ac:dyDescent="0.25">
      <c r="A2199" t="s">
        <v>105</v>
      </c>
      <c r="B2199" s="4">
        <v>45</v>
      </c>
      <c r="C2199" t="s">
        <v>106</v>
      </c>
      <c r="D2199" t="s">
        <v>1303</v>
      </c>
    </row>
    <row r="2200" spans="1:4" x14ac:dyDescent="0.25">
      <c r="A2200" t="s">
        <v>105</v>
      </c>
      <c r="B2200" s="4">
        <v>31.04</v>
      </c>
      <c r="C2200" t="s">
        <v>106</v>
      </c>
      <c r="D2200" t="s">
        <v>1303</v>
      </c>
    </row>
    <row r="2201" spans="1:4" x14ac:dyDescent="0.25">
      <c r="A2201" t="s">
        <v>105</v>
      </c>
      <c r="B2201" s="4">
        <v>240.83</v>
      </c>
      <c r="C2201" t="s">
        <v>106</v>
      </c>
      <c r="D2201" t="s">
        <v>1303</v>
      </c>
    </row>
    <row r="2202" spans="1:4" x14ac:dyDescent="0.25">
      <c r="A2202" t="s">
        <v>105</v>
      </c>
      <c r="B2202" s="4">
        <v>53.99</v>
      </c>
      <c r="C2202" t="s">
        <v>106</v>
      </c>
      <c r="D2202" t="s">
        <v>1303</v>
      </c>
    </row>
    <row r="2203" spans="1:4" x14ac:dyDescent="0.25">
      <c r="A2203" t="s">
        <v>105</v>
      </c>
      <c r="B2203" s="4">
        <v>53.99</v>
      </c>
      <c r="C2203" t="s">
        <v>106</v>
      </c>
      <c r="D2203" t="s">
        <v>1303</v>
      </c>
    </row>
    <row r="2204" spans="1:4" x14ac:dyDescent="0.25">
      <c r="A2204" t="s">
        <v>105</v>
      </c>
      <c r="B2204" s="4">
        <v>13.49</v>
      </c>
      <c r="C2204" t="s">
        <v>106</v>
      </c>
      <c r="D2204" t="s">
        <v>1303</v>
      </c>
    </row>
    <row r="2205" spans="1:4" x14ac:dyDescent="0.25">
      <c r="A2205" t="s">
        <v>105</v>
      </c>
      <c r="B2205" s="4">
        <v>7.19</v>
      </c>
      <c r="C2205" t="s">
        <v>106</v>
      </c>
      <c r="D2205" t="s">
        <v>1303</v>
      </c>
    </row>
    <row r="2206" spans="1:4" x14ac:dyDescent="0.25">
      <c r="A2206" t="s">
        <v>105</v>
      </c>
      <c r="B2206" s="4">
        <v>99.99</v>
      </c>
      <c r="C2206" t="s">
        <v>106</v>
      </c>
      <c r="D2206" t="s">
        <v>1303</v>
      </c>
    </row>
    <row r="2207" spans="1:4" x14ac:dyDescent="0.25">
      <c r="A2207" t="s">
        <v>105</v>
      </c>
      <c r="B2207" s="4">
        <v>16.39</v>
      </c>
      <c r="C2207" t="s">
        <v>106</v>
      </c>
      <c r="D2207" t="s">
        <v>1303</v>
      </c>
    </row>
    <row r="2208" spans="1:4" x14ac:dyDescent="0.25">
      <c r="A2208" t="s">
        <v>105</v>
      </c>
      <c r="B2208" s="4">
        <v>106.64</v>
      </c>
      <c r="C2208" t="s">
        <v>106</v>
      </c>
      <c r="D2208" t="s">
        <v>1303</v>
      </c>
    </row>
    <row r="2209" spans="1:4" x14ac:dyDescent="0.25">
      <c r="A2209" t="s">
        <v>105</v>
      </c>
      <c r="B2209" s="4">
        <v>119.02</v>
      </c>
      <c r="C2209" t="s">
        <v>106</v>
      </c>
      <c r="D2209" t="s">
        <v>1303</v>
      </c>
    </row>
    <row r="2210" spans="1:4" x14ac:dyDescent="0.25">
      <c r="A2210" t="s">
        <v>105</v>
      </c>
      <c r="B2210" s="4">
        <v>67.48</v>
      </c>
      <c r="C2210" t="s">
        <v>106</v>
      </c>
      <c r="D2210" t="s">
        <v>1303</v>
      </c>
    </row>
    <row r="2211" spans="1:4" x14ac:dyDescent="0.25">
      <c r="A2211" t="s">
        <v>105</v>
      </c>
      <c r="B2211" s="4">
        <v>125.84</v>
      </c>
      <c r="C2211" t="s">
        <v>106</v>
      </c>
      <c r="D2211" t="s">
        <v>1303</v>
      </c>
    </row>
    <row r="2212" spans="1:4" x14ac:dyDescent="0.25">
      <c r="A2212" t="s">
        <v>105</v>
      </c>
      <c r="B2212" s="4">
        <v>27.74</v>
      </c>
      <c r="C2212" t="s">
        <v>106</v>
      </c>
      <c r="D2212" t="s">
        <v>1303</v>
      </c>
    </row>
    <row r="2213" spans="1:4" x14ac:dyDescent="0.25">
      <c r="A2213" t="s">
        <v>105</v>
      </c>
      <c r="B2213" s="4">
        <v>46.97</v>
      </c>
      <c r="C2213" t="s">
        <v>106</v>
      </c>
      <c r="D2213" t="s">
        <v>1303</v>
      </c>
    </row>
    <row r="2214" spans="1:4" x14ac:dyDescent="0.25">
      <c r="A2214" t="s">
        <v>105</v>
      </c>
      <c r="B2214" s="4">
        <v>59.99</v>
      </c>
      <c r="C2214" t="s">
        <v>106</v>
      </c>
      <c r="D2214" t="s">
        <v>1303</v>
      </c>
    </row>
    <row r="2215" spans="1:4" x14ac:dyDescent="0.25">
      <c r="A2215" t="s">
        <v>105</v>
      </c>
      <c r="B2215" s="4">
        <v>354.99</v>
      </c>
      <c r="C2215" t="s">
        <v>106</v>
      </c>
      <c r="D2215" t="s">
        <v>1303</v>
      </c>
    </row>
    <row r="2216" spans="1:4" x14ac:dyDescent="0.25">
      <c r="A2216" t="s">
        <v>105</v>
      </c>
      <c r="B2216" s="4">
        <v>15.99</v>
      </c>
      <c r="C2216" t="s">
        <v>106</v>
      </c>
      <c r="D2216" t="s">
        <v>1303</v>
      </c>
    </row>
    <row r="2217" spans="1:4" x14ac:dyDescent="0.25">
      <c r="A2217" t="s">
        <v>105</v>
      </c>
      <c r="B2217" s="4">
        <v>34.840000000000003</v>
      </c>
      <c r="C2217" t="s">
        <v>106</v>
      </c>
      <c r="D2217" t="s">
        <v>1303</v>
      </c>
    </row>
    <row r="2218" spans="1:4" x14ac:dyDescent="0.25">
      <c r="A2218" t="s">
        <v>105</v>
      </c>
      <c r="B2218" s="4">
        <v>22.43</v>
      </c>
      <c r="C2218" t="s">
        <v>106</v>
      </c>
      <c r="D2218" t="s">
        <v>1303</v>
      </c>
    </row>
    <row r="2219" spans="1:4" x14ac:dyDescent="0.25">
      <c r="A2219" t="s">
        <v>105</v>
      </c>
      <c r="B2219" s="4">
        <v>67.760000000000005</v>
      </c>
      <c r="C2219" t="s">
        <v>106</v>
      </c>
      <c r="D2219" t="s">
        <v>1303</v>
      </c>
    </row>
    <row r="2220" spans="1:4" x14ac:dyDescent="0.25">
      <c r="A2220" t="s">
        <v>105</v>
      </c>
      <c r="B2220" s="4">
        <v>28.48</v>
      </c>
      <c r="C2220" t="s">
        <v>106</v>
      </c>
      <c r="D2220" t="s">
        <v>1303</v>
      </c>
    </row>
    <row r="2221" spans="1:4" x14ac:dyDescent="0.25">
      <c r="A2221" t="s">
        <v>105</v>
      </c>
      <c r="B2221" s="4">
        <v>295.14</v>
      </c>
      <c r="C2221" t="s">
        <v>106</v>
      </c>
      <c r="D2221" t="s">
        <v>1303</v>
      </c>
    </row>
    <row r="2222" spans="1:4" x14ac:dyDescent="0.25">
      <c r="A2222" t="s">
        <v>105</v>
      </c>
      <c r="B2222" s="4">
        <v>43.99</v>
      </c>
      <c r="C2222" t="s">
        <v>106</v>
      </c>
      <c r="D2222" t="s">
        <v>1303</v>
      </c>
    </row>
    <row r="2223" spans="1:4" x14ac:dyDescent="0.25">
      <c r="A2223" t="s">
        <v>105</v>
      </c>
      <c r="B2223" s="4">
        <v>235.83</v>
      </c>
      <c r="C2223" t="s">
        <v>106</v>
      </c>
      <c r="D2223" t="s">
        <v>1303</v>
      </c>
    </row>
    <row r="2224" spans="1:4" x14ac:dyDescent="0.25">
      <c r="A2224" t="s">
        <v>105</v>
      </c>
      <c r="B2224" s="4">
        <v>226.99</v>
      </c>
      <c r="C2224" t="s">
        <v>106</v>
      </c>
      <c r="D2224" t="s">
        <v>1303</v>
      </c>
    </row>
    <row r="2225" spans="1:4" x14ac:dyDescent="0.25">
      <c r="A2225" t="s">
        <v>105</v>
      </c>
      <c r="B2225" s="4">
        <v>13.49</v>
      </c>
      <c r="C2225" t="s">
        <v>106</v>
      </c>
      <c r="D2225" t="s">
        <v>1303</v>
      </c>
    </row>
    <row r="2226" spans="1:4" x14ac:dyDescent="0.25">
      <c r="A2226" t="s">
        <v>105</v>
      </c>
      <c r="B2226" s="4">
        <v>79.989999999999995</v>
      </c>
      <c r="C2226" t="s">
        <v>106</v>
      </c>
      <c r="D2226" t="s">
        <v>1303</v>
      </c>
    </row>
    <row r="2227" spans="1:4" x14ac:dyDescent="0.25">
      <c r="A2227" t="s">
        <v>105</v>
      </c>
      <c r="B2227" s="4">
        <v>10.02</v>
      </c>
      <c r="C2227" t="s">
        <v>106</v>
      </c>
      <c r="D2227" t="s">
        <v>1303</v>
      </c>
    </row>
    <row r="2228" spans="1:4" x14ac:dyDescent="0.25">
      <c r="A2228" t="s">
        <v>105</v>
      </c>
      <c r="B2228" s="4">
        <v>22.13</v>
      </c>
      <c r="C2228" t="s">
        <v>106</v>
      </c>
      <c r="D2228" t="s">
        <v>1303</v>
      </c>
    </row>
    <row r="2229" spans="1:4" x14ac:dyDescent="0.25">
      <c r="A2229" t="s">
        <v>105</v>
      </c>
      <c r="B2229" s="4">
        <v>12.1</v>
      </c>
      <c r="C2229" t="s">
        <v>106</v>
      </c>
      <c r="D2229" t="s">
        <v>1303</v>
      </c>
    </row>
    <row r="2230" spans="1:4" x14ac:dyDescent="0.25">
      <c r="A2230" t="s">
        <v>105</v>
      </c>
      <c r="B2230" s="4">
        <v>32.020000000000003</v>
      </c>
      <c r="C2230" t="s">
        <v>106</v>
      </c>
      <c r="D2230" t="s">
        <v>1303</v>
      </c>
    </row>
    <row r="2231" spans="1:4" x14ac:dyDescent="0.25">
      <c r="A2231" t="s">
        <v>105</v>
      </c>
      <c r="B2231" s="4">
        <v>14.44</v>
      </c>
      <c r="C2231" t="s">
        <v>106</v>
      </c>
      <c r="D2231" t="s">
        <v>1303</v>
      </c>
    </row>
    <row r="2232" spans="1:4" x14ac:dyDescent="0.25">
      <c r="A2232" t="s">
        <v>105</v>
      </c>
      <c r="B2232" s="4">
        <v>74.989999999999995</v>
      </c>
      <c r="C2232" t="s">
        <v>106</v>
      </c>
      <c r="D2232" t="s">
        <v>1303</v>
      </c>
    </row>
    <row r="2233" spans="1:4" x14ac:dyDescent="0.25">
      <c r="A2233" t="s">
        <v>105</v>
      </c>
      <c r="B2233" s="4">
        <v>168.99</v>
      </c>
      <c r="C2233" t="s">
        <v>106</v>
      </c>
      <c r="D2233" t="s">
        <v>1303</v>
      </c>
    </row>
    <row r="2234" spans="1:4" x14ac:dyDescent="0.25">
      <c r="A2234" t="s">
        <v>105</v>
      </c>
      <c r="B2234" s="4">
        <v>367.86</v>
      </c>
      <c r="C2234" t="s">
        <v>106</v>
      </c>
      <c r="D2234" t="s">
        <v>1303</v>
      </c>
    </row>
    <row r="2235" spans="1:4" x14ac:dyDescent="0.25">
      <c r="A2235" t="s">
        <v>105</v>
      </c>
      <c r="B2235" s="4">
        <v>35.99</v>
      </c>
      <c r="C2235" t="s">
        <v>106</v>
      </c>
      <c r="D2235" t="s">
        <v>1303</v>
      </c>
    </row>
    <row r="2236" spans="1:4" x14ac:dyDescent="0.25">
      <c r="A2236" t="s">
        <v>105</v>
      </c>
      <c r="B2236" s="4">
        <v>7.19</v>
      </c>
      <c r="C2236" t="s">
        <v>106</v>
      </c>
      <c r="D2236" t="s">
        <v>1303</v>
      </c>
    </row>
    <row r="2237" spans="1:4" x14ac:dyDescent="0.25">
      <c r="A2237" t="s">
        <v>105</v>
      </c>
      <c r="B2237" s="4">
        <v>11.69</v>
      </c>
      <c r="C2237" t="s">
        <v>106</v>
      </c>
      <c r="D2237" t="s">
        <v>1303</v>
      </c>
    </row>
    <row r="2238" spans="1:4" x14ac:dyDescent="0.25">
      <c r="A2238" t="s">
        <v>105</v>
      </c>
      <c r="B2238" s="4">
        <v>125.81</v>
      </c>
      <c r="C2238" t="s">
        <v>106</v>
      </c>
      <c r="D2238" t="s">
        <v>1303</v>
      </c>
    </row>
    <row r="2239" spans="1:4" x14ac:dyDescent="0.25">
      <c r="A2239" t="s">
        <v>105</v>
      </c>
      <c r="B2239" s="4">
        <v>139.49</v>
      </c>
      <c r="C2239" t="s">
        <v>106</v>
      </c>
      <c r="D2239" t="s">
        <v>1303</v>
      </c>
    </row>
    <row r="2240" spans="1:4" x14ac:dyDescent="0.25">
      <c r="A2240" t="s">
        <v>105</v>
      </c>
      <c r="B2240" s="4">
        <v>147.49</v>
      </c>
      <c r="C2240" t="s">
        <v>106</v>
      </c>
      <c r="D2240" t="s">
        <v>1303</v>
      </c>
    </row>
    <row r="2241" spans="1:4" x14ac:dyDescent="0.25">
      <c r="A2241" t="s">
        <v>105</v>
      </c>
      <c r="B2241" s="4">
        <v>69.5</v>
      </c>
      <c r="C2241" t="s">
        <v>106</v>
      </c>
      <c r="D2241" t="s">
        <v>1303</v>
      </c>
    </row>
    <row r="2242" spans="1:4" x14ac:dyDescent="0.25">
      <c r="A2242" t="s">
        <v>105</v>
      </c>
      <c r="B2242" s="4">
        <v>13.74</v>
      </c>
      <c r="C2242" t="s">
        <v>106</v>
      </c>
      <c r="D2242" t="s">
        <v>1303</v>
      </c>
    </row>
    <row r="2243" spans="1:4" x14ac:dyDescent="0.25">
      <c r="A2243" t="s">
        <v>105</v>
      </c>
      <c r="B2243" s="4">
        <v>17.989999999999998</v>
      </c>
      <c r="C2243" t="s">
        <v>106</v>
      </c>
      <c r="D2243" t="s">
        <v>1303</v>
      </c>
    </row>
    <row r="2244" spans="1:4" x14ac:dyDescent="0.25">
      <c r="A2244" t="s">
        <v>105</v>
      </c>
      <c r="B2244" s="4">
        <v>17.14</v>
      </c>
      <c r="C2244" t="s">
        <v>106</v>
      </c>
      <c r="D2244" t="s">
        <v>1303</v>
      </c>
    </row>
    <row r="2245" spans="1:4" x14ac:dyDescent="0.25">
      <c r="A2245" t="s">
        <v>105</v>
      </c>
      <c r="B2245" s="4">
        <v>55.49</v>
      </c>
      <c r="C2245" t="s">
        <v>106</v>
      </c>
      <c r="D2245" t="s">
        <v>1303</v>
      </c>
    </row>
    <row r="2246" spans="1:4" x14ac:dyDescent="0.25">
      <c r="A2246" t="s">
        <v>105</v>
      </c>
      <c r="B2246" s="4">
        <v>75.959999999999994</v>
      </c>
      <c r="C2246" t="s">
        <v>106</v>
      </c>
      <c r="D2246" t="s">
        <v>1303</v>
      </c>
    </row>
    <row r="2247" spans="1:4" x14ac:dyDescent="0.25">
      <c r="A2247" t="s">
        <v>105</v>
      </c>
      <c r="B2247" s="4">
        <v>77.739999999999995</v>
      </c>
      <c r="C2247" t="s">
        <v>106</v>
      </c>
      <c r="D2247" t="s">
        <v>1303</v>
      </c>
    </row>
    <row r="2248" spans="1:4" x14ac:dyDescent="0.25">
      <c r="A2248" t="s">
        <v>105</v>
      </c>
      <c r="B2248" s="4">
        <v>23.94</v>
      </c>
      <c r="C2248" t="s">
        <v>106</v>
      </c>
      <c r="D2248" t="s">
        <v>1303</v>
      </c>
    </row>
    <row r="2249" spans="1:4" x14ac:dyDescent="0.25">
      <c r="A2249" t="s">
        <v>105</v>
      </c>
      <c r="B2249" s="4">
        <v>97.44</v>
      </c>
      <c r="C2249" t="s">
        <v>106</v>
      </c>
      <c r="D2249" t="s">
        <v>1303</v>
      </c>
    </row>
    <row r="2250" spans="1:4" x14ac:dyDescent="0.25">
      <c r="A2250" t="s">
        <v>105</v>
      </c>
      <c r="B2250" s="4">
        <v>45</v>
      </c>
      <c r="C2250" t="s">
        <v>106</v>
      </c>
      <c r="D2250" t="s">
        <v>1303</v>
      </c>
    </row>
    <row r="2251" spans="1:4" x14ac:dyDescent="0.25">
      <c r="A2251" t="s">
        <v>105</v>
      </c>
      <c r="B2251" s="4">
        <v>58.5</v>
      </c>
      <c r="C2251" t="s">
        <v>106</v>
      </c>
      <c r="D2251" t="s">
        <v>1303</v>
      </c>
    </row>
    <row r="2252" spans="1:4" x14ac:dyDescent="0.25">
      <c r="A2252" t="s">
        <v>105</v>
      </c>
      <c r="B2252" s="4">
        <v>177.77</v>
      </c>
      <c r="C2252" t="s">
        <v>106</v>
      </c>
      <c r="D2252" t="s">
        <v>1303</v>
      </c>
    </row>
    <row r="2253" spans="1:4" x14ac:dyDescent="0.25">
      <c r="A2253" t="s">
        <v>105</v>
      </c>
      <c r="B2253" s="4">
        <v>8.99</v>
      </c>
      <c r="C2253" t="s">
        <v>106</v>
      </c>
      <c r="D2253" t="s">
        <v>1303</v>
      </c>
    </row>
    <row r="2254" spans="1:4" x14ac:dyDescent="0.25">
      <c r="A2254" t="s">
        <v>105</v>
      </c>
      <c r="B2254" s="4">
        <v>239.12</v>
      </c>
      <c r="C2254" t="s">
        <v>106</v>
      </c>
      <c r="D2254" t="s">
        <v>1303</v>
      </c>
    </row>
    <row r="2255" spans="1:4" x14ac:dyDescent="0.25">
      <c r="A2255" t="s">
        <v>105</v>
      </c>
      <c r="B2255" s="4">
        <v>13.28</v>
      </c>
      <c r="C2255" t="s">
        <v>106</v>
      </c>
      <c r="D2255" t="s">
        <v>1303</v>
      </c>
    </row>
    <row r="2256" spans="1:4" x14ac:dyDescent="0.25">
      <c r="A2256" t="s">
        <v>105</v>
      </c>
      <c r="B2256" s="4">
        <v>58.04</v>
      </c>
      <c r="C2256" t="s">
        <v>106</v>
      </c>
      <c r="D2256" t="s">
        <v>1303</v>
      </c>
    </row>
    <row r="2257" spans="1:4" x14ac:dyDescent="0.25">
      <c r="A2257" t="s">
        <v>105</v>
      </c>
      <c r="B2257" s="4">
        <v>27.44</v>
      </c>
      <c r="C2257" t="s">
        <v>106</v>
      </c>
      <c r="D2257" t="s">
        <v>1303</v>
      </c>
    </row>
    <row r="2258" spans="1:4" x14ac:dyDescent="0.25">
      <c r="A2258" t="s">
        <v>105</v>
      </c>
      <c r="B2258" s="4">
        <v>65.91</v>
      </c>
      <c r="C2258" t="s">
        <v>106</v>
      </c>
      <c r="D2258" t="s">
        <v>1303</v>
      </c>
    </row>
    <row r="2259" spans="1:4" x14ac:dyDescent="0.25">
      <c r="A2259" t="s">
        <v>105</v>
      </c>
      <c r="B2259" s="4">
        <v>94.31</v>
      </c>
      <c r="C2259" t="s">
        <v>106</v>
      </c>
      <c r="D2259" t="s">
        <v>1303</v>
      </c>
    </row>
    <row r="2260" spans="1:4" x14ac:dyDescent="0.25">
      <c r="A2260" t="s">
        <v>105</v>
      </c>
      <c r="B2260" s="4">
        <v>34.93</v>
      </c>
      <c r="C2260" t="s">
        <v>106</v>
      </c>
      <c r="D2260" t="s">
        <v>1303</v>
      </c>
    </row>
    <row r="2261" spans="1:4" x14ac:dyDescent="0.25">
      <c r="A2261" t="s">
        <v>105</v>
      </c>
      <c r="B2261" s="4">
        <v>21.11</v>
      </c>
      <c r="C2261" t="s">
        <v>106</v>
      </c>
      <c r="D2261" t="s">
        <v>1303</v>
      </c>
    </row>
    <row r="2262" spans="1:4" x14ac:dyDescent="0.25">
      <c r="A2262" t="s">
        <v>105</v>
      </c>
      <c r="B2262" s="4">
        <v>52.06</v>
      </c>
      <c r="C2262" t="s">
        <v>106</v>
      </c>
      <c r="D2262" t="s">
        <v>1303</v>
      </c>
    </row>
    <row r="2263" spans="1:4" x14ac:dyDescent="0.25">
      <c r="A2263" t="s">
        <v>105</v>
      </c>
      <c r="B2263" s="4">
        <v>129.03</v>
      </c>
      <c r="C2263" t="s">
        <v>106</v>
      </c>
      <c r="D2263" t="s">
        <v>1303</v>
      </c>
    </row>
    <row r="2264" spans="1:4" x14ac:dyDescent="0.25">
      <c r="A2264" t="s">
        <v>105</v>
      </c>
      <c r="B2264" s="4">
        <v>175</v>
      </c>
      <c r="C2264" t="s">
        <v>106</v>
      </c>
      <c r="D2264" t="s">
        <v>1303</v>
      </c>
    </row>
    <row r="2265" spans="1:4" x14ac:dyDescent="0.25">
      <c r="A2265" t="s">
        <v>105</v>
      </c>
      <c r="B2265" s="4">
        <v>17.5</v>
      </c>
      <c r="C2265" t="s">
        <v>106</v>
      </c>
      <c r="D2265" t="s">
        <v>1303</v>
      </c>
    </row>
    <row r="2266" spans="1:4" x14ac:dyDescent="0.25">
      <c r="A2266" t="s">
        <v>105</v>
      </c>
      <c r="B2266" s="4">
        <v>64.989999999999995</v>
      </c>
      <c r="C2266" t="s">
        <v>106</v>
      </c>
      <c r="D2266" t="s">
        <v>1303</v>
      </c>
    </row>
    <row r="2267" spans="1:4" x14ac:dyDescent="0.25">
      <c r="A2267" t="s">
        <v>105</v>
      </c>
      <c r="B2267" s="4">
        <v>616.99</v>
      </c>
      <c r="C2267" t="s">
        <v>106</v>
      </c>
      <c r="D2267" t="s">
        <v>1303</v>
      </c>
    </row>
    <row r="2268" spans="1:4" x14ac:dyDescent="0.25">
      <c r="A2268" t="s">
        <v>105</v>
      </c>
      <c r="B2268" s="4">
        <v>72.959999999999994</v>
      </c>
      <c r="C2268" t="s">
        <v>106</v>
      </c>
      <c r="D2268" t="s">
        <v>1303</v>
      </c>
    </row>
    <row r="2269" spans="1:4" x14ac:dyDescent="0.25">
      <c r="A2269" t="s">
        <v>105</v>
      </c>
      <c r="B2269" s="4">
        <v>269.83</v>
      </c>
      <c r="C2269" t="s">
        <v>106</v>
      </c>
      <c r="D2269" t="s">
        <v>1303</v>
      </c>
    </row>
    <row r="2270" spans="1:4" x14ac:dyDescent="0.25">
      <c r="A2270" t="s">
        <v>105</v>
      </c>
      <c r="B2270" s="4">
        <v>29.54</v>
      </c>
      <c r="C2270" t="s">
        <v>106</v>
      </c>
      <c r="D2270" t="s">
        <v>1303</v>
      </c>
    </row>
    <row r="2271" spans="1:4" x14ac:dyDescent="0.25">
      <c r="A2271" t="s">
        <v>105</v>
      </c>
      <c r="B2271" s="4">
        <v>19.18</v>
      </c>
      <c r="C2271" t="s">
        <v>106</v>
      </c>
      <c r="D2271" t="s">
        <v>1303</v>
      </c>
    </row>
    <row r="2272" spans="1:4" x14ac:dyDescent="0.25">
      <c r="A2272" t="s">
        <v>105</v>
      </c>
      <c r="B2272" s="4">
        <v>13.28</v>
      </c>
      <c r="C2272" t="s">
        <v>106</v>
      </c>
      <c r="D2272" t="s">
        <v>1303</v>
      </c>
    </row>
    <row r="2273" spans="1:4" x14ac:dyDescent="0.25">
      <c r="A2273" t="s">
        <v>105</v>
      </c>
      <c r="B2273" s="4">
        <v>22.49</v>
      </c>
      <c r="C2273" t="s">
        <v>106</v>
      </c>
      <c r="D2273" t="s">
        <v>1303</v>
      </c>
    </row>
    <row r="2274" spans="1:4" x14ac:dyDescent="0.25">
      <c r="A2274" t="s">
        <v>105</v>
      </c>
      <c r="B2274" s="4">
        <v>33.01</v>
      </c>
      <c r="C2274" t="s">
        <v>106</v>
      </c>
      <c r="D2274" t="s">
        <v>1303</v>
      </c>
    </row>
    <row r="2275" spans="1:4" x14ac:dyDescent="0.25">
      <c r="A2275" t="s">
        <v>105</v>
      </c>
      <c r="B2275" s="4">
        <v>7.97</v>
      </c>
      <c r="C2275" t="s">
        <v>106</v>
      </c>
      <c r="D2275" t="s">
        <v>1303</v>
      </c>
    </row>
    <row r="2276" spans="1:4" x14ac:dyDescent="0.25">
      <c r="A2276" t="s">
        <v>105</v>
      </c>
      <c r="B2276" s="4">
        <v>55</v>
      </c>
      <c r="C2276" t="s">
        <v>106</v>
      </c>
      <c r="D2276" t="s">
        <v>1303</v>
      </c>
    </row>
    <row r="2277" spans="1:4" x14ac:dyDescent="0.25">
      <c r="A2277" t="s">
        <v>105</v>
      </c>
      <c r="B2277" s="4">
        <v>65</v>
      </c>
      <c r="C2277" t="s">
        <v>106</v>
      </c>
      <c r="D2277" t="s">
        <v>1303</v>
      </c>
    </row>
    <row r="2278" spans="1:4" x14ac:dyDescent="0.25">
      <c r="A2278" t="s">
        <v>105</v>
      </c>
      <c r="B2278" s="4">
        <v>26.92</v>
      </c>
      <c r="C2278" t="s">
        <v>106</v>
      </c>
      <c r="D2278" t="s">
        <v>1303</v>
      </c>
    </row>
    <row r="2279" spans="1:4" x14ac:dyDescent="0.25">
      <c r="A2279" t="s">
        <v>105</v>
      </c>
      <c r="B2279" s="4">
        <v>107.04</v>
      </c>
      <c r="C2279" t="s">
        <v>106</v>
      </c>
      <c r="D2279" t="s">
        <v>1303</v>
      </c>
    </row>
    <row r="2280" spans="1:4" x14ac:dyDescent="0.25">
      <c r="A2280" t="s">
        <v>105</v>
      </c>
      <c r="B2280" s="4">
        <v>21.5</v>
      </c>
      <c r="C2280" t="s">
        <v>106</v>
      </c>
      <c r="D2280" t="s">
        <v>1303</v>
      </c>
    </row>
    <row r="2281" spans="1:4" x14ac:dyDescent="0.25">
      <c r="A2281" t="s">
        <v>105</v>
      </c>
      <c r="B2281" s="4">
        <v>28.22</v>
      </c>
      <c r="C2281" t="s">
        <v>106</v>
      </c>
      <c r="D2281" t="s">
        <v>1303</v>
      </c>
    </row>
    <row r="2282" spans="1:4" x14ac:dyDescent="0.25">
      <c r="A2282" t="s">
        <v>105</v>
      </c>
      <c r="B2282" s="4">
        <v>64.989999999999995</v>
      </c>
      <c r="C2282" t="s">
        <v>106</v>
      </c>
      <c r="D2282" t="s">
        <v>1303</v>
      </c>
    </row>
    <row r="2283" spans="1:4" x14ac:dyDescent="0.25">
      <c r="A2283" t="s">
        <v>105</v>
      </c>
      <c r="B2283" s="4">
        <v>123.54</v>
      </c>
      <c r="C2283" t="s">
        <v>106</v>
      </c>
      <c r="D2283" t="s">
        <v>1303</v>
      </c>
    </row>
    <row r="2284" spans="1:4" x14ac:dyDescent="0.25">
      <c r="A2284" t="s">
        <v>105</v>
      </c>
      <c r="B2284" s="4">
        <v>42.78</v>
      </c>
      <c r="C2284" t="s">
        <v>106</v>
      </c>
      <c r="D2284" t="s">
        <v>1303</v>
      </c>
    </row>
    <row r="2285" spans="1:4" x14ac:dyDescent="0.25">
      <c r="A2285" t="s">
        <v>105</v>
      </c>
      <c r="B2285" s="4">
        <v>153.34</v>
      </c>
      <c r="C2285" t="s">
        <v>106</v>
      </c>
      <c r="D2285" t="s">
        <v>1303</v>
      </c>
    </row>
    <row r="2286" spans="1:4" x14ac:dyDescent="0.25">
      <c r="A2286" t="s">
        <v>105</v>
      </c>
      <c r="B2286" s="4">
        <v>109</v>
      </c>
      <c r="C2286" t="s">
        <v>106</v>
      </c>
      <c r="D2286" t="s">
        <v>1303</v>
      </c>
    </row>
    <row r="2287" spans="1:4" x14ac:dyDescent="0.25">
      <c r="A2287" t="s">
        <v>105</v>
      </c>
      <c r="B2287" s="4">
        <v>215.25</v>
      </c>
      <c r="C2287" t="s">
        <v>106</v>
      </c>
      <c r="D2287" t="s">
        <v>1303</v>
      </c>
    </row>
    <row r="2288" spans="1:4" x14ac:dyDescent="0.25">
      <c r="A2288" t="s">
        <v>105</v>
      </c>
      <c r="B2288" s="4">
        <v>110.7</v>
      </c>
      <c r="C2288" t="s">
        <v>106</v>
      </c>
      <c r="D2288" t="s">
        <v>1303</v>
      </c>
    </row>
    <row r="2289" spans="1:4" x14ac:dyDescent="0.25">
      <c r="A2289" t="s">
        <v>105</v>
      </c>
      <c r="B2289" s="4">
        <v>12.21</v>
      </c>
      <c r="C2289" t="s">
        <v>106</v>
      </c>
      <c r="D2289" t="s">
        <v>1303</v>
      </c>
    </row>
    <row r="2290" spans="1:4" x14ac:dyDescent="0.25">
      <c r="A2290" t="s">
        <v>105</v>
      </c>
      <c r="B2290" s="4">
        <v>170.89</v>
      </c>
      <c r="C2290" t="s">
        <v>106</v>
      </c>
      <c r="D2290" t="s">
        <v>1303</v>
      </c>
    </row>
    <row r="2291" spans="1:4" x14ac:dyDescent="0.25">
      <c r="A2291" t="s">
        <v>105</v>
      </c>
      <c r="B2291" s="4">
        <v>109</v>
      </c>
      <c r="C2291" t="s">
        <v>106</v>
      </c>
      <c r="D2291" t="s">
        <v>1303</v>
      </c>
    </row>
    <row r="2292" spans="1:4" x14ac:dyDescent="0.25">
      <c r="A2292" t="s">
        <v>105</v>
      </c>
      <c r="B2292" s="4">
        <v>17.47</v>
      </c>
      <c r="C2292" t="s">
        <v>106</v>
      </c>
      <c r="D2292" t="s">
        <v>1303</v>
      </c>
    </row>
    <row r="2293" spans="1:4" x14ac:dyDescent="0.25">
      <c r="A2293" t="s">
        <v>105</v>
      </c>
      <c r="B2293" s="4">
        <v>63.28</v>
      </c>
      <c r="C2293" t="s">
        <v>106</v>
      </c>
      <c r="D2293" t="s">
        <v>1303</v>
      </c>
    </row>
    <row r="2294" spans="1:4" x14ac:dyDescent="0.25">
      <c r="A2294" t="s">
        <v>105</v>
      </c>
      <c r="B2294" s="4">
        <v>14.44</v>
      </c>
      <c r="C2294" t="s">
        <v>106</v>
      </c>
      <c r="D2294" t="s">
        <v>1303</v>
      </c>
    </row>
    <row r="2295" spans="1:4" x14ac:dyDescent="0.25">
      <c r="A2295" t="s">
        <v>105</v>
      </c>
      <c r="B2295" s="4">
        <v>43.74</v>
      </c>
      <c r="C2295" t="s">
        <v>106</v>
      </c>
      <c r="D2295" t="s">
        <v>1303</v>
      </c>
    </row>
    <row r="2296" spans="1:4" x14ac:dyDescent="0.25">
      <c r="A2296" t="s">
        <v>105</v>
      </c>
      <c r="B2296" s="4">
        <v>143.34</v>
      </c>
      <c r="C2296" t="s">
        <v>106</v>
      </c>
      <c r="D2296" t="s">
        <v>1303</v>
      </c>
    </row>
    <row r="2297" spans="1:4" x14ac:dyDescent="0.25">
      <c r="A2297" t="s">
        <v>105</v>
      </c>
      <c r="B2297" s="4">
        <v>8.99</v>
      </c>
      <c r="C2297" t="s">
        <v>106</v>
      </c>
      <c r="D2297" t="s">
        <v>1303</v>
      </c>
    </row>
    <row r="2298" spans="1:4" x14ac:dyDescent="0.25">
      <c r="A2298" t="s">
        <v>105</v>
      </c>
      <c r="B2298" s="4">
        <v>60.1</v>
      </c>
      <c r="C2298" t="s">
        <v>106</v>
      </c>
      <c r="D2298" t="s">
        <v>1303</v>
      </c>
    </row>
    <row r="2299" spans="1:4" x14ac:dyDescent="0.25">
      <c r="A2299" t="s">
        <v>105</v>
      </c>
      <c r="B2299" s="4">
        <v>101.6</v>
      </c>
      <c r="C2299" t="s">
        <v>106</v>
      </c>
      <c r="D2299" t="s">
        <v>1303</v>
      </c>
    </row>
    <row r="2300" spans="1:4" x14ac:dyDescent="0.25">
      <c r="A2300" t="s">
        <v>105</v>
      </c>
      <c r="B2300" s="4">
        <v>10.31</v>
      </c>
      <c r="C2300" t="s">
        <v>106</v>
      </c>
      <c r="D2300" t="s">
        <v>1303</v>
      </c>
    </row>
    <row r="2301" spans="1:4" x14ac:dyDescent="0.25">
      <c r="A2301" t="s">
        <v>105</v>
      </c>
      <c r="B2301" s="4">
        <v>5.25</v>
      </c>
      <c r="C2301" t="s">
        <v>432</v>
      </c>
      <c r="D2301" t="s">
        <v>1303</v>
      </c>
    </row>
    <row r="2302" spans="1:4" x14ac:dyDescent="0.25">
      <c r="A2302" t="s">
        <v>105</v>
      </c>
      <c r="B2302" s="4">
        <v>5.25</v>
      </c>
      <c r="C2302" t="s">
        <v>432</v>
      </c>
      <c r="D2302" t="s">
        <v>1303</v>
      </c>
    </row>
    <row r="2303" spans="1:4" x14ac:dyDescent="0.25">
      <c r="A2303" t="s">
        <v>105</v>
      </c>
      <c r="B2303" s="4">
        <v>10.5</v>
      </c>
      <c r="C2303" t="s">
        <v>432</v>
      </c>
      <c r="D2303" t="s">
        <v>1303</v>
      </c>
    </row>
    <row r="2304" spans="1:4" x14ac:dyDescent="0.25">
      <c r="A2304" t="s">
        <v>105</v>
      </c>
      <c r="B2304" s="4">
        <v>5.25</v>
      </c>
      <c r="C2304" t="s">
        <v>432</v>
      </c>
      <c r="D2304" t="s">
        <v>1303</v>
      </c>
    </row>
    <row r="2305" spans="1:4" x14ac:dyDescent="0.25">
      <c r="A2305" t="s">
        <v>105</v>
      </c>
      <c r="B2305" s="4">
        <v>10.5</v>
      </c>
      <c r="C2305" t="s">
        <v>432</v>
      </c>
      <c r="D2305" t="s">
        <v>1303</v>
      </c>
    </row>
    <row r="2306" spans="1:4" x14ac:dyDescent="0.25">
      <c r="A2306" t="s">
        <v>105</v>
      </c>
      <c r="B2306" s="4">
        <v>21</v>
      </c>
      <c r="C2306" t="s">
        <v>432</v>
      </c>
      <c r="D2306" t="s">
        <v>1303</v>
      </c>
    </row>
    <row r="2307" spans="1:4" x14ac:dyDescent="0.25">
      <c r="A2307" t="s">
        <v>105</v>
      </c>
      <c r="B2307" s="4">
        <v>10.5</v>
      </c>
      <c r="C2307" t="s">
        <v>432</v>
      </c>
      <c r="D2307" t="s">
        <v>1303</v>
      </c>
    </row>
    <row r="2308" spans="1:4" x14ac:dyDescent="0.25">
      <c r="A2308" t="s">
        <v>105</v>
      </c>
      <c r="B2308" s="4">
        <v>10.5</v>
      </c>
      <c r="C2308" t="s">
        <v>432</v>
      </c>
      <c r="D2308" t="s">
        <v>1303</v>
      </c>
    </row>
    <row r="2309" spans="1:4" x14ac:dyDescent="0.25">
      <c r="A2309" t="s">
        <v>105</v>
      </c>
      <c r="B2309" s="4">
        <v>5.25</v>
      </c>
      <c r="C2309" t="s">
        <v>432</v>
      </c>
      <c r="D2309" t="s">
        <v>1303</v>
      </c>
    </row>
    <row r="2310" spans="1:4" x14ac:dyDescent="0.25">
      <c r="A2310" t="s">
        <v>105</v>
      </c>
      <c r="B2310" s="4">
        <v>31.5</v>
      </c>
      <c r="C2310" t="s">
        <v>432</v>
      </c>
      <c r="D2310" t="s">
        <v>1303</v>
      </c>
    </row>
    <row r="2311" spans="1:4" x14ac:dyDescent="0.25">
      <c r="A2311" t="s">
        <v>105</v>
      </c>
      <c r="B2311" s="4">
        <v>73.5</v>
      </c>
      <c r="C2311" t="s">
        <v>432</v>
      </c>
      <c r="D2311" t="s">
        <v>1303</v>
      </c>
    </row>
    <row r="2312" spans="1:4" x14ac:dyDescent="0.25">
      <c r="A2312" t="s">
        <v>105</v>
      </c>
      <c r="B2312" s="4">
        <v>36.75</v>
      </c>
      <c r="C2312" t="s">
        <v>432</v>
      </c>
      <c r="D2312" t="s">
        <v>1303</v>
      </c>
    </row>
    <row r="2313" spans="1:4" x14ac:dyDescent="0.25">
      <c r="A2313" t="s">
        <v>105</v>
      </c>
      <c r="B2313" s="4">
        <v>108.73</v>
      </c>
      <c r="C2313" t="s">
        <v>432</v>
      </c>
      <c r="D2313" t="s">
        <v>1303</v>
      </c>
    </row>
    <row r="2314" spans="1:4" x14ac:dyDescent="0.25">
      <c r="A2314" t="s">
        <v>105</v>
      </c>
      <c r="B2314" s="4">
        <v>57.08</v>
      </c>
      <c r="C2314" t="s">
        <v>432</v>
      </c>
      <c r="D2314" t="s">
        <v>1303</v>
      </c>
    </row>
    <row r="2315" spans="1:4" x14ac:dyDescent="0.25">
      <c r="A2315" t="s">
        <v>105</v>
      </c>
      <c r="B2315" s="4">
        <v>51.81</v>
      </c>
      <c r="C2315" t="s">
        <v>432</v>
      </c>
      <c r="D2315" t="s">
        <v>1303</v>
      </c>
    </row>
    <row r="2316" spans="1:4" x14ac:dyDescent="0.25">
      <c r="A2316" t="s">
        <v>105</v>
      </c>
      <c r="B2316" s="4">
        <v>143.26</v>
      </c>
      <c r="C2316" t="s">
        <v>432</v>
      </c>
      <c r="D2316" t="s">
        <v>1303</v>
      </c>
    </row>
    <row r="2317" spans="1:4" x14ac:dyDescent="0.25">
      <c r="A2317" t="s">
        <v>105</v>
      </c>
      <c r="B2317" s="4">
        <v>41.78</v>
      </c>
      <c r="C2317" t="s">
        <v>432</v>
      </c>
      <c r="D2317" t="s">
        <v>1303</v>
      </c>
    </row>
    <row r="2318" spans="1:4" x14ac:dyDescent="0.25">
      <c r="A2318" t="s">
        <v>105</v>
      </c>
      <c r="B2318" s="4">
        <v>30.76</v>
      </c>
      <c r="C2318" t="s">
        <v>432</v>
      </c>
      <c r="D2318" t="s">
        <v>1303</v>
      </c>
    </row>
    <row r="2319" spans="1:4" x14ac:dyDescent="0.25">
      <c r="A2319" t="s">
        <v>105</v>
      </c>
      <c r="B2319" s="4">
        <v>58.41</v>
      </c>
      <c r="C2319" t="s">
        <v>432</v>
      </c>
      <c r="D2319" t="s">
        <v>1303</v>
      </c>
    </row>
    <row r="2320" spans="1:4" x14ac:dyDescent="0.25">
      <c r="A2320" t="s">
        <v>105</v>
      </c>
      <c r="B2320" s="4">
        <v>6.49</v>
      </c>
      <c r="C2320" t="s">
        <v>432</v>
      </c>
      <c r="D2320" t="s">
        <v>1303</v>
      </c>
    </row>
    <row r="2321" spans="1:4" x14ac:dyDescent="0.25">
      <c r="A2321" t="s">
        <v>105</v>
      </c>
      <c r="B2321" s="4">
        <v>25.96</v>
      </c>
      <c r="C2321" t="s">
        <v>432</v>
      </c>
      <c r="D2321" t="s">
        <v>1303</v>
      </c>
    </row>
    <row r="2322" spans="1:4" x14ac:dyDescent="0.25">
      <c r="A2322" t="s">
        <v>105</v>
      </c>
      <c r="B2322" s="4">
        <v>6.49</v>
      </c>
      <c r="C2322" t="s">
        <v>432</v>
      </c>
      <c r="D2322" t="s">
        <v>1303</v>
      </c>
    </row>
    <row r="2323" spans="1:4" x14ac:dyDescent="0.25">
      <c r="A2323" t="s">
        <v>105</v>
      </c>
      <c r="B2323" s="4">
        <v>6.49</v>
      </c>
      <c r="C2323" t="s">
        <v>432</v>
      </c>
      <c r="D2323" t="s">
        <v>1303</v>
      </c>
    </row>
    <row r="2324" spans="1:4" x14ac:dyDescent="0.25">
      <c r="A2324" t="s">
        <v>105</v>
      </c>
      <c r="B2324" s="4">
        <v>10</v>
      </c>
      <c r="C2324" t="s">
        <v>432</v>
      </c>
      <c r="D2324" t="s">
        <v>1303</v>
      </c>
    </row>
    <row r="2325" spans="1:4" x14ac:dyDescent="0.25">
      <c r="A2325" t="s">
        <v>105</v>
      </c>
      <c r="B2325" s="4">
        <v>10</v>
      </c>
      <c r="C2325" t="s">
        <v>432</v>
      </c>
      <c r="D2325" t="s">
        <v>1303</v>
      </c>
    </row>
    <row r="2326" spans="1:4" x14ac:dyDescent="0.25">
      <c r="A2326" t="s">
        <v>105</v>
      </c>
      <c r="B2326" s="4">
        <v>27.47</v>
      </c>
      <c r="C2326" t="s">
        <v>432</v>
      </c>
      <c r="D2326" t="s">
        <v>1303</v>
      </c>
    </row>
    <row r="2327" spans="1:4" x14ac:dyDescent="0.25">
      <c r="A2327" t="s">
        <v>105</v>
      </c>
      <c r="B2327" s="4">
        <v>3.29</v>
      </c>
      <c r="C2327" t="s">
        <v>432</v>
      </c>
      <c r="D2327" t="s">
        <v>1303</v>
      </c>
    </row>
    <row r="2328" spans="1:4" x14ac:dyDescent="0.25">
      <c r="A2328" t="s">
        <v>105</v>
      </c>
      <c r="B2328" s="4">
        <v>620</v>
      </c>
      <c r="C2328" t="s">
        <v>432</v>
      </c>
      <c r="D2328" t="s">
        <v>1303</v>
      </c>
    </row>
    <row r="2329" spans="1:4" x14ac:dyDescent="0.25">
      <c r="A2329" t="s">
        <v>105</v>
      </c>
      <c r="B2329" s="4">
        <v>24.34</v>
      </c>
      <c r="C2329" t="s">
        <v>432</v>
      </c>
      <c r="D2329" t="s">
        <v>1303</v>
      </c>
    </row>
    <row r="2330" spans="1:4" x14ac:dyDescent="0.25">
      <c r="A2330" t="s">
        <v>105</v>
      </c>
      <c r="B2330" s="4">
        <v>-5.25</v>
      </c>
      <c r="C2330" t="s">
        <v>432</v>
      </c>
      <c r="D2330" t="s">
        <v>1303</v>
      </c>
    </row>
    <row r="2331" spans="1:4" x14ac:dyDescent="0.25">
      <c r="A2331" t="s">
        <v>105</v>
      </c>
      <c r="B2331" s="4">
        <v>6.49</v>
      </c>
      <c r="C2331" t="s">
        <v>432</v>
      </c>
      <c r="D2331" t="s">
        <v>1303</v>
      </c>
    </row>
    <row r="2332" spans="1:4" x14ac:dyDescent="0.25">
      <c r="A2332" t="s">
        <v>105</v>
      </c>
      <c r="B2332" s="4">
        <v>-5</v>
      </c>
      <c r="C2332" t="s">
        <v>432</v>
      </c>
      <c r="D2332" t="s">
        <v>1303</v>
      </c>
    </row>
    <row r="2333" spans="1:4" x14ac:dyDescent="0.25">
      <c r="A2333" t="s">
        <v>105</v>
      </c>
      <c r="B2333" s="4">
        <v>28.62</v>
      </c>
      <c r="C2333" t="s">
        <v>432</v>
      </c>
      <c r="D2333" t="s">
        <v>1303</v>
      </c>
    </row>
    <row r="2334" spans="1:4" x14ac:dyDescent="0.25">
      <c r="A2334" t="s">
        <v>105</v>
      </c>
      <c r="B2334" s="4">
        <v>3.29</v>
      </c>
      <c r="C2334" t="s">
        <v>432</v>
      </c>
      <c r="D2334" t="s">
        <v>1303</v>
      </c>
    </row>
    <row r="2335" spans="1:4" x14ac:dyDescent="0.25">
      <c r="A2335" t="s">
        <v>105</v>
      </c>
      <c r="B2335" s="4">
        <v>5.25</v>
      </c>
      <c r="C2335" t="s">
        <v>432</v>
      </c>
      <c r="D2335" t="s">
        <v>1303</v>
      </c>
    </row>
    <row r="2336" spans="1:4" x14ac:dyDescent="0.25">
      <c r="A2336" t="s">
        <v>105</v>
      </c>
      <c r="B2336" s="4">
        <v>47.25</v>
      </c>
      <c r="C2336" t="s">
        <v>432</v>
      </c>
      <c r="D2336" t="s">
        <v>1303</v>
      </c>
    </row>
    <row r="2337" spans="1:4" x14ac:dyDescent="0.25">
      <c r="A2337" t="s">
        <v>105</v>
      </c>
      <c r="B2337" s="4">
        <v>630.95000000000005</v>
      </c>
      <c r="C2337" t="s">
        <v>432</v>
      </c>
      <c r="D2337" t="s">
        <v>1303</v>
      </c>
    </row>
    <row r="2338" spans="1:4" x14ac:dyDescent="0.25">
      <c r="A2338" t="s">
        <v>105</v>
      </c>
      <c r="B2338" s="4">
        <v>-155.76</v>
      </c>
      <c r="C2338" t="s">
        <v>432</v>
      </c>
      <c r="D2338" t="s">
        <v>1303</v>
      </c>
    </row>
    <row r="2339" spans="1:4" x14ac:dyDescent="0.25">
      <c r="A2339" t="s">
        <v>105</v>
      </c>
      <c r="B2339" s="4">
        <v>444.6</v>
      </c>
      <c r="C2339" t="s">
        <v>432</v>
      </c>
      <c r="D2339" t="s">
        <v>1303</v>
      </c>
    </row>
    <row r="2340" spans="1:4" x14ac:dyDescent="0.25">
      <c r="A2340" t="s">
        <v>105</v>
      </c>
      <c r="B2340" s="4">
        <v>215.48</v>
      </c>
      <c r="C2340" t="s">
        <v>432</v>
      </c>
      <c r="D2340" t="s">
        <v>1303</v>
      </c>
    </row>
    <row r="2341" spans="1:4" x14ac:dyDescent="0.25">
      <c r="A2341" t="s">
        <v>105</v>
      </c>
      <c r="B2341" s="4">
        <v>233.64</v>
      </c>
      <c r="C2341" t="s">
        <v>432</v>
      </c>
      <c r="D2341" t="s">
        <v>1303</v>
      </c>
    </row>
    <row r="2342" spans="1:4" x14ac:dyDescent="0.25">
      <c r="A2342" t="s">
        <v>105</v>
      </c>
      <c r="B2342" s="4">
        <v>313.67</v>
      </c>
      <c r="C2342" t="s">
        <v>432</v>
      </c>
      <c r="D2342" t="s">
        <v>1303</v>
      </c>
    </row>
    <row r="2343" spans="1:4" x14ac:dyDescent="0.25">
      <c r="A2343" t="s">
        <v>105</v>
      </c>
      <c r="B2343" s="4">
        <v>353.15</v>
      </c>
      <c r="C2343" t="s">
        <v>432</v>
      </c>
      <c r="D2343" t="s">
        <v>1303</v>
      </c>
    </row>
    <row r="2344" spans="1:4" x14ac:dyDescent="0.25">
      <c r="A2344" t="s">
        <v>105</v>
      </c>
      <c r="B2344" s="4">
        <v>35.200000000000003</v>
      </c>
      <c r="C2344" t="s">
        <v>432</v>
      </c>
      <c r="D2344" t="s">
        <v>1303</v>
      </c>
    </row>
    <row r="2345" spans="1:4" x14ac:dyDescent="0.25">
      <c r="A2345" t="s">
        <v>105</v>
      </c>
      <c r="B2345" s="4">
        <v>67.11</v>
      </c>
      <c r="C2345" t="s">
        <v>432</v>
      </c>
      <c r="D2345" t="s">
        <v>1303</v>
      </c>
    </row>
    <row r="2346" spans="1:4" x14ac:dyDescent="0.25">
      <c r="A2346" t="s">
        <v>105</v>
      </c>
      <c r="B2346" s="4">
        <v>101.16</v>
      </c>
      <c r="C2346" t="s">
        <v>432</v>
      </c>
      <c r="D2346" t="s">
        <v>1303</v>
      </c>
    </row>
    <row r="2347" spans="1:4" x14ac:dyDescent="0.25">
      <c r="A2347" t="s">
        <v>105</v>
      </c>
      <c r="B2347" s="4">
        <v>25.96</v>
      </c>
      <c r="C2347" t="s">
        <v>432</v>
      </c>
      <c r="D2347" t="s">
        <v>1303</v>
      </c>
    </row>
    <row r="2348" spans="1:4" x14ac:dyDescent="0.25">
      <c r="A2348" t="s">
        <v>105</v>
      </c>
      <c r="B2348" s="4">
        <v>26.25</v>
      </c>
      <c r="C2348" t="s">
        <v>432</v>
      </c>
      <c r="D2348" t="s">
        <v>1303</v>
      </c>
    </row>
    <row r="2349" spans="1:4" x14ac:dyDescent="0.25">
      <c r="A2349" t="s">
        <v>105</v>
      </c>
      <c r="B2349" s="4">
        <v>45.43</v>
      </c>
      <c r="C2349" t="s">
        <v>432</v>
      </c>
      <c r="D2349" t="s">
        <v>1303</v>
      </c>
    </row>
    <row r="2350" spans="1:4" x14ac:dyDescent="0.25">
      <c r="A2350" t="s">
        <v>105</v>
      </c>
      <c r="B2350" s="4">
        <v>70.400000000000006</v>
      </c>
      <c r="C2350" t="s">
        <v>432</v>
      </c>
      <c r="D2350" t="s">
        <v>1303</v>
      </c>
    </row>
    <row r="2351" spans="1:4" x14ac:dyDescent="0.25">
      <c r="A2351" t="s">
        <v>105</v>
      </c>
      <c r="B2351" s="4">
        <v>45.23</v>
      </c>
      <c r="C2351" t="s">
        <v>432</v>
      </c>
      <c r="D2351" t="s">
        <v>1303</v>
      </c>
    </row>
    <row r="2352" spans="1:4" x14ac:dyDescent="0.25">
      <c r="A2352" t="s">
        <v>105</v>
      </c>
      <c r="B2352" s="4">
        <v>15.75</v>
      </c>
      <c r="C2352" t="s">
        <v>432</v>
      </c>
      <c r="D2352" t="s">
        <v>1303</v>
      </c>
    </row>
    <row r="2353" spans="1:4" x14ac:dyDescent="0.25">
      <c r="A2353" t="s">
        <v>105</v>
      </c>
      <c r="B2353" s="4">
        <v>99.75</v>
      </c>
      <c r="C2353" t="s">
        <v>432</v>
      </c>
      <c r="D2353" t="s">
        <v>1303</v>
      </c>
    </row>
    <row r="2354" spans="1:4" x14ac:dyDescent="0.25">
      <c r="A2354" t="s">
        <v>105</v>
      </c>
      <c r="B2354" s="4">
        <v>366.82</v>
      </c>
      <c r="C2354" t="s">
        <v>432</v>
      </c>
      <c r="D2354" t="s">
        <v>1303</v>
      </c>
    </row>
    <row r="2355" spans="1:4" x14ac:dyDescent="0.25">
      <c r="A2355" t="s">
        <v>105</v>
      </c>
      <c r="B2355" s="4">
        <v>596.45000000000005</v>
      </c>
      <c r="C2355" t="s">
        <v>432</v>
      </c>
      <c r="D2355" t="s">
        <v>1303</v>
      </c>
    </row>
    <row r="2356" spans="1:4" x14ac:dyDescent="0.25">
      <c r="A2356" t="s">
        <v>105</v>
      </c>
      <c r="B2356" s="4">
        <v>173.77</v>
      </c>
      <c r="C2356" t="s">
        <v>108</v>
      </c>
      <c r="D2356" t="s">
        <v>1303</v>
      </c>
    </row>
    <row r="2357" spans="1:4" x14ac:dyDescent="0.25">
      <c r="A2357" t="s">
        <v>105</v>
      </c>
      <c r="B2357" s="4">
        <v>1083.6600000000001</v>
      </c>
      <c r="C2357" t="s">
        <v>108</v>
      </c>
      <c r="D2357" t="s">
        <v>1303</v>
      </c>
    </row>
    <row r="2358" spans="1:4" x14ac:dyDescent="0.25">
      <c r="A2358" t="s">
        <v>105</v>
      </c>
      <c r="B2358" s="4">
        <v>19.940000000000001</v>
      </c>
      <c r="C2358" t="s">
        <v>108</v>
      </c>
      <c r="D2358" t="s">
        <v>1303</v>
      </c>
    </row>
    <row r="2359" spans="1:4" x14ac:dyDescent="0.25">
      <c r="A2359" t="s">
        <v>105</v>
      </c>
      <c r="B2359" s="4">
        <v>42.85</v>
      </c>
      <c r="C2359" t="s">
        <v>108</v>
      </c>
      <c r="D2359" t="s">
        <v>1303</v>
      </c>
    </row>
    <row r="2360" spans="1:4" x14ac:dyDescent="0.25">
      <c r="A2360" t="s">
        <v>105</v>
      </c>
      <c r="B2360" s="4">
        <v>19.14</v>
      </c>
      <c r="C2360" t="s">
        <v>108</v>
      </c>
      <c r="D2360" t="s">
        <v>1303</v>
      </c>
    </row>
    <row r="2361" spans="1:4" x14ac:dyDescent="0.25">
      <c r="A2361" t="s">
        <v>105</v>
      </c>
      <c r="B2361" s="4">
        <v>38.19</v>
      </c>
      <c r="C2361" t="s">
        <v>108</v>
      </c>
      <c r="D2361" t="s">
        <v>1303</v>
      </c>
    </row>
    <row r="2362" spans="1:4" x14ac:dyDescent="0.25">
      <c r="A2362" t="s">
        <v>105</v>
      </c>
      <c r="B2362" s="4">
        <v>-20.84</v>
      </c>
      <c r="C2362" t="s">
        <v>108</v>
      </c>
      <c r="D2362" t="s">
        <v>1303</v>
      </c>
    </row>
    <row r="2363" spans="1:4" x14ac:dyDescent="0.25">
      <c r="A2363" t="s">
        <v>105</v>
      </c>
      <c r="B2363" s="4">
        <v>13.89</v>
      </c>
      <c r="C2363" t="s">
        <v>108</v>
      </c>
      <c r="D2363" t="s">
        <v>1303</v>
      </c>
    </row>
    <row r="2364" spans="1:4" x14ac:dyDescent="0.25">
      <c r="A2364" t="s">
        <v>105</v>
      </c>
      <c r="B2364" s="4">
        <v>563.16999999999996</v>
      </c>
      <c r="C2364" t="s">
        <v>108</v>
      </c>
      <c r="D2364" t="s">
        <v>1303</v>
      </c>
    </row>
    <row r="2365" spans="1:4" x14ac:dyDescent="0.25">
      <c r="A2365" t="s">
        <v>105</v>
      </c>
      <c r="B2365" s="4">
        <v>401.22</v>
      </c>
      <c r="C2365" t="s">
        <v>108</v>
      </c>
      <c r="D2365" t="s">
        <v>1303</v>
      </c>
    </row>
    <row r="2366" spans="1:4" x14ac:dyDescent="0.25">
      <c r="A2366" t="s">
        <v>105</v>
      </c>
      <c r="B2366" s="4">
        <v>135</v>
      </c>
      <c r="C2366" t="s">
        <v>106</v>
      </c>
      <c r="D2366" t="s">
        <v>1303</v>
      </c>
    </row>
    <row r="2367" spans="1:4" x14ac:dyDescent="0.25">
      <c r="A2367" t="s">
        <v>105</v>
      </c>
      <c r="B2367" s="4">
        <v>12.74</v>
      </c>
      <c r="C2367" t="s">
        <v>106</v>
      </c>
      <c r="D2367" t="s">
        <v>1303</v>
      </c>
    </row>
    <row r="2368" spans="1:4" x14ac:dyDescent="0.25">
      <c r="A2368" t="s">
        <v>105</v>
      </c>
      <c r="B2368" s="4">
        <v>19.04</v>
      </c>
      <c r="C2368" t="s">
        <v>106</v>
      </c>
      <c r="D2368" t="s">
        <v>1303</v>
      </c>
    </row>
    <row r="2369" spans="1:4" x14ac:dyDescent="0.25">
      <c r="A2369" t="s">
        <v>105</v>
      </c>
      <c r="B2369" s="4">
        <v>51.92</v>
      </c>
      <c r="C2369" t="s">
        <v>432</v>
      </c>
      <c r="D2369" t="s">
        <v>1303</v>
      </c>
    </row>
    <row r="2370" spans="1:4" x14ac:dyDescent="0.25">
      <c r="A2370" t="s">
        <v>105</v>
      </c>
      <c r="B2370" s="4">
        <v>313.35000000000002</v>
      </c>
      <c r="C2370" t="s">
        <v>432</v>
      </c>
      <c r="D2370" t="s">
        <v>1303</v>
      </c>
    </row>
    <row r="2371" spans="1:4" x14ac:dyDescent="0.25">
      <c r="A2371" t="s">
        <v>105</v>
      </c>
      <c r="B2371" s="4">
        <v>10.5</v>
      </c>
      <c r="C2371" t="s">
        <v>432</v>
      </c>
      <c r="D2371" t="s">
        <v>1303</v>
      </c>
    </row>
    <row r="2372" spans="1:4" x14ac:dyDescent="0.25">
      <c r="A2372" t="s">
        <v>105</v>
      </c>
      <c r="B2372" s="4">
        <v>-5.25</v>
      </c>
      <c r="C2372" t="s">
        <v>432</v>
      </c>
      <c r="D2372" t="s">
        <v>1303</v>
      </c>
    </row>
    <row r="2373" spans="1:4" x14ac:dyDescent="0.25">
      <c r="A2373" t="s">
        <v>105</v>
      </c>
      <c r="B2373" s="4">
        <v>5.25</v>
      </c>
      <c r="C2373" t="s">
        <v>432</v>
      </c>
      <c r="D2373" t="s">
        <v>1303</v>
      </c>
    </row>
    <row r="2374" spans="1:4" x14ac:dyDescent="0.25">
      <c r="A2374" t="s">
        <v>105</v>
      </c>
      <c r="B2374" s="4">
        <v>68.89</v>
      </c>
      <c r="C2374" t="s">
        <v>108</v>
      </c>
      <c r="D2374" t="s">
        <v>1303</v>
      </c>
    </row>
    <row r="2375" spans="1:4" x14ac:dyDescent="0.25">
      <c r="A2375" t="s">
        <v>105</v>
      </c>
      <c r="B2375" s="4">
        <v>136.06</v>
      </c>
      <c r="C2375" t="s">
        <v>108</v>
      </c>
      <c r="D2375" t="s">
        <v>1303</v>
      </c>
    </row>
    <row r="2376" spans="1:4" x14ac:dyDescent="0.25">
      <c r="A2376" t="s">
        <v>105</v>
      </c>
      <c r="B2376" s="4">
        <v>142.5</v>
      </c>
      <c r="C2376" t="s">
        <v>108</v>
      </c>
      <c r="D2376" t="s">
        <v>1303</v>
      </c>
    </row>
    <row r="2377" spans="1:4" x14ac:dyDescent="0.25">
      <c r="A2377" t="s">
        <v>105</v>
      </c>
      <c r="B2377" s="4">
        <v>114.31</v>
      </c>
      <c r="C2377" t="s">
        <v>108</v>
      </c>
      <c r="D2377" t="s">
        <v>1303</v>
      </c>
    </row>
    <row r="2378" spans="1:4" x14ac:dyDescent="0.25">
      <c r="A2378" t="s">
        <v>105</v>
      </c>
      <c r="B2378" s="4">
        <v>482.9</v>
      </c>
      <c r="C2378" t="s">
        <v>108</v>
      </c>
      <c r="D2378" t="s">
        <v>1303</v>
      </c>
    </row>
    <row r="2379" spans="1:4" x14ac:dyDescent="0.25">
      <c r="A2379" t="s">
        <v>105</v>
      </c>
      <c r="B2379" s="4">
        <v>122.21</v>
      </c>
      <c r="C2379" t="s">
        <v>432</v>
      </c>
      <c r="D2379" t="s">
        <v>1303</v>
      </c>
    </row>
    <row r="2380" spans="1:4" x14ac:dyDescent="0.25">
      <c r="A2380" t="s">
        <v>105</v>
      </c>
      <c r="B2380" s="4">
        <v>252.34</v>
      </c>
      <c r="C2380" t="s">
        <v>108</v>
      </c>
      <c r="D2380" t="s">
        <v>1303</v>
      </c>
    </row>
    <row r="2381" spans="1:4" x14ac:dyDescent="0.25">
      <c r="A2381" t="s">
        <v>105</v>
      </c>
      <c r="B2381" s="4">
        <v>51.65</v>
      </c>
      <c r="C2381" t="s">
        <v>432</v>
      </c>
      <c r="D2381" t="s">
        <v>1303</v>
      </c>
    </row>
    <row r="2382" spans="1:4" x14ac:dyDescent="0.25">
      <c r="A2382" t="s">
        <v>105</v>
      </c>
      <c r="B2382" s="4">
        <v>656.1</v>
      </c>
      <c r="C2382" t="s">
        <v>108</v>
      </c>
      <c r="D2382" t="s">
        <v>1303</v>
      </c>
    </row>
    <row r="2383" spans="1:4" x14ac:dyDescent="0.25">
      <c r="A2383" t="s">
        <v>105</v>
      </c>
      <c r="B2383" s="4">
        <v>149.52000000000001</v>
      </c>
      <c r="C2383" t="s">
        <v>432</v>
      </c>
      <c r="D2383" t="s">
        <v>1303</v>
      </c>
    </row>
    <row r="2384" spans="1:4" x14ac:dyDescent="0.25">
      <c r="A2384" t="s">
        <v>105</v>
      </c>
      <c r="B2384" s="4">
        <v>50.85</v>
      </c>
      <c r="C2384" t="s">
        <v>106</v>
      </c>
      <c r="D2384" t="s">
        <v>1303</v>
      </c>
    </row>
    <row r="2385" spans="1:4" x14ac:dyDescent="0.25">
      <c r="A2385" t="s">
        <v>105</v>
      </c>
      <c r="B2385" s="4">
        <v>26.99</v>
      </c>
      <c r="C2385" t="s">
        <v>106</v>
      </c>
      <c r="D2385" t="s">
        <v>1303</v>
      </c>
    </row>
    <row r="2386" spans="1:4" x14ac:dyDescent="0.25">
      <c r="A2386" t="s">
        <v>105</v>
      </c>
      <c r="B2386" s="4">
        <v>236.99</v>
      </c>
      <c r="C2386" t="s">
        <v>108</v>
      </c>
      <c r="D2386" t="s">
        <v>1303</v>
      </c>
    </row>
    <row r="2387" spans="1:4" x14ac:dyDescent="0.25">
      <c r="A2387" t="s">
        <v>105</v>
      </c>
      <c r="B2387" s="4">
        <v>51.92</v>
      </c>
      <c r="C2387" t="s">
        <v>432</v>
      </c>
      <c r="D2387" t="s">
        <v>1303</v>
      </c>
    </row>
    <row r="2388" spans="1:4" x14ac:dyDescent="0.25">
      <c r="A2388" t="s">
        <v>105</v>
      </c>
      <c r="B2388" s="4">
        <v>95</v>
      </c>
      <c r="C2388" t="s">
        <v>108</v>
      </c>
      <c r="D2388" t="s">
        <v>1303</v>
      </c>
    </row>
    <row r="2389" spans="1:4" x14ac:dyDescent="0.25">
      <c r="A2389" t="s">
        <v>105</v>
      </c>
      <c r="B2389" s="4">
        <v>120.84</v>
      </c>
      <c r="C2389" t="s">
        <v>108</v>
      </c>
      <c r="D2389" t="s">
        <v>1303</v>
      </c>
    </row>
    <row r="2390" spans="1:4" x14ac:dyDescent="0.25">
      <c r="A2390" t="s">
        <v>105</v>
      </c>
      <c r="B2390" s="4">
        <v>173.54</v>
      </c>
      <c r="C2390" t="s">
        <v>108</v>
      </c>
      <c r="D2390" t="s">
        <v>1303</v>
      </c>
    </row>
    <row r="2391" spans="1:4" x14ac:dyDescent="0.25">
      <c r="A2391" t="s">
        <v>105</v>
      </c>
      <c r="B2391" s="4">
        <v>65</v>
      </c>
      <c r="C2391" t="s">
        <v>108</v>
      </c>
      <c r="D2391" t="s">
        <v>1303</v>
      </c>
    </row>
    <row r="2392" spans="1:4" x14ac:dyDescent="0.25">
      <c r="A2392" t="s">
        <v>105</v>
      </c>
      <c r="B2392" s="4">
        <v>16.23</v>
      </c>
      <c r="C2392" t="s">
        <v>108</v>
      </c>
      <c r="D2392" t="s">
        <v>1303</v>
      </c>
    </row>
    <row r="2393" spans="1:4" x14ac:dyDescent="0.25">
      <c r="A2393" t="s">
        <v>105</v>
      </c>
      <c r="B2393" s="4">
        <v>21.99</v>
      </c>
      <c r="C2393" t="s">
        <v>108</v>
      </c>
      <c r="D2393" t="s">
        <v>1303</v>
      </c>
    </row>
    <row r="2394" spans="1:4" x14ac:dyDescent="0.25">
      <c r="A2394" t="s">
        <v>105</v>
      </c>
      <c r="B2394" s="4">
        <v>6.49</v>
      </c>
      <c r="C2394" t="s">
        <v>432</v>
      </c>
      <c r="D2394" t="s">
        <v>1303</v>
      </c>
    </row>
    <row r="2395" spans="1:4" x14ac:dyDescent="0.25">
      <c r="A2395" t="s">
        <v>105</v>
      </c>
      <c r="B2395" s="4">
        <v>206.72</v>
      </c>
      <c r="C2395" t="s">
        <v>108</v>
      </c>
      <c r="D2395" t="s">
        <v>1303</v>
      </c>
    </row>
    <row r="2396" spans="1:4" x14ac:dyDescent="0.25">
      <c r="A2396" t="s">
        <v>105</v>
      </c>
      <c r="B2396" s="4">
        <v>45.21</v>
      </c>
      <c r="C2396" t="s">
        <v>108</v>
      </c>
      <c r="D2396" t="s">
        <v>1303</v>
      </c>
    </row>
    <row r="2397" spans="1:4" x14ac:dyDescent="0.25">
      <c r="A2397" t="s">
        <v>105</v>
      </c>
      <c r="B2397" s="4">
        <v>201.6</v>
      </c>
      <c r="C2397" t="s">
        <v>108</v>
      </c>
      <c r="D2397" t="s">
        <v>1303</v>
      </c>
    </row>
    <row r="2398" spans="1:4" x14ac:dyDescent="0.25">
      <c r="A2398" t="s">
        <v>105</v>
      </c>
      <c r="B2398" s="4">
        <v>68.25</v>
      </c>
      <c r="C2398" t="s">
        <v>432</v>
      </c>
      <c r="D2398" t="s">
        <v>1303</v>
      </c>
    </row>
    <row r="2399" spans="1:4" x14ac:dyDescent="0.25">
      <c r="A2399" t="s">
        <v>105</v>
      </c>
      <c r="B2399" s="4">
        <v>274.17</v>
      </c>
      <c r="C2399" t="s">
        <v>108</v>
      </c>
      <c r="D2399" t="s">
        <v>1303</v>
      </c>
    </row>
    <row r="2400" spans="1:4" x14ac:dyDescent="0.25">
      <c r="A2400" t="s">
        <v>105</v>
      </c>
      <c r="B2400" s="4">
        <v>180</v>
      </c>
      <c r="C2400" t="s">
        <v>108</v>
      </c>
      <c r="D2400" t="s">
        <v>1303</v>
      </c>
    </row>
    <row r="2401" spans="1:4" x14ac:dyDescent="0.25">
      <c r="A2401" t="s">
        <v>105</v>
      </c>
      <c r="B2401" s="4">
        <v>77.22</v>
      </c>
      <c r="C2401" t="s">
        <v>108</v>
      </c>
      <c r="D2401" t="s">
        <v>1303</v>
      </c>
    </row>
    <row r="2402" spans="1:4" x14ac:dyDescent="0.25">
      <c r="A2402" t="s">
        <v>105</v>
      </c>
      <c r="B2402" s="4">
        <v>136.82</v>
      </c>
      <c r="C2402" t="s">
        <v>108</v>
      </c>
      <c r="D2402" t="s">
        <v>1303</v>
      </c>
    </row>
    <row r="2403" spans="1:4" x14ac:dyDescent="0.25">
      <c r="A2403" t="s">
        <v>105</v>
      </c>
      <c r="B2403" s="4">
        <v>34.700000000000003</v>
      </c>
      <c r="C2403" t="s">
        <v>108</v>
      </c>
      <c r="D2403" t="s">
        <v>1303</v>
      </c>
    </row>
    <row r="2404" spans="1:4" x14ac:dyDescent="0.25">
      <c r="A2404" t="s">
        <v>105</v>
      </c>
      <c r="B2404" s="4">
        <v>154.72999999999999</v>
      </c>
      <c r="C2404" t="s">
        <v>108</v>
      </c>
      <c r="D2404" t="s">
        <v>1303</v>
      </c>
    </row>
    <row r="2405" spans="1:4" x14ac:dyDescent="0.25">
      <c r="A2405" t="s">
        <v>105</v>
      </c>
      <c r="B2405" s="4">
        <v>1100.68</v>
      </c>
      <c r="C2405" t="s">
        <v>108</v>
      </c>
      <c r="D2405" t="s">
        <v>1303</v>
      </c>
    </row>
    <row r="2406" spans="1:4" x14ac:dyDescent="0.25">
      <c r="A2406" t="s">
        <v>105</v>
      </c>
      <c r="B2406" s="4">
        <v>137.02000000000001</v>
      </c>
      <c r="C2406" t="s">
        <v>108</v>
      </c>
      <c r="D2406" t="s">
        <v>1303</v>
      </c>
    </row>
    <row r="2407" spans="1:4" x14ac:dyDescent="0.25">
      <c r="A2407" t="s">
        <v>105</v>
      </c>
      <c r="B2407" s="4">
        <v>311.16000000000003</v>
      </c>
      <c r="C2407" t="s">
        <v>108</v>
      </c>
      <c r="D2407" t="s">
        <v>1303</v>
      </c>
    </row>
    <row r="2408" spans="1:4" x14ac:dyDescent="0.25">
      <c r="A2408" t="s">
        <v>105</v>
      </c>
      <c r="B2408" s="4">
        <v>48.2</v>
      </c>
      <c r="C2408" t="s">
        <v>108</v>
      </c>
      <c r="D2408" t="s">
        <v>1303</v>
      </c>
    </row>
    <row r="2409" spans="1:4" x14ac:dyDescent="0.25">
      <c r="A2409" t="s">
        <v>105</v>
      </c>
      <c r="B2409" s="4">
        <v>20.84</v>
      </c>
      <c r="C2409" t="s">
        <v>108</v>
      </c>
      <c r="D2409" t="s">
        <v>1303</v>
      </c>
    </row>
    <row r="2410" spans="1:4" x14ac:dyDescent="0.25">
      <c r="A2410" t="s">
        <v>105</v>
      </c>
      <c r="B2410" s="4">
        <v>79.2</v>
      </c>
      <c r="C2410" t="s">
        <v>108</v>
      </c>
      <c r="D2410" t="s">
        <v>1303</v>
      </c>
    </row>
    <row r="2411" spans="1:4" x14ac:dyDescent="0.25">
      <c r="A2411" t="s">
        <v>105</v>
      </c>
      <c r="B2411" s="4">
        <v>94.43</v>
      </c>
      <c r="C2411" t="s">
        <v>108</v>
      </c>
      <c r="D2411" t="s">
        <v>1303</v>
      </c>
    </row>
    <row r="2412" spans="1:4" x14ac:dyDescent="0.25">
      <c r="A2412" t="s">
        <v>105</v>
      </c>
      <c r="B2412" s="4">
        <v>118.89</v>
      </c>
      <c r="C2412" t="s">
        <v>108</v>
      </c>
      <c r="D2412" t="s">
        <v>1303</v>
      </c>
    </row>
    <row r="2413" spans="1:4" x14ac:dyDescent="0.25">
      <c r="A2413" t="s">
        <v>105</v>
      </c>
      <c r="B2413" s="4">
        <v>67.52</v>
      </c>
      <c r="C2413" t="s">
        <v>108</v>
      </c>
      <c r="D2413" t="s">
        <v>1303</v>
      </c>
    </row>
    <row r="2414" spans="1:4" x14ac:dyDescent="0.25">
      <c r="A2414" t="s">
        <v>105</v>
      </c>
      <c r="B2414" s="4">
        <v>68.75</v>
      </c>
      <c r="C2414" t="s">
        <v>108</v>
      </c>
      <c r="D2414" t="s">
        <v>1303</v>
      </c>
    </row>
    <row r="2415" spans="1:4" x14ac:dyDescent="0.25">
      <c r="A2415" t="s">
        <v>105</v>
      </c>
      <c r="B2415" s="4">
        <v>423.73</v>
      </c>
      <c r="C2415" t="s">
        <v>108</v>
      </c>
      <c r="D2415" t="s">
        <v>1303</v>
      </c>
    </row>
    <row r="2416" spans="1:4" x14ac:dyDescent="0.25">
      <c r="A2416" t="s">
        <v>105</v>
      </c>
      <c r="B2416" s="4">
        <v>17.399999999999999</v>
      </c>
      <c r="C2416" t="s">
        <v>108</v>
      </c>
      <c r="D2416" t="s">
        <v>1303</v>
      </c>
    </row>
    <row r="2417" spans="1:4" x14ac:dyDescent="0.25">
      <c r="A2417" t="s">
        <v>105</v>
      </c>
      <c r="B2417" s="4">
        <v>54.97</v>
      </c>
      <c r="C2417" t="s">
        <v>108</v>
      </c>
      <c r="D2417" t="s">
        <v>1303</v>
      </c>
    </row>
    <row r="2418" spans="1:4" x14ac:dyDescent="0.25">
      <c r="A2418" t="s">
        <v>105</v>
      </c>
      <c r="B2418" s="4">
        <v>100.78</v>
      </c>
      <c r="C2418" t="s">
        <v>108</v>
      </c>
      <c r="D2418" t="s">
        <v>1303</v>
      </c>
    </row>
    <row r="2419" spans="1:4" x14ac:dyDescent="0.25">
      <c r="A2419" t="s">
        <v>105</v>
      </c>
      <c r="B2419" s="4">
        <v>180.5</v>
      </c>
      <c r="C2419" t="s">
        <v>108</v>
      </c>
      <c r="D2419" t="s">
        <v>1303</v>
      </c>
    </row>
    <row r="2420" spans="1:4" x14ac:dyDescent="0.25">
      <c r="A2420" t="s">
        <v>105</v>
      </c>
      <c r="B2420" s="4">
        <v>190.95</v>
      </c>
      <c r="C2420" t="s">
        <v>108</v>
      </c>
      <c r="D2420" t="s">
        <v>1303</v>
      </c>
    </row>
    <row r="2421" spans="1:4" x14ac:dyDescent="0.25">
      <c r="A2421" t="s">
        <v>105</v>
      </c>
      <c r="B2421" s="4">
        <v>285.01</v>
      </c>
      <c r="C2421" t="s">
        <v>108</v>
      </c>
      <c r="D2421" t="s">
        <v>1303</v>
      </c>
    </row>
    <row r="2422" spans="1:4" x14ac:dyDescent="0.25">
      <c r="A2422" t="s">
        <v>105</v>
      </c>
      <c r="B2422" s="4">
        <v>122.88</v>
      </c>
      <c r="C2422" t="s">
        <v>108</v>
      </c>
      <c r="D2422" t="s">
        <v>1303</v>
      </c>
    </row>
    <row r="2423" spans="1:4" x14ac:dyDescent="0.25">
      <c r="A2423" t="s">
        <v>105</v>
      </c>
      <c r="B2423" s="4">
        <v>33.97</v>
      </c>
      <c r="C2423" t="s">
        <v>106</v>
      </c>
      <c r="D2423" t="s">
        <v>1303</v>
      </c>
    </row>
    <row r="2424" spans="1:4" x14ac:dyDescent="0.25">
      <c r="A2424" t="s">
        <v>105</v>
      </c>
      <c r="B2424" s="4">
        <v>32.19</v>
      </c>
      <c r="C2424" t="s">
        <v>106</v>
      </c>
      <c r="D2424" t="s">
        <v>1303</v>
      </c>
    </row>
    <row r="2425" spans="1:4" x14ac:dyDescent="0.25">
      <c r="A2425" t="s">
        <v>105</v>
      </c>
      <c r="B2425" s="4">
        <v>39.64</v>
      </c>
      <c r="C2425" t="s">
        <v>432</v>
      </c>
      <c r="D2425" t="s">
        <v>1303</v>
      </c>
    </row>
    <row r="2426" spans="1:4" x14ac:dyDescent="0.25">
      <c r="A2426" t="s">
        <v>105</v>
      </c>
      <c r="B2426" s="4">
        <v>289.81</v>
      </c>
      <c r="C2426" t="s">
        <v>432</v>
      </c>
      <c r="D2426" t="s">
        <v>1303</v>
      </c>
    </row>
    <row r="2427" spans="1:4" x14ac:dyDescent="0.25">
      <c r="A2427" t="s">
        <v>105</v>
      </c>
      <c r="B2427" s="4">
        <v>52.5</v>
      </c>
      <c r="C2427" t="s">
        <v>432</v>
      </c>
      <c r="D2427" t="s">
        <v>1303</v>
      </c>
    </row>
    <row r="2428" spans="1:4" x14ac:dyDescent="0.25">
      <c r="A2428" t="s">
        <v>105</v>
      </c>
      <c r="B2428" s="4">
        <v>84</v>
      </c>
      <c r="C2428" t="s">
        <v>432</v>
      </c>
      <c r="D2428" t="s">
        <v>1303</v>
      </c>
    </row>
    <row r="2429" spans="1:4" x14ac:dyDescent="0.25">
      <c r="A2429" t="s">
        <v>105</v>
      </c>
      <c r="B2429" s="4">
        <v>21</v>
      </c>
      <c r="C2429" t="s">
        <v>432</v>
      </c>
      <c r="D2429" t="s">
        <v>1303</v>
      </c>
    </row>
    <row r="2430" spans="1:4" x14ac:dyDescent="0.25">
      <c r="A2430" t="s">
        <v>105</v>
      </c>
      <c r="B2430" s="4">
        <v>31.5</v>
      </c>
      <c r="C2430" t="s">
        <v>432</v>
      </c>
      <c r="D2430" t="s">
        <v>1303</v>
      </c>
    </row>
    <row r="2431" spans="1:4" x14ac:dyDescent="0.25">
      <c r="A2431" t="s">
        <v>105</v>
      </c>
      <c r="B2431" s="4">
        <v>42</v>
      </c>
      <c r="C2431" t="s">
        <v>432</v>
      </c>
      <c r="D2431" t="s">
        <v>1303</v>
      </c>
    </row>
    <row r="2432" spans="1:4" x14ac:dyDescent="0.25">
      <c r="A2432" t="s">
        <v>105</v>
      </c>
      <c r="B2432" s="4">
        <v>26.25</v>
      </c>
      <c r="C2432" t="s">
        <v>432</v>
      </c>
      <c r="D2432" t="s">
        <v>1303</v>
      </c>
    </row>
    <row r="2433" spans="1:4" x14ac:dyDescent="0.25">
      <c r="A2433" t="s">
        <v>105</v>
      </c>
      <c r="B2433" s="4">
        <v>21</v>
      </c>
      <c r="C2433" t="s">
        <v>432</v>
      </c>
      <c r="D2433" t="s">
        <v>1303</v>
      </c>
    </row>
    <row r="2434" spans="1:4" x14ac:dyDescent="0.25">
      <c r="A2434" t="s">
        <v>105</v>
      </c>
      <c r="B2434" s="4">
        <v>210</v>
      </c>
      <c r="C2434" t="s">
        <v>432</v>
      </c>
      <c r="D2434" t="s">
        <v>1303</v>
      </c>
    </row>
    <row r="2435" spans="1:4" x14ac:dyDescent="0.25">
      <c r="A2435" t="s">
        <v>105</v>
      </c>
      <c r="B2435" s="4">
        <v>19.47</v>
      </c>
      <c r="C2435" t="s">
        <v>432</v>
      </c>
      <c r="D2435" t="s">
        <v>1303</v>
      </c>
    </row>
    <row r="2436" spans="1:4" x14ac:dyDescent="0.25">
      <c r="A2436" t="s">
        <v>105</v>
      </c>
      <c r="B2436" s="4">
        <v>27.5</v>
      </c>
      <c r="C2436" t="s">
        <v>108</v>
      </c>
      <c r="D2436" t="s">
        <v>1303</v>
      </c>
    </row>
    <row r="2437" spans="1:4" x14ac:dyDescent="0.25">
      <c r="A2437" t="s">
        <v>105</v>
      </c>
      <c r="B2437" s="4">
        <v>362.79</v>
      </c>
      <c r="C2437" t="s">
        <v>108</v>
      </c>
      <c r="D2437" t="s">
        <v>1303</v>
      </c>
    </row>
    <row r="2438" spans="1:4" x14ac:dyDescent="0.25">
      <c r="A2438" t="s">
        <v>105</v>
      </c>
      <c r="B2438" s="4">
        <v>302.37</v>
      </c>
      <c r="C2438" t="s">
        <v>108</v>
      </c>
      <c r="D2438" t="s">
        <v>1303</v>
      </c>
    </row>
    <row r="2439" spans="1:4" x14ac:dyDescent="0.25">
      <c r="A2439" t="s">
        <v>105</v>
      </c>
      <c r="B2439" s="4">
        <v>894.4</v>
      </c>
      <c r="C2439" t="s">
        <v>108</v>
      </c>
      <c r="D2439" t="s">
        <v>1303</v>
      </c>
    </row>
    <row r="2440" spans="1:4" x14ac:dyDescent="0.25">
      <c r="A2440" t="s">
        <v>105</v>
      </c>
      <c r="B2440" s="4">
        <v>210.84</v>
      </c>
      <c r="C2440" t="s">
        <v>108</v>
      </c>
      <c r="D2440" t="s">
        <v>1303</v>
      </c>
    </row>
    <row r="2441" spans="1:4" x14ac:dyDescent="0.25">
      <c r="A2441" t="s">
        <v>105</v>
      </c>
      <c r="B2441" s="4">
        <v>622.27</v>
      </c>
      <c r="C2441" t="s">
        <v>108</v>
      </c>
      <c r="D2441" t="s">
        <v>1303</v>
      </c>
    </row>
    <row r="2442" spans="1:4" x14ac:dyDescent="0.25">
      <c r="A2442" t="s">
        <v>105</v>
      </c>
      <c r="B2442" s="4">
        <v>70.88</v>
      </c>
      <c r="C2442" t="s">
        <v>108</v>
      </c>
      <c r="D2442" t="s">
        <v>1303</v>
      </c>
    </row>
    <row r="2443" spans="1:4" x14ac:dyDescent="0.25">
      <c r="A2443" t="s">
        <v>105</v>
      </c>
      <c r="B2443" s="4">
        <v>13.89</v>
      </c>
      <c r="C2443" t="s">
        <v>108</v>
      </c>
      <c r="D2443" t="s">
        <v>1303</v>
      </c>
    </row>
    <row r="2444" spans="1:4" x14ac:dyDescent="0.25">
      <c r="A2444" t="s">
        <v>105</v>
      </c>
      <c r="B2444" s="4">
        <v>20.82</v>
      </c>
      <c r="C2444" t="s">
        <v>108</v>
      </c>
      <c r="D2444" t="s">
        <v>1303</v>
      </c>
    </row>
    <row r="2445" spans="1:4" x14ac:dyDescent="0.25">
      <c r="A2445" t="s">
        <v>105</v>
      </c>
      <c r="B2445" s="4">
        <v>130.72</v>
      </c>
      <c r="C2445" t="s">
        <v>108</v>
      </c>
      <c r="D2445" t="s">
        <v>1303</v>
      </c>
    </row>
    <row r="2446" spans="1:4" x14ac:dyDescent="0.25">
      <c r="A2446" t="s">
        <v>105</v>
      </c>
      <c r="B2446" s="4">
        <v>14.49</v>
      </c>
      <c r="C2446" t="s">
        <v>108</v>
      </c>
      <c r="D2446" t="s">
        <v>1303</v>
      </c>
    </row>
    <row r="2447" spans="1:4" x14ac:dyDescent="0.25">
      <c r="A2447" t="s">
        <v>105</v>
      </c>
      <c r="B2447" s="4">
        <v>20.84</v>
      </c>
      <c r="C2447" t="s">
        <v>108</v>
      </c>
      <c r="D2447" t="s">
        <v>1303</v>
      </c>
    </row>
    <row r="2448" spans="1:4" x14ac:dyDescent="0.25">
      <c r="A2448" t="s">
        <v>105</v>
      </c>
      <c r="B2448" s="4">
        <v>45.35</v>
      </c>
      <c r="C2448" t="s">
        <v>108</v>
      </c>
      <c r="D2448" t="s">
        <v>1303</v>
      </c>
    </row>
    <row r="2449" spans="1:4" x14ac:dyDescent="0.25">
      <c r="A2449" t="s">
        <v>105</v>
      </c>
      <c r="B2449" s="4">
        <v>7.66</v>
      </c>
      <c r="C2449" t="s">
        <v>108</v>
      </c>
      <c r="D2449" t="s">
        <v>1303</v>
      </c>
    </row>
    <row r="2450" spans="1:4" x14ac:dyDescent="0.25">
      <c r="A2450" t="s">
        <v>105</v>
      </c>
      <c r="B2450" s="4">
        <v>50</v>
      </c>
      <c r="C2450" t="s">
        <v>108</v>
      </c>
      <c r="D2450" t="s">
        <v>1303</v>
      </c>
    </row>
    <row r="2451" spans="1:4" x14ac:dyDescent="0.25">
      <c r="A2451" t="s">
        <v>105</v>
      </c>
      <c r="B2451" s="4">
        <v>2023.14</v>
      </c>
      <c r="C2451" t="s">
        <v>108</v>
      </c>
      <c r="D2451" t="s">
        <v>1303</v>
      </c>
    </row>
    <row r="2452" spans="1:4" x14ac:dyDescent="0.25">
      <c r="A2452" t="s">
        <v>105</v>
      </c>
      <c r="B2452" s="4">
        <v>2394.73</v>
      </c>
      <c r="C2452" t="s">
        <v>108</v>
      </c>
      <c r="D2452" t="s">
        <v>1303</v>
      </c>
    </row>
    <row r="2453" spans="1:4" x14ac:dyDescent="0.25">
      <c r="A2453" t="s">
        <v>105</v>
      </c>
      <c r="B2453" s="4">
        <v>174.35</v>
      </c>
      <c r="C2453" t="s">
        <v>108</v>
      </c>
      <c r="D2453" t="s">
        <v>1303</v>
      </c>
    </row>
    <row r="2454" spans="1:4" x14ac:dyDescent="0.25">
      <c r="A2454" t="s">
        <v>105</v>
      </c>
      <c r="B2454" s="4">
        <v>1199.03</v>
      </c>
      <c r="C2454" t="s">
        <v>108</v>
      </c>
      <c r="D2454" t="s">
        <v>1303</v>
      </c>
    </row>
    <row r="2455" spans="1:4" x14ac:dyDescent="0.25">
      <c r="A2455" t="s">
        <v>105</v>
      </c>
      <c r="B2455" s="4">
        <v>145.13999999999999</v>
      </c>
      <c r="C2455" t="s">
        <v>108</v>
      </c>
      <c r="D2455" t="s">
        <v>1303</v>
      </c>
    </row>
    <row r="2456" spans="1:4" x14ac:dyDescent="0.25">
      <c r="A2456" t="s">
        <v>105</v>
      </c>
      <c r="B2456" s="4">
        <v>487.04</v>
      </c>
      <c r="C2456" t="s">
        <v>108</v>
      </c>
      <c r="D2456" t="s">
        <v>1303</v>
      </c>
    </row>
    <row r="2457" spans="1:4" x14ac:dyDescent="0.25">
      <c r="A2457" t="s">
        <v>105</v>
      </c>
      <c r="B2457" s="4">
        <v>20.84</v>
      </c>
      <c r="C2457" t="s">
        <v>108</v>
      </c>
      <c r="D2457" t="s">
        <v>1303</v>
      </c>
    </row>
    <row r="2458" spans="1:4" x14ac:dyDescent="0.25">
      <c r="A2458" t="s">
        <v>105</v>
      </c>
      <c r="B2458" s="4">
        <v>13.89</v>
      </c>
      <c r="C2458" t="s">
        <v>108</v>
      </c>
      <c r="D2458" t="s">
        <v>1303</v>
      </c>
    </row>
    <row r="2459" spans="1:4" x14ac:dyDescent="0.25">
      <c r="A2459" t="s">
        <v>105</v>
      </c>
      <c r="B2459" s="4">
        <v>33.340000000000003</v>
      </c>
      <c r="C2459" t="s">
        <v>108</v>
      </c>
      <c r="D2459" t="s">
        <v>1303</v>
      </c>
    </row>
    <row r="2460" spans="1:4" x14ac:dyDescent="0.25">
      <c r="A2460" t="s">
        <v>105</v>
      </c>
      <c r="B2460" s="4">
        <v>27.82</v>
      </c>
      <c r="C2460" t="s">
        <v>108</v>
      </c>
      <c r="D2460" t="s">
        <v>1303</v>
      </c>
    </row>
    <row r="2461" spans="1:4" x14ac:dyDescent="0.25">
      <c r="A2461" t="s">
        <v>105</v>
      </c>
      <c r="B2461" s="4">
        <v>4.71</v>
      </c>
      <c r="C2461" t="s">
        <v>108</v>
      </c>
      <c r="D2461" t="s">
        <v>1303</v>
      </c>
    </row>
    <row r="2462" spans="1:4" x14ac:dyDescent="0.25">
      <c r="A2462" t="s">
        <v>105</v>
      </c>
      <c r="B2462" s="4">
        <v>21.54</v>
      </c>
      <c r="C2462" t="s">
        <v>106</v>
      </c>
      <c r="D2462" t="s">
        <v>1303</v>
      </c>
    </row>
    <row r="2463" spans="1:4" x14ac:dyDescent="0.25">
      <c r="A2463" t="s">
        <v>105</v>
      </c>
      <c r="B2463" s="4">
        <v>19.03</v>
      </c>
      <c r="C2463" t="s">
        <v>106</v>
      </c>
      <c r="D2463" t="s">
        <v>1303</v>
      </c>
    </row>
    <row r="2464" spans="1:4" x14ac:dyDescent="0.25">
      <c r="A2464" t="s">
        <v>105</v>
      </c>
      <c r="B2464" s="4">
        <v>89.15</v>
      </c>
      <c r="C2464" t="s">
        <v>432</v>
      </c>
      <c r="D2464" t="s">
        <v>1303</v>
      </c>
    </row>
    <row r="2465" spans="1:4" x14ac:dyDescent="0.25">
      <c r="A2465" t="s">
        <v>105</v>
      </c>
      <c r="B2465" s="4">
        <v>-14.5</v>
      </c>
      <c r="C2465" t="s">
        <v>432</v>
      </c>
      <c r="D2465" t="s">
        <v>1303</v>
      </c>
    </row>
    <row r="2466" spans="1:4" x14ac:dyDescent="0.25">
      <c r="A2466" t="s">
        <v>105</v>
      </c>
      <c r="B2466" s="4">
        <v>59.38</v>
      </c>
      <c r="C2466" t="s">
        <v>432</v>
      </c>
      <c r="D2466" t="s">
        <v>1303</v>
      </c>
    </row>
    <row r="2467" spans="1:4" x14ac:dyDescent="0.25">
      <c r="A2467" t="s">
        <v>105</v>
      </c>
      <c r="B2467" s="4">
        <v>264.83</v>
      </c>
      <c r="C2467" t="s">
        <v>432</v>
      </c>
      <c r="D2467" t="s">
        <v>1303</v>
      </c>
    </row>
    <row r="2468" spans="1:4" x14ac:dyDescent="0.25">
      <c r="A2468" t="s">
        <v>105</v>
      </c>
      <c r="B2468" s="4">
        <v>50.61</v>
      </c>
      <c r="C2468" t="s">
        <v>432</v>
      </c>
      <c r="D2468" t="s">
        <v>1303</v>
      </c>
    </row>
    <row r="2469" spans="1:4" x14ac:dyDescent="0.25">
      <c r="A2469" t="s">
        <v>105</v>
      </c>
      <c r="B2469" s="4">
        <v>31.5</v>
      </c>
      <c r="C2469" t="s">
        <v>432</v>
      </c>
      <c r="D2469" t="s">
        <v>1303</v>
      </c>
    </row>
    <row r="2470" spans="1:4" x14ac:dyDescent="0.25">
      <c r="A2470" t="s">
        <v>105</v>
      </c>
      <c r="B2470" s="4">
        <v>5.25</v>
      </c>
      <c r="C2470" t="s">
        <v>432</v>
      </c>
      <c r="D2470" t="s">
        <v>1303</v>
      </c>
    </row>
    <row r="2471" spans="1:4" x14ac:dyDescent="0.25">
      <c r="A2471" t="s">
        <v>105</v>
      </c>
      <c r="B2471" s="4">
        <v>5.25</v>
      </c>
      <c r="C2471" t="s">
        <v>432</v>
      </c>
      <c r="D2471" t="s">
        <v>1303</v>
      </c>
    </row>
    <row r="2472" spans="1:4" x14ac:dyDescent="0.25">
      <c r="A2472" t="s">
        <v>105</v>
      </c>
      <c r="B2472" s="4">
        <v>20.89</v>
      </c>
      <c r="C2472" t="s">
        <v>432</v>
      </c>
      <c r="D2472" t="s">
        <v>1303</v>
      </c>
    </row>
    <row r="2473" spans="1:4" x14ac:dyDescent="0.25">
      <c r="A2473" t="s">
        <v>105</v>
      </c>
      <c r="B2473" s="4">
        <v>40.79</v>
      </c>
      <c r="C2473" t="s">
        <v>432</v>
      </c>
      <c r="D2473" t="s">
        <v>1303</v>
      </c>
    </row>
    <row r="2474" spans="1:4" x14ac:dyDescent="0.25">
      <c r="A2474" t="s">
        <v>105</v>
      </c>
      <c r="B2474" s="4">
        <v>-11.13</v>
      </c>
      <c r="C2474" t="s">
        <v>432</v>
      </c>
      <c r="D2474" t="s">
        <v>1303</v>
      </c>
    </row>
    <row r="2475" spans="1:4" x14ac:dyDescent="0.25">
      <c r="A2475" t="s">
        <v>105</v>
      </c>
      <c r="B2475" s="4">
        <v>300.86</v>
      </c>
      <c r="C2475" t="s">
        <v>432</v>
      </c>
      <c r="D2475" t="s">
        <v>1303</v>
      </c>
    </row>
    <row r="2476" spans="1:4" x14ac:dyDescent="0.25">
      <c r="A2476" t="s">
        <v>105</v>
      </c>
      <c r="B2476" s="4">
        <v>612</v>
      </c>
      <c r="C2476" t="s">
        <v>108</v>
      </c>
      <c r="D2476" t="s">
        <v>1303</v>
      </c>
    </row>
    <row r="2477" spans="1:4" x14ac:dyDescent="0.25">
      <c r="A2477" t="s">
        <v>105</v>
      </c>
      <c r="B2477" s="4">
        <v>379.97</v>
      </c>
      <c r="C2477" t="s">
        <v>108</v>
      </c>
      <c r="D2477" t="s">
        <v>1303</v>
      </c>
    </row>
    <row r="2478" spans="1:4" x14ac:dyDescent="0.25">
      <c r="A2478" t="s">
        <v>105</v>
      </c>
      <c r="B2478" s="4">
        <v>85.5</v>
      </c>
      <c r="C2478" t="s">
        <v>108</v>
      </c>
      <c r="D2478" t="s">
        <v>1303</v>
      </c>
    </row>
    <row r="2479" spans="1:4" x14ac:dyDescent="0.25">
      <c r="A2479" t="s">
        <v>105</v>
      </c>
      <c r="B2479" s="4">
        <v>87.53</v>
      </c>
      <c r="C2479" t="s">
        <v>108</v>
      </c>
      <c r="D2479" t="s">
        <v>1303</v>
      </c>
    </row>
    <row r="2480" spans="1:4" x14ac:dyDescent="0.25">
      <c r="A2480" t="s">
        <v>105</v>
      </c>
      <c r="B2480" s="4">
        <v>316.02999999999997</v>
      </c>
      <c r="C2480" t="s">
        <v>108</v>
      </c>
      <c r="D2480" t="s">
        <v>1303</v>
      </c>
    </row>
    <row r="2481" spans="1:4" x14ac:dyDescent="0.25">
      <c r="A2481" t="s">
        <v>105</v>
      </c>
      <c r="B2481" s="4">
        <v>13.87</v>
      </c>
      <c r="C2481" t="s">
        <v>108</v>
      </c>
      <c r="D2481" t="s">
        <v>1303</v>
      </c>
    </row>
    <row r="2482" spans="1:4" x14ac:dyDescent="0.25">
      <c r="A2482" t="s">
        <v>105</v>
      </c>
      <c r="B2482" s="4">
        <v>21.54</v>
      </c>
      <c r="C2482" t="s">
        <v>108</v>
      </c>
      <c r="D2482" t="s">
        <v>1303</v>
      </c>
    </row>
    <row r="2483" spans="1:4" x14ac:dyDescent="0.25">
      <c r="A2483" t="s">
        <v>105</v>
      </c>
      <c r="B2483" s="4">
        <v>665.36</v>
      </c>
      <c r="C2483" t="s">
        <v>108</v>
      </c>
      <c r="D2483" t="s">
        <v>1303</v>
      </c>
    </row>
    <row r="2484" spans="1:4" x14ac:dyDescent="0.25">
      <c r="A2484" t="s">
        <v>105</v>
      </c>
      <c r="B2484" s="4">
        <v>208.79</v>
      </c>
      <c r="C2484" t="s">
        <v>108</v>
      </c>
      <c r="D2484" t="s">
        <v>1303</v>
      </c>
    </row>
    <row r="2485" spans="1:4" x14ac:dyDescent="0.25">
      <c r="A2485" t="s">
        <v>105</v>
      </c>
      <c r="B2485" s="4">
        <v>16.23</v>
      </c>
      <c r="C2485" t="s">
        <v>108</v>
      </c>
      <c r="D2485" t="s">
        <v>1303</v>
      </c>
    </row>
    <row r="2486" spans="1:4" x14ac:dyDescent="0.25">
      <c r="A2486" t="s">
        <v>105</v>
      </c>
      <c r="B2486" s="4">
        <v>24.99</v>
      </c>
      <c r="C2486" t="s">
        <v>108</v>
      </c>
      <c r="D2486" t="s">
        <v>1303</v>
      </c>
    </row>
    <row r="2487" spans="1:4" x14ac:dyDescent="0.25">
      <c r="A2487" t="s">
        <v>105</v>
      </c>
      <c r="B2487" s="4">
        <v>180.02</v>
      </c>
      <c r="C2487" t="s">
        <v>108</v>
      </c>
      <c r="D2487" t="s">
        <v>1303</v>
      </c>
    </row>
    <row r="2488" spans="1:4" x14ac:dyDescent="0.25">
      <c r="A2488" t="s">
        <v>105</v>
      </c>
      <c r="B2488" s="4">
        <v>207.75</v>
      </c>
      <c r="C2488" t="s">
        <v>108</v>
      </c>
      <c r="D2488" t="s">
        <v>1303</v>
      </c>
    </row>
    <row r="2489" spans="1:4" x14ac:dyDescent="0.25">
      <c r="A2489" t="s">
        <v>105</v>
      </c>
      <c r="B2489" s="4">
        <v>278.93</v>
      </c>
      <c r="C2489" t="s">
        <v>108</v>
      </c>
      <c r="D2489" t="s">
        <v>1303</v>
      </c>
    </row>
    <row r="2490" spans="1:4" x14ac:dyDescent="0.25">
      <c r="A2490" t="s">
        <v>105</v>
      </c>
      <c r="B2490" s="4">
        <v>76.92</v>
      </c>
      <c r="C2490" t="s">
        <v>432</v>
      </c>
      <c r="D2490" t="s">
        <v>1303</v>
      </c>
    </row>
    <row r="2491" spans="1:4" x14ac:dyDescent="0.25">
      <c r="A2491" t="s">
        <v>105</v>
      </c>
      <c r="B2491" s="4">
        <v>5.25</v>
      </c>
      <c r="C2491" t="s">
        <v>432</v>
      </c>
      <c r="D2491" t="s">
        <v>1303</v>
      </c>
    </row>
    <row r="2492" spans="1:4" x14ac:dyDescent="0.25">
      <c r="A2492" t="s">
        <v>105</v>
      </c>
      <c r="B2492" s="4">
        <v>5.25</v>
      </c>
      <c r="C2492" t="s">
        <v>432</v>
      </c>
      <c r="D2492" t="s">
        <v>1303</v>
      </c>
    </row>
    <row r="2493" spans="1:4" x14ac:dyDescent="0.25">
      <c r="A2493" t="s">
        <v>105</v>
      </c>
      <c r="B2493" s="4">
        <v>10</v>
      </c>
      <c r="C2493" t="s">
        <v>432</v>
      </c>
      <c r="D2493" t="s">
        <v>1303</v>
      </c>
    </row>
    <row r="2494" spans="1:4" x14ac:dyDescent="0.25">
      <c r="A2494" t="s">
        <v>105</v>
      </c>
      <c r="B2494" s="4">
        <v>10</v>
      </c>
      <c r="C2494" t="s">
        <v>432</v>
      </c>
      <c r="D2494" t="s">
        <v>1303</v>
      </c>
    </row>
    <row r="2495" spans="1:4" x14ac:dyDescent="0.25">
      <c r="A2495" t="s">
        <v>105</v>
      </c>
      <c r="B2495" s="4">
        <v>27.24</v>
      </c>
      <c r="C2495" t="s">
        <v>108</v>
      </c>
      <c r="D2495" t="s">
        <v>1303</v>
      </c>
    </row>
    <row r="2496" spans="1:4" x14ac:dyDescent="0.25">
      <c r="A2496" t="s">
        <v>105</v>
      </c>
      <c r="B2496" s="4">
        <v>21.54</v>
      </c>
      <c r="C2496" t="s">
        <v>108</v>
      </c>
      <c r="D2496" t="s">
        <v>1303</v>
      </c>
    </row>
    <row r="2497" spans="1:4" x14ac:dyDescent="0.25">
      <c r="A2497" t="s">
        <v>105</v>
      </c>
      <c r="B2497" s="4">
        <v>222.93</v>
      </c>
      <c r="C2497" t="s">
        <v>108</v>
      </c>
      <c r="D2497" t="s">
        <v>1303</v>
      </c>
    </row>
    <row r="2498" spans="1:4" x14ac:dyDescent="0.25">
      <c r="A2498" t="s">
        <v>105</v>
      </c>
      <c r="B2498" s="4">
        <v>163.68</v>
      </c>
      <c r="C2498" t="s">
        <v>108</v>
      </c>
      <c r="D2498" t="s">
        <v>1303</v>
      </c>
    </row>
    <row r="2499" spans="1:4" x14ac:dyDescent="0.25">
      <c r="A2499" t="s">
        <v>105</v>
      </c>
      <c r="B2499" s="4">
        <v>248</v>
      </c>
      <c r="C2499" t="s">
        <v>108</v>
      </c>
      <c r="D2499" t="s">
        <v>1303</v>
      </c>
    </row>
    <row r="2500" spans="1:4" x14ac:dyDescent="0.25">
      <c r="A2500" t="s">
        <v>105</v>
      </c>
      <c r="B2500" s="4">
        <v>75.930000000000007</v>
      </c>
      <c r="C2500" t="s">
        <v>108</v>
      </c>
      <c r="D2500" t="s">
        <v>1303</v>
      </c>
    </row>
    <row r="2501" spans="1:4" x14ac:dyDescent="0.25">
      <c r="A2501" t="s">
        <v>105</v>
      </c>
      <c r="B2501" s="4">
        <v>20.84</v>
      </c>
      <c r="C2501" t="s">
        <v>108</v>
      </c>
      <c r="D2501" t="s">
        <v>1303</v>
      </c>
    </row>
    <row r="2502" spans="1:4" x14ac:dyDescent="0.25">
      <c r="A2502" t="s">
        <v>105</v>
      </c>
      <c r="B2502" s="4">
        <v>13.89</v>
      </c>
      <c r="C2502" t="s">
        <v>108</v>
      </c>
      <c r="D2502" t="s">
        <v>1303</v>
      </c>
    </row>
    <row r="2503" spans="1:4" x14ac:dyDescent="0.25">
      <c r="A2503" t="s">
        <v>105</v>
      </c>
      <c r="B2503" s="4">
        <v>29.66</v>
      </c>
      <c r="C2503" t="s">
        <v>106</v>
      </c>
      <c r="D2503" t="s">
        <v>1303</v>
      </c>
    </row>
    <row r="2504" spans="1:4" x14ac:dyDescent="0.25">
      <c r="A2504" t="s">
        <v>105</v>
      </c>
      <c r="B2504" s="4">
        <v>55.59</v>
      </c>
      <c r="C2504" t="s">
        <v>106</v>
      </c>
      <c r="D2504" t="s">
        <v>1303</v>
      </c>
    </row>
    <row r="2505" spans="1:4" x14ac:dyDescent="0.25">
      <c r="A2505" t="s">
        <v>105</v>
      </c>
      <c r="B2505" s="4">
        <v>27.94</v>
      </c>
      <c r="C2505" t="s">
        <v>106</v>
      </c>
      <c r="D2505" t="s">
        <v>1303</v>
      </c>
    </row>
    <row r="2506" spans="1:4" x14ac:dyDescent="0.25">
      <c r="A2506" t="s">
        <v>105</v>
      </c>
      <c r="B2506" s="4">
        <v>18.62</v>
      </c>
      <c r="C2506" t="s">
        <v>106</v>
      </c>
      <c r="D2506" t="s">
        <v>1303</v>
      </c>
    </row>
    <row r="2507" spans="1:4" x14ac:dyDescent="0.25">
      <c r="A2507" t="s">
        <v>105</v>
      </c>
      <c r="B2507" s="4">
        <v>59.99</v>
      </c>
      <c r="C2507" t="s">
        <v>106</v>
      </c>
      <c r="D2507" t="s">
        <v>1303</v>
      </c>
    </row>
    <row r="2508" spans="1:4" x14ac:dyDescent="0.25">
      <c r="A2508" t="s">
        <v>105</v>
      </c>
      <c r="B2508" s="4">
        <v>26.25</v>
      </c>
      <c r="C2508" t="s">
        <v>432</v>
      </c>
      <c r="D2508" t="s">
        <v>1303</v>
      </c>
    </row>
    <row r="2509" spans="1:4" x14ac:dyDescent="0.25">
      <c r="A2509" t="s">
        <v>105</v>
      </c>
      <c r="B2509" s="4">
        <v>5.25</v>
      </c>
      <c r="C2509" t="s">
        <v>432</v>
      </c>
      <c r="D2509" t="s">
        <v>1303</v>
      </c>
    </row>
    <row r="2510" spans="1:4" x14ac:dyDescent="0.25">
      <c r="A2510" t="s">
        <v>105</v>
      </c>
      <c r="B2510" s="4">
        <v>105.02</v>
      </c>
      <c r="C2510" t="s">
        <v>108</v>
      </c>
      <c r="D2510" t="s">
        <v>1303</v>
      </c>
    </row>
    <row r="2511" spans="1:4" x14ac:dyDescent="0.25">
      <c r="A2511" t="s">
        <v>105</v>
      </c>
      <c r="B2511" s="4">
        <v>15.97</v>
      </c>
      <c r="C2511" t="s">
        <v>108</v>
      </c>
      <c r="D2511" t="s">
        <v>1303</v>
      </c>
    </row>
    <row r="2512" spans="1:4" x14ac:dyDescent="0.25">
      <c r="A2512" t="s">
        <v>105</v>
      </c>
      <c r="B2512" s="4">
        <v>205.48</v>
      </c>
      <c r="C2512" t="s">
        <v>108</v>
      </c>
      <c r="D2512" t="s">
        <v>1303</v>
      </c>
    </row>
    <row r="2513" spans="1:4" x14ac:dyDescent="0.25">
      <c r="A2513" t="s">
        <v>105</v>
      </c>
      <c r="B2513" s="4">
        <v>259.16000000000003</v>
      </c>
      <c r="C2513" t="s">
        <v>108</v>
      </c>
      <c r="D2513" t="s">
        <v>1303</v>
      </c>
    </row>
    <row r="2514" spans="1:4" x14ac:dyDescent="0.25">
      <c r="A2514" t="s">
        <v>105</v>
      </c>
      <c r="B2514" s="4">
        <v>330.24</v>
      </c>
      <c r="C2514" t="s">
        <v>108</v>
      </c>
      <c r="D2514" t="s">
        <v>1303</v>
      </c>
    </row>
    <row r="2515" spans="1:4" x14ac:dyDescent="0.25">
      <c r="A2515" t="s">
        <v>105</v>
      </c>
      <c r="B2515" s="4">
        <v>21.24</v>
      </c>
      <c r="C2515" t="s">
        <v>108</v>
      </c>
      <c r="D2515" t="s">
        <v>1303</v>
      </c>
    </row>
    <row r="2516" spans="1:4" x14ac:dyDescent="0.25">
      <c r="A2516" t="s">
        <v>105</v>
      </c>
      <c r="B2516" s="4">
        <v>553.79</v>
      </c>
      <c r="C2516" t="s">
        <v>108</v>
      </c>
      <c r="D2516" t="s">
        <v>1303</v>
      </c>
    </row>
    <row r="2517" spans="1:4" x14ac:dyDescent="0.25">
      <c r="A2517" t="s">
        <v>105</v>
      </c>
      <c r="B2517" s="4">
        <v>215</v>
      </c>
      <c r="C2517" t="s">
        <v>108</v>
      </c>
      <c r="D2517" t="s">
        <v>1303</v>
      </c>
    </row>
    <row r="2518" spans="1:4" x14ac:dyDescent="0.25">
      <c r="A2518" t="s">
        <v>105</v>
      </c>
      <c r="B2518" s="4">
        <v>104.13</v>
      </c>
      <c r="C2518" t="s">
        <v>108</v>
      </c>
      <c r="D2518" t="s">
        <v>1303</v>
      </c>
    </row>
    <row r="2519" spans="1:4" x14ac:dyDescent="0.25">
      <c r="A2519" t="s">
        <v>105</v>
      </c>
      <c r="B2519" s="4">
        <v>583.22</v>
      </c>
      <c r="C2519" t="s">
        <v>108</v>
      </c>
      <c r="D2519" t="s">
        <v>1303</v>
      </c>
    </row>
    <row r="2520" spans="1:4" x14ac:dyDescent="0.25">
      <c r="A2520" t="s">
        <v>105</v>
      </c>
      <c r="B2520" s="4">
        <v>17.39</v>
      </c>
      <c r="C2520" t="s">
        <v>108</v>
      </c>
      <c r="D2520" t="s">
        <v>1303</v>
      </c>
    </row>
    <row r="2521" spans="1:4" x14ac:dyDescent="0.25">
      <c r="A2521" t="s">
        <v>105</v>
      </c>
      <c r="B2521" s="4">
        <v>30.27</v>
      </c>
      <c r="C2521" t="s">
        <v>106</v>
      </c>
      <c r="D2521" t="s">
        <v>1303</v>
      </c>
    </row>
    <row r="2522" spans="1:4" x14ac:dyDescent="0.25">
      <c r="A2522" t="s">
        <v>105</v>
      </c>
      <c r="B2522" s="4">
        <v>5.25</v>
      </c>
      <c r="C2522" t="s">
        <v>432</v>
      </c>
      <c r="D2522" t="s">
        <v>1303</v>
      </c>
    </row>
    <row r="2523" spans="1:4" x14ac:dyDescent="0.25">
      <c r="A2523" t="s">
        <v>105</v>
      </c>
      <c r="B2523" s="4">
        <v>60.86</v>
      </c>
      <c r="C2523" t="s">
        <v>432</v>
      </c>
      <c r="D2523" t="s">
        <v>1303</v>
      </c>
    </row>
    <row r="2524" spans="1:4" x14ac:dyDescent="0.25">
      <c r="A2524" t="s">
        <v>105</v>
      </c>
      <c r="B2524" s="4">
        <v>138.88999999999999</v>
      </c>
      <c r="C2524" t="s">
        <v>432</v>
      </c>
      <c r="D2524" t="s">
        <v>1303</v>
      </c>
    </row>
    <row r="2525" spans="1:4" x14ac:dyDescent="0.25">
      <c r="A2525" t="s">
        <v>105</v>
      </c>
      <c r="B2525" s="4">
        <v>-46</v>
      </c>
      <c r="C2525" t="s">
        <v>432</v>
      </c>
      <c r="D2525" t="s">
        <v>1303</v>
      </c>
    </row>
    <row r="2526" spans="1:4" x14ac:dyDescent="0.25">
      <c r="A2526" t="s">
        <v>105</v>
      </c>
      <c r="B2526" s="4">
        <v>245.63</v>
      </c>
      <c r="C2526" t="s">
        <v>108</v>
      </c>
      <c r="D2526" t="s">
        <v>1303</v>
      </c>
    </row>
    <row r="2527" spans="1:4" x14ac:dyDescent="0.25">
      <c r="A2527" t="s">
        <v>105</v>
      </c>
      <c r="B2527" s="4">
        <v>139.41</v>
      </c>
      <c r="C2527" t="s">
        <v>108</v>
      </c>
      <c r="D2527" t="s">
        <v>1303</v>
      </c>
    </row>
    <row r="2528" spans="1:4" x14ac:dyDescent="0.25">
      <c r="A2528" t="s">
        <v>105</v>
      </c>
      <c r="B2528" s="4">
        <v>29.77</v>
      </c>
      <c r="C2528" t="s">
        <v>432</v>
      </c>
      <c r="D2528" t="s">
        <v>1303</v>
      </c>
    </row>
    <row r="2529" spans="1:4" x14ac:dyDescent="0.25">
      <c r="A2529" t="s">
        <v>105</v>
      </c>
      <c r="B2529" s="4">
        <v>484.37</v>
      </c>
      <c r="C2529" t="s">
        <v>108</v>
      </c>
      <c r="D2529" t="s">
        <v>1303</v>
      </c>
    </row>
    <row r="2530" spans="1:4" x14ac:dyDescent="0.25">
      <c r="A2530" t="s">
        <v>105</v>
      </c>
      <c r="B2530" s="4">
        <v>252.12</v>
      </c>
      <c r="C2530" t="s">
        <v>432</v>
      </c>
      <c r="D2530" t="s">
        <v>1303</v>
      </c>
    </row>
    <row r="2531" spans="1:4" x14ac:dyDescent="0.25">
      <c r="A2531" t="s">
        <v>105</v>
      </c>
      <c r="B2531" s="4">
        <v>410.22</v>
      </c>
      <c r="C2531" t="s">
        <v>108</v>
      </c>
      <c r="D2531" t="s">
        <v>1303</v>
      </c>
    </row>
    <row r="2532" spans="1:4" x14ac:dyDescent="0.25">
      <c r="A2532" t="s">
        <v>105</v>
      </c>
      <c r="B2532" s="4">
        <v>64.989999999999995</v>
      </c>
      <c r="C2532" t="s">
        <v>106</v>
      </c>
      <c r="D2532" t="s">
        <v>1303</v>
      </c>
    </row>
    <row r="2533" spans="1:4" x14ac:dyDescent="0.25">
      <c r="A2533" t="s">
        <v>105</v>
      </c>
      <c r="B2533" s="4">
        <v>61.75</v>
      </c>
      <c r="C2533" t="s">
        <v>106</v>
      </c>
      <c r="D2533" t="s">
        <v>1303</v>
      </c>
    </row>
    <row r="2534" spans="1:4" x14ac:dyDescent="0.25">
      <c r="A2534" t="s">
        <v>105</v>
      </c>
      <c r="B2534" s="4">
        <v>11.11</v>
      </c>
      <c r="C2534" t="s">
        <v>108</v>
      </c>
      <c r="D2534" t="s">
        <v>1303</v>
      </c>
    </row>
    <row r="2535" spans="1:4" x14ac:dyDescent="0.25">
      <c r="A2535" t="s">
        <v>105</v>
      </c>
      <c r="B2535" s="4">
        <v>24.31</v>
      </c>
      <c r="C2535" t="s">
        <v>108</v>
      </c>
      <c r="D2535" t="s">
        <v>1303</v>
      </c>
    </row>
    <row r="2536" spans="1:4" x14ac:dyDescent="0.25">
      <c r="A2536" t="s">
        <v>105</v>
      </c>
      <c r="B2536" s="4">
        <v>483.54</v>
      </c>
      <c r="C2536" t="s">
        <v>108</v>
      </c>
      <c r="D2536" t="s">
        <v>1303</v>
      </c>
    </row>
    <row r="2537" spans="1:4" x14ac:dyDescent="0.25">
      <c r="A2537" t="s">
        <v>105</v>
      </c>
      <c r="B2537" s="4">
        <v>29.95</v>
      </c>
      <c r="C2537" t="s">
        <v>108</v>
      </c>
      <c r="D2537" t="s">
        <v>1303</v>
      </c>
    </row>
    <row r="2538" spans="1:4" x14ac:dyDescent="0.25">
      <c r="A2538" t="s">
        <v>105</v>
      </c>
      <c r="B2538" s="4">
        <v>20.02</v>
      </c>
      <c r="C2538" t="s">
        <v>108</v>
      </c>
      <c r="D2538" t="s">
        <v>1303</v>
      </c>
    </row>
    <row r="2539" spans="1:4" x14ac:dyDescent="0.25">
      <c r="A2539" t="s">
        <v>105</v>
      </c>
      <c r="B2539" s="4">
        <v>98.41</v>
      </c>
      <c r="C2539" t="s">
        <v>108</v>
      </c>
      <c r="D2539" t="s">
        <v>1303</v>
      </c>
    </row>
    <row r="2540" spans="1:4" x14ac:dyDescent="0.25">
      <c r="A2540" t="s">
        <v>105</v>
      </c>
      <c r="B2540" s="4">
        <v>32.450000000000003</v>
      </c>
      <c r="C2540" t="s">
        <v>432</v>
      </c>
      <c r="D2540" t="s">
        <v>1303</v>
      </c>
    </row>
    <row r="2541" spans="1:4" x14ac:dyDescent="0.25">
      <c r="A2541" t="s">
        <v>105</v>
      </c>
      <c r="B2541" s="4">
        <v>903.02</v>
      </c>
      <c r="C2541" t="s">
        <v>108</v>
      </c>
      <c r="D2541" t="s">
        <v>1303</v>
      </c>
    </row>
    <row r="2542" spans="1:4" x14ac:dyDescent="0.25">
      <c r="A2542" t="s">
        <v>105</v>
      </c>
      <c r="B2542" s="4">
        <v>270.43</v>
      </c>
      <c r="C2542" t="s">
        <v>432</v>
      </c>
      <c r="D2542" t="s">
        <v>1303</v>
      </c>
    </row>
    <row r="2543" spans="1:4" x14ac:dyDescent="0.25">
      <c r="A2543" t="s">
        <v>105</v>
      </c>
      <c r="B2543" s="4">
        <v>127.79</v>
      </c>
      <c r="C2543" t="s">
        <v>108</v>
      </c>
      <c r="D2543" t="s">
        <v>1303</v>
      </c>
    </row>
    <row r="2544" spans="1:4" x14ac:dyDescent="0.25">
      <c r="A2544" t="s">
        <v>105</v>
      </c>
      <c r="B2544" s="4">
        <v>36.75</v>
      </c>
      <c r="C2544" t="s">
        <v>432</v>
      </c>
      <c r="D2544" t="s">
        <v>1303</v>
      </c>
    </row>
    <row r="2545" spans="1:4" x14ac:dyDescent="0.25">
      <c r="A2545" t="s">
        <v>105</v>
      </c>
      <c r="B2545" s="4">
        <v>250.79</v>
      </c>
      <c r="C2545" t="s">
        <v>108</v>
      </c>
      <c r="D2545" t="s">
        <v>1303</v>
      </c>
    </row>
    <row r="2546" spans="1:4" x14ac:dyDescent="0.25">
      <c r="A2546" t="s">
        <v>105</v>
      </c>
      <c r="B2546" s="4">
        <v>52.5</v>
      </c>
      <c r="C2546" t="s">
        <v>432</v>
      </c>
      <c r="D2546" t="s">
        <v>1303</v>
      </c>
    </row>
    <row r="2547" spans="1:4" x14ac:dyDescent="0.25">
      <c r="A2547" t="s">
        <v>105</v>
      </c>
      <c r="B2547" s="4">
        <v>31.25</v>
      </c>
      <c r="C2547" t="s">
        <v>108</v>
      </c>
      <c r="D2547" t="s">
        <v>1303</v>
      </c>
    </row>
    <row r="2548" spans="1:4" x14ac:dyDescent="0.25">
      <c r="A2548" t="s">
        <v>105</v>
      </c>
      <c r="B2548" s="4">
        <v>10.5</v>
      </c>
      <c r="C2548" t="s">
        <v>432</v>
      </c>
      <c r="D2548" t="s">
        <v>1303</v>
      </c>
    </row>
    <row r="2549" spans="1:4" x14ac:dyDescent="0.25">
      <c r="A2549" t="s">
        <v>105</v>
      </c>
      <c r="B2549" s="4">
        <v>35.4</v>
      </c>
      <c r="C2549" t="s">
        <v>108</v>
      </c>
      <c r="D2549" t="s">
        <v>1303</v>
      </c>
    </row>
    <row r="2550" spans="1:4" x14ac:dyDescent="0.25">
      <c r="A2550" t="s">
        <v>105</v>
      </c>
      <c r="B2550" s="4">
        <v>52.17</v>
      </c>
      <c r="C2550" t="s">
        <v>108</v>
      </c>
      <c r="D2550" t="s">
        <v>1303</v>
      </c>
    </row>
    <row r="2551" spans="1:4" x14ac:dyDescent="0.25">
      <c r="A2551" t="s">
        <v>105</v>
      </c>
      <c r="B2551" s="4">
        <v>514.13</v>
      </c>
      <c r="C2551" t="s">
        <v>108</v>
      </c>
      <c r="D2551" t="s">
        <v>1303</v>
      </c>
    </row>
    <row r="2552" spans="1:4" x14ac:dyDescent="0.25">
      <c r="A2552" t="s">
        <v>105</v>
      </c>
      <c r="B2552" s="4">
        <v>129.46</v>
      </c>
      <c r="C2552" t="s">
        <v>432</v>
      </c>
      <c r="D2552" t="s">
        <v>1303</v>
      </c>
    </row>
    <row r="2553" spans="1:4" x14ac:dyDescent="0.25">
      <c r="A2553" t="s">
        <v>105</v>
      </c>
      <c r="B2553" s="4">
        <v>243.17</v>
      </c>
      <c r="C2553" t="s">
        <v>108</v>
      </c>
      <c r="D2553" t="s">
        <v>1303</v>
      </c>
    </row>
    <row r="2554" spans="1:4" x14ac:dyDescent="0.25">
      <c r="A2554" t="s">
        <v>105</v>
      </c>
      <c r="B2554" s="4">
        <v>106.26</v>
      </c>
      <c r="C2554" t="s">
        <v>108</v>
      </c>
      <c r="D2554" t="s">
        <v>1303</v>
      </c>
    </row>
    <row r="2555" spans="1:4" x14ac:dyDescent="0.25">
      <c r="A2555" t="s">
        <v>105</v>
      </c>
      <c r="B2555" s="4">
        <v>31.5</v>
      </c>
      <c r="C2555" t="s">
        <v>432</v>
      </c>
      <c r="D2555" t="s">
        <v>1303</v>
      </c>
    </row>
    <row r="2556" spans="1:4" x14ac:dyDescent="0.25">
      <c r="A2556" t="s">
        <v>105</v>
      </c>
      <c r="B2556" s="4">
        <v>62.44</v>
      </c>
      <c r="C2556" t="s">
        <v>108</v>
      </c>
      <c r="D2556" t="s">
        <v>1303</v>
      </c>
    </row>
    <row r="2557" spans="1:4" x14ac:dyDescent="0.25">
      <c r="A2557" t="s">
        <v>105</v>
      </c>
      <c r="B2557" s="4">
        <v>26.25</v>
      </c>
      <c r="C2557" t="s">
        <v>432</v>
      </c>
      <c r="D2557" t="s">
        <v>1303</v>
      </c>
    </row>
    <row r="2558" spans="1:4" x14ac:dyDescent="0.25">
      <c r="A2558" t="s">
        <v>105</v>
      </c>
      <c r="B2558" s="4">
        <v>368.08</v>
      </c>
      <c r="C2558" t="s">
        <v>108</v>
      </c>
      <c r="D2558" t="s">
        <v>1303</v>
      </c>
    </row>
    <row r="2559" spans="1:4" x14ac:dyDescent="0.25">
      <c r="A2559" t="s">
        <v>105</v>
      </c>
      <c r="B2559" s="4">
        <v>105</v>
      </c>
      <c r="C2559" t="s">
        <v>432</v>
      </c>
      <c r="D2559" t="s">
        <v>1303</v>
      </c>
    </row>
    <row r="2560" spans="1:4" x14ac:dyDescent="0.25">
      <c r="A2560" t="s">
        <v>105</v>
      </c>
      <c r="B2560" s="4">
        <v>202.1</v>
      </c>
      <c r="C2560" t="s">
        <v>108</v>
      </c>
      <c r="D2560" t="s">
        <v>1303</v>
      </c>
    </row>
    <row r="2561" spans="1:4" x14ac:dyDescent="0.25">
      <c r="A2561" t="s">
        <v>105</v>
      </c>
      <c r="B2561" s="4">
        <v>57.75</v>
      </c>
      <c r="C2561" t="s">
        <v>432</v>
      </c>
      <c r="D2561" t="s">
        <v>1303</v>
      </c>
    </row>
    <row r="2562" spans="1:4" x14ac:dyDescent="0.25">
      <c r="A2562" t="s">
        <v>105</v>
      </c>
      <c r="B2562" s="4">
        <v>10.59</v>
      </c>
      <c r="C2562" t="s">
        <v>108</v>
      </c>
      <c r="D2562" t="s">
        <v>1303</v>
      </c>
    </row>
    <row r="2563" spans="1:4" x14ac:dyDescent="0.25">
      <c r="A2563" t="s">
        <v>105</v>
      </c>
      <c r="B2563" s="4">
        <v>4.4400000000000004</v>
      </c>
      <c r="C2563" t="s">
        <v>432</v>
      </c>
      <c r="D2563" t="s">
        <v>1303</v>
      </c>
    </row>
    <row r="2564" spans="1:4" x14ac:dyDescent="0.25">
      <c r="A2564" t="s">
        <v>105</v>
      </c>
      <c r="B2564" s="4">
        <v>5.89</v>
      </c>
      <c r="C2564" t="s">
        <v>108</v>
      </c>
      <c r="D2564" t="s">
        <v>1303</v>
      </c>
    </row>
    <row r="2565" spans="1:4" x14ac:dyDescent="0.25">
      <c r="A2565" t="s">
        <v>105</v>
      </c>
      <c r="B2565" s="4">
        <v>43.31</v>
      </c>
      <c r="C2565" t="s">
        <v>108</v>
      </c>
      <c r="D2565" t="s">
        <v>1303</v>
      </c>
    </row>
    <row r="2566" spans="1:4" x14ac:dyDescent="0.25">
      <c r="A2566" t="s">
        <v>105</v>
      </c>
      <c r="B2566" s="4">
        <v>7.73</v>
      </c>
      <c r="C2566" t="s">
        <v>432</v>
      </c>
      <c r="D2566" t="s">
        <v>1303</v>
      </c>
    </row>
    <row r="2567" spans="1:4" x14ac:dyDescent="0.25">
      <c r="A2567" t="s">
        <v>105</v>
      </c>
      <c r="B2567" s="4">
        <v>13.87</v>
      </c>
      <c r="C2567" t="s">
        <v>108</v>
      </c>
      <c r="D2567" t="s">
        <v>1303</v>
      </c>
    </row>
    <row r="2568" spans="1:4" x14ac:dyDescent="0.25">
      <c r="A2568" t="s">
        <v>105</v>
      </c>
      <c r="B2568" s="4">
        <v>5.25</v>
      </c>
      <c r="C2568" t="s">
        <v>432</v>
      </c>
      <c r="D2568" t="s">
        <v>1303</v>
      </c>
    </row>
    <row r="2569" spans="1:4" x14ac:dyDescent="0.25">
      <c r="A2569" t="s">
        <v>105</v>
      </c>
      <c r="B2569" s="4">
        <v>107.68</v>
      </c>
      <c r="C2569" t="s">
        <v>108</v>
      </c>
      <c r="D2569" t="s">
        <v>1303</v>
      </c>
    </row>
    <row r="2570" spans="1:4" x14ac:dyDescent="0.25">
      <c r="A2570" t="s">
        <v>105</v>
      </c>
      <c r="B2570" s="4">
        <v>21</v>
      </c>
      <c r="C2570" t="s">
        <v>432</v>
      </c>
      <c r="D2570" t="s">
        <v>1303</v>
      </c>
    </row>
    <row r="2571" spans="1:4" x14ac:dyDescent="0.25">
      <c r="A2571" t="s">
        <v>105</v>
      </c>
      <c r="B2571" s="4">
        <v>8.75</v>
      </c>
      <c r="C2571" t="s">
        <v>108</v>
      </c>
      <c r="D2571" t="s">
        <v>1303</v>
      </c>
    </row>
    <row r="2572" spans="1:4" x14ac:dyDescent="0.25">
      <c r="A2572" t="s">
        <v>105</v>
      </c>
      <c r="B2572" s="4">
        <v>5.25</v>
      </c>
      <c r="C2572" t="s">
        <v>432</v>
      </c>
      <c r="D2572" t="s">
        <v>1303</v>
      </c>
    </row>
    <row r="2573" spans="1:4" x14ac:dyDescent="0.25">
      <c r="A2573" t="s">
        <v>105</v>
      </c>
      <c r="B2573" s="4">
        <v>20.82</v>
      </c>
      <c r="C2573" t="s">
        <v>108</v>
      </c>
      <c r="D2573" t="s">
        <v>1303</v>
      </c>
    </row>
    <row r="2574" spans="1:4" x14ac:dyDescent="0.25">
      <c r="A2574" t="s">
        <v>105</v>
      </c>
      <c r="B2574" s="4">
        <v>5.25</v>
      </c>
      <c r="C2574" t="s">
        <v>432</v>
      </c>
      <c r="D2574" t="s">
        <v>1303</v>
      </c>
    </row>
    <row r="2575" spans="1:4" x14ac:dyDescent="0.25">
      <c r="A2575" t="s">
        <v>105</v>
      </c>
      <c r="B2575" s="4">
        <v>114.6</v>
      </c>
      <c r="C2575" t="s">
        <v>108</v>
      </c>
      <c r="D2575" t="s">
        <v>1303</v>
      </c>
    </row>
    <row r="2576" spans="1:4" x14ac:dyDescent="0.25">
      <c r="A2576" t="s">
        <v>105</v>
      </c>
      <c r="B2576" s="4">
        <v>26.25</v>
      </c>
      <c r="C2576" t="s">
        <v>432</v>
      </c>
      <c r="D2576" t="s">
        <v>1303</v>
      </c>
    </row>
    <row r="2577" spans="1:4" x14ac:dyDescent="0.25">
      <c r="A2577" t="s">
        <v>105</v>
      </c>
      <c r="B2577" s="4">
        <v>97.87</v>
      </c>
      <c r="C2577" t="s">
        <v>108</v>
      </c>
      <c r="D2577" t="s">
        <v>1303</v>
      </c>
    </row>
    <row r="2578" spans="1:4" x14ac:dyDescent="0.25">
      <c r="A2578" t="s">
        <v>105</v>
      </c>
      <c r="B2578" s="4">
        <v>31.5</v>
      </c>
      <c r="C2578" t="s">
        <v>432</v>
      </c>
      <c r="D2578" t="s">
        <v>1303</v>
      </c>
    </row>
    <row r="2579" spans="1:4" x14ac:dyDescent="0.25">
      <c r="A2579" t="s">
        <v>105</v>
      </c>
      <c r="B2579" s="4">
        <v>120.22</v>
      </c>
      <c r="C2579" t="s">
        <v>108</v>
      </c>
      <c r="D2579" t="s">
        <v>1303</v>
      </c>
    </row>
    <row r="2580" spans="1:4" x14ac:dyDescent="0.25">
      <c r="A2580" t="s">
        <v>105</v>
      </c>
      <c r="B2580" s="4">
        <v>4305.1400000000003</v>
      </c>
      <c r="C2580" t="s">
        <v>108</v>
      </c>
      <c r="D2580" t="s">
        <v>1303</v>
      </c>
    </row>
    <row r="2581" spans="1:4" x14ac:dyDescent="0.25">
      <c r="A2581" t="s">
        <v>105</v>
      </c>
      <c r="B2581" s="4">
        <v>2062.46</v>
      </c>
      <c r="C2581" t="s">
        <v>108</v>
      </c>
      <c r="D2581" t="s">
        <v>1303</v>
      </c>
    </row>
    <row r="2582" spans="1:4" x14ac:dyDescent="0.25">
      <c r="A2582" t="s">
        <v>105</v>
      </c>
      <c r="B2582" s="4">
        <v>144.44999999999999</v>
      </c>
      <c r="C2582" t="s">
        <v>108</v>
      </c>
      <c r="D2582" t="s">
        <v>1303</v>
      </c>
    </row>
    <row r="2583" spans="1:4" x14ac:dyDescent="0.25">
      <c r="A2583" t="s">
        <v>105</v>
      </c>
      <c r="B2583" s="4">
        <v>422.65</v>
      </c>
      <c r="C2583" t="s">
        <v>108</v>
      </c>
      <c r="D2583" t="s">
        <v>1303</v>
      </c>
    </row>
    <row r="2584" spans="1:4" x14ac:dyDescent="0.25">
      <c r="A2584" t="s">
        <v>105</v>
      </c>
      <c r="B2584" s="4">
        <v>150.9</v>
      </c>
      <c r="C2584" t="s">
        <v>432</v>
      </c>
      <c r="D2584" t="s">
        <v>1303</v>
      </c>
    </row>
    <row r="2585" spans="1:4" x14ac:dyDescent="0.25">
      <c r="A2585" t="s">
        <v>105</v>
      </c>
      <c r="B2585" s="4">
        <v>33.340000000000003</v>
      </c>
      <c r="C2585" t="s">
        <v>108</v>
      </c>
      <c r="D2585" t="s">
        <v>1303</v>
      </c>
    </row>
    <row r="2586" spans="1:4" x14ac:dyDescent="0.25">
      <c r="A2586" t="s">
        <v>105</v>
      </c>
      <c r="B2586" s="4">
        <v>3.53</v>
      </c>
      <c r="C2586" t="s">
        <v>108</v>
      </c>
      <c r="D2586" t="s">
        <v>1303</v>
      </c>
    </row>
    <row r="2587" spans="1:4" x14ac:dyDescent="0.25">
      <c r="A2587" t="s">
        <v>105</v>
      </c>
      <c r="B2587" s="4">
        <v>4.4400000000000004</v>
      </c>
      <c r="C2587" t="s">
        <v>432</v>
      </c>
      <c r="D2587" t="s">
        <v>1303</v>
      </c>
    </row>
    <row r="2588" spans="1:4" x14ac:dyDescent="0.25">
      <c r="A2588" t="s">
        <v>105</v>
      </c>
      <c r="B2588" s="4">
        <v>14.2</v>
      </c>
      <c r="C2588" t="s">
        <v>108</v>
      </c>
      <c r="D2588" t="s">
        <v>1303</v>
      </c>
    </row>
    <row r="2589" spans="1:4" x14ac:dyDescent="0.25">
      <c r="A2589" t="s">
        <v>105</v>
      </c>
      <c r="B2589" s="4">
        <v>4.4400000000000004</v>
      </c>
      <c r="C2589" t="s">
        <v>432</v>
      </c>
      <c r="D2589" t="s">
        <v>1303</v>
      </c>
    </row>
    <row r="2590" spans="1:4" x14ac:dyDescent="0.25">
      <c r="A2590" t="s">
        <v>105</v>
      </c>
      <c r="B2590" s="4">
        <v>19.8</v>
      </c>
      <c r="C2590" t="s">
        <v>108</v>
      </c>
      <c r="D2590" t="s">
        <v>1303</v>
      </c>
    </row>
    <row r="2591" spans="1:4" x14ac:dyDescent="0.25">
      <c r="A2591" t="s">
        <v>105</v>
      </c>
      <c r="B2591" s="4">
        <v>4.4400000000000004</v>
      </c>
      <c r="C2591" t="s">
        <v>432</v>
      </c>
      <c r="D2591" t="s">
        <v>1303</v>
      </c>
    </row>
    <row r="2592" spans="1:4" x14ac:dyDescent="0.25">
      <c r="A2592" t="s">
        <v>105</v>
      </c>
      <c r="B2592" s="4">
        <v>14.72</v>
      </c>
      <c r="C2592" t="s">
        <v>108</v>
      </c>
      <c r="D2592" t="s">
        <v>1303</v>
      </c>
    </row>
    <row r="2593" spans="1:4" x14ac:dyDescent="0.25">
      <c r="A2593" t="s">
        <v>105</v>
      </c>
      <c r="B2593" s="4">
        <v>4.4400000000000004</v>
      </c>
      <c r="C2593" t="s">
        <v>432</v>
      </c>
      <c r="D2593" t="s">
        <v>1303</v>
      </c>
    </row>
    <row r="2594" spans="1:4" x14ac:dyDescent="0.25">
      <c r="A2594" t="s">
        <v>105</v>
      </c>
      <c r="B2594" s="4">
        <v>34.01</v>
      </c>
      <c r="C2594" t="s">
        <v>108</v>
      </c>
      <c r="D2594" t="s">
        <v>1303</v>
      </c>
    </row>
    <row r="2595" spans="1:4" x14ac:dyDescent="0.25">
      <c r="A2595" t="s">
        <v>105</v>
      </c>
      <c r="B2595" s="4">
        <v>10.5</v>
      </c>
      <c r="C2595" t="s">
        <v>432</v>
      </c>
      <c r="D2595" t="s">
        <v>1303</v>
      </c>
    </row>
    <row r="2596" spans="1:4" x14ac:dyDescent="0.25">
      <c r="A2596" t="s">
        <v>105</v>
      </c>
      <c r="B2596" s="4">
        <v>17.5</v>
      </c>
      <c r="C2596" t="s">
        <v>108</v>
      </c>
      <c r="D2596" t="s">
        <v>1303</v>
      </c>
    </row>
    <row r="2597" spans="1:4" x14ac:dyDescent="0.25">
      <c r="A2597" t="s">
        <v>105</v>
      </c>
      <c r="B2597" s="4">
        <v>10.5</v>
      </c>
      <c r="C2597" t="s">
        <v>432</v>
      </c>
      <c r="D2597" t="s">
        <v>1303</v>
      </c>
    </row>
    <row r="2598" spans="1:4" x14ac:dyDescent="0.25">
      <c r="A2598" t="s">
        <v>105</v>
      </c>
      <c r="B2598" s="4">
        <v>20.82</v>
      </c>
      <c r="C2598" t="s">
        <v>108</v>
      </c>
      <c r="D2598" t="s">
        <v>1303</v>
      </c>
    </row>
    <row r="2599" spans="1:4" x14ac:dyDescent="0.25">
      <c r="A2599" t="s">
        <v>105</v>
      </c>
      <c r="B2599" s="4">
        <v>5.25</v>
      </c>
      <c r="C2599" t="s">
        <v>432</v>
      </c>
      <c r="D2599" t="s">
        <v>1303</v>
      </c>
    </row>
    <row r="2600" spans="1:4" x14ac:dyDescent="0.25">
      <c r="A2600" t="s">
        <v>105</v>
      </c>
      <c r="B2600" s="4">
        <v>13.89</v>
      </c>
      <c r="C2600" t="s">
        <v>108</v>
      </c>
      <c r="D2600" t="s">
        <v>1303</v>
      </c>
    </row>
    <row r="2601" spans="1:4" x14ac:dyDescent="0.25">
      <c r="A2601" t="s">
        <v>105</v>
      </c>
      <c r="B2601" s="4">
        <v>5.25</v>
      </c>
      <c r="C2601" t="s">
        <v>432</v>
      </c>
      <c r="D2601" t="s">
        <v>1303</v>
      </c>
    </row>
    <row r="2602" spans="1:4" x14ac:dyDescent="0.25">
      <c r="A2602" t="s">
        <v>105</v>
      </c>
      <c r="B2602" s="4">
        <v>5.89</v>
      </c>
      <c r="C2602" t="s">
        <v>108</v>
      </c>
      <c r="D2602" t="s">
        <v>1303</v>
      </c>
    </row>
    <row r="2603" spans="1:4" x14ac:dyDescent="0.25">
      <c r="A2603" t="s">
        <v>105</v>
      </c>
      <c r="B2603" s="4">
        <v>71.97</v>
      </c>
      <c r="C2603" t="s">
        <v>108</v>
      </c>
      <c r="D2603" t="s">
        <v>1303</v>
      </c>
    </row>
    <row r="2604" spans="1:4" x14ac:dyDescent="0.25">
      <c r="A2604" t="s">
        <v>105</v>
      </c>
      <c r="B2604" s="4">
        <v>40.08</v>
      </c>
      <c r="C2604" t="s">
        <v>108</v>
      </c>
      <c r="D2604" t="s">
        <v>1303</v>
      </c>
    </row>
    <row r="2605" spans="1:4" x14ac:dyDescent="0.25">
      <c r="A2605" t="s">
        <v>105</v>
      </c>
      <c r="B2605" s="4">
        <v>48.64</v>
      </c>
      <c r="C2605" t="s">
        <v>108</v>
      </c>
      <c r="D2605" t="s">
        <v>1303</v>
      </c>
    </row>
    <row r="2606" spans="1:4" x14ac:dyDescent="0.25">
      <c r="A2606" t="s">
        <v>105</v>
      </c>
      <c r="B2606" s="4">
        <v>10.5</v>
      </c>
      <c r="C2606" t="s">
        <v>432</v>
      </c>
      <c r="D2606" t="s">
        <v>1303</v>
      </c>
    </row>
    <row r="2607" spans="1:4" x14ac:dyDescent="0.25">
      <c r="A2607" t="s">
        <v>105</v>
      </c>
      <c r="B2607" s="4">
        <v>34.03</v>
      </c>
      <c r="C2607" t="s">
        <v>108</v>
      </c>
      <c r="D2607" t="s">
        <v>1303</v>
      </c>
    </row>
    <row r="2608" spans="1:4" x14ac:dyDescent="0.25">
      <c r="A2608" t="s">
        <v>105</v>
      </c>
      <c r="B2608" s="4">
        <v>10.5</v>
      </c>
      <c r="C2608" t="s">
        <v>432</v>
      </c>
      <c r="D2608" t="s">
        <v>1303</v>
      </c>
    </row>
    <row r="2609" spans="1:4" x14ac:dyDescent="0.25">
      <c r="A2609" t="s">
        <v>105</v>
      </c>
      <c r="B2609" s="4">
        <v>7.29</v>
      </c>
      <c r="C2609" t="s">
        <v>108</v>
      </c>
      <c r="D2609" t="s">
        <v>1303</v>
      </c>
    </row>
    <row r="2610" spans="1:4" x14ac:dyDescent="0.25">
      <c r="A2610" t="s">
        <v>105</v>
      </c>
      <c r="B2610" s="4">
        <v>5.25</v>
      </c>
      <c r="C2610" t="s">
        <v>432</v>
      </c>
      <c r="D2610" t="s">
        <v>1303</v>
      </c>
    </row>
    <row r="2611" spans="1:4" x14ac:dyDescent="0.25">
      <c r="A2611" t="s">
        <v>105</v>
      </c>
      <c r="B2611" s="4">
        <v>17.36</v>
      </c>
      <c r="C2611" t="s">
        <v>108</v>
      </c>
      <c r="D2611" t="s">
        <v>1303</v>
      </c>
    </row>
    <row r="2612" spans="1:4" x14ac:dyDescent="0.25">
      <c r="A2612" t="s">
        <v>105</v>
      </c>
      <c r="B2612" s="4">
        <v>5.25</v>
      </c>
      <c r="C2612" t="s">
        <v>432</v>
      </c>
      <c r="D2612" t="s">
        <v>1303</v>
      </c>
    </row>
    <row r="2613" spans="1:4" x14ac:dyDescent="0.25">
      <c r="A2613" t="s">
        <v>105</v>
      </c>
      <c r="B2613" s="4">
        <v>14.69</v>
      </c>
      <c r="C2613" t="s">
        <v>108</v>
      </c>
      <c r="D2613" t="s">
        <v>1303</v>
      </c>
    </row>
    <row r="2614" spans="1:4" x14ac:dyDescent="0.25">
      <c r="A2614" t="s">
        <v>105</v>
      </c>
      <c r="B2614" s="4">
        <v>3.29</v>
      </c>
      <c r="C2614" t="s">
        <v>432</v>
      </c>
      <c r="D2614" t="s">
        <v>1303</v>
      </c>
    </row>
    <row r="2615" spans="1:4" x14ac:dyDescent="0.25">
      <c r="A2615" t="s">
        <v>105</v>
      </c>
      <c r="B2615" s="4">
        <v>241.07</v>
      </c>
      <c r="C2615" t="s">
        <v>108</v>
      </c>
      <c r="D2615" t="s">
        <v>1303</v>
      </c>
    </row>
    <row r="2616" spans="1:4" x14ac:dyDescent="0.25">
      <c r="A2616" t="s">
        <v>105</v>
      </c>
      <c r="B2616" s="4">
        <v>30.54</v>
      </c>
      <c r="C2616" t="s">
        <v>108</v>
      </c>
      <c r="D2616" t="s">
        <v>1303</v>
      </c>
    </row>
    <row r="2617" spans="1:4" x14ac:dyDescent="0.25">
      <c r="A2617" t="s">
        <v>105</v>
      </c>
      <c r="B2617" s="4">
        <v>10.5</v>
      </c>
      <c r="C2617" t="s">
        <v>432</v>
      </c>
      <c r="D2617" t="s">
        <v>1303</v>
      </c>
    </row>
    <row r="2618" spans="1:4" x14ac:dyDescent="0.25">
      <c r="A2618" t="s">
        <v>105</v>
      </c>
      <c r="B2618" s="4">
        <v>33.35</v>
      </c>
      <c r="C2618" t="s">
        <v>108</v>
      </c>
      <c r="D2618" t="s">
        <v>1303</v>
      </c>
    </row>
    <row r="2619" spans="1:4" x14ac:dyDescent="0.25">
      <c r="A2619" t="s">
        <v>105</v>
      </c>
      <c r="B2619" s="4">
        <v>10.5</v>
      </c>
      <c r="C2619" t="s">
        <v>432</v>
      </c>
      <c r="D2619" t="s">
        <v>1303</v>
      </c>
    </row>
    <row r="2620" spans="1:4" x14ac:dyDescent="0.25">
      <c r="A2620" t="s">
        <v>105</v>
      </c>
      <c r="B2620" s="4">
        <v>272.98</v>
      </c>
      <c r="C2620" t="s">
        <v>108</v>
      </c>
      <c r="D2620" t="s">
        <v>1303</v>
      </c>
    </row>
    <row r="2621" spans="1:4" x14ac:dyDescent="0.25">
      <c r="A2621" t="s">
        <v>105</v>
      </c>
      <c r="B2621" s="4">
        <v>68.25</v>
      </c>
      <c r="C2621" t="s">
        <v>432</v>
      </c>
      <c r="D2621" t="s">
        <v>1303</v>
      </c>
    </row>
    <row r="2622" spans="1:4" x14ac:dyDescent="0.25">
      <c r="A2622" t="s">
        <v>105</v>
      </c>
      <c r="B2622" s="4">
        <v>165.3</v>
      </c>
      <c r="C2622" t="s">
        <v>108</v>
      </c>
      <c r="D2622" t="s">
        <v>1303</v>
      </c>
    </row>
    <row r="2623" spans="1:4" x14ac:dyDescent="0.25">
      <c r="A2623" t="s">
        <v>105</v>
      </c>
      <c r="B2623" s="4">
        <v>36.75</v>
      </c>
      <c r="C2623" t="s">
        <v>432</v>
      </c>
      <c r="D2623" t="s">
        <v>1303</v>
      </c>
    </row>
    <row r="2624" spans="1:4" x14ac:dyDescent="0.25">
      <c r="A2624" t="s">
        <v>105</v>
      </c>
      <c r="B2624" s="4">
        <v>125.71</v>
      </c>
      <c r="C2624" t="s">
        <v>108</v>
      </c>
      <c r="D2624" t="s">
        <v>1303</v>
      </c>
    </row>
    <row r="2625" spans="1:4" x14ac:dyDescent="0.25">
      <c r="A2625" t="s">
        <v>105</v>
      </c>
      <c r="B2625" s="4">
        <v>211.49</v>
      </c>
      <c r="C2625" t="s">
        <v>108</v>
      </c>
      <c r="D2625" t="s">
        <v>1303</v>
      </c>
    </row>
    <row r="2626" spans="1:4" x14ac:dyDescent="0.25">
      <c r="A2626" t="s">
        <v>105</v>
      </c>
      <c r="B2626" s="4">
        <v>110.25</v>
      </c>
      <c r="C2626" t="s">
        <v>432</v>
      </c>
      <c r="D2626" t="s">
        <v>1303</v>
      </c>
    </row>
    <row r="2627" spans="1:4" x14ac:dyDescent="0.25">
      <c r="A2627" t="s">
        <v>105</v>
      </c>
      <c r="B2627" s="4">
        <v>144.38999999999999</v>
      </c>
      <c r="C2627" t="s">
        <v>108</v>
      </c>
      <c r="D2627" t="s">
        <v>1303</v>
      </c>
    </row>
    <row r="2628" spans="1:4" x14ac:dyDescent="0.25">
      <c r="A2628" t="s">
        <v>105</v>
      </c>
      <c r="B2628" s="4">
        <v>78.75</v>
      </c>
      <c r="C2628" t="s">
        <v>432</v>
      </c>
      <c r="D2628" t="s">
        <v>1303</v>
      </c>
    </row>
    <row r="2629" spans="1:4" x14ac:dyDescent="0.25">
      <c r="A2629" t="s">
        <v>105</v>
      </c>
      <c r="B2629" s="4">
        <v>550.36</v>
      </c>
      <c r="C2629" t="s">
        <v>108</v>
      </c>
      <c r="D2629" t="s">
        <v>1303</v>
      </c>
    </row>
    <row r="2630" spans="1:4" x14ac:dyDescent="0.25">
      <c r="A2630" t="s">
        <v>105</v>
      </c>
      <c r="B2630" s="4">
        <v>27.5</v>
      </c>
      <c r="C2630" t="s">
        <v>108</v>
      </c>
      <c r="D2630" t="s">
        <v>1303</v>
      </c>
    </row>
    <row r="2631" spans="1:4" x14ac:dyDescent="0.25">
      <c r="A2631" t="s">
        <v>105</v>
      </c>
      <c r="B2631" s="4">
        <v>6.49</v>
      </c>
      <c r="C2631" t="s">
        <v>432</v>
      </c>
      <c r="D2631" t="s">
        <v>1303</v>
      </c>
    </row>
    <row r="2632" spans="1:4" x14ac:dyDescent="0.25">
      <c r="A2632" t="s">
        <v>105</v>
      </c>
      <c r="B2632" s="4">
        <v>196.3</v>
      </c>
      <c r="C2632" t="s">
        <v>108</v>
      </c>
      <c r="D2632" t="s">
        <v>1303</v>
      </c>
    </row>
    <row r="2633" spans="1:4" x14ac:dyDescent="0.25">
      <c r="A2633" t="s">
        <v>105</v>
      </c>
      <c r="B2633" s="4">
        <v>2114.14</v>
      </c>
      <c r="C2633" t="s">
        <v>108</v>
      </c>
      <c r="D2633" t="s">
        <v>1303</v>
      </c>
    </row>
    <row r="2634" spans="1:4" x14ac:dyDescent="0.25">
      <c r="A2634" t="s">
        <v>105</v>
      </c>
      <c r="B2634" s="4">
        <v>538.02</v>
      </c>
      <c r="C2634" t="s">
        <v>432</v>
      </c>
      <c r="D2634" t="s">
        <v>1303</v>
      </c>
    </row>
    <row r="2635" spans="1:4" x14ac:dyDescent="0.25">
      <c r="A2635" t="s">
        <v>105</v>
      </c>
      <c r="B2635" s="4">
        <v>52.18</v>
      </c>
      <c r="C2635" t="s">
        <v>108</v>
      </c>
      <c r="D2635" t="s">
        <v>1303</v>
      </c>
    </row>
    <row r="2636" spans="1:4" x14ac:dyDescent="0.25">
      <c r="A2636" t="s">
        <v>105</v>
      </c>
      <c r="B2636" s="4">
        <v>10</v>
      </c>
      <c r="C2636" t="s">
        <v>432</v>
      </c>
      <c r="D2636" t="s">
        <v>1303</v>
      </c>
    </row>
    <row r="2637" spans="1:4" x14ac:dyDescent="0.25">
      <c r="A2637" t="s">
        <v>105</v>
      </c>
      <c r="B2637" s="4">
        <v>470.5</v>
      </c>
      <c r="C2637" t="s">
        <v>108</v>
      </c>
      <c r="D2637" t="s">
        <v>1303</v>
      </c>
    </row>
    <row r="2638" spans="1:4" x14ac:dyDescent="0.25">
      <c r="A2638" t="s">
        <v>105</v>
      </c>
      <c r="B2638" s="4">
        <v>134.16999999999999</v>
      </c>
      <c r="C2638" t="s">
        <v>432</v>
      </c>
      <c r="D2638" t="s">
        <v>1303</v>
      </c>
    </row>
    <row r="2639" spans="1:4" x14ac:dyDescent="0.25">
      <c r="A2639" t="s">
        <v>105</v>
      </c>
      <c r="B2639" s="4">
        <v>225.88</v>
      </c>
      <c r="C2639" t="s">
        <v>108</v>
      </c>
      <c r="D2639" t="s">
        <v>1303</v>
      </c>
    </row>
    <row r="2640" spans="1:4" x14ac:dyDescent="0.25">
      <c r="A2640" t="s">
        <v>105</v>
      </c>
      <c r="B2640" s="4">
        <v>9.48</v>
      </c>
      <c r="C2640" t="s">
        <v>108</v>
      </c>
      <c r="D2640" t="s">
        <v>1303</v>
      </c>
    </row>
    <row r="2641" spans="1:4" x14ac:dyDescent="0.25">
      <c r="A2641" t="s">
        <v>105</v>
      </c>
      <c r="B2641" s="4">
        <v>5.25</v>
      </c>
      <c r="C2641" t="s">
        <v>432</v>
      </c>
      <c r="D2641" t="s">
        <v>1303</v>
      </c>
    </row>
    <row r="2642" spans="1:4" x14ac:dyDescent="0.25">
      <c r="A2642" t="s">
        <v>105</v>
      </c>
      <c r="B2642" s="4">
        <v>17.37</v>
      </c>
      <c r="C2642" t="s">
        <v>108</v>
      </c>
      <c r="D2642" t="s">
        <v>1303</v>
      </c>
    </row>
    <row r="2643" spans="1:4" x14ac:dyDescent="0.25">
      <c r="A2643" t="s">
        <v>105</v>
      </c>
      <c r="B2643" s="4">
        <v>5.25</v>
      </c>
      <c r="C2643" t="s">
        <v>432</v>
      </c>
      <c r="D2643" t="s">
        <v>1303</v>
      </c>
    </row>
    <row r="2644" spans="1:4" x14ac:dyDescent="0.25">
      <c r="A2644" t="s">
        <v>105</v>
      </c>
      <c r="B2644" s="4">
        <v>11.59</v>
      </c>
      <c r="C2644" t="s">
        <v>108</v>
      </c>
      <c r="D2644" t="s">
        <v>1303</v>
      </c>
    </row>
    <row r="2645" spans="1:4" x14ac:dyDescent="0.25">
      <c r="A2645" t="s">
        <v>105</v>
      </c>
      <c r="B2645" s="4">
        <v>12.75</v>
      </c>
      <c r="C2645" t="s">
        <v>108</v>
      </c>
      <c r="D2645" t="s">
        <v>1303</v>
      </c>
    </row>
    <row r="2646" spans="1:4" x14ac:dyDescent="0.25">
      <c r="A2646" t="s">
        <v>105</v>
      </c>
      <c r="B2646" s="4">
        <v>7.07</v>
      </c>
      <c r="C2646" t="s">
        <v>108</v>
      </c>
      <c r="D2646" t="s">
        <v>1303</v>
      </c>
    </row>
    <row r="2647" spans="1:4" x14ac:dyDescent="0.25">
      <c r="A2647" t="s">
        <v>105</v>
      </c>
      <c r="B2647" s="4">
        <v>147.5</v>
      </c>
      <c r="C2647" t="s">
        <v>108</v>
      </c>
      <c r="D2647" t="s">
        <v>1303</v>
      </c>
    </row>
    <row r="2648" spans="1:4" x14ac:dyDescent="0.25">
      <c r="A2648" t="s">
        <v>105</v>
      </c>
      <c r="B2648" s="4">
        <v>906.78</v>
      </c>
      <c r="C2648" t="s">
        <v>108</v>
      </c>
      <c r="D2648" t="s">
        <v>1303</v>
      </c>
    </row>
    <row r="2649" spans="1:4" x14ac:dyDescent="0.25">
      <c r="A2649" t="s">
        <v>105</v>
      </c>
      <c r="B2649" s="4">
        <v>274.24</v>
      </c>
      <c r="C2649" t="s">
        <v>432</v>
      </c>
      <c r="D2649" t="s">
        <v>1303</v>
      </c>
    </row>
    <row r="2650" spans="1:4" x14ac:dyDescent="0.25">
      <c r="A2650" t="s">
        <v>105</v>
      </c>
      <c r="B2650" s="4">
        <v>20.82</v>
      </c>
      <c r="C2650" t="s">
        <v>108</v>
      </c>
      <c r="D2650" t="s">
        <v>1303</v>
      </c>
    </row>
    <row r="2651" spans="1:4" x14ac:dyDescent="0.25">
      <c r="A2651" t="s">
        <v>105</v>
      </c>
      <c r="B2651" s="4">
        <v>10</v>
      </c>
      <c r="C2651" t="s">
        <v>104</v>
      </c>
      <c r="D2651" t="s">
        <v>1303</v>
      </c>
    </row>
    <row r="2652" spans="1:4" x14ac:dyDescent="0.25">
      <c r="A2652" t="s">
        <v>105</v>
      </c>
      <c r="B2652" s="4">
        <v>149.11000000000001</v>
      </c>
      <c r="C2652" t="s">
        <v>108</v>
      </c>
      <c r="D2652" t="s">
        <v>1303</v>
      </c>
    </row>
    <row r="2653" spans="1:4" x14ac:dyDescent="0.25">
      <c r="A2653" t="s">
        <v>105</v>
      </c>
      <c r="B2653" s="4">
        <v>73.819999999999993</v>
      </c>
      <c r="C2653" t="s">
        <v>108</v>
      </c>
      <c r="D2653" t="s">
        <v>1303</v>
      </c>
    </row>
    <row r="2654" spans="1:4" x14ac:dyDescent="0.25">
      <c r="A2654" t="s">
        <v>105</v>
      </c>
      <c r="B2654" s="4">
        <v>130.02000000000001</v>
      </c>
      <c r="C2654" t="s">
        <v>108</v>
      </c>
      <c r="D2654" t="s">
        <v>1303</v>
      </c>
    </row>
    <row r="2655" spans="1:4" x14ac:dyDescent="0.25">
      <c r="A2655" t="s">
        <v>105</v>
      </c>
      <c r="B2655" s="4">
        <v>461.72</v>
      </c>
      <c r="C2655" t="s">
        <v>108</v>
      </c>
      <c r="D2655" t="s">
        <v>1303</v>
      </c>
    </row>
    <row r="2656" spans="1:4" x14ac:dyDescent="0.25">
      <c r="A2656" t="s">
        <v>105</v>
      </c>
      <c r="B2656" s="4">
        <v>124.58</v>
      </c>
      <c r="C2656" t="s">
        <v>432</v>
      </c>
      <c r="D2656" t="s">
        <v>1303</v>
      </c>
    </row>
    <row r="2657" spans="1:4" x14ac:dyDescent="0.25">
      <c r="A2657" t="s">
        <v>105</v>
      </c>
      <c r="B2657" s="4">
        <v>311.83999999999997</v>
      </c>
      <c r="C2657" t="s">
        <v>108</v>
      </c>
      <c r="D2657" t="s">
        <v>1303</v>
      </c>
    </row>
    <row r="2658" spans="1:4" x14ac:dyDescent="0.25">
      <c r="A2658" t="s">
        <v>105</v>
      </c>
      <c r="B2658" s="4">
        <v>91.68</v>
      </c>
      <c r="C2658" t="s">
        <v>432</v>
      </c>
      <c r="D2658" t="s">
        <v>1303</v>
      </c>
    </row>
    <row r="2659" spans="1:4" x14ac:dyDescent="0.25">
      <c r="A2659" t="s">
        <v>105</v>
      </c>
      <c r="B2659" s="4">
        <v>71.25</v>
      </c>
      <c r="C2659" t="s">
        <v>108</v>
      </c>
      <c r="D2659" t="s">
        <v>1303</v>
      </c>
    </row>
    <row r="2660" spans="1:4" x14ac:dyDescent="0.25">
      <c r="A2660" t="s">
        <v>105</v>
      </c>
      <c r="B2660" s="4">
        <v>217.33</v>
      </c>
      <c r="C2660" t="s">
        <v>108</v>
      </c>
      <c r="D2660" t="s">
        <v>1303</v>
      </c>
    </row>
    <row r="2661" spans="1:4" x14ac:dyDescent="0.25">
      <c r="A2661" t="s">
        <v>105</v>
      </c>
      <c r="B2661" s="4">
        <v>110.25</v>
      </c>
      <c r="C2661" t="s">
        <v>432</v>
      </c>
      <c r="D2661" t="s">
        <v>1303</v>
      </c>
    </row>
    <row r="2662" spans="1:4" x14ac:dyDescent="0.25">
      <c r="A2662" t="s">
        <v>105</v>
      </c>
      <c r="B2662" s="4">
        <v>19.440000000000001</v>
      </c>
      <c r="C2662" t="s">
        <v>108</v>
      </c>
      <c r="D2662" t="s">
        <v>1303</v>
      </c>
    </row>
    <row r="2663" spans="1:4" x14ac:dyDescent="0.25">
      <c r="A2663" t="s">
        <v>105</v>
      </c>
      <c r="B2663" s="4">
        <v>5.25</v>
      </c>
      <c r="C2663" t="s">
        <v>432</v>
      </c>
      <c r="D2663" t="s">
        <v>1303</v>
      </c>
    </row>
    <row r="2664" spans="1:4" x14ac:dyDescent="0.25">
      <c r="A2664" t="s">
        <v>105</v>
      </c>
      <c r="B2664" s="4">
        <v>10.94</v>
      </c>
      <c r="C2664" t="s">
        <v>108</v>
      </c>
      <c r="D2664" t="s">
        <v>1303</v>
      </c>
    </row>
    <row r="2665" spans="1:4" x14ac:dyDescent="0.25">
      <c r="A2665" t="s">
        <v>105</v>
      </c>
      <c r="B2665" s="4">
        <v>5.25</v>
      </c>
      <c r="C2665" t="s">
        <v>432</v>
      </c>
      <c r="D2665" t="s">
        <v>1303</v>
      </c>
    </row>
    <row r="2666" spans="1:4" x14ac:dyDescent="0.25">
      <c r="A2666" t="s">
        <v>105</v>
      </c>
      <c r="B2666" s="4">
        <v>31.25</v>
      </c>
      <c r="C2666" t="s">
        <v>108</v>
      </c>
      <c r="D2666" t="s">
        <v>1303</v>
      </c>
    </row>
    <row r="2667" spans="1:4" x14ac:dyDescent="0.25">
      <c r="A2667" t="s">
        <v>105</v>
      </c>
      <c r="B2667" s="4">
        <v>10.5</v>
      </c>
      <c r="C2667" t="s">
        <v>432</v>
      </c>
      <c r="D2667" t="s">
        <v>1303</v>
      </c>
    </row>
    <row r="2668" spans="1:4" x14ac:dyDescent="0.25">
      <c r="A2668" t="s">
        <v>105</v>
      </c>
      <c r="B2668" s="4">
        <v>10.42</v>
      </c>
      <c r="C2668" t="s">
        <v>108</v>
      </c>
      <c r="D2668" t="s">
        <v>1303</v>
      </c>
    </row>
    <row r="2669" spans="1:4" x14ac:dyDescent="0.25">
      <c r="A2669" t="s">
        <v>105</v>
      </c>
      <c r="B2669" s="4">
        <v>5.25</v>
      </c>
      <c r="C2669" t="s">
        <v>432</v>
      </c>
      <c r="D2669" t="s">
        <v>1303</v>
      </c>
    </row>
    <row r="2670" spans="1:4" x14ac:dyDescent="0.25">
      <c r="A2670" t="s">
        <v>105</v>
      </c>
      <c r="B2670" s="4">
        <v>384.94</v>
      </c>
      <c r="C2670" t="s">
        <v>108</v>
      </c>
      <c r="D2670" t="s">
        <v>1303</v>
      </c>
    </row>
    <row r="2671" spans="1:4" x14ac:dyDescent="0.25">
      <c r="A2671" t="s">
        <v>105</v>
      </c>
      <c r="B2671" s="4">
        <v>102.7</v>
      </c>
      <c r="C2671" t="s">
        <v>432</v>
      </c>
      <c r="D2671" t="s">
        <v>1303</v>
      </c>
    </row>
    <row r="2672" spans="1:4" x14ac:dyDescent="0.25">
      <c r="A2672" t="s">
        <v>105</v>
      </c>
      <c r="B2672" s="4">
        <v>286.54000000000002</v>
      </c>
      <c r="C2672" t="s">
        <v>108</v>
      </c>
      <c r="D2672" t="s">
        <v>1303</v>
      </c>
    </row>
    <row r="2673" spans="1:4" x14ac:dyDescent="0.25">
      <c r="A2673" t="s">
        <v>105</v>
      </c>
      <c r="B2673" s="4">
        <v>73.09</v>
      </c>
      <c r="C2673" t="s">
        <v>432</v>
      </c>
      <c r="D2673" t="s">
        <v>1303</v>
      </c>
    </row>
    <row r="2674" spans="1:4" x14ac:dyDescent="0.25">
      <c r="A2674" t="s">
        <v>105</v>
      </c>
      <c r="B2674" s="4">
        <v>258.54000000000002</v>
      </c>
      <c r="C2674" t="s">
        <v>108</v>
      </c>
      <c r="D2674" t="s">
        <v>1303</v>
      </c>
    </row>
    <row r="2675" spans="1:4" x14ac:dyDescent="0.25">
      <c r="A2675" t="s">
        <v>105</v>
      </c>
      <c r="B2675" s="4">
        <v>487.3</v>
      </c>
      <c r="C2675" t="s">
        <v>108</v>
      </c>
      <c r="D2675" t="s">
        <v>1303</v>
      </c>
    </row>
    <row r="2676" spans="1:4" x14ac:dyDescent="0.25">
      <c r="A2676" t="s">
        <v>105</v>
      </c>
      <c r="B2676" s="4">
        <v>113.34</v>
      </c>
      <c r="C2676" t="s">
        <v>432</v>
      </c>
      <c r="D2676" t="s">
        <v>1303</v>
      </c>
    </row>
    <row r="2677" spans="1:4" x14ac:dyDescent="0.25">
      <c r="A2677" t="s">
        <v>105</v>
      </c>
      <c r="B2677" s="4">
        <v>207.08</v>
      </c>
      <c r="C2677" t="s">
        <v>108</v>
      </c>
      <c r="D2677" t="s">
        <v>1303</v>
      </c>
    </row>
    <row r="2678" spans="1:4" x14ac:dyDescent="0.25">
      <c r="A2678" t="s">
        <v>105</v>
      </c>
      <c r="B2678" s="4">
        <v>76</v>
      </c>
      <c r="C2678" t="s">
        <v>108</v>
      </c>
      <c r="D2678" t="s">
        <v>1303</v>
      </c>
    </row>
    <row r="2679" spans="1:4" x14ac:dyDescent="0.25">
      <c r="A2679" t="s">
        <v>105</v>
      </c>
      <c r="B2679" s="4">
        <v>497.65</v>
      </c>
      <c r="C2679" t="s">
        <v>108</v>
      </c>
      <c r="D2679" t="s">
        <v>1303</v>
      </c>
    </row>
    <row r="2680" spans="1:4" x14ac:dyDescent="0.25">
      <c r="A2680" t="s">
        <v>105</v>
      </c>
      <c r="B2680" s="4">
        <v>477.37</v>
      </c>
      <c r="C2680" t="s">
        <v>108</v>
      </c>
      <c r="D2680" t="s">
        <v>1303</v>
      </c>
    </row>
    <row r="2681" spans="1:4" x14ac:dyDescent="0.25">
      <c r="A2681" t="s">
        <v>105</v>
      </c>
      <c r="B2681" s="4">
        <v>143.44</v>
      </c>
      <c r="C2681" t="s">
        <v>432</v>
      </c>
      <c r="D2681" t="s">
        <v>1303</v>
      </c>
    </row>
    <row r="2682" spans="1:4" x14ac:dyDescent="0.25">
      <c r="A2682" t="s">
        <v>105</v>
      </c>
      <c r="B2682" s="4">
        <v>34.04</v>
      </c>
      <c r="C2682" t="s">
        <v>108</v>
      </c>
      <c r="D2682" t="s">
        <v>1303</v>
      </c>
    </row>
    <row r="2683" spans="1:4" x14ac:dyDescent="0.25">
      <c r="A2683" t="s">
        <v>105</v>
      </c>
      <c r="B2683" s="4">
        <v>10.5</v>
      </c>
      <c r="C2683" t="s">
        <v>432</v>
      </c>
      <c r="D2683" t="s">
        <v>1303</v>
      </c>
    </row>
    <row r="2684" spans="1:4" x14ac:dyDescent="0.25">
      <c r="A2684" t="s">
        <v>105</v>
      </c>
      <c r="B2684" s="4">
        <v>17.36</v>
      </c>
      <c r="C2684" t="s">
        <v>108</v>
      </c>
      <c r="D2684" t="s">
        <v>1303</v>
      </c>
    </row>
    <row r="2685" spans="1:4" x14ac:dyDescent="0.25">
      <c r="A2685" t="s">
        <v>105</v>
      </c>
      <c r="B2685" s="4">
        <v>5.25</v>
      </c>
      <c r="C2685" t="s">
        <v>432</v>
      </c>
      <c r="D2685" t="s">
        <v>1303</v>
      </c>
    </row>
    <row r="2686" spans="1:4" x14ac:dyDescent="0.25">
      <c r="A2686" t="s">
        <v>105</v>
      </c>
      <c r="B2686" s="4">
        <v>52.81</v>
      </c>
      <c r="C2686" t="s">
        <v>108</v>
      </c>
      <c r="D2686" t="s">
        <v>1303</v>
      </c>
    </row>
    <row r="2687" spans="1:4" x14ac:dyDescent="0.25">
      <c r="A2687" t="s">
        <v>105</v>
      </c>
      <c r="B2687" s="4">
        <v>10.5</v>
      </c>
      <c r="C2687" t="s">
        <v>432</v>
      </c>
      <c r="D2687" t="s">
        <v>1303</v>
      </c>
    </row>
    <row r="2688" spans="1:4" x14ac:dyDescent="0.25">
      <c r="A2688" t="s">
        <v>105</v>
      </c>
      <c r="B2688" s="4">
        <v>153.97999999999999</v>
      </c>
      <c r="C2688" t="s">
        <v>108</v>
      </c>
      <c r="D2688" t="s">
        <v>1303</v>
      </c>
    </row>
    <row r="2689" spans="1:4" x14ac:dyDescent="0.25">
      <c r="A2689" t="s">
        <v>105</v>
      </c>
      <c r="B2689" s="4">
        <v>26.06</v>
      </c>
      <c r="C2689" t="s">
        <v>108</v>
      </c>
      <c r="D2689" t="s">
        <v>1303</v>
      </c>
    </row>
    <row r="2690" spans="1:4" x14ac:dyDescent="0.25">
      <c r="A2690" t="s">
        <v>105</v>
      </c>
      <c r="B2690" s="4">
        <v>43.99</v>
      </c>
      <c r="C2690" t="s">
        <v>108</v>
      </c>
      <c r="D2690" t="s">
        <v>1303</v>
      </c>
    </row>
    <row r="2691" spans="1:4" x14ac:dyDescent="0.25">
      <c r="A2691" t="s">
        <v>105</v>
      </c>
      <c r="B2691" s="4">
        <v>177.5</v>
      </c>
      <c r="C2691" t="s">
        <v>108</v>
      </c>
      <c r="D2691" t="s">
        <v>1303</v>
      </c>
    </row>
    <row r="2692" spans="1:4" x14ac:dyDescent="0.25">
      <c r="A2692" t="s">
        <v>105</v>
      </c>
      <c r="B2692" s="4">
        <v>20.84</v>
      </c>
      <c r="C2692" t="s">
        <v>108</v>
      </c>
      <c r="D2692" t="s">
        <v>1303</v>
      </c>
    </row>
    <row r="2693" spans="1:4" x14ac:dyDescent="0.25">
      <c r="A2693" t="s">
        <v>105</v>
      </c>
      <c r="B2693" s="4">
        <v>34.74</v>
      </c>
      <c r="C2693" t="s">
        <v>108</v>
      </c>
      <c r="D2693" t="s">
        <v>1303</v>
      </c>
    </row>
    <row r="2694" spans="1:4" x14ac:dyDescent="0.25">
      <c r="A2694" t="s">
        <v>105</v>
      </c>
      <c r="B2694" s="4">
        <v>10.5</v>
      </c>
      <c r="C2694" t="s">
        <v>432</v>
      </c>
      <c r="D2694" t="s">
        <v>1303</v>
      </c>
    </row>
    <row r="2695" spans="1:4" x14ac:dyDescent="0.25">
      <c r="A2695" t="s">
        <v>105</v>
      </c>
      <c r="B2695" s="4">
        <v>13.89</v>
      </c>
      <c r="C2695" t="s">
        <v>108</v>
      </c>
      <c r="D2695" t="s">
        <v>1303</v>
      </c>
    </row>
    <row r="2696" spans="1:4" x14ac:dyDescent="0.25">
      <c r="A2696" t="s">
        <v>105</v>
      </c>
      <c r="B2696" s="4">
        <v>5.25</v>
      </c>
      <c r="C2696" t="s">
        <v>432</v>
      </c>
      <c r="D2696" t="s">
        <v>1303</v>
      </c>
    </row>
    <row r="2697" spans="1:4" x14ac:dyDescent="0.25">
      <c r="A2697" t="s">
        <v>105</v>
      </c>
      <c r="B2697" s="4">
        <v>17.37</v>
      </c>
      <c r="C2697" t="s">
        <v>108</v>
      </c>
      <c r="D2697" t="s">
        <v>1303</v>
      </c>
    </row>
    <row r="2698" spans="1:4" x14ac:dyDescent="0.25">
      <c r="A2698" t="s">
        <v>105</v>
      </c>
      <c r="B2698" s="4">
        <v>5.25</v>
      </c>
      <c r="C2698" t="s">
        <v>432</v>
      </c>
      <c r="D2698" t="s">
        <v>1303</v>
      </c>
    </row>
    <row r="2699" spans="1:4" x14ac:dyDescent="0.25">
      <c r="A2699" t="s">
        <v>105</v>
      </c>
      <c r="B2699" s="4">
        <v>9.48</v>
      </c>
      <c r="C2699" t="s">
        <v>108</v>
      </c>
      <c r="D2699" t="s">
        <v>1303</v>
      </c>
    </row>
    <row r="2700" spans="1:4" x14ac:dyDescent="0.25">
      <c r="A2700" t="s">
        <v>105</v>
      </c>
      <c r="B2700" s="4">
        <v>5.25</v>
      </c>
      <c r="C2700" t="s">
        <v>432</v>
      </c>
      <c r="D2700" t="s">
        <v>1303</v>
      </c>
    </row>
    <row r="2701" spans="1:4" x14ac:dyDescent="0.25">
      <c r="A2701" t="s">
        <v>105</v>
      </c>
      <c r="B2701" s="4">
        <v>17.34</v>
      </c>
      <c r="C2701" t="s">
        <v>108</v>
      </c>
      <c r="D2701" t="s">
        <v>1303</v>
      </c>
    </row>
    <row r="2702" spans="1:4" x14ac:dyDescent="0.25">
      <c r="A2702" t="s">
        <v>105</v>
      </c>
      <c r="B2702" s="4">
        <v>5.25</v>
      </c>
      <c r="C2702" t="s">
        <v>432</v>
      </c>
      <c r="D2702" t="s">
        <v>1303</v>
      </c>
    </row>
    <row r="2703" spans="1:4" x14ac:dyDescent="0.25">
      <c r="A2703" t="s">
        <v>105</v>
      </c>
      <c r="B2703" s="4">
        <v>18.059999999999999</v>
      </c>
      <c r="C2703" t="s">
        <v>108</v>
      </c>
      <c r="D2703" t="s">
        <v>1303</v>
      </c>
    </row>
    <row r="2704" spans="1:4" x14ac:dyDescent="0.25">
      <c r="A2704" t="s">
        <v>105</v>
      </c>
      <c r="B2704" s="4">
        <v>5.25</v>
      </c>
      <c r="C2704" t="s">
        <v>432</v>
      </c>
      <c r="D2704" t="s">
        <v>1303</v>
      </c>
    </row>
    <row r="2705" spans="1:4" x14ac:dyDescent="0.25">
      <c r="A2705" t="s">
        <v>105</v>
      </c>
      <c r="B2705" s="4">
        <v>22.91</v>
      </c>
      <c r="C2705" t="s">
        <v>108</v>
      </c>
      <c r="D2705" t="s">
        <v>1303</v>
      </c>
    </row>
    <row r="2706" spans="1:4" x14ac:dyDescent="0.25">
      <c r="A2706" t="s">
        <v>105</v>
      </c>
      <c r="B2706" s="4">
        <v>10.5</v>
      </c>
      <c r="C2706" t="s">
        <v>432</v>
      </c>
      <c r="D2706" t="s">
        <v>1303</v>
      </c>
    </row>
    <row r="2707" spans="1:4" x14ac:dyDescent="0.25">
      <c r="A2707" t="s">
        <v>105</v>
      </c>
      <c r="B2707" s="4">
        <v>41.67</v>
      </c>
      <c r="C2707" t="s">
        <v>108</v>
      </c>
      <c r="D2707" t="s">
        <v>1303</v>
      </c>
    </row>
    <row r="2708" spans="1:4" x14ac:dyDescent="0.25">
      <c r="A2708" t="s">
        <v>105</v>
      </c>
      <c r="B2708" s="4">
        <v>5.25</v>
      </c>
      <c r="C2708" t="s">
        <v>432</v>
      </c>
      <c r="D2708" t="s">
        <v>1303</v>
      </c>
    </row>
    <row r="2709" spans="1:4" x14ac:dyDescent="0.25">
      <c r="A2709" t="s">
        <v>105</v>
      </c>
      <c r="B2709" s="4">
        <v>106.1</v>
      </c>
      <c r="C2709" t="s">
        <v>108</v>
      </c>
      <c r="D2709" t="s">
        <v>1303</v>
      </c>
    </row>
    <row r="2710" spans="1:4" x14ac:dyDescent="0.25">
      <c r="A2710" t="s">
        <v>105</v>
      </c>
      <c r="B2710" s="4">
        <v>360.59</v>
      </c>
      <c r="C2710" t="s">
        <v>108</v>
      </c>
      <c r="D2710" t="s">
        <v>1303</v>
      </c>
    </row>
    <row r="2711" spans="1:4" x14ac:dyDescent="0.25">
      <c r="A2711" t="s">
        <v>105</v>
      </c>
      <c r="B2711" s="4">
        <v>234.69</v>
      </c>
      <c r="C2711" t="s">
        <v>108</v>
      </c>
      <c r="D2711" t="s">
        <v>1303</v>
      </c>
    </row>
    <row r="2712" spans="1:4" x14ac:dyDescent="0.25">
      <c r="A2712" t="s">
        <v>105</v>
      </c>
      <c r="B2712" s="4">
        <v>543.44000000000005</v>
      </c>
      <c r="C2712" t="s">
        <v>108</v>
      </c>
      <c r="D2712" t="s">
        <v>1303</v>
      </c>
    </row>
    <row r="2713" spans="1:4" x14ac:dyDescent="0.25">
      <c r="A2713" t="s">
        <v>105</v>
      </c>
      <c r="B2713" s="4">
        <v>190.16</v>
      </c>
      <c r="C2713" t="s">
        <v>432</v>
      </c>
      <c r="D2713" t="s">
        <v>1303</v>
      </c>
    </row>
    <row r="2714" spans="1:4" x14ac:dyDescent="0.25">
      <c r="A2714" t="s">
        <v>105</v>
      </c>
      <c r="B2714" s="4">
        <v>119.05</v>
      </c>
      <c r="C2714" t="s">
        <v>108</v>
      </c>
      <c r="D2714" t="s">
        <v>1303</v>
      </c>
    </row>
    <row r="2715" spans="1:4" x14ac:dyDescent="0.25">
      <c r="A2715" t="s">
        <v>105</v>
      </c>
      <c r="B2715" s="4">
        <v>147.53</v>
      </c>
      <c r="C2715" t="s">
        <v>108</v>
      </c>
      <c r="D2715" t="s">
        <v>1303</v>
      </c>
    </row>
    <row r="2716" spans="1:4" x14ac:dyDescent="0.25">
      <c r="A2716" t="s">
        <v>105</v>
      </c>
      <c r="B2716" s="4">
        <v>436.01</v>
      </c>
      <c r="C2716" t="s">
        <v>108</v>
      </c>
      <c r="D2716" t="s">
        <v>1303</v>
      </c>
    </row>
    <row r="2717" spans="1:4" x14ac:dyDescent="0.25">
      <c r="A2717" t="s">
        <v>105</v>
      </c>
      <c r="B2717" s="4">
        <v>154.99</v>
      </c>
      <c r="C2717" t="s">
        <v>108</v>
      </c>
      <c r="D2717" t="s">
        <v>1303</v>
      </c>
    </row>
    <row r="2718" spans="1:4" x14ac:dyDescent="0.25">
      <c r="A2718" t="s">
        <v>105</v>
      </c>
      <c r="B2718" s="4">
        <v>27.5</v>
      </c>
      <c r="C2718" t="s">
        <v>108</v>
      </c>
      <c r="D2718" t="s">
        <v>1303</v>
      </c>
    </row>
    <row r="2719" spans="1:4" x14ac:dyDescent="0.25">
      <c r="A2719" t="s">
        <v>105</v>
      </c>
      <c r="B2719" s="4">
        <v>173.53</v>
      </c>
      <c r="C2719" t="s">
        <v>108</v>
      </c>
      <c r="D2719" t="s">
        <v>1303</v>
      </c>
    </row>
    <row r="2720" spans="1:4" x14ac:dyDescent="0.25">
      <c r="A2720" t="s">
        <v>105</v>
      </c>
      <c r="B2720" s="4">
        <v>514.42999999999995</v>
      </c>
      <c r="C2720" t="s">
        <v>108</v>
      </c>
      <c r="D2720" t="s">
        <v>1303</v>
      </c>
    </row>
    <row r="2721" spans="1:4" x14ac:dyDescent="0.25">
      <c r="A2721" t="s">
        <v>105</v>
      </c>
      <c r="B2721" s="4">
        <v>354.97</v>
      </c>
      <c r="C2721" t="s">
        <v>108</v>
      </c>
      <c r="D2721" t="s">
        <v>1303</v>
      </c>
    </row>
    <row r="2722" spans="1:4" x14ac:dyDescent="0.25">
      <c r="A2722" t="s">
        <v>105</v>
      </c>
      <c r="B2722" s="4">
        <v>10</v>
      </c>
      <c r="C2722" t="s">
        <v>432</v>
      </c>
      <c r="D2722" t="s">
        <v>1303</v>
      </c>
    </row>
    <row r="2723" spans="1:4" x14ac:dyDescent="0.25">
      <c r="A2723" t="s">
        <v>105</v>
      </c>
      <c r="B2723" s="4">
        <v>20.54</v>
      </c>
      <c r="C2723" t="s">
        <v>108</v>
      </c>
      <c r="D2723" t="s">
        <v>1303</v>
      </c>
    </row>
    <row r="2724" spans="1:4" x14ac:dyDescent="0.25">
      <c r="A2724" t="s">
        <v>105</v>
      </c>
      <c r="B2724" s="4">
        <v>6.49</v>
      </c>
      <c r="C2724" t="s">
        <v>432</v>
      </c>
      <c r="D2724" t="s">
        <v>1303</v>
      </c>
    </row>
    <row r="2725" spans="1:4" x14ac:dyDescent="0.25">
      <c r="A2725" t="s">
        <v>105</v>
      </c>
      <c r="B2725" s="4">
        <v>946.85</v>
      </c>
      <c r="C2725" t="s">
        <v>108</v>
      </c>
      <c r="D2725" t="s">
        <v>1303</v>
      </c>
    </row>
    <row r="2726" spans="1:4" x14ac:dyDescent="0.25">
      <c r="A2726" t="s">
        <v>105</v>
      </c>
      <c r="B2726" s="4">
        <v>260.51</v>
      </c>
      <c r="C2726" t="s">
        <v>432</v>
      </c>
      <c r="D2726" t="s">
        <v>1303</v>
      </c>
    </row>
    <row r="2727" spans="1:4" x14ac:dyDescent="0.25">
      <c r="A2727" t="s">
        <v>105</v>
      </c>
      <c r="B2727" s="4">
        <v>72.94</v>
      </c>
      <c r="C2727" t="s">
        <v>108</v>
      </c>
      <c r="D2727" t="s">
        <v>1303</v>
      </c>
    </row>
    <row r="2728" spans="1:4" x14ac:dyDescent="0.25">
      <c r="A2728" t="s">
        <v>105</v>
      </c>
      <c r="B2728" s="4">
        <v>21</v>
      </c>
      <c r="C2728" t="s">
        <v>432</v>
      </c>
      <c r="D2728" t="s">
        <v>1303</v>
      </c>
    </row>
    <row r="2729" spans="1:4" x14ac:dyDescent="0.25">
      <c r="A2729" t="s">
        <v>105</v>
      </c>
      <c r="B2729" s="4">
        <v>19.440000000000001</v>
      </c>
      <c r="C2729" t="s">
        <v>108</v>
      </c>
      <c r="D2729" t="s">
        <v>1303</v>
      </c>
    </row>
    <row r="2730" spans="1:4" x14ac:dyDescent="0.25">
      <c r="A2730" t="s">
        <v>105</v>
      </c>
      <c r="B2730" s="4">
        <v>5.25</v>
      </c>
      <c r="C2730" t="s">
        <v>432</v>
      </c>
      <c r="D2730" t="s">
        <v>1303</v>
      </c>
    </row>
    <row r="2731" spans="1:4" x14ac:dyDescent="0.25">
      <c r="A2731" t="s">
        <v>105</v>
      </c>
      <c r="B2731" s="4">
        <v>27.1</v>
      </c>
      <c r="C2731" t="s">
        <v>108</v>
      </c>
      <c r="D2731" t="s">
        <v>1303</v>
      </c>
    </row>
    <row r="2732" spans="1:4" x14ac:dyDescent="0.25">
      <c r="A2732" t="s">
        <v>105</v>
      </c>
      <c r="B2732" s="4">
        <v>5.25</v>
      </c>
      <c r="C2732" t="s">
        <v>432</v>
      </c>
      <c r="D2732" t="s">
        <v>1303</v>
      </c>
    </row>
    <row r="2733" spans="1:4" x14ac:dyDescent="0.25">
      <c r="A2733" t="s">
        <v>105</v>
      </c>
      <c r="B2733" s="4">
        <v>81.97</v>
      </c>
      <c r="C2733" t="s">
        <v>108</v>
      </c>
      <c r="D2733" t="s">
        <v>1303</v>
      </c>
    </row>
    <row r="2734" spans="1:4" x14ac:dyDescent="0.25">
      <c r="A2734" t="s">
        <v>105</v>
      </c>
      <c r="B2734" s="4">
        <v>470.16</v>
      </c>
      <c r="C2734" t="s">
        <v>108</v>
      </c>
      <c r="D2734" t="s">
        <v>1303</v>
      </c>
    </row>
    <row r="2735" spans="1:4" x14ac:dyDescent="0.25">
      <c r="A2735" t="s">
        <v>105</v>
      </c>
      <c r="B2735" s="4">
        <v>73.47</v>
      </c>
      <c r="C2735" t="s">
        <v>108</v>
      </c>
      <c r="D2735" t="s">
        <v>1303</v>
      </c>
    </row>
    <row r="2736" spans="1:4" x14ac:dyDescent="0.25">
      <c r="A2736" t="s">
        <v>105</v>
      </c>
      <c r="B2736" s="4">
        <v>107.62</v>
      </c>
      <c r="C2736" t="s">
        <v>108</v>
      </c>
      <c r="D2736" t="s">
        <v>1303</v>
      </c>
    </row>
    <row r="2737" spans="1:4" x14ac:dyDescent="0.25">
      <c r="A2737" t="s">
        <v>105</v>
      </c>
      <c r="B2737" s="4">
        <v>10</v>
      </c>
      <c r="C2737" t="s">
        <v>432</v>
      </c>
      <c r="D2737" t="s">
        <v>1303</v>
      </c>
    </row>
    <row r="2738" spans="1:4" x14ac:dyDescent="0.25">
      <c r="A2738" t="s">
        <v>105</v>
      </c>
      <c r="B2738" s="4">
        <v>113.83</v>
      </c>
      <c r="C2738" t="s">
        <v>108</v>
      </c>
      <c r="D2738" t="s">
        <v>1303</v>
      </c>
    </row>
    <row r="2739" spans="1:4" x14ac:dyDescent="0.25">
      <c r="A2739" t="s">
        <v>105</v>
      </c>
      <c r="B2739" s="4">
        <v>32.450000000000003</v>
      </c>
      <c r="C2739" t="s">
        <v>432</v>
      </c>
      <c r="D2739" t="s">
        <v>1303</v>
      </c>
    </row>
    <row r="2740" spans="1:4" x14ac:dyDescent="0.25">
      <c r="A2740" t="s">
        <v>105</v>
      </c>
      <c r="B2740" s="4">
        <v>15.39</v>
      </c>
      <c r="C2740" t="s">
        <v>108</v>
      </c>
      <c r="D2740" t="s">
        <v>1303</v>
      </c>
    </row>
    <row r="2741" spans="1:4" x14ac:dyDescent="0.25">
      <c r="A2741" t="s">
        <v>105</v>
      </c>
      <c r="B2741" s="4">
        <v>683.69</v>
      </c>
      <c r="C2741" t="s">
        <v>108</v>
      </c>
      <c r="D2741" t="s">
        <v>1303</v>
      </c>
    </row>
    <row r="2742" spans="1:4" x14ac:dyDescent="0.25">
      <c r="A2742" t="s">
        <v>105</v>
      </c>
      <c r="B2742" s="4">
        <v>408.42</v>
      </c>
      <c r="C2742" t="s">
        <v>108</v>
      </c>
      <c r="D2742" t="s">
        <v>1303</v>
      </c>
    </row>
    <row r="2743" spans="1:4" x14ac:dyDescent="0.25">
      <c r="A2743" t="s">
        <v>105</v>
      </c>
      <c r="B2743" s="4">
        <v>14.7</v>
      </c>
      <c r="C2743" t="s">
        <v>108</v>
      </c>
      <c r="D2743" t="s">
        <v>1303</v>
      </c>
    </row>
    <row r="2744" spans="1:4" x14ac:dyDescent="0.25">
      <c r="A2744" t="s">
        <v>105</v>
      </c>
      <c r="B2744" s="4">
        <v>118.6</v>
      </c>
      <c r="C2744" t="s">
        <v>108</v>
      </c>
      <c r="D2744" t="s">
        <v>1303</v>
      </c>
    </row>
    <row r="2745" spans="1:4" x14ac:dyDescent="0.25">
      <c r="A2745" t="s">
        <v>105</v>
      </c>
      <c r="B2745" s="4">
        <v>440.66</v>
      </c>
      <c r="C2745" t="s">
        <v>108</v>
      </c>
      <c r="D2745" t="s">
        <v>1303</v>
      </c>
    </row>
    <row r="2746" spans="1:4" x14ac:dyDescent="0.25">
      <c r="A2746" t="s">
        <v>105</v>
      </c>
      <c r="B2746" s="4">
        <v>55.07</v>
      </c>
      <c r="C2746" t="s">
        <v>108</v>
      </c>
      <c r="D2746" t="s">
        <v>1303</v>
      </c>
    </row>
    <row r="2747" spans="1:4" x14ac:dyDescent="0.25">
      <c r="A2747" t="s">
        <v>105</v>
      </c>
      <c r="B2747" s="4">
        <v>19.41</v>
      </c>
      <c r="C2747" t="s">
        <v>108</v>
      </c>
      <c r="D2747" t="s">
        <v>1303</v>
      </c>
    </row>
    <row r="2748" spans="1:4" x14ac:dyDescent="0.25">
      <c r="A2748" t="s">
        <v>105</v>
      </c>
      <c r="B2748" s="4">
        <v>130.29</v>
      </c>
      <c r="C2748" t="s">
        <v>108</v>
      </c>
      <c r="D2748" t="s">
        <v>1303</v>
      </c>
    </row>
    <row r="2749" spans="1:4" x14ac:dyDescent="0.25">
      <c r="A2749" t="s">
        <v>105</v>
      </c>
      <c r="B2749" s="4">
        <v>332.97</v>
      </c>
      <c r="C2749" t="s">
        <v>108</v>
      </c>
      <c r="D2749" t="s">
        <v>1303</v>
      </c>
    </row>
    <row r="2750" spans="1:4" x14ac:dyDescent="0.25">
      <c r="A2750" t="s">
        <v>105</v>
      </c>
      <c r="B2750" s="4">
        <v>51.99</v>
      </c>
      <c r="C2750" t="s">
        <v>108</v>
      </c>
      <c r="D2750" t="s">
        <v>1303</v>
      </c>
    </row>
    <row r="2751" spans="1:4" x14ac:dyDescent="0.25">
      <c r="A2751" t="s">
        <v>105</v>
      </c>
      <c r="B2751" s="4">
        <v>20.84</v>
      </c>
      <c r="C2751" t="s">
        <v>108</v>
      </c>
      <c r="D2751" t="s">
        <v>1303</v>
      </c>
    </row>
    <row r="2752" spans="1:4" x14ac:dyDescent="0.25">
      <c r="A2752" t="s">
        <v>105</v>
      </c>
      <c r="B2752" s="4">
        <v>75.010000000000005</v>
      </c>
      <c r="C2752" t="s">
        <v>108</v>
      </c>
      <c r="D2752" t="s">
        <v>1303</v>
      </c>
    </row>
    <row r="2753" spans="1:4" x14ac:dyDescent="0.25">
      <c r="A2753" t="s">
        <v>105</v>
      </c>
      <c r="B2753" s="4">
        <v>36.119999999999997</v>
      </c>
      <c r="C2753" t="s">
        <v>108</v>
      </c>
      <c r="D2753" t="s">
        <v>1303</v>
      </c>
    </row>
    <row r="2754" spans="1:4" x14ac:dyDescent="0.25">
      <c r="A2754" t="s">
        <v>105</v>
      </c>
      <c r="B2754" s="4">
        <v>10.5</v>
      </c>
      <c r="C2754" t="s">
        <v>432</v>
      </c>
      <c r="D2754" t="s">
        <v>1303</v>
      </c>
    </row>
    <row r="2755" spans="1:4" x14ac:dyDescent="0.25">
      <c r="A2755" t="s">
        <v>105</v>
      </c>
      <c r="B2755" s="4">
        <v>24.31</v>
      </c>
      <c r="C2755" t="s">
        <v>108</v>
      </c>
      <c r="D2755" t="s">
        <v>1303</v>
      </c>
    </row>
    <row r="2756" spans="1:4" x14ac:dyDescent="0.25">
      <c r="A2756" t="s">
        <v>105</v>
      </c>
      <c r="B2756" s="4">
        <v>5.25</v>
      </c>
      <c r="C2756" t="s">
        <v>432</v>
      </c>
      <c r="D2756" t="s">
        <v>1303</v>
      </c>
    </row>
    <row r="2757" spans="1:4" x14ac:dyDescent="0.25">
      <c r="A2757" t="s">
        <v>105</v>
      </c>
      <c r="B2757" s="4">
        <v>20.84</v>
      </c>
      <c r="C2757" t="s">
        <v>108</v>
      </c>
      <c r="D2757" t="s">
        <v>1303</v>
      </c>
    </row>
    <row r="2758" spans="1:4" x14ac:dyDescent="0.25">
      <c r="A2758" t="s">
        <v>105</v>
      </c>
      <c r="B2758" s="4">
        <v>5.25</v>
      </c>
      <c r="C2758" t="s">
        <v>432</v>
      </c>
      <c r="D2758" t="s">
        <v>1303</v>
      </c>
    </row>
    <row r="2759" spans="1:4" x14ac:dyDescent="0.25">
      <c r="A2759" t="s">
        <v>105</v>
      </c>
      <c r="B2759" s="4">
        <v>17.36</v>
      </c>
      <c r="C2759" t="s">
        <v>108</v>
      </c>
      <c r="D2759" t="s">
        <v>1303</v>
      </c>
    </row>
    <row r="2760" spans="1:4" x14ac:dyDescent="0.25">
      <c r="A2760" t="s">
        <v>105</v>
      </c>
      <c r="B2760" s="4">
        <v>5.25</v>
      </c>
      <c r="C2760" t="s">
        <v>432</v>
      </c>
      <c r="D2760" t="s">
        <v>1303</v>
      </c>
    </row>
    <row r="2761" spans="1:4" x14ac:dyDescent="0.25">
      <c r="A2761" t="s">
        <v>105</v>
      </c>
      <c r="B2761" s="4">
        <v>34.74</v>
      </c>
      <c r="C2761" t="s">
        <v>108</v>
      </c>
      <c r="D2761" t="s">
        <v>1303</v>
      </c>
    </row>
    <row r="2762" spans="1:4" x14ac:dyDescent="0.25">
      <c r="A2762" t="s">
        <v>105</v>
      </c>
      <c r="B2762" s="4">
        <v>10.5</v>
      </c>
      <c r="C2762" t="s">
        <v>432</v>
      </c>
      <c r="D2762" t="s">
        <v>1303</v>
      </c>
    </row>
    <row r="2763" spans="1:4" x14ac:dyDescent="0.25">
      <c r="A2763" t="s">
        <v>105</v>
      </c>
      <c r="B2763" s="4">
        <v>10.94</v>
      </c>
      <c r="C2763" t="s">
        <v>108</v>
      </c>
      <c r="D2763" t="s">
        <v>1303</v>
      </c>
    </row>
    <row r="2764" spans="1:4" x14ac:dyDescent="0.25">
      <c r="A2764" t="s">
        <v>105</v>
      </c>
      <c r="B2764" s="4">
        <v>5.25</v>
      </c>
      <c r="C2764" t="s">
        <v>432</v>
      </c>
      <c r="D2764" t="s">
        <v>1303</v>
      </c>
    </row>
    <row r="2765" spans="1:4" x14ac:dyDescent="0.25">
      <c r="A2765" t="s">
        <v>105</v>
      </c>
      <c r="B2765" s="4">
        <v>11.8</v>
      </c>
      <c r="C2765" t="s">
        <v>108</v>
      </c>
      <c r="D2765" t="s">
        <v>1303</v>
      </c>
    </row>
    <row r="2766" spans="1:4" x14ac:dyDescent="0.25">
      <c r="A2766" t="s">
        <v>105</v>
      </c>
      <c r="B2766" s="4">
        <v>24.29</v>
      </c>
      <c r="C2766" t="s">
        <v>108</v>
      </c>
      <c r="D2766" t="s">
        <v>1303</v>
      </c>
    </row>
    <row r="2767" spans="1:4" x14ac:dyDescent="0.25">
      <c r="A2767" t="s">
        <v>105</v>
      </c>
      <c r="B2767" s="4">
        <v>458.94</v>
      </c>
      <c r="C2767" t="s">
        <v>108</v>
      </c>
      <c r="D2767" t="s">
        <v>1303</v>
      </c>
    </row>
    <row r="2768" spans="1:4" x14ac:dyDescent="0.25">
      <c r="A2768" t="s">
        <v>105</v>
      </c>
      <c r="B2768" s="4">
        <v>278.93</v>
      </c>
      <c r="C2768" t="s">
        <v>108</v>
      </c>
      <c r="D2768" t="s">
        <v>1303</v>
      </c>
    </row>
    <row r="2769" spans="1:4" x14ac:dyDescent="0.25">
      <c r="A2769" t="s">
        <v>105</v>
      </c>
      <c r="B2769" s="4">
        <v>48.25</v>
      </c>
      <c r="C2769" t="s">
        <v>108</v>
      </c>
      <c r="D2769" t="s">
        <v>1303</v>
      </c>
    </row>
    <row r="2770" spans="1:4" x14ac:dyDescent="0.25">
      <c r="A2770" t="s">
        <v>105</v>
      </c>
      <c r="B2770" s="4">
        <v>47.13</v>
      </c>
      <c r="C2770" t="s">
        <v>108</v>
      </c>
      <c r="D2770" t="s">
        <v>1303</v>
      </c>
    </row>
    <row r="2771" spans="1:4" x14ac:dyDescent="0.25">
      <c r="A2771" t="s">
        <v>105</v>
      </c>
      <c r="B2771" s="4">
        <v>16.489999999999998</v>
      </c>
      <c r="C2771" t="s">
        <v>108</v>
      </c>
      <c r="D2771" t="s">
        <v>1303</v>
      </c>
    </row>
    <row r="2772" spans="1:4" x14ac:dyDescent="0.25">
      <c r="A2772" t="s">
        <v>105</v>
      </c>
      <c r="B2772" s="4">
        <v>8.75</v>
      </c>
      <c r="C2772" t="s">
        <v>108</v>
      </c>
      <c r="D2772" t="s">
        <v>1303</v>
      </c>
    </row>
    <row r="2773" spans="1:4" x14ac:dyDescent="0.25">
      <c r="A2773" t="s">
        <v>105</v>
      </c>
      <c r="B2773" s="4">
        <v>5.25</v>
      </c>
      <c r="C2773" t="s">
        <v>432</v>
      </c>
      <c r="D2773" t="s">
        <v>1303</v>
      </c>
    </row>
    <row r="2774" spans="1:4" x14ac:dyDescent="0.25">
      <c r="A2774" t="s">
        <v>105</v>
      </c>
      <c r="B2774" s="4">
        <v>166</v>
      </c>
      <c r="C2774" t="s">
        <v>108</v>
      </c>
      <c r="D2774" t="s">
        <v>1303</v>
      </c>
    </row>
    <row r="2775" spans="1:4" x14ac:dyDescent="0.25">
      <c r="A2775" t="s">
        <v>105</v>
      </c>
      <c r="B2775" s="4">
        <v>370.26</v>
      </c>
      <c r="C2775" t="s">
        <v>108</v>
      </c>
      <c r="D2775" t="s">
        <v>1303</v>
      </c>
    </row>
    <row r="2776" spans="1:4" x14ac:dyDescent="0.25">
      <c r="A2776" t="s">
        <v>105</v>
      </c>
      <c r="B2776" s="4">
        <v>235.61</v>
      </c>
      <c r="C2776" t="s">
        <v>108</v>
      </c>
      <c r="D2776" t="s">
        <v>1303</v>
      </c>
    </row>
    <row r="2777" spans="1:4" x14ac:dyDescent="0.25">
      <c r="A2777" t="s">
        <v>105</v>
      </c>
      <c r="B2777" s="4">
        <v>308.38</v>
      </c>
      <c r="C2777" t="s">
        <v>108</v>
      </c>
      <c r="D2777" t="s">
        <v>1303</v>
      </c>
    </row>
    <row r="2778" spans="1:4" x14ac:dyDescent="0.25">
      <c r="A2778" t="s">
        <v>105</v>
      </c>
      <c r="B2778" s="4">
        <v>68.25</v>
      </c>
      <c r="C2778" t="s">
        <v>432</v>
      </c>
      <c r="D2778" t="s">
        <v>1303</v>
      </c>
    </row>
    <row r="2779" spans="1:4" x14ac:dyDescent="0.25">
      <c r="A2779" t="s">
        <v>105</v>
      </c>
      <c r="B2779" s="4">
        <v>24.29</v>
      </c>
      <c r="C2779" t="s">
        <v>108</v>
      </c>
      <c r="D2779" t="s">
        <v>1303</v>
      </c>
    </row>
    <row r="2780" spans="1:4" x14ac:dyDescent="0.25">
      <c r="A2780" t="s">
        <v>105</v>
      </c>
      <c r="B2780" s="4">
        <v>5.25</v>
      </c>
      <c r="C2780" t="s">
        <v>432</v>
      </c>
      <c r="D2780" t="s">
        <v>1303</v>
      </c>
    </row>
    <row r="2781" spans="1:4" x14ac:dyDescent="0.25">
      <c r="A2781" t="s">
        <v>105</v>
      </c>
      <c r="B2781" s="4">
        <v>20.84</v>
      </c>
      <c r="C2781" t="s">
        <v>108</v>
      </c>
      <c r="D2781" t="s">
        <v>1303</v>
      </c>
    </row>
    <row r="2782" spans="1:4" x14ac:dyDescent="0.25">
      <c r="A2782" t="s">
        <v>105</v>
      </c>
      <c r="B2782" s="4">
        <v>5.25</v>
      </c>
      <c r="C2782" t="s">
        <v>432</v>
      </c>
      <c r="D2782" t="s">
        <v>1303</v>
      </c>
    </row>
    <row r="2783" spans="1:4" x14ac:dyDescent="0.25">
      <c r="A2783" t="s">
        <v>105</v>
      </c>
      <c r="B2783" s="4">
        <v>13.2</v>
      </c>
      <c r="C2783" t="s">
        <v>108</v>
      </c>
      <c r="D2783" t="s">
        <v>1303</v>
      </c>
    </row>
    <row r="2784" spans="1:4" x14ac:dyDescent="0.25">
      <c r="A2784" t="s">
        <v>105</v>
      </c>
      <c r="B2784" s="4">
        <v>5.25</v>
      </c>
      <c r="C2784" t="s">
        <v>432</v>
      </c>
      <c r="D2784" t="s">
        <v>1303</v>
      </c>
    </row>
    <row r="2785" spans="1:4" x14ac:dyDescent="0.25">
      <c r="A2785" t="s">
        <v>105</v>
      </c>
      <c r="B2785" s="4">
        <v>79.2</v>
      </c>
      <c r="C2785" t="s">
        <v>108</v>
      </c>
      <c r="D2785" t="s">
        <v>1303</v>
      </c>
    </row>
    <row r="2786" spans="1:4" x14ac:dyDescent="0.25">
      <c r="A2786" t="s">
        <v>105</v>
      </c>
      <c r="B2786" s="4">
        <v>15.75</v>
      </c>
      <c r="C2786" t="s">
        <v>432</v>
      </c>
      <c r="D2786" t="s">
        <v>1303</v>
      </c>
    </row>
    <row r="2787" spans="1:4" x14ac:dyDescent="0.25">
      <c r="A2787" t="s">
        <v>105</v>
      </c>
      <c r="B2787" s="4">
        <v>156.26</v>
      </c>
      <c r="C2787" t="s">
        <v>108</v>
      </c>
      <c r="D2787" t="s">
        <v>1303</v>
      </c>
    </row>
    <row r="2788" spans="1:4" x14ac:dyDescent="0.25">
      <c r="A2788" t="s">
        <v>105</v>
      </c>
      <c r="B2788" s="4">
        <v>52.5</v>
      </c>
      <c r="C2788" t="s">
        <v>432</v>
      </c>
      <c r="D2788" t="s">
        <v>1303</v>
      </c>
    </row>
    <row r="2789" spans="1:4" x14ac:dyDescent="0.25">
      <c r="A2789" t="s">
        <v>105</v>
      </c>
      <c r="B2789" s="4">
        <v>374.11</v>
      </c>
      <c r="C2789" t="s">
        <v>108</v>
      </c>
      <c r="D2789" t="s">
        <v>1303</v>
      </c>
    </row>
    <row r="2790" spans="1:4" x14ac:dyDescent="0.25">
      <c r="A2790" t="s">
        <v>105</v>
      </c>
      <c r="B2790" s="4">
        <v>387.21</v>
      </c>
      <c r="C2790" t="s">
        <v>108</v>
      </c>
      <c r="D2790" t="s">
        <v>1303</v>
      </c>
    </row>
    <row r="2791" spans="1:4" x14ac:dyDescent="0.25">
      <c r="A2791" t="s">
        <v>105</v>
      </c>
      <c r="B2791" s="4">
        <v>213.69</v>
      </c>
      <c r="C2791" t="s">
        <v>108</v>
      </c>
      <c r="D2791" t="s">
        <v>1303</v>
      </c>
    </row>
    <row r="2792" spans="1:4" x14ac:dyDescent="0.25">
      <c r="A2792" t="s">
        <v>105</v>
      </c>
      <c r="B2792" s="4">
        <v>550.29</v>
      </c>
      <c r="C2792" t="s">
        <v>108</v>
      </c>
      <c r="D2792" t="s">
        <v>1303</v>
      </c>
    </row>
    <row r="2793" spans="1:4" x14ac:dyDescent="0.25">
      <c r="A2793" t="s">
        <v>105</v>
      </c>
      <c r="B2793" s="4">
        <v>169.05</v>
      </c>
      <c r="C2793" t="s">
        <v>432</v>
      </c>
      <c r="D2793" t="s">
        <v>1303</v>
      </c>
    </row>
    <row r="2794" spans="1:4" x14ac:dyDescent="0.25">
      <c r="A2794" t="s">
        <v>105</v>
      </c>
      <c r="B2794" s="4">
        <v>1214.9000000000001</v>
      </c>
      <c r="C2794" t="s">
        <v>108</v>
      </c>
      <c r="D2794" t="s">
        <v>1303</v>
      </c>
    </row>
    <row r="2795" spans="1:4" x14ac:dyDescent="0.25">
      <c r="A2795" t="s">
        <v>105</v>
      </c>
      <c r="B2795" s="4">
        <v>295</v>
      </c>
      <c r="C2795" t="s">
        <v>432</v>
      </c>
      <c r="D2795" t="s">
        <v>1303</v>
      </c>
    </row>
    <row r="2796" spans="1:4" x14ac:dyDescent="0.25">
      <c r="A2796" t="s">
        <v>105</v>
      </c>
      <c r="B2796" s="4">
        <v>175.86</v>
      </c>
      <c r="C2796" t="s">
        <v>108</v>
      </c>
      <c r="D2796" t="s">
        <v>1303</v>
      </c>
    </row>
    <row r="2797" spans="1:4" x14ac:dyDescent="0.25">
      <c r="A2797" t="s">
        <v>105</v>
      </c>
      <c r="B2797" s="4">
        <v>49.35</v>
      </c>
      <c r="C2797" t="s">
        <v>432</v>
      </c>
      <c r="D2797" t="s">
        <v>1303</v>
      </c>
    </row>
    <row r="2798" spans="1:4" x14ac:dyDescent="0.25">
      <c r="A2798" t="s">
        <v>105</v>
      </c>
      <c r="B2798" s="4">
        <v>64.62</v>
      </c>
      <c r="C2798" t="s">
        <v>108</v>
      </c>
      <c r="D2798" t="s">
        <v>1303</v>
      </c>
    </row>
    <row r="2799" spans="1:4" x14ac:dyDescent="0.25">
      <c r="A2799" t="s">
        <v>105</v>
      </c>
      <c r="B2799" s="4">
        <v>15.75</v>
      </c>
      <c r="C2799" t="s">
        <v>432</v>
      </c>
      <c r="D2799" t="s">
        <v>1303</v>
      </c>
    </row>
    <row r="2800" spans="1:4" x14ac:dyDescent="0.25">
      <c r="A2800" t="s">
        <v>105</v>
      </c>
      <c r="B2800" s="4">
        <v>70.16</v>
      </c>
      <c r="C2800" t="s">
        <v>108</v>
      </c>
      <c r="D2800" t="s">
        <v>1303</v>
      </c>
    </row>
    <row r="2801" spans="1:4" x14ac:dyDescent="0.25">
      <c r="A2801" t="s">
        <v>105</v>
      </c>
      <c r="B2801" s="4">
        <v>15.75</v>
      </c>
      <c r="C2801" t="s">
        <v>432</v>
      </c>
      <c r="D2801" t="s">
        <v>1303</v>
      </c>
    </row>
    <row r="2802" spans="1:4" x14ac:dyDescent="0.25">
      <c r="A2802" t="s">
        <v>105</v>
      </c>
      <c r="B2802" s="4">
        <v>18.75</v>
      </c>
      <c r="C2802" t="s">
        <v>108</v>
      </c>
      <c r="D2802" t="s">
        <v>1303</v>
      </c>
    </row>
    <row r="2803" spans="1:4" x14ac:dyDescent="0.25">
      <c r="A2803" t="s">
        <v>105</v>
      </c>
      <c r="B2803" s="4">
        <v>5.25</v>
      </c>
      <c r="C2803" t="s">
        <v>432</v>
      </c>
      <c r="D2803" t="s">
        <v>1303</v>
      </c>
    </row>
    <row r="2804" spans="1:4" x14ac:dyDescent="0.25">
      <c r="A2804" t="s">
        <v>105</v>
      </c>
      <c r="B2804" s="4">
        <v>17.36</v>
      </c>
      <c r="C2804" t="s">
        <v>108</v>
      </c>
      <c r="D2804" t="s">
        <v>1303</v>
      </c>
    </row>
    <row r="2805" spans="1:4" x14ac:dyDescent="0.25">
      <c r="A2805" t="s">
        <v>771</v>
      </c>
      <c r="B2805" s="4">
        <v>16688.91</v>
      </c>
      <c r="C2805" t="s">
        <v>191</v>
      </c>
      <c r="D2805" t="s">
        <v>1334</v>
      </c>
    </row>
    <row r="2806" spans="1:4" x14ac:dyDescent="0.25">
      <c r="A2806" t="s">
        <v>771</v>
      </c>
      <c r="B2806" s="4">
        <v>16688.900000000001</v>
      </c>
      <c r="C2806" t="s">
        <v>191</v>
      </c>
      <c r="D2806" t="s">
        <v>1334</v>
      </c>
    </row>
    <row r="2807" spans="1:4" x14ac:dyDescent="0.25">
      <c r="A2807" t="s">
        <v>771</v>
      </c>
      <c r="B2807" s="4">
        <v>16688.91</v>
      </c>
      <c r="C2807" t="s">
        <v>191</v>
      </c>
      <c r="D2807" t="s">
        <v>1334</v>
      </c>
    </row>
    <row r="2808" spans="1:4" x14ac:dyDescent="0.25">
      <c r="A2808" t="s">
        <v>771</v>
      </c>
      <c r="B2808" s="4">
        <v>16688.900000000001</v>
      </c>
      <c r="C2808" t="s">
        <v>191</v>
      </c>
      <c r="D2808" t="s">
        <v>1334</v>
      </c>
    </row>
    <row r="2809" spans="1:4" x14ac:dyDescent="0.25">
      <c r="A2809" t="s">
        <v>771</v>
      </c>
      <c r="B2809" s="4">
        <v>16688.91</v>
      </c>
      <c r="C2809" t="s">
        <v>191</v>
      </c>
      <c r="D2809" t="s">
        <v>1334</v>
      </c>
    </row>
    <row r="2810" spans="1:4" x14ac:dyDescent="0.25">
      <c r="A2810" t="s">
        <v>771</v>
      </c>
      <c r="B2810" s="4">
        <v>16688.900000000001</v>
      </c>
      <c r="C2810" t="s">
        <v>191</v>
      </c>
      <c r="D2810" t="s">
        <v>1334</v>
      </c>
    </row>
    <row r="2811" spans="1:4" x14ac:dyDescent="0.25">
      <c r="A2811" t="s">
        <v>771</v>
      </c>
      <c r="B2811" s="4">
        <v>16688.900000000001</v>
      </c>
      <c r="C2811" t="s">
        <v>191</v>
      </c>
      <c r="D2811" t="s">
        <v>1334</v>
      </c>
    </row>
    <row r="2812" spans="1:4" x14ac:dyDescent="0.25">
      <c r="A2812" t="s">
        <v>771</v>
      </c>
      <c r="B2812" s="4">
        <v>16688.91</v>
      </c>
      <c r="C2812" t="s">
        <v>191</v>
      </c>
      <c r="D2812" t="s">
        <v>1334</v>
      </c>
    </row>
    <row r="2813" spans="1:4" x14ac:dyDescent="0.25">
      <c r="A2813" t="s">
        <v>2326</v>
      </c>
      <c r="B2813" s="4">
        <v>857.65</v>
      </c>
      <c r="C2813" t="s">
        <v>409</v>
      </c>
      <c r="D2813" t="s">
        <v>1333</v>
      </c>
    </row>
    <row r="2814" spans="1:4" x14ac:dyDescent="0.25">
      <c r="A2814" t="s">
        <v>2327</v>
      </c>
      <c r="B2814" s="4">
        <v>2262</v>
      </c>
      <c r="C2814" t="s">
        <v>138</v>
      </c>
      <c r="D2814" t="s">
        <v>1305</v>
      </c>
    </row>
    <row r="2815" spans="1:4" x14ac:dyDescent="0.25">
      <c r="A2815" t="s">
        <v>3438</v>
      </c>
      <c r="B2815" s="4">
        <v>15900</v>
      </c>
      <c r="C2815" t="s">
        <v>15</v>
      </c>
      <c r="D2815" t="s">
        <v>3439</v>
      </c>
    </row>
    <row r="2816" spans="1:4" x14ac:dyDescent="0.25">
      <c r="A2816" t="s">
        <v>2115</v>
      </c>
      <c r="B2816" s="4">
        <v>100</v>
      </c>
      <c r="C2816" t="s">
        <v>244</v>
      </c>
      <c r="D2816" t="s">
        <v>1303</v>
      </c>
    </row>
    <row r="2817" spans="1:4" x14ac:dyDescent="0.25">
      <c r="A2817" t="s">
        <v>553</v>
      </c>
      <c r="B2817" s="4">
        <v>10.08</v>
      </c>
      <c r="C2817" t="s">
        <v>25</v>
      </c>
      <c r="D2817" t="s">
        <v>1353</v>
      </c>
    </row>
    <row r="2818" spans="1:4" x14ac:dyDescent="0.25">
      <c r="A2818" t="s">
        <v>553</v>
      </c>
      <c r="B2818" s="4">
        <v>12</v>
      </c>
      <c r="C2818" t="s">
        <v>25</v>
      </c>
      <c r="D2818" t="s">
        <v>1353</v>
      </c>
    </row>
    <row r="2819" spans="1:4" x14ac:dyDescent="0.25">
      <c r="A2819" t="s">
        <v>1348</v>
      </c>
      <c r="B2819" s="4">
        <v>12</v>
      </c>
      <c r="C2819" t="s">
        <v>25</v>
      </c>
      <c r="D2819" t="s">
        <v>723</v>
      </c>
    </row>
    <row r="2820" spans="1:4" x14ac:dyDescent="0.25">
      <c r="A2820" t="s">
        <v>1348</v>
      </c>
      <c r="B2820" s="4">
        <v>5.82</v>
      </c>
      <c r="C2820" t="s">
        <v>25</v>
      </c>
      <c r="D2820" t="s">
        <v>723</v>
      </c>
    </row>
    <row r="2821" spans="1:4" x14ac:dyDescent="0.25">
      <c r="A2821" t="s">
        <v>3440</v>
      </c>
      <c r="B2821" s="4">
        <v>407.84</v>
      </c>
      <c r="C2821" t="s">
        <v>11</v>
      </c>
      <c r="D2821" t="s">
        <v>1303</v>
      </c>
    </row>
    <row r="2822" spans="1:4" x14ac:dyDescent="0.25">
      <c r="A2822" t="s">
        <v>3440</v>
      </c>
      <c r="B2822" s="4">
        <v>204.93</v>
      </c>
      <c r="C2822" t="s">
        <v>11</v>
      </c>
      <c r="D2822" t="s">
        <v>1303</v>
      </c>
    </row>
    <row r="2823" spans="1:4" x14ac:dyDescent="0.25">
      <c r="A2823" t="s">
        <v>4109</v>
      </c>
      <c r="B2823" s="4">
        <v>27.6</v>
      </c>
      <c r="C2823" t="s">
        <v>11</v>
      </c>
      <c r="D2823" t="s">
        <v>1374</v>
      </c>
    </row>
    <row r="2824" spans="1:4" x14ac:dyDescent="0.25">
      <c r="A2824" t="s">
        <v>4110</v>
      </c>
      <c r="B2824" s="4">
        <v>27.6</v>
      </c>
      <c r="C2824" t="s">
        <v>11</v>
      </c>
      <c r="D2824" t="s">
        <v>1374</v>
      </c>
    </row>
    <row r="2825" spans="1:4" x14ac:dyDescent="0.25">
      <c r="A2825" t="s">
        <v>4111</v>
      </c>
      <c r="B2825" s="4">
        <v>27.6</v>
      </c>
      <c r="C2825" t="s">
        <v>11</v>
      </c>
      <c r="D2825" t="s">
        <v>1374</v>
      </c>
    </row>
    <row r="2826" spans="1:4" x14ac:dyDescent="0.25">
      <c r="A2826" t="s">
        <v>4111</v>
      </c>
      <c r="B2826" s="4">
        <v>21.06</v>
      </c>
      <c r="C2826" t="s">
        <v>147</v>
      </c>
      <c r="D2826" t="s">
        <v>1374</v>
      </c>
    </row>
    <row r="2827" spans="1:4" x14ac:dyDescent="0.25">
      <c r="A2827" t="s">
        <v>4546</v>
      </c>
      <c r="B2827" s="4">
        <v>27.6</v>
      </c>
      <c r="C2827" t="s">
        <v>11</v>
      </c>
      <c r="D2827" t="s">
        <v>1374</v>
      </c>
    </row>
    <row r="2828" spans="1:4" x14ac:dyDescent="0.25">
      <c r="A2828" t="s">
        <v>2848</v>
      </c>
      <c r="B2828" s="4">
        <v>250</v>
      </c>
      <c r="C2828" t="s">
        <v>21</v>
      </c>
      <c r="D2828" t="s">
        <v>1381</v>
      </c>
    </row>
    <row r="2829" spans="1:4" x14ac:dyDescent="0.25">
      <c r="A2829" t="s">
        <v>4112</v>
      </c>
      <c r="B2829" s="4">
        <v>27.6</v>
      </c>
      <c r="C2829" t="s">
        <v>11</v>
      </c>
      <c r="D2829" t="s">
        <v>1374</v>
      </c>
    </row>
    <row r="2830" spans="1:4" x14ac:dyDescent="0.25">
      <c r="A2830" t="s">
        <v>380</v>
      </c>
      <c r="B2830" s="4">
        <v>46.5</v>
      </c>
      <c r="C2830" t="s">
        <v>11</v>
      </c>
      <c r="D2830" t="s">
        <v>1303</v>
      </c>
    </row>
    <row r="2831" spans="1:4" x14ac:dyDescent="0.25">
      <c r="A2831" t="s">
        <v>380</v>
      </c>
      <c r="B2831" s="4">
        <v>113.7</v>
      </c>
      <c r="C2831" t="s">
        <v>104</v>
      </c>
      <c r="D2831" t="s">
        <v>1303</v>
      </c>
    </row>
    <row r="2832" spans="1:4" x14ac:dyDescent="0.25">
      <c r="A2832" t="s">
        <v>4113</v>
      </c>
      <c r="B2832" s="4">
        <v>27.6</v>
      </c>
      <c r="C2832" t="s">
        <v>11</v>
      </c>
      <c r="D2832" t="s">
        <v>1374</v>
      </c>
    </row>
    <row r="2833" spans="1:4" x14ac:dyDescent="0.25">
      <c r="A2833" t="s">
        <v>3544</v>
      </c>
      <c r="B2833" s="4">
        <v>212.55</v>
      </c>
      <c r="C2833" t="s">
        <v>104</v>
      </c>
      <c r="D2833" t="s">
        <v>1448</v>
      </c>
    </row>
    <row r="2834" spans="1:4" x14ac:dyDescent="0.25">
      <c r="A2834" t="s">
        <v>3544</v>
      </c>
      <c r="B2834" s="4">
        <v>145.35</v>
      </c>
      <c r="C2834" t="s">
        <v>104</v>
      </c>
      <c r="D2834" t="s">
        <v>1431</v>
      </c>
    </row>
    <row r="2835" spans="1:4" x14ac:dyDescent="0.25">
      <c r="A2835" t="s">
        <v>310</v>
      </c>
      <c r="B2835" s="4">
        <v>392</v>
      </c>
      <c r="C2835" t="s">
        <v>123</v>
      </c>
      <c r="D2835" t="s">
        <v>1305</v>
      </c>
    </row>
    <row r="2836" spans="1:4" x14ac:dyDescent="0.25">
      <c r="A2836" t="s">
        <v>310</v>
      </c>
      <c r="B2836" s="4">
        <v>196</v>
      </c>
      <c r="C2836" t="s">
        <v>123</v>
      </c>
      <c r="D2836" t="s">
        <v>1305</v>
      </c>
    </row>
    <row r="2837" spans="1:4" x14ac:dyDescent="0.25">
      <c r="A2837" t="s">
        <v>310</v>
      </c>
      <c r="B2837" s="4">
        <v>392</v>
      </c>
      <c r="C2837" t="s">
        <v>123</v>
      </c>
      <c r="D2837" t="s">
        <v>1305</v>
      </c>
    </row>
    <row r="2838" spans="1:4" x14ac:dyDescent="0.25">
      <c r="A2838" t="s">
        <v>310</v>
      </c>
      <c r="B2838" s="4">
        <v>784</v>
      </c>
      <c r="C2838" t="s">
        <v>123</v>
      </c>
      <c r="D2838" t="s">
        <v>1305</v>
      </c>
    </row>
    <row r="2839" spans="1:4" x14ac:dyDescent="0.25">
      <c r="A2839" t="s">
        <v>310</v>
      </c>
      <c r="B2839" s="4">
        <v>1097.5</v>
      </c>
      <c r="C2839" t="s">
        <v>123</v>
      </c>
      <c r="D2839" t="s">
        <v>1305</v>
      </c>
    </row>
    <row r="2840" spans="1:4" x14ac:dyDescent="0.25">
      <c r="A2840" t="s">
        <v>310</v>
      </c>
      <c r="B2840" s="4">
        <v>342</v>
      </c>
      <c r="C2840" t="s">
        <v>123</v>
      </c>
      <c r="D2840" t="s">
        <v>1305</v>
      </c>
    </row>
    <row r="2841" spans="1:4" x14ac:dyDescent="0.25">
      <c r="A2841" t="s">
        <v>310</v>
      </c>
      <c r="B2841" s="4">
        <v>684</v>
      </c>
      <c r="C2841" t="s">
        <v>123</v>
      </c>
      <c r="D2841" t="s">
        <v>1305</v>
      </c>
    </row>
    <row r="2842" spans="1:4" x14ac:dyDescent="0.25">
      <c r="A2842" t="s">
        <v>310</v>
      </c>
      <c r="B2842" s="4">
        <v>546</v>
      </c>
      <c r="C2842" t="s">
        <v>123</v>
      </c>
      <c r="D2842" t="s">
        <v>1305</v>
      </c>
    </row>
    <row r="2843" spans="1:4" x14ac:dyDescent="0.25">
      <c r="A2843" t="s">
        <v>310</v>
      </c>
      <c r="B2843" s="4">
        <v>409.5</v>
      </c>
      <c r="C2843" t="s">
        <v>123</v>
      </c>
      <c r="D2843" t="s">
        <v>1305</v>
      </c>
    </row>
    <row r="2844" spans="1:4" x14ac:dyDescent="0.25">
      <c r="A2844" t="s">
        <v>310</v>
      </c>
      <c r="B2844" s="4">
        <v>68.25</v>
      </c>
      <c r="C2844" t="s">
        <v>123</v>
      </c>
      <c r="D2844" t="s">
        <v>1305</v>
      </c>
    </row>
    <row r="2845" spans="1:4" x14ac:dyDescent="0.25">
      <c r="A2845" t="s">
        <v>310</v>
      </c>
      <c r="B2845" s="4">
        <v>68.25</v>
      </c>
      <c r="C2845" t="s">
        <v>123</v>
      </c>
      <c r="D2845" t="s">
        <v>1305</v>
      </c>
    </row>
    <row r="2846" spans="1:4" x14ac:dyDescent="0.25">
      <c r="A2846" t="s">
        <v>310</v>
      </c>
      <c r="B2846" s="4">
        <v>614.25</v>
      </c>
      <c r="C2846" t="s">
        <v>123</v>
      </c>
      <c r="D2846" t="s">
        <v>1305</v>
      </c>
    </row>
    <row r="2847" spans="1:4" x14ac:dyDescent="0.25">
      <c r="A2847" t="s">
        <v>310</v>
      </c>
      <c r="B2847" s="4">
        <v>614.25</v>
      </c>
      <c r="C2847" t="s">
        <v>123</v>
      </c>
      <c r="D2847" t="s">
        <v>1305</v>
      </c>
    </row>
    <row r="2848" spans="1:4" x14ac:dyDescent="0.25">
      <c r="A2848" t="s">
        <v>310</v>
      </c>
      <c r="B2848" s="4">
        <v>519.5</v>
      </c>
      <c r="C2848" t="s">
        <v>123</v>
      </c>
      <c r="D2848" t="s">
        <v>1305</v>
      </c>
    </row>
    <row r="2849" spans="1:4" x14ac:dyDescent="0.25">
      <c r="A2849" t="s">
        <v>310</v>
      </c>
      <c r="B2849" s="4">
        <v>528</v>
      </c>
      <c r="C2849" t="s">
        <v>123</v>
      </c>
      <c r="D2849" t="s">
        <v>1305</v>
      </c>
    </row>
    <row r="2850" spans="1:4" x14ac:dyDescent="0.25">
      <c r="A2850" t="s">
        <v>310</v>
      </c>
      <c r="B2850" s="4">
        <v>918.1</v>
      </c>
      <c r="C2850" t="s">
        <v>123</v>
      </c>
      <c r="D2850" t="s">
        <v>1305</v>
      </c>
    </row>
    <row r="2851" spans="1:4" x14ac:dyDescent="0.25">
      <c r="A2851" t="s">
        <v>310</v>
      </c>
      <c r="B2851" s="4">
        <v>610.9</v>
      </c>
      <c r="C2851" t="s">
        <v>123</v>
      </c>
      <c r="D2851" t="s">
        <v>1305</v>
      </c>
    </row>
    <row r="2852" spans="1:4" x14ac:dyDescent="0.25">
      <c r="A2852" t="s">
        <v>310</v>
      </c>
      <c r="B2852" s="4">
        <v>125.8</v>
      </c>
      <c r="C2852" t="s">
        <v>123</v>
      </c>
      <c r="D2852" t="s">
        <v>1305</v>
      </c>
    </row>
    <row r="2853" spans="1:4" x14ac:dyDescent="0.25">
      <c r="A2853" t="s">
        <v>310</v>
      </c>
      <c r="B2853" s="4">
        <v>271.3</v>
      </c>
      <c r="C2853" t="s">
        <v>123</v>
      </c>
      <c r="D2853" t="s">
        <v>1305</v>
      </c>
    </row>
    <row r="2854" spans="1:4" x14ac:dyDescent="0.25">
      <c r="A2854" t="s">
        <v>310</v>
      </c>
      <c r="B2854" s="4">
        <v>397.1</v>
      </c>
      <c r="C2854" t="s">
        <v>123</v>
      </c>
      <c r="D2854" t="s">
        <v>1305</v>
      </c>
    </row>
    <row r="2855" spans="1:4" x14ac:dyDescent="0.25">
      <c r="A2855" t="s">
        <v>310</v>
      </c>
      <c r="B2855" s="4">
        <v>323.39999999999998</v>
      </c>
      <c r="C2855" t="s">
        <v>123</v>
      </c>
      <c r="D2855" t="s">
        <v>1305</v>
      </c>
    </row>
    <row r="2856" spans="1:4" x14ac:dyDescent="0.25">
      <c r="A2856" t="s">
        <v>310</v>
      </c>
      <c r="B2856" s="4">
        <v>323.39999999999998</v>
      </c>
      <c r="C2856" t="s">
        <v>123</v>
      </c>
      <c r="D2856" t="s">
        <v>1305</v>
      </c>
    </row>
    <row r="2857" spans="1:4" x14ac:dyDescent="0.25">
      <c r="A2857" t="s">
        <v>310</v>
      </c>
      <c r="B2857" s="4">
        <v>186</v>
      </c>
      <c r="C2857" t="s">
        <v>123</v>
      </c>
      <c r="D2857" t="s">
        <v>1305</v>
      </c>
    </row>
    <row r="2858" spans="1:4" x14ac:dyDescent="0.25">
      <c r="A2858" t="s">
        <v>310</v>
      </c>
      <c r="B2858" s="4">
        <v>621.85</v>
      </c>
      <c r="C2858" t="s">
        <v>123</v>
      </c>
      <c r="D2858" t="s">
        <v>1305</v>
      </c>
    </row>
    <row r="2859" spans="1:4" x14ac:dyDescent="0.25">
      <c r="A2859" t="s">
        <v>310</v>
      </c>
      <c r="B2859" s="4">
        <v>621.85</v>
      </c>
      <c r="C2859" t="s">
        <v>123</v>
      </c>
      <c r="D2859" t="s">
        <v>1305</v>
      </c>
    </row>
    <row r="2860" spans="1:4" x14ac:dyDescent="0.25">
      <c r="A2860" t="s">
        <v>4114</v>
      </c>
      <c r="B2860" s="4">
        <v>885.85</v>
      </c>
      <c r="C2860" t="s">
        <v>108</v>
      </c>
      <c r="D2860" t="s">
        <v>1303</v>
      </c>
    </row>
    <row r="2861" spans="1:4" x14ac:dyDescent="0.25">
      <c r="A2861" t="s">
        <v>4784</v>
      </c>
      <c r="B2861" s="4">
        <v>75</v>
      </c>
      <c r="C2861" t="s">
        <v>11</v>
      </c>
      <c r="D2861" t="s">
        <v>1309</v>
      </c>
    </row>
    <row r="2862" spans="1:4" x14ac:dyDescent="0.25">
      <c r="A2862" t="s">
        <v>4784</v>
      </c>
      <c r="B2862" s="4">
        <v>12.87</v>
      </c>
      <c r="C2862" t="s">
        <v>147</v>
      </c>
      <c r="D2862" t="s">
        <v>1309</v>
      </c>
    </row>
    <row r="2863" spans="1:4" x14ac:dyDescent="0.25">
      <c r="A2863" t="s">
        <v>2116</v>
      </c>
      <c r="B2863" s="4">
        <v>2415.75</v>
      </c>
      <c r="C2863" t="s">
        <v>11</v>
      </c>
      <c r="D2863" t="s">
        <v>233</v>
      </c>
    </row>
    <row r="2864" spans="1:4" x14ac:dyDescent="0.25">
      <c r="A2864" t="s">
        <v>2116</v>
      </c>
      <c r="B2864" s="4">
        <v>2548.12</v>
      </c>
      <c r="C2864" t="s">
        <v>11</v>
      </c>
      <c r="D2864" t="s">
        <v>233</v>
      </c>
    </row>
    <row r="2865" spans="1:4" x14ac:dyDescent="0.25">
      <c r="A2865" t="s">
        <v>2116</v>
      </c>
      <c r="B2865" s="4">
        <v>1720.81</v>
      </c>
      <c r="C2865" t="s">
        <v>11</v>
      </c>
      <c r="D2865" t="s">
        <v>233</v>
      </c>
    </row>
    <row r="2866" spans="1:4" x14ac:dyDescent="0.25">
      <c r="A2866" t="s">
        <v>2116</v>
      </c>
      <c r="B2866" s="4">
        <v>1654.63</v>
      </c>
      <c r="C2866" t="s">
        <v>11</v>
      </c>
      <c r="D2866" t="s">
        <v>233</v>
      </c>
    </row>
    <row r="2867" spans="1:4" x14ac:dyDescent="0.25">
      <c r="A2867" t="s">
        <v>2116</v>
      </c>
      <c r="B2867" s="4">
        <v>1456.07</v>
      </c>
      <c r="C2867" t="s">
        <v>11</v>
      </c>
      <c r="D2867" t="s">
        <v>233</v>
      </c>
    </row>
    <row r="2868" spans="1:4" x14ac:dyDescent="0.25">
      <c r="A2868" t="s">
        <v>2116</v>
      </c>
      <c r="B2868" s="4">
        <v>1654.63</v>
      </c>
      <c r="C2868" t="s">
        <v>11</v>
      </c>
      <c r="D2868" t="s">
        <v>233</v>
      </c>
    </row>
    <row r="2869" spans="1:4" x14ac:dyDescent="0.25">
      <c r="A2869" t="s">
        <v>2116</v>
      </c>
      <c r="B2869" s="4">
        <v>1327.67</v>
      </c>
      <c r="C2869" t="s">
        <v>11</v>
      </c>
      <c r="D2869" t="s">
        <v>233</v>
      </c>
    </row>
    <row r="2870" spans="1:4" x14ac:dyDescent="0.25">
      <c r="A2870" t="s">
        <v>2116</v>
      </c>
      <c r="B2870" s="4">
        <v>1654.63</v>
      </c>
      <c r="C2870" t="s">
        <v>11</v>
      </c>
      <c r="D2870" t="s">
        <v>233</v>
      </c>
    </row>
    <row r="2871" spans="1:4" x14ac:dyDescent="0.25">
      <c r="A2871" t="s">
        <v>2116</v>
      </c>
      <c r="B2871" s="4">
        <v>3971.1</v>
      </c>
      <c r="C2871" t="s">
        <v>11</v>
      </c>
      <c r="D2871" t="s">
        <v>233</v>
      </c>
    </row>
    <row r="2872" spans="1:4" x14ac:dyDescent="0.25">
      <c r="A2872" t="s">
        <v>2116</v>
      </c>
      <c r="B2872" s="4">
        <v>5360.99</v>
      </c>
      <c r="C2872" t="s">
        <v>11</v>
      </c>
      <c r="D2872" t="s">
        <v>233</v>
      </c>
    </row>
    <row r="2873" spans="1:4" x14ac:dyDescent="0.25">
      <c r="A2873" t="s">
        <v>2116</v>
      </c>
      <c r="B2873" s="4">
        <v>3971.1</v>
      </c>
      <c r="C2873" t="s">
        <v>11</v>
      </c>
      <c r="D2873" t="s">
        <v>233</v>
      </c>
    </row>
    <row r="2874" spans="1:4" x14ac:dyDescent="0.25">
      <c r="A2874" t="s">
        <v>2116</v>
      </c>
      <c r="B2874" s="4">
        <v>5559.54</v>
      </c>
      <c r="C2874" t="s">
        <v>11</v>
      </c>
      <c r="D2874" t="s">
        <v>233</v>
      </c>
    </row>
    <row r="2875" spans="1:4" x14ac:dyDescent="0.25">
      <c r="A2875" t="s">
        <v>2116</v>
      </c>
      <c r="B2875" s="4">
        <v>3419.12</v>
      </c>
      <c r="C2875" t="s">
        <v>11</v>
      </c>
      <c r="D2875" t="s">
        <v>233</v>
      </c>
    </row>
    <row r="2876" spans="1:4" x14ac:dyDescent="0.25">
      <c r="A2876" t="s">
        <v>2116</v>
      </c>
      <c r="B2876" s="4">
        <v>5427.17</v>
      </c>
      <c r="C2876" t="s">
        <v>11</v>
      </c>
      <c r="D2876" t="s">
        <v>233</v>
      </c>
    </row>
    <row r="2877" spans="1:4" x14ac:dyDescent="0.25">
      <c r="A2877" t="s">
        <v>2116</v>
      </c>
      <c r="B2877" s="4">
        <v>4103.47</v>
      </c>
      <c r="C2877" t="s">
        <v>11</v>
      </c>
      <c r="D2877" t="s">
        <v>233</v>
      </c>
    </row>
    <row r="2878" spans="1:4" x14ac:dyDescent="0.25">
      <c r="A2878" t="s">
        <v>2116</v>
      </c>
      <c r="B2878" s="4">
        <v>5360.99</v>
      </c>
      <c r="C2878" t="s">
        <v>11</v>
      </c>
      <c r="D2878" t="s">
        <v>233</v>
      </c>
    </row>
    <row r="2879" spans="1:4" x14ac:dyDescent="0.25">
      <c r="A2879" t="s">
        <v>2116</v>
      </c>
      <c r="B2879" s="4">
        <v>4434.3999999999996</v>
      </c>
      <c r="C2879" t="s">
        <v>11</v>
      </c>
      <c r="D2879" t="s">
        <v>233</v>
      </c>
    </row>
    <row r="2880" spans="1:4" x14ac:dyDescent="0.25">
      <c r="A2880" t="s">
        <v>2116</v>
      </c>
      <c r="B2880" s="4">
        <v>2863.16</v>
      </c>
      <c r="C2880" t="s">
        <v>11</v>
      </c>
      <c r="D2880" t="s">
        <v>233</v>
      </c>
    </row>
    <row r="2881" spans="1:4" x14ac:dyDescent="0.25">
      <c r="A2881" t="s">
        <v>2116</v>
      </c>
      <c r="B2881" s="4">
        <v>3055.1</v>
      </c>
      <c r="C2881" t="s">
        <v>11</v>
      </c>
      <c r="D2881" t="s">
        <v>233</v>
      </c>
    </row>
    <row r="2882" spans="1:4" x14ac:dyDescent="0.25">
      <c r="A2882" t="s">
        <v>2116</v>
      </c>
      <c r="B2882" s="4">
        <v>5360.99</v>
      </c>
      <c r="C2882" t="s">
        <v>11</v>
      </c>
      <c r="D2882" t="s">
        <v>233</v>
      </c>
    </row>
    <row r="2883" spans="1:4" x14ac:dyDescent="0.25">
      <c r="A2883" t="s">
        <v>2116</v>
      </c>
      <c r="B2883" s="4">
        <v>1621.53</v>
      </c>
      <c r="C2883" t="s">
        <v>11</v>
      </c>
      <c r="D2883" t="s">
        <v>233</v>
      </c>
    </row>
    <row r="2884" spans="1:4" x14ac:dyDescent="0.25">
      <c r="A2884" t="s">
        <v>2116</v>
      </c>
      <c r="B2884" s="4">
        <v>5493.36</v>
      </c>
      <c r="C2884" t="s">
        <v>11</v>
      </c>
      <c r="D2884" t="s">
        <v>233</v>
      </c>
    </row>
    <row r="2885" spans="1:4" x14ac:dyDescent="0.25">
      <c r="A2885" t="s">
        <v>2116</v>
      </c>
      <c r="B2885" s="4">
        <v>4103.47</v>
      </c>
      <c r="C2885" t="s">
        <v>11</v>
      </c>
      <c r="D2885" t="s">
        <v>233</v>
      </c>
    </row>
    <row r="2886" spans="1:4" x14ac:dyDescent="0.25">
      <c r="A2886" t="s">
        <v>2116</v>
      </c>
      <c r="B2886" s="4">
        <v>2471.35</v>
      </c>
      <c r="C2886" t="s">
        <v>11</v>
      </c>
      <c r="D2886" t="s">
        <v>233</v>
      </c>
    </row>
    <row r="2887" spans="1:4" x14ac:dyDescent="0.25">
      <c r="A2887" t="s">
        <v>2116</v>
      </c>
      <c r="B2887" s="4">
        <v>3971.1</v>
      </c>
      <c r="C2887" t="s">
        <v>11</v>
      </c>
      <c r="D2887" t="s">
        <v>233</v>
      </c>
    </row>
    <row r="2888" spans="1:4" x14ac:dyDescent="0.25">
      <c r="A2888" t="s">
        <v>2116</v>
      </c>
      <c r="B2888" s="4">
        <v>5559.54</v>
      </c>
      <c r="C2888" t="s">
        <v>11</v>
      </c>
      <c r="D2888" t="s">
        <v>233</v>
      </c>
    </row>
    <row r="2889" spans="1:4" x14ac:dyDescent="0.25">
      <c r="A2889" t="s">
        <v>2116</v>
      </c>
      <c r="B2889" s="4">
        <v>3971.1</v>
      </c>
      <c r="C2889" t="s">
        <v>11</v>
      </c>
      <c r="D2889" t="s">
        <v>233</v>
      </c>
    </row>
    <row r="2890" spans="1:4" x14ac:dyDescent="0.25">
      <c r="A2890" t="s">
        <v>2116</v>
      </c>
      <c r="B2890" s="4">
        <v>5526.45</v>
      </c>
      <c r="C2890" t="s">
        <v>11</v>
      </c>
      <c r="D2890" t="s">
        <v>233</v>
      </c>
    </row>
    <row r="2891" spans="1:4" x14ac:dyDescent="0.25">
      <c r="A2891" t="s">
        <v>2116</v>
      </c>
      <c r="B2891" s="4">
        <v>3971.1</v>
      </c>
      <c r="C2891" t="s">
        <v>11</v>
      </c>
      <c r="D2891" t="s">
        <v>233</v>
      </c>
    </row>
    <row r="2892" spans="1:4" x14ac:dyDescent="0.25">
      <c r="A2892" t="s">
        <v>2116</v>
      </c>
      <c r="B2892" s="4">
        <v>3199.38</v>
      </c>
      <c r="C2892" t="s">
        <v>11</v>
      </c>
      <c r="D2892" t="s">
        <v>233</v>
      </c>
    </row>
    <row r="2893" spans="1:4" x14ac:dyDescent="0.25">
      <c r="A2893" t="s">
        <v>2116</v>
      </c>
      <c r="B2893" s="4">
        <v>3971.1</v>
      </c>
      <c r="C2893" t="s">
        <v>11</v>
      </c>
      <c r="D2893" t="s">
        <v>233</v>
      </c>
    </row>
    <row r="2894" spans="1:4" x14ac:dyDescent="0.25">
      <c r="A2894" t="s">
        <v>2116</v>
      </c>
      <c r="B2894" s="4">
        <v>3441.62</v>
      </c>
      <c r="C2894" t="s">
        <v>11</v>
      </c>
      <c r="D2894" t="s">
        <v>233</v>
      </c>
    </row>
    <row r="2895" spans="1:4" x14ac:dyDescent="0.25">
      <c r="A2895" t="s">
        <v>3729</v>
      </c>
      <c r="B2895" s="4">
        <v>1975.4</v>
      </c>
      <c r="C2895" t="s">
        <v>453</v>
      </c>
      <c r="D2895" t="s">
        <v>1330</v>
      </c>
    </row>
    <row r="2896" spans="1:4" x14ac:dyDescent="0.25">
      <c r="A2896" t="s">
        <v>3729</v>
      </c>
      <c r="B2896" s="4">
        <v>4815.67</v>
      </c>
      <c r="C2896" t="s">
        <v>453</v>
      </c>
      <c r="D2896" t="s">
        <v>1330</v>
      </c>
    </row>
    <row r="2897" spans="1:4" x14ac:dyDescent="0.25">
      <c r="A2897" t="s">
        <v>3729</v>
      </c>
      <c r="B2897" s="4">
        <v>694.6</v>
      </c>
      <c r="C2897" t="s">
        <v>453</v>
      </c>
      <c r="D2897" t="s">
        <v>1330</v>
      </c>
    </row>
    <row r="2898" spans="1:4" x14ac:dyDescent="0.25">
      <c r="A2898" t="s">
        <v>3729</v>
      </c>
      <c r="B2898" s="4">
        <v>484.4</v>
      </c>
      <c r="C2898" t="s">
        <v>453</v>
      </c>
      <c r="D2898" t="s">
        <v>1330</v>
      </c>
    </row>
    <row r="2899" spans="1:4" x14ac:dyDescent="0.25">
      <c r="A2899" t="s">
        <v>504</v>
      </c>
      <c r="B2899" s="4">
        <v>17.989999999999998</v>
      </c>
      <c r="C2899" t="s">
        <v>128</v>
      </c>
      <c r="D2899" t="s">
        <v>775</v>
      </c>
    </row>
    <row r="2900" spans="1:4" x14ac:dyDescent="0.25">
      <c r="A2900" t="s">
        <v>504</v>
      </c>
      <c r="B2900" s="4">
        <v>22</v>
      </c>
      <c r="C2900" t="s">
        <v>128</v>
      </c>
      <c r="D2900" t="s">
        <v>775</v>
      </c>
    </row>
    <row r="2901" spans="1:4" x14ac:dyDescent="0.25">
      <c r="A2901" t="s">
        <v>504</v>
      </c>
      <c r="B2901" s="4">
        <v>17.989999999999998</v>
      </c>
      <c r="C2901" t="s">
        <v>128</v>
      </c>
      <c r="D2901" t="s">
        <v>775</v>
      </c>
    </row>
    <row r="2902" spans="1:4" x14ac:dyDescent="0.25">
      <c r="A2902" t="s">
        <v>504</v>
      </c>
      <c r="B2902" s="4">
        <v>250</v>
      </c>
      <c r="C2902" t="s">
        <v>128</v>
      </c>
      <c r="D2902" t="s">
        <v>775</v>
      </c>
    </row>
    <row r="2903" spans="1:4" x14ac:dyDescent="0.25">
      <c r="A2903" t="s">
        <v>504</v>
      </c>
      <c r="B2903" s="4">
        <v>8</v>
      </c>
      <c r="C2903" t="s">
        <v>128</v>
      </c>
      <c r="D2903" t="s">
        <v>775</v>
      </c>
    </row>
    <row r="2904" spans="1:4" x14ac:dyDescent="0.25">
      <c r="A2904" t="s">
        <v>504</v>
      </c>
      <c r="B2904" s="4">
        <v>66.239999999999995</v>
      </c>
      <c r="C2904" t="s">
        <v>128</v>
      </c>
      <c r="D2904" t="s">
        <v>775</v>
      </c>
    </row>
    <row r="2905" spans="1:4" x14ac:dyDescent="0.25">
      <c r="A2905" t="s">
        <v>504</v>
      </c>
      <c r="B2905" s="4">
        <v>10</v>
      </c>
      <c r="C2905" t="s">
        <v>128</v>
      </c>
      <c r="D2905" t="s">
        <v>775</v>
      </c>
    </row>
    <row r="2906" spans="1:4" x14ac:dyDescent="0.25">
      <c r="A2906" t="s">
        <v>504</v>
      </c>
      <c r="B2906" s="4">
        <v>12</v>
      </c>
      <c r="C2906" t="s">
        <v>128</v>
      </c>
      <c r="D2906" t="s">
        <v>775</v>
      </c>
    </row>
    <row r="2907" spans="1:4" x14ac:dyDescent="0.25">
      <c r="A2907" t="s">
        <v>504</v>
      </c>
      <c r="B2907" s="4">
        <v>150</v>
      </c>
      <c r="C2907" t="s">
        <v>128</v>
      </c>
      <c r="D2907" t="s">
        <v>775</v>
      </c>
    </row>
    <row r="2908" spans="1:4" x14ac:dyDescent="0.25">
      <c r="A2908" t="s">
        <v>504</v>
      </c>
      <c r="B2908" s="4">
        <v>48</v>
      </c>
      <c r="C2908" t="s">
        <v>128</v>
      </c>
      <c r="D2908" t="s">
        <v>775</v>
      </c>
    </row>
    <row r="2909" spans="1:4" x14ac:dyDescent="0.25">
      <c r="A2909" t="s">
        <v>504</v>
      </c>
      <c r="B2909" s="4">
        <v>368</v>
      </c>
      <c r="C2909" t="s">
        <v>257</v>
      </c>
      <c r="D2909" t="s">
        <v>1420</v>
      </c>
    </row>
    <row r="2910" spans="1:4" x14ac:dyDescent="0.25">
      <c r="A2910" t="s">
        <v>504</v>
      </c>
      <c r="B2910" s="4">
        <v>230</v>
      </c>
      <c r="C2910" t="s">
        <v>257</v>
      </c>
      <c r="D2910" t="s">
        <v>1420</v>
      </c>
    </row>
    <row r="2911" spans="1:4" x14ac:dyDescent="0.25">
      <c r="A2911" t="s">
        <v>504</v>
      </c>
      <c r="B2911" s="4">
        <v>102</v>
      </c>
      <c r="C2911" t="s">
        <v>257</v>
      </c>
      <c r="D2911" t="s">
        <v>1420</v>
      </c>
    </row>
    <row r="2912" spans="1:4" x14ac:dyDescent="0.25">
      <c r="A2912" t="s">
        <v>504</v>
      </c>
      <c r="B2912" s="4">
        <v>368</v>
      </c>
      <c r="C2912" t="s">
        <v>257</v>
      </c>
      <c r="D2912" t="s">
        <v>1420</v>
      </c>
    </row>
    <row r="2913" spans="1:4" x14ac:dyDescent="0.25">
      <c r="A2913" t="s">
        <v>504</v>
      </c>
      <c r="B2913" s="4">
        <v>119</v>
      </c>
      <c r="C2913" t="s">
        <v>110</v>
      </c>
      <c r="D2913" t="s">
        <v>1355</v>
      </c>
    </row>
    <row r="2914" spans="1:4" x14ac:dyDescent="0.25">
      <c r="A2914" t="s">
        <v>504</v>
      </c>
      <c r="B2914" s="4">
        <v>260</v>
      </c>
      <c r="C2914" t="s">
        <v>396</v>
      </c>
      <c r="D2914" t="s">
        <v>1355</v>
      </c>
    </row>
    <row r="2915" spans="1:4" x14ac:dyDescent="0.25">
      <c r="A2915" t="s">
        <v>504</v>
      </c>
      <c r="B2915" s="4">
        <v>260</v>
      </c>
      <c r="C2915" t="s">
        <v>396</v>
      </c>
      <c r="D2915" t="s">
        <v>1355</v>
      </c>
    </row>
    <row r="2916" spans="1:4" x14ac:dyDescent="0.25">
      <c r="A2916" t="s">
        <v>504</v>
      </c>
      <c r="B2916" s="4">
        <v>52</v>
      </c>
      <c r="C2916" t="s">
        <v>295</v>
      </c>
      <c r="D2916" t="s">
        <v>1303</v>
      </c>
    </row>
    <row r="2917" spans="1:4" x14ac:dyDescent="0.25">
      <c r="A2917" t="s">
        <v>504</v>
      </c>
      <c r="B2917" s="4">
        <v>40</v>
      </c>
      <c r="C2917" t="s">
        <v>295</v>
      </c>
      <c r="D2917" t="s">
        <v>1303</v>
      </c>
    </row>
    <row r="2918" spans="1:4" x14ac:dyDescent="0.25">
      <c r="A2918" t="s">
        <v>504</v>
      </c>
      <c r="B2918" s="4">
        <v>229</v>
      </c>
      <c r="C2918" t="s">
        <v>295</v>
      </c>
      <c r="D2918" t="s">
        <v>1303</v>
      </c>
    </row>
    <row r="2919" spans="1:4" x14ac:dyDescent="0.25">
      <c r="A2919" t="s">
        <v>504</v>
      </c>
      <c r="B2919" s="4">
        <v>22</v>
      </c>
      <c r="C2919" t="s">
        <v>248</v>
      </c>
      <c r="D2919" t="s">
        <v>1333</v>
      </c>
    </row>
    <row r="2920" spans="1:4" x14ac:dyDescent="0.25">
      <c r="A2920" t="s">
        <v>504</v>
      </c>
      <c r="B2920" s="4">
        <v>47</v>
      </c>
      <c r="C2920" t="s">
        <v>396</v>
      </c>
      <c r="D2920" t="s">
        <v>1355</v>
      </c>
    </row>
    <row r="2921" spans="1:4" x14ac:dyDescent="0.25">
      <c r="A2921" t="s">
        <v>504</v>
      </c>
      <c r="B2921" s="4">
        <v>4</v>
      </c>
      <c r="C2921" t="s">
        <v>248</v>
      </c>
      <c r="D2921" t="s">
        <v>1333</v>
      </c>
    </row>
    <row r="2922" spans="1:4" x14ac:dyDescent="0.25">
      <c r="A2922" t="s">
        <v>504</v>
      </c>
      <c r="B2922" s="4">
        <v>15.95</v>
      </c>
      <c r="C2922" t="s">
        <v>248</v>
      </c>
      <c r="D2922" t="s">
        <v>1333</v>
      </c>
    </row>
    <row r="2923" spans="1:4" x14ac:dyDescent="0.25">
      <c r="A2923" t="s">
        <v>504</v>
      </c>
      <c r="B2923" s="4">
        <v>23.9</v>
      </c>
      <c r="C2923" t="s">
        <v>128</v>
      </c>
      <c r="D2923" t="s">
        <v>775</v>
      </c>
    </row>
    <row r="2924" spans="1:4" x14ac:dyDescent="0.25">
      <c r="A2924" t="s">
        <v>504</v>
      </c>
      <c r="B2924" s="4">
        <v>36</v>
      </c>
      <c r="C2924" t="s">
        <v>104</v>
      </c>
      <c r="D2924" t="s">
        <v>1303</v>
      </c>
    </row>
    <row r="2925" spans="1:4" x14ac:dyDescent="0.25">
      <c r="A2925" t="s">
        <v>504</v>
      </c>
      <c r="B2925" s="4">
        <v>400</v>
      </c>
      <c r="C2925" t="s">
        <v>257</v>
      </c>
      <c r="D2925" t="s">
        <v>1420</v>
      </c>
    </row>
    <row r="2926" spans="1:4" x14ac:dyDescent="0.25">
      <c r="A2926" t="s">
        <v>504</v>
      </c>
      <c r="B2926" s="4">
        <v>66</v>
      </c>
      <c r="C2926" t="s">
        <v>295</v>
      </c>
      <c r="D2926" t="s">
        <v>1310</v>
      </c>
    </row>
    <row r="2927" spans="1:4" x14ac:dyDescent="0.25">
      <c r="A2927" t="s">
        <v>504</v>
      </c>
      <c r="B2927" s="4">
        <v>135</v>
      </c>
      <c r="C2927" t="s">
        <v>110</v>
      </c>
      <c r="D2927" t="s">
        <v>1355</v>
      </c>
    </row>
    <row r="2928" spans="1:4" x14ac:dyDescent="0.25">
      <c r="A2928" t="s">
        <v>504</v>
      </c>
      <c r="B2928" s="4">
        <v>25</v>
      </c>
      <c r="C2928" t="s">
        <v>128</v>
      </c>
      <c r="D2928" t="s">
        <v>775</v>
      </c>
    </row>
    <row r="2929" spans="1:4" x14ac:dyDescent="0.25">
      <c r="A2929" t="s">
        <v>4785</v>
      </c>
      <c r="B2929" s="4">
        <v>90</v>
      </c>
      <c r="C2929" t="s">
        <v>3698</v>
      </c>
      <c r="D2929" t="s">
        <v>1334</v>
      </c>
    </row>
    <row r="2930" spans="1:4" x14ac:dyDescent="0.25">
      <c r="A2930" t="s">
        <v>4654</v>
      </c>
      <c r="B2930" s="4">
        <v>123.69</v>
      </c>
      <c r="C2930" t="s">
        <v>335</v>
      </c>
      <c r="D2930" t="s">
        <v>233</v>
      </c>
    </row>
    <row r="2931" spans="1:4" x14ac:dyDescent="0.25">
      <c r="A2931" t="s">
        <v>804</v>
      </c>
      <c r="B2931" s="4">
        <v>1618.33</v>
      </c>
      <c r="C2931" t="s">
        <v>772</v>
      </c>
      <c r="D2931" t="s">
        <v>1334</v>
      </c>
    </row>
    <row r="2932" spans="1:4" x14ac:dyDescent="0.25">
      <c r="A2932" t="s">
        <v>212</v>
      </c>
      <c r="B2932" s="4">
        <v>1346</v>
      </c>
      <c r="C2932" t="s">
        <v>110</v>
      </c>
      <c r="D2932" t="s">
        <v>1303</v>
      </c>
    </row>
    <row r="2933" spans="1:4" x14ac:dyDescent="0.25">
      <c r="A2933" t="s">
        <v>212</v>
      </c>
      <c r="B2933" s="4">
        <v>264</v>
      </c>
      <c r="C2933" t="s">
        <v>128</v>
      </c>
      <c r="D2933" t="s">
        <v>1310</v>
      </c>
    </row>
    <row r="2934" spans="1:4" x14ac:dyDescent="0.25">
      <c r="A2934" t="s">
        <v>212</v>
      </c>
      <c r="B2934" s="4">
        <v>1897.5</v>
      </c>
      <c r="C2934" t="s">
        <v>816</v>
      </c>
      <c r="D2934" t="s">
        <v>1305</v>
      </c>
    </row>
    <row r="2935" spans="1:4" x14ac:dyDescent="0.25">
      <c r="A2935" t="s">
        <v>1451</v>
      </c>
      <c r="B2935" s="4">
        <v>3572</v>
      </c>
      <c r="C2935" t="s">
        <v>515</v>
      </c>
      <c r="D2935" t="s">
        <v>1377</v>
      </c>
    </row>
    <row r="2936" spans="1:4" x14ac:dyDescent="0.25">
      <c r="A2936" t="s">
        <v>427</v>
      </c>
      <c r="B2936" s="4">
        <v>200</v>
      </c>
      <c r="C2936" t="s">
        <v>11</v>
      </c>
      <c r="D2936" t="s">
        <v>1309</v>
      </c>
    </row>
    <row r="2937" spans="1:4" x14ac:dyDescent="0.25">
      <c r="A2937" t="s">
        <v>427</v>
      </c>
      <c r="B2937" s="4">
        <v>200</v>
      </c>
      <c r="C2937" t="s">
        <v>11</v>
      </c>
      <c r="D2937" t="s">
        <v>1309</v>
      </c>
    </row>
    <row r="2938" spans="1:4" x14ac:dyDescent="0.25">
      <c r="A2938" t="s">
        <v>427</v>
      </c>
      <c r="B2938" s="4">
        <v>200</v>
      </c>
      <c r="C2938" t="s">
        <v>11</v>
      </c>
      <c r="D2938" t="s">
        <v>1309</v>
      </c>
    </row>
    <row r="2939" spans="1:4" x14ac:dyDescent="0.25">
      <c r="A2939" t="s">
        <v>427</v>
      </c>
      <c r="B2939" s="4">
        <v>200</v>
      </c>
      <c r="C2939" t="s">
        <v>11</v>
      </c>
      <c r="D2939" t="s">
        <v>1309</v>
      </c>
    </row>
    <row r="2940" spans="1:4" x14ac:dyDescent="0.25">
      <c r="A2940" t="s">
        <v>427</v>
      </c>
      <c r="B2940" s="4">
        <v>200</v>
      </c>
      <c r="C2940" t="s">
        <v>11</v>
      </c>
      <c r="D2940" t="s">
        <v>1309</v>
      </c>
    </row>
    <row r="2941" spans="1:4" x14ac:dyDescent="0.25">
      <c r="A2941" t="s">
        <v>427</v>
      </c>
      <c r="B2941" s="4">
        <v>200</v>
      </c>
      <c r="C2941" t="s">
        <v>11</v>
      </c>
      <c r="D2941" t="s">
        <v>1309</v>
      </c>
    </row>
    <row r="2942" spans="1:4" x14ac:dyDescent="0.25">
      <c r="A2942" t="s">
        <v>427</v>
      </c>
      <c r="B2942" s="4">
        <v>200</v>
      </c>
      <c r="C2942" t="s">
        <v>11</v>
      </c>
      <c r="D2942" t="s">
        <v>1309</v>
      </c>
    </row>
    <row r="2943" spans="1:4" x14ac:dyDescent="0.25">
      <c r="A2943" t="s">
        <v>427</v>
      </c>
      <c r="B2943" s="4">
        <v>200</v>
      </c>
      <c r="C2943" t="s">
        <v>11</v>
      </c>
      <c r="D2943" t="s">
        <v>1309</v>
      </c>
    </row>
    <row r="2944" spans="1:4" x14ac:dyDescent="0.25">
      <c r="A2944" t="s">
        <v>427</v>
      </c>
      <c r="B2944" s="4">
        <v>200</v>
      </c>
      <c r="C2944" t="s">
        <v>11</v>
      </c>
      <c r="D2944" t="s">
        <v>1309</v>
      </c>
    </row>
    <row r="2945" spans="1:4" x14ac:dyDescent="0.25">
      <c r="A2945" t="s">
        <v>427</v>
      </c>
      <c r="B2945" s="4">
        <v>200</v>
      </c>
      <c r="C2945" t="s">
        <v>11</v>
      </c>
      <c r="D2945" t="s">
        <v>1309</v>
      </c>
    </row>
    <row r="2946" spans="1:4" x14ac:dyDescent="0.25">
      <c r="A2946" t="s">
        <v>427</v>
      </c>
      <c r="B2946" s="4">
        <v>200</v>
      </c>
      <c r="C2946" t="s">
        <v>11</v>
      </c>
      <c r="D2946" t="s">
        <v>1309</v>
      </c>
    </row>
    <row r="2947" spans="1:4" x14ac:dyDescent="0.25">
      <c r="A2947" t="s">
        <v>427</v>
      </c>
      <c r="B2947" s="4">
        <v>200</v>
      </c>
      <c r="C2947" t="s">
        <v>11</v>
      </c>
      <c r="D2947" t="s">
        <v>1309</v>
      </c>
    </row>
    <row r="2948" spans="1:4" x14ac:dyDescent="0.25">
      <c r="A2948" t="s">
        <v>3240</v>
      </c>
      <c r="B2948" s="4">
        <v>3.51</v>
      </c>
      <c r="C2948" t="s">
        <v>25</v>
      </c>
      <c r="D2948" t="s">
        <v>1353</v>
      </c>
    </row>
    <row r="2949" spans="1:4" x14ac:dyDescent="0.25">
      <c r="A2949" t="s">
        <v>3240</v>
      </c>
      <c r="B2949" s="4">
        <v>12</v>
      </c>
      <c r="C2949" t="s">
        <v>25</v>
      </c>
      <c r="D2949" t="s">
        <v>1353</v>
      </c>
    </row>
    <row r="2950" spans="1:4" x14ac:dyDescent="0.25">
      <c r="A2950" t="s">
        <v>2328</v>
      </c>
      <c r="B2950" s="4">
        <v>4000</v>
      </c>
      <c r="C2950" t="s">
        <v>772</v>
      </c>
      <c r="D2950" t="s">
        <v>1334</v>
      </c>
    </row>
    <row r="2951" spans="1:4" x14ac:dyDescent="0.25">
      <c r="A2951" t="s">
        <v>3730</v>
      </c>
      <c r="B2951" s="4">
        <v>12</v>
      </c>
      <c r="C2951" t="s">
        <v>25</v>
      </c>
      <c r="D2951" t="s">
        <v>723</v>
      </c>
    </row>
    <row r="2952" spans="1:4" x14ac:dyDescent="0.25">
      <c r="A2952" t="s">
        <v>3730</v>
      </c>
      <c r="B2952" s="4">
        <v>15.09</v>
      </c>
      <c r="C2952" t="s">
        <v>25</v>
      </c>
      <c r="D2952" t="s">
        <v>723</v>
      </c>
    </row>
    <row r="2953" spans="1:4" x14ac:dyDescent="0.25">
      <c r="A2953" t="s">
        <v>3670</v>
      </c>
      <c r="B2953" s="4">
        <v>27600</v>
      </c>
      <c r="C2953" t="s">
        <v>3671</v>
      </c>
      <c r="D2953" t="s">
        <v>1381</v>
      </c>
    </row>
    <row r="2954" spans="1:4" x14ac:dyDescent="0.25">
      <c r="A2954" t="s">
        <v>4893</v>
      </c>
      <c r="B2954" s="4">
        <v>4.5</v>
      </c>
      <c r="C2954" t="s">
        <v>18</v>
      </c>
      <c r="D2954" t="s">
        <v>233</v>
      </c>
    </row>
    <row r="2955" spans="1:4" x14ac:dyDescent="0.25">
      <c r="A2955" t="s">
        <v>4786</v>
      </c>
      <c r="B2955" s="4">
        <v>200</v>
      </c>
      <c r="C2955" t="s">
        <v>142</v>
      </c>
      <c r="D2955" t="s">
        <v>1305</v>
      </c>
    </row>
    <row r="2956" spans="1:4" x14ac:dyDescent="0.25">
      <c r="A2956" t="s">
        <v>3672</v>
      </c>
      <c r="B2956" s="4">
        <v>528.20000000000005</v>
      </c>
      <c r="C2956" t="s">
        <v>214</v>
      </c>
      <c r="D2956" t="s">
        <v>233</v>
      </c>
    </row>
    <row r="2957" spans="1:4" x14ac:dyDescent="0.25">
      <c r="A2957" t="s">
        <v>3672</v>
      </c>
      <c r="B2957" s="4">
        <v>28.7</v>
      </c>
      <c r="C2957" t="s">
        <v>313</v>
      </c>
      <c r="D2957" t="s">
        <v>233</v>
      </c>
    </row>
    <row r="2958" spans="1:4" x14ac:dyDescent="0.25">
      <c r="A2958" t="s">
        <v>2329</v>
      </c>
      <c r="B2958" s="4">
        <v>12</v>
      </c>
      <c r="C2958" t="s">
        <v>25</v>
      </c>
      <c r="D2958" t="s">
        <v>1353</v>
      </c>
    </row>
    <row r="2959" spans="1:4" x14ac:dyDescent="0.25">
      <c r="A2959" t="s">
        <v>2329</v>
      </c>
      <c r="B2959" s="4">
        <v>13.44</v>
      </c>
      <c r="C2959" t="s">
        <v>25</v>
      </c>
      <c r="D2959" t="s">
        <v>1353</v>
      </c>
    </row>
    <row r="2960" spans="1:4" x14ac:dyDescent="0.25">
      <c r="A2960" t="s">
        <v>3241</v>
      </c>
      <c r="B2960" s="4">
        <v>35</v>
      </c>
      <c r="C2960" t="s">
        <v>3077</v>
      </c>
      <c r="D2960" t="s">
        <v>1310</v>
      </c>
    </row>
    <row r="2961" spans="1:4" x14ac:dyDescent="0.25">
      <c r="A2961" t="s">
        <v>554</v>
      </c>
      <c r="B2961" s="4">
        <v>12</v>
      </c>
      <c r="C2961" t="s">
        <v>25</v>
      </c>
      <c r="D2961" t="s">
        <v>1353</v>
      </c>
    </row>
    <row r="2962" spans="1:4" x14ac:dyDescent="0.25">
      <c r="A2962" t="s">
        <v>554</v>
      </c>
      <c r="B2962" s="4">
        <v>1.68</v>
      </c>
      <c r="C2962" t="s">
        <v>25</v>
      </c>
      <c r="D2962" t="s">
        <v>1353</v>
      </c>
    </row>
    <row r="2963" spans="1:4" x14ac:dyDescent="0.25">
      <c r="A2963" t="s">
        <v>4115</v>
      </c>
      <c r="B2963" s="4">
        <v>7.61</v>
      </c>
      <c r="C2963" t="s">
        <v>25</v>
      </c>
      <c r="D2963" t="s">
        <v>1353</v>
      </c>
    </row>
    <row r="2964" spans="1:4" x14ac:dyDescent="0.25">
      <c r="A2964" t="s">
        <v>4116</v>
      </c>
      <c r="B2964" s="4">
        <v>6.44</v>
      </c>
      <c r="C2964" t="s">
        <v>25</v>
      </c>
      <c r="D2964" t="s">
        <v>1353</v>
      </c>
    </row>
    <row r="2965" spans="1:4" x14ac:dyDescent="0.25">
      <c r="A2965" t="s">
        <v>4116</v>
      </c>
      <c r="B2965" s="4">
        <v>12</v>
      </c>
      <c r="C2965" t="s">
        <v>25</v>
      </c>
      <c r="D2965" t="s">
        <v>1353</v>
      </c>
    </row>
    <row r="2966" spans="1:4" x14ac:dyDescent="0.25">
      <c r="A2966" t="s">
        <v>3441</v>
      </c>
      <c r="B2966" s="4">
        <v>1063.5</v>
      </c>
      <c r="C2966" t="s">
        <v>128</v>
      </c>
      <c r="D2966" t="s">
        <v>1377</v>
      </c>
    </row>
    <row r="2967" spans="1:4" x14ac:dyDescent="0.25">
      <c r="A2967" t="s">
        <v>3673</v>
      </c>
      <c r="B2967" s="4">
        <v>940</v>
      </c>
      <c r="C2967" t="s">
        <v>453</v>
      </c>
      <c r="D2967" t="s">
        <v>1330</v>
      </c>
    </row>
    <row r="2968" spans="1:4" x14ac:dyDescent="0.25">
      <c r="A2968" t="s">
        <v>1558</v>
      </c>
      <c r="B2968" s="4">
        <v>29785.82</v>
      </c>
      <c r="C2968" t="s">
        <v>204</v>
      </c>
      <c r="D2968" t="s">
        <v>1330</v>
      </c>
    </row>
    <row r="2969" spans="1:4" x14ac:dyDescent="0.25">
      <c r="A2969" t="s">
        <v>1558</v>
      </c>
      <c r="B2969" s="4">
        <v>29710.3</v>
      </c>
      <c r="C2969" t="s">
        <v>204</v>
      </c>
      <c r="D2969" t="s">
        <v>1330</v>
      </c>
    </row>
    <row r="2970" spans="1:4" x14ac:dyDescent="0.25">
      <c r="A2970" t="s">
        <v>1558</v>
      </c>
      <c r="B2970" s="4">
        <v>29484.54</v>
      </c>
      <c r="C2970" t="s">
        <v>204</v>
      </c>
      <c r="D2970" t="s">
        <v>1330</v>
      </c>
    </row>
    <row r="2971" spans="1:4" x14ac:dyDescent="0.25">
      <c r="A2971" t="s">
        <v>1558</v>
      </c>
      <c r="B2971" s="4">
        <v>-63419</v>
      </c>
      <c r="C2971" t="s">
        <v>204</v>
      </c>
      <c r="D2971" t="s">
        <v>1330</v>
      </c>
    </row>
    <row r="2972" spans="1:4" x14ac:dyDescent="0.25">
      <c r="A2972" t="s">
        <v>1558</v>
      </c>
      <c r="B2972" s="4">
        <v>29569.439999999999</v>
      </c>
      <c r="C2972" t="s">
        <v>204</v>
      </c>
      <c r="D2972" t="s">
        <v>1330</v>
      </c>
    </row>
    <row r="2973" spans="1:4" x14ac:dyDescent="0.25">
      <c r="A2973" t="s">
        <v>1558</v>
      </c>
      <c r="B2973" s="4">
        <v>29606.959999999999</v>
      </c>
      <c r="C2973" t="s">
        <v>204</v>
      </c>
      <c r="D2973" t="s">
        <v>1330</v>
      </c>
    </row>
    <row r="2974" spans="1:4" x14ac:dyDescent="0.25">
      <c r="A2974" t="s">
        <v>1558</v>
      </c>
      <c r="B2974" s="4">
        <v>29889.48</v>
      </c>
      <c r="C2974" t="s">
        <v>204</v>
      </c>
      <c r="D2974" t="s">
        <v>1330</v>
      </c>
    </row>
    <row r="2975" spans="1:4" x14ac:dyDescent="0.25">
      <c r="A2975" t="s">
        <v>1558</v>
      </c>
      <c r="B2975" s="4">
        <v>30077.72</v>
      </c>
      <c r="C2975" t="s">
        <v>204</v>
      </c>
      <c r="D2975" t="s">
        <v>1330</v>
      </c>
    </row>
    <row r="2976" spans="1:4" x14ac:dyDescent="0.25">
      <c r="A2976" t="s">
        <v>1558</v>
      </c>
      <c r="B2976" s="4">
        <v>29513.16</v>
      </c>
      <c r="C2976" t="s">
        <v>204</v>
      </c>
      <c r="D2976" t="s">
        <v>1330</v>
      </c>
    </row>
    <row r="2977" spans="1:4" x14ac:dyDescent="0.25">
      <c r="A2977" t="s">
        <v>4117</v>
      </c>
      <c r="B2977" s="4">
        <v>27.6</v>
      </c>
      <c r="C2977" t="s">
        <v>11</v>
      </c>
      <c r="D2977" t="s">
        <v>1374</v>
      </c>
    </row>
    <row r="2978" spans="1:4" x14ac:dyDescent="0.25">
      <c r="A2978" t="s">
        <v>28</v>
      </c>
      <c r="B2978" s="4">
        <v>12</v>
      </c>
      <c r="C2978" t="s">
        <v>25</v>
      </c>
      <c r="D2978" t="s">
        <v>1353</v>
      </c>
    </row>
    <row r="2979" spans="1:4" x14ac:dyDescent="0.25">
      <c r="A2979" t="s">
        <v>28</v>
      </c>
      <c r="B2979" s="4">
        <v>10.08</v>
      </c>
      <c r="C2979" t="s">
        <v>25</v>
      </c>
      <c r="D2979" t="s">
        <v>1353</v>
      </c>
    </row>
    <row r="2980" spans="1:4" x14ac:dyDescent="0.25">
      <c r="A2980" t="s">
        <v>385</v>
      </c>
      <c r="B2980" s="4">
        <v>200</v>
      </c>
      <c r="C2980" t="s">
        <v>386</v>
      </c>
      <c r="D2980" t="s">
        <v>1310</v>
      </c>
    </row>
    <row r="2981" spans="1:4" x14ac:dyDescent="0.25">
      <c r="A2981" t="s">
        <v>385</v>
      </c>
      <c r="B2981" s="4">
        <v>390</v>
      </c>
      <c r="C2981" t="s">
        <v>386</v>
      </c>
      <c r="D2981" t="s">
        <v>1310</v>
      </c>
    </row>
    <row r="2982" spans="1:4" x14ac:dyDescent="0.25">
      <c r="A2982" t="s">
        <v>4118</v>
      </c>
      <c r="B2982" s="4">
        <v>0.59</v>
      </c>
      <c r="C2982" t="s">
        <v>25</v>
      </c>
      <c r="D2982" t="s">
        <v>1353</v>
      </c>
    </row>
    <row r="2983" spans="1:4" x14ac:dyDescent="0.25">
      <c r="A2983" t="s">
        <v>4118</v>
      </c>
      <c r="B2983" s="4">
        <v>12</v>
      </c>
      <c r="C2983" t="s">
        <v>25</v>
      </c>
      <c r="D2983" t="s">
        <v>1353</v>
      </c>
    </row>
    <row r="2984" spans="1:4" x14ac:dyDescent="0.25">
      <c r="A2984" t="s">
        <v>2849</v>
      </c>
      <c r="B2984" s="4">
        <v>6.72</v>
      </c>
      <c r="C2984" t="s">
        <v>25</v>
      </c>
      <c r="D2984" t="s">
        <v>1353</v>
      </c>
    </row>
    <row r="2985" spans="1:4" x14ac:dyDescent="0.25">
      <c r="A2985" t="s">
        <v>2849</v>
      </c>
      <c r="B2985" s="4">
        <v>12</v>
      </c>
      <c r="C2985" t="s">
        <v>25</v>
      </c>
      <c r="D2985" t="s">
        <v>1353</v>
      </c>
    </row>
    <row r="2986" spans="1:4" x14ac:dyDescent="0.25">
      <c r="A2986" t="s">
        <v>1642</v>
      </c>
      <c r="B2986" s="4">
        <v>100</v>
      </c>
      <c r="C2986" t="s">
        <v>11</v>
      </c>
      <c r="D2986" t="s">
        <v>1355</v>
      </c>
    </row>
    <row r="2987" spans="1:4" x14ac:dyDescent="0.25">
      <c r="A2987" t="s">
        <v>1808</v>
      </c>
      <c r="B2987" s="4">
        <v>300</v>
      </c>
      <c r="C2987" t="s">
        <v>11</v>
      </c>
      <c r="D2987" t="s">
        <v>1355</v>
      </c>
    </row>
    <row r="2988" spans="1:4" x14ac:dyDescent="0.25">
      <c r="A2988" t="s">
        <v>3731</v>
      </c>
      <c r="B2988" s="4">
        <v>60.72</v>
      </c>
      <c r="C2988" t="s">
        <v>147</v>
      </c>
      <c r="D2988" t="s">
        <v>233</v>
      </c>
    </row>
    <row r="2989" spans="1:4" x14ac:dyDescent="0.25">
      <c r="A2989" t="s">
        <v>4787</v>
      </c>
      <c r="B2989" s="4">
        <v>27.6</v>
      </c>
      <c r="C2989" t="s">
        <v>11</v>
      </c>
      <c r="D2989" t="s">
        <v>1374</v>
      </c>
    </row>
    <row r="2990" spans="1:4" x14ac:dyDescent="0.25">
      <c r="A2990" t="s">
        <v>5064</v>
      </c>
      <c r="B2990" s="4">
        <v>1.76</v>
      </c>
      <c r="C2990" t="s">
        <v>25</v>
      </c>
      <c r="D2990" t="s">
        <v>1353</v>
      </c>
    </row>
    <row r="2991" spans="1:4" x14ac:dyDescent="0.25">
      <c r="A2991" t="s">
        <v>5064</v>
      </c>
      <c r="B2991" s="4">
        <v>12</v>
      </c>
      <c r="C2991" t="s">
        <v>25</v>
      </c>
      <c r="D2991" t="s">
        <v>1353</v>
      </c>
    </row>
    <row r="2992" spans="1:4" x14ac:dyDescent="0.25">
      <c r="A2992" t="s">
        <v>3242</v>
      </c>
      <c r="B2992" s="4">
        <v>12</v>
      </c>
      <c r="C2992" t="s">
        <v>25</v>
      </c>
      <c r="D2992" t="s">
        <v>1353</v>
      </c>
    </row>
    <row r="2993" spans="1:4" x14ac:dyDescent="0.25">
      <c r="A2993" t="s">
        <v>3242</v>
      </c>
      <c r="B2993" s="4">
        <v>5.85</v>
      </c>
      <c r="C2993" t="s">
        <v>25</v>
      </c>
      <c r="D2993" t="s">
        <v>1353</v>
      </c>
    </row>
    <row r="2994" spans="1:4" x14ac:dyDescent="0.25">
      <c r="A2994" t="s">
        <v>4119</v>
      </c>
      <c r="B2994" s="4">
        <v>12</v>
      </c>
      <c r="C2994" t="s">
        <v>25</v>
      </c>
      <c r="D2994" t="s">
        <v>1353</v>
      </c>
    </row>
    <row r="2995" spans="1:4" x14ac:dyDescent="0.25">
      <c r="A2995" t="s">
        <v>4119</v>
      </c>
      <c r="B2995" s="4">
        <v>2.93</v>
      </c>
      <c r="C2995" t="s">
        <v>25</v>
      </c>
      <c r="D2995" t="s">
        <v>1353</v>
      </c>
    </row>
    <row r="2996" spans="1:4" x14ac:dyDescent="0.25">
      <c r="A2996" t="s">
        <v>3195</v>
      </c>
      <c r="B2996" s="4">
        <v>351</v>
      </c>
      <c r="C2996" t="s">
        <v>11</v>
      </c>
      <c r="D2996" t="s">
        <v>233</v>
      </c>
    </row>
    <row r="2997" spans="1:4" x14ac:dyDescent="0.25">
      <c r="A2997" t="s">
        <v>3195</v>
      </c>
      <c r="B2997" s="4">
        <v>99</v>
      </c>
      <c r="C2997" t="s">
        <v>11</v>
      </c>
      <c r="D2997" t="s">
        <v>233</v>
      </c>
    </row>
    <row r="2998" spans="1:4" x14ac:dyDescent="0.25">
      <c r="A2998" t="s">
        <v>3195</v>
      </c>
      <c r="B2998" s="4">
        <v>2550</v>
      </c>
      <c r="C2998" t="s">
        <v>11</v>
      </c>
      <c r="D2998" t="s">
        <v>233</v>
      </c>
    </row>
    <row r="2999" spans="1:4" x14ac:dyDescent="0.25">
      <c r="A2999" t="s">
        <v>3195</v>
      </c>
      <c r="B2999" s="4">
        <v>1072.5</v>
      </c>
      <c r="C2999" t="s">
        <v>11</v>
      </c>
      <c r="D2999" t="s">
        <v>233</v>
      </c>
    </row>
    <row r="3000" spans="1:4" x14ac:dyDescent="0.25">
      <c r="A3000" t="s">
        <v>3195</v>
      </c>
      <c r="B3000" s="4">
        <v>302.5</v>
      </c>
      <c r="C3000" t="s">
        <v>11</v>
      </c>
      <c r="D3000" t="s">
        <v>233</v>
      </c>
    </row>
    <row r="3001" spans="1:4" x14ac:dyDescent="0.25">
      <c r="A3001" t="s">
        <v>3195</v>
      </c>
      <c r="B3001" s="4">
        <v>702</v>
      </c>
      <c r="C3001" t="s">
        <v>11</v>
      </c>
      <c r="D3001" t="s">
        <v>233</v>
      </c>
    </row>
    <row r="3002" spans="1:4" x14ac:dyDescent="0.25">
      <c r="A3002" t="s">
        <v>3195</v>
      </c>
      <c r="B3002" s="4">
        <v>198</v>
      </c>
      <c r="C3002" t="s">
        <v>11</v>
      </c>
      <c r="D3002" t="s">
        <v>233</v>
      </c>
    </row>
    <row r="3003" spans="1:4" x14ac:dyDescent="0.25">
      <c r="A3003" t="s">
        <v>3195</v>
      </c>
      <c r="B3003" s="4">
        <v>214.5</v>
      </c>
      <c r="C3003" t="s">
        <v>11</v>
      </c>
      <c r="D3003" t="s">
        <v>233</v>
      </c>
    </row>
    <row r="3004" spans="1:4" x14ac:dyDescent="0.25">
      <c r="A3004" t="s">
        <v>3195</v>
      </c>
      <c r="B3004" s="4">
        <v>60.5</v>
      </c>
      <c r="C3004" t="s">
        <v>11</v>
      </c>
      <c r="D3004" t="s">
        <v>233</v>
      </c>
    </row>
    <row r="3005" spans="1:4" x14ac:dyDescent="0.25">
      <c r="A3005" t="s">
        <v>2850</v>
      </c>
      <c r="B3005" s="4">
        <v>435.71</v>
      </c>
      <c r="C3005" t="s">
        <v>1200</v>
      </c>
      <c r="D3005" t="s">
        <v>1330</v>
      </c>
    </row>
    <row r="3006" spans="1:4" x14ac:dyDescent="0.25">
      <c r="A3006" t="s">
        <v>3846</v>
      </c>
      <c r="B3006" s="4">
        <v>27.6</v>
      </c>
      <c r="C3006" t="s">
        <v>11</v>
      </c>
      <c r="D3006" t="s">
        <v>1374</v>
      </c>
    </row>
    <row r="3007" spans="1:4" x14ac:dyDescent="0.25">
      <c r="A3007" t="s">
        <v>2851</v>
      </c>
      <c r="B3007" s="4">
        <v>75</v>
      </c>
      <c r="C3007" t="s">
        <v>200</v>
      </c>
      <c r="D3007" t="s">
        <v>1358</v>
      </c>
    </row>
    <row r="3008" spans="1:4" x14ac:dyDescent="0.25">
      <c r="A3008" t="s">
        <v>3847</v>
      </c>
      <c r="B3008" s="4">
        <v>27.6</v>
      </c>
      <c r="C3008" t="s">
        <v>11</v>
      </c>
      <c r="D3008" t="s">
        <v>1374</v>
      </c>
    </row>
    <row r="3009" spans="1:4" x14ac:dyDescent="0.25">
      <c r="A3009" t="s">
        <v>3243</v>
      </c>
      <c r="B3009" s="4">
        <v>12</v>
      </c>
      <c r="C3009" t="s">
        <v>25</v>
      </c>
      <c r="D3009" t="s">
        <v>1353</v>
      </c>
    </row>
    <row r="3010" spans="1:4" x14ac:dyDescent="0.25">
      <c r="A3010" t="s">
        <v>3243</v>
      </c>
      <c r="B3010" s="4">
        <v>8.19</v>
      </c>
      <c r="C3010" t="s">
        <v>25</v>
      </c>
      <c r="D3010" t="s">
        <v>1353</v>
      </c>
    </row>
    <row r="3011" spans="1:4" x14ac:dyDescent="0.25">
      <c r="A3011" t="s">
        <v>3674</v>
      </c>
      <c r="B3011" s="4">
        <v>2495</v>
      </c>
      <c r="C3011" t="s">
        <v>295</v>
      </c>
      <c r="D3011" t="s">
        <v>1461</v>
      </c>
    </row>
    <row r="3012" spans="1:4" x14ac:dyDescent="0.25">
      <c r="A3012" t="s">
        <v>1081</v>
      </c>
      <c r="B3012" s="4">
        <v>98.5</v>
      </c>
      <c r="C3012" t="s">
        <v>7</v>
      </c>
      <c r="D3012" t="s">
        <v>1358</v>
      </c>
    </row>
    <row r="3013" spans="1:4" x14ac:dyDescent="0.25">
      <c r="A3013" t="s">
        <v>1081</v>
      </c>
      <c r="B3013" s="4">
        <v>58</v>
      </c>
      <c r="C3013" t="s">
        <v>7</v>
      </c>
      <c r="D3013" t="s">
        <v>1358</v>
      </c>
    </row>
    <row r="3014" spans="1:4" x14ac:dyDescent="0.25">
      <c r="A3014" t="s">
        <v>1081</v>
      </c>
      <c r="B3014" s="4">
        <v>40</v>
      </c>
      <c r="C3014" t="s">
        <v>104</v>
      </c>
      <c r="D3014" t="s">
        <v>1334</v>
      </c>
    </row>
    <row r="3015" spans="1:4" x14ac:dyDescent="0.25">
      <c r="A3015" t="s">
        <v>1081</v>
      </c>
      <c r="B3015" s="4">
        <v>241.8</v>
      </c>
      <c r="C3015" t="s">
        <v>244</v>
      </c>
      <c r="D3015" t="s">
        <v>1305</v>
      </c>
    </row>
    <row r="3016" spans="1:4" x14ac:dyDescent="0.25">
      <c r="A3016" t="s">
        <v>1081</v>
      </c>
      <c r="B3016" s="4">
        <v>153</v>
      </c>
      <c r="C3016" t="s">
        <v>5</v>
      </c>
      <c r="D3016" t="s">
        <v>1376</v>
      </c>
    </row>
    <row r="3017" spans="1:4" x14ac:dyDescent="0.25">
      <c r="A3017" t="s">
        <v>1081</v>
      </c>
      <c r="B3017" s="4">
        <v>877.5</v>
      </c>
      <c r="C3017" t="s">
        <v>5</v>
      </c>
      <c r="D3017" t="s">
        <v>1305</v>
      </c>
    </row>
    <row r="3018" spans="1:4" x14ac:dyDescent="0.25">
      <c r="A3018" t="s">
        <v>1081</v>
      </c>
      <c r="B3018" s="4">
        <v>195</v>
      </c>
      <c r="C3018" t="s">
        <v>248</v>
      </c>
      <c r="D3018" t="s">
        <v>1310</v>
      </c>
    </row>
    <row r="3019" spans="1:4" x14ac:dyDescent="0.25">
      <c r="A3019" t="s">
        <v>1081</v>
      </c>
      <c r="B3019" s="4">
        <v>104</v>
      </c>
      <c r="C3019" t="s">
        <v>163</v>
      </c>
      <c r="D3019" t="s">
        <v>1310</v>
      </c>
    </row>
    <row r="3020" spans="1:4" x14ac:dyDescent="0.25">
      <c r="A3020" t="s">
        <v>1081</v>
      </c>
      <c r="B3020" s="4">
        <v>280</v>
      </c>
      <c r="C3020" t="s">
        <v>5</v>
      </c>
      <c r="D3020" t="s">
        <v>1358</v>
      </c>
    </row>
    <row r="3021" spans="1:4" x14ac:dyDescent="0.25">
      <c r="A3021" t="s">
        <v>1081</v>
      </c>
      <c r="B3021" s="4">
        <v>40</v>
      </c>
      <c r="C3021" t="s">
        <v>5</v>
      </c>
      <c r="D3021" t="s">
        <v>1358</v>
      </c>
    </row>
    <row r="3022" spans="1:4" x14ac:dyDescent="0.25">
      <c r="A3022" t="s">
        <v>1046</v>
      </c>
      <c r="B3022" s="4">
        <v>356.75</v>
      </c>
      <c r="C3022" t="s">
        <v>244</v>
      </c>
      <c r="D3022" t="s">
        <v>233</v>
      </c>
    </row>
    <row r="3023" spans="1:4" x14ac:dyDescent="0.25">
      <c r="A3023" t="s">
        <v>1046</v>
      </c>
      <c r="B3023" s="4">
        <v>559.4</v>
      </c>
      <c r="C3023" t="s">
        <v>244</v>
      </c>
      <c r="D3023" t="s">
        <v>233</v>
      </c>
    </row>
    <row r="3024" spans="1:4" x14ac:dyDescent="0.25">
      <c r="A3024" t="s">
        <v>2117</v>
      </c>
      <c r="B3024" s="4">
        <v>508.78</v>
      </c>
      <c r="C3024" t="s">
        <v>727</v>
      </c>
      <c r="D3024" t="s">
        <v>1377</v>
      </c>
    </row>
    <row r="3025" spans="1:4" x14ac:dyDescent="0.25">
      <c r="A3025" t="s">
        <v>2118</v>
      </c>
      <c r="B3025" s="4">
        <v>274.60000000000002</v>
      </c>
      <c r="C3025" t="s">
        <v>128</v>
      </c>
      <c r="D3025" t="s">
        <v>1377</v>
      </c>
    </row>
    <row r="3026" spans="1:4" x14ac:dyDescent="0.25">
      <c r="A3026" t="s">
        <v>2852</v>
      </c>
      <c r="B3026" s="4">
        <v>312</v>
      </c>
      <c r="C3026" t="s">
        <v>295</v>
      </c>
      <c r="D3026" t="s">
        <v>1461</v>
      </c>
    </row>
    <row r="3027" spans="1:4" x14ac:dyDescent="0.25">
      <c r="A3027" t="s">
        <v>2852</v>
      </c>
      <c r="B3027" s="4">
        <v>99.5</v>
      </c>
      <c r="C3027" t="s">
        <v>295</v>
      </c>
      <c r="D3027" t="s">
        <v>1461</v>
      </c>
    </row>
    <row r="3028" spans="1:4" x14ac:dyDescent="0.25">
      <c r="A3028" t="s">
        <v>2852</v>
      </c>
      <c r="B3028" s="4">
        <v>156</v>
      </c>
      <c r="C3028" t="s">
        <v>295</v>
      </c>
      <c r="D3028" t="s">
        <v>1461</v>
      </c>
    </row>
    <row r="3029" spans="1:4" x14ac:dyDescent="0.25">
      <c r="A3029" t="s">
        <v>2852</v>
      </c>
      <c r="B3029" s="4">
        <v>624</v>
      </c>
      <c r="C3029" t="s">
        <v>295</v>
      </c>
      <c r="D3029" t="s">
        <v>1461</v>
      </c>
    </row>
    <row r="3030" spans="1:4" x14ac:dyDescent="0.25">
      <c r="A3030" t="s">
        <v>2852</v>
      </c>
      <c r="B3030" s="4">
        <v>284</v>
      </c>
      <c r="C3030" t="s">
        <v>295</v>
      </c>
      <c r="D3030" t="s">
        <v>1461</v>
      </c>
    </row>
    <row r="3031" spans="1:4" x14ac:dyDescent="0.25">
      <c r="A3031" t="s">
        <v>2852</v>
      </c>
      <c r="B3031" s="4">
        <v>378</v>
      </c>
      <c r="C3031" t="s">
        <v>295</v>
      </c>
      <c r="D3031" t="s">
        <v>1461</v>
      </c>
    </row>
    <row r="3032" spans="1:4" x14ac:dyDescent="0.25">
      <c r="A3032" t="s">
        <v>3848</v>
      </c>
      <c r="B3032" s="4">
        <v>1200</v>
      </c>
      <c r="C3032" t="s">
        <v>128</v>
      </c>
      <c r="D3032" t="s">
        <v>1355</v>
      </c>
    </row>
    <row r="3033" spans="1:4" x14ac:dyDescent="0.25">
      <c r="A3033" t="s">
        <v>3848</v>
      </c>
      <c r="B3033" s="4">
        <v>830</v>
      </c>
      <c r="C3033" t="s">
        <v>128</v>
      </c>
      <c r="D3033" t="s">
        <v>1355</v>
      </c>
    </row>
    <row r="3034" spans="1:4" x14ac:dyDescent="0.25">
      <c r="A3034" t="s">
        <v>2119</v>
      </c>
      <c r="B3034" s="4">
        <v>79</v>
      </c>
      <c r="C3034" t="s">
        <v>110</v>
      </c>
      <c r="D3034" t="s">
        <v>775</v>
      </c>
    </row>
    <row r="3035" spans="1:4" x14ac:dyDescent="0.25">
      <c r="A3035" t="s">
        <v>2119</v>
      </c>
      <c r="B3035" s="4">
        <v>1935.3</v>
      </c>
      <c r="C3035" t="s">
        <v>110</v>
      </c>
      <c r="D3035" t="s">
        <v>775</v>
      </c>
    </row>
    <row r="3036" spans="1:4" x14ac:dyDescent="0.25">
      <c r="A3036" t="s">
        <v>2119</v>
      </c>
      <c r="B3036" s="4">
        <v>302.20999999999998</v>
      </c>
      <c r="C3036" t="s">
        <v>110</v>
      </c>
      <c r="D3036" t="s">
        <v>775</v>
      </c>
    </row>
    <row r="3037" spans="1:4" x14ac:dyDescent="0.25">
      <c r="A3037" t="s">
        <v>2119</v>
      </c>
      <c r="B3037" s="4">
        <v>589.58000000000004</v>
      </c>
      <c r="C3037" t="s">
        <v>128</v>
      </c>
      <c r="D3037" t="s">
        <v>775</v>
      </c>
    </row>
    <row r="3038" spans="1:4" x14ac:dyDescent="0.25">
      <c r="A3038" t="s">
        <v>2119</v>
      </c>
      <c r="B3038" s="4">
        <v>106.43</v>
      </c>
      <c r="C3038" t="s">
        <v>110</v>
      </c>
      <c r="D3038" t="s">
        <v>775</v>
      </c>
    </row>
    <row r="3039" spans="1:4" x14ac:dyDescent="0.25">
      <c r="A3039" t="s">
        <v>2119</v>
      </c>
      <c r="B3039" s="4">
        <v>181.29</v>
      </c>
      <c r="C3039" t="s">
        <v>7</v>
      </c>
      <c r="D3039" t="s">
        <v>775</v>
      </c>
    </row>
    <row r="3040" spans="1:4" x14ac:dyDescent="0.25">
      <c r="A3040" t="s">
        <v>2119</v>
      </c>
      <c r="B3040" s="4">
        <v>5.4</v>
      </c>
      <c r="C3040" t="s">
        <v>110</v>
      </c>
      <c r="D3040" t="s">
        <v>775</v>
      </c>
    </row>
    <row r="3041" spans="1:4" x14ac:dyDescent="0.25">
      <c r="A3041" t="s">
        <v>2119</v>
      </c>
      <c r="B3041" s="4">
        <v>12.04</v>
      </c>
      <c r="C3041" t="s">
        <v>110</v>
      </c>
      <c r="D3041" t="s">
        <v>775</v>
      </c>
    </row>
    <row r="3042" spans="1:4" x14ac:dyDescent="0.25">
      <c r="A3042" t="s">
        <v>213</v>
      </c>
      <c r="B3042" s="4">
        <v>150</v>
      </c>
      <c r="C3042" t="s">
        <v>214</v>
      </c>
      <c r="D3042" t="s">
        <v>1301</v>
      </c>
    </row>
    <row r="3043" spans="1:4" x14ac:dyDescent="0.25">
      <c r="A3043" t="s">
        <v>213</v>
      </c>
      <c r="B3043" s="4">
        <v>150</v>
      </c>
      <c r="C3043" t="s">
        <v>214</v>
      </c>
      <c r="D3043" t="s">
        <v>1301</v>
      </c>
    </row>
    <row r="3044" spans="1:4" x14ac:dyDescent="0.25">
      <c r="A3044" t="s">
        <v>213</v>
      </c>
      <c r="B3044" s="4">
        <v>150</v>
      </c>
      <c r="C3044" t="s">
        <v>214</v>
      </c>
      <c r="D3044" t="s">
        <v>1301</v>
      </c>
    </row>
    <row r="3045" spans="1:4" x14ac:dyDescent="0.25">
      <c r="A3045" t="s">
        <v>213</v>
      </c>
      <c r="B3045" s="4">
        <v>150</v>
      </c>
      <c r="C3045" t="s">
        <v>214</v>
      </c>
      <c r="D3045" t="s">
        <v>1301</v>
      </c>
    </row>
    <row r="3046" spans="1:4" x14ac:dyDescent="0.25">
      <c r="A3046" t="s">
        <v>213</v>
      </c>
      <c r="B3046" s="4">
        <v>150</v>
      </c>
      <c r="C3046" t="s">
        <v>214</v>
      </c>
      <c r="D3046" t="s">
        <v>1301</v>
      </c>
    </row>
    <row r="3047" spans="1:4" x14ac:dyDescent="0.25">
      <c r="A3047" t="s">
        <v>213</v>
      </c>
      <c r="B3047" s="4">
        <v>300</v>
      </c>
      <c r="C3047" t="s">
        <v>214</v>
      </c>
      <c r="D3047" t="s">
        <v>1301</v>
      </c>
    </row>
    <row r="3048" spans="1:4" x14ac:dyDescent="0.25">
      <c r="A3048" t="s">
        <v>213</v>
      </c>
      <c r="B3048" s="4">
        <v>150</v>
      </c>
      <c r="C3048" t="s">
        <v>214</v>
      </c>
      <c r="D3048" t="s">
        <v>1301</v>
      </c>
    </row>
    <row r="3049" spans="1:4" x14ac:dyDescent="0.25">
      <c r="A3049" t="s">
        <v>213</v>
      </c>
      <c r="B3049" s="4">
        <v>150</v>
      </c>
      <c r="C3049" t="s">
        <v>214</v>
      </c>
      <c r="D3049" t="s">
        <v>1301</v>
      </c>
    </row>
    <row r="3050" spans="1:4" x14ac:dyDescent="0.25">
      <c r="A3050" t="s">
        <v>213</v>
      </c>
      <c r="B3050" s="4">
        <v>150</v>
      </c>
      <c r="C3050" t="s">
        <v>214</v>
      </c>
      <c r="D3050" t="s">
        <v>1301</v>
      </c>
    </row>
    <row r="3051" spans="1:4" x14ac:dyDescent="0.25">
      <c r="A3051" t="s">
        <v>213</v>
      </c>
      <c r="B3051" s="4">
        <v>150</v>
      </c>
      <c r="C3051" t="s">
        <v>214</v>
      </c>
      <c r="D3051" t="s">
        <v>1301</v>
      </c>
    </row>
    <row r="3052" spans="1:4" x14ac:dyDescent="0.25">
      <c r="A3052" t="s">
        <v>213</v>
      </c>
      <c r="B3052" s="4">
        <v>210</v>
      </c>
      <c r="C3052" t="s">
        <v>214</v>
      </c>
      <c r="D3052" t="s">
        <v>1301</v>
      </c>
    </row>
    <row r="3053" spans="1:4" x14ac:dyDescent="0.25">
      <c r="A3053" t="s">
        <v>213</v>
      </c>
      <c r="B3053" s="4">
        <v>150</v>
      </c>
      <c r="C3053" t="s">
        <v>214</v>
      </c>
      <c r="D3053" t="s">
        <v>1301</v>
      </c>
    </row>
    <row r="3054" spans="1:4" x14ac:dyDescent="0.25">
      <c r="A3054" t="s">
        <v>213</v>
      </c>
      <c r="B3054" s="4">
        <v>150</v>
      </c>
      <c r="C3054" t="s">
        <v>214</v>
      </c>
      <c r="D3054" t="s">
        <v>1301</v>
      </c>
    </row>
    <row r="3055" spans="1:4" x14ac:dyDescent="0.25">
      <c r="A3055" t="s">
        <v>213</v>
      </c>
      <c r="B3055" s="4">
        <v>150</v>
      </c>
      <c r="C3055" t="s">
        <v>214</v>
      </c>
      <c r="D3055" t="s">
        <v>1301</v>
      </c>
    </row>
    <row r="3056" spans="1:4" x14ac:dyDescent="0.25">
      <c r="A3056" t="s">
        <v>213</v>
      </c>
      <c r="B3056" s="4">
        <v>150</v>
      </c>
      <c r="C3056" t="s">
        <v>214</v>
      </c>
      <c r="D3056" t="s">
        <v>1301</v>
      </c>
    </row>
    <row r="3057" spans="1:4" x14ac:dyDescent="0.25">
      <c r="A3057" t="s">
        <v>213</v>
      </c>
      <c r="B3057" s="4">
        <v>150</v>
      </c>
      <c r="C3057" t="s">
        <v>214</v>
      </c>
      <c r="D3057" t="s">
        <v>1301</v>
      </c>
    </row>
    <row r="3058" spans="1:4" x14ac:dyDescent="0.25">
      <c r="A3058" t="s">
        <v>213</v>
      </c>
      <c r="B3058" s="4">
        <v>150</v>
      </c>
      <c r="C3058" t="s">
        <v>214</v>
      </c>
      <c r="D3058" t="s">
        <v>1301</v>
      </c>
    </row>
    <row r="3059" spans="1:4" x14ac:dyDescent="0.25">
      <c r="A3059" t="s">
        <v>213</v>
      </c>
      <c r="B3059" s="4">
        <v>150</v>
      </c>
      <c r="C3059" t="s">
        <v>214</v>
      </c>
      <c r="D3059" t="s">
        <v>1301</v>
      </c>
    </row>
    <row r="3060" spans="1:4" x14ac:dyDescent="0.25">
      <c r="A3060" t="s">
        <v>213</v>
      </c>
      <c r="B3060" s="4">
        <v>150</v>
      </c>
      <c r="C3060" t="s">
        <v>214</v>
      </c>
      <c r="D3060" t="s">
        <v>1301</v>
      </c>
    </row>
    <row r="3061" spans="1:4" x14ac:dyDescent="0.25">
      <c r="A3061" t="s">
        <v>213</v>
      </c>
      <c r="B3061" s="4">
        <v>150</v>
      </c>
      <c r="C3061" t="s">
        <v>214</v>
      </c>
      <c r="D3061" t="s">
        <v>1301</v>
      </c>
    </row>
    <row r="3062" spans="1:4" x14ac:dyDescent="0.25">
      <c r="A3062" t="s">
        <v>213</v>
      </c>
      <c r="B3062" s="4">
        <v>150</v>
      </c>
      <c r="C3062" t="s">
        <v>214</v>
      </c>
      <c r="D3062" t="s">
        <v>1301</v>
      </c>
    </row>
    <row r="3063" spans="1:4" x14ac:dyDescent="0.25">
      <c r="A3063" t="s">
        <v>213</v>
      </c>
      <c r="B3063" s="4">
        <v>210</v>
      </c>
      <c r="C3063" t="s">
        <v>214</v>
      </c>
      <c r="D3063" t="s">
        <v>1301</v>
      </c>
    </row>
    <row r="3064" spans="1:4" x14ac:dyDescent="0.25">
      <c r="A3064" t="s">
        <v>213</v>
      </c>
      <c r="B3064" s="4">
        <v>150</v>
      </c>
      <c r="C3064" t="s">
        <v>214</v>
      </c>
      <c r="D3064" t="s">
        <v>1301</v>
      </c>
    </row>
    <row r="3065" spans="1:4" x14ac:dyDescent="0.25">
      <c r="A3065" t="s">
        <v>213</v>
      </c>
      <c r="B3065" s="4">
        <v>150</v>
      </c>
      <c r="C3065" t="s">
        <v>214</v>
      </c>
      <c r="D3065" t="s">
        <v>1301</v>
      </c>
    </row>
    <row r="3066" spans="1:4" x14ac:dyDescent="0.25">
      <c r="A3066" t="s">
        <v>213</v>
      </c>
      <c r="B3066" s="4">
        <v>150</v>
      </c>
      <c r="C3066" t="s">
        <v>214</v>
      </c>
      <c r="D3066" t="s">
        <v>1301</v>
      </c>
    </row>
    <row r="3067" spans="1:4" x14ac:dyDescent="0.25">
      <c r="A3067" t="s">
        <v>213</v>
      </c>
      <c r="B3067" s="4">
        <v>150</v>
      </c>
      <c r="C3067" t="s">
        <v>214</v>
      </c>
      <c r="D3067" t="s">
        <v>1301</v>
      </c>
    </row>
    <row r="3068" spans="1:4" x14ac:dyDescent="0.25">
      <c r="A3068" t="s">
        <v>213</v>
      </c>
      <c r="B3068" s="4">
        <v>150</v>
      </c>
      <c r="C3068" t="s">
        <v>214</v>
      </c>
      <c r="D3068" t="s">
        <v>1301</v>
      </c>
    </row>
    <row r="3069" spans="1:4" x14ac:dyDescent="0.25">
      <c r="A3069" t="s">
        <v>213</v>
      </c>
      <c r="B3069" s="4">
        <v>210</v>
      </c>
      <c r="C3069" t="s">
        <v>214</v>
      </c>
      <c r="D3069" t="s">
        <v>1301</v>
      </c>
    </row>
    <row r="3070" spans="1:4" x14ac:dyDescent="0.25">
      <c r="A3070" t="s">
        <v>213</v>
      </c>
      <c r="B3070" s="4">
        <v>150</v>
      </c>
      <c r="C3070" t="s">
        <v>214</v>
      </c>
      <c r="D3070" t="s">
        <v>1301</v>
      </c>
    </row>
    <row r="3071" spans="1:4" x14ac:dyDescent="0.25">
      <c r="A3071" t="s">
        <v>1449</v>
      </c>
      <c r="B3071" s="4">
        <v>23184</v>
      </c>
      <c r="C3071" t="s">
        <v>772</v>
      </c>
      <c r="D3071" t="s">
        <v>1309</v>
      </c>
    </row>
    <row r="3072" spans="1:4" x14ac:dyDescent="0.25">
      <c r="A3072" t="s">
        <v>1382</v>
      </c>
      <c r="B3072" s="4">
        <v>4862.58</v>
      </c>
      <c r="C3072" t="s">
        <v>11</v>
      </c>
      <c r="D3072" t="s">
        <v>1307</v>
      </c>
    </row>
    <row r="3073" spans="1:4" x14ac:dyDescent="0.25">
      <c r="A3073" t="s">
        <v>1382</v>
      </c>
      <c r="B3073" s="4">
        <v>6776.11</v>
      </c>
      <c r="C3073" t="s">
        <v>11</v>
      </c>
      <c r="D3073" t="s">
        <v>1307</v>
      </c>
    </row>
    <row r="3074" spans="1:4" x14ac:dyDescent="0.25">
      <c r="A3074" t="s">
        <v>1382</v>
      </c>
      <c r="B3074" s="4">
        <v>4312.5</v>
      </c>
      <c r="C3074" t="s">
        <v>11</v>
      </c>
      <c r="D3074" t="s">
        <v>1307</v>
      </c>
    </row>
    <row r="3075" spans="1:4" x14ac:dyDescent="0.25">
      <c r="A3075" t="s">
        <v>1382</v>
      </c>
      <c r="B3075" s="4">
        <v>9625</v>
      </c>
      <c r="C3075" t="s">
        <v>11</v>
      </c>
      <c r="D3075" t="s">
        <v>1307</v>
      </c>
    </row>
    <row r="3076" spans="1:4" x14ac:dyDescent="0.25">
      <c r="A3076" t="s">
        <v>1382</v>
      </c>
      <c r="B3076" s="4">
        <v>9047.2000000000007</v>
      </c>
      <c r="C3076" t="s">
        <v>11</v>
      </c>
      <c r="D3076" t="s">
        <v>1307</v>
      </c>
    </row>
    <row r="3077" spans="1:4" x14ac:dyDescent="0.25">
      <c r="A3077" t="s">
        <v>505</v>
      </c>
      <c r="B3077" s="4">
        <v>16</v>
      </c>
      <c r="C3077" t="s">
        <v>128</v>
      </c>
      <c r="D3077" t="s">
        <v>1355</v>
      </c>
    </row>
    <row r="3078" spans="1:4" x14ac:dyDescent="0.25">
      <c r="A3078" t="s">
        <v>505</v>
      </c>
      <c r="B3078" s="4">
        <v>12</v>
      </c>
      <c r="C3078" t="s">
        <v>128</v>
      </c>
      <c r="D3078" t="s">
        <v>1355</v>
      </c>
    </row>
    <row r="3079" spans="1:4" x14ac:dyDescent="0.25">
      <c r="A3079" t="s">
        <v>505</v>
      </c>
      <c r="B3079" s="4">
        <v>7850</v>
      </c>
      <c r="C3079" t="s">
        <v>202</v>
      </c>
      <c r="D3079" t="s">
        <v>1355</v>
      </c>
    </row>
    <row r="3080" spans="1:4" x14ac:dyDescent="0.25">
      <c r="A3080" t="s">
        <v>505</v>
      </c>
      <c r="B3080" s="4">
        <v>300</v>
      </c>
      <c r="C3080" t="s">
        <v>202</v>
      </c>
      <c r="D3080" t="s">
        <v>1355</v>
      </c>
    </row>
    <row r="3081" spans="1:4" x14ac:dyDescent="0.25">
      <c r="A3081" t="s">
        <v>505</v>
      </c>
      <c r="B3081" s="4">
        <v>216</v>
      </c>
      <c r="C3081" t="s">
        <v>539</v>
      </c>
      <c r="D3081" t="s">
        <v>1301</v>
      </c>
    </row>
    <row r="3082" spans="1:4" x14ac:dyDescent="0.25">
      <c r="A3082" t="s">
        <v>505</v>
      </c>
      <c r="B3082" s="4">
        <v>207</v>
      </c>
      <c r="C3082" t="s">
        <v>539</v>
      </c>
      <c r="D3082" t="s">
        <v>1301</v>
      </c>
    </row>
    <row r="3083" spans="1:4" x14ac:dyDescent="0.25">
      <c r="A3083" t="s">
        <v>505</v>
      </c>
      <c r="B3083" s="4">
        <v>1830</v>
      </c>
      <c r="C3083" t="s">
        <v>539</v>
      </c>
      <c r="D3083" t="s">
        <v>1301</v>
      </c>
    </row>
    <row r="3084" spans="1:4" x14ac:dyDescent="0.25">
      <c r="A3084" t="s">
        <v>505</v>
      </c>
      <c r="B3084" s="4">
        <v>210</v>
      </c>
      <c r="C3084" t="s">
        <v>539</v>
      </c>
      <c r="D3084" t="s">
        <v>1301</v>
      </c>
    </row>
    <row r="3085" spans="1:4" x14ac:dyDescent="0.25">
      <c r="A3085" t="s">
        <v>505</v>
      </c>
      <c r="B3085" s="4">
        <v>262</v>
      </c>
      <c r="C3085" t="s">
        <v>539</v>
      </c>
      <c r="D3085" t="s">
        <v>1301</v>
      </c>
    </row>
    <row r="3086" spans="1:4" x14ac:dyDescent="0.25">
      <c r="A3086" t="s">
        <v>505</v>
      </c>
      <c r="B3086" s="4">
        <v>75</v>
      </c>
      <c r="C3086" t="s">
        <v>539</v>
      </c>
      <c r="D3086" t="s">
        <v>1301</v>
      </c>
    </row>
    <row r="3087" spans="1:4" x14ac:dyDescent="0.25">
      <c r="A3087" t="s">
        <v>505</v>
      </c>
      <c r="B3087" s="4">
        <v>265</v>
      </c>
      <c r="C3087" t="s">
        <v>539</v>
      </c>
      <c r="D3087" t="s">
        <v>1301</v>
      </c>
    </row>
    <row r="3088" spans="1:4" x14ac:dyDescent="0.25">
      <c r="A3088" t="s">
        <v>2679</v>
      </c>
      <c r="B3088" s="4">
        <v>72.34</v>
      </c>
      <c r="C3088" t="s">
        <v>2668</v>
      </c>
      <c r="D3088" t="s">
        <v>1309</v>
      </c>
    </row>
    <row r="3089" spans="1:4" x14ac:dyDescent="0.25">
      <c r="A3089" t="s">
        <v>2679</v>
      </c>
      <c r="B3089" s="4">
        <v>49.58</v>
      </c>
      <c r="C3089" t="s">
        <v>2668</v>
      </c>
      <c r="D3089" t="s">
        <v>1309</v>
      </c>
    </row>
    <row r="3090" spans="1:4" x14ac:dyDescent="0.25">
      <c r="A3090" t="s">
        <v>2679</v>
      </c>
      <c r="B3090" s="4">
        <v>45.34</v>
      </c>
      <c r="C3090" t="s">
        <v>2668</v>
      </c>
      <c r="D3090" t="s">
        <v>1309</v>
      </c>
    </row>
    <row r="3091" spans="1:4" x14ac:dyDescent="0.25">
      <c r="A3091" t="s">
        <v>2679</v>
      </c>
      <c r="B3091" s="4">
        <v>116.16</v>
      </c>
      <c r="C3091" t="s">
        <v>2668</v>
      </c>
      <c r="D3091" t="s">
        <v>1309</v>
      </c>
    </row>
    <row r="3092" spans="1:4" x14ac:dyDescent="0.25">
      <c r="A3092" t="s">
        <v>2679</v>
      </c>
      <c r="B3092" s="4">
        <v>81.88</v>
      </c>
      <c r="C3092" t="s">
        <v>2668</v>
      </c>
      <c r="D3092" t="s">
        <v>1309</v>
      </c>
    </row>
    <row r="3093" spans="1:4" x14ac:dyDescent="0.25">
      <c r="A3093" t="s">
        <v>2679</v>
      </c>
      <c r="B3093" s="4">
        <v>128.68</v>
      </c>
      <c r="C3093" t="s">
        <v>2668</v>
      </c>
      <c r="D3093" t="s">
        <v>1309</v>
      </c>
    </row>
    <row r="3094" spans="1:4" x14ac:dyDescent="0.25">
      <c r="A3094" t="s">
        <v>2679</v>
      </c>
      <c r="B3094" s="4">
        <v>31</v>
      </c>
      <c r="C3094" t="s">
        <v>2668</v>
      </c>
      <c r="D3094" t="s">
        <v>1309</v>
      </c>
    </row>
    <row r="3095" spans="1:4" x14ac:dyDescent="0.25">
      <c r="A3095" t="s">
        <v>2679</v>
      </c>
      <c r="B3095" s="4">
        <v>171.86</v>
      </c>
      <c r="C3095" t="s">
        <v>2668</v>
      </c>
      <c r="D3095" t="s">
        <v>1309</v>
      </c>
    </row>
    <row r="3096" spans="1:4" x14ac:dyDescent="0.25">
      <c r="A3096" t="s">
        <v>4120</v>
      </c>
      <c r="B3096" s="4">
        <v>60</v>
      </c>
      <c r="C3096" t="s">
        <v>163</v>
      </c>
      <c r="D3096" t="s">
        <v>1310</v>
      </c>
    </row>
    <row r="3097" spans="1:4" x14ac:dyDescent="0.25">
      <c r="A3097" t="s">
        <v>3675</v>
      </c>
      <c r="B3097" s="4">
        <v>89</v>
      </c>
      <c r="C3097" t="s">
        <v>214</v>
      </c>
      <c r="D3097" t="s">
        <v>1305</v>
      </c>
    </row>
    <row r="3098" spans="1:4" x14ac:dyDescent="0.25">
      <c r="A3098" t="s">
        <v>3675</v>
      </c>
      <c r="B3098" s="4">
        <v>20</v>
      </c>
      <c r="C3098" t="s">
        <v>948</v>
      </c>
      <c r="D3098" t="s">
        <v>1305</v>
      </c>
    </row>
    <row r="3099" spans="1:4" x14ac:dyDescent="0.25">
      <c r="A3099" t="s">
        <v>2060</v>
      </c>
      <c r="B3099" s="4">
        <v>127.68</v>
      </c>
      <c r="C3099" t="s">
        <v>1139</v>
      </c>
      <c r="D3099" t="s">
        <v>1404</v>
      </c>
    </row>
    <row r="3100" spans="1:4" x14ac:dyDescent="0.25">
      <c r="A3100" t="s">
        <v>1809</v>
      </c>
      <c r="B3100" s="4">
        <v>941.86</v>
      </c>
      <c r="C3100" t="s">
        <v>128</v>
      </c>
      <c r="D3100" t="s">
        <v>1355</v>
      </c>
    </row>
    <row r="3101" spans="1:4" x14ac:dyDescent="0.25">
      <c r="A3101" t="s">
        <v>1809</v>
      </c>
      <c r="B3101" s="4">
        <v>350</v>
      </c>
      <c r="C3101" t="s">
        <v>346</v>
      </c>
      <c r="D3101" t="s">
        <v>1355</v>
      </c>
    </row>
    <row r="3102" spans="1:4" x14ac:dyDescent="0.25">
      <c r="A3102" t="s">
        <v>1809</v>
      </c>
      <c r="B3102" s="4">
        <v>432.33</v>
      </c>
      <c r="C3102" t="s">
        <v>631</v>
      </c>
      <c r="D3102" t="s">
        <v>1355</v>
      </c>
    </row>
    <row r="3103" spans="1:4" x14ac:dyDescent="0.25">
      <c r="A3103" t="s">
        <v>1809</v>
      </c>
      <c r="B3103" s="4">
        <v>866</v>
      </c>
      <c r="C3103" t="s">
        <v>466</v>
      </c>
      <c r="D3103" t="s">
        <v>1355</v>
      </c>
    </row>
    <row r="3104" spans="1:4" x14ac:dyDescent="0.25">
      <c r="A3104" t="s">
        <v>1809</v>
      </c>
      <c r="B3104" s="4">
        <v>29.66</v>
      </c>
      <c r="C3104" t="s">
        <v>186</v>
      </c>
      <c r="D3104" t="s">
        <v>1355</v>
      </c>
    </row>
    <row r="3105" spans="1:4" x14ac:dyDescent="0.25">
      <c r="A3105" t="s">
        <v>1809</v>
      </c>
      <c r="B3105" s="4">
        <v>487</v>
      </c>
      <c r="C3105" t="s">
        <v>133</v>
      </c>
      <c r="D3105" t="s">
        <v>1355</v>
      </c>
    </row>
    <row r="3106" spans="1:4" x14ac:dyDescent="0.25">
      <c r="A3106" t="s">
        <v>1809</v>
      </c>
      <c r="B3106" s="4">
        <v>376.32</v>
      </c>
      <c r="C3106" t="s">
        <v>147</v>
      </c>
      <c r="D3106" t="s">
        <v>1355</v>
      </c>
    </row>
    <row r="3107" spans="1:4" x14ac:dyDescent="0.25">
      <c r="A3107" t="s">
        <v>1809</v>
      </c>
      <c r="B3107" s="4">
        <v>1759.31</v>
      </c>
      <c r="C3107" t="s">
        <v>5</v>
      </c>
      <c r="D3107" t="s">
        <v>1355</v>
      </c>
    </row>
    <row r="3108" spans="1:4" x14ac:dyDescent="0.25">
      <c r="A3108" t="s">
        <v>1809</v>
      </c>
      <c r="B3108" s="4">
        <v>916.86</v>
      </c>
      <c r="C3108" t="s">
        <v>631</v>
      </c>
      <c r="D3108" t="s">
        <v>1355</v>
      </c>
    </row>
    <row r="3109" spans="1:4" x14ac:dyDescent="0.25">
      <c r="A3109" t="s">
        <v>3849</v>
      </c>
      <c r="B3109" s="4">
        <v>20</v>
      </c>
      <c r="C3109" t="s">
        <v>214</v>
      </c>
      <c r="D3109" t="s">
        <v>233</v>
      </c>
    </row>
    <row r="3110" spans="1:4" x14ac:dyDescent="0.25">
      <c r="A3110" t="s">
        <v>3849</v>
      </c>
      <c r="B3110" s="4">
        <v>20</v>
      </c>
      <c r="C3110" t="s">
        <v>214</v>
      </c>
      <c r="D3110" t="s">
        <v>233</v>
      </c>
    </row>
    <row r="3111" spans="1:4" x14ac:dyDescent="0.25">
      <c r="A3111" t="s">
        <v>3545</v>
      </c>
      <c r="B3111" s="4">
        <v>1150</v>
      </c>
      <c r="C3111" t="s">
        <v>1117</v>
      </c>
      <c r="D3111" t="s">
        <v>1309</v>
      </c>
    </row>
    <row r="3112" spans="1:4" x14ac:dyDescent="0.25">
      <c r="A3112" t="s">
        <v>2853</v>
      </c>
      <c r="B3112" s="4">
        <v>14.56</v>
      </c>
      <c r="C3112" t="s">
        <v>25</v>
      </c>
      <c r="D3112" t="s">
        <v>1353</v>
      </c>
    </row>
    <row r="3113" spans="1:4" x14ac:dyDescent="0.25">
      <c r="A3113" t="s">
        <v>2853</v>
      </c>
      <c r="B3113" s="4">
        <v>12</v>
      </c>
      <c r="C3113" t="s">
        <v>25</v>
      </c>
      <c r="D3113" t="s">
        <v>1353</v>
      </c>
    </row>
    <row r="3114" spans="1:4" x14ac:dyDescent="0.25">
      <c r="A3114" t="s">
        <v>29</v>
      </c>
      <c r="B3114" s="4">
        <v>12</v>
      </c>
      <c r="C3114" t="s">
        <v>25</v>
      </c>
      <c r="D3114" t="s">
        <v>1353</v>
      </c>
    </row>
    <row r="3115" spans="1:4" x14ac:dyDescent="0.25">
      <c r="A3115" t="s">
        <v>29</v>
      </c>
      <c r="B3115" s="4">
        <v>7.84</v>
      </c>
      <c r="C3115" t="s">
        <v>25</v>
      </c>
      <c r="D3115" t="s">
        <v>1353</v>
      </c>
    </row>
    <row r="3116" spans="1:4" x14ac:dyDescent="0.25">
      <c r="A3116" t="s">
        <v>29</v>
      </c>
      <c r="B3116" s="4">
        <v>12</v>
      </c>
      <c r="C3116" t="s">
        <v>25</v>
      </c>
      <c r="D3116" t="s">
        <v>1353</v>
      </c>
    </row>
    <row r="3117" spans="1:4" x14ac:dyDescent="0.25">
      <c r="A3117" t="s">
        <v>29</v>
      </c>
      <c r="B3117" s="4">
        <v>7.84</v>
      </c>
      <c r="C3117" t="s">
        <v>25</v>
      </c>
      <c r="D3117" t="s">
        <v>1353</v>
      </c>
    </row>
    <row r="3118" spans="1:4" x14ac:dyDescent="0.25">
      <c r="A3118" t="s">
        <v>29</v>
      </c>
      <c r="B3118" s="4">
        <v>12</v>
      </c>
      <c r="C3118" t="s">
        <v>25</v>
      </c>
      <c r="D3118" t="s">
        <v>1353</v>
      </c>
    </row>
    <row r="3119" spans="1:4" x14ac:dyDescent="0.25">
      <c r="A3119" t="s">
        <v>29</v>
      </c>
      <c r="B3119" s="4">
        <v>7.84</v>
      </c>
      <c r="C3119" t="s">
        <v>25</v>
      </c>
      <c r="D3119" t="s">
        <v>1353</v>
      </c>
    </row>
    <row r="3120" spans="1:4" x14ac:dyDescent="0.25">
      <c r="A3120" t="s">
        <v>1458</v>
      </c>
      <c r="B3120" s="4">
        <v>1518.84</v>
      </c>
      <c r="C3120" t="s">
        <v>123</v>
      </c>
      <c r="D3120" t="s">
        <v>233</v>
      </c>
    </row>
    <row r="3121" spans="1:4" x14ac:dyDescent="0.25">
      <c r="A3121" t="s">
        <v>1458</v>
      </c>
      <c r="B3121" s="4">
        <v>1484</v>
      </c>
      <c r="C3121" t="s">
        <v>123</v>
      </c>
      <c r="D3121" t="s">
        <v>233</v>
      </c>
    </row>
    <row r="3122" spans="1:4" x14ac:dyDescent="0.25">
      <c r="A3122" t="s">
        <v>1458</v>
      </c>
      <c r="B3122" s="4">
        <v>76.989999999999995</v>
      </c>
      <c r="C3122" t="s">
        <v>123</v>
      </c>
      <c r="D3122" t="s">
        <v>233</v>
      </c>
    </row>
    <row r="3123" spans="1:4" x14ac:dyDescent="0.25">
      <c r="A3123" t="s">
        <v>1458</v>
      </c>
      <c r="B3123" s="4">
        <v>76.989999999999995</v>
      </c>
      <c r="C3123" t="s">
        <v>123</v>
      </c>
      <c r="D3123" t="s">
        <v>1305</v>
      </c>
    </row>
    <row r="3124" spans="1:4" x14ac:dyDescent="0.25">
      <c r="A3124" t="s">
        <v>1458</v>
      </c>
      <c r="B3124" s="4">
        <v>764.78</v>
      </c>
      <c r="C3124" t="s">
        <v>123</v>
      </c>
      <c r="D3124" t="s">
        <v>1305</v>
      </c>
    </row>
    <row r="3125" spans="1:4" x14ac:dyDescent="0.25">
      <c r="A3125" t="s">
        <v>1458</v>
      </c>
      <c r="B3125" s="4">
        <v>76.989999999999995</v>
      </c>
      <c r="C3125" t="s">
        <v>123</v>
      </c>
      <c r="D3125" t="s">
        <v>233</v>
      </c>
    </row>
    <row r="3126" spans="1:4" x14ac:dyDescent="0.25">
      <c r="A3126" t="s">
        <v>1458</v>
      </c>
      <c r="B3126" s="4">
        <v>1484</v>
      </c>
      <c r="C3126" t="s">
        <v>123</v>
      </c>
      <c r="D3126" t="s">
        <v>233</v>
      </c>
    </row>
    <row r="3127" spans="1:4" x14ac:dyDescent="0.25">
      <c r="A3127" t="s">
        <v>1643</v>
      </c>
      <c r="B3127" s="4">
        <v>295.92</v>
      </c>
      <c r="C3127" t="s">
        <v>128</v>
      </c>
      <c r="D3127" t="s">
        <v>1355</v>
      </c>
    </row>
    <row r="3128" spans="1:4" x14ac:dyDescent="0.25">
      <c r="A3128" t="s">
        <v>1643</v>
      </c>
      <c r="B3128" s="4">
        <v>300</v>
      </c>
      <c r="C3128" t="s">
        <v>11</v>
      </c>
      <c r="D3128" t="s">
        <v>1355</v>
      </c>
    </row>
    <row r="3129" spans="1:4" x14ac:dyDescent="0.25">
      <c r="A3129" t="s">
        <v>5065</v>
      </c>
      <c r="B3129" s="4">
        <v>91</v>
      </c>
      <c r="C3129" t="s">
        <v>853</v>
      </c>
      <c r="D3129" t="s">
        <v>1310</v>
      </c>
    </row>
    <row r="3130" spans="1:4" x14ac:dyDescent="0.25">
      <c r="A3130" t="s">
        <v>5065</v>
      </c>
      <c r="B3130" s="4">
        <v>-30</v>
      </c>
      <c r="C3130" t="s">
        <v>853</v>
      </c>
      <c r="D3130" t="s">
        <v>1310</v>
      </c>
    </row>
    <row r="3131" spans="1:4" x14ac:dyDescent="0.25">
      <c r="A3131" t="s">
        <v>837</v>
      </c>
      <c r="B3131" s="4">
        <v>98</v>
      </c>
      <c r="C3131" t="s">
        <v>284</v>
      </c>
      <c r="D3131" t="s">
        <v>233</v>
      </c>
    </row>
    <row r="3132" spans="1:4" x14ac:dyDescent="0.25">
      <c r="A3132" t="s">
        <v>837</v>
      </c>
      <c r="B3132" s="4">
        <v>196</v>
      </c>
      <c r="C3132" t="s">
        <v>284</v>
      </c>
      <c r="D3132" t="s">
        <v>233</v>
      </c>
    </row>
    <row r="3133" spans="1:4" x14ac:dyDescent="0.25">
      <c r="A3133" t="s">
        <v>837</v>
      </c>
      <c r="B3133" s="4">
        <v>294</v>
      </c>
      <c r="C3133" t="s">
        <v>284</v>
      </c>
      <c r="D3133" t="s">
        <v>233</v>
      </c>
    </row>
    <row r="3134" spans="1:4" x14ac:dyDescent="0.25">
      <c r="A3134" t="s">
        <v>837</v>
      </c>
      <c r="B3134" s="4">
        <v>1522.5</v>
      </c>
      <c r="C3134" t="s">
        <v>284</v>
      </c>
      <c r="D3134" t="s">
        <v>233</v>
      </c>
    </row>
    <row r="3135" spans="1:4" x14ac:dyDescent="0.25">
      <c r="A3135" t="s">
        <v>5066</v>
      </c>
      <c r="B3135" s="4">
        <v>3515</v>
      </c>
      <c r="C3135" t="s">
        <v>11</v>
      </c>
      <c r="D3135" t="s">
        <v>1305</v>
      </c>
    </row>
    <row r="3136" spans="1:4" x14ac:dyDescent="0.25">
      <c r="A3136" t="s">
        <v>465</v>
      </c>
      <c r="B3136" s="4">
        <v>5140</v>
      </c>
      <c r="C3136" t="s">
        <v>466</v>
      </c>
      <c r="D3136" t="s">
        <v>1355</v>
      </c>
    </row>
    <row r="3137" spans="1:4" x14ac:dyDescent="0.25">
      <c r="A3137" t="s">
        <v>1244</v>
      </c>
      <c r="B3137" s="4">
        <v>50</v>
      </c>
      <c r="C3137" t="s">
        <v>133</v>
      </c>
      <c r="D3137" t="s">
        <v>1333</v>
      </c>
    </row>
    <row r="3138" spans="1:4" x14ac:dyDescent="0.25">
      <c r="A3138" t="s">
        <v>1244</v>
      </c>
      <c r="B3138" s="4">
        <v>50</v>
      </c>
      <c r="C3138" t="s">
        <v>133</v>
      </c>
      <c r="D3138" t="s">
        <v>1333</v>
      </c>
    </row>
    <row r="3139" spans="1:4" x14ac:dyDescent="0.25">
      <c r="A3139" t="s">
        <v>1244</v>
      </c>
      <c r="B3139" s="4">
        <v>59</v>
      </c>
      <c r="C3139" t="s">
        <v>512</v>
      </c>
      <c r="D3139" t="s">
        <v>1333</v>
      </c>
    </row>
    <row r="3140" spans="1:4" x14ac:dyDescent="0.25">
      <c r="A3140" t="s">
        <v>1244</v>
      </c>
      <c r="B3140" s="4">
        <v>50</v>
      </c>
      <c r="C3140" t="s">
        <v>512</v>
      </c>
      <c r="D3140" t="s">
        <v>1333</v>
      </c>
    </row>
    <row r="3141" spans="1:4" x14ac:dyDescent="0.25">
      <c r="A3141" t="s">
        <v>1244</v>
      </c>
      <c r="B3141" s="4">
        <v>59</v>
      </c>
      <c r="C3141" t="s">
        <v>512</v>
      </c>
      <c r="D3141" t="s">
        <v>1333</v>
      </c>
    </row>
    <row r="3142" spans="1:4" x14ac:dyDescent="0.25">
      <c r="A3142" t="s">
        <v>1244</v>
      </c>
      <c r="B3142" s="4">
        <v>100</v>
      </c>
      <c r="C3142" t="s">
        <v>512</v>
      </c>
      <c r="D3142" t="s">
        <v>1333</v>
      </c>
    </row>
    <row r="3143" spans="1:4" x14ac:dyDescent="0.25">
      <c r="A3143" t="s">
        <v>1244</v>
      </c>
      <c r="B3143" s="4">
        <v>59</v>
      </c>
      <c r="C3143" t="s">
        <v>512</v>
      </c>
      <c r="D3143" t="s">
        <v>1333</v>
      </c>
    </row>
    <row r="3144" spans="1:4" x14ac:dyDescent="0.25">
      <c r="A3144" t="s">
        <v>1244</v>
      </c>
      <c r="B3144" s="4">
        <v>50</v>
      </c>
      <c r="C3144" t="s">
        <v>512</v>
      </c>
      <c r="D3144" t="s">
        <v>1333</v>
      </c>
    </row>
    <row r="3145" spans="1:4" x14ac:dyDescent="0.25">
      <c r="A3145" t="s">
        <v>1244</v>
      </c>
      <c r="B3145" s="4">
        <v>100</v>
      </c>
      <c r="C3145" t="s">
        <v>512</v>
      </c>
      <c r="D3145" t="s">
        <v>1333</v>
      </c>
    </row>
    <row r="3146" spans="1:4" x14ac:dyDescent="0.25">
      <c r="A3146" t="s">
        <v>1244</v>
      </c>
      <c r="B3146" s="4">
        <v>59</v>
      </c>
      <c r="C3146" t="s">
        <v>512</v>
      </c>
      <c r="D3146" t="s">
        <v>1333</v>
      </c>
    </row>
    <row r="3147" spans="1:4" x14ac:dyDescent="0.25">
      <c r="A3147" t="s">
        <v>1244</v>
      </c>
      <c r="B3147" s="4">
        <v>50</v>
      </c>
      <c r="C3147" t="s">
        <v>512</v>
      </c>
      <c r="D3147" t="s">
        <v>1333</v>
      </c>
    </row>
    <row r="3148" spans="1:4" x14ac:dyDescent="0.25">
      <c r="A3148" t="s">
        <v>1244</v>
      </c>
      <c r="B3148" s="4">
        <v>50</v>
      </c>
      <c r="C3148" t="s">
        <v>133</v>
      </c>
      <c r="D3148" t="s">
        <v>1333</v>
      </c>
    </row>
    <row r="3149" spans="1:4" x14ac:dyDescent="0.25">
      <c r="A3149" t="s">
        <v>1244</v>
      </c>
      <c r="B3149" s="4">
        <v>50</v>
      </c>
      <c r="C3149" t="s">
        <v>133</v>
      </c>
      <c r="D3149" t="s">
        <v>1333</v>
      </c>
    </row>
    <row r="3150" spans="1:4" x14ac:dyDescent="0.25">
      <c r="A3150" t="s">
        <v>1244</v>
      </c>
      <c r="B3150" s="4">
        <v>50</v>
      </c>
      <c r="C3150" t="s">
        <v>133</v>
      </c>
      <c r="D3150" t="s">
        <v>1333</v>
      </c>
    </row>
    <row r="3151" spans="1:4" x14ac:dyDescent="0.25">
      <c r="A3151" t="s">
        <v>1244</v>
      </c>
      <c r="B3151" s="4">
        <v>290</v>
      </c>
      <c r="C3151" t="s">
        <v>133</v>
      </c>
      <c r="D3151" t="s">
        <v>1333</v>
      </c>
    </row>
    <row r="3152" spans="1:4" x14ac:dyDescent="0.25">
      <c r="A3152" t="s">
        <v>1244</v>
      </c>
      <c r="B3152" s="4">
        <v>74</v>
      </c>
      <c r="C3152" t="s">
        <v>133</v>
      </c>
      <c r="D3152" t="s">
        <v>1333</v>
      </c>
    </row>
    <row r="3153" spans="1:4" x14ac:dyDescent="0.25">
      <c r="A3153" t="s">
        <v>911</v>
      </c>
      <c r="B3153" s="4">
        <v>9954.02</v>
      </c>
      <c r="C3153" t="s">
        <v>202</v>
      </c>
      <c r="D3153" t="s">
        <v>1355</v>
      </c>
    </row>
    <row r="3154" spans="1:4" x14ac:dyDescent="0.25">
      <c r="A3154" t="s">
        <v>1810</v>
      </c>
      <c r="B3154" s="4">
        <v>300</v>
      </c>
      <c r="C3154" t="s">
        <v>9</v>
      </c>
      <c r="D3154" t="s">
        <v>1355</v>
      </c>
    </row>
    <row r="3155" spans="1:4" x14ac:dyDescent="0.25">
      <c r="A3155" t="s">
        <v>1810</v>
      </c>
      <c r="B3155" s="4">
        <v>150</v>
      </c>
      <c r="C3155" t="s">
        <v>9</v>
      </c>
      <c r="D3155" t="s">
        <v>1355</v>
      </c>
    </row>
    <row r="3156" spans="1:4" x14ac:dyDescent="0.25">
      <c r="A3156" t="s">
        <v>1810</v>
      </c>
      <c r="B3156" s="4">
        <v>150</v>
      </c>
      <c r="C3156" t="s">
        <v>9</v>
      </c>
      <c r="D3156" t="s">
        <v>1355</v>
      </c>
    </row>
    <row r="3157" spans="1:4" x14ac:dyDescent="0.25">
      <c r="A3157" t="s">
        <v>4121</v>
      </c>
      <c r="B3157" s="4">
        <v>742.5</v>
      </c>
      <c r="C3157" t="s">
        <v>145</v>
      </c>
      <c r="D3157" t="s">
        <v>1305</v>
      </c>
    </row>
    <row r="3158" spans="1:4" x14ac:dyDescent="0.25">
      <c r="A3158" t="s">
        <v>4121</v>
      </c>
      <c r="B3158" s="4">
        <v>180</v>
      </c>
      <c r="C3158" t="s">
        <v>110</v>
      </c>
      <c r="D3158" t="s">
        <v>1305</v>
      </c>
    </row>
    <row r="3159" spans="1:4" x14ac:dyDescent="0.25">
      <c r="A3159" t="s">
        <v>2854</v>
      </c>
      <c r="B3159" s="4">
        <v>75</v>
      </c>
      <c r="C3159" t="s">
        <v>25</v>
      </c>
      <c r="D3159" t="s">
        <v>1353</v>
      </c>
    </row>
    <row r="3160" spans="1:4" x14ac:dyDescent="0.25">
      <c r="A3160" t="s">
        <v>2854</v>
      </c>
      <c r="B3160" s="4">
        <v>77.28</v>
      </c>
      <c r="C3160" t="s">
        <v>25</v>
      </c>
      <c r="D3160" t="s">
        <v>1353</v>
      </c>
    </row>
    <row r="3161" spans="1:4" x14ac:dyDescent="0.25">
      <c r="A3161" t="s">
        <v>196</v>
      </c>
      <c r="B3161" s="4">
        <v>24</v>
      </c>
      <c r="C3161" t="s">
        <v>11</v>
      </c>
      <c r="D3161" t="s">
        <v>1358</v>
      </c>
    </row>
    <row r="3162" spans="1:4" x14ac:dyDescent="0.25">
      <c r="A3162" t="s">
        <v>196</v>
      </c>
      <c r="B3162" s="4">
        <v>24</v>
      </c>
      <c r="C3162" t="s">
        <v>11</v>
      </c>
      <c r="D3162" t="s">
        <v>1358</v>
      </c>
    </row>
    <row r="3163" spans="1:4" x14ac:dyDescent="0.25">
      <c r="A3163" t="s">
        <v>196</v>
      </c>
      <c r="B3163" s="4">
        <v>395</v>
      </c>
      <c r="C3163" t="s">
        <v>7</v>
      </c>
      <c r="D3163" t="s">
        <v>1309</v>
      </c>
    </row>
    <row r="3164" spans="1:4" x14ac:dyDescent="0.25">
      <c r="A3164" t="s">
        <v>196</v>
      </c>
      <c r="B3164" s="4">
        <v>841</v>
      </c>
      <c r="C3164" t="s">
        <v>7</v>
      </c>
      <c r="D3164" t="s">
        <v>1309</v>
      </c>
    </row>
    <row r="3165" spans="1:4" x14ac:dyDescent="0.25">
      <c r="A3165" t="s">
        <v>196</v>
      </c>
      <c r="B3165" s="4">
        <v>40</v>
      </c>
      <c r="C3165" t="s">
        <v>7</v>
      </c>
      <c r="D3165" t="s">
        <v>1309</v>
      </c>
    </row>
    <row r="3166" spans="1:4" x14ac:dyDescent="0.25">
      <c r="A3166" t="s">
        <v>196</v>
      </c>
      <c r="B3166" s="4">
        <v>160</v>
      </c>
      <c r="C3166" t="s">
        <v>7</v>
      </c>
      <c r="D3166" t="s">
        <v>1309</v>
      </c>
    </row>
    <row r="3167" spans="1:4" x14ac:dyDescent="0.25">
      <c r="A3167" t="s">
        <v>196</v>
      </c>
      <c r="B3167" s="4">
        <v>160</v>
      </c>
      <c r="C3167" t="s">
        <v>7</v>
      </c>
      <c r="D3167" t="s">
        <v>1309</v>
      </c>
    </row>
    <row r="3168" spans="1:4" x14ac:dyDescent="0.25">
      <c r="A3168" t="s">
        <v>196</v>
      </c>
      <c r="B3168" s="4">
        <v>312</v>
      </c>
      <c r="C3168" t="s">
        <v>7</v>
      </c>
      <c r="D3168" t="s">
        <v>1309</v>
      </c>
    </row>
    <row r="3169" spans="1:4" x14ac:dyDescent="0.25">
      <c r="A3169" t="s">
        <v>196</v>
      </c>
      <c r="B3169" s="4">
        <v>234</v>
      </c>
      <c r="C3169" t="s">
        <v>7</v>
      </c>
      <c r="D3169" t="s">
        <v>1309</v>
      </c>
    </row>
    <row r="3170" spans="1:4" x14ac:dyDescent="0.25">
      <c r="A3170" t="s">
        <v>196</v>
      </c>
      <c r="B3170" s="4">
        <v>78</v>
      </c>
      <c r="C3170" t="s">
        <v>7</v>
      </c>
      <c r="D3170" t="s">
        <v>1309</v>
      </c>
    </row>
    <row r="3171" spans="1:4" x14ac:dyDescent="0.25">
      <c r="A3171" t="s">
        <v>196</v>
      </c>
      <c r="B3171" s="4">
        <v>160</v>
      </c>
      <c r="C3171" t="s">
        <v>7</v>
      </c>
      <c r="D3171" t="s">
        <v>1358</v>
      </c>
    </row>
    <row r="3172" spans="1:4" x14ac:dyDescent="0.25">
      <c r="A3172" t="s">
        <v>196</v>
      </c>
      <c r="B3172" s="4">
        <v>312</v>
      </c>
      <c r="C3172" t="s">
        <v>7</v>
      </c>
      <c r="D3172" t="s">
        <v>1358</v>
      </c>
    </row>
    <row r="3173" spans="1:4" x14ac:dyDescent="0.25">
      <c r="A3173" t="s">
        <v>196</v>
      </c>
      <c r="B3173" s="4">
        <v>75.8</v>
      </c>
      <c r="C3173" t="s">
        <v>7</v>
      </c>
      <c r="D3173" t="s">
        <v>1358</v>
      </c>
    </row>
    <row r="3174" spans="1:4" x14ac:dyDescent="0.25">
      <c r="A3174" t="s">
        <v>196</v>
      </c>
      <c r="B3174" s="4">
        <v>75</v>
      </c>
      <c r="C3174" t="s">
        <v>7</v>
      </c>
      <c r="D3174" t="s">
        <v>1358</v>
      </c>
    </row>
    <row r="3175" spans="1:4" x14ac:dyDescent="0.25">
      <c r="A3175" t="s">
        <v>196</v>
      </c>
      <c r="B3175" s="4">
        <v>160</v>
      </c>
      <c r="C3175" t="s">
        <v>7</v>
      </c>
      <c r="D3175" t="s">
        <v>1358</v>
      </c>
    </row>
    <row r="3176" spans="1:4" x14ac:dyDescent="0.25">
      <c r="A3176" t="s">
        <v>196</v>
      </c>
      <c r="B3176" s="4">
        <v>160</v>
      </c>
      <c r="C3176" t="s">
        <v>7</v>
      </c>
      <c r="D3176" t="s">
        <v>1358</v>
      </c>
    </row>
    <row r="3177" spans="1:4" x14ac:dyDescent="0.25">
      <c r="A3177" t="s">
        <v>196</v>
      </c>
      <c r="B3177" s="4">
        <v>168</v>
      </c>
      <c r="C3177" t="s">
        <v>7</v>
      </c>
      <c r="D3177" t="s">
        <v>1358</v>
      </c>
    </row>
    <row r="3178" spans="1:4" x14ac:dyDescent="0.25">
      <c r="A3178" t="s">
        <v>196</v>
      </c>
      <c r="B3178" s="4">
        <v>75</v>
      </c>
      <c r="C3178" t="s">
        <v>7</v>
      </c>
      <c r="D3178" t="s">
        <v>1358</v>
      </c>
    </row>
    <row r="3179" spans="1:4" x14ac:dyDescent="0.25">
      <c r="A3179" t="s">
        <v>196</v>
      </c>
      <c r="B3179" s="4">
        <v>156</v>
      </c>
      <c r="C3179" t="s">
        <v>7</v>
      </c>
      <c r="D3179" t="s">
        <v>1358</v>
      </c>
    </row>
    <row r="3180" spans="1:4" x14ac:dyDescent="0.25">
      <c r="A3180" t="s">
        <v>196</v>
      </c>
      <c r="B3180" s="4">
        <v>78</v>
      </c>
      <c r="C3180" t="s">
        <v>7</v>
      </c>
      <c r="D3180" t="s">
        <v>1358</v>
      </c>
    </row>
    <row r="3181" spans="1:4" x14ac:dyDescent="0.25">
      <c r="A3181" t="s">
        <v>196</v>
      </c>
      <c r="B3181" s="4">
        <v>40</v>
      </c>
      <c r="C3181" t="s">
        <v>7</v>
      </c>
      <c r="D3181" t="s">
        <v>1358</v>
      </c>
    </row>
    <row r="3182" spans="1:4" x14ac:dyDescent="0.25">
      <c r="A3182" t="s">
        <v>196</v>
      </c>
      <c r="B3182" s="4">
        <v>210</v>
      </c>
      <c r="C3182" t="s">
        <v>7</v>
      </c>
      <c r="D3182" t="s">
        <v>1358</v>
      </c>
    </row>
    <row r="3183" spans="1:4" x14ac:dyDescent="0.25">
      <c r="A3183" t="s">
        <v>196</v>
      </c>
      <c r="B3183" s="4">
        <v>672</v>
      </c>
      <c r="C3183" t="s">
        <v>7</v>
      </c>
      <c r="D3183" t="s">
        <v>1358</v>
      </c>
    </row>
    <row r="3184" spans="1:4" x14ac:dyDescent="0.25">
      <c r="A3184" t="s">
        <v>264</v>
      </c>
      <c r="B3184" s="4">
        <v>41900.269999999997</v>
      </c>
      <c r="C3184" t="s">
        <v>2668</v>
      </c>
      <c r="D3184" t="s">
        <v>1309</v>
      </c>
    </row>
    <row r="3185" spans="1:4" x14ac:dyDescent="0.25">
      <c r="A3185" t="s">
        <v>264</v>
      </c>
      <c r="B3185" s="4">
        <v>236.6</v>
      </c>
      <c r="C3185" t="s">
        <v>112</v>
      </c>
      <c r="D3185" t="s">
        <v>233</v>
      </c>
    </row>
    <row r="3186" spans="1:4" x14ac:dyDescent="0.25">
      <c r="A3186" t="s">
        <v>264</v>
      </c>
      <c r="B3186" s="4">
        <v>127.4</v>
      </c>
      <c r="C3186" t="s">
        <v>112</v>
      </c>
      <c r="D3186" t="s">
        <v>233</v>
      </c>
    </row>
    <row r="3187" spans="1:4" x14ac:dyDescent="0.25">
      <c r="A3187" t="s">
        <v>264</v>
      </c>
      <c r="B3187" s="4">
        <v>227.98</v>
      </c>
      <c r="C3187" t="s">
        <v>112</v>
      </c>
      <c r="D3187" t="s">
        <v>233</v>
      </c>
    </row>
    <row r="3188" spans="1:4" x14ac:dyDescent="0.25">
      <c r="A3188" t="s">
        <v>264</v>
      </c>
      <c r="B3188" s="4">
        <v>227.99</v>
      </c>
      <c r="C3188" t="s">
        <v>112</v>
      </c>
      <c r="D3188" t="s">
        <v>233</v>
      </c>
    </row>
    <row r="3189" spans="1:4" x14ac:dyDescent="0.25">
      <c r="A3189" t="s">
        <v>264</v>
      </c>
      <c r="B3189" s="4">
        <v>290.57</v>
      </c>
      <c r="C3189" t="s">
        <v>112</v>
      </c>
      <c r="D3189" t="s">
        <v>233</v>
      </c>
    </row>
    <row r="3190" spans="1:4" x14ac:dyDescent="0.25">
      <c r="A3190" t="s">
        <v>264</v>
      </c>
      <c r="B3190" s="4">
        <v>1387.7</v>
      </c>
      <c r="C3190" t="s">
        <v>112</v>
      </c>
      <c r="D3190" t="s">
        <v>233</v>
      </c>
    </row>
    <row r="3191" spans="1:4" x14ac:dyDescent="0.25">
      <c r="A3191" t="s">
        <v>264</v>
      </c>
      <c r="B3191" s="4">
        <v>552.29</v>
      </c>
      <c r="C3191" t="s">
        <v>112</v>
      </c>
      <c r="D3191" t="s">
        <v>233</v>
      </c>
    </row>
    <row r="3192" spans="1:4" x14ac:dyDescent="0.25">
      <c r="A3192" t="s">
        <v>264</v>
      </c>
      <c r="B3192" s="4">
        <v>297.20999999999998</v>
      </c>
      <c r="C3192" t="s">
        <v>112</v>
      </c>
      <c r="D3192" t="s">
        <v>233</v>
      </c>
    </row>
    <row r="3193" spans="1:4" x14ac:dyDescent="0.25">
      <c r="A3193" t="s">
        <v>264</v>
      </c>
      <c r="B3193" s="4">
        <v>360.15</v>
      </c>
      <c r="C3193" t="s">
        <v>112</v>
      </c>
      <c r="D3193" t="s">
        <v>233</v>
      </c>
    </row>
    <row r="3194" spans="1:4" x14ac:dyDescent="0.25">
      <c r="A3194" t="s">
        <v>264</v>
      </c>
      <c r="B3194" s="4">
        <v>236.6</v>
      </c>
      <c r="C3194" t="s">
        <v>112</v>
      </c>
      <c r="D3194" t="s">
        <v>233</v>
      </c>
    </row>
    <row r="3195" spans="1:4" x14ac:dyDescent="0.25">
      <c r="A3195" t="s">
        <v>264</v>
      </c>
      <c r="B3195" s="4">
        <v>127.4</v>
      </c>
      <c r="C3195" t="s">
        <v>112</v>
      </c>
      <c r="D3195" t="s">
        <v>233</v>
      </c>
    </row>
    <row r="3196" spans="1:4" x14ac:dyDescent="0.25">
      <c r="A3196" t="s">
        <v>264</v>
      </c>
      <c r="B3196" s="4">
        <v>227.99</v>
      </c>
      <c r="C3196" t="s">
        <v>112</v>
      </c>
      <c r="D3196" t="s">
        <v>233</v>
      </c>
    </row>
    <row r="3197" spans="1:4" x14ac:dyDescent="0.25">
      <c r="A3197" t="s">
        <v>264</v>
      </c>
      <c r="B3197" s="4">
        <v>227.98</v>
      </c>
      <c r="C3197" t="s">
        <v>112</v>
      </c>
      <c r="D3197" t="s">
        <v>233</v>
      </c>
    </row>
    <row r="3198" spans="1:4" x14ac:dyDescent="0.25">
      <c r="A3198" t="s">
        <v>264</v>
      </c>
      <c r="B3198" s="4">
        <v>290.57</v>
      </c>
      <c r="C3198" t="s">
        <v>112</v>
      </c>
      <c r="D3198" t="s">
        <v>233</v>
      </c>
    </row>
    <row r="3199" spans="1:4" x14ac:dyDescent="0.25">
      <c r="A3199" t="s">
        <v>264</v>
      </c>
      <c r="B3199" s="4">
        <v>1387.7</v>
      </c>
      <c r="C3199" t="s">
        <v>112</v>
      </c>
      <c r="D3199" t="s">
        <v>233</v>
      </c>
    </row>
    <row r="3200" spans="1:4" x14ac:dyDescent="0.25">
      <c r="A3200" t="s">
        <v>264</v>
      </c>
      <c r="B3200" s="4">
        <v>552.29</v>
      </c>
      <c r="C3200" t="s">
        <v>112</v>
      </c>
      <c r="D3200" t="s">
        <v>233</v>
      </c>
    </row>
    <row r="3201" spans="1:4" x14ac:dyDescent="0.25">
      <c r="A3201" t="s">
        <v>264</v>
      </c>
      <c r="B3201" s="4">
        <v>297.20999999999998</v>
      </c>
      <c r="C3201" t="s">
        <v>112</v>
      </c>
      <c r="D3201" t="s">
        <v>233</v>
      </c>
    </row>
    <row r="3202" spans="1:4" x14ac:dyDescent="0.25">
      <c r="A3202" t="s">
        <v>264</v>
      </c>
      <c r="B3202" s="4">
        <v>360.15</v>
      </c>
      <c r="C3202" t="s">
        <v>112</v>
      </c>
      <c r="D3202" t="s">
        <v>233</v>
      </c>
    </row>
    <row r="3203" spans="1:4" x14ac:dyDescent="0.25">
      <c r="A3203" t="s">
        <v>264</v>
      </c>
      <c r="B3203" s="4">
        <v>236.6</v>
      </c>
      <c r="C3203" t="s">
        <v>112</v>
      </c>
      <c r="D3203" t="s">
        <v>233</v>
      </c>
    </row>
    <row r="3204" spans="1:4" x14ac:dyDescent="0.25">
      <c r="A3204" t="s">
        <v>264</v>
      </c>
      <c r="B3204" s="4">
        <v>127.4</v>
      </c>
      <c r="C3204" t="s">
        <v>112</v>
      </c>
      <c r="D3204" t="s">
        <v>233</v>
      </c>
    </row>
    <row r="3205" spans="1:4" x14ac:dyDescent="0.25">
      <c r="A3205" t="s">
        <v>264</v>
      </c>
      <c r="B3205" s="4">
        <v>227.98</v>
      </c>
      <c r="C3205" t="s">
        <v>112</v>
      </c>
      <c r="D3205" t="s">
        <v>233</v>
      </c>
    </row>
    <row r="3206" spans="1:4" x14ac:dyDescent="0.25">
      <c r="A3206" t="s">
        <v>264</v>
      </c>
      <c r="B3206" s="4">
        <v>227.99</v>
      </c>
      <c r="C3206" t="s">
        <v>112</v>
      </c>
      <c r="D3206" t="s">
        <v>233</v>
      </c>
    </row>
    <row r="3207" spans="1:4" x14ac:dyDescent="0.25">
      <c r="A3207" t="s">
        <v>264</v>
      </c>
      <c r="B3207" s="4">
        <v>290.57</v>
      </c>
      <c r="C3207" t="s">
        <v>112</v>
      </c>
      <c r="D3207" t="s">
        <v>233</v>
      </c>
    </row>
    <row r="3208" spans="1:4" x14ac:dyDescent="0.25">
      <c r="A3208" t="s">
        <v>264</v>
      </c>
      <c r="B3208" s="4">
        <v>1512.7</v>
      </c>
      <c r="C3208" t="s">
        <v>112</v>
      </c>
      <c r="D3208" t="s">
        <v>233</v>
      </c>
    </row>
    <row r="3209" spans="1:4" x14ac:dyDescent="0.25">
      <c r="A3209" t="s">
        <v>264</v>
      </c>
      <c r="B3209" s="4">
        <v>552.29</v>
      </c>
      <c r="C3209" t="s">
        <v>112</v>
      </c>
      <c r="D3209" t="s">
        <v>233</v>
      </c>
    </row>
    <row r="3210" spans="1:4" x14ac:dyDescent="0.25">
      <c r="A3210" t="s">
        <v>264</v>
      </c>
      <c r="B3210" s="4">
        <v>297.20999999999998</v>
      </c>
      <c r="C3210" t="s">
        <v>112</v>
      </c>
      <c r="D3210" t="s">
        <v>233</v>
      </c>
    </row>
    <row r="3211" spans="1:4" x14ac:dyDescent="0.25">
      <c r="A3211" t="s">
        <v>264</v>
      </c>
      <c r="B3211" s="4">
        <v>360.15</v>
      </c>
      <c r="C3211" t="s">
        <v>112</v>
      </c>
      <c r="D3211" t="s">
        <v>233</v>
      </c>
    </row>
    <row r="3212" spans="1:4" x14ac:dyDescent="0.25">
      <c r="A3212" t="s">
        <v>264</v>
      </c>
      <c r="B3212" s="4">
        <v>236.6</v>
      </c>
      <c r="C3212" t="s">
        <v>112</v>
      </c>
      <c r="D3212" t="s">
        <v>233</v>
      </c>
    </row>
    <row r="3213" spans="1:4" x14ac:dyDescent="0.25">
      <c r="A3213" t="s">
        <v>264</v>
      </c>
      <c r="B3213" s="4">
        <v>127.4</v>
      </c>
      <c r="C3213" t="s">
        <v>112</v>
      </c>
      <c r="D3213" t="s">
        <v>233</v>
      </c>
    </row>
    <row r="3214" spans="1:4" x14ac:dyDescent="0.25">
      <c r="A3214" t="s">
        <v>264</v>
      </c>
      <c r="B3214" s="4">
        <v>224.23</v>
      </c>
      <c r="C3214" t="s">
        <v>112</v>
      </c>
      <c r="D3214" t="s">
        <v>233</v>
      </c>
    </row>
    <row r="3215" spans="1:4" x14ac:dyDescent="0.25">
      <c r="A3215" t="s">
        <v>264</v>
      </c>
      <c r="B3215" s="4">
        <v>224.22</v>
      </c>
      <c r="C3215" t="s">
        <v>112</v>
      </c>
      <c r="D3215" t="s">
        <v>233</v>
      </c>
    </row>
    <row r="3216" spans="1:4" x14ac:dyDescent="0.25">
      <c r="A3216" t="s">
        <v>264</v>
      </c>
      <c r="B3216" s="4">
        <v>285.75</v>
      </c>
      <c r="C3216" t="s">
        <v>112</v>
      </c>
      <c r="D3216" t="s">
        <v>233</v>
      </c>
    </row>
    <row r="3217" spans="1:4" x14ac:dyDescent="0.25">
      <c r="A3217" t="s">
        <v>264</v>
      </c>
      <c r="B3217" s="4">
        <v>1502.58</v>
      </c>
      <c r="C3217" t="s">
        <v>112</v>
      </c>
      <c r="D3217" t="s">
        <v>233</v>
      </c>
    </row>
    <row r="3218" spans="1:4" x14ac:dyDescent="0.25">
      <c r="A3218" t="s">
        <v>264</v>
      </c>
      <c r="B3218" s="4">
        <v>541.79</v>
      </c>
      <c r="C3218" t="s">
        <v>112</v>
      </c>
      <c r="D3218" t="s">
        <v>233</v>
      </c>
    </row>
    <row r="3219" spans="1:4" x14ac:dyDescent="0.25">
      <c r="A3219" t="s">
        <v>264</v>
      </c>
      <c r="B3219" s="4">
        <v>292.49</v>
      </c>
      <c r="C3219" t="s">
        <v>112</v>
      </c>
      <c r="D3219" t="s">
        <v>233</v>
      </c>
    </row>
    <row r="3220" spans="1:4" x14ac:dyDescent="0.25">
      <c r="A3220" t="s">
        <v>264</v>
      </c>
      <c r="B3220" s="4">
        <v>355.5</v>
      </c>
      <c r="C3220" t="s">
        <v>112</v>
      </c>
      <c r="D3220" t="s">
        <v>233</v>
      </c>
    </row>
    <row r="3221" spans="1:4" x14ac:dyDescent="0.25">
      <c r="A3221" t="s">
        <v>264</v>
      </c>
      <c r="B3221" s="4">
        <v>236.6</v>
      </c>
      <c r="C3221" t="s">
        <v>112</v>
      </c>
      <c r="D3221" t="s">
        <v>233</v>
      </c>
    </row>
    <row r="3222" spans="1:4" x14ac:dyDescent="0.25">
      <c r="A3222" t="s">
        <v>264</v>
      </c>
      <c r="B3222" s="4">
        <v>127.4</v>
      </c>
      <c r="C3222" t="s">
        <v>112</v>
      </c>
      <c r="D3222" t="s">
        <v>233</v>
      </c>
    </row>
    <row r="3223" spans="1:4" x14ac:dyDescent="0.25">
      <c r="A3223" t="s">
        <v>264</v>
      </c>
      <c r="B3223" s="4">
        <v>224.22</v>
      </c>
      <c r="C3223" t="s">
        <v>112</v>
      </c>
      <c r="D3223" t="s">
        <v>233</v>
      </c>
    </row>
    <row r="3224" spans="1:4" x14ac:dyDescent="0.25">
      <c r="A3224" t="s">
        <v>264</v>
      </c>
      <c r="B3224" s="4">
        <v>224.23</v>
      </c>
      <c r="C3224" t="s">
        <v>112</v>
      </c>
      <c r="D3224" t="s">
        <v>233</v>
      </c>
    </row>
    <row r="3225" spans="1:4" x14ac:dyDescent="0.25">
      <c r="A3225" t="s">
        <v>264</v>
      </c>
      <c r="B3225" s="4">
        <v>-2307.4499999999998</v>
      </c>
      <c r="C3225" t="s">
        <v>112</v>
      </c>
      <c r="D3225" t="s">
        <v>233</v>
      </c>
    </row>
    <row r="3226" spans="1:4" x14ac:dyDescent="0.25">
      <c r="A3226" t="s">
        <v>264</v>
      </c>
      <c r="B3226" s="4">
        <v>1502.58</v>
      </c>
      <c r="C3226" t="s">
        <v>112</v>
      </c>
      <c r="D3226" t="s">
        <v>233</v>
      </c>
    </row>
    <row r="3227" spans="1:4" x14ac:dyDescent="0.25">
      <c r="A3227" t="s">
        <v>264</v>
      </c>
      <c r="B3227" s="4">
        <v>541.79</v>
      </c>
      <c r="C3227" t="s">
        <v>112</v>
      </c>
      <c r="D3227" t="s">
        <v>233</v>
      </c>
    </row>
    <row r="3228" spans="1:4" x14ac:dyDescent="0.25">
      <c r="A3228" t="s">
        <v>264</v>
      </c>
      <c r="B3228" s="4">
        <v>292.49</v>
      </c>
      <c r="C3228" t="s">
        <v>112</v>
      </c>
      <c r="D3228" t="s">
        <v>233</v>
      </c>
    </row>
    <row r="3229" spans="1:4" x14ac:dyDescent="0.25">
      <c r="A3229" t="s">
        <v>264</v>
      </c>
      <c r="B3229" s="4">
        <v>355.5</v>
      </c>
      <c r="C3229" t="s">
        <v>112</v>
      </c>
      <c r="D3229" t="s">
        <v>233</v>
      </c>
    </row>
    <row r="3230" spans="1:4" x14ac:dyDescent="0.25">
      <c r="A3230" t="s">
        <v>264</v>
      </c>
      <c r="B3230" s="4">
        <v>2142</v>
      </c>
      <c r="C3230" t="s">
        <v>112</v>
      </c>
      <c r="D3230" t="s">
        <v>233</v>
      </c>
    </row>
    <row r="3231" spans="1:4" x14ac:dyDescent="0.25">
      <c r="A3231" t="s">
        <v>264</v>
      </c>
      <c r="B3231" s="4">
        <v>1088</v>
      </c>
      <c r="C3231" t="s">
        <v>112</v>
      </c>
      <c r="D3231" t="s">
        <v>233</v>
      </c>
    </row>
    <row r="3232" spans="1:4" x14ac:dyDescent="0.25">
      <c r="A3232" t="s">
        <v>264</v>
      </c>
      <c r="B3232" s="4">
        <v>88.4</v>
      </c>
      <c r="C3232" t="s">
        <v>112</v>
      </c>
      <c r="D3232" t="s">
        <v>233</v>
      </c>
    </row>
    <row r="3233" spans="1:4" x14ac:dyDescent="0.25">
      <c r="A3233" t="s">
        <v>264</v>
      </c>
      <c r="B3233" s="4">
        <v>47.6</v>
      </c>
      <c r="C3233" t="s">
        <v>112</v>
      </c>
      <c r="D3233" t="s">
        <v>233</v>
      </c>
    </row>
    <row r="3234" spans="1:4" x14ac:dyDescent="0.25">
      <c r="A3234" t="s">
        <v>264</v>
      </c>
      <c r="B3234" s="4">
        <v>136</v>
      </c>
      <c r="C3234" t="s">
        <v>112</v>
      </c>
      <c r="D3234" t="s">
        <v>233</v>
      </c>
    </row>
    <row r="3235" spans="1:4" x14ac:dyDescent="0.25">
      <c r="A3235" t="s">
        <v>264</v>
      </c>
      <c r="B3235" s="4">
        <v>68</v>
      </c>
      <c r="C3235" t="s">
        <v>112</v>
      </c>
      <c r="D3235" t="s">
        <v>233</v>
      </c>
    </row>
    <row r="3236" spans="1:4" x14ac:dyDescent="0.25">
      <c r="A3236" t="s">
        <v>264</v>
      </c>
      <c r="B3236" s="4">
        <v>68</v>
      </c>
      <c r="C3236" t="s">
        <v>112</v>
      </c>
      <c r="D3236" t="s">
        <v>233</v>
      </c>
    </row>
    <row r="3237" spans="1:4" x14ac:dyDescent="0.25">
      <c r="A3237" t="s">
        <v>264</v>
      </c>
      <c r="B3237" s="4">
        <v>136</v>
      </c>
      <c r="C3237" t="s">
        <v>112</v>
      </c>
      <c r="D3237" t="s">
        <v>233</v>
      </c>
    </row>
    <row r="3238" spans="1:4" x14ac:dyDescent="0.25">
      <c r="A3238" t="s">
        <v>264</v>
      </c>
      <c r="B3238" s="4">
        <v>273</v>
      </c>
      <c r="C3238" t="s">
        <v>112</v>
      </c>
      <c r="D3238" t="s">
        <v>233</v>
      </c>
    </row>
    <row r="3239" spans="1:4" x14ac:dyDescent="0.25">
      <c r="A3239" t="s">
        <v>264</v>
      </c>
      <c r="B3239" s="4">
        <v>91</v>
      </c>
      <c r="C3239" t="s">
        <v>112</v>
      </c>
      <c r="D3239" t="s">
        <v>233</v>
      </c>
    </row>
    <row r="3240" spans="1:4" x14ac:dyDescent="0.25">
      <c r="A3240" t="s">
        <v>264</v>
      </c>
      <c r="B3240" s="4">
        <v>260.10000000000002</v>
      </c>
      <c r="C3240" t="s">
        <v>112</v>
      </c>
      <c r="D3240" t="s">
        <v>233</v>
      </c>
    </row>
    <row r="3241" spans="1:4" x14ac:dyDescent="0.25">
      <c r="A3241" t="s">
        <v>264</v>
      </c>
      <c r="B3241" s="4">
        <v>188.35</v>
      </c>
      <c r="C3241" t="s">
        <v>112</v>
      </c>
      <c r="D3241" t="s">
        <v>233</v>
      </c>
    </row>
    <row r="3242" spans="1:4" x14ac:dyDescent="0.25">
      <c r="A3242" t="s">
        <v>264</v>
      </c>
      <c r="B3242" s="4">
        <v>1502.58</v>
      </c>
      <c r="C3242" t="s">
        <v>112</v>
      </c>
      <c r="D3242" t="s">
        <v>233</v>
      </c>
    </row>
    <row r="3243" spans="1:4" x14ac:dyDescent="0.25">
      <c r="A3243" t="s">
        <v>264</v>
      </c>
      <c r="B3243" s="4">
        <v>541.79</v>
      </c>
      <c r="C3243" t="s">
        <v>112</v>
      </c>
      <c r="D3243" t="s">
        <v>233</v>
      </c>
    </row>
    <row r="3244" spans="1:4" x14ac:dyDescent="0.25">
      <c r="A3244" t="s">
        <v>264</v>
      </c>
      <c r="B3244" s="4">
        <v>292.49</v>
      </c>
      <c r="C3244" t="s">
        <v>112</v>
      </c>
      <c r="D3244" t="s">
        <v>233</v>
      </c>
    </row>
    <row r="3245" spans="1:4" x14ac:dyDescent="0.25">
      <c r="A3245" t="s">
        <v>264</v>
      </c>
      <c r="B3245" s="4">
        <v>355.5</v>
      </c>
      <c r="C3245" t="s">
        <v>112</v>
      </c>
      <c r="D3245" t="s">
        <v>233</v>
      </c>
    </row>
    <row r="3246" spans="1:4" x14ac:dyDescent="0.25">
      <c r="A3246" t="s">
        <v>264</v>
      </c>
      <c r="B3246" s="4">
        <v>794.33</v>
      </c>
      <c r="C3246" t="s">
        <v>11</v>
      </c>
      <c r="D3246" t="s">
        <v>1377</v>
      </c>
    </row>
    <row r="3247" spans="1:4" x14ac:dyDescent="0.25">
      <c r="A3247" t="s">
        <v>264</v>
      </c>
      <c r="B3247" s="4">
        <v>794.33</v>
      </c>
      <c r="C3247" t="s">
        <v>11</v>
      </c>
      <c r="D3247" t="s">
        <v>1377</v>
      </c>
    </row>
    <row r="3248" spans="1:4" x14ac:dyDescent="0.25">
      <c r="A3248" t="s">
        <v>264</v>
      </c>
      <c r="B3248" s="4">
        <v>778.51</v>
      </c>
      <c r="C3248" t="s">
        <v>11</v>
      </c>
      <c r="D3248" t="s">
        <v>1377</v>
      </c>
    </row>
    <row r="3249" spans="1:4" x14ac:dyDescent="0.25">
      <c r="A3249" t="s">
        <v>264</v>
      </c>
      <c r="B3249" s="4">
        <v>778.51</v>
      </c>
      <c r="C3249" t="s">
        <v>11</v>
      </c>
      <c r="D3249" t="s">
        <v>1377</v>
      </c>
    </row>
    <row r="3250" spans="1:4" x14ac:dyDescent="0.25">
      <c r="A3250" t="s">
        <v>264</v>
      </c>
      <c r="B3250" s="4">
        <v>778.51</v>
      </c>
      <c r="C3250" t="s">
        <v>11</v>
      </c>
      <c r="D3250" t="s">
        <v>1377</v>
      </c>
    </row>
    <row r="3251" spans="1:4" x14ac:dyDescent="0.25">
      <c r="A3251" t="s">
        <v>264</v>
      </c>
      <c r="B3251" s="4">
        <v>455.76</v>
      </c>
      <c r="C3251" t="s">
        <v>265</v>
      </c>
      <c r="D3251" t="s">
        <v>347</v>
      </c>
    </row>
    <row r="3252" spans="1:4" x14ac:dyDescent="0.25">
      <c r="A3252" t="s">
        <v>264</v>
      </c>
      <c r="B3252" s="4">
        <v>67.19</v>
      </c>
      <c r="C3252" t="s">
        <v>265</v>
      </c>
      <c r="D3252" t="s">
        <v>1310</v>
      </c>
    </row>
    <row r="3253" spans="1:4" x14ac:dyDescent="0.25">
      <c r="A3253" t="s">
        <v>264</v>
      </c>
      <c r="B3253" s="4">
        <v>542.20000000000005</v>
      </c>
      <c r="C3253" t="s">
        <v>265</v>
      </c>
      <c r="D3253" t="s">
        <v>1420</v>
      </c>
    </row>
    <row r="3254" spans="1:4" x14ac:dyDescent="0.25">
      <c r="A3254" t="s">
        <v>264</v>
      </c>
      <c r="B3254" s="4">
        <v>731.98</v>
      </c>
      <c r="C3254" t="s">
        <v>265</v>
      </c>
      <c r="D3254" t="s">
        <v>1420</v>
      </c>
    </row>
    <row r="3255" spans="1:4" x14ac:dyDescent="0.25">
      <c r="A3255" t="s">
        <v>264</v>
      </c>
      <c r="B3255" s="4">
        <v>313.12</v>
      </c>
      <c r="C3255" t="s">
        <v>265</v>
      </c>
      <c r="D3255" t="s">
        <v>1333</v>
      </c>
    </row>
    <row r="3256" spans="1:4" x14ac:dyDescent="0.25">
      <c r="A3256" t="s">
        <v>264</v>
      </c>
      <c r="B3256" s="4">
        <v>483.69</v>
      </c>
      <c r="C3256" t="s">
        <v>265</v>
      </c>
      <c r="D3256" t="s">
        <v>1333</v>
      </c>
    </row>
    <row r="3257" spans="1:4" x14ac:dyDescent="0.25">
      <c r="A3257" t="s">
        <v>264</v>
      </c>
      <c r="B3257" s="4">
        <v>45</v>
      </c>
      <c r="C3257" t="s">
        <v>265</v>
      </c>
      <c r="D3257" t="s">
        <v>1310</v>
      </c>
    </row>
    <row r="3258" spans="1:4" x14ac:dyDescent="0.25">
      <c r="A3258" t="s">
        <v>264</v>
      </c>
      <c r="B3258" s="4">
        <v>455.76</v>
      </c>
      <c r="C3258" t="s">
        <v>265</v>
      </c>
      <c r="D3258" t="s">
        <v>347</v>
      </c>
    </row>
    <row r="3259" spans="1:4" x14ac:dyDescent="0.25">
      <c r="A3259" t="s">
        <v>264</v>
      </c>
      <c r="B3259" s="4">
        <v>542.20000000000005</v>
      </c>
      <c r="C3259" t="s">
        <v>265</v>
      </c>
      <c r="D3259" t="s">
        <v>1420</v>
      </c>
    </row>
    <row r="3260" spans="1:4" x14ac:dyDescent="0.25">
      <c r="A3260" t="s">
        <v>264</v>
      </c>
      <c r="B3260" s="4">
        <v>731.98</v>
      </c>
      <c r="C3260" t="s">
        <v>265</v>
      </c>
      <c r="D3260" t="s">
        <v>1420</v>
      </c>
    </row>
    <row r="3261" spans="1:4" x14ac:dyDescent="0.25">
      <c r="A3261" t="s">
        <v>264</v>
      </c>
      <c r="B3261" s="4">
        <v>313.12</v>
      </c>
      <c r="C3261" t="s">
        <v>265</v>
      </c>
      <c r="D3261" t="s">
        <v>1333</v>
      </c>
    </row>
    <row r="3262" spans="1:4" x14ac:dyDescent="0.25">
      <c r="A3262" t="s">
        <v>264</v>
      </c>
      <c r="B3262" s="4">
        <v>483.69</v>
      </c>
      <c r="C3262" t="s">
        <v>265</v>
      </c>
      <c r="D3262" t="s">
        <v>1333</v>
      </c>
    </row>
    <row r="3263" spans="1:4" x14ac:dyDescent="0.25">
      <c r="A3263" t="s">
        <v>264</v>
      </c>
      <c r="B3263" s="4">
        <v>45</v>
      </c>
      <c r="C3263" t="s">
        <v>265</v>
      </c>
      <c r="D3263" t="s">
        <v>1310</v>
      </c>
    </row>
    <row r="3264" spans="1:4" x14ac:dyDescent="0.25">
      <c r="A3264" t="s">
        <v>264</v>
      </c>
      <c r="B3264" s="4">
        <v>542.20000000000005</v>
      </c>
      <c r="C3264" t="s">
        <v>265</v>
      </c>
      <c r="D3264" t="s">
        <v>1420</v>
      </c>
    </row>
    <row r="3265" spans="1:4" x14ac:dyDescent="0.25">
      <c r="A3265" t="s">
        <v>264</v>
      </c>
      <c r="B3265" s="4">
        <v>731.98</v>
      </c>
      <c r="C3265" t="s">
        <v>265</v>
      </c>
      <c r="D3265" t="s">
        <v>1420</v>
      </c>
    </row>
    <row r="3266" spans="1:4" x14ac:dyDescent="0.25">
      <c r="A3266" t="s">
        <v>264</v>
      </c>
      <c r="B3266" s="4">
        <v>455.76</v>
      </c>
      <c r="C3266" t="s">
        <v>265</v>
      </c>
      <c r="D3266" t="s">
        <v>347</v>
      </c>
    </row>
    <row r="3267" spans="1:4" x14ac:dyDescent="0.25">
      <c r="A3267" t="s">
        <v>264</v>
      </c>
      <c r="B3267" s="4">
        <v>389.39</v>
      </c>
      <c r="C3267" t="s">
        <v>265</v>
      </c>
      <c r="D3267" t="s">
        <v>1333</v>
      </c>
    </row>
    <row r="3268" spans="1:4" x14ac:dyDescent="0.25">
      <c r="A3268" t="s">
        <v>264</v>
      </c>
      <c r="B3268" s="4">
        <v>423.05</v>
      </c>
      <c r="C3268" t="s">
        <v>265</v>
      </c>
      <c r="D3268" t="s">
        <v>1333</v>
      </c>
    </row>
    <row r="3269" spans="1:4" x14ac:dyDescent="0.25">
      <c r="A3269" t="s">
        <v>264</v>
      </c>
      <c r="B3269" s="4">
        <v>531.4</v>
      </c>
      <c r="C3269" t="s">
        <v>265</v>
      </c>
      <c r="D3269" t="s">
        <v>1420</v>
      </c>
    </row>
    <row r="3270" spans="1:4" x14ac:dyDescent="0.25">
      <c r="A3270" t="s">
        <v>264</v>
      </c>
      <c r="B3270" s="4">
        <v>717.4</v>
      </c>
      <c r="C3270" t="s">
        <v>265</v>
      </c>
      <c r="D3270" t="s">
        <v>1420</v>
      </c>
    </row>
    <row r="3271" spans="1:4" x14ac:dyDescent="0.25">
      <c r="A3271" t="s">
        <v>264</v>
      </c>
      <c r="B3271" s="4">
        <v>45</v>
      </c>
      <c r="C3271" t="s">
        <v>265</v>
      </c>
      <c r="D3271" t="s">
        <v>1310</v>
      </c>
    </row>
    <row r="3272" spans="1:4" x14ac:dyDescent="0.25">
      <c r="A3272" t="s">
        <v>264</v>
      </c>
      <c r="B3272" s="4">
        <v>455.76</v>
      </c>
      <c r="C3272" t="s">
        <v>265</v>
      </c>
      <c r="D3272" t="s">
        <v>347</v>
      </c>
    </row>
    <row r="3273" spans="1:4" x14ac:dyDescent="0.25">
      <c r="A3273" t="s">
        <v>264</v>
      </c>
      <c r="B3273" s="4">
        <v>369.33</v>
      </c>
      <c r="C3273" t="s">
        <v>265</v>
      </c>
      <c r="D3273" t="s">
        <v>1333</v>
      </c>
    </row>
    <row r="3274" spans="1:4" x14ac:dyDescent="0.25">
      <c r="A3274" t="s">
        <v>264</v>
      </c>
      <c r="B3274" s="4">
        <v>426.24</v>
      </c>
      <c r="C3274" t="s">
        <v>265</v>
      </c>
      <c r="D3274" t="s">
        <v>1333</v>
      </c>
    </row>
    <row r="3275" spans="1:4" x14ac:dyDescent="0.25">
      <c r="A3275" t="s">
        <v>264</v>
      </c>
      <c r="B3275" s="4">
        <v>455.76</v>
      </c>
      <c r="C3275" t="s">
        <v>265</v>
      </c>
      <c r="D3275" t="s">
        <v>347</v>
      </c>
    </row>
    <row r="3276" spans="1:4" x14ac:dyDescent="0.25">
      <c r="A3276" t="s">
        <v>264</v>
      </c>
      <c r="B3276" s="4">
        <v>45</v>
      </c>
      <c r="C3276" t="s">
        <v>265</v>
      </c>
      <c r="D3276" t="s">
        <v>1310</v>
      </c>
    </row>
    <row r="3277" spans="1:4" x14ac:dyDescent="0.25">
      <c r="A3277" t="s">
        <v>264</v>
      </c>
      <c r="B3277" s="4">
        <v>531.4</v>
      </c>
      <c r="C3277" t="s">
        <v>265</v>
      </c>
      <c r="D3277" t="s">
        <v>1420</v>
      </c>
    </row>
    <row r="3278" spans="1:4" x14ac:dyDescent="0.25">
      <c r="A3278" t="s">
        <v>264</v>
      </c>
      <c r="B3278" s="4">
        <v>717.4</v>
      </c>
      <c r="C3278" t="s">
        <v>265</v>
      </c>
      <c r="D3278" t="s">
        <v>1420</v>
      </c>
    </row>
    <row r="3279" spans="1:4" x14ac:dyDescent="0.25">
      <c r="A3279" t="s">
        <v>264</v>
      </c>
      <c r="B3279" s="4">
        <v>426.24</v>
      </c>
      <c r="C3279" t="s">
        <v>265</v>
      </c>
      <c r="D3279" t="s">
        <v>1333</v>
      </c>
    </row>
    <row r="3280" spans="1:4" x14ac:dyDescent="0.25">
      <c r="A3280" t="s">
        <v>264</v>
      </c>
      <c r="B3280" s="4">
        <v>369.33</v>
      </c>
      <c r="C3280" t="s">
        <v>265</v>
      </c>
      <c r="D3280" t="s">
        <v>1333</v>
      </c>
    </row>
    <row r="3281" spans="1:4" x14ac:dyDescent="0.25">
      <c r="A3281" t="s">
        <v>264</v>
      </c>
      <c r="B3281" s="4">
        <v>531.4</v>
      </c>
      <c r="C3281" t="s">
        <v>265</v>
      </c>
      <c r="D3281" t="s">
        <v>1420</v>
      </c>
    </row>
    <row r="3282" spans="1:4" x14ac:dyDescent="0.25">
      <c r="A3282" t="s">
        <v>264</v>
      </c>
      <c r="B3282" s="4">
        <v>717.4</v>
      </c>
      <c r="C3282" t="s">
        <v>265</v>
      </c>
      <c r="D3282" t="s">
        <v>1420</v>
      </c>
    </row>
    <row r="3283" spans="1:4" x14ac:dyDescent="0.25">
      <c r="A3283" t="s">
        <v>264</v>
      </c>
      <c r="B3283" s="4">
        <v>455.76</v>
      </c>
      <c r="C3283" t="s">
        <v>265</v>
      </c>
      <c r="D3283" t="s">
        <v>347</v>
      </c>
    </row>
    <row r="3284" spans="1:4" x14ac:dyDescent="0.25">
      <c r="A3284" t="s">
        <v>264</v>
      </c>
      <c r="B3284" s="4">
        <v>45</v>
      </c>
      <c r="C3284" t="s">
        <v>265</v>
      </c>
      <c r="D3284" t="s">
        <v>1310</v>
      </c>
    </row>
    <row r="3285" spans="1:4" x14ac:dyDescent="0.25">
      <c r="A3285" t="s">
        <v>264</v>
      </c>
      <c r="B3285" s="4">
        <v>369.33</v>
      </c>
      <c r="C3285" t="s">
        <v>265</v>
      </c>
      <c r="D3285" t="s">
        <v>1333</v>
      </c>
    </row>
    <row r="3286" spans="1:4" x14ac:dyDescent="0.25">
      <c r="A3286" t="s">
        <v>264</v>
      </c>
      <c r="B3286" s="4">
        <v>426.24</v>
      </c>
      <c r="C3286" t="s">
        <v>265</v>
      </c>
      <c r="D3286" t="s">
        <v>1333</v>
      </c>
    </row>
    <row r="3287" spans="1:4" x14ac:dyDescent="0.25">
      <c r="A3287" t="s">
        <v>264</v>
      </c>
      <c r="B3287" s="4">
        <v>330.17</v>
      </c>
      <c r="C3287" t="s">
        <v>140</v>
      </c>
      <c r="D3287" t="s">
        <v>233</v>
      </c>
    </row>
    <row r="3288" spans="1:4" x14ac:dyDescent="0.25">
      <c r="A3288" t="s">
        <v>264</v>
      </c>
      <c r="B3288" s="4">
        <v>177.79</v>
      </c>
      <c r="C3288" t="s">
        <v>140</v>
      </c>
      <c r="D3288" t="s">
        <v>233</v>
      </c>
    </row>
    <row r="3289" spans="1:4" x14ac:dyDescent="0.25">
      <c r="A3289" t="s">
        <v>264</v>
      </c>
      <c r="B3289" s="4">
        <v>369.48</v>
      </c>
      <c r="C3289" t="s">
        <v>140</v>
      </c>
      <c r="D3289" t="s">
        <v>233</v>
      </c>
    </row>
    <row r="3290" spans="1:4" x14ac:dyDescent="0.25">
      <c r="A3290" t="s">
        <v>264</v>
      </c>
      <c r="B3290" s="4">
        <v>369.48</v>
      </c>
      <c r="C3290" t="s">
        <v>140</v>
      </c>
      <c r="D3290" t="s">
        <v>233</v>
      </c>
    </row>
    <row r="3291" spans="1:4" x14ac:dyDescent="0.25">
      <c r="A3291" t="s">
        <v>264</v>
      </c>
      <c r="B3291" s="4">
        <v>120.57</v>
      </c>
      <c r="C3291" t="s">
        <v>140</v>
      </c>
      <c r="D3291" t="s">
        <v>233</v>
      </c>
    </row>
    <row r="3292" spans="1:4" x14ac:dyDescent="0.25">
      <c r="A3292" t="s">
        <v>264</v>
      </c>
      <c r="B3292" s="4">
        <v>472.06</v>
      </c>
      <c r="C3292" t="s">
        <v>140</v>
      </c>
      <c r="D3292" t="s">
        <v>347</v>
      </c>
    </row>
    <row r="3293" spans="1:4" x14ac:dyDescent="0.25">
      <c r="A3293" t="s">
        <v>264</v>
      </c>
      <c r="B3293" s="4">
        <v>160</v>
      </c>
      <c r="C3293" t="s">
        <v>140</v>
      </c>
      <c r="D3293" t="s">
        <v>347</v>
      </c>
    </row>
    <row r="3294" spans="1:4" x14ac:dyDescent="0.25">
      <c r="A3294" t="s">
        <v>264</v>
      </c>
      <c r="B3294" s="4">
        <v>160</v>
      </c>
      <c r="C3294" t="s">
        <v>140</v>
      </c>
      <c r="D3294" t="s">
        <v>347</v>
      </c>
    </row>
    <row r="3295" spans="1:4" x14ac:dyDescent="0.25">
      <c r="A3295" t="s">
        <v>264</v>
      </c>
      <c r="B3295" s="4">
        <v>1175.54</v>
      </c>
      <c r="C3295" t="s">
        <v>140</v>
      </c>
      <c r="D3295" t="s">
        <v>1303</v>
      </c>
    </row>
    <row r="3296" spans="1:4" x14ac:dyDescent="0.25">
      <c r="A3296" t="s">
        <v>264</v>
      </c>
      <c r="B3296" s="4">
        <v>57.07</v>
      </c>
      <c r="C3296" t="s">
        <v>140</v>
      </c>
      <c r="D3296" t="s">
        <v>1310</v>
      </c>
    </row>
    <row r="3297" spans="1:4" x14ac:dyDescent="0.25">
      <c r="A3297" t="s">
        <v>264</v>
      </c>
      <c r="B3297" s="4">
        <v>223.86</v>
      </c>
      <c r="C3297" t="s">
        <v>140</v>
      </c>
      <c r="D3297" t="s">
        <v>1310</v>
      </c>
    </row>
    <row r="3298" spans="1:4" x14ac:dyDescent="0.25">
      <c r="A3298" t="s">
        <v>264</v>
      </c>
      <c r="B3298" s="4">
        <v>26.87</v>
      </c>
      <c r="C3298" t="s">
        <v>140</v>
      </c>
      <c r="D3298" t="s">
        <v>1310</v>
      </c>
    </row>
    <row r="3299" spans="1:4" x14ac:dyDescent="0.25">
      <c r="A3299" t="s">
        <v>264</v>
      </c>
      <c r="B3299" s="4">
        <v>68.67</v>
      </c>
      <c r="C3299" t="s">
        <v>140</v>
      </c>
      <c r="D3299" t="s">
        <v>1303</v>
      </c>
    </row>
    <row r="3300" spans="1:4" x14ac:dyDescent="0.25">
      <c r="A3300" t="s">
        <v>264</v>
      </c>
      <c r="B3300" s="4">
        <v>1044.1600000000001</v>
      </c>
      <c r="C3300" t="s">
        <v>140</v>
      </c>
      <c r="D3300" t="s">
        <v>1461</v>
      </c>
    </row>
    <row r="3301" spans="1:4" x14ac:dyDescent="0.25">
      <c r="A3301" t="s">
        <v>264</v>
      </c>
      <c r="B3301" s="4">
        <v>160.29</v>
      </c>
      <c r="C3301" t="s">
        <v>140</v>
      </c>
      <c r="D3301" t="s">
        <v>1303</v>
      </c>
    </row>
    <row r="3302" spans="1:4" x14ac:dyDescent="0.25">
      <c r="A3302" t="s">
        <v>264</v>
      </c>
      <c r="B3302" s="4">
        <v>13.95</v>
      </c>
      <c r="C3302" t="s">
        <v>140</v>
      </c>
      <c r="D3302" t="s">
        <v>1305</v>
      </c>
    </row>
    <row r="3303" spans="1:4" x14ac:dyDescent="0.25">
      <c r="A3303" t="s">
        <v>264</v>
      </c>
      <c r="B3303" s="4">
        <v>1041.1600000000001</v>
      </c>
      <c r="C3303" t="s">
        <v>140</v>
      </c>
      <c r="D3303" t="s">
        <v>1461</v>
      </c>
    </row>
    <row r="3304" spans="1:4" x14ac:dyDescent="0.25">
      <c r="A3304" t="s">
        <v>264</v>
      </c>
      <c r="B3304" s="4">
        <v>164.97</v>
      </c>
      <c r="C3304" t="s">
        <v>140</v>
      </c>
      <c r="D3304" t="s">
        <v>1404</v>
      </c>
    </row>
    <row r="3305" spans="1:4" x14ac:dyDescent="0.25">
      <c r="A3305" t="s">
        <v>264</v>
      </c>
      <c r="B3305" s="4">
        <v>57.18</v>
      </c>
      <c r="C3305" t="s">
        <v>140</v>
      </c>
      <c r="D3305" t="s">
        <v>1310</v>
      </c>
    </row>
    <row r="3306" spans="1:4" x14ac:dyDescent="0.25">
      <c r="A3306" t="s">
        <v>264</v>
      </c>
      <c r="B3306" s="4">
        <v>223.86</v>
      </c>
      <c r="C3306" t="s">
        <v>140</v>
      </c>
      <c r="D3306" t="s">
        <v>1310</v>
      </c>
    </row>
    <row r="3307" spans="1:4" x14ac:dyDescent="0.25">
      <c r="A3307" t="s">
        <v>264</v>
      </c>
      <c r="B3307" s="4">
        <v>472.06</v>
      </c>
      <c r="C3307" t="s">
        <v>140</v>
      </c>
      <c r="D3307" t="s">
        <v>347</v>
      </c>
    </row>
    <row r="3308" spans="1:4" x14ac:dyDescent="0.25">
      <c r="A3308" t="s">
        <v>264</v>
      </c>
      <c r="B3308" s="4">
        <v>160</v>
      </c>
      <c r="C3308" t="s">
        <v>140</v>
      </c>
      <c r="D3308" t="s">
        <v>347</v>
      </c>
    </row>
    <row r="3309" spans="1:4" x14ac:dyDescent="0.25">
      <c r="A3309" t="s">
        <v>264</v>
      </c>
      <c r="B3309" s="4">
        <v>160</v>
      </c>
      <c r="C3309" t="s">
        <v>140</v>
      </c>
      <c r="D3309" t="s">
        <v>347</v>
      </c>
    </row>
    <row r="3310" spans="1:4" x14ac:dyDescent="0.25">
      <c r="A3310" t="s">
        <v>264</v>
      </c>
      <c r="B3310" s="4">
        <v>314.11</v>
      </c>
      <c r="C3310" t="s">
        <v>140</v>
      </c>
      <c r="D3310" t="s">
        <v>233</v>
      </c>
    </row>
    <row r="3311" spans="1:4" x14ac:dyDescent="0.25">
      <c r="A3311" t="s">
        <v>264</v>
      </c>
      <c r="B3311" s="4">
        <v>169.14</v>
      </c>
      <c r="C3311" t="s">
        <v>140</v>
      </c>
      <c r="D3311" t="s">
        <v>233</v>
      </c>
    </row>
    <row r="3312" spans="1:4" x14ac:dyDescent="0.25">
      <c r="A3312" t="s">
        <v>264</v>
      </c>
      <c r="B3312" s="4">
        <v>363.99</v>
      </c>
      <c r="C3312" t="s">
        <v>140</v>
      </c>
      <c r="D3312" t="s">
        <v>233</v>
      </c>
    </row>
    <row r="3313" spans="1:4" x14ac:dyDescent="0.25">
      <c r="A3313" t="s">
        <v>264</v>
      </c>
      <c r="B3313" s="4">
        <v>363.99</v>
      </c>
      <c r="C3313" t="s">
        <v>140</v>
      </c>
      <c r="D3313" t="s">
        <v>233</v>
      </c>
    </row>
    <row r="3314" spans="1:4" x14ac:dyDescent="0.25">
      <c r="A3314" t="s">
        <v>264</v>
      </c>
      <c r="B3314" s="4">
        <v>120.57</v>
      </c>
      <c r="C3314" t="s">
        <v>140</v>
      </c>
      <c r="D3314" t="s">
        <v>233</v>
      </c>
    </row>
    <row r="3315" spans="1:4" x14ac:dyDescent="0.25">
      <c r="A3315" t="s">
        <v>264</v>
      </c>
      <c r="B3315" s="4">
        <v>46.82</v>
      </c>
      <c r="C3315" t="s">
        <v>140</v>
      </c>
      <c r="D3315" t="s">
        <v>233</v>
      </c>
    </row>
    <row r="3316" spans="1:4" x14ac:dyDescent="0.25">
      <c r="A3316" t="s">
        <v>264</v>
      </c>
      <c r="B3316" s="4">
        <v>159.34</v>
      </c>
      <c r="C3316" t="s">
        <v>140</v>
      </c>
      <c r="D3316" t="s">
        <v>1303</v>
      </c>
    </row>
    <row r="3317" spans="1:4" x14ac:dyDescent="0.25">
      <c r="A3317" t="s">
        <v>264</v>
      </c>
      <c r="B3317" s="4">
        <v>68.67</v>
      </c>
      <c r="C3317" t="s">
        <v>140</v>
      </c>
      <c r="D3317" t="s">
        <v>1303</v>
      </c>
    </row>
    <row r="3318" spans="1:4" x14ac:dyDescent="0.25">
      <c r="A3318" t="s">
        <v>264</v>
      </c>
      <c r="B3318" s="4">
        <v>1167.31</v>
      </c>
      <c r="C3318" t="s">
        <v>140</v>
      </c>
      <c r="D3318" t="s">
        <v>1303</v>
      </c>
    </row>
    <row r="3319" spans="1:4" x14ac:dyDescent="0.25">
      <c r="A3319" t="s">
        <v>264</v>
      </c>
      <c r="B3319" s="4">
        <v>1034.27</v>
      </c>
      <c r="C3319" t="s">
        <v>140</v>
      </c>
      <c r="D3319" t="s">
        <v>1461</v>
      </c>
    </row>
    <row r="3320" spans="1:4" x14ac:dyDescent="0.25">
      <c r="A3320" t="s">
        <v>264</v>
      </c>
      <c r="B3320" s="4">
        <v>13.95</v>
      </c>
      <c r="C3320" t="s">
        <v>140</v>
      </c>
      <c r="D3320" t="s">
        <v>1305</v>
      </c>
    </row>
    <row r="3321" spans="1:4" x14ac:dyDescent="0.25">
      <c r="A3321" t="s">
        <v>264</v>
      </c>
      <c r="B3321" s="4">
        <v>57.07</v>
      </c>
      <c r="C3321" t="s">
        <v>140</v>
      </c>
      <c r="D3321" t="s">
        <v>1310</v>
      </c>
    </row>
    <row r="3322" spans="1:4" x14ac:dyDescent="0.25">
      <c r="A3322" t="s">
        <v>264</v>
      </c>
      <c r="B3322" s="4">
        <v>137.04</v>
      </c>
      <c r="C3322" t="s">
        <v>140</v>
      </c>
      <c r="D3322" t="s">
        <v>1404</v>
      </c>
    </row>
    <row r="3323" spans="1:4" x14ac:dyDescent="0.25">
      <c r="A3323" t="s">
        <v>264</v>
      </c>
      <c r="B3323" s="4">
        <v>794.33</v>
      </c>
      <c r="C3323" t="s">
        <v>140</v>
      </c>
      <c r="D3323" t="s">
        <v>1377</v>
      </c>
    </row>
    <row r="3324" spans="1:4" x14ac:dyDescent="0.25">
      <c r="A3324" t="s">
        <v>264</v>
      </c>
      <c r="B3324" s="4">
        <v>315.55</v>
      </c>
      <c r="C3324" t="s">
        <v>140</v>
      </c>
      <c r="D3324" t="s">
        <v>233</v>
      </c>
    </row>
    <row r="3325" spans="1:4" x14ac:dyDescent="0.25">
      <c r="A3325" t="s">
        <v>264</v>
      </c>
      <c r="B3325" s="4">
        <v>169.9</v>
      </c>
      <c r="C3325" t="s">
        <v>140</v>
      </c>
      <c r="D3325" t="s">
        <v>233</v>
      </c>
    </row>
    <row r="3326" spans="1:4" x14ac:dyDescent="0.25">
      <c r="A3326" t="s">
        <v>264</v>
      </c>
      <c r="B3326" s="4">
        <v>363.99</v>
      </c>
      <c r="C3326" t="s">
        <v>140</v>
      </c>
      <c r="D3326" t="s">
        <v>233</v>
      </c>
    </row>
    <row r="3327" spans="1:4" x14ac:dyDescent="0.25">
      <c r="A3327" t="s">
        <v>264</v>
      </c>
      <c r="B3327" s="4">
        <v>363.99</v>
      </c>
      <c r="C3327" t="s">
        <v>140</v>
      </c>
      <c r="D3327" t="s">
        <v>233</v>
      </c>
    </row>
    <row r="3328" spans="1:4" x14ac:dyDescent="0.25">
      <c r="A3328" t="s">
        <v>264</v>
      </c>
      <c r="B3328" s="4">
        <v>120.57</v>
      </c>
      <c r="C3328" t="s">
        <v>140</v>
      </c>
      <c r="D3328" t="s">
        <v>233</v>
      </c>
    </row>
    <row r="3329" spans="1:4" x14ac:dyDescent="0.25">
      <c r="A3329" t="s">
        <v>264</v>
      </c>
      <c r="B3329" s="4">
        <v>33.130000000000003</v>
      </c>
      <c r="C3329" t="s">
        <v>140</v>
      </c>
      <c r="D3329" t="s">
        <v>233</v>
      </c>
    </row>
    <row r="3330" spans="1:4" x14ac:dyDescent="0.25">
      <c r="A3330" t="s">
        <v>264</v>
      </c>
      <c r="B3330" s="4">
        <v>223.86</v>
      </c>
      <c r="C3330" t="s">
        <v>140</v>
      </c>
      <c r="D3330" t="s">
        <v>1310</v>
      </c>
    </row>
    <row r="3331" spans="1:4" x14ac:dyDescent="0.25">
      <c r="A3331" t="s">
        <v>264</v>
      </c>
      <c r="B3331" s="4">
        <v>57.07</v>
      </c>
      <c r="C3331" t="s">
        <v>140</v>
      </c>
      <c r="D3331" t="s">
        <v>1310</v>
      </c>
    </row>
    <row r="3332" spans="1:4" x14ac:dyDescent="0.25">
      <c r="A3332" t="s">
        <v>264</v>
      </c>
      <c r="B3332" s="4">
        <v>56.98</v>
      </c>
      <c r="C3332" t="s">
        <v>140</v>
      </c>
      <c r="D3332" t="s">
        <v>1310</v>
      </c>
    </row>
    <row r="3333" spans="1:4" x14ac:dyDescent="0.25">
      <c r="A3333" t="s">
        <v>264</v>
      </c>
      <c r="B3333" s="4">
        <v>1149.94</v>
      </c>
      <c r="C3333" t="s">
        <v>140</v>
      </c>
      <c r="D3333" t="s">
        <v>1303</v>
      </c>
    </row>
    <row r="3334" spans="1:4" x14ac:dyDescent="0.25">
      <c r="A3334" t="s">
        <v>264</v>
      </c>
      <c r="B3334" s="4">
        <v>68.67</v>
      </c>
      <c r="C3334" t="s">
        <v>140</v>
      </c>
      <c r="D3334" t="s">
        <v>1303</v>
      </c>
    </row>
    <row r="3335" spans="1:4" x14ac:dyDescent="0.25">
      <c r="A3335" t="s">
        <v>264</v>
      </c>
      <c r="B3335" s="4">
        <v>159.07</v>
      </c>
      <c r="C3335" t="s">
        <v>140</v>
      </c>
      <c r="D3335" t="s">
        <v>1303</v>
      </c>
    </row>
    <row r="3336" spans="1:4" x14ac:dyDescent="0.25">
      <c r="A3336" t="s">
        <v>264</v>
      </c>
      <c r="B3336" s="4">
        <v>1034.48</v>
      </c>
      <c r="C3336" t="s">
        <v>140</v>
      </c>
      <c r="D3336" t="s">
        <v>1461</v>
      </c>
    </row>
    <row r="3337" spans="1:4" x14ac:dyDescent="0.25">
      <c r="A3337" t="s">
        <v>264</v>
      </c>
      <c r="B3337" s="4">
        <v>137.04</v>
      </c>
      <c r="C3337" t="s">
        <v>140</v>
      </c>
      <c r="D3337" t="s">
        <v>1404</v>
      </c>
    </row>
    <row r="3338" spans="1:4" x14ac:dyDescent="0.25">
      <c r="A3338" t="s">
        <v>264</v>
      </c>
      <c r="B3338" s="4">
        <v>13.95</v>
      </c>
      <c r="C3338" t="s">
        <v>140</v>
      </c>
      <c r="D3338" t="s">
        <v>1305</v>
      </c>
    </row>
    <row r="3339" spans="1:4" x14ac:dyDescent="0.25">
      <c r="A3339" t="s">
        <v>264</v>
      </c>
      <c r="B3339" s="4">
        <v>160</v>
      </c>
      <c r="C3339" t="s">
        <v>140</v>
      </c>
      <c r="D3339" t="s">
        <v>347</v>
      </c>
    </row>
    <row r="3340" spans="1:4" x14ac:dyDescent="0.25">
      <c r="A3340" t="s">
        <v>264</v>
      </c>
      <c r="B3340" s="4">
        <v>160</v>
      </c>
      <c r="C3340" t="s">
        <v>140</v>
      </c>
      <c r="D3340" t="s">
        <v>347</v>
      </c>
    </row>
    <row r="3341" spans="1:4" x14ac:dyDescent="0.25">
      <c r="A3341" t="s">
        <v>264</v>
      </c>
      <c r="B3341" s="4">
        <v>616.75</v>
      </c>
      <c r="C3341" t="s">
        <v>140</v>
      </c>
      <c r="D3341" t="s">
        <v>347</v>
      </c>
    </row>
    <row r="3342" spans="1:4" x14ac:dyDescent="0.25">
      <c r="A3342" t="s">
        <v>264</v>
      </c>
      <c r="B3342" s="4">
        <v>308.52</v>
      </c>
      <c r="C3342" t="s">
        <v>140</v>
      </c>
      <c r="D3342" t="s">
        <v>233</v>
      </c>
    </row>
    <row r="3343" spans="1:4" x14ac:dyDescent="0.25">
      <c r="A3343" t="s">
        <v>264</v>
      </c>
      <c r="B3343" s="4">
        <v>166.12</v>
      </c>
      <c r="C3343" t="s">
        <v>140</v>
      </c>
      <c r="D3343" t="s">
        <v>233</v>
      </c>
    </row>
    <row r="3344" spans="1:4" x14ac:dyDescent="0.25">
      <c r="A3344" t="s">
        <v>264</v>
      </c>
      <c r="B3344" s="4">
        <v>363.66</v>
      </c>
      <c r="C3344" t="s">
        <v>140</v>
      </c>
      <c r="D3344" t="s">
        <v>233</v>
      </c>
    </row>
    <row r="3345" spans="1:4" x14ac:dyDescent="0.25">
      <c r="A3345" t="s">
        <v>264</v>
      </c>
      <c r="B3345" s="4">
        <v>363.67</v>
      </c>
      <c r="C3345" t="s">
        <v>140</v>
      </c>
      <c r="D3345" t="s">
        <v>233</v>
      </c>
    </row>
    <row r="3346" spans="1:4" x14ac:dyDescent="0.25">
      <c r="A3346" t="s">
        <v>264</v>
      </c>
      <c r="B3346" s="4">
        <v>120.57</v>
      </c>
      <c r="C3346" t="s">
        <v>140</v>
      </c>
      <c r="D3346" t="s">
        <v>233</v>
      </c>
    </row>
    <row r="3347" spans="1:4" x14ac:dyDescent="0.25">
      <c r="A3347" t="s">
        <v>264</v>
      </c>
      <c r="B3347" s="4">
        <v>34.33</v>
      </c>
      <c r="C3347" t="s">
        <v>140</v>
      </c>
      <c r="D3347" t="s">
        <v>233</v>
      </c>
    </row>
    <row r="3348" spans="1:4" x14ac:dyDescent="0.25">
      <c r="A3348" t="s">
        <v>264</v>
      </c>
      <c r="B3348" s="4">
        <v>56.82</v>
      </c>
      <c r="C3348" t="s">
        <v>140</v>
      </c>
      <c r="D3348" t="s">
        <v>1310</v>
      </c>
    </row>
    <row r="3349" spans="1:4" x14ac:dyDescent="0.25">
      <c r="A3349" t="s">
        <v>264</v>
      </c>
      <c r="B3349" s="4">
        <v>160</v>
      </c>
      <c r="C3349" t="s">
        <v>140</v>
      </c>
      <c r="D3349" t="s">
        <v>347</v>
      </c>
    </row>
    <row r="3350" spans="1:4" x14ac:dyDescent="0.25">
      <c r="A3350" t="s">
        <v>264</v>
      </c>
      <c r="B3350" s="4">
        <v>160</v>
      </c>
      <c r="C3350" t="s">
        <v>140</v>
      </c>
      <c r="D3350" t="s">
        <v>347</v>
      </c>
    </row>
    <row r="3351" spans="1:4" x14ac:dyDescent="0.25">
      <c r="A3351" t="s">
        <v>264</v>
      </c>
      <c r="B3351" s="4">
        <v>604.47</v>
      </c>
      <c r="C3351" t="s">
        <v>140</v>
      </c>
      <c r="D3351" t="s">
        <v>347</v>
      </c>
    </row>
    <row r="3352" spans="1:4" x14ac:dyDescent="0.25">
      <c r="A3352" t="s">
        <v>264</v>
      </c>
      <c r="B3352" s="4">
        <v>1160.08</v>
      </c>
      <c r="C3352" t="s">
        <v>140</v>
      </c>
      <c r="D3352" t="s">
        <v>1303</v>
      </c>
    </row>
    <row r="3353" spans="1:4" x14ac:dyDescent="0.25">
      <c r="A3353" t="s">
        <v>264</v>
      </c>
      <c r="B3353" s="4">
        <v>1033.1500000000001</v>
      </c>
      <c r="C3353" t="s">
        <v>140</v>
      </c>
      <c r="D3353" t="s">
        <v>1461</v>
      </c>
    </row>
    <row r="3354" spans="1:4" x14ac:dyDescent="0.25">
      <c r="A3354" t="s">
        <v>264</v>
      </c>
      <c r="B3354" s="4">
        <v>158.91</v>
      </c>
      <c r="C3354" t="s">
        <v>140</v>
      </c>
      <c r="D3354" t="s">
        <v>1303</v>
      </c>
    </row>
    <row r="3355" spans="1:4" x14ac:dyDescent="0.25">
      <c r="A3355" t="s">
        <v>264</v>
      </c>
      <c r="B3355" s="4">
        <v>68.59</v>
      </c>
      <c r="C3355" t="s">
        <v>140</v>
      </c>
      <c r="D3355" t="s">
        <v>1303</v>
      </c>
    </row>
    <row r="3356" spans="1:4" x14ac:dyDescent="0.25">
      <c r="A3356" t="s">
        <v>264</v>
      </c>
      <c r="B3356" s="4">
        <v>223.54</v>
      </c>
      <c r="C3356" t="s">
        <v>140</v>
      </c>
      <c r="D3356" t="s">
        <v>1310</v>
      </c>
    </row>
    <row r="3357" spans="1:4" x14ac:dyDescent="0.25">
      <c r="A3357" t="s">
        <v>264</v>
      </c>
      <c r="B3357" s="4">
        <v>56.91</v>
      </c>
      <c r="C3357" t="s">
        <v>140</v>
      </c>
      <c r="D3357" t="s">
        <v>1310</v>
      </c>
    </row>
    <row r="3358" spans="1:4" x14ac:dyDescent="0.25">
      <c r="A3358" t="s">
        <v>264</v>
      </c>
      <c r="B3358" s="4">
        <v>13.95</v>
      </c>
      <c r="C3358" t="s">
        <v>140</v>
      </c>
      <c r="D3358" t="s">
        <v>1305</v>
      </c>
    </row>
    <row r="3359" spans="1:4" x14ac:dyDescent="0.25">
      <c r="A3359" t="s">
        <v>264</v>
      </c>
      <c r="B3359" s="4">
        <v>136.61000000000001</v>
      </c>
      <c r="C3359" t="s">
        <v>140</v>
      </c>
      <c r="D3359" t="s">
        <v>1404</v>
      </c>
    </row>
    <row r="3360" spans="1:4" x14ac:dyDescent="0.25">
      <c r="A3360" t="s">
        <v>264</v>
      </c>
      <c r="B3360" s="4">
        <v>160</v>
      </c>
      <c r="C3360" t="s">
        <v>140</v>
      </c>
      <c r="D3360" t="s">
        <v>347</v>
      </c>
    </row>
    <row r="3361" spans="1:4" x14ac:dyDescent="0.25">
      <c r="A3361" t="s">
        <v>264</v>
      </c>
      <c r="B3361" s="4">
        <v>160</v>
      </c>
      <c r="C3361" t="s">
        <v>140</v>
      </c>
      <c r="D3361" t="s">
        <v>347</v>
      </c>
    </row>
    <row r="3362" spans="1:4" x14ac:dyDescent="0.25">
      <c r="A3362" t="s">
        <v>264</v>
      </c>
      <c r="B3362" s="4">
        <v>604.47</v>
      </c>
      <c r="C3362" t="s">
        <v>140</v>
      </c>
      <c r="D3362" t="s">
        <v>347</v>
      </c>
    </row>
    <row r="3363" spans="1:4" x14ac:dyDescent="0.25">
      <c r="A3363" t="s">
        <v>264</v>
      </c>
      <c r="B3363" s="4">
        <v>56.91</v>
      </c>
      <c r="C3363" t="s">
        <v>140</v>
      </c>
      <c r="D3363" t="s">
        <v>1310</v>
      </c>
    </row>
    <row r="3364" spans="1:4" x14ac:dyDescent="0.25">
      <c r="A3364" t="s">
        <v>264</v>
      </c>
      <c r="B3364" s="4">
        <v>223.54</v>
      </c>
      <c r="C3364" t="s">
        <v>140</v>
      </c>
      <c r="D3364" t="s">
        <v>1310</v>
      </c>
    </row>
    <row r="3365" spans="1:4" x14ac:dyDescent="0.25">
      <c r="A3365" t="s">
        <v>264</v>
      </c>
      <c r="B3365" s="4">
        <v>56.82</v>
      </c>
      <c r="C3365" t="s">
        <v>140</v>
      </c>
      <c r="D3365" t="s">
        <v>1310</v>
      </c>
    </row>
    <row r="3366" spans="1:4" x14ac:dyDescent="0.25">
      <c r="A3366" t="s">
        <v>264</v>
      </c>
      <c r="B3366" s="4">
        <v>309.18</v>
      </c>
      <c r="C3366" t="s">
        <v>140</v>
      </c>
      <c r="D3366" t="s">
        <v>233</v>
      </c>
    </row>
    <row r="3367" spans="1:4" x14ac:dyDescent="0.25">
      <c r="A3367" t="s">
        <v>264</v>
      </c>
      <c r="B3367" s="4">
        <v>166.47</v>
      </c>
      <c r="C3367" t="s">
        <v>140</v>
      </c>
      <c r="D3367" t="s">
        <v>233</v>
      </c>
    </row>
    <row r="3368" spans="1:4" x14ac:dyDescent="0.25">
      <c r="A3368" t="s">
        <v>264</v>
      </c>
      <c r="B3368" s="4">
        <v>363.59</v>
      </c>
      <c r="C3368" t="s">
        <v>140</v>
      </c>
      <c r="D3368" t="s">
        <v>233</v>
      </c>
    </row>
    <row r="3369" spans="1:4" x14ac:dyDescent="0.25">
      <c r="A3369" t="s">
        <v>264</v>
      </c>
      <c r="B3369" s="4">
        <v>363.59</v>
      </c>
      <c r="C3369" t="s">
        <v>140</v>
      </c>
      <c r="D3369" t="s">
        <v>233</v>
      </c>
    </row>
    <row r="3370" spans="1:4" x14ac:dyDescent="0.25">
      <c r="A3370" t="s">
        <v>264</v>
      </c>
      <c r="B3370" s="4">
        <v>-1203.98</v>
      </c>
      <c r="C3370" t="s">
        <v>140</v>
      </c>
      <c r="D3370" t="s">
        <v>233</v>
      </c>
    </row>
    <row r="3371" spans="1:4" x14ac:dyDescent="0.25">
      <c r="A3371" t="s">
        <v>264</v>
      </c>
      <c r="B3371" s="4">
        <v>33.61</v>
      </c>
      <c r="C3371" t="s">
        <v>140</v>
      </c>
      <c r="D3371" t="s">
        <v>233</v>
      </c>
    </row>
    <row r="3372" spans="1:4" x14ac:dyDescent="0.25">
      <c r="A3372" t="s">
        <v>264</v>
      </c>
      <c r="B3372" s="4">
        <v>1168.97</v>
      </c>
      <c r="C3372" t="s">
        <v>140</v>
      </c>
      <c r="D3372" t="s">
        <v>1303</v>
      </c>
    </row>
    <row r="3373" spans="1:4" x14ac:dyDescent="0.25">
      <c r="A3373" t="s">
        <v>264</v>
      </c>
      <c r="B3373" s="4">
        <v>158.91</v>
      </c>
      <c r="C3373" t="s">
        <v>140</v>
      </c>
      <c r="D3373" t="s">
        <v>1303</v>
      </c>
    </row>
    <row r="3374" spans="1:4" x14ac:dyDescent="0.25">
      <c r="A3374" t="s">
        <v>264</v>
      </c>
      <c r="B3374" s="4">
        <v>68.59</v>
      </c>
      <c r="C3374" t="s">
        <v>140</v>
      </c>
      <c r="D3374" t="s">
        <v>1303</v>
      </c>
    </row>
    <row r="3375" spans="1:4" x14ac:dyDescent="0.25">
      <c r="A3375" t="s">
        <v>264</v>
      </c>
      <c r="B3375" s="4">
        <v>13.95</v>
      </c>
      <c r="C3375" t="s">
        <v>140</v>
      </c>
      <c r="D3375" t="s">
        <v>1305</v>
      </c>
    </row>
    <row r="3376" spans="1:4" x14ac:dyDescent="0.25">
      <c r="A3376" t="s">
        <v>264</v>
      </c>
      <c r="B3376" s="4">
        <v>136.61000000000001</v>
      </c>
      <c r="C3376" t="s">
        <v>140</v>
      </c>
      <c r="D3376" t="s">
        <v>1404</v>
      </c>
    </row>
    <row r="3377" spans="1:4" x14ac:dyDescent="0.25">
      <c r="A3377" t="s">
        <v>264</v>
      </c>
      <c r="B3377" s="4">
        <v>1032.94</v>
      </c>
      <c r="C3377" t="s">
        <v>140</v>
      </c>
      <c r="D3377" t="s">
        <v>1461</v>
      </c>
    </row>
    <row r="3378" spans="1:4" x14ac:dyDescent="0.25">
      <c r="A3378" t="s">
        <v>264</v>
      </c>
      <c r="B3378" s="4">
        <v>160</v>
      </c>
      <c r="C3378" t="s">
        <v>140</v>
      </c>
      <c r="D3378" t="s">
        <v>347</v>
      </c>
    </row>
    <row r="3379" spans="1:4" x14ac:dyDescent="0.25">
      <c r="A3379" t="s">
        <v>264</v>
      </c>
      <c r="B3379" s="4">
        <v>160</v>
      </c>
      <c r="C3379" t="s">
        <v>140</v>
      </c>
      <c r="D3379" t="s">
        <v>347</v>
      </c>
    </row>
    <row r="3380" spans="1:4" x14ac:dyDescent="0.25">
      <c r="A3380" t="s">
        <v>264</v>
      </c>
      <c r="B3380" s="4">
        <v>604.47</v>
      </c>
      <c r="C3380" t="s">
        <v>140</v>
      </c>
      <c r="D3380" t="s">
        <v>347</v>
      </c>
    </row>
    <row r="3381" spans="1:4" x14ac:dyDescent="0.25">
      <c r="A3381" t="s">
        <v>264</v>
      </c>
      <c r="B3381" s="4">
        <v>56.82</v>
      </c>
      <c r="C3381" t="s">
        <v>140</v>
      </c>
      <c r="D3381" t="s">
        <v>1310</v>
      </c>
    </row>
    <row r="3382" spans="1:4" x14ac:dyDescent="0.25">
      <c r="A3382" t="s">
        <v>264</v>
      </c>
      <c r="B3382" s="4">
        <v>56.91</v>
      </c>
      <c r="C3382" t="s">
        <v>140</v>
      </c>
      <c r="D3382" t="s">
        <v>1310</v>
      </c>
    </row>
    <row r="3383" spans="1:4" x14ac:dyDescent="0.25">
      <c r="A3383" t="s">
        <v>264</v>
      </c>
      <c r="B3383" s="4">
        <v>223.54</v>
      </c>
      <c r="C3383" t="s">
        <v>140</v>
      </c>
      <c r="D3383" t="s">
        <v>1310</v>
      </c>
    </row>
    <row r="3384" spans="1:4" x14ac:dyDescent="0.25">
      <c r="A3384" t="s">
        <v>264</v>
      </c>
      <c r="B3384" s="4">
        <v>1224.25</v>
      </c>
      <c r="C3384" t="s">
        <v>140</v>
      </c>
      <c r="D3384" t="s">
        <v>1303</v>
      </c>
    </row>
    <row r="3385" spans="1:4" x14ac:dyDescent="0.25">
      <c r="A3385" t="s">
        <v>264</v>
      </c>
      <c r="B3385" s="4">
        <v>158.91</v>
      </c>
      <c r="C3385" t="s">
        <v>140</v>
      </c>
      <c r="D3385" t="s">
        <v>1303</v>
      </c>
    </row>
    <row r="3386" spans="1:4" x14ac:dyDescent="0.25">
      <c r="A3386" t="s">
        <v>264</v>
      </c>
      <c r="B3386" s="4">
        <v>68.59</v>
      </c>
      <c r="C3386" t="s">
        <v>140</v>
      </c>
      <c r="D3386" t="s">
        <v>1303</v>
      </c>
    </row>
    <row r="3387" spans="1:4" x14ac:dyDescent="0.25">
      <c r="A3387" t="s">
        <v>264</v>
      </c>
      <c r="B3387" s="4">
        <v>381.26</v>
      </c>
      <c r="C3387" t="s">
        <v>140</v>
      </c>
      <c r="D3387" t="s">
        <v>233</v>
      </c>
    </row>
    <row r="3388" spans="1:4" x14ac:dyDescent="0.25">
      <c r="A3388" t="s">
        <v>264</v>
      </c>
      <c r="B3388" s="4">
        <v>95.31</v>
      </c>
      <c r="C3388" t="s">
        <v>140</v>
      </c>
      <c r="D3388" t="s">
        <v>233</v>
      </c>
    </row>
    <row r="3389" spans="1:4" x14ac:dyDescent="0.25">
      <c r="A3389" t="s">
        <v>264</v>
      </c>
      <c r="B3389" s="4">
        <v>341.77</v>
      </c>
      <c r="C3389" t="s">
        <v>140</v>
      </c>
      <c r="D3389" t="s">
        <v>233</v>
      </c>
    </row>
    <row r="3390" spans="1:4" x14ac:dyDescent="0.25">
      <c r="A3390" t="s">
        <v>264</v>
      </c>
      <c r="B3390" s="4">
        <v>385.41</v>
      </c>
      <c r="C3390" t="s">
        <v>140</v>
      </c>
      <c r="D3390" t="s">
        <v>233</v>
      </c>
    </row>
    <row r="3391" spans="1:4" x14ac:dyDescent="0.25">
      <c r="A3391" t="s">
        <v>264</v>
      </c>
      <c r="B3391" s="4">
        <v>33.42</v>
      </c>
      <c r="C3391" t="s">
        <v>140</v>
      </c>
      <c r="D3391" t="s">
        <v>233</v>
      </c>
    </row>
    <row r="3392" spans="1:4" x14ac:dyDescent="0.25">
      <c r="A3392" t="s">
        <v>264</v>
      </c>
      <c r="B3392" s="4">
        <v>136.61000000000001</v>
      </c>
      <c r="C3392" t="s">
        <v>140</v>
      </c>
      <c r="D3392" t="s">
        <v>1404</v>
      </c>
    </row>
    <row r="3393" spans="1:4" x14ac:dyDescent="0.25">
      <c r="A3393" t="s">
        <v>264</v>
      </c>
      <c r="B3393" s="4">
        <v>13.95</v>
      </c>
      <c r="C3393" t="s">
        <v>140</v>
      </c>
      <c r="D3393" t="s">
        <v>1305</v>
      </c>
    </row>
    <row r="3394" spans="1:4" x14ac:dyDescent="0.25">
      <c r="A3394" t="s">
        <v>264</v>
      </c>
      <c r="B3394" s="4">
        <v>919.95</v>
      </c>
      <c r="C3394" t="s">
        <v>351</v>
      </c>
      <c r="D3394" t="s">
        <v>1420</v>
      </c>
    </row>
    <row r="3395" spans="1:4" x14ac:dyDescent="0.25">
      <c r="A3395" t="s">
        <v>264</v>
      </c>
      <c r="B3395" s="4">
        <v>919.95</v>
      </c>
      <c r="C3395" t="s">
        <v>351</v>
      </c>
      <c r="D3395" t="s">
        <v>1420</v>
      </c>
    </row>
    <row r="3396" spans="1:4" x14ac:dyDescent="0.25">
      <c r="A3396" t="s">
        <v>264</v>
      </c>
      <c r="B3396" s="4">
        <v>919.95</v>
      </c>
      <c r="C3396" t="s">
        <v>351</v>
      </c>
      <c r="D3396" t="s">
        <v>1420</v>
      </c>
    </row>
    <row r="3397" spans="1:4" x14ac:dyDescent="0.25">
      <c r="A3397" t="s">
        <v>264</v>
      </c>
      <c r="B3397" s="4">
        <v>919.95</v>
      </c>
      <c r="C3397" t="s">
        <v>351</v>
      </c>
      <c r="D3397" t="s">
        <v>1420</v>
      </c>
    </row>
    <row r="3398" spans="1:4" x14ac:dyDescent="0.25">
      <c r="A3398" t="s">
        <v>264</v>
      </c>
      <c r="B3398" s="4">
        <v>919.95</v>
      </c>
      <c r="C3398" t="s">
        <v>351</v>
      </c>
      <c r="D3398" t="s">
        <v>1420</v>
      </c>
    </row>
    <row r="3399" spans="1:4" x14ac:dyDescent="0.25">
      <c r="A3399" t="s">
        <v>264</v>
      </c>
      <c r="B3399" s="4">
        <v>919.95</v>
      </c>
      <c r="C3399" t="s">
        <v>351</v>
      </c>
      <c r="D3399" t="s">
        <v>1420</v>
      </c>
    </row>
    <row r="3400" spans="1:4" x14ac:dyDescent="0.25">
      <c r="A3400" t="s">
        <v>264</v>
      </c>
      <c r="B3400" s="4">
        <v>70</v>
      </c>
      <c r="C3400" t="s">
        <v>772</v>
      </c>
      <c r="D3400" t="s">
        <v>1334</v>
      </c>
    </row>
    <row r="3401" spans="1:4" x14ac:dyDescent="0.25">
      <c r="A3401" t="s">
        <v>264</v>
      </c>
      <c r="B3401" s="4">
        <v>70</v>
      </c>
      <c r="C3401" t="s">
        <v>772</v>
      </c>
      <c r="D3401" t="s">
        <v>1334</v>
      </c>
    </row>
    <row r="3402" spans="1:4" x14ac:dyDescent="0.25">
      <c r="A3402" t="s">
        <v>264</v>
      </c>
      <c r="B3402" s="4">
        <v>70</v>
      </c>
      <c r="C3402" t="s">
        <v>772</v>
      </c>
      <c r="D3402" t="s">
        <v>1334</v>
      </c>
    </row>
    <row r="3403" spans="1:4" x14ac:dyDescent="0.25">
      <c r="A3403" t="s">
        <v>264</v>
      </c>
      <c r="B3403" s="4">
        <v>70</v>
      </c>
      <c r="C3403" t="s">
        <v>772</v>
      </c>
      <c r="D3403" t="s">
        <v>1334</v>
      </c>
    </row>
    <row r="3404" spans="1:4" x14ac:dyDescent="0.25">
      <c r="A3404" t="s">
        <v>264</v>
      </c>
      <c r="B3404" s="4">
        <v>3.96</v>
      </c>
      <c r="C3404" t="s">
        <v>772</v>
      </c>
      <c r="D3404" t="s">
        <v>1334</v>
      </c>
    </row>
    <row r="3405" spans="1:4" x14ac:dyDescent="0.25">
      <c r="A3405" t="s">
        <v>264</v>
      </c>
      <c r="B3405" s="4">
        <v>2907.14</v>
      </c>
      <c r="C3405" t="s">
        <v>226</v>
      </c>
      <c r="D3405" t="s">
        <v>347</v>
      </c>
    </row>
    <row r="3406" spans="1:4" x14ac:dyDescent="0.25">
      <c r="A3406" t="s">
        <v>264</v>
      </c>
      <c r="B3406" s="4">
        <v>529.14</v>
      </c>
      <c r="C3406" t="s">
        <v>226</v>
      </c>
      <c r="D3406" t="s">
        <v>347</v>
      </c>
    </row>
    <row r="3407" spans="1:4" x14ac:dyDescent="0.25">
      <c r="A3407" t="s">
        <v>264</v>
      </c>
      <c r="B3407" s="4">
        <v>2908.55</v>
      </c>
      <c r="C3407" t="s">
        <v>226</v>
      </c>
      <c r="D3407" t="s">
        <v>347</v>
      </c>
    </row>
    <row r="3408" spans="1:4" x14ac:dyDescent="0.25">
      <c r="A3408" t="s">
        <v>264</v>
      </c>
      <c r="B3408" s="4">
        <v>529.14</v>
      </c>
      <c r="C3408" t="s">
        <v>226</v>
      </c>
      <c r="D3408" t="s">
        <v>347</v>
      </c>
    </row>
    <row r="3409" spans="1:4" x14ac:dyDescent="0.25">
      <c r="A3409" t="s">
        <v>264</v>
      </c>
      <c r="B3409" s="4">
        <v>65.55</v>
      </c>
      <c r="C3409" t="s">
        <v>226</v>
      </c>
      <c r="D3409" t="s">
        <v>347</v>
      </c>
    </row>
    <row r="3410" spans="1:4" x14ac:dyDescent="0.25">
      <c r="A3410" t="s">
        <v>264</v>
      </c>
      <c r="B3410" s="4">
        <v>529.14</v>
      </c>
      <c r="C3410" t="s">
        <v>226</v>
      </c>
      <c r="D3410" t="s">
        <v>347</v>
      </c>
    </row>
    <row r="3411" spans="1:4" x14ac:dyDescent="0.25">
      <c r="A3411" t="s">
        <v>264</v>
      </c>
      <c r="B3411" s="4">
        <v>2905.33</v>
      </c>
      <c r="C3411" t="s">
        <v>226</v>
      </c>
      <c r="D3411" t="s">
        <v>347</v>
      </c>
    </row>
    <row r="3412" spans="1:4" x14ac:dyDescent="0.25">
      <c r="A3412" t="s">
        <v>264</v>
      </c>
      <c r="B3412" s="4">
        <v>13.38</v>
      </c>
      <c r="C3412" t="s">
        <v>226</v>
      </c>
      <c r="D3412" t="s">
        <v>347</v>
      </c>
    </row>
    <row r="3413" spans="1:4" x14ac:dyDescent="0.25">
      <c r="A3413" t="s">
        <v>264</v>
      </c>
      <c r="B3413" s="4">
        <v>529.14</v>
      </c>
      <c r="C3413" t="s">
        <v>226</v>
      </c>
      <c r="D3413" t="s">
        <v>347</v>
      </c>
    </row>
    <row r="3414" spans="1:4" x14ac:dyDescent="0.25">
      <c r="A3414" t="s">
        <v>264</v>
      </c>
      <c r="B3414" s="4">
        <v>2899.64</v>
      </c>
      <c r="C3414" t="s">
        <v>226</v>
      </c>
      <c r="D3414" t="s">
        <v>347</v>
      </c>
    </row>
    <row r="3415" spans="1:4" x14ac:dyDescent="0.25">
      <c r="A3415" t="s">
        <v>264</v>
      </c>
      <c r="B3415" s="4">
        <v>13.3</v>
      </c>
      <c r="C3415" t="s">
        <v>226</v>
      </c>
      <c r="D3415" t="s">
        <v>347</v>
      </c>
    </row>
    <row r="3416" spans="1:4" x14ac:dyDescent="0.25">
      <c r="A3416" t="s">
        <v>264</v>
      </c>
      <c r="B3416" s="4">
        <v>529.14</v>
      </c>
      <c r="C3416" t="s">
        <v>226</v>
      </c>
      <c r="D3416" t="s">
        <v>347</v>
      </c>
    </row>
    <row r="3417" spans="1:4" x14ac:dyDescent="0.25">
      <c r="A3417" t="s">
        <v>264</v>
      </c>
      <c r="B3417" s="4">
        <v>2905.15</v>
      </c>
      <c r="C3417" t="s">
        <v>226</v>
      </c>
      <c r="D3417" t="s">
        <v>347</v>
      </c>
    </row>
    <row r="3418" spans="1:4" x14ac:dyDescent="0.25">
      <c r="A3418" t="s">
        <v>264</v>
      </c>
      <c r="B3418" s="4">
        <v>13.3</v>
      </c>
      <c r="C3418" t="s">
        <v>226</v>
      </c>
      <c r="D3418" t="s">
        <v>347</v>
      </c>
    </row>
    <row r="3419" spans="1:4" x14ac:dyDescent="0.25">
      <c r="A3419" t="s">
        <v>264</v>
      </c>
      <c r="B3419" s="4">
        <v>529.14</v>
      </c>
      <c r="C3419" t="s">
        <v>226</v>
      </c>
      <c r="D3419" t="s">
        <v>347</v>
      </c>
    </row>
    <row r="3420" spans="1:4" x14ac:dyDescent="0.25">
      <c r="A3420" t="s">
        <v>264</v>
      </c>
      <c r="B3420" s="4">
        <v>2903.27</v>
      </c>
      <c r="C3420" t="s">
        <v>226</v>
      </c>
      <c r="D3420" t="s">
        <v>347</v>
      </c>
    </row>
    <row r="3421" spans="1:4" x14ac:dyDescent="0.25">
      <c r="A3421" t="s">
        <v>264</v>
      </c>
      <c r="B3421" s="4">
        <v>13.3</v>
      </c>
      <c r="C3421" t="s">
        <v>226</v>
      </c>
      <c r="D3421" t="s">
        <v>347</v>
      </c>
    </row>
    <row r="3422" spans="1:4" x14ac:dyDescent="0.25">
      <c r="A3422" t="s">
        <v>264</v>
      </c>
      <c r="B3422" s="4">
        <v>1032.75</v>
      </c>
      <c r="C3422" t="s">
        <v>140</v>
      </c>
      <c r="D3422" t="s">
        <v>1461</v>
      </c>
    </row>
    <row r="3423" spans="1:4" x14ac:dyDescent="0.25">
      <c r="A3423" t="s">
        <v>264</v>
      </c>
      <c r="B3423" s="4">
        <v>696.34</v>
      </c>
      <c r="C3423" t="s">
        <v>265</v>
      </c>
      <c r="D3423" t="s">
        <v>1420</v>
      </c>
    </row>
    <row r="3424" spans="1:4" x14ac:dyDescent="0.25">
      <c r="A3424" t="s">
        <v>264</v>
      </c>
      <c r="B3424" s="4">
        <v>515.79999999999995</v>
      </c>
      <c r="C3424" t="s">
        <v>265</v>
      </c>
      <c r="D3424" t="s">
        <v>1420</v>
      </c>
    </row>
    <row r="3425" spans="1:4" x14ac:dyDescent="0.25">
      <c r="A3425" t="s">
        <v>264</v>
      </c>
      <c r="B3425" s="4">
        <v>919.95</v>
      </c>
      <c r="C3425" t="s">
        <v>351</v>
      </c>
      <c r="D3425" t="s">
        <v>1420</v>
      </c>
    </row>
    <row r="3426" spans="1:4" x14ac:dyDescent="0.25">
      <c r="A3426" t="s">
        <v>264</v>
      </c>
      <c r="B3426" s="4">
        <v>160</v>
      </c>
      <c r="C3426" t="s">
        <v>140</v>
      </c>
      <c r="D3426" t="s">
        <v>347</v>
      </c>
    </row>
    <row r="3427" spans="1:4" x14ac:dyDescent="0.25">
      <c r="A3427" t="s">
        <v>264</v>
      </c>
      <c r="B3427" s="4">
        <v>160</v>
      </c>
      <c r="C3427" t="s">
        <v>140</v>
      </c>
      <c r="D3427" t="s">
        <v>347</v>
      </c>
    </row>
    <row r="3428" spans="1:4" x14ac:dyDescent="0.25">
      <c r="A3428" t="s">
        <v>264</v>
      </c>
      <c r="B3428" s="4">
        <v>529.14</v>
      </c>
      <c r="C3428" t="s">
        <v>226</v>
      </c>
      <c r="D3428" t="s">
        <v>347</v>
      </c>
    </row>
    <row r="3429" spans="1:4" x14ac:dyDescent="0.25">
      <c r="A3429" t="s">
        <v>264</v>
      </c>
      <c r="B3429" s="4">
        <v>56.7</v>
      </c>
      <c r="C3429" t="s">
        <v>140</v>
      </c>
      <c r="D3429" t="s">
        <v>1310</v>
      </c>
    </row>
    <row r="3430" spans="1:4" x14ac:dyDescent="0.25">
      <c r="A3430" t="s">
        <v>264</v>
      </c>
      <c r="B3430" s="4">
        <v>56.61</v>
      </c>
      <c r="C3430" t="s">
        <v>140</v>
      </c>
      <c r="D3430" t="s">
        <v>1310</v>
      </c>
    </row>
    <row r="3431" spans="1:4" x14ac:dyDescent="0.25">
      <c r="A3431" t="s">
        <v>264</v>
      </c>
      <c r="B3431" s="4">
        <v>45</v>
      </c>
      <c r="C3431" t="s">
        <v>265</v>
      </c>
      <c r="D3431" t="s">
        <v>1310</v>
      </c>
    </row>
    <row r="3432" spans="1:4" x14ac:dyDescent="0.25">
      <c r="A3432" t="s">
        <v>264</v>
      </c>
      <c r="B3432" s="4">
        <v>223.12</v>
      </c>
      <c r="C3432" t="s">
        <v>140</v>
      </c>
      <c r="D3432" t="s">
        <v>1310</v>
      </c>
    </row>
    <row r="3433" spans="1:4" x14ac:dyDescent="0.25">
      <c r="A3433" t="s">
        <v>264</v>
      </c>
      <c r="B3433" s="4">
        <v>455.76</v>
      </c>
      <c r="C3433" t="s">
        <v>265</v>
      </c>
      <c r="D3433" t="s">
        <v>347</v>
      </c>
    </row>
    <row r="3434" spans="1:4" x14ac:dyDescent="0.25">
      <c r="A3434" t="s">
        <v>264</v>
      </c>
      <c r="B3434" s="4">
        <v>974.64</v>
      </c>
      <c r="C3434" t="s">
        <v>140</v>
      </c>
      <c r="D3434" t="s">
        <v>347</v>
      </c>
    </row>
    <row r="3435" spans="1:4" x14ac:dyDescent="0.25">
      <c r="A3435" t="s">
        <v>264</v>
      </c>
      <c r="B3435" s="4">
        <v>2888.89</v>
      </c>
      <c r="C3435" t="s">
        <v>226</v>
      </c>
      <c r="D3435" t="s">
        <v>347</v>
      </c>
    </row>
    <row r="3436" spans="1:4" x14ac:dyDescent="0.25">
      <c r="A3436" t="s">
        <v>264</v>
      </c>
      <c r="B3436" s="4">
        <v>1199.3800000000001</v>
      </c>
      <c r="C3436" t="s">
        <v>140</v>
      </c>
      <c r="D3436" t="s">
        <v>1303</v>
      </c>
    </row>
    <row r="3437" spans="1:4" x14ac:dyDescent="0.25">
      <c r="A3437" t="s">
        <v>264</v>
      </c>
      <c r="B3437" s="4">
        <v>158.69999999999999</v>
      </c>
      <c r="C3437" t="s">
        <v>140</v>
      </c>
      <c r="D3437" t="s">
        <v>1303</v>
      </c>
    </row>
    <row r="3438" spans="1:4" x14ac:dyDescent="0.25">
      <c r="A3438" t="s">
        <v>264</v>
      </c>
      <c r="B3438" s="4">
        <v>68.48</v>
      </c>
      <c r="C3438" t="s">
        <v>140</v>
      </c>
      <c r="D3438" t="s">
        <v>1303</v>
      </c>
    </row>
    <row r="3439" spans="1:4" x14ac:dyDescent="0.25">
      <c r="A3439" t="s">
        <v>264</v>
      </c>
      <c r="B3439" s="4">
        <v>416.76</v>
      </c>
      <c r="C3439" t="s">
        <v>265</v>
      </c>
      <c r="D3439" t="s">
        <v>1333</v>
      </c>
    </row>
    <row r="3440" spans="1:4" x14ac:dyDescent="0.25">
      <c r="A3440" t="s">
        <v>264</v>
      </c>
      <c r="B3440" s="4">
        <v>13.19</v>
      </c>
      <c r="C3440" t="s">
        <v>226</v>
      </c>
      <c r="D3440" t="s">
        <v>347</v>
      </c>
    </row>
    <row r="3441" spans="1:4" x14ac:dyDescent="0.25">
      <c r="A3441" t="s">
        <v>264</v>
      </c>
      <c r="B3441" s="4">
        <v>13.95</v>
      </c>
      <c r="C3441" t="s">
        <v>140</v>
      </c>
      <c r="D3441" t="s">
        <v>1305</v>
      </c>
    </row>
    <row r="3442" spans="1:4" x14ac:dyDescent="0.25">
      <c r="A3442" t="s">
        <v>264</v>
      </c>
      <c r="B3442" s="4">
        <v>273</v>
      </c>
      <c r="C3442" t="s">
        <v>112</v>
      </c>
      <c r="D3442" t="s">
        <v>233</v>
      </c>
    </row>
    <row r="3443" spans="1:4" x14ac:dyDescent="0.25">
      <c r="A3443" t="s">
        <v>264</v>
      </c>
      <c r="B3443" s="4">
        <v>91</v>
      </c>
      <c r="C3443" t="s">
        <v>112</v>
      </c>
      <c r="D3443" t="s">
        <v>233</v>
      </c>
    </row>
    <row r="3444" spans="1:4" x14ac:dyDescent="0.25">
      <c r="A3444" t="s">
        <v>264</v>
      </c>
      <c r="B3444" s="4">
        <v>374.88</v>
      </c>
      <c r="C3444" t="s">
        <v>140</v>
      </c>
      <c r="D3444" t="s">
        <v>233</v>
      </c>
    </row>
    <row r="3445" spans="1:4" x14ac:dyDescent="0.25">
      <c r="A3445" t="s">
        <v>264</v>
      </c>
      <c r="B3445" s="4">
        <v>93.72</v>
      </c>
      <c r="C3445" t="s">
        <v>140</v>
      </c>
      <c r="D3445" t="s">
        <v>233</v>
      </c>
    </row>
    <row r="3446" spans="1:4" x14ac:dyDescent="0.25">
      <c r="A3446" t="s">
        <v>264</v>
      </c>
      <c r="B3446" s="4">
        <v>1487.95</v>
      </c>
      <c r="C3446" t="s">
        <v>112</v>
      </c>
      <c r="D3446" t="s">
        <v>233</v>
      </c>
    </row>
    <row r="3447" spans="1:4" x14ac:dyDescent="0.25">
      <c r="A3447" t="s">
        <v>264</v>
      </c>
      <c r="B3447" s="4">
        <v>526.62</v>
      </c>
      <c r="C3447" t="s">
        <v>112</v>
      </c>
      <c r="D3447" t="s">
        <v>233</v>
      </c>
    </row>
    <row r="3448" spans="1:4" x14ac:dyDescent="0.25">
      <c r="A3448" t="s">
        <v>264</v>
      </c>
      <c r="B3448" s="4">
        <v>285.66000000000003</v>
      </c>
      <c r="C3448" t="s">
        <v>112</v>
      </c>
      <c r="D3448" t="s">
        <v>233</v>
      </c>
    </row>
    <row r="3449" spans="1:4" x14ac:dyDescent="0.25">
      <c r="A3449" t="s">
        <v>264</v>
      </c>
      <c r="B3449" s="4">
        <v>348.79</v>
      </c>
      <c r="C3449" t="s">
        <v>112</v>
      </c>
      <c r="D3449" t="s">
        <v>233</v>
      </c>
    </row>
    <row r="3450" spans="1:4" x14ac:dyDescent="0.25">
      <c r="A3450" t="s">
        <v>264</v>
      </c>
      <c r="B3450" s="4">
        <v>33.93</v>
      </c>
      <c r="C3450" t="s">
        <v>140</v>
      </c>
      <c r="D3450" t="s">
        <v>233</v>
      </c>
    </row>
    <row r="3451" spans="1:4" x14ac:dyDescent="0.25">
      <c r="A3451" t="s">
        <v>264</v>
      </c>
      <c r="B3451" s="4">
        <v>755.65</v>
      </c>
      <c r="C3451" t="s">
        <v>11</v>
      </c>
      <c r="D3451" t="s">
        <v>1377</v>
      </c>
    </row>
    <row r="3452" spans="1:4" x14ac:dyDescent="0.25">
      <c r="A3452" t="s">
        <v>264</v>
      </c>
      <c r="B3452" s="4">
        <v>358.49</v>
      </c>
      <c r="C3452" t="s">
        <v>265</v>
      </c>
      <c r="D3452" t="s">
        <v>1333</v>
      </c>
    </row>
    <row r="3453" spans="1:4" x14ac:dyDescent="0.25">
      <c r="A3453" t="s">
        <v>264</v>
      </c>
      <c r="B3453" s="4">
        <v>1048.1600000000001</v>
      </c>
      <c r="C3453" t="s">
        <v>140</v>
      </c>
      <c r="D3453" t="s">
        <v>1461</v>
      </c>
    </row>
    <row r="3454" spans="1:4" x14ac:dyDescent="0.25">
      <c r="A3454" t="s">
        <v>264</v>
      </c>
      <c r="B3454" s="4">
        <v>136.08000000000001</v>
      </c>
      <c r="C3454" t="s">
        <v>140</v>
      </c>
      <c r="D3454" t="s">
        <v>1404</v>
      </c>
    </row>
    <row r="3455" spans="1:4" x14ac:dyDescent="0.25">
      <c r="A3455" t="s">
        <v>264</v>
      </c>
      <c r="B3455" s="4">
        <v>253.81</v>
      </c>
      <c r="C3455" t="s">
        <v>112</v>
      </c>
      <c r="D3455" t="s">
        <v>233</v>
      </c>
    </row>
    <row r="3456" spans="1:4" x14ac:dyDescent="0.25">
      <c r="A3456" t="s">
        <v>264</v>
      </c>
      <c r="B3456" s="4">
        <v>183.78</v>
      </c>
      <c r="C3456" t="s">
        <v>112</v>
      </c>
      <c r="D3456" t="s">
        <v>233</v>
      </c>
    </row>
    <row r="3457" spans="1:4" x14ac:dyDescent="0.25">
      <c r="A3457" t="s">
        <v>264</v>
      </c>
      <c r="B3457" s="4">
        <v>273</v>
      </c>
      <c r="C3457" t="s">
        <v>112</v>
      </c>
      <c r="D3457" t="s">
        <v>233</v>
      </c>
    </row>
    <row r="3458" spans="1:4" x14ac:dyDescent="0.25">
      <c r="A3458" t="s">
        <v>264</v>
      </c>
      <c r="B3458" s="4">
        <v>91</v>
      </c>
      <c r="C3458" t="s">
        <v>112</v>
      </c>
      <c r="D3458" t="s">
        <v>233</v>
      </c>
    </row>
    <row r="3459" spans="1:4" x14ac:dyDescent="0.25">
      <c r="A3459" t="s">
        <v>264</v>
      </c>
      <c r="B3459" s="4">
        <v>-33.39</v>
      </c>
      <c r="C3459" t="s">
        <v>112</v>
      </c>
      <c r="D3459" t="s">
        <v>233</v>
      </c>
    </row>
    <row r="3460" spans="1:4" x14ac:dyDescent="0.25">
      <c r="A3460" t="s">
        <v>264</v>
      </c>
      <c r="B3460" s="4">
        <v>-24.17</v>
      </c>
      <c r="C3460" t="s">
        <v>112</v>
      </c>
      <c r="D3460" t="s">
        <v>233</v>
      </c>
    </row>
    <row r="3461" spans="1:4" x14ac:dyDescent="0.25">
      <c r="A3461" t="s">
        <v>264</v>
      </c>
      <c r="B3461" s="4">
        <v>1487.95</v>
      </c>
      <c r="C3461" t="s">
        <v>112</v>
      </c>
      <c r="D3461" t="s">
        <v>233</v>
      </c>
    </row>
    <row r="3462" spans="1:4" x14ac:dyDescent="0.25">
      <c r="A3462" t="s">
        <v>264</v>
      </c>
      <c r="B3462" s="4">
        <v>526.62</v>
      </c>
      <c r="C3462" t="s">
        <v>112</v>
      </c>
      <c r="D3462" t="s">
        <v>233</v>
      </c>
    </row>
    <row r="3463" spans="1:4" x14ac:dyDescent="0.25">
      <c r="A3463" t="s">
        <v>264</v>
      </c>
      <c r="B3463" s="4">
        <v>285.66000000000003</v>
      </c>
      <c r="C3463" t="s">
        <v>112</v>
      </c>
      <c r="D3463" t="s">
        <v>233</v>
      </c>
    </row>
    <row r="3464" spans="1:4" x14ac:dyDescent="0.25">
      <c r="A3464" t="s">
        <v>264</v>
      </c>
      <c r="B3464" s="4">
        <v>348.79</v>
      </c>
      <c r="C3464" t="s">
        <v>112</v>
      </c>
      <c r="D3464" t="s">
        <v>233</v>
      </c>
    </row>
    <row r="3465" spans="1:4" x14ac:dyDescent="0.25">
      <c r="A3465" t="s">
        <v>264</v>
      </c>
      <c r="B3465" s="4">
        <v>45</v>
      </c>
      <c r="C3465" t="s">
        <v>265</v>
      </c>
      <c r="D3465" t="s">
        <v>1310</v>
      </c>
    </row>
    <row r="3466" spans="1:4" x14ac:dyDescent="0.25">
      <c r="A3466" t="s">
        <v>264</v>
      </c>
      <c r="B3466" s="4">
        <v>696.34</v>
      </c>
      <c r="C3466" t="s">
        <v>265</v>
      </c>
      <c r="D3466" t="s">
        <v>1420</v>
      </c>
    </row>
    <row r="3467" spans="1:4" x14ac:dyDescent="0.25">
      <c r="A3467" t="s">
        <v>264</v>
      </c>
      <c r="B3467" s="4">
        <v>515.79999999999995</v>
      </c>
      <c r="C3467" t="s">
        <v>265</v>
      </c>
      <c r="D3467" t="s">
        <v>1420</v>
      </c>
    </row>
    <row r="3468" spans="1:4" x14ac:dyDescent="0.25">
      <c r="A3468" t="s">
        <v>264</v>
      </c>
      <c r="B3468" s="4">
        <v>455.76</v>
      </c>
      <c r="C3468" t="s">
        <v>265</v>
      </c>
      <c r="D3468" t="s">
        <v>347</v>
      </c>
    </row>
    <row r="3469" spans="1:4" x14ac:dyDescent="0.25">
      <c r="A3469" t="s">
        <v>264</v>
      </c>
      <c r="B3469" s="4">
        <v>341.25</v>
      </c>
      <c r="C3469" t="s">
        <v>140</v>
      </c>
      <c r="D3469" t="s">
        <v>233</v>
      </c>
    </row>
    <row r="3470" spans="1:4" x14ac:dyDescent="0.25">
      <c r="A3470" t="s">
        <v>264</v>
      </c>
      <c r="B3470" s="4">
        <v>384.8</v>
      </c>
      <c r="C3470" t="s">
        <v>140</v>
      </c>
      <c r="D3470" t="s">
        <v>233</v>
      </c>
    </row>
    <row r="3471" spans="1:4" x14ac:dyDescent="0.25">
      <c r="A3471" t="s">
        <v>264</v>
      </c>
      <c r="B3471" s="4">
        <v>56.61</v>
      </c>
      <c r="C3471" t="s">
        <v>140</v>
      </c>
      <c r="D3471" t="s">
        <v>1310</v>
      </c>
    </row>
    <row r="3472" spans="1:4" x14ac:dyDescent="0.25">
      <c r="A3472" t="s">
        <v>264</v>
      </c>
      <c r="B3472" s="4">
        <v>223.12</v>
      </c>
      <c r="C3472" t="s">
        <v>140</v>
      </c>
      <c r="D3472" t="s">
        <v>1310</v>
      </c>
    </row>
    <row r="3473" spans="1:4" x14ac:dyDescent="0.25">
      <c r="A3473" t="s">
        <v>264</v>
      </c>
      <c r="B3473" s="4">
        <v>56.7</v>
      </c>
      <c r="C3473" t="s">
        <v>140</v>
      </c>
      <c r="D3473" t="s">
        <v>1310</v>
      </c>
    </row>
    <row r="3474" spans="1:4" x14ac:dyDescent="0.25">
      <c r="A3474" t="s">
        <v>264</v>
      </c>
      <c r="B3474" s="4">
        <v>851.07</v>
      </c>
      <c r="C3474" t="s">
        <v>140</v>
      </c>
      <c r="D3474" t="s">
        <v>347</v>
      </c>
    </row>
    <row r="3475" spans="1:4" x14ac:dyDescent="0.25">
      <c r="A3475" t="s">
        <v>264</v>
      </c>
      <c r="B3475" s="4">
        <v>160</v>
      </c>
      <c r="C3475" t="s">
        <v>140</v>
      </c>
      <c r="D3475" t="s">
        <v>347</v>
      </c>
    </row>
    <row r="3476" spans="1:4" x14ac:dyDescent="0.25">
      <c r="A3476" t="s">
        <v>264</v>
      </c>
      <c r="B3476" s="4">
        <v>160</v>
      </c>
      <c r="C3476" t="s">
        <v>140</v>
      </c>
      <c r="D3476" t="s">
        <v>347</v>
      </c>
    </row>
    <row r="3477" spans="1:4" x14ac:dyDescent="0.25">
      <c r="A3477" t="s">
        <v>264</v>
      </c>
      <c r="B3477" s="4">
        <v>376.77</v>
      </c>
      <c r="C3477" t="s">
        <v>140</v>
      </c>
      <c r="D3477" t="s">
        <v>233</v>
      </c>
    </row>
    <row r="3478" spans="1:4" x14ac:dyDescent="0.25">
      <c r="A3478" t="s">
        <v>264</v>
      </c>
      <c r="B3478" s="4">
        <v>94.2</v>
      </c>
      <c r="C3478" t="s">
        <v>140</v>
      </c>
      <c r="D3478" t="s">
        <v>233</v>
      </c>
    </row>
    <row r="3479" spans="1:4" x14ac:dyDescent="0.25">
      <c r="A3479" t="s">
        <v>264</v>
      </c>
      <c r="B3479" s="4">
        <v>-505.76</v>
      </c>
      <c r="C3479" t="s">
        <v>140</v>
      </c>
      <c r="D3479" t="s">
        <v>233</v>
      </c>
    </row>
    <row r="3480" spans="1:4" x14ac:dyDescent="0.25">
      <c r="A3480" t="s">
        <v>264</v>
      </c>
      <c r="B3480" s="4">
        <v>-570.30999999999995</v>
      </c>
      <c r="C3480" t="s">
        <v>140</v>
      </c>
      <c r="D3480" t="s">
        <v>233</v>
      </c>
    </row>
    <row r="3481" spans="1:4" x14ac:dyDescent="0.25">
      <c r="A3481" t="s">
        <v>264</v>
      </c>
      <c r="B3481" s="4">
        <v>33.28</v>
      </c>
      <c r="C3481" t="s">
        <v>140</v>
      </c>
      <c r="D3481" t="s">
        <v>233</v>
      </c>
    </row>
    <row r="3482" spans="1:4" x14ac:dyDescent="0.25">
      <c r="A3482" t="s">
        <v>264</v>
      </c>
      <c r="B3482" s="4">
        <v>68.48</v>
      </c>
      <c r="C3482" t="s">
        <v>140</v>
      </c>
      <c r="D3482" t="s">
        <v>1303</v>
      </c>
    </row>
    <row r="3483" spans="1:4" x14ac:dyDescent="0.25">
      <c r="A3483" t="s">
        <v>264</v>
      </c>
      <c r="B3483" s="4">
        <v>158.69999999999999</v>
      </c>
      <c r="C3483" t="s">
        <v>140</v>
      </c>
      <c r="D3483" t="s">
        <v>1303</v>
      </c>
    </row>
    <row r="3484" spans="1:4" x14ac:dyDescent="0.25">
      <c r="A3484" t="s">
        <v>264</v>
      </c>
      <c r="B3484" s="4">
        <v>1194.19</v>
      </c>
      <c r="C3484" t="s">
        <v>140</v>
      </c>
      <c r="D3484" t="s">
        <v>1303</v>
      </c>
    </row>
    <row r="3485" spans="1:4" x14ac:dyDescent="0.25">
      <c r="A3485" t="s">
        <v>264</v>
      </c>
      <c r="B3485" s="4">
        <v>1462.78</v>
      </c>
      <c r="C3485" t="s">
        <v>351</v>
      </c>
      <c r="D3485" t="s">
        <v>1420</v>
      </c>
    </row>
    <row r="3486" spans="1:4" x14ac:dyDescent="0.25">
      <c r="A3486" t="s">
        <v>264</v>
      </c>
      <c r="B3486" s="4">
        <v>2886.06</v>
      </c>
      <c r="C3486" t="s">
        <v>226</v>
      </c>
      <c r="D3486" t="s">
        <v>347</v>
      </c>
    </row>
    <row r="3487" spans="1:4" x14ac:dyDescent="0.25">
      <c r="A3487" t="s">
        <v>264</v>
      </c>
      <c r="B3487" s="4">
        <v>529.14</v>
      </c>
      <c r="C3487" t="s">
        <v>226</v>
      </c>
      <c r="D3487" t="s">
        <v>347</v>
      </c>
    </row>
    <row r="3488" spans="1:4" x14ac:dyDescent="0.25">
      <c r="A3488" t="s">
        <v>264</v>
      </c>
      <c r="B3488" s="4">
        <v>755.65</v>
      </c>
      <c r="C3488" t="s">
        <v>11</v>
      </c>
      <c r="D3488" t="s">
        <v>1377</v>
      </c>
    </row>
    <row r="3489" spans="1:4" x14ac:dyDescent="0.25">
      <c r="A3489" t="s">
        <v>264</v>
      </c>
      <c r="B3489" s="4">
        <v>358.49</v>
      </c>
      <c r="C3489" t="s">
        <v>265</v>
      </c>
      <c r="D3489" t="s">
        <v>1333</v>
      </c>
    </row>
    <row r="3490" spans="1:4" x14ac:dyDescent="0.25">
      <c r="A3490" t="s">
        <v>264</v>
      </c>
      <c r="B3490" s="4">
        <v>416.16</v>
      </c>
      <c r="C3490" t="s">
        <v>265</v>
      </c>
      <c r="D3490" t="s">
        <v>1333</v>
      </c>
    </row>
    <row r="3491" spans="1:4" x14ac:dyDescent="0.25">
      <c r="A3491" t="s">
        <v>264</v>
      </c>
      <c r="B3491" s="4">
        <v>13.95</v>
      </c>
      <c r="C3491" t="s">
        <v>140</v>
      </c>
      <c r="D3491" t="s">
        <v>1305</v>
      </c>
    </row>
    <row r="3492" spans="1:4" x14ac:dyDescent="0.25">
      <c r="A3492" t="s">
        <v>264</v>
      </c>
      <c r="B3492" s="4">
        <v>1037.8800000000001</v>
      </c>
      <c r="C3492" t="s">
        <v>140</v>
      </c>
      <c r="D3492" t="s">
        <v>1461</v>
      </c>
    </row>
    <row r="3493" spans="1:4" x14ac:dyDescent="0.25">
      <c r="A3493" t="s">
        <v>264</v>
      </c>
      <c r="B3493" s="4">
        <v>137.38999999999999</v>
      </c>
      <c r="C3493" t="s">
        <v>140</v>
      </c>
      <c r="D3493" t="s">
        <v>1404</v>
      </c>
    </row>
    <row r="3494" spans="1:4" x14ac:dyDescent="0.25">
      <c r="A3494" t="s">
        <v>264</v>
      </c>
      <c r="B3494" s="4">
        <v>273</v>
      </c>
      <c r="C3494" t="s">
        <v>112</v>
      </c>
      <c r="D3494" t="s">
        <v>233</v>
      </c>
    </row>
    <row r="3495" spans="1:4" x14ac:dyDescent="0.25">
      <c r="A3495" t="s">
        <v>264</v>
      </c>
      <c r="B3495" s="4">
        <v>91</v>
      </c>
      <c r="C3495" t="s">
        <v>112</v>
      </c>
      <c r="D3495" t="s">
        <v>233</v>
      </c>
    </row>
    <row r="3496" spans="1:4" x14ac:dyDescent="0.25">
      <c r="A3496" t="s">
        <v>264</v>
      </c>
      <c r="B3496" s="4">
        <v>1487.95</v>
      </c>
      <c r="C3496" t="s">
        <v>112</v>
      </c>
      <c r="D3496" t="s">
        <v>233</v>
      </c>
    </row>
    <row r="3497" spans="1:4" x14ac:dyDescent="0.25">
      <c r="A3497" t="s">
        <v>264</v>
      </c>
      <c r="B3497" s="4">
        <v>526.62</v>
      </c>
      <c r="C3497" t="s">
        <v>112</v>
      </c>
      <c r="D3497" t="s">
        <v>233</v>
      </c>
    </row>
    <row r="3498" spans="1:4" x14ac:dyDescent="0.25">
      <c r="A3498" t="s">
        <v>264</v>
      </c>
      <c r="B3498" s="4">
        <v>285.66000000000003</v>
      </c>
      <c r="C3498" t="s">
        <v>112</v>
      </c>
      <c r="D3498" t="s">
        <v>233</v>
      </c>
    </row>
    <row r="3499" spans="1:4" x14ac:dyDescent="0.25">
      <c r="A3499" t="s">
        <v>264</v>
      </c>
      <c r="B3499" s="4">
        <v>348.79</v>
      </c>
      <c r="C3499" t="s">
        <v>112</v>
      </c>
      <c r="D3499" t="s">
        <v>233</v>
      </c>
    </row>
    <row r="3500" spans="1:4" x14ac:dyDescent="0.25">
      <c r="A3500" t="s">
        <v>264</v>
      </c>
      <c r="B3500" s="4">
        <v>10.15</v>
      </c>
      <c r="C3500" t="s">
        <v>112</v>
      </c>
      <c r="D3500" t="s">
        <v>233</v>
      </c>
    </row>
    <row r="3501" spans="1:4" x14ac:dyDescent="0.25">
      <c r="A3501" t="s">
        <v>264</v>
      </c>
      <c r="B3501" s="4">
        <v>45</v>
      </c>
      <c r="C3501" t="s">
        <v>265</v>
      </c>
      <c r="D3501" t="s">
        <v>1310</v>
      </c>
    </row>
    <row r="3502" spans="1:4" x14ac:dyDescent="0.25">
      <c r="A3502" t="s">
        <v>264</v>
      </c>
      <c r="B3502" s="4">
        <v>515.79999999999995</v>
      </c>
      <c r="C3502" t="s">
        <v>265</v>
      </c>
      <c r="D3502" t="s">
        <v>1420</v>
      </c>
    </row>
    <row r="3503" spans="1:4" x14ac:dyDescent="0.25">
      <c r="A3503" t="s">
        <v>264</v>
      </c>
      <c r="B3503" s="4">
        <v>696.34</v>
      </c>
      <c r="C3503" t="s">
        <v>265</v>
      </c>
      <c r="D3503" t="s">
        <v>1420</v>
      </c>
    </row>
    <row r="3504" spans="1:4" x14ac:dyDescent="0.25">
      <c r="A3504" t="s">
        <v>264</v>
      </c>
      <c r="B3504" s="4">
        <v>358.49</v>
      </c>
      <c r="C3504" t="s">
        <v>265</v>
      </c>
      <c r="D3504" t="s">
        <v>1333</v>
      </c>
    </row>
    <row r="3505" spans="1:4" x14ac:dyDescent="0.25">
      <c r="A3505" t="s">
        <v>264</v>
      </c>
      <c r="B3505" s="4">
        <v>455.76</v>
      </c>
      <c r="C3505" t="s">
        <v>265</v>
      </c>
      <c r="D3505" t="s">
        <v>347</v>
      </c>
    </row>
    <row r="3506" spans="1:4" x14ac:dyDescent="0.25">
      <c r="A3506" t="s">
        <v>264</v>
      </c>
      <c r="B3506" s="4">
        <v>56.61</v>
      </c>
      <c r="C3506" t="s">
        <v>140</v>
      </c>
      <c r="D3506" t="s">
        <v>1310</v>
      </c>
    </row>
    <row r="3507" spans="1:4" x14ac:dyDescent="0.25">
      <c r="A3507" t="s">
        <v>264</v>
      </c>
      <c r="B3507" s="4">
        <v>160</v>
      </c>
      <c r="C3507" t="s">
        <v>140</v>
      </c>
      <c r="D3507" t="s">
        <v>347</v>
      </c>
    </row>
    <row r="3508" spans="1:4" x14ac:dyDescent="0.25">
      <c r="A3508" t="s">
        <v>264</v>
      </c>
      <c r="B3508" s="4">
        <v>160</v>
      </c>
      <c r="C3508" t="s">
        <v>140</v>
      </c>
      <c r="D3508" t="s">
        <v>347</v>
      </c>
    </row>
    <row r="3509" spans="1:4" x14ac:dyDescent="0.25">
      <c r="A3509" t="s">
        <v>264</v>
      </c>
      <c r="B3509" s="4">
        <v>375.48</v>
      </c>
      <c r="C3509" t="s">
        <v>140</v>
      </c>
      <c r="D3509" t="s">
        <v>233</v>
      </c>
    </row>
    <row r="3510" spans="1:4" x14ac:dyDescent="0.25">
      <c r="A3510" t="s">
        <v>264</v>
      </c>
      <c r="B3510" s="4">
        <v>93.88</v>
      </c>
      <c r="C3510" t="s">
        <v>140</v>
      </c>
      <c r="D3510" t="s">
        <v>233</v>
      </c>
    </row>
    <row r="3511" spans="1:4" x14ac:dyDescent="0.25">
      <c r="A3511" t="s">
        <v>264</v>
      </c>
      <c r="B3511" s="4">
        <v>33.380000000000003</v>
      </c>
      <c r="C3511" t="s">
        <v>140</v>
      </c>
      <c r="D3511" t="s">
        <v>233</v>
      </c>
    </row>
    <row r="3512" spans="1:4" x14ac:dyDescent="0.25">
      <c r="A3512" t="s">
        <v>264</v>
      </c>
      <c r="B3512" s="4">
        <v>1218.44</v>
      </c>
      <c r="C3512" t="s">
        <v>140</v>
      </c>
      <c r="D3512" t="s">
        <v>1303</v>
      </c>
    </row>
    <row r="3513" spans="1:4" x14ac:dyDescent="0.25">
      <c r="A3513" t="s">
        <v>264</v>
      </c>
      <c r="B3513" s="4">
        <v>851.07</v>
      </c>
      <c r="C3513" t="s">
        <v>140</v>
      </c>
      <c r="D3513" t="s">
        <v>347</v>
      </c>
    </row>
    <row r="3514" spans="1:4" x14ac:dyDescent="0.25">
      <c r="A3514" t="s">
        <v>264</v>
      </c>
      <c r="B3514" s="4">
        <v>225.34</v>
      </c>
      <c r="C3514" t="s">
        <v>140</v>
      </c>
      <c r="D3514" t="s">
        <v>1310</v>
      </c>
    </row>
    <row r="3515" spans="1:4" x14ac:dyDescent="0.25">
      <c r="A3515" t="s">
        <v>264</v>
      </c>
      <c r="B3515" s="4">
        <v>57.81</v>
      </c>
      <c r="C3515" t="s">
        <v>140</v>
      </c>
      <c r="D3515" t="s">
        <v>1310</v>
      </c>
    </row>
    <row r="3516" spans="1:4" x14ac:dyDescent="0.25">
      <c r="A3516" t="s">
        <v>264</v>
      </c>
      <c r="B3516" s="4">
        <v>1234.95</v>
      </c>
      <c r="C3516" t="s">
        <v>351</v>
      </c>
      <c r="D3516" t="s">
        <v>1420</v>
      </c>
    </row>
    <row r="3517" spans="1:4" x14ac:dyDescent="0.25">
      <c r="A3517" t="s">
        <v>264</v>
      </c>
      <c r="B3517" s="4">
        <v>529.14</v>
      </c>
      <c r="C3517" t="s">
        <v>226</v>
      </c>
      <c r="D3517" t="s">
        <v>347</v>
      </c>
    </row>
    <row r="3518" spans="1:4" x14ac:dyDescent="0.25">
      <c r="A3518" t="s">
        <v>264</v>
      </c>
      <c r="B3518" s="4">
        <v>2889.05</v>
      </c>
      <c r="C3518" t="s">
        <v>226</v>
      </c>
      <c r="D3518" t="s">
        <v>347</v>
      </c>
    </row>
    <row r="3519" spans="1:4" x14ac:dyDescent="0.25">
      <c r="A3519" t="s">
        <v>264</v>
      </c>
      <c r="B3519" s="4">
        <v>755.65</v>
      </c>
      <c r="C3519" t="s">
        <v>11</v>
      </c>
      <c r="D3519" t="s">
        <v>1377</v>
      </c>
    </row>
    <row r="3520" spans="1:4" x14ac:dyDescent="0.25">
      <c r="A3520" t="s">
        <v>264</v>
      </c>
      <c r="B3520" s="4">
        <v>418.68</v>
      </c>
      <c r="C3520" t="s">
        <v>265</v>
      </c>
      <c r="D3520" t="s">
        <v>1333</v>
      </c>
    </row>
    <row r="3521" spans="1:4" x14ac:dyDescent="0.25">
      <c r="A3521" t="s">
        <v>264</v>
      </c>
      <c r="B3521" s="4">
        <v>158.69999999999999</v>
      </c>
      <c r="C3521" t="s">
        <v>140</v>
      </c>
      <c r="D3521" t="s">
        <v>1303</v>
      </c>
    </row>
    <row r="3522" spans="1:4" x14ac:dyDescent="0.25">
      <c r="A3522" t="s">
        <v>264</v>
      </c>
      <c r="B3522" s="4">
        <v>68.48</v>
      </c>
      <c r="C3522" t="s">
        <v>140</v>
      </c>
      <c r="D3522" t="s">
        <v>1303</v>
      </c>
    </row>
    <row r="3523" spans="1:4" x14ac:dyDescent="0.25">
      <c r="A3523" t="s">
        <v>264</v>
      </c>
      <c r="B3523" s="4">
        <v>1038.48</v>
      </c>
      <c r="C3523" t="s">
        <v>140</v>
      </c>
      <c r="D3523" t="s">
        <v>1461</v>
      </c>
    </row>
    <row r="3524" spans="1:4" x14ac:dyDescent="0.25">
      <c r="A3524" t="s">
        <v>264</v>
      </c>
      <c r="B3524" s="4">
        <v>136.07</v>
      </c>
      <c r="C3524" t="s">
        <v>140</v>
      </c>
      <c r="D3524" t="s">
        <v>1404</v>
      </c>
    </row>
    <row r="3525" spans="1:4" x14ac:dyDescent="0.25">
      <c r="A3525" t="s">
        <v>264</v>
      </c>
      <c r="B3525" s="4">
        <v>13.95</v>
      </c>
      <c r="C3525" t="s">
        <v>140</v>
      </c>
      <c r="D3525" t="s">
        <v>1305</v>
      </c>
    </row>
    <row r="3526" spans="1:4" x14ac:dyDescent="0.25">
      <c r="A3526" t="s">
        <v>264</v>
      </c>
      <c r="B3526" s="4">
        <v>132.27000000000001</v>
      </c>
      <c r="C3526" t="s">
        <v>226</v>
      </c>
      <c r="D3526" t="s">
        <v>347</v>
      </c>
    </row>
    <row r="3527" spans="1:4" x14ac:dyDescent="0.25">
      <c r="A3527" t="s">
        <v>264</v>
      </c>
      <c r="B3527" s="4">
        <v>6.34</v>
      </c>
      <c r="C3527" t="s">
        <v>226</v>
      </c>
      <c r="D3527" t="s">
        <v>347</v>
      </c>
    </row>
    <row r="3528" spans="1:4" x14ac:dyDescent="0.25">
      <c r="A3528" t="s">
        <v>264</v>
      </c>
      <c r="B3528" s="4">
        <v>1234.95</v>
      </c>
      <c r="C3528" t="s">
        <v>351</v>
      </c>
      <c r="D3528" t="s">
        <v>1420</v>
      </c>
    </row>
    <row r="3529" spans="1:4" x14ac:dyDescent="0.25">
      <c r="A3529" t="s">
        <v>264</v>
      </c>
      <c r="B3529" s="4">
        <v>688.78</v>
      </c>
      <c r="C3529" t="s">
        <v>265</v>
      </c>
      <c r="D3529" t="s">
        <v>1420</v>
      </c>
    </row>
    <row r="3530" spans="1:4" x14ac:dyDescent="0.25">
      <c r="A3530" t="s">
        <v>264</v>
      </c>
      <c r="B3530" s="4">
        <v>510.2</v>
      </c>
      <c r="C3530" t="s">
        <v>265</v>
      </c>
      <c r="D3530" t="s">
        <v>1420</v>
      </c>
    </row>
    <row r="3531" spans="1:4" x14ac:dyDescent="0.25">
      <c r="A3531" t="s">
        <v>264</v>
      </c>
      <c r="B3531" s="4">
        <v>841.83</v>
      </c>
      <c r="C3531" t="s">
        <v>140</v>
      </c>
      <c r="D3531" t="s">
        <v>347</v>
      </c>
    </row>
    <row r="3532" spans="1:4" x14ac:dyDescent="0.25">
      <c r="A3532" t="s">
        <v>264</v>
      </c>
      <c r="B3532" s="4">
        <v>455.76</v>
      </c>
      <c r="C3532" t="s">
        <v>265</v>
      </c>
      <c r="D3532" t="s">
        <v>347</v>
      </c>
    </row>
    <row r="3533" spans="1:4" x14ac:dyDescent="0.25">
      <c r="A3533" t="s">
        <v>264</v>
      </c>
      <c r="B3533" s="4">
        <v>2881.56</v>
      </c>
      <c r="C3533" t="s">
        <v>226</v>
      </c>
      <c r="D3533" t="s">
        <v>347</v>
      </c>
    </row>
    <row r="3534" spans="1:4" x14ac:dyDescent="0.25">
      <c r="A3534" t="s">
        <v>264</v>
      </c>
      <c r="B3534" s="4">
        <v>160</v>
      </c>
      <c r="C3534" t="s">
        <v>140</v>
      </c>
      <c r="D3534" t="s">
        <v>347</v>
      </c>
    </row>
    <row r="3535" spans="1:4" x14ac:dyDescent="0.25">
      <c r="A3535" t="s">
        <v>264</v>
      </c>
      <c r="B3535" s="4">
        <v>160</v>
      </c>
      <c r="C3535" t="s">
        <v>140</v>
      </c>
      <c r="D3535" t="s">
        <v>347</v>
      </c>
    </row>
    <row r="3536" spans="1:4" x14ac:dyDescent="0.25">
      <c r="A3536" t="s">
        <v>264</v>
      </c>
      <c r="B3536" s="4">
        <v>529.14</v>
      </c>
      <c r="C3536" t="s">
        <v>226</v>
      </c>
      <c r="D3536" t="s">
        <v>347</v>
      </c>
    </row>
    <row r="3537" spans="1:4" x14ac:dyDescent="0.25">
      <c r="A3537" t="s">
        <v>264</v>
      </c>
      <c r="B3537" s="4">
        <v>273</v>
      </c>
      <c r="C3537" t="s">
        <v>112</v>
      </c>
      <c r="D3537" t="s">
        <v>233</v>
      </c>
    </row>
    <row r="3538" spans="1:4" x14ac:dyDescent="0.25">
      <c r="A3538" t="s">
        <v>264</v>
      </c>
      <c r="B3538" s="4">
        <v>91</v>
      </c>
      <c r="C3538" t="s">
        <v>112</v>
      </c>
      <c r="D3538" t="s">
        <v>233</v>
      </c>
    </row>
    <row r="3539" spans="1:4" x14ac:dyDescent="0.25">
      <c r="A3539" t="s">
        <v>264</v>
      </c>
      <c r="B3539" s="4">
        <v>374.04</v>
      </c>
      <c r="C3539" t="s">
        <v>140</v>
      </c>
      <c r="D3539" t="s">
        <v>233</v>
      </c>
    </row>
    <row r="3540" spans="1:4" x14ac:dyDescent="0.25">
      <c r="A3540" t="s">
        <v>264</v>
      </c>
      <c r="B3540" s="4">
        <v>93.5</v>
      </c>
      <c r="C3540" t="s">
        <v>140</v>
      </c>
      <c r="D3540" t="s">
        <v>233</v>
      </c>
    </row>
    <row r="3541" spans="1:4" x14ac:dyDescent="0.25">
      <c r="A3541" t="s">
        <v>264</v>
      </c>
      <c r="B3541" s="4">
        <v>1482.7</v>
      </c>
      <c r="C3541" t="s">
        <v>112</v>
      </c>
      <c r="D3541" t="s">
        <v>233</v>
      </c>
    </row>
    <row r="3542" spans="1:4" x14ac:dyDescent="0.25">
      <c r="A3542" t="s">
        <v>264</v>
      </c>
      <c r="B3542" s="4">
        <v>521.16999999999996</v>
      </c>
      <c r="C3542" t="s">
        <v>112</v>
      </c>
      <c r="D3542" t="s">
        <v>233</v>
      </c>
    </row>
    <row r="3543" spans="1:4" x14ac:dyDescent="0.25">
      <c r="A3543" t="s">
        <v>264</v>
      </c>
      <c r="B3543" s="4">
        <v>283.20999999999998</v>
      </c>
      <c r="C3543" t="s">
        <v>112</v>
      </c>
      <c r="D3543" t="s">
        <v>233</v>
      </c>
    </row>
    <row r="3544" spans="1:4" x14ac:dyDescent="0.25">
      <c r="A3544" t="s">
        <v>264</v>
      </c>
      <c r="B3544" s="4">
        <v>346.39</v>
      </c>
      <c r="C3544" t="s">
        <v>112</v>
      </c>
      <c r="D3544" t="s">
        <v>233</v>
      </c>
    </row>
    <row r="3545" spans="1:4" x14ac:dyDescent="0.25">
      <c r="A3545" t="s">
        <v>264</v>
      </c>
      <c r="B3545" s="4">
        <v>33.24</v>
      </c>
      <c r="C3545" t="s">
        <v>140</v>
      </c>
      <c r="D3545" t="s">
        <v>233</v>
      </c>
    </row>
    <row r="3546" spans="1:4" x14ac:dyDescent="0.25">
      <c r="A3546" t="s">
        <v>264</v>
      </c>
      <c r="B3546" s="4">
        <v>-10.15</v>
      </c>
      <c r="C3546" t="s">
        <v>112</v>
      </c>
      <c r="D3546" t="s">
        <v>233</v>
      </c>
    </row>
    <row r="3547" spans="1:4" x14ac:dyDescent="0.25">
      <c r="A3547" t="s">
        <v>264</v>
      </c>
      <c r="B3547" s="4">
        <v>1194.43</v>
      </c>
      <c r="C3547" t="s">
        <v>140</v>
      </c>
      <c r="D3547" t="s">
        <v>1303</v>
      </c>
    </row>
    <row r="3548" spans="1:4" x14ac:dyDescent="0.25">
      <c r="A3548" t="s">
        <v>264</v>
      </c>
      <c r="B3548" s="4">
        <v>68.430000000000007</v>
      </c>
      <c r="C3548" t="s">
        <v>140</v>
      </c>
      <c r="D3548" t="s">
        <v>1303</v>
      </c>
    </row>
    <row r="3549" spans="1:4" x14ac:dyDescent="0.25">
      <c r="A3549" t="s">
        <v>264</v>
      </c>
      <c r="B3549" s="4">
        <v>158.6</v>
      </c>
      <c r="C3549" t="s">
        <v>140</v>
      </c>
      <c r="D3549" t="s">
        <v>1303</v>
      </c>
    </row>
    <row r="3550" spans="1:4" x14ac:dyDescent="0.25">
      <c r="A3550" t="s">
        <v>264</v>
      </c>
      <c r="B3550" s="4">
        <v>415.04</v>
      </c>
      <c r="C3550" t="s">
        <v>265</v>
      </c>
      <c r="D3550" t="s">
        <v>1333</v>
      </c>
    </row>
    <row r="3551" spans="1:4" x14ac:dyDescent="0.25">
      <c r="A3551" t="s">
        <v>264</v>
      </c>
      <c r="B3551" s="4">
        <v>354.59</v>
      </c>
      <c r="C3551" t="s">
        <v>265</v>
      </c>
      <c r="D3551" t="s">
        <v>1333</v>
      </c>
    </row>
    <row r="3552" spans="1:4" x14ac:dyDescent="0.25">
      <c r="A3552" t="s">
        <v>264</v>
      </c>
      <c r="B3552" s="4">
        <v>50</v>
      </c>
      <c r="C3552" t="s">
        <v>772</v>
      </c>
      <c r="D3552" t="s">
        <v>1334</v>
      </c>
    </row>
    <row r="3553" spans="1:4" x14ac:dyDescent="0.25">
      <c r="A3553" t="s">
        <v>264</v>
      </c>
      <c r="B3553" s="4">
        <v>225.06</v>
      </c>
      <c r="C3553" t="s">
        <v>140</v>
      </c>
      <c r="D3553" t="s">
        <v>1310</v>
      </c>
    </row>
    <row r="3554" spans="1:4" x14ac:dyDescent="0.25">
      <c r="A3554" t="s">
        <v>264</v>
      </c>
      <c r="B3554" s="4">
        <v>57.67</v>
      </c>
      <c r="C3554" t="s">
        <v>140</v>
      </c>
      <c r="D3554" t="s">
        <v>1310</v>
      </c>
    </row>
    <row r="3555" spans="1:4" x14ac:dyDescent="0.25">
      <c r="A3555" t="s">
        <v>264</v>
      </c>
      <c r="B3555" s="4">
        <v>13.95</v>
      </c>
      <c r="C3555" t="s">
        <v>140</v>
      </c>
      <c r="D3555" t="s">
        <v>1305</v>
      </c>
    </row>
    <row r="3556" spans="1:4" x14ac:dyDescent="0.25">
      <c r="A3556" t="s">
        <v>264</v>
      </c>
      <c r="B3556" s="4">
        <v>135.81</v>
      </c>
      <c r="C3556" t="s">
        <v>140</v>
      </c>
      <c r="D3556" t="s">
        <v>1404</v>
      </c>
    </row>
    <row r="3557" spans="1:4" x14ac:dyDescent="0.25">
      <c r="A3557" t="s">
        <v>264</v>
      </c>
      <c r="B3557" s="4">
        <v>1034.32</v>
      </c>
      <c r="C3557" t="s">
        <v>140</v>
      </c>
      <c r="D3557" t="s">
        <v>1461</v>
      </c>
    </row>
    <row r="3558" spans="1:4" x14ac:dyDescent="0.25">
      <c r="A3558" t="s">
        <v>264</v>
      </c>
      <c r="B3558" s="4">
        <v>575.39</v>
      </c>
      <c r="C3558" t="s">
        <v>11</v>
      </c>
      <c r="D3558" t="s">
        <v>1377</v>
      </c>
    </row>
    <row r="3559" spans="1:4" x14ac:dyDescent="0.25">
      <c r="A3559" t="s">
        <v>264</v>
      </c>
      <c r="B3559" s="4">
        <v>225.06</v>
      </c>
      <c r="C3559" t="s">
        <v>140</v>
      </c>
      <c r="D3559" t="s">
        <v>1310</v>
      </c>
    </row>
    <row r="3560" spans="1:4" x14ac:dyDescent="0.25">
      <c r="A3560" t="s">
        <v>264</v>
      </c>
      <c r="B3560" s="4">
        <v>57.67</v>
      </c>
      <c r="C3560" t="s">
        <v>140</v>
      </c>
      <c r="D3560" t="s">
        <v>1310</v>
      </c>
    </row>
    <row r="3561" spans="1:4" x14ac:dyDescent="0.25">
      <c r="A3561" t="s">
        <v>264</v>
      </c>
      <c r="B3561" s="4">
        <v>116.03</v>
      </c>
      <c r="C3561" t="s">
        <v>772</v>
      </c>
      <c r="D3561" t="s">
        <v>1334</v>
      </c>
    </row>
    <row r="3562" spans="1:4" x14ac:dyDescent="0.25">
      <c r="A3562" t="s">
        <v>264</v>
      </c>
      <c r="B3562" s="4">
        <v>56.51</v>
      </c>
      <c r="C3562" t="s">
        <v>140</v>
      </c>
      <c r="D3562" t="s">
        <v>1310</v>
      </c>
    </row>
    <row r="3563" spans="1:4" x14ac:dyDescent="0.25">
      <c r="A3563" t="s">
        <v>264</v>
      </c>
      <c r="B3563" s="4">
        <v>45</v>
      </c>
      <c r="C3563" t="s">
        <v>265</v>
      </c>
      <c r="D3563" t="s">
        <v>1310</v>
      </c>
    </row>
    <row r="3564" spans="1:4" x14ac:dyDescent="0.25">
      <c r="A3564" t="s">
        <v>264</v>
      </c>
      <c r="B3564" s="4">
        <v>45</v>
      </c>
      <c r="C3564" t="s">
        <v>265</v>
      </c>
      <c r="D3564" t="s">
        <v>1310</v>
      </c>
    </row>
    <row r="3565" spans="1:4" x14ac:dyDescent="0.25">
      <c r="A3565" t="s">
        <v>264</v>
      </c>
      <c r="B3565" s="4">
        <v>0.99</v>
      </c>
      <c r="C3565" t="s">
        <v>133</v>
      </c>
      <c r="D3565" t="s">
        <v>1310</v>
      </c>
    </row>
    <row r="3566" spans="1:4" x14ac:dyDescent="0.25">
      <c r="A3566" t="s">
        <v>264</v>
      </c>
      <c r="B3566" s="4">
        <v>56.51</v>
      </c>
      <c r="C3566" t="s">
        <v>140</v>
      </c>
      <c r="D3566" t="s">
        <v>1310</v>
      </c>
    </row>
    <row r="3567" spans="1:4" x14ac:dyDescent="0.25">
      <c r="A3567" t="s">
        <v>264</v>
      </c>
      <c r="B3567" s="4">
        <v>160</v>
      </c>
      <c r="C3567" t="s">
        <v>140</v>
      </c>
      <c r="D3567" t="s">
        <v>347</v>
      </c>
    </row>
    <row r="3568" spans="1:4" x14ac:dyDescent="0.25">
      <c r="A3568" t="s">
        <v>264</v>
      </c>
      <c r="B3568" s="4">
        <v>160</v>
      </c>
      <c r="C3568" t="s">
        <v>140</v>
      </c>
      <c r="D3568" t="s">
        <v>347</v>
      </c>
    </row>
    <row r="3569" spans="1:4" x14ac:dyDescent="0.25">
      <c r="A3569" t="s">
        <v>264</v>
      </c>
      <c r="B3569" s="4">
        <v>529.14</v>
      </c>
      <c r="C3569" t="s">
        <v>226</v>
      </c>
      <c r="D3569" t="s">
        <v>347</v>
      </c>
    </row>
    <row r="3570" spans="1:4" x14ac:dyDescent="0.25">
      <c r="A3570" t="s">
        <v>264</v>
      </c>
      <c r="B3570" s="4">
        <v>841.83</v>
      </c>
      <c r="C3570" t="s">
        <v>140</v>
      </c>
      <c r="D3570" t="s">
        <v>347</v>
      </c>
    </row>
    <row r="3571" spans="1:4" x14ac:dyDescent="0.25">
      <c r="A3571" t="s">
        <v>264</v>
      </c>
      <c r="B3571" s="4">
        <v>455.76</v>
      </c>
      <c r="C3571" t="s">
        <v>265</v>
      </c>
      <c r="D3571" t="s">
        <v>347</v>
      </c>
    </row>
    <row r="3572" spans="1:4" x14ac:dyDescent="0.25">
      <c r="A3572" t="s">
        <v>264</v>
      </c>
      <c r="B3572" s="4">
        <v>2879.27</v>
      </c>
      <c r="C3572" t="s">
        <v>226</v>
      </c>
      <c r="D3572" t="s">
        <v>347</v>
      </c>
    </row>
    <row r="3573" spans="1:4" x14ac:dyDescent="0.25">
      <c r="A3573" t="s">
        <v>264</v>
      </c>
      <c r="B3573" s="4">
        <v>688.78</v>
      </c>
      <c r="C3573" t="s">
        <v>265</v>
      </c>
      <c r="D3573" t="s">
        <v>1420</v>
      </c>
    </row>
    <row r="3574" spans="1:4" x14ac:dyDescent="0.25">
      <c r="A3574" t="s">
        <v>264</v>
      </c>
      <c r="B3574" s="4">
        <v>510.2</v>
      </c>
      <c r="C3574" t="s">
        <v>265</v>
      </c>
      <c r="D3574" t="s">
        <v>1420</v>
      </c>
    </row>
    <row r="3575" spans="1:4" x14ac:dyDescent="0.25">
      <c r="A3575" t="s">
        <v>264</v>
      </c>
      <c r="B3575" s="4">
        <v>1234.95</v>
      </c>
      <c r="C3575" t="s">
        <v>351</v>
      </c>
      <c r="D3575" t="s">
        <v>1420</v>
      </c>
    </row>
    <row r="3576" spans="1:4" x14ac:dyDescent="0.25">
      <c r="A3576" t="s">
        <v>264</v>
      </c>
      <c r="B3576" s="4">
        <v>273</v>
      </c>
      <c r="C3576" t="s">
        <v>112</v>
      </c>
      <c r="D3576" t="s">
        <v>233</v>
      </c>
    </row>
    <row r="3577" spans="1:4" x14ac:dyDescent="0.25">
      <c r="A3577" t="s">
        <v>264</v>
      </c>
      <c r="B3577" s="4">
        <v>91</v>
      </c>
      <c r="C3577" t="s">
        <v>112</v>
      </c>
      <c r="D3577" t="s">
        <v>233</v>
      </c>
    </row>
    <row r="3578" spans="1:4" x14ac:dyDescent="0.25">
      <c r="A3578" t="s">
        <v>264</v>
      </c>
      <c r="B3578" s="4">
        <v>375.07</v>
      </c>
      <c r="C3578" t="s">
        <v>140</v>
      </c>
      <c r="D3578" t="s">
        <v>233</v>
      </c>
    </row>
    <row r="3579" spans="1:4" x14ac:dyDescent="0.25">
      <c r="A3579" t="s">
        <v>264</v>
      </c>
      <c r="B3579" s="4">
        <v>93.76</v>
      </c>
      <c r="C3579" t="s">
        <v>140</v>
      </c>
      <c r="D3579" t="s">
        <v>233</v>
      </c>
    </row>
    <row r="3580" spans="1:4" x14ac:dyDescent="0.25">
      <c r="A3580" t="s">
        <v>264</v>
      </c>
      <c r="B3580" s="4">
        <v>1536.25</v>
      </c>
      <c r="C3580" t="s">
        <v>112</v>
      </c>
      <c r="D3580" t="s">
        <v>233</v>
      </c>
    </row>
    <row r="3581" spans="1:4" x14ac:dyDescent="0.25">
      <c r="A3581" t="s">
        <v>264</v>
      </c>
      <c r="B3581" s="4">
        <v>521.16999999999996</v>
      </c>
      <c r="C3581" t="s">
        <v>112</v>
      </c>
      <c r="D3581" t="s">
        <v>233</v>
      </c>
    </row>
    <row r="3582" spans="1:4" x14ac:dyDescent="0.25">
      <c r="A3582" t="s">
        <v>264</v>
      </c>
      <c r="B3582" s="4">
        <v>283.20999999999998</v>
      </c>
      <c r="C3582" t="s">
        <v>112</v>
      </c>
      <c r="D3582" t="s">
        <v>233</v>
      </c>
    </row>
    <row r="3583" spans="1:4" x14ac:dyDescent="0.25">
      <c r="A3583" t="s">
        <v>264</v>
      </c>
      <c r="B3583" s="4">
        <v>346.39</v>
      </c>
      <c r="C3583" t="s">
        <v>112</v>
      </c>
      <c r="D3583" t="s">
        <v>233</v>
      </c>
    </row>
    <row r="3584" spans="1:4" x14ac:dyDescent="0.25">
      <c r="A3584" t="s">
        <v>264</v>
      </c>
      <c r="B3584" s="4">
        <v>33.200000000000003</v>
      </c>
      <c r="C3584" t="s">
        <v>140</v>
      </c>
      <c r="D3584" t="s">
        <v>233</v>
      </c>
    </row>
    <row r="3585" spans="1:4" x14ac:dyDescent="0.25">
      <c r="A3585" t="s">
        <v>264</v>
      </c>
      <c r="B3585" s="4">
        <v>415.04</v>
      </c>
      <c r="C3585" t="s">
        <v>265</v>
      </c>
      <c r="D3585" t="s">
        <v>1333</v>
      </c>
    </row>
    <row r="3586" spans="1:4" x14ac:dyDescent="0.25">
      <c r="A3586" t="s">
        <v>264</v>
      </c>
      <c r="B3586" s="4">
        <v>68.430000000000007</v>
      </c>
      <c r="C3586" t="s">
        <v>140</v>
      </c>
      <c r="D3586" t="s">
        <v>1303</v>
      </c>
    </row>
    <row r="3587" spans="1:4" x14ac:dyDescent="0.25">
      <c r="A3587" t="s">
        <v>264</v>
      </c>
      <c r="B3587" s="4">
        <v>158.6</v>
      </c>
      <c r="C3587" t="s">
        <v>140</v>
      </c>
      <c r="D3587" t="s">
        <v>1303</v>
      </c>
    </row>
    <row r="3588" spans="1:4" x14ac:dyDescent="0.25">
      <c r="A3588" t="s">
        <v>264</v>
      </c>
      <c r="B3588" s="4">
        <v>1219.3599999999999</v>
      </c>
      <c r="C3588" t="s">
        <v>140</v>
      </c>
      <c r="D3588" t="s">
        <v>1303</v>
      </c>
    </row>
    <row r="3589" spans="1:4" x14ac:dyDescent="0.25">
      <c r="A3589" t="s">
        <v>264</v>
      </c>
      <c r="B3589" s="4">
        <v>13.95</v>
      </c>
      <c r="C3589" t="s">
        <v>140</v>
      </c>
      <c r="D3589" t="s">
        <v>1305</v>
      </c>
    </row>
    <row r="3590" spans="1:4" x14ac:dyDescent="0.25">
      <c r="A3590" t="s">
        <v>264</v>
      </c>
      <c r="B3590" s="4">
        <v>586</v>
      </c>
      <c r="C3590" t="s">
        <v>11</v>
      </c>
      <c r="D3590" t="s">
        <v>1377</v>
      </c>
    </row>
    <row r="3591" spans="1:4" x14ac:dyDescent="0.25">
      <c r="A3591" t="s">
        <v>264</v>
      </c>
      <c r="B3591" s="4">
        <v>1034.1300000000001</v>
      </c>
      <c r="C3591" t="s">
        <v>140</v>
      </c>
      <c r="D3591" t="s">
        <v>1461</v>
      </c>
    </row>
    <row r="3592" spans="1:4" x14ac:dyDescent="0.25">
      <c r="A3592" t="s">
        <v>264</v>
      </c>
      <c r="B3592" s="4">
        <v>135.81</v>
      </c>
      <c r="C3592" t="s">
        <v>140</v>
      </c>
      <c r="D3592" t="s">
        <v>1404</v>
      </c>
    </row>
    <row r="3593" spans="1:4" x14ac:dyDescent="0.25">
      <c r="A3593" t="s">
        <v>264</v>
      </c>
      <c r="B3593" s="4">
        <v>510.2</v>
      </c>
      <c r="C3593" t="s">
        <v>265</v>
      </c>
      <c r="D3593" t="s">
        <v>1420</v>
      </c>
    </row>
    <row r="3594" spans="1:4" x14ac:dyDescent="0.25">
      <c r="A3594" t="s">
        <v>264</v>
      </c>
      <c r="B3594" s="4">
        <v>1234.95</v>
      </c>
      <c r="C3594" t="s">
        <v>351</v>
      </c>
      <c r="D3594" t="s">
        <v>1420</v>
      </c>
    </row>
    <row r="3595" spans="1:4" x14ac:dyDescent="0.25">
      <c r="A3595" t="s">
        <v>264</v>
      </c>
      <c r="B3595" s="4">
        <v>1191.5999999999999</v>
      </c>
      <c r="C3595" t="s">
        <v>140</v>
      </c>
      <c r="D3595" t="s">
        <v>1303</v>
      </c>
    </row>
    <row r="3596" spans="1:4" x14ac:dyDescent="0.25">
      <c r="A3596" t="s">
        <v>264</v>
      </c>
      <c r="B3596" s="4">
        <v>688.78</v>
      </c>
      <c r="C3596" t="s">
        <v>265</v>
      </c>
      <c r="D3596" t="s">
        <v>1420</v>
      </c>
    </row>
    <row r="3597" spans="1:4" x14ac:dyDescent="0.25">
      <c r="A3597" t="s">
        <v>264</v>
      </c>
      <c r="B3597" s="4">
        <v>160</v>
      </c>
      <c r="C3597" t="s">
        <v>140</v>
      </c>
      <c r="D3597" t="s">
        <v>347</v>
      </c>
    </row>
    <row r="3598" spans="1:4" x14ac:dyDescent="0.25">
      <c r="A3598" t="s">
        <v>264</v>
      </c>
      <c r="B3598" s="4">
        <v>529.14</v>
      </c>
      <c r="C3598" t="s">
        <v>226</v>
      </c>
      <c r="D3598" t="s">
        <v>347</v>
      </c>
    </row>
    <row r="3599" spans="1:4" x14ac:dyDescent="0.25">
      <c r="A3599" t="s">
        <v>264</v>
      </c>
      <c r="B3599" s="4">
        <v>160</v>
      </c>
      <c r="C3599" t="s">
        <v>140</v>
      </c>
      <c r="D3599" t="s">
        <v>347</v>
      </c>
    </row>
    <row r="3600" spans="1:4" x14ac:dyDescent="0.25">
      <c r="A3600" t="s">
        <v>264</v>
      </c>
      <c r="B3600" s="4">
        <v>2881.09</v>
      </c>
      <c r="C3600" t="s">
        <v>226</v>
      </c>
      <c r="D3600" t="s">
        <v>347</v>
      </c>
    </row>
    <row r="3601" spans="1:4" x14ac:dyDescent="0.25">
      <c r="A3601" t="s">
        <v>264</v>
      </c>
      <c r="B3601" s="4">
        <v>841.83</v>
      </c>
      <c r="C3601" t="s">
        <v>140</v>
      </c>
      <c r="D3601" t="s">
        <v>347</v>
      </c>
    </row>
    <row r="3602" spans="1:4" x14ac:dyDescent="0.25">
      <c r="A3602" t="s">
        <v>264</v>
      </c>
      <c r="B3602" s="4">
        <v>455.76</v>
      </c>
      <c r="C3602" t="s">
        <v>265</v>
      </c>
      <c r="D3602" t="s">
        <v>347</v>
      </c>
    </row>
    <row r="3603" spans="1:4" x14ac:dyDescent="0.25">
      <c r="A3603" t="s">
        <v>264</v>
      </c>
      <c r="B3603" s="4">
        <v>273</v>
      </c>
      <c r="C3603" t="s">
        <v>112</v>
      </c>
      <c r="D3603" t="s">
        <v>233</v>
      </c>
    </row>
    <row r="3604" spans="1:4" x14ac:dyDescent="0.25">
      <c r="A3604" t="s">
        <v>264</v>
      </c>
      <c r="B3604" s="4">
        <v>91</v>
      </c>
      <c r="C3604" t="s">
        <v>112</v>
      </c>
      <c r="D3604" t="s">
        <v>233</v>
      </c>
    </row>
    <row r="3605" spans="1:4" x14ac:dyDescent="0.25">
      <c r="A3605" t="s">
        <v>264</v>
      </c>
      <c r="B3605" s="4">
        <v>375.78</v>
      </c>
      <c r="C3605" t="s">
        <v>140</v>
      </c>
      <c r="D3605" t="s">
        <v>233</v>
      </c>
    </row>
    <row r="3606" spans="1:4" x14ac:dyDescent="0.25">
      <c r="A3606" t="s">
        <v>264</v>
      </c>
      <c r="B3606" s="4">
        <v>93.94</v>
      </c>
      <c r="C3606" t="s">
        <v>140</v>
      </c>
      <c r="D3606" t="s">
        <v>233</v>
      </c>
    </row>
    <row r="3607" spans="1:4" x14ac:dyDescent="0.25">
      <c r="A3607" t="s">
        <v>264</v>
      </c>
      <c r="B3607" s="4">
        <v>1536.25</v>
      </c>
      <c r="C3607" t="s">
        <v>112</v>
      </c>
      <c r="D3607" t="s">
        <v>233</v>
      </c>
    </row>
    <row r="3608" spans="1:4" x14ac:dyDescent="0.25">
      <c r="A3608" t="s">
        <v>264</v>
      </c>
      <c r="B3608" s="4">
        <v>521.16999999999996</v>
      </c>
      <c r="C3608" t="s">
        <v>112</v>
      </c>
      <c r="D3608" t="s">
        <v>233</v>
      </c>
    </row>
    <row r="3609" spans="1:4" x14ac:dyDescent="0.25">
      <c r="A3609" t="s">
        <v>264</v>
      </c>
      <c r="B3609" s="4">
        <v>283.20999999999998</v>
      </c>
      <c r="C3609" t="s">
        <v>112</v>
      </c>
      <c r="D3609" t="s">
        <v>233</v>
      </c>
    </row>
    <row r="3610" spans="1:4" x14ac:dyDescent="0.25">
      <c r="A3610" t="s">
        <v>264</v>
      </c>
      <c r="B3610" s="4">
        <v>346.39</v>
      </c>
      <c r="C3610" t="s">
        <v>112</v>
      </c>
      <c r="D3610" t="s">
        <v>233</v>
      </c>
    </row>
    <row r="3611" spans="1:4" x14ac:dyDescent="0.25">
      <c r="A3611" t="s">
        <v>264</v>
      </c>
      <c r="B3611" s="4">
        <v>33.130000000000003</v>
      </c>
      <c r="C3611" t="s">
        <v>140</v>
      </c>
      <c r="D3611" t="s">
        <v>233</v>
      </c>
    </row>
    <row r="3612" spans="1:4" x14ac:dyDescent="0.25">
      <c r="A3612" t="s">
        <v>264</v>
      </c>
      <c r="B3612" s="4">
        <v>135.81</v>
      </c>
      <c r="C3612" t="s">
        <v>140</v>
      </c>
      <c r="D3612" t="s">
        <v>1404</v>
      </c>
    </row>
    <row r="3613" spans="1:4" x14ac:dyDescent="0.25">
      <c r="A3613" t="s">
        <v>264</v>
      </c>
      <c r="B3613" s="4">
        <v>225.06</v>
      </c>
      <c r="C3613" t="s">
        <v>140</v>
      </c>
      <c r="D3613" t="s">
        <v>1310</v>
      </c>
    </row>
    <row r="3614" spans="1:4" x14ac:dyDescent="0.25">
      <c r="A3614" t="s">
        <v>264</v>
      </c>
      <c r="B3614" s="4">
        <v>56.51</v>
      </c>
      <c r="C3614" t="s">
        <v>140</v>
      </c>
      <c r="D3614" t="s">
        <v>1310</v>
      </c>
    </row>
    <row r="3615" spans="1:4" x14ac:dyDescent="0.25">
      <c r="A3615" t="s">
        <v>264</v>
      </c>
      <c r="B3615" s="4">
        <v>45</v>
      </c>
      <c r="C3615" t="s">
        <v>265</v>
      </c>
      <c r="D3615" t="s">
        <v>1310</v>
      </c>
    </row>
    <row r="3616" spans="1:4" x14ac:dyDescent="0.25">
      <c r="A3616" t="s">
        <v>264</v>
      </c>
      <c r="B3616" s="4">
        <v>57.67</v>
      </c>
      <c r="C3616" t="s">
        <v>140</v>
      </c>
      <c r="D3616" t="s">
        <v>1310</v>
      </c>
    </row>
    <row r="3617" spans="1:4" x14ac:dyDescent="0.25">
      <c r="A3617" t="s">
        <v>264</v>
      </c>
      <c r="B3617" s="4">
        <v>68.430000000000007</v>
      </c>
      <c r="C3617" t="s">
        <v>140</v>
      </c>
      <c r="D3617" t="s">
        <v>1303</v>
      </c>
    </row>
    <row r="3618" spans="1:4" x14ac:dyDescent="0.25">
      <c r="A3618" t="s">
        <v>264</v>
      </c>
      <c r="B3618" s="4">
        <v>158.6</v>
      </c>
      <c r="C3618" t="s">
        <v>140</v>
      </c>
      <c r="D3618" t="s">
        <v>1303</v>
      </c>
    </row>
    <row r="3619" spans="1:4" x14ac:dyDescent="0.25">
      <c r="A3619" t="s">
        <v>264</v>
      </c>
      <c r="B3619" s="4">
        <v>712.06</v>
      </c>
      <c r="C3619" t="s">
        <v>265</v>
      </c>
      <c r="D3619" t="s">
        <v>1333</v>
      </c>
    </row>
    <row r="3620" spans="1:4" x14ac:dyDescent="0.25">
      <c r="A3620" t="s">
        <v>264</v>
      </c>
      <c r="B3620" s="4">
        <v>70</v>
      </c>
      <c r="C3620" t="s">
        <v>772</v>
      </c>
      <c r="D3620" t="s">
        <v>1334</v>
      </c>
    </row>
    <row r="3621" spans="1:4" x14ac:dyDescent="0.25">
      <c r="A3621" t="s">
        <v>264</v>
      </c>
      <c r="B3621" s="4">
        <v>586</v>
      </c>
      <c r="C3621" t="s">
        <v>11</v>
      </c>
      <c r="D3621" t="s">
        <v>1377</v>
      </c>
    </row>
    <row r="3622" spans="1:4" x14ac:dyDescent="0.25">
      <c r="A3622" t="s">
        <v>264</v>
      </c>
      <c r="B3622" s="4">
        <v>13.95</v>
      </c>
      <c r="C3622" t="s">
        <v>140</v>
      </c>
      <c r="D3622" t="s">
        <v>1305</v>
      </c>
    </row>
    <row r="3623" spans="1:4" x14ac:dyDescent="0.25">
      <c r="A3623" t="s">
        <v>264</v>
      </c>
      <c r="B3623" s="4">
        <v>1034.1300000000001</v>
      </c>
      <c r="C3623" t="s">
        <v>140</v>
      </c>
      <c r="D3623" t="s">
        <v>1461</v>
      </c>
    </row>
    <row r="3624" spans="1:4" x14ac:dyDescent="0.25">
      <c r="A3624" t="s">
        <v>4951</v>
      </c>
      <c r="B3624" s="4">
        <v>540</v>
      </c>
      <c r="C3624" t="s">
        <v>7</v>
      </c>
      <c r="D3624" t="s">
        <v>1358</v>
      </c>
    </row>
    <row r="3625" spans="1:4" x14ac:dyDescent="0.25">
      <c r="A3625" t="s">
        <v>3442</v>
      </c>
      <c r="B3625" s="4">
        <v>15723.8</v>
      </c>
      <c r="C3625" t="s">
        <v>2668</v>
      </c>
      <c r="D3625" t="s">
        <v>1309</v>
      </c>
    </row>
    <row r="3626" spans="1:4" x14ac:dyDescent="0.25">
      <c r="A3626" t="s">
        <v>3442</v>
      </c>
      <c r="B3626" s="4">
        <v>239.24</v>
      </c>
      <c r="C3626" t="s">
        <v>2668</v>
      </c>
      <c r="D3626" t="s">
        <v>1309</v>
      </c>
    </row>
    <row r="3627" spans="1:4" x14ac:dyDescent="0.25">
      <c r="A3627" t="s">
        <v>3442</v>
      </c>
      <c r="B3627" s="4">
        <v>50778.79</v>
      </c>
      <c r="C3627" t="s">
        <v>2668</v>
      </c>
      <c r="D3627" t="s">
        <v>1309</v>
      </c>
    </row>
    <row r="3628" spans="1:4" x14ac:dyDescent="0.25">
      <c r="A3628" t="s">
        <v>3442</v>
      </c>
      <c r="B3628" s="4">
        <v>1263.0899999999999</v>
      </c>
      <c r="C3628" t="s">
        <v>2668</v>
      </c>
      <c r="D3628" t="s">
        <v>1309</v>
      </c>
    </row>
    <row r="3629" spans="1:4" x14ac:dyDescent="0.25">
      <c r="A3629" t="s">
        <v>3442</v>
      </c>
      <c r="B3629" s="4">
        <v>1156.31</v>
      </c>
      <c r="C3629" t="s">
        <v>2668</v>
      </c>
      <c r="D3629" t="s">
        <v>1309</v>
      </c>
    </row>
    <row r="3630" spans="1:4" x14ac:dyDescent="0.25">
      <c r="A3630" t="s">
        <v>3442</v>
      </c>
      <c r="B3630" s="4">
        <v>553.09</v>
      </c>
      <c r="C3630" t="s">
        <v>2668</v>
      </c>
      <c r="D3630" t="s">
        <v>1309</v>
      </c>
    </row>
    <row r="3631" spans="1:4" x14ac:dyDescent="0.25">
      <c r="A3631" t="s">
        <v>3442</v>
      </c>
      <c r="B3631" s="4">
        <v>4596.4399999999996</v>
      </c>
      <c r="C3631" t="s">
        <v>2668</v>
      </c>
      <c r="D3631" t="s">
        <v>1309</v>
      </c>
    </row>
    <row r="3632" spans="1:4" x14ac:dyDescent="0.25">
      <c r="A3632" t="s">
        <v>3442</v>
      </c>
      <c r="B3632" s="4">
        <v>78.08</v>
      </c>
      <c r="C3632" t="s">
        <v>2668</v>
      </c>
      <c r="D3632" t="s">
        <v>1309</v>
      </c>
    </row>
    <row r="3633" spans="1:4" x14ac:dyDescent="0.25">
      <c r="A3633" t="s">
        <v>3442</v>
      </c>
      <c r="B3633" s="4">
        <v>91.86</v>
      </c>
      <c r="C3633" t="s">
        <v>2668</v>
      </c>
      <c r="D3633" t="s">
        <v>1309</v>
      </c>
    </row>
    <row r="3634" spans="1:4" x14ac:dyDescent="0.25">
      <c r="A3634" t="s">
        <v>3442</v>
      </c>
      <c r="B3634" s="4">
        <v>344.49</v>
      </c>
      <c r="C3634" t="s">
        <v>2668</v>
      </c>
      <c r="D3634" t="s">
        <v>1309</v>
      </c>
    </row>
    <row r="3635" spans="1:4" x14ac:dyDescent="0.25">
      <c r="A3635" t="s">
        <v>3442</v>
      </c>
      <c r="B3635" s="4">
        <v>316.12</v>
      </c>
      <c r="C3635" t="s">
        <v>2668</v>
      </c>
      <c r="D3635" t="s">
        <v>1309</v>
      </c>
    </row>
    <row r="3636" spans="1:4" x14ac:dyDescent="0.25">
      <c r="A3636" t="s">
        <v>3442</v>
      </c>
      <c r="B3636" s="4">
        <v>715.08</v>
      </c>
      <c r="C3636" t="s">
        <v>2668</v>
      </c>
      <c r="D3636" t="s">
        <v>1309</v>
      </c>
    </row>
    <row r="3637" spans="1:4" x14ac:dyDescent="0.25">
      <c r="A3637" t="s">
        <v>3442</v>
      </c>
      <c r="B3637" s="4">
        <v>752.25</v>
      </c>
      <c r="C3637" t="s">
        <v>2668</v>
      </c>
      <c r="D3637" t="s">
        <v>1309</v>
      </c>
    </row>
    <row r="3638" spans="1:4" x14ac:dyDescent="0.25">
      <c r="A3638" t="s">
        <v>3442</v>
      </c>
      <c r="B3638" s="4">
        <v>179.39</v>
      </c>
      <c r="C3638" t="s">
        <v>2668</v>
      </c>
      <c r="D3638" t="s">
        <v>1309</v>
      </c>
    </row>
    <row r="3639" spans="1:4" x14ac:dyDescent="0.25">
      <c r="A3639" t="s">
        <v>3442</v>
      </c>
      <c r="B3639" s="4">
        <v>80.75</v>
      </c>
      <c r="C3639" t="s">
        <v>2668</v>
      </c>
      <c r="D3639" t="s">
        <v>1309</v>
      </c>
    </row>
    <row r="3640" spans="1:4" x14ac:dyDescent="0.25">
      <c r="A3640" t="s">
        <v>3442</v>
      </c>
      <c r="B3640" s="4">
        <v>99.54</v>
      </c>
      <c r="C3640" t="s">
        <v>2668</v>
      </c>
      <c r="D3640" t="s">
        <v>1309</v>
      </c>
    </row>
    <row r="3641" spans="1:4" x14ac:dyDescent="0.25">
      <c r="A3641" t="s">
        <v>3442</v>
      </c>
      <c r="B3641" s="4">
        <v>6.65</v>
      </c>
      <c r="C3641" t="s">
        <v>2668</v>
      </c>
      <c r="D3641" t="s">
        <v>1309</v>
      </c>
    </row>
    <row r="3642" spans="1:4" x14ac:dyDescent="0.25">
      <c r="A3642" t="s">
        <v>3442</v>
      </c>
      <c r="B3642" s="4">
        <v>7.5</v>
      </c>
      <c r="C3642" t="s">
        <v>2668</v>
      </c>
      <c r="D3642" t="s">
        <v>1309</v>
      </c>
    </row>
    <row r="3643" spans="1:4" x14ac:dyDescent="0.25">
      <c r="A3643" t="s">
        <v>3442</v>
      </c>
      <c r="B3643" s="4">
        <v>500.8</v>
      </c>
      <c r="C3643" t="s">
        <v>2668</v>
      </c>
      <c r="D3643" t="s">
        <v>1309</v>
      </c>
    </row>
    <row r="3644" spans="1:4" x14ac:dyDescent="0.25">
      <c r="A3644" t="s">
        <v>3442</v>
      </c>
      <c r="B3644" s="4">
        <v>304.99</v>
      </c>
      <c r="C3644" t="s">
        <v>2668</v>
      </c>
      <c r="D3644" t="s">
        <v>1309</v>
      </c>
    </row>
    <row r="3645" spans="1:4" x14ac:dyDescent="0.25">
      <c r="A3645" t="s">
        <v>3442</v>
      </c>
      <c r="B3645" s="4">
        <v>148.34</v>
      </c>
      <c r="C3645" t="s">
        <v>2668</v>
      </c>
      <c r="D3645" t="s">
        <v>1309</v>
      </c>
    </row>
    <row r="3646" spans="1:4" x14ac:dyDescent="0.25">
      <c r="A3646" t="s">
        <v>3442</v>
      </c>
      <c r="B3646" s="4">
        <v>424.86</v>
      </c>
      <c r="C3646" t="s">
        <v>2668</v>
      </c>
      <c r="D3646" t="s">
        <v>1309</v>
      </c>
    </row>
    <row r="3647" spans="1:4" x14ac:dyDescent="0.25">
      <c r="A3647" t="s">
        <v>3442</v>
      </c>
      <c r="B3647" s="4">
        <v>62.23</v>
      </c>
      <c r="C3647" t="s">
        <v>2668</v>
      </c>
      <c r="D3647" t="s">
        <v>1309</v>
      </c>
    </row>
    <row r="3648" spans="1:4" x14ac:dyDescent="0.25">
      <c r="A3648" t="s">
        <v>3442</v>
      </c>
      <c r="B3648" s="4">
        <v>7.65</v>
      </c>
      <c r="C3648" t="s">
        <v>2668</v>
      </c>
      <c r="D3648" t="s">
        <v>1309</v>
      </c>
    </row>
    <row r="3649" spans="1:4" x14ac:dyDescent="0.25">
      <c r="A3649" t="s">
        <v>3442</v>
      </c>
      <c r="B3649" s="4">
        <v>250.18</v>
      </c>
      <c r="C3649" t="s">
        <v>2668</v>
      </c>
      <c r="D3649" t="s">
        <v>1309</v>
      </c>
    </row>
    <row r="3650" spans="1:4" x14ac:dyDescent="0.25">
      <c r="A3650" t="s">
        <v>3442</v>
      </c>
      <c r="B3650" s="4">
        <v>8310.6</v>
      </c>
      <c r="C3650" t="s">
        <v>2668</v>
      </c>
      <c r="D3650" t="s">
        <v>1309</v>
      </c>
    </row>
    <row r="3651" spans="1:4" x14ac:dyDescent="0.25">
      <c r="A3651" t="s">
        <v>3442</v>
      </c>
      <c r="B3651" s="4">
        <v>980.86</v>
      </c>
      <c r="C3651" t="s">
        <v>2668</v>
      </c>
      <c r="D3651" t="s">
        <v>1309</v>
      </c>
    </row>
    <row r="3652" spans="1:4" x14ac:dyDescent="0.25">
      <c r="A3652" t="s">
        <v>3442</v>
      </c>
      <c r="B3652" s="4">
        <v>200.84</v>
      </c>
      <c r="C3652" t="s">
        <v>2668</v>
      </c>
      <c r="D3652" t="s">
        <v>1309</v>
      </c>
    </row>
    <row r="3653" spans="1:4" x14ac:dyDescent="0.25">
      <c r="A3653" t="s">
        <v>3442</v>
      </c>
      <c r="B3653" s="4">
        <v>1004.74</v>
      </c>
      <c r="C3653" t="s">
        <v>2668</v>
      </c>
      <c r="D3653" t="s">
        <v>1309</v>
      </c>
    </row>
    <row r="3654" spans="1:4" x14ac:dyDescent="0.25">
      <c r="A3654" t="s">
        <v>3442</v>
      </c>
      <c r="B3654" s="4">
        <v>865.99</v>
      </c>
      <c r="C3654" t="s">
        <v>2668</v>
      </c>
      <c r="D3654" t="s">
        <v>1309</v>
      </c>
    </row>
    <row r="3655" spans="1:4" x14ac:dyDescent="0.25">
      <c r="A3655" t="s">
        <v>1644</v>
      </c>
      <c r="B3655" s="4">
        <v>41.6</v>
      </c>
      <c r="C3655" t="s">
        <v>108</v>
      </c>
      <c r="D3655" t="s">
        <v>1303</v>
      </c>
    </row>
    <row r="3656" spans="1:4" x14ac:dyDescent="0.25">
      <c r="A3656" t="s">
        <v>1644</v>
      </c>
      <c r="B3656" s="4">
        <v>41.6</v>
      </c>
      <c r="C3656" t="s">
        <v>108</v>
      </c>
      <c r="D3656" t="s">
        <v>1303</v>
      </c>
    </row>
    <row r="3657" spans="1:4" x14ac:dyDescent="0.25">
      <c r="A3657" t="s">
        <v>1644</v>
      </c>
      <c r="B3657" s="4">
        <v>41.6</v>
      </c>
      <c r="C3657" t="s">
        <v>108</v>
      </c>
      <c r="D3657" t="s">
        <v>1303</v>
      </c>
    </row>
    <row r="3658" spans="1:4" x14ac:dyDescent="0.25">
      <c r="A3658" t="s">
        <v>2120</v>
      </c>
      <c r="B3658" s="4">
        <v>27.96</v>
      </c>
      <c r="C3658" t="s">
        <v>108</v>
      </c>
      <c r="D3658" t="s">
        <v>1303</v>
      </c>
    </row>
    <row r="3659" spans="1:4" x14ac:dyDescent="0.25">
      <c r="A3659" t="s">
        <v>2120</v>
      </c>
      <c r="B3659" s="4">
        <v>7.95</v>
      </c>
      <c r="C3659" t="s">
        <v>108</v>
      </c>
      <c r="D3659" t="s">
        <v>1303</v>
      </c>
    </row>
    <row r="3660" spans="1:4" x14ac:dyDescent="0.25">
      <c r="A3660" t="s">
        <v>2120</v>
      </c>
      <c r="B3660" s="4">
        <v>41.6</v>
      </c>
      <c r="C3660" t="s">
        <v>108</v>
      </c>
      <c r="D3660" t="s">
        <v>1303</v>
      </c>
    </row>
    <row r="3661" spans="1:4" x14ac:dyDescent="0.25">
      <c r="A3661" t="s">
        <v>2120</v>
      </c>
      <c r="B3661" s="4">
        <v>163.94</v>
      </c>
      <c r="C3661" t="s">
        <v>108</v>
      </c>
      <c r="D3661" t="s">
        <v>1303</v>
      </c>
    </row>
    <row r="3662" spans="1:4" x14ac:dyDescent="0.25">
      <c r="A3662" t="s">
        <v>2120</v>
      </c>
      <c r="B3662" s="4">
        <v>41.6</v>
      </c>
      <c r="C3662" t="s">
        <v>108</v>
      </c>
      <c r="D3662" t="s">
        <v>1303</v>
      </c>
    </row>
    <row r="3663" spans="1:4" x14ac:dyDescent="0.25">
      <c r="A3663" t="s">
        <v>2120</v>
      </c>
      <c r="B3663" s="4">
        <v>17.7</v>
      </c>
      <c r="C3663" t="s">
        <v>432</v>
      </c>
      <c r="D3663" t="s">
        <v>1303</v>
      </c>
    </row>
    <row r="3664" spans="1:4" x14ac:dyDescent="0.25">
      <c r="A3664" t="s">
        <v>2120</v>
      </c>
      <c r="B3664" s="4">
        <v>41.6</v>
      </c>
      <c r="C3664" t="s">
        <v>108</v>
      </c>
      <c r="D3664" t="s">
        <v>1303</v>
      </c>
    </row>
    <row r="3665" spans="1:4" x14ac:dyDescent="0.25">
      <c r="A3665" t="s">
        <v>2120</v>
      </c>
      <c r="B3665" s="4">
        <v>15.9</v>
      </c>
      <c r="C3665" t="s">
        <v>108</v>
      </c>
      <c r="D3665" t="s">
        <v>1303</v>
      </c>
    </row>
    <row r="3666" spans="1:4" x14ac:dyDescent="0.25">
      <c r="A3666" t="s">
        <v>2120</v>
      </c>
      <c r="B3666" s="4">
        <v>89.98</v>
      </c>
      <c r="C3666" t="s">
        <v>108</v>
      </c>
      <c r="D3666" t="s">
        <v>1303</v>
      </c>
    </row>
    <row r="3667" spans="1:4" x14ac:dyDescent="0.25">
      <c r="A3667" t="s">
        <v>2120</v>
      </c>
      <c r="B3667" s="4">
        <v>41.6</v>
      </c>
      <c r="C3667" t="s">
        <v>108</v>
      </c>
      <c r="D3667" t="s">
        <v>1303</v>
      </c>
    </row>
    <row r="3668" spans="1:4" x14ac:dyDescent="0.25">
      <c r="A3668" t="s">
        <v>2120</v>
      </c>
      <c r="B3668" s="4">
        <v>41.6</v>
      </c>
      <c r="C3668" t="s">
        <v>108</v>
      </c>
      <c r="D3668" t="s">
        <v>1303</v>
      </c>
    </row>
    <row r="3669" spans="1:4" x14ac:dyDescent="0.25">
      <c r="A3669" t="s">
        <v>2120</v>
      </c>
      <c r="B3669" s="4">
        <v>15.9</v>
      </c>
      <c r="C3669" t="s">
        <v>108</v>
      </c>
      <c r="D3669" t="s">
        <v>1303</v>
      </c>
    </row>
    <row r="3670" spans="1:4" x14ac:dyDescent="0.25">
      <c r="A3670" t="s">
        <v>2120</v>
      </c>
      <c r="B3670" s="4">
        <v>15.9</v>
      </c>
      <c r="C3670" t="s">
        <v>108</v>
      </c>
      <c r="D3670" t="s">
        <v>1303</v>
      </c>
    </row>
    <row r="3671" spans="1:4" x14ac:dyDescent="0.25">
      <c r="A3671" t="s">
        <v>2120</v>
      </c>
      <c r="B3671" s="4">
        <v>34.94</v>
      </c>
      <c r="C3671" t="s">
        <v>108</v>
      </c>
      <c r="D3671" t="s">
        <v>1303</v>
      </c>
    </row>
    <row r="3672" spans="1:4" x14ac:dyDescent="0.25">
      <c r="A3672" t="s">
        <v>2120</v>
      </c>
      <c r="B3672" s="4">
        <v>7.95</v>
      </c>
      <c r="C3672" t="s">
        <v>108</v>
      </c>
      <c r="D3672" t="s">
        <v>1303</v>
      </c>
    </row>
    <row r="3673" spans="1:4" x14ac:dyDescent="0.25">
      <c r="A3673" t="s">
        <v>2120</v>
      </c>
      <c r="B3673" s="4">
        <v>15.9</v>
      </c>
      <c r="C3673" t="s">
        <v>108</v>
      </c>
      <c r="D3673" t="s">
        <v>1303</v>
      </c>
    </row>
    <row r="3674" spans="1:4" x14ac:dyDescent="0.25">
      <c r="A3674" t="s">
        <v>2120</v>
      </c>
      <c r="B3674" s="4">
        <v>41.6</v>
      </c>
      <c r="C3674" t="s">
        <v>108</v>
      </c>
      <c r="D3674" t="s">
        <v>1303</v>
      </c>
    </row>
    <row r="3675" spans="1:4" x14ac:dyDescent="0.25">
      <c r="A3675" t="s">
        <v>2120</v>
      </c>
      <c r="B3675" s="4">
        <v>346.97</v>
      </c>
      <c r="C3675" t="s">
        <v>108</v>
      </c>
      <c r="D3675" t="s">
        <v>1303</v>
      </c>
    </row>
    <row r="3676" spans="1:4" x14ac:dyDescent="0.25">
      <c r="A3676" t="s">
        <v>2120</v>
      </c>
      <c r="B3676" s="4">
        <v>38.35</v>
      </c>
      <c r="C3676" t="s">
        <v>432</v>
      </c>
      <c r="D3676" t="s">
        <v>1303</v>
      </c>
    </row>
    <row r="3677" spans="1:4" x14ac:dyDescent="0.25">
      <c r="A3677" t="s">
        <v>2120</v>
      </c>
      <c r="B3677" s="4">
        <v>41.6</v>
      </c>
      <c r="C3677" t="s">
        <v>108</v>
      </c>
      <c r="D3677" t="s">
        <v>1303</v>
      </c>
    </row>
    <row r="3678" spans="1:4" x14ac:dyDescent="0.25">
      <c r="A3678" t="s">
        <v>2120</v>
      </c>
      <c r="B3678" s="4">
        <v>160.11000000000001</v>
      </c>
      <c r="C3678" t="s">
        <v>108</v>
      </c>
      <c r="D3678" t="s">
        <v>1303</v>
      </c>
    </row>
    <row r="3679" spans="1:4" x14ac:dyDescent="0.25">
      <c r="A3679" t="s">
        <v>2120</v>
      </c>
      <c r="B3679" s="4">
        <v>7.95</v>
      </c>
      <c r="C3679" t="s">
        <v>108</v>
      </c>
      <c r="D3679" t="s">
        <v>1303</v>
      </c>
    </row>
    <row r="3680" spans="1:4" x14ac:dyDescent="0.25">
      <c r="A3680" t="s">
        <v>2120</v>
      </c>
      <c r="B3680" s="4">
        <v>7.95</v>
      </c>
      <c r="C3680" t="s">
        <v>108</v>
      </c>
      <c r="D3680" t="s">
        <v>1303</v>
      </c>
    </row>
    <row r="3681" spans="1:4" x14ac:dyDescent="0.25">
      <c r="A3681" t="s">
        <v>2120</v>
      </c>
      <c r="B3681" s="4">
        <v>40.54</v>
      </c>
      <c r="C3681" t="s">
        <v>108</v>
      </c>
      <c r="D3681" t="s">
        <v>1303</v>
      </c>
    </row>
    <row r="3682" spans="1:4" x14ac:dyDescent="0.25">
      <c r="A3682" t="s">
        <v>2120</v>
      </c>
      <c r="B3682" s="4">
        <v>31.99</v>
      </c>
      <c r="C3682" t="s">
        <v>108</v>
      </c>
      <c r="D3682" t="s">
        <v>1303</v>
      </c>
    </row>
    <row r="3683" spans="1:4" x14ac:dyDescent="0.25">
      <c r="A3683" t="s">
        <v>2120</v>
      </c>
      <c r="B3683" s="4">
        <v>2.95</v>
      </c>
      <c r="C3683" t="s">
        <v>432</v>
      </c>
      <c r="D3683" t="s">
        <v>1303</v>
      </c>
    </row>
    <row r="3684" spans="1:4" x14ac:dyDescent="0.25">
      <c r="A3684" t="s">
        <v>3546</v>
      </c>
      <c r="B3684" s="4">
        <v>25</v>
      </c>
      <c r="C3684" t="s">
        <v>25</v>
      </c>
      <c r="D3684" t="s">
        <v>1353</v>
      </c>
    </row>
    <row r="3685" spans="1:4" x14ac:dyDescent="0.25">
      <c r="A3685" t="s">
        <v>3546</v>
      </c>
      <c r="B3685" s="4">
        <v>2.34</v>
      </c>
      <c r="C3685" t="s">
        <v>25</v>
      </c>
      <c r="D3685" t="s">
        <v>1353</v>
      </c>
    </row>
    <row r="3686" spans="1:4" x14ac:dyDescent="0.25">
      <c r="A3686" t="s">
        <v>3850</v>
      </c>
      <c r="B3686" s="4">
        <v>7.02</v>
      </c>
      <c r="C3686" t="s">
        <v>25</v>
      </c>
      <c r="D3686" t="s">
        <v>1353</v>
      </c>
    </row>
    <row r="3687" spans="1:4" x14ac:dyDescent="0.25">
      <c r="A3687" t="s">
        <v>3850</v>
      </c>
      <c r="B3687" s="4">
        <v>12</v>
      </c>
      <c r="C3687" t="s">
        <v>25</v>
      </c>
      <c r="D3687" t="s">
        <v>1353</v>
      </c>
    </row>
    <row r="3688" spans="1:4" x14ac:dyDescent="0.25">
      <c r="A3688" t="s">
        <v>30</v>
      </c>
      <c r="B3688" s="4">
        <v>12</v>
      </c>
      <c r="C3688" t="s">
        <v>25</v>
      </c>
      <c r="D3688" t="s">
        <v>1353</v>
      </c>
    </row>
    <row r="3689" spans="1:4" x14ac:dyDescent="0.25">
      <c r="A3689" t="s">
        <v>30</v>
      </c>
      <c r="B3689" s="4">
        <v>3.92</v>
      </c>
      <c r="C3689" t="s">
        <v>25</v>
      </c>
      <c r="D3689" t="s">
        <v>1353</v>
      </c>
    </row>
    <row r="3690" spans="1:4" x14ac:dyDescent="0.25">
      <c r="A3690" t="s">
        <v>2121</v>
      </c>
      <c r="B3690" s="4">
        <v>280</v>
      </c>
      <c r="C3690" t="s">
        <v>128</v>
      </c>
      <c r="D3690" t="s">
        <v>1330</v>
      </c>
    </row>
    <row r="3691" spans="1:4" x14ac:dyDescent="0.25">
      <c r="A3691" t="s">
        <v>2121</v>
      </c>
      <c r="B3691" s="4">
        <v>110</v>
      </c>
      <c r="C3691" t="s">
        <v>128</v>
      </c>
      <c r="D3691" t="s">
        <v>775</v>
      </c>
    </row>
    <row r="3692" spans="1:4" x14ac:dyDescent="0.25">
      <c r="A3692" t="s">
        <v>2121</v>
      </c>
      <c r="B3692" s="4">
        <v>200</v>
      </c>
      <c r="C3692" t="s">
        <v>104</v>
      </c>
      <c r="D3692" t="s">
        <v>1315</v>
      </c>
    </row>
    <row r="3693" spans="1:4" x14ac:dyDescent="0.25">
      <c r="A3693" t="s">
        <v>2680</v>
      </c>
      <c r="B3693" s="4">
        <v>2800</v>
      </c>
      <c r="C3693" t="s">
        <v>163</v>
      </c>
      <c r="D3693" t="s">
        <v>1310</v>
      </c>
    </row>
    <row r="3694" spans="1:4" x14ac:dyDescent="0.25">
      <c r="A3694" t="s">
        <v>2330</v>
      </c>
      <c r="B3694" s="4">
        <v>159.97999999999999</v>
      </c>
      <c r="C3694" t="s">
        <v>335</v>
      </c>
      <c r="D3694" t="s">
        <v>233</v>
      </c>
    </row>
    <row r="3695" spans="1:4" x14ac:dyDescent="0.25">
      <c r="A3695" t="s">
        <v>2330</v>
      </c>
      <c r="B3695" s="4">
        <v>205.69</v>
      </c>
      <c r="C3695" t="s">
        <v>335</v>
      </c>
      <c r="D3695" t="s">
        <v>233</v>
      </c>
    </row>
    <row r="3696" spans="1:4" x14ac:dyDescent="0.25">
      <c r="A3696" t="s">
        <v>2330</v>
      </c>
      <c r="B3696" s="4">
        <v>163</v>
      </c>
      <c r="C3696" t="s">
        <v>335</v>
      </c>
      <c r="D3696" t="s">
        <v>233</v>
      </c>
    </row>
    <row r="3697" spans="1:4" x14ac:dyDescent="0.25">
      <c r="A3697" t="s">
        <v>2330</v>
      </c>
      <c r="B3697" s="4">
        <v>267.88</v>
      </c>
      <c r="C3697" t="s">
        <v>335</v>
      </c>
      <c r="D3697" t="s">
        <v>233</v>
      </c>
    </row>
    <row r="3698" spans="1:4" x14ac:dyDescent="0.25">
      <c r="A3698" t="s">
        <v>2330</v>
      </c>
      <c r="B3698" s="4">
        <v>233.81</v>
      </c>
      <c r="C3698" t="s">
        <v>1676</v>
      </c>
      <c r="D3698" t="s">
        <v>1305</v>
      </c>
    </row>
    <row r="3699" spans="1:4" x14ac:dyDescent="0.25">
      <c r="A3699" t="s">
        <v>2330</v>
      </c>
      <c r="B3699" s="4">
        <v>121.58</v>
      </c>
      <c r="C3699" t="s">
        <v>335</v>
      </c>
      <c r="D3699" t="s">
        <v>233</v>
      </c>
    </row>
    <row r="3700" spans="1:4" x14ac:dyDescent="0.25">
      <c r="A3700" t="s">
        <v>2330</v>
      </c>
      <c r="B3700" s="4">
        <v>180.73</v>
      </c>
      <c r="C3700" t="s">
        <v>335</v>
      </c>
      <c r="D3700" t="s">
        <v>233</v>
      </c>
    </row>
    <row r="3701" spans="1:4" x14ac:dyDescent="0.25">
      <c r="A3701" t="s">
        <v>1645</v>
      </c>
      <c r="B3701" s="4">
        <v>102.64</v>
      </c>
      <c r="C3701" t="s">
        <v>335</v>
      </c>
      <c r="D3701" t="s">
        <v>233</v>
      </c>
    </row>
    <row r="3702" spans="1:4" x14ac:dyDescent="0.25">
      <c r="A3702" t="s">
        <v>1645</v>
      </c>
      <c r="B3702" s="4">
        <v>88.6</v>
      </c>
      <c r="C3702" t="s">
        <v>335</v>
      </c>
      <c r="D3702" t="s">
        <v>233</v>
      </c>
    </row>
    <row r="3703" spans="1:4" x14ac:dyDescent="0.25">
      <c r="A3703" t="s">
        <v>1645</v>
      </c>
      <c r="B3703" s="4">
        <v>98.44</v>
      </c>
      <c r="C3703" t="s">
        <v>335</v>
      </c>
      <c r="D3703" t="s">
        <v>233</v>
      </c>
    </row>
    <row r="3704" spans="1:4" x14ac:dyDescent="0.25">
      <c r="A3704" t="s">
        <v>2122</v>
      </c>
      <c r="B3704" s="4">
        <v>2025</v>
      </c>
      <c r="C3704" t="s">
        <v>1960</v>
      </c>
      <c r="D3704" t="s">
        <v>1333</v>
      </c>
    </row>
    <row r="3705" spans="1:4" x14ac:dyDescent="0.25">
      <c r="A3705" t="s">
        <v>2122</v>
      </c>
      <c r="B3705" s="4">
        <v>1425</v>
      </c>
      <c r="C3705" t="s">
        <v>1960</v>
      </c>
      <c r="D3705" t="s">
        <v>1333</v>
      </c>
    </row>
    <row r="3706" spans="1:4" x14ac:dyDescent="0.25">
      <c r="A3706" t="s">
        <v>2122</v>
      </c>
      <c r="B3706" s="4">
        <v>825</v>
      </c>
      <c r="C3706" t="s">
        <v>1960</v>
      </c>
      <c r="D3706" t="s">
        <v>1333</v>
      </c>
    </row>
    <row r="3707" spans="1:4" x14ac:dyDescent="0.25">
      <c r="A3707" t="s">
        <v>2122</v>
      </c>
      <c r="B3707" s="4">
        <v>3225</v>
      </c>
      <c r="C3707" t="s">
        <v>1960</v>
      </c>
      <c r="D3707" t="s">
        <v>1333</v>
      </c>
    </row>
    <row r="3708" spans="1:4" x14ac:dyDescent="0.25">
      <c r="A3708" t="s">
        <v>2122</v>
      </c>
      <c r="B3708" s="4">
        <v>2225</v>
      </c>
      <c r="C3708" t="s">
        <v>1960</v>
      </c>
      <c r="D3708" t="s">
        <v>1333</v>
      </c>
    </row>
    <row r="3709" spans="1:4" x14ac:dyDescent="0.25">
      <c r="A3709" t="s">
        <v>2122</v>
      </c>
      <c r="B3709" s="4">
        <v>1725</v>
      </c>
      <c r="C3709" t="s">
        <v>1960</v>
      </c>
      <c r="D3709" t="s">
        <v>1333</v>
      </c>
    </row>
    <row r="3710" spans="1:4" x14ac:dyDescent="0.25">
      <c r="A3710" t="s">
        <v>2122</v>
      </c>
      <c r="B3710" s="4">
        <v>1435</v>
      </c>
      <c r="C3710" t="s">
        <v>1960</v>
      </c>
      <c r="D3710" t="s">
        <v>1333</v>
      </c>
    </row>
    <row r="3711" spans="1:4" x14ac:dyDescent="0.25">
      <c r="A3711" t="s">
        <v>2122</v>
      </c>
      <c r="B3711" s="4">
        <v>2295</v>
      </c>
      <c r="C3711" t="s">
        <v>1960</v>
      </c>
      <c r="D3711" t="s">
        <v>1333</v>
      </c>
    </row>
    <row r="3712" spans="1:4" x14ac:dyDescent="0.25">
      <c r="A3712" t="s">
        <v>2122</v>
      </c>
      <c r="B3712" s="4">
        <v>2325</v>
      </c>
      <c r="C3712" t="s">
        <v>1960</v>
      </c>
      <c r="D3712" t="s">
        <v>1333</v>
      </c>
    </row>
    <row r="3713" spans="1:4" x14ac:dyDescent="0.25">
      <c r="A3713" t="s">
        <v>4122</v>
      </c>
      <c r="B3713" s="4">
        <v>103.65</v>
      </c>
      <c r="C3713" t="s">
        <v>271</v>
      </c>
      <c r="D3713" t="s">
        <v>1309</v>
      </c>
    </row>
    <row r="3714" spans="1:4" x14ac:dyDescent="0.25">
      <c r="A3714" t="s">
        <v>1284</v>
      </c>
      <c r="B3714" s="4">
        <v>125.7</v>
      </c>
      <c r="C3714" t="s">
        <v>278</v>
      </c>
      <c r="D3714" t="s">
        <v>1448</v>
      </c>
    </row>
    <row r="3715" spans="1:4" x14ac:dyDescent="0.25">
      <c r="A3715" t="s">
        <v>1284</v>
      </c>
      <c r="B3715" s="4">
        <v>111.7</v>
      </c>
      <c r="C3715" t="s">
        <v>278</v>
      </c>
      <c r="D3715" t="s">
        <v>1448</v>
      </c>
    </row>
    <row r="3716" spans="1:4" x14ac:dyDescent="0.25">
      <c r="A3716" t="s">
        <v>1284</v>
      </c>
      <c r="B3716" s="4">
        <v>2044.35</v>
      </c>
      <c r="C3716" t="s">
        <v>279</v>
      </c>
      <c r="D3716" t="s">
        <v>1448</v>
      </c>
    </row>
    <row r="3717" spans="1:4" x14ac:dyDescent="0.25">
      <c r="A3717" t="s">
        <v>1284</v>
      </c>
      <c r="B3717" s="4">
        <v>2198.27</v>
      </c>
      <c r="C3717" t="s">
        <v>279</v>
      </c>
      <c r="D3717" t="s">
        <v>1448</v>
      </c>
    </row>
    <row r="3718" spans="1:4" x14ac:dyDescent="0.25">
      <c r="A3718" t="s">
        <v>1284</v>
      </c>
      <c r="B3718" s="4">
        <v>361</v>
      </c>
      <c r="C3718" t="s">
        <v>280</v>
      </c>
      <c r="D3718" t="s">
        <v>1448</v>
      </c>
    </row>
    <row r="3719" spans="1:4" x14ac:dyDescent="0.25">
      <c r="A3719" t="s">
        <v>1284</v>
      </c>
      <c r="B3719" s="4">
        <v>361</v>
      </c>
      <c r="C3719" t="s">
        <v>280</v>
      </c>
      <c r="D3719" t="s">
        <v>1448</v>
      </c>
    </row>
    <row r="3720" spans="1:4" x14ac:dyDescent="0.25">
      <c r="A3720" t="s">
        <v>1284</v>
      </c>
      <c r="B3720" s="4">
        <v>813.8</v>
      </c>
      <c r="C3720" t="s">
        <v>281</v>
      </c>
      <c r="D3720" t="s">
        <v>1448</v>
      </c>
    </row>
    <row r="3721" spans="1:4" x14ac:dyDescent="0.25">
      <c r="A3721" t="s">
        <v>1284</v>
      </c>
      <c r="B3721" s="4">
        <v>749</v>
      </c>
      <c r="C3721" t="s">
        <v>281</v>
      </c>
      <c r="D3721" t="s">
        <v>1448</v>
      </c>
    </row>
    <row r="3722" spans="1:4" x14ac:dyDescent="0.25">
      <c r="A3722" t="s">
        <v>1284</v>
      </c>
      <c r="B3722" s="4">
        <v>5</v>
      </c>
      <c r="C3722" t="s">
        <v>282</v>
      </c>
      <c r="D3722" t="s">
        <v>1448</v>
      </c>
    </row>
    <row r="3723" spans="1:4" x14ac:dyDescent="0.25">
      <c r="A3723" t="s">
        <v>1284</v>
      </c>
      <c r="B3723" s="4">
        <v>5</v>
      </c>
      <c r="C3723" t="s">
        <v>282</v>
      </c>
      <c r="D3723" t="s">
        <v>1448</v>
      </c>
    </row>
    <row r="3724" spans="1:4" x14ac:dyDescent="0.25">
      <c r="A3724" t="s">
        <v>1284</v>
      </c>
      <c r="B3724" s="4">
        <v>10059.42</v>
      </c>
      <c r="C3724" t="s">
        <v>276</v>
      </c>
      <c r="D3724" t="s">
        <v>1448</v>
      </c>
    </row>
    <row r="3725" spans="1:4" x14ac:dyDescent="0.25">
      <c r="A3725" t="s">
        <v>1284</v>
      </c>
      <c r="B3725" s="4">
        <v>11105.27</v>
      </c>
      <c r="C3725" t="s">
        <v>276</v>
      </c>
      <c r="D3725" t="s">
        <v>1448</v>
      </c>
    </row>
    <row r="3726" spans="1:4" x14ac:dyDescent="0.25">
      <c r="A3726" t="s">
        <v>1284</v>
      </c>
      <c r="B3726" s="4">
        <v>75</v>
      </c>
      <c r="C3726" t="s">
        <v>277</v>
      </c>
      <c r="D3726" t="s">
        <v>1448</v>
      </c>
    </row>
    <row r="3727" spans="1:4" x14ac:dyDescent="0.25">
      <c r="A3727" t="s">
        <v>1284</v>
      </c>
      <c r="B3727" s="4">
        <v>75</v>
      </c>
      <c r="C3727" t="s">
        <v>277</v>
      </c>
      <c r="D3727" t="s">
        <v>1448</v>
      </c>
    </row>
    <row r="3728" spans="1:4" x14ac:dyDescent="0.25">
      <c r="A3728" t="s">
        <v>2123</v>
      </c>
      <c r="B3728" s="4">
        <v>20</v>
      </c>
      <c r="C3728" t="s">
        <v>948</v>
      </c>
      <c r="D3728" t="s">
        <v>1305</v>
      </c>
    </row>
    <row r="3729" spans="1:4" x14ac:dyDescent="0.25">
      <c r="A3729" t="s">
        <v>2123</v>
      </c>
      <c r="B3729" s="4">
        <v>20</v>
      </c>
      <c r="C3729" t="s">
        <v>948</v>
      </c>
      <c r="D3729" t="s">
        <v>1305</v>
      </c>
    </row>
    <row r="3730" spans="1:4" x14ac:dyDescent="0.25">
      <c r="A3730" t="s">
        <v>215</v>
      </c>
      <c r="B3730" s="4">
        <v>1339</v>
      </c>
      <c r="C3730" t="s">
        <v>163</v>
      </c>
      <c r="D3730" t="s">
        <v>1333</v>
      </c>
    </row>
    <row r="3731" spans="1:4" x14ac:dyDescent="0.25">
      <c r="A3731" t="s">
        <v>215</v>
      </c>
      <c r="B3731" s="4">
        <v>189.95</v>
      </c>
      <c r="C3731" t="s">
        <v>163</v>
      </c>
      <c r="D3731" t="s">
        <v>1333</v>
      </c>
    </row>
    <row r="3732" spans="1:4" x14ac:dyDescent="0.25">
      <c r="A3732" t="s">
        <v>215</v>
      </c>
      <c r="B3732" s="4">
        <v>1076</v>
      </c>
      <c r="C3732" t="s">
        <v>208</v>
      </c>
      <c r="D3732" t="s">
        <v>1333</v>
      </c>
    </row>
    <row r="3733" spans="1:4" x14ac:dyDescent="0.25">
      <c r="A3733" t="s">
        <v>215</v>
      </c>
      <c r="B3733" s="4">
        <v>280</v>
      </c>
      <c r="C3733" t="s">
        <v>257</v>
      </c>
      <c r="D3733" t="s">
        <v>1333</v>
      </c>
    </row>
    <row r="3734" spans="1:4" x14ac:dyDescent="0.25">
      <c r="A3734" t="s">
        <v>215</v>
      </c>
      <c r="B3734" s="4">
        <v>138</v>
      </c>
      <c r="C3734" t="s">
        <v>163</v>
      </c>
      <c r="D3734" t="s">
        <v>1333</v>
      </c>
    </row>
    <row r="3735" spans="1:4" x14ac:dyDescent="0.25">
      <c r="A3735" t="s">
        <v>215</v>
      </c>
      <c r="B3735" s="4">
        <v>929</v>
      </c>
      <c r="C3735" t="s">
        <v>7</v>
      </c>
      <c r="D3735" t="s">
        <v>1358</v>
      </c>
    </row>
    <row r="3736" spans="1:4" x14ac:dyDescent="0.25">
      <c r="A3736" t="s">
        <v>873</v>
      </c>
      <c r="B3736" s="4">
        <v>1339</v>
      </c>
      <c r="C3736" t="s">
        <v>257</v>
      </c>
      <c r="D3736" t="s">
        <v>1333</v>
      </c>
    </row>
    <row r="3737" spans="1:4" x14ac:dyDescent="0.25">
      <c r="A3737" t="s">
        <v>873</v>
      </c>
      <c r="B3737" s="4">
        <v>37.979999999999997</v>
      </c>
      <c r="C3737" t="s">
        <v>163</v>
      </c>
      <c r="D3737" t="s">
        <v>1333</v>
      </c>
    </row>
    <row r="3738" spans="1:4" x14ac:dyDescent="0.25">
      <c r="A3738" t="s">
        <v>873</v>
      </c>
      <c r="B3738" s="4">
        <v>375</v>
      </c>
      <c r="C3738" t="s">
        <v>163</v>
      </c>
      <c r="D3738" t="s">
        <v>1333</v>
      </c>
    </row>
    <row r="3739" spans="1:4" x14ac:dyDescent="0.25">
      <c r="A3739" t="s">
        <v>2331</v>
      </c>
      <c r="B3739" s="4">
        <v>150</v>
      </c>
      <c r="C3739" t="s">
        <v>11</v>
      </c>
      <c r="D3739" t="s">
        <v>233</v>
      </c>
    </row>
    <row r="3740" spans="1:4" x14ac:dyDescent="0.25">
      <c r="A3740" t="s">
        <v>2331</v>
      </c>
      <c r="B3740" s="4">
        <v>490</v>
      </c>
      <c r="C3740" t="s">
        <v>11</v>
      </c>
      <c r="D3740" t="s">
        <v>233</v>
      </c>
    </row>
    <row r="3741" spans="1:4" x14ac:dyDescent="0.25">
      <c r="A3741" t="s">
        <v>2331</v>
      </c>
      <c r="B3741" s="4">
        <v>50</v>
      </c>
      <c r="C3741" t="s">
        <v>11</v>
      </c>
      <c r="D3741" t="s">
        <v>233</v>
      </c>
    </row>
    <row r="3742" spans="1:4" x14ac:dyDescent="0.25">
      <c r="A3742" t="s">
        <v>1569</v>
      </c>
      <c r="B3742" s="4">
        <v>658.34</v>
      </c>
      <c r="C3742" t="s">
        <v>128</v>
      </c>
      <c r="D3742" t="s">
        <v>775</v>
      </c>
    </row>
    <row r="3743" spans="1:4" x14ac:dyDescent="0.25">
      <c r="A3743" t="s">
        <v>1569</v>
      </c>
      <c r="B3743" s="4">
        <v>249.96</v>
      </c>
      <c r="C3743" t="s">
        <v>128</v>
      </c>
      <c r="D3743" t="s">
        <v>775</v>
      </c>
    </row>
    <row r="3744" spans="1:4" x14ac:dyDescent="0.25">
      <c r="A3744" t="s">
        <v>1569</v>
      </c>
      <c r="B3744" s="4">
        <v>249.96</v>
      </c>
      <c r="C3744" t="s">
        <v>128</v>
      </c>
      <c r="D3744" t="s">
        <v>775</v>
      </c>
    </row>
    <row r="3745" spans="1:4" x14ac:dyDescent="0.25">
      <c r="A3745" t="s">
        <v>1569</v>
      </c>
      <c r="B3745" s="4">
        <v>14</v>
      </c>
      <c r="C3745" t="s">
        <v>128</v>
      </c>
      <c r="D3745" t="s">
        <v>775</v>
      </c>
    </row>
    <row r="3746" spans="1:4" x14ac:dyDescent="0.25">
      <c r="A3746" t="s">
        <v>1569</v>
      </c>
      <c r="B3746" s="4">
        <v>3463.7</v>
      </c>
      <c r="C3746" t="s">
        <v>128</v>
      </c>
      <c r="D3746" t="s">
        <v>775</v>
      </c>
    </row>
    <row r="3747" spans="1:4" x14ac:dyDescent="0.25">
      <c r="A3747" t="s">
        <v>1569</v>
      </c>
      <c r="B3747" s="4">
        <v>7</v>
      </c>
      <c r="C3747" t="s">
        <v>128</v>
      </c>
      <c r="D3747" t="s">
        <v>775</v>
      </c>
    </row>
    <row r="3748" spans="1:4" x14ac:dyDescent="0.25">
      <c r="A3748" t="s">
        <v>1569</v>
      </c>
      <c r="B3748" s="4">
        <v>84.81</v>
      </c>
      <c r="C3748" t="s">
        <v>775</v>
      </c>
      <c r="D3748" t="s">
        <v>775</v>
      </c>
    </row>
    <row r="3749" spans="1:4" x14ac:dyDescent="0.25">
      <c r="A3749" t="s">
        <v>1569</v>
      </c>
      <c r="B3749" s="4">
        <v>21</v>
      </c>
      <c r="C3749" t="s">
        <v>128</v>
      </c>
      <c r="D3749" t="s">
        <v>775</v>
      </c>
    </row>
    <row r="3750" spans="1:4" x14ac:dyDescent="0.25">
      <c r="A3750" t="s">
        <v>1569</v>
      </c>
      <c r="B3750" s="4">
        <v>36</v>
      </c>
      <c r="C3750" t="s">
        <v>128</v>
      </c>
      <c r="D3750" t="s">
        <v>775</v>
      </c>
    </row>
    <row r="3751" spans="1:4" x14ac:dyDescent="0.25">
      <c r="A3751" t="s">
        <v>1569</v>
      </c>
      <c r="B3751" s="4">
        <v>70</v>
      </c>
      <c r="C3751" t="s">
        <v>110</v>
      </c>
      <c r="D3751" t="s">
        <v>233</v>
      </c>
    </row>
    <row r="3752" spans="1:4" x14ac:dyDescent="0.25">
      <c r="A3752" t="s">
        <v>1569</v>
      </c>
      <c r="B3752" s="4">
        <v>66</v>
      </c>
      <c r="C3752" t="s">
        <v>128</v>
      </c>
      <c r="D3752" t="s">
        <v>775</v>
      </c>
    </row>
    <row r="3753" spans="1:4" x14ac:dyDescent="0.25">
      <c r="A3753" t="s">
        <v>1569</v>
      </c>
      <c r="B3753" s="4">
        <v>36</v>
      </c>
      <c r="C3753" t="s">
        <v>128</v>
      </c>
      <c r="D3753" t="s">
        <v>775</v>
      </c>
    </row>
    <row r="3754" spans="1:4" x14ac:dyDescent="0.25">
      <c r="A3754" t="s">
        <v>1569</v>
      </c>
      <c r="B3754" s="4">
        <v>90.58</v>
      </c>
      <c r="C3754" t="s">
        <v>128</v>
      </c>
      <c r="D3754" t="s">
        <v>775</v>
      </c>
    </row>
    <row r="3755" spans="1:4" x14ac:dyDescent="0.25">
      <c r="A3755" t="s">
        <v>1569</v>
      </c>
      <c r="B3755" s="4">
        <v>20</v>
      </c>
      <c r="C3755" t="s">
        <v>128</v>
      </c>
      <c r="D3755" t="s">
        <v>775</v>
      </c>
    </row>
    <row r="3756" spans="1:4" x14ac:dyDescent="0.25">
      <c r="A3756" t="s">
        <v>1569</v>
      </c>
      <c r="B3756" s="4">
        <v>70</v>
      </c>
      <c r="C3756" t="s">
        <v>128</v>
      </c>
      <c r="D3756" t="s">
        <v>775</v>
      </c>
    </row>
    <row r="3757" spans="1:4" x14ac:dyDescent="0.25">
      <c r="A3757" t="s">
        <v>1569</v>
      </c>
      <c r="B3757" s="4">
        <v>7</v>
      </c>
      <c r="C3757" t="s">
        <v>128</v>
      </c>
      <c r="D3757" t="s">
        <v>775</v>
      </c>
    </row>
    <row r="3758" spans="1:4" x14ac:dyDescent="0.25">
      <c r="A3758" t="s">
        <v>506</v>
      </c>
      <c r="B3758" s="4">
        <v>384.84</v>
      </c>
      <c r="C3758" t="s">
        <v>188</v>
      </c>
      <c r="D3758" t="s">
        <v>1301</v>
      </c>
    </row>
    <row r="3759" spans="1:4" x14ac:dyDescent="0.25">
      <c r="A3759" t="s">
        <v>506</v>
      </c>
      <c r="B3759" s="4">
        <v>523.44000000000005</v>
      </c>
      <c r="C3759" t="s">
        <v>188</v>
      </c>
      <c r="D3759" t="s">
        <v>1301</v>
      </c>
    </row>
    <row r="3760" spans="1:4" x14ac:dyDescent="0.25">
      <c r="A3760" t="s">
        <v>506</v>
      </c>
      <c r="B3760" s="4">
        <v>294.72000000000003</v>
      </c>
      <c r="C3760" t="s">
        <v>188</v>
      </c>
      <c r="D3760" t="s">
        <v>1301</v>
      </c>
    </row>
    <row r="3761" spans="1:4" x14ac:dyDescent="0.25">
      <c r="A3761" t="s">
        <v>506</v>
      </c>
      <c r="B3761" s="4">
        <v>294.72000000000003</v>
      </c>
      <c r="C3761" t="s">
        <v>188</v>
      </c>
      <c r="D3761" t="s">
        <v>1301</v>
      </c>
    </row>
    <row r="3762" spans="1:4" x14ac:dyDescent="0.25">
      <c r="A3762" t="s">
        <v>506</v>
      </c>
      <c r="B3762" s="4">
        <v>256.56</v>
      </c>
      <c r="C3762" t="s">
        <v>188</v>
      </c>
      <c r="D3762" t="s">
        <v>1301</v>
      </c>
    </row>
    <row r="3763" spans="1:4" x14ac:dyDescent="0.25">
      <c r="A3763" t="s">
        <v>506</v>
      </c>
      <c r="B3763" s="4">
        <v>556.08000000000004</v>
      </c>
      <c r="C3763" t="s">
        <v>188</v>
      </c>
      <c r="D3763" t="s">
        <v>1301</v>
      </c>
    </row>
    <row r="3764" spans="1:4" x14ac:dyDescent="0.25">
      <c r="A3764" t="s">
        <v>506</v>
      </c>
      <c r="B3764" s="4">
        <v>294.72000000000003</v>
      </c>
      <c r="C3764" t="s">
        <v>188</v>
      </c>
      <c r="D3764" t="s">
        <v>1301</v>
      </c>
    </row>
    <row r="3765" spans="1:4" x14ac:dyDescent="0.25">
      <c r="A3765" t="s">
        <v>506</v>
      </c>
      <c r="B3765" s="4">
        <v>332.82</v>
      </c>
      <c r="C3765" t="s">
        <v>188</v>
      </c>
      <c r="D3765" t="s">
        <v>1301</v>
      </c>
    </row>
    <row r="3766" spans="1:4" x14ac:dyDescent="0.25">
      <c r="A3766" t="s">
        <v>506</v>
      </c>
      <c r="B3766" s="4">
        <v>128.28</v>
      </c>
      <c r="C3766" t="s">
        <v>188</v>
      </c>
      <c r="D3766" t="s">
        <v>1301</v>
      </c>
    </row>
    <row r="3767" spans="1:4" x14ac:dyDescent="0.25">
      <c r="A3767" t="s">
        <v>506</v>
      </c>
      <c r="B3767" s="4">
        <v>1251.55</v>
      </c>
      <c r="C3767" t="s">
        <v>165</v>
      </c>
      <c r="D3767" t="s">
        <v>1301</v>
      </c>
    </row>
    <row r="3768" spans="1:4" x14ac:dyDescent="0.25">
      <c r="A3768" t="s">
        <v>506</v>
      </c>
      <c r="B3768" s="4">
        <v>1776.02</v>
      </c>
      <c r="C3768" t="s">
        <v>165</v>
      </c>
      <c r="D3768" t="s">
        <v>1301</v>
      </c>
    </row>
    <row r="3769" spans="1:4" x14ac:dyDescent="0.25">
      <c r="A3769" t="s">
        <v>506</v>
      </c>
      <c r="B3769" s="4">
        <v>184.4</v>
      </c>
      <c r="C3769" t="s">
        <v>165</v>
      </c>
      <c r="D3769" t="s">
        <v>1301</v>
      </c>
    </row>
    <row r="3770" spans="1:4" x14ac:dyDescent="0.25">
      <c r="A3770" t="s">
        <v>506</v>
      </c>
      <c r="B3770" s="4">
        <v>127.1</v>
      </c>
      <c r="C3770" t="s">
        <v>165</v>
      </c>
      <c r="D3770" t="s">
        <v>1301</v>
      </c>
    </row>
    <row r="3771" spans="1:4" x14ac:dyDescent="0.25">
      <c r="A3771" t="s">
        <v>506</v>
      </c>
      <c r="B3771" s="4">
        <v>46.8</v>
      </c>
      <c r="C3771" t="s">
        <v>165</v>
      </c>
      <c r="D3771" t="s">
        <v>1301</v>
      </c>
    </row>
    <row r="3772" spans="1:4" x14ac:dyDescent="0.25">
      <c r="A3772" t="s">
        <v>506</v>
      </c>
      <c r="B3772" s="4">
        <v>974.28</v>
      </c>
      <c r="C3772" t="s">
        <v>165</v>
      </c>
      <c r="D3772" t="s">
        <v>1301</v>
      </c>
    </row>
    <row r="3773" spans="1:4" x14ac:dyDescent="0.25">
      <c r="A3773" t="s">
        <v>506</v>
      </c>
      <c r="B3773" s="4">
        <v>702.3</v>
      </c>
      <c r="C3773" t="s">
        <v>165</v>
      </c>
      <c r="D3773" t="s">
        <v>1301</v>
      </c>
    </row>
    <row r="3774" spans="1:4" x14ac:dyDescent="0.25">
      <c r="A3774" t="s">
        <v>506</v>
      </c>
      <c r="B3774" s="4">
        <v>54.04</v>
      </c>
      <c r="C3774" t="s">
        <v>165</v>
      </c>
      <c r="D3774" t="s">
        <v>1301</v>
      </c>
    </row>
    <row r="3775" spans="1:4" x14ac:dyDescent="0.25">
      <c r="A3775" t="s">
        <v>506</v>
      </c>
      <c r="B3775" s="4">
        <v>319.27999999999997</v>
      </c>
      <c r="C3775" t="s">
        <v>165</v>
      </c>
      <c r="D3775" t="s">
        <v>1301</v>
      </c>
    </row>
    <row r="3776" spans="1:4" x14ac:dyDescent="0.25">
      <c r="A3776" t="s">
        <v>506</v>
      </c>
      <c r="B3776" s="4">
        <v>433.97</v>
      </c>
      <c r="C3776" t="s">
        <v>165</v>
      </c>
      <c r="D3776" t="s">
        <v>1301</v>
      </c>
    </row>
    <row r="3777" spans="1:4" x14ac:dyDescent="0.25">
      <c r="A3777" t="s">
        <v>506</v>
      </c>
      <c r="B3777" s="4">
        <v>2144.1999999999998</v>
      </c>
      <c r="C3777" t="s">
        <v>165</v>
      </c>
      <c r="D3777" t="s">
        <v>1301</v>
      </c>
    </row>
    <row r="3778" spans="1:4" x14ac:dyDescent="0.25">
      <c r="A3778" t="s">
        <v>506</v>
      </c>
      <c r="B3778" s="4">
        <v>2066.77</v>
      </c>
      <c r="C3778" t="s">
        <v>165</v>
      </c>
      <c r="D3778" t="s">
        <v>1301</v>
      </c>
    </row>
    <row r="3779" spans="1:4" x14ac:dyDescent="0.25">
      <c r="A3779" t="s">
        <v>506</v>
      </c>
      <c r="B3779" s="4">
        <v>1225.43</v>
      </c>
      <c r="C3779" t="s">
        <v>165</v>
      </c>
      <c r="D3779" t="s">
        <v>1301</v>
      </c>
    </row>
    <row r="3780" spans="1:4" x14ac:dyDescent="0.25">
      <c r="A3780" t="s">
        <v>506</v>
      </c>
      <c r="B3780" s="4">
        <v>18.29</v>
      </c>
      <c r="C3780" t="s">
        <v>165</v>
      </c>
      <c r="D3780" t="s">
        <v>1301</v>
      </c>
    </row>
    <row r="3781" spans="1:4" x14ac:dyDescent="0.25">
      <c r="A3781" t="s">
        <v>506</v>
      </c>
      <c r="B3781" s="4">
        <v>184.4</v>
      </c>
      <c r="C3781" t="s">
        <v>165</v>
      </c>
      <c r="D3781" t="s">
        <v>1301</v>
      </c>
    </row>
    <row r="3782" spans="1:4" x14ac:dyDescent="0.25">
      <c r="A3782" t="s">
        <v>506</v>
      </c>
      <c r="B3782" s="4">
        <v>54.04</v>
      </c>
      <c r="C3782" t="s">
        <v>165</v>
      </c>
      <c r="D3782" t="s">
        <v>1301</v>
      </c>
    </row>
    <row r="3783" spans="1:4" x14ac:dyDescent="0.25">
      <c r="A3783" t="s">
        <v>506</v>
      </c>
      <c r="B3783" s="4">
        <v>743.8</v>
      </c>
      <c r="C3783" t="s">
        <v>165</v>
      </c>
      <c r="D3783" t="s">
        <v>1301</v>
      </c>
    </row>
    <row r="3784" spans="1:4" x14ac:dyDescent="0.25">
      <c r="A3784" t="s">
        <v>506</v>
      </c>
      <c r="B3784" s="4">
        <v>432.96</v>
      </c>
      <c r="C3784" t="s">
        <v>188</v>
      </c>
      <c r="D3784" t="s">
        <v>1301</v>
      </c>
    </row>
    <row r="3785" spans="1:4" x14ac:dyDescent="0.25">
      <c r="A3785" t="s">
        <v>506</v>
      </c>
      <c r="B3785" s="4">
        <v>147.36000000000001</v>
      </c>
      <c r="C3785" t="s">
        <v>188</v>
      </c>
      <c r="D3785" t="s">
        <v>1301</v>
      </c>
    </row>
    <row r="3786" spans="1:4" x14ac:dyDescent="0.25">
      <c r="A3786" t="s">
        <v>506</v>
      </c>
      <c r="B3786" s="4">
        <v>564.96</v>
      </c>
      <c r="C3786" t="s">
        <v>165</v>
      </c>
      <c r="D3786" t="s">
        <v>1301</v>
      </c>
    </row>
    <row r="3787" spans="1:4" x14ac:dyDescent="0.25">
      <c r="A3787" t="s">
        <v>506</v>
      </c>
      <c r="B3787" s="4">
        <v>40.15</v>
      </c>
      <c r="C3787" t="s">
        <v>165</v>
      </c>
      <c r="D3787" t="s">
        <v>1301</v>
      </c>
    </row>
    <row r="3788" spans="1:4" x14ac:dyDescent="0.25">
      <c r="A3788" t="s">
        <v>506</v>
      </c>
      <c r="B3788" s="4">
        <v>2964.52</v>
      </c>
      <c r="C3788" t="s">
        <v>165</v>
      </c>
      <c r="D3788" t="s">
        <v>1301</v>
      </c>
    </row>
    <row r="3789" spans="1:4" x14ac:dyDescent="0.25">
      <c r="A3789" t="s">
        <v>506</v>
      </c>
      <c r="B3789" s="4">
        <v>105.66</v>
      </c>
      <c r="C3789" t="s">
        <v>165</v>
      </c>
      <c r="D3789" t="s">
        <v>1301</v>
      </c>
    </row>
    <row r="3790" spans="1:4" x14ac:dyDescent="0.25">
      <c r="A3790" t="s">
        <v>506</v>
      </c>
      <c r="B3790" s="4">
        <v>48.18</v>
      </c>
      <c r="C3790" t="s">
        <v>165</v>
      </c>
      <c r="D3790" t="s">
        <v>1301</v>
      </c>
    </row>
    <row r="3791" spans="1:4" x14ac:dyDescent="0.25">
      <c r="A3791" t="s">
        <v>506</v>
      </c>
      <c r="B3791" s="4">
        <v>56.21</v>
      </c>
      <c r="C3791" t="s">
        <v>165</v>
      </c>
      <c r="D3791" t="s">
        <v>1301</v>
      </c>
    </row>
    <row r="3792" spans="1:4" x14ac:dyDescent="0.25">
      <c r="A3792" t="s">
        <v>506</v>
      </c>
      <c r="B3792" s="4">
        <v>221.28</v>
      </c>
      <c r="C3792" t="s">
        <v>165</v>
      </c>
      <c r="D3792" t="s">
        <v>1301</v>
      </c>
    </row>
    <row r="3793" spans="1:4" x14ac:dyDescent="0.25">
      <c r="A3793" t="s">
        <v>506</v>
      </c>
      <c r="B3793" s="4">
        <v>294.08999999999997</v>
      </c>
      <c r="C3793" t="s">
        <v>165</v>
      </c>
      <c r="D3793" t="s">
        <v>1301</v>
      </c>
    </row>
    <row r="3794" spans="1:4" x14ac:dyDescent="0.25">
      <c r="A3794" t="s">
        <v>506</v>
      </c>
      <c r="B3794" s="4">
        <v>396.36</v>
      </c>
      <c r="C3794" t="s">
        <v>188</v>
      </c>
      <c r="D3794" t="s">
        <v>1301</v>
      </c>
    </row>
    <row r="3795" spans="1:4" x14ac:dyDescent="0.25">
      <c r="A3795" t="s">
        <v>506</v>
      </c>
      <c r="B3795" s="4">
        <v>398.93</v>
      </c>
      <c r="C3795" t="s">
        <v>188</v>
      </c>
      <c r="D3795" t="s">
        <v>1301</v>
      </c>
    </row>
    <row r="3796" spans="1:4" x14ac:dyDescent="0.25">
      <c r="A3796" t="s">
        <v>506</v>
      </c>
      <c r="B3796" s="4">
        <v>104.44</v>
      </c>
      <c r="C3796" t="s">
        <v>165</v>
      </c>
      <c r="D3796" t="s">
        <v>1301</v>
      </c>
    </row>
    <row r="3797" spans="1:4" x14ac:dyDescent="0.25">
      <c r="A3797" t="s">
        <v>506</v>
      </c>
      <c r="B3797" s="4">
        <v>1101.5999999999999</v>
      </c>
      <c r="C3797" t="s">
        <v>165</v>
      </c>
      <c r="D3797" t="s">
        <v>1301</v>
      </c>
    </row>
    <row r="3798" spans="1:4" x14ac:dyDescent="0.25">
      <c r="A3798" t="s">
        <v>506</v>
      </c>
      <c r="B3798" s="4">
        <v>24.69</v>
      </c>
      <c r="C3798" t="s">
        <v>165</v>
      </c>
      <c r="D3798" t="s">
        <v>1301</v>
      </c>
    </row>
    <row r="3799" spans="1:4" x14ac:dyDescent="0.25">
      <c r="A3799" t="s">
        <v>506</v>
      </c>
      <c r="B3799" s="4">
        <v>99.48</v>
      </c>
      <c r="C3799" t="s">
        <v>165</v>
      </c>
      <c r="D3799" t="s">
        <v>1301</v>
      </c>
    </row>
    <row r="3800" spans="1:4" x14ac:dyDescent="0.25">
      <c r="A3800" t="s">
        <v>506</v>
      </c>
      <c r="B3800" s="4">
        <v>281.94</v>
      </c>
      <c r="C3800" t="s">
        <v>165</v>
      </c>
      <c r="D3800" t="s">
        <v>1301</v>
      </c>
    </row>
    <row r="3801" spans="1:4" x14ac:dyDescent="0.25">
      <c r="A3801" t="s">
        <v>506</v>
      </c>
      <c r="B3801" s="4">
        <v>49.74</v>
      </c>
      <c r="C3801" t="s">
        <v>165</v>
      </c>
      <c r="D3801" t="s">
        <v>1301</v>
      </c>
    </row>
    <row r="3802" spans="1:4" x14ac:dyDescent="0.25">
      <c r="A3802" t="s">
        <v>506</v>
      </c>
      <c r="B3802" s="4">
        <v>168.96</v>
      </c>
      <c r="C3802" t="s">
        <v>165</v>
      </c>
      <c r="D3802" t="s">
        <v>1301</v>
      </c>
    </row>
    <row r="3803" spans="1:4" x14ac:dyDescent="0.25">
      <c r="A3803" t="s">
        <v>2855</v>
      </c>
      <c r="B3803" s="4">
        <v>2.2400000000000002</v>
      </c>
      <c r="C3803" t="s">
        <v>25</v>
      </c>
      <c r="D3803" t="s">
        <v>1353</v>
      </c>
    </row>
    <row r="3804" spans="1:4" x14ac:dyDescent="0.25">
      <c r="A3804" t="s">
        <v>2855</v>
      </c>
      <c r="B3804" s="4">
        <v>12</v>
      </c>
      <c r="C3804" t="s">
        <v>25</v>
      </c>
      <c r="D3804" t="s">
        <v>1353</v>
      </c>
    </row>
    <row r="3805" spans="1:4" x14ac:dyDescent="0.25">
      <c r="A3805" t="s">
        <v>4123</v>
      </c>
      <c r="B3805" s="4">
        <v>100</v>
      </c>
      <c r="C3805" t="s">
        <v>104</v>
      </c>
      <c r="D3805" t="s">
        <v>1303</v>
      </c>
    </row>
    <row r="3806" spans="1:4" x14ac:dyDescent="0.25">
      <c r="A3806" t="s">
        <v>1201</v>
      </c>
      <c r="B3806" s="4">
        <v>2190</v>
      </c>
      <c r="C3806" t="s">
        <v>453</v>
      </c>
      <c r="D3806" t="s">
        <v>1330</v>
      </c>
    </row>
    <row r="3807" spans="1:4" x14ac:dyDescent="0.25">
      <c r="A3807" t="s">
        <v>1201</v>
      </c>
      <c r="B3807" s="4">
        <v>100</v>
      </c>
      <c r="C3807" t="s">
        <v>453</v>
      </c>
      <c r="D3807" t="s">
        <v>1330</v>
      </c>
    </row>
    <row r="3808" spans="1:4" x14ac:dyDescent="0.25">
      <c r="A3808" t="s">
        <v>1201</v>
      </c>
      <c r="B3808" s="4">
        <v>6415</v>
      </c>
      <c r="C3808" t="s">
        <v>453</v>
      </c>
      <c r="D3808" t="s">
        <v>1330</v>
      </c>
    </row>
    <row r="3809" spans="1:4" x14ac:dyDescent="0.25">
      <c r="A3809" t="s">
        <v>1201</v>
      </c>
      <c r="B3809" s="4">
        <v>1190</v>
      </c>
      <c r="C3809" t="s">
        <v>453</v>
      </c>
      <c r="D3809" t="s">
        <v>1330</v>
      </c>
    </row>
    <row r="3810" spans="1:4" x14ac:dyDescent="0.25">
      <c r="A3810" t="s">
        <v>1201</v>
      </c>
      <c r="B3810" s="4">
        <v>75</v>
      </c>
      <c r="C3810" t="s">
        <v>453</v>
      </c>
      <c r="D3810" t="s">
        <v>1330</v>
      </c>
    </row>
    <row r="3811" spans="1:4" x14ac:dyDescent="0.25">
      <c r="A3811" t="s">
        <v>4124</v>
      </c>
      <c r="B3811" s="4">
        <v>12</v>
      </c>
      <c r="C3811" t="s">
        <v>25</v>
      </c>
      <c r="D3811" t="s">
        <v>1353</v>
      </c>
    </row>
    <row r="3812" spans="1:4" x14ac:dyDescent="0.25">
      <c r="A3812" t="s">
        <v>4124</v>
      </c>
      <c r="B3812" s="4">
        <v>10.53</v>
      </c>
      <c r="C3812" t="s">
        <v>25</v>
      </c>
      <c r="D3812" t="s">
        <v>1353</v>
      </c>
    </row>
    <row r="3813" spans="1:4" x14ac:dyDescent="0.25">
      <c r="A3813" t="s">
        <v>507</v>
      </c>
      <c r="B3813" s="4">
        <v>9719.2000000000007</v>
      </c>
      <c r="C3813" t="s">
        <v>11</v>
      </c>
      <c r="D3813" t="s">
        <v>772</v>
      </c>
    </row>
    <row r="3814" spans="1:4" x14ac:dyDescent="0.25">
      <c r="A3814" t="s">
        <v>507</v>
      </c>
      <c r="B3814" s="4">
        <v>640516.84</v>
      </c>
      <c r="C3814" t="s">
        <v>11</v>
      </c>
      <c r="D3814" t="s">
        <v>772</v>
      </c>
    </row>
    <row r="3815" spans="1:4" x14ac:dyDescent="0.25">
      <c r="A3815" t="s">
        <v>507</v>
      </c>
      <c r="B3815" s="4">
        <v>249687.96</v>
      </c>
      <c r="C3815" t="s">
        <v>11</v>
      </c>
      <c r="D3815" t="s">
        <v>772</v>
      </c>
    </row>
    <row r="3816" spans="1:4" x14ac:dyDescent="0.25">
      <c r="A3816" t="s">
        <v>507</v>
      </c>
      <c r="B3816" s="4">
        <v>668641.12</v>
      </c>
      <c r="C3816" t="s">
        <v>11</v>
      </c>
      <c r="D3816" t="s">
        <v>772</v>
      </c>
    </row>
    <row r="3817" spans="1:4" x14ac:dyDescent="0.25">
      <c r="A3817" t="s">
        <v>507</v>
      </c>
      <c r="B3817" s="4">
        <v>29450</v>
      </c>
      <c r="C3817" t="s">
        <v>11</v>
      </c>
      <c r="D3817" t="s">
        <v>772</v>
      </c>
    </row>
    <row r="3818" spans="1:4" x14ac:dyDescent="0.25">
      <c r="A3818" t="s">
        <v>507</v>
      </c>
      <c r="B3818" s="4">
        <v>1401984.88</v>
      </c>
      <c r="C3818" t="s">
        <v>11</v>
      </c>
      <c r="D3818" t="s">
        <v>772</v>
      </c>
    </row>
    <row r="3819" spans="1:4" x14ac:dyDescent="0.25">
      <c r="A3819" t="s">
        <v>507</v>
      </c>
      <c r="B3819" s="4">
        <v>7432</v>
      </c>
      <c r="C3819" t="s">
        <v>11</v>
      </c>
      <c r="D3819" t="s">
        <v>772</v>
      </c>
    </row>
    <row r="3820" spans="1:4" x14ac:dyDescent="0.25">
      <c r="A3820" t="s">
        <v>507</v>
      </c>
      <c r="B3820" s="4">
        <v>421392.57</v>
      </c>
      <c r="C3820" t="s">
        <v>11</v>
      </c>
      <c r="D3820" t="s">
        <v>772</v>
      </c>
    </row>
    <row r="3821" spans="1:4" x14ac:dyDescent="0.25">
      <c r="A3821" t="s">
        <v>507</v>
      </c>
      <c r="B3821" s="4">
        <v>1472</v>
      </c>
      <c r="C3821" t="s">
        <v>11</v>
      </c>
      <c r="D3821" t="s">
        <v>772</v>
      </c>
    </row>
    <row r="3822" spans="1:4" x14ac:dyDescent="0.25">
      <c r="A3822" t="s">
        <v>507</v>
      </c>
      <c r="B3822" s="4">
        <v>1100</v>
      </c>
      <c r="C3822" t="s">
        <v>11</v>
      </c>
      <c r="D3822" t="s">
        <v>772</v>
      </c>
    </row>
    <row r="3823" spans="1:4" x14ac:dyDescent="0.25">
      <c r="A3823" t="s">
        <v>507</v>
      </c>
      <c r="B3823" s="4">
        <v>2252.5</v>
      </c>
      <c r="C3823" t="s">
        <v>11</v>
      </c>
      <c r="D3823" t="s">
        <v>772</v>
      </c>
    </row>
    <row r="3824" spans="1:4" x14ac:dyDescent="0.25">
      <c r="A3824" t="s">
        <v>1811</v>
      </c>
      <c r="B3824" s="4">
        <v>55</v>
      </c>
      <c r="C3824" t="s">
        <v>11</v>
      </c>
      <c r="D3824" t="s">
        <v>723</v>
      </c>
    </row>
    <row r="3825" spans="1:4" x14ac:dyDescent="0.25">
      <c r="A3825" t="s">
        <v>2856</v>
      </c>
      <c r="B3825" s="4">
        <v>12</v>
      </c>
      <c r="C3825" t="s">
        <v>25</v>
      </c>
      <c r="D3825" t="s">
        <v>1353</v>
      </c>
    </row>
    <row r="3826" spans="1:4" x14ac:dyDescent="0.25">
      <c r="A3826" t="s">
        <v>2856</v>
      </c>
      <c r="B3826" s="4">
        <v>15.68</v>
      </c>
      <c r="C3826" t="s">
        <v>25</v>
      </c>
      <c r="D3826" t="s">
        <v>1353</v>
      </c>
    </row>
    <row r="3827" spans="1:4" x14ac:dyDescent="0.25">
      <c r="A3827" t="s">
        <v>4125</v>
      </c>
      <c r="B3827" s="4">
        <v>27.6</v>
      </c>
      <c r="C3827" t="s">
        <v>11</v>
      </c>
      <c r="D3827" t="s">
        <v>1374</v>
      </c>
    </row>
    <row r="3828" spans="1:4" x14ac:dyDescent="0.25">
      <c r="A3828" t="s">
        <v>4125</v>
      </c>
      <c r="B3828" s="4">
        <v>13.8</v>
      </c>
      <c r="C3828" t="s">
        <v>11</v>
      </c>
      <c r="D3828" t="s">
        <v>1374</v>
      </c>
    </row>
    <row r="3829" spans="1:4" x14ac:dyDescent="0.25">
      <c r="A3829" t="s">
        <v>4126</v>
      </c>
      <c r="B3829" s="4">
        <v>27.6</v>
      </c>
      <c r="C3829" t="s">
        <v>11</v>
      </c>
      <c r="D3829" t="s">
        <v>1374</v>
      </c>
    </row>
    <row r="3830" spans="1:4" x14ac:dyDescent="0.25">
      <c r="A3830" t="s">
        <v>107</v>
      </c>
      <c r="B3830" s="4">
        <v>588</v>
      </c>
      <c r="C3830" t="s">
        <v>108</v>
      </c>
      <c r="D3830" t="s">
        <v>1303</v>
      </c>
    </row>
    <row r="3831" spans="1:4" x14ac:dyDescent="0.25">
      <c r="A3831" t="s">
        <v>457</v>
      </c>
      <c r="B3831" s="4">
        <v>4366.7</v>
      </c>
      <c r="C3831" t="s">
        <v>453</v>
      </c>
      <c r="D3831" t="s">
        <v>1330</v>
      </c>
    </row>
    <row r="3832" spans="1:4" x14ac:dyDescent="0.25">
      <c r="A3832" t="s">
        <v>457</v>
      </c>
      <c r="B3832" s="4">
        <v>3036.46</v>
      </c>
      <c r="C3832" t="s">
        <v>453</v>
      </c>
      <c r="D3832" t="s">
        <v>1330</v>
      </c>
    </row>
    <row r="3833" spans="1:4" x14ac:dyDescent="0.25">
      <c r="A3833" t="s">
        <v>457</v>
      </c>
      <c r="B3833" s="4">
        <v>957.4</v>
      </c>
      <c r="C3833" t="s">
        <v>453</v>
      </c>
      <c r="D3833" t="s">
        <v>1330</v>
      </c>
    </row>
    <row r="3834" spans="1:4" x14ac:dyDescent="0.25">
      <c r="A3834" t="s">
        <v>457</v>
      </c>
      <c r="B3834" s="4">
        <v>599.1</v>
      </c>
      <c r="C3834" t="s">
        <v>453</v>
      </c>
      <c r="D3834" t="s">
        <v>1330</v>
      </c>
    </row>
    <row r="3835" spans="1:4" x14ac:dyDescent="0.25">
      <c r="A3835" t="s">
        <v>457</v>
      </c>
      <c r="B3835" s="4">
        <v>2349</v>
      </c>
      <c r="C3835" t="s">
        <v>453</v>
      </c>
      <c r="D3835" t="s">
        <v>1330</v>
      </c>
    </row>
    <row r="3836" spans="1:4" x14ac:dyDescent="0.25">
      <c r="A3836" t="s">
        <v>457</v>
      </c>
      <c r="B3836" s="4">
        <v>500</v>
      </c>
      <c r="C3836" t="s">
        <v>453</v>
      </c>
      <c r="D3836" t="s">
        <v>1330</v>
      </c>
    </row>
    <row r="3837" spans="1:4" x14ac:dyDescent="0.25">
      <c r="A3837" t="s">
        <v>457</v>
      </c>
      <c r="B3837" s="4">
        <v>1100</v>
      </c>
      <c r="C3837" t="s">
        <v>453</v>
      </c>
      <c r="D3837" t="s">
        <v>1330</v>
      </c>
    </row>
    <row r="3838" spans="1:4" x14ac:dyDescent="0.25">
      <c r="A3838" t="s">
        <v>457</v>
      </c>
      <c r="B3838" s="4">
        <v>620</v>
      </c>
      <c r="C3838" t="s">
        <v>453</v>
      </c>
      <c r="D3838" t="s">
        <v>1330</v>
      </c>
    </row>
    <row r="3839" spans="1:4" x14ac:dyDescent="0.25">
      <c r="A3839" t="s">
        <v>457</v>
      </c>
      <c r="B3839" s="4">
        <v>500</v>
      </c>
      <c r="C3839" t="s">
        <v>453</v>
      </c>
      <c r="D3839" t="s">
        <v>1330</v>
      </c>
    </row>
    <row r="3840" spans="1:4" x14ac:dyDescent="0.25">
      <c r="A3840" t="s">
        <v>2124</v>
      </c>
      <c r="B3840" s="4">
        <v>499.25</v>
      </c>
      <c r="C3840" t="s">
        <v>128</v>
      </c>
      <c r="D3840" t="s">
        <v>775</v>
      </c>
    </row>
    <row r="3841" spans="1:4" x14ac:dyDescent="0.25">
      <c r="A3841" t="s">
        <v>2681</v>
      </c>
      <c r="B3841" s="4">
        <v>4944.25</v>
      </c>
      <c r="C3841" t="s">
        <v>271</v>
      </c>
      <c r="D3841" t="s">
        <v>1333</v>
      </c>
    </row>
    <row r="3842" spans="1:4" x14ac:dyDescent="0.25">
      <c r="A3842" t="s">
        <v>3732</v>
      </c>
      <c r="B3842" s="4">
        <v>252</v>
      </c>
      <c r="C3842" t="s">
        <v>382</v>
      </c>
      <c r="D3842" t="s">
        <v>1306</v>
      </c>
    </row>
    <row r="3843" spans="1:4" x14ac:dyDescent="0.25">
      <c r="A3843" t="s">
        <v>1812</v>
      </c>
      <c r="B3843" s="4">
        <v>8280</v>
      </c>
      <c r="C3843" t="s">
        <v>11</v>
      </c>
      <c r="D3843" t="s">
        <v>1381</v>
      </c>
    </row>
    <row r="3844" spans="1:4" x14ac:dyDescent="0.25">
      <c r="A3844" t="s">
        <v>619</v>
      </c>
      <c r="B3844" s="4">
        <v>153.84</v>
      </c>
      <c r="C3844" t="s">
        <v>128</v>
      </c>
      <c r="D3844" t="s">
        <v>1355</v>
      </c>
    </row>
    <row r="3845" spans="1:4" x14ac:dyDescent="0.25">
      <c r="A3845" t="s">
        <v>619</v>
      </c>
      <c r="B3845" s="4">
        <v>120.96</v>
      </c>
      <c r="C3845" t="s">
        <v>128</v>
      </c>
      <c r="D3845" t="s">
        <v>1355</v>
      </c>
    </row>
    <row r="3846" spans="1:4" x14ac:dyDescent="0.25">
      <c r="A3846" t="s">
        <v>619</v>
      </c>
      <c r="B3846" s="4">
        <v>11.79</v>
      </c>
      <c r="C3846" t="s">
        <v>128</v>
      </c>
      <c r="D3846" t="s">
        <v>1377</v>
      </c>
    </row>
    <row r="3847" spans="1:4" x14ac:dyDescent="0.25">
      <c r="A3847" t="s">
        <v>619</v>
      </c>
      <c r="B3847" s="4">
        <v>26.74</v>
      </c>
      <c r="C3847" t="s">
        <v>128</v>
      </c>
      <c r="D3847" t="s">
        <v>1355</v>
      </c>
    </row>
    <row r="3848" spans="1:4" x14ac:dyDescent="0.25">
      <c r="A3848" t="s">
        <v>619</v>
      </c>
      <c r="B3848" s="4">
        <v>0.19</v>
      </c>
      <c r="C3848" t="s">
        <v>128</v>
      </c>
      <c r="D3848" t="s">
        <v>1355</v>
      </c>
    </row>
    <row r="3849" spans="1:4" x14ac:dyDescent="0.25">
      <c r="A3849" t="s">
        <v>619</v>
      </c>
      <c r="B3849" s="4">
        <v>15.12</v>
      </c>
      <c r="C3849" t="s">
        <v>7</v>
      </c>
      <c r="D3849" t="s">
        <v>1355</v>
      </c>
    </row>
    <row r="3850" spans="1:4" x14ac:dyDescent="0.25">
      <c r="A3850" t="s">
        <v>619</v>
      </c>
      <c r="B3850" s="4">
        <v>90.42</v>
      </c>
      <c r="C3850" t="s">
        <v>396</v>
      </c>
      <c r="D3850" t="s">
        <v>1355</v>
      </c>
    </row>
    <row r="3851" spans="1:4" x14ac:dyDescent="0.25">
      <c r="A3851" t="s">
        <v>619</v>
      </c>
      <c r="B3851" s="4">
        <v>26.03</v>
      </c>
      <c r="C3851" t="s">
        <v>248</v>
      </c>
      <c r="D3851" t="s">
        <v>775</v>
      </c>
    </row>
    <row r="3852" spans="1:4" x14ac:dyDescent="0.25">
      <c r="A3852" t="s">
        <v>619</v>
      </c>
      <c r="B3852" s="4">
        <v>24.76</v>
      </c>
      <c r="C3852" t="s">
        <v>396</v>
      </c>
      <c r="D3852" t="s">
        <v>1355</v>
      </c>
    </row>
    <row r="3853" spans="1:4" x14ac:dyDescent="0.25">
      <c r="A3853" t="s">
        <v>619</v>
      </c>
      <c r="B3853" s="4">
        <v>46.39</v>
      </c>
      <c r="C3853" t="s">
        <v>128</v>
      </c>
      <c r="D3853" t="s">
        <v>1355</v>
      </c>
    </row>
    <row r="3854" spans="1:4" x14ac:dyDescent="0.25">
      <c r="A3854" t="s">
        <v>619</v>
      </c>
      <c r="B3854" s="4">
        <v>49.7</v>
      </c>
      <c r="C3854" t="s">
        <v>7</v>
      </c>
      <c r="D3854" t="s">
        <v>1355</v>
      </c>
    </row>
    <row r="3855" spans="1:4" x14ac:dyDescent="0.25">
      <c r="A3855" t="s">
        <v>619</v>
      </c>
      <c r="B3855" s="4">
        <v>54.97</v>
      </c>
      <c r="C3855" t="s">
        <v>7</v>
      </c>
      <c r="D3855" t="s">
        <v>1355</v>
      </c>
    </row>
    <row r="3856" spans="1:4" x14ac:dyDescent="0.25">
      <c r="A3856" t="s">
        <v>619</v>
      </c>
      <c r="B3856" s="4">
        <v>868.71</v>
      </c>
      <c r="C3856" t="s">
        <v>249</v>
      </c>
      <c r="D3856" t="s">
        <v>1333</v>
      </c>
    </row>
    <row r="3857" spans="1:4" x14ac:dyDescent="0.25">
      <c r="A3857" t="s">
        <v>619</v>
      </c>
      <c r="B3857" s="4">
        <v>61.8</v>
      </c>
      <c r="C3857" t="s">
        <v>7</v>
      </c>
      <c r="D3857" t="s">
        <v>775</v>
      </c>
    </row>
    <row r="3858" spans="1:4" x14ac:dyDescent="0.25">
      <c r="A3858" t="s">
        <v>619</v>
      </c>
      <c r="B3858" s="4">
        <v>10.32</v>
      </c>
      <c r="C3858" t="s">
        <v>128</v>
      </c>
      <c r="D3858" t="s">
        <v>775</v>
      </c>
    </row>
    <row r="3859" spans="1:4" x14ac:dyDescent="0.25">
      <c r="A3859" t="s">
        <v>619</v>
      </c>
      <c r="B3859" s="4">
        <v>3.24</v>
      </c>
      <c r="C3859" t="s">
        <v>128</v>
      </c>
      <c r="D3859" t="s">
        <v>775</v>
      </c>
    </row>
    <row r="3860" spans="1:4" x14ac:dyDescent="0.25">
      <c r="A3860" t="s">
        <v>619</v>
      </c>
      <c r="B3860" s="4">
        <v>7.99</v>
      </c>
      <c r="C3860" t="s">
        <v>128</v>
      </c>
      <c r="D3860" t="s">
        <v>775</v>
      </c>
    </row>
    <row r="3861" spans="1:4" x14ac:dyDescent="0.25">
      <c r="A3861" t="s">
        <v>619</v>
      </c>
      <c r="B3861" s="4">
        <v>6.39</v>
      </c>
      <c r="C3861" t="s">
        <v>128</v>
      </c>
      <c r="D3861" t="s">
        <v>775</v>
      </c>
    </row>
    <row r="3862" spans="1:4" x14ac:dyDescent="0.25">
      <c r="A3862" t="s">
        <v>619</v>
      </c>
      <c r="B3862" s="4">
        <v>16.84</v>
      </c>
      <c r="C3862" t="s">
        <v>7</v>
      </c>
      <c r="D3862" t="s">
        <v>1355</v>
      </c>
    </row>
    <row r="3863" spans="1:4" x14ac:dyDescent="0.25">
      <c r="A3863" t="s">
        <v>619</v>
      </c>
      <c r="B3863" s="4">
        <v>31.72</v>
      </c>
      <c r="C3863" t="s">
        <v>7</v>
      </c>
      <c r="D3863" t="s">
        <v>1355</v>
      </c>
    </row>
    <row r="3864" spans="1:4" x14ac:dyDescent="0.25">
      <c r="A3864" t="s">
        <v>619</v>
      </c>
      <c r="B3864" s="4">
        <v>18.96</v>
      </c>
      <c r="C3864" t="s">
        <v>7</v>
      </c>
      <c r="D3864" t="s">
        <v>1355</v>
      </c>
    </row>
    <row r="3865" spans="1:4" x14ac:dyDescent="0.25">
      <c r="A3865" t="s">
        <v>619</v>
      </c>
      <c r="B3865" s="4">
        <v>352.74</v>
      </c>
      <c r="C3865" t="s">
        <v>7</v>
      </c>
      <c r="D3865" t="s">
        <v>1355</v>
      </c>
    </row>
    <row r="3866" spans="1:4" x14ac:dyDescent="0.25">
      <c r="A3866" t="s">
        <v>619</v>
      </c>
      <c r="B3866" s="4">
        <v>224.7</v>
      </c>
      <c r="C3866" t="s">
        <v>7</v>
      </c>
      <c r="D3866" t="s">
        <v>1355</v>
      </c>
    </row>
    <row r="3867" spans="1:4" x14ac:dyDescent="0.25">
      <c r="A3867" t="s">
        <v>619</v>
      </c>
      <c r="B3867" s="4">
        <v>88.55</v>
      </c>
      <c r="C3867" t="s">
        <v>7</v>
      </c>
      <c r="D3867" t="s">
        <v>1355</v>
      </c>
    </row>
    <row r="3868" spans="1:4" x14ac:dyDescent="0.25">
      <c r="A3868" t="s">
        <v>619</v>
      </c>
      <c r="B3868" s="4">
        <v>52.08</v>
      </c>
      <c r="C3868" t="s">
        <v>11</v>
      </c>
      <c r="D3868" t="s">
        <v>1355</v>
      </c>
    </row>
    <row r="3869" spans="1:4" x14ac:dyDescent="0.25">
      <c r="A3869" t="s">
        <v>497</v>
      </c>
      <c r="B3869" s="4">
        <v>2907</v>
      </c>
      <c r="C3869" t="s">
        <v>453</v>
      </c>
      <c r="D3869" t="s">
        <v>1330</v>
      </c>
    </row>
    <row r="3870" spans="1:4" x14ac:dyDescent="0.25">
      <c r="A3870" t="s">
        <v>497</v>
      </c>
      <c r="B3870" s="4">
        <v>825</v>
      </c>
      <c r="C3870" t="s">
        <v>469</v>
      </c>
      <c r="D3870" t="s">
        <v>1355</v>
      </c>
    </row>
    <row r="3871" spans="1:4" x14ac:dyDescent="0.25">
      <c r="A3871" t="s">
        <v>1122</v>
      </c>
      <c r="B3871" s="4">
        <v>901.39</v>
      </c>
      <c r="C3871" t="s">
        <v>1123</v>
      </c>
      <c r="D3871" t="s">
        <v>1315</v>
      </c>
    </row>
    <row r="3872" spans="1:4" x14ac:dyDescent="0.25">
      <c r="A3872" t="s">
        <v>1122</v>
      </c>
      <c r="B3872" s="4">
        <v>1475.95</v>
      </c>
      <c r="C3872" t="s">
        <v>1123</v>
      </c>
      <c r="D3872" t="s">
        <v>1315</v>
      </c>
    </row>
    <row r="3873" spans="1:4" x14ac:dyDescent="0.25">
      <c r="A3873" t="s">
        <v>1122</v>
      </c>
      <c r="B3873" s="4">
        <v>2937.68</v>
      </c>
      <c r="C3873" t="s">
        <v>1123</v>
      </c>
      <c r="D3873" t="s">
        <v>1315</v>
      </c>
    </row>
    <row r="3874" spans="1:4" x14ac:dyDescent="0.25">
      <c r="A3874" t="s">
        <v>1122</v>
      </c>
      <c r="B3874" s="4">
        <v>3737.28</v>
      </c>
      <c r="C3874" t="s">
        <v>1123</v>
      </c>
      <c r="D3874" t="s">
        <v>1315</v>
      </c>
    </row>
    <row r="3875" spans="1:4" x14ac:dyDescent="0.25">
      <c r="A3875" t="s">
        <v>2125</v>
      </c>
      <c r="B3875" s="4">
        <v>2084.54</v>
      </c>
      <c r="C3875" t="s">
        <v>295</v>
      </c>
      <c r="D3875" t="s">
        <v>1461</v>
      </c>
    </row>
    <row r="3876" spans="1:4" x14ac:dyDescent="0.25">
      <c r="A3876" t="s">
        <v>4547</v>
      </c>
      <c r="B3876" s="4">
        <v>50</v>
      </c>
      <c r="C3876" t="s">
        <v>25</v>
      </c>
      <c r="D3876" t="s">
        <v>1353</v>
      </c>
    </row>
    <row r="3877" spans="1:4" x14ac:dyDescent="0.25">
      <c r="A3877" t="s">
        <v>4547</v>
      </c>
      <c r="B3877" s="4">
        <v>16.38</v>
      </c>
      <c r="C3877" t="s">
        <v>25</v>
      </c>
      <c r="D3877" t="s">
        <v>1353</v>
      </c>
    </row>
    <row r="3878" spans="1:4" x14ac:dyDescent="0.25">
      <c r="A3878" t="s">
        <v>1499</v>
      </c>
      <c r="B3878" s="4">
        <v>5.04</v>
      </c>
      <c r="C3878" t="s">
        <v>25</v>
      </c>
      <c r="D3878" t="s">
        <v>1353</v>
      </c>
    </row>
    <row r="3879" spans="1:4" x14ac:dyDescent="0.25">
      <c r="A3879" t="s">
        <v>1499</v>
      </c>
      <c r="B3879" s="4">
        <v>12</v>
      </c>
      <c r="C3879" t="s">
        <v>25</v>
      </c>
      <c r="D3879" t="s">
        <v>1353</v>
      </c>
    </row>
    <row r="3880" spans="1:4" x14ac:dyDescent="0.25">
      <c r="A3880" t="s">
        <v>2857</v>
      </c>
      <c r="B3880" s="4">
        <v>3.36</v>
      </c>
      <c r="C3880" t="s">
        <v>25</v>
      </c>
      <c r="D3880" t="s">
        <v>1353</v>
      </c>
    </row>
    <row r="3881" spans="1:4" x14ac:dyDescent="0.25">
      <c r="A3881" t="s">
        <v>2857</v>
      </c>
      <c r="B3881" s="4">
        <v>12</v>
      </c>
      <c r="C3881" t="s">
        <v>25</v>
      </c>
      <c r="D3881" t="s">
        <v>1353</v>
      </c>
    </row>
    <row r="3882" spans="1:4" x14ac:dyDescent="0.25">
      <c r="A3882" t="s">
        <v>724</v>
      </c>
      <c r="B3882" s="4">
        <v>255</v>
      </c>
      <c r="C3882" t="s">
        <v>167</v>
      </c>
      <c r="D3882" t="s">
        <v>1303</v>
      </c>
    </row>
    <row r="3883" spans="1:4" x14ac:dyDescent="0.25">
      <c r="A3883" t="s">
        <v>724</v>
      </c>
      <c r="B3883" s="4">
        <v>279.7</v>
      </c>
      <c r="C3883" t="s">
        <v>295</v>
      </c>
      <c r="D3883" t="s">
        <v>1303</v>
      </c>
    </row>
    <row r="3884" spans="1:4" x14ac:dyDescent="0.25">
      <c r="A3884" t="s">
        <v>943</v>
      </c>
      <c r="B3884" s="4">
        <v>182</v>
      </c>
      <c r="C3884" t="s">
        <v>133</v>
      </c>
      <c r="D3884" t="s">
        <v>1305</v>
      </c>
    </row>
    <row r="3885" spans="1:4" x14ac:dyDescent="0.25">
      <c r="A3885" t="s">
        <v>943</v>
      </c>
      <c r="B3885" s="4">
        <v>26.61</v>
      </c>
      <c r="C3885" t="s">
        <v>133</v>
      </c>
      <c r="D3885" t="s">
        <v>1305</v>
      </c>
    </row>
    <row r="3886" spans="1:4" x14ac:dyDescent="0.25">
      <c r="A3886" t="s">
        <v>943</v>
      </c>
      <c r="B3886" s="4">
        <v>50</v>
      </c>
      <c r="C3886" t="s">
        <v>142</v>
      </c>
      <c r="D3886" t="s">
        <v>1305</v>
      </c>
    </row>
    <row r="3887" spans="1:4" x14ac:dyDescent="0.25">
      <c r="A3887" t="s">
        <v>943</v>
      </c>
      <c r="B3887" s="4">
        <v>152</v>
      </c>
      <c r="C3887" t="s">
        <v>133</v>
      </c>
      <c r="D3887" t="s">
        <v>1305</v>
      </c>
    </row>
    <row r="3888" spans="1:4" x14ac:dyDescent="0.25">
      <c r="A3888" t="s">
        <v>943</v>
      </c>
      <c r="B3888" s="4">
        <v>62</v>
      </c>
      <c r="C3888" t="s">
        <v>133</v>
      </c>
      <c r="D3888" t="s">
        <v>1305</v>
      </c>
    </row>
    <row r="3889" spans="1:4" x14ac:dyDescent="0.25">
      <c r="A3889" t="s">
        <v>2858</v>
      </c>
      <c r="B3889" s="4">
        <v>2.2400000000000002</v>
      </c>
      <c r="C3889" t="s">
        <v>25</v>
      </c>
      <c r="D3889" t="s">
        <v>1353</v>
      </c>
    </row>
    <row r="3890" spans="1:4" x14ac:dyDescent="0.25">
      <c r="A3890" t="s">
        <v>2858</v>
      </c>
      <c r="B3890" s="4">
        <v>12</v>
      </c>
      <c r="C3890" t="s">
        <v>25</v>
      </c>
      <c r="D3890" t="s">
        <v>1353</v>
      </c>
    </row>
    <row r="3891" spans="1:4" x14ac:dyDescent="0.25">
      <c r="A3891" t="s">
        <v>1813</v>
      </c>
      <c r="B3891" s="4">
        <v>7.28</v>
      </c>
      <c r="C3891" t="s">
        <v>25</v>
      </c>
      <c r="D3891" t="s">
        <v>1353</v>
      </c>
    </row>
    <row r="3892" spans="1:4" x14ac:dyDescent="0.25">
      <c r="A3892" t="s">
        <v>1813</v>
      </c>
      <c r="B3892" s="4">
        <v>12</v>
      </c>
      <c r="C3892" t="s">
        <v>25</v>
      </c>
      <c r="D3892" t="s">
        <v>1353</v>
      </c>
    </row>
    <row r="3893" spans="1:4" x14ac:dyDescent="0.25">
      <c r="A3893" t="s">
        <v>3244</v>
      </c>
      <c r="B3893" s="4">
        <v>12</v>
      </c>
      <c r="C3893" t="s">
        <v>25</v>
      </c>
      <c r="D3893" t="s">
        <v>1353</v>
      </c>
    </row>
    <row r="3894" spans="1:4" x14ac:dyDescent="0.25">
      <c r="A3894" t="s">
        <v>3244</v>
      </c>
      <c r="B3894" s="4">
        <v>3.51</v>
      </c>
      <c r="C3894" t="s">
        <v>25</v>
      </c>
      <c r="D3894" t="s">
        <v>1353</v>
      </c>
    </row>
    <row r="3895" spans="1:4" x14ac:dyDescent="0.25">
      <c r="A3895" t="s">
        <v>2126</v>
      </c>
      <c r="B3895" s="4">
        <v>34.72</v>
      </c>
      <c r="C3895" t="s">
        <v>133</v>
      </c>
      <c r="D3895" t="s">
        <v>1309</v>
      </c>
    </row>
    <row r="3896" spans="1:4" x14ac:dyDescent="0.25">
      <c r="A3896" t="s">
        <v>2126</v>
      </c>
      <c r="B3896" s="4">
        <v>149.25</v>
      </c>
      <c r="C3896" t="s">
        <v>147</v>
      </c>
      <c r="D3896" t="s">
        <v>1309</v>
      </c>
    </row>
    <row r="3897" spans="1:4" x14ac:dyDescent="0.25">
      <c r="A3897" t="s">
        <v>2126</v>
      </c>
      <c r="B3897" s="4">
        <v>10000</v>
      </c>
      <c r="C3897" t="s">
        <v>18</v>
      </c>
      <c r="D3897" t="s">
        <v>1309</v>
      </c>
    </row>
    <row r="3898" spans="1:4" x14ac:dyDescent="0.25">
      <c r="A3898" t="s">
        <v>2126</v>
      </c>
      <c r="B3898" s="4">
        <v>281.94</v>
      </c>
      <c r="C3898" t="s">
        <v>191</v>
      </c>
      <c r="D3898" t="s">
        <v>1374</v>
      </c>
    </row>
    <row r="3899" spans="1:4" x14ac:dyDescent="0.25">
      <c r="A3899" t="s">
        <v>2126</v>
      </c>
      <c r="B3899" s="4">
        <v>96.98</v>
      </c>
      <c r="C3899" t="s">
        <v>133</v>
      </c>
      <c r="D3899" t="s">
        <v>1374</v>
      </c>
    </row>
    <row r="3900" spans="1:4" x14ac:dyDescent="0.25">
      <c r="A3900" t="s">
        <v>2682</v>
      </c>
      <c r="B3900" s="4">
        <v>2283.25</v>
      </c>
      <c r="C3900" t="s">
        <v>409</v>
      </c>
      <c r="D3900" t="s">
        <v>1333</v>
      </c>
    </row>
    <row r="3901" spans="1:4" x14ac:dyDescent="0.25">
      <c r="A3901" t="s">
        <v>31</v>
      </c>
      <c r="B3901" s="4">
        <v>1.1200000000000001</v>
      </c>
      <c r="C3901" t="s">
        <v>25</v>
      </c>
      <c r="D3901" t="s">
        <v>1353</v>
      </c>
    </row>
    <row r="3902" spans="1:4" x14ac:dyDescent="0.25">
      <c r="A3902" t="s">
        <v>31</v>
      </c>
      <c r="B3902" s="4">
        <v>12</v>
      </c>
      <c r="C3902" t="s">
        <v>25</v>
      </c>
      <c r="D3902" t="s">
        <v>1353</v>
      </c>
    </row>
    <row r="3903" spans="1:4" x14ac:dyDescent="0.25">
      <c r="A3903" t="s">
        <v>1256</v>
      </c>
      <c r="B3903" s="4">
        <v>1150</v>
      </c>
      <c r="C3903" t="s">
        <v>128</v>
      </c>
      <c r="D3903" t="s">
        <v>775</v>
      </c>
    </row>
    <row r="3904" spans="1:4" x14ac:dyDescent="0.25">
      <c r="A3904" t="s">
        <v>3443</v>
      </c>
      <c r="B3904" s="4">
        <v>775</v>
      </c>
      <c r="C3904" t="s">
        <v>409</v>
      </c>
      <c r="D3904" t="s">
        <v>1301</v>
      </c>
    </row>
    <row r="3905" spans="1:4" x14ac:dyDescent="0.25">
      <c r="A3905" t="s">
        <v>2859</v>
      </c>
      <c r="B3905" s="4">
        <v>175</v>
      </c>
      <c r="C3905" t="s">
        <v>25</v>
      </c>
      <c r="D3905" t="s">
        <v>1353</v>
      </c>
    </row>
    <row r="3906" spans="1:4" x14ac:dyDescent="0.25">
      <c r="A3906" t="s">
        <v>2859</v>
      </c>
      <c r="B3906" s="4">
        <v>19.600000000000001</v>
      </c>
      <c r="C3906" t="s">
        <v>25</v>
      </c>
      <c r="D3906" t="s">
        <v>1353</v>
      </c>
    </row>
    <row r="3907" spans="1:4" x14ac:dyDescent="0.25">
      <c r="A3907" t="s">
        <v>2332</v>
      </c>
      <c r="B3907" s="4">
        <v>61.25</v>
      </c>
      <c r="C3907" t="s">
        <v>11</v>
      </c>
      <c r="D3907" t="s">
        <v>1374</v>
      </c>
    </row>
    <row r="3908" spans="1:4" x14ac:dyDescent="0.25">
      <c r="A3908" t="s">
        <v>2332</v>
      </c>
      <c r="B3908" s="4">
        <v>27.6</v>
      </c>
      <c r="C3908" t="s">
        <v>11</v>
      </c>
      <c r="D3908" t="s">
        <v>1374</v>
      </c>
    </row>
    <row r="3909" spans="1:4" x14ac:dyDescent="0.25">
      <c r="A3909" t="s">
        <v>2332</v>
      </c>
      <c r="B3909" s="4">
        <v>59.8</v>
      </c>
      <c r="C3909" t="s">
        <v>11</v>
      </c>
      <c r="D3909" t="s">
        <v>1374</v>
      </c>
    </row>
    <row r="3910" spans="1:4" x14ac:dyDescent="0.25">
      <c r="A3910" t="s">
        <v>4548</v>
      </c>
      <c r="B3910" s="4">
        <v>192</v>
      </c>
      <c r="C3910" t="s">
        <v>133</v>
      </c>
      <c r="D3910" t="s">
        <v>1305</v>
      </c>
    </row>
    <row r="3911" spans="1:4" x14ac:dyDescent="0.25">
      <c r="A3911" t="s">
        <v>4920</v>
      </c>
      <c r="B3911" s="4">
        <v>389.8</v>
      </c>
      <c r="C3911" t="s">
        <v>163</v>
      </c>
      <c r="D3911" t="s">
        <v>1310</v>
      </c>
    </row>
    <row r="3912" spans="1:4" x14ac:dyDescent="0.25">
      <c r="A3912" t="s">
        <v>2333</v>
      </c>
      <c r="B3912" s="4">
        <v>7.28</v>
      </c>
      <c r="C3912" t="s">
        <v>25</v>
      </c>
      <c r="D3912" t="s">
        <v>1353</v>
      </c>
    </row>
    <row r="3913" spans="1:4" x14ac:dyDescent="0.25">
      <c r="A3913" t="s">
        <v>2333</v>
      </c>
      <c r="B3913" s="4">
        <v>12</v>
      </c>
      <c r="C3913" t="s">
        <v>25</v>
      </c>
      <c r="D3913" t="s">
        <v>1353</v>
      </c>
    </row>
    <row r="3914" spans="1:4" x14ac:dyDescent="0.25">
      <c r="A3914" t="s">
        <v>3547</v>
      </c>
      <c r="B3914" s="4">
        <v>7.61</v>
      </c>
      <c r="C3914" t="s">
        <v>25</v>
      </c>
      <c r="D3914" t="s">
        <v>1353</v>
      </c>
    </row>
    <row r="3915" spans="1:4" x14ac:dyDescent="0.25">
      <c r="A3915" t="s">
        <v>3547</v>
      </c>
      <c r="B3915" s="4">
        <v>12</v>
      </c>
      <c r="C3915" t="s">
        <v>25</v>
      </c>
      <c r="D3915" t="s">
        <v>1353</v>
      </c>
    </row>
    <row r="3916" spans="1:4" x14ac:dyDescent="0.25">
      <c r="A3916" t="s">
        <v>2127</v>
      </c>
      <c r="B3916" s="4">
        <v>36.200000000000003</v>
      </c>
      <c r="C3916" t="s">
        <v>25</v>
      </c>
      <c r="D3916" t="s">
        <v>1333</v>
      </c>
    </row>
    <row r="3917" spans="1:4" x14ac:dyDescent="0.25">
      <c r="A3917" t="s">
        <v>2334</v>
      </c>
      <c r="B3917" s="4">
        <v>165.02</v>
      </c>
      <c r="C3917" t="s">
        <v>244</v>
      </c>
      <c r="D3917" t="s">
        <v>233</v>
      </c>
    </row>
    <row r="3918" spans="1:4" x14ac:dyDescent="0.25">
      <c r="A3918" t="s">
        <v>555</v>
      </c>
      <c r="B3918" s="4">
        <v>4.4800000000000004</v>
      </c>
      <c r="C3918" t="s">
        <v>25</v>
      </c>
      <c r="D3918" t="s">
        <v>1353</v>
      </c>
    </row>
    <row r="3919" spans="1:4" x14ac:dyDescent="0.25">
      <c r="A3919" t="s">
        <v>555</v>
      </c>
      <c r="B3919" s="4">
        <v>12</v>
      </c>
      <c r="C3919" t="s">
        <v>25</v>
      </c>
      <c r="D3919" t="s">
        <v>1353</v>
      </c>
    </row>
    <row r="3920" spans="1:4" x14ac:dyDescent="0.25">
      <c r="A3920" t="s">
        <v>2860</v>
      </c>
      <c r="B3920" s="4">
        <v>75</v>
      </c>
      <c r="C3920" t="s">
        <v>25</v>
      </c>
      <c r="D3920" t="s">
        <v>1353</v>
      </c>
    </row>
    <row r="3921" spans="1:4" x14ac:dyDescent="0.25">
      <c r="A3921" t="s">
        <v>2860</v>
      </c>
      <c r="B3921" s="4">
        <v>10.08</v>
      </c>
      <c r="C3921" t="s">
        <v>25</v>
      </c>
      <c r="D3921" t="s">
        <v>1353</v>
      </c>
    </row>
    <row r="3922" spans="1:4" x14ac:dyDescent="0.25">
      <c r="A3922" t="s">
        <v>4655</v>
      </c>
      <c r="B3922" s="4">
        <v>50</v>
      </c>
      <c r="C3922" t="s">
        <v>244</v>
      </c>
      <c r="D3922" t="s">
        <v>233</v>
      </c>
    </row>
    <row r="3923" spans="1:4" x14ac:dyDescent="0.25">
      <c r="A3923" t="s">
        <v>1646</v>
      </c>
      <c r="B3923" s="4">
        <v>40</v>
      </c>
      <c r="C3923" t="s">
        <v>244</v>
      </c>
      <c r="D3923" t="s">
        <v>1404</v>
      </c>
    </row>
    <row r="3924" spans="1:4" x14ac:dyDescent="0.25">
      <c r="A3924" t="s">
        <v>961</v>
      </c>
      <c r="B3924" s="4">
        <v>14.56</v>
      </c>
      <c r="C3924" t="s">
        <v>25</v>
      </c>
      <c r="D3924" t="s">
        <v>1353</v>
      </c>
    </row>
    <row r="3925" spans="1:4" x14ac:dyDescent="0.25">
      <c r="A3925" t="s">
        <v>961</v>
      </c>
      <c r="B3925" s="4">
        <v>50</v>
      </c>
      <c r="C3925" t="s">
        <v>25</v>
      </c>
      <c r="D3925" t="s">
        <v>1353</v>
      </c>
    </row>
    <row r="3926" spans="1:4" x14ac:dyDescent="0.25">
      <c r="A3926" t="s">
        <v>2335</v>
      </c>
      <c r="B3926" s="4">
        <v>12</v>
      </c>
      <c r="C3926" t="s">
        <v>25</v>
      </c>
      <c r="D3926" t="s">
        <v>1353</v>
      </c>
    </row>
    <row r="3927" spans="1:4" x14ac:dyDescent="0.25">
      <c r="A3927" t="s">
        <v>2335</v>
      </c>
      <c r="B3927" s="4">
        <v>22.4</v>
      </c>
      <c r="C3927" t="s">
        <v>25</v>
      </c>
      <c r="D3927" t="s">
        <v>1353</v>
      </c>
    </row>
    <row r="3928" spans="1:4" x14ac:dyDescent="0.25">
      <c r="A3928" t="s">
        <v>5067</v>
      </c>
      <c r="B3928" s="4">
        <v>558.47</v>
      </c>
      <c r="C3928" t="s">
        <v>346</v>
      </c>
      <c r="D3928" t="s">
        <v>1310</v>
      </c>
    </row>
    <row r="3929" spans="1:4" x14ac:dyDescent="0.25">
      <c r="A3929" t="s">
        <v>5068</v>
      </c>
      <c r="B3929" s="4">
        <v>2283.25</v>
      </c>
      <c r="C3929" t="s">
        <v>409</v>
      </c>
      <c r="D3929" t="s">
        <v>1333</v>
      </c>
    </row>
    <row r="3930" spans="1:4" x14ac:dyDescent="0.25">
      <c r="A3930" t="s">
        <v>5069</v>
      </c>
      <c r="B3930" s="4">
        <v>12</v>
      </c>
      <c r="C3930" t="s">
        <v>25</v>
      </c>
      <c r="D3930" t="s">
        <v>1353</v>
      </c>
    </row>
    <row r="3931" spans="1:4" x14ac:dyDescent="0.25">
      <c r="A3931" t="s">
        <v>5069</v>
      </c>
      <c r="B3931" s="4">
        <v>1.76</v>
      </c>
      <c r="C3931" t="s">
        <v>25</v>
      </c>
      <c r="D3931" t="s">
        <v>1353</v>
      </c>
    </row>
    <row r="3932" spans="1:4" x14ac:dyDescent="0.25">
      <c r="A3932" t="s">
        <v>3245</v>
      </c>
      <c r="B3932" s="4">
        <v>204.24</v>
      </c>
      <c r="C3932" t="s">
        <v>138</v>
      </c>
      <c r="D3932" t="s">
        <v>1305</v>
      </c>
    </row>
    <row r="3933" spans="1:4" x14ac:dyDescent="0.25">
      <c r="A3933" t="s">
        <v>3245</v>
      </c>
      <c r="B3933" s="4">
        <v>4.09</v>
      </c>
      <c r="C3933" t="s">
        <v>147</v>
      </c>
      <c r="D3933" t="s">
        <v>1305</v>
      </c>
    </row>
    <row r="3934" spans="1:4" x14ac:dyDescent="0.25">
      <c r="A3934" t="s">
        <v>3245</v>
      </c>
      <c r="B3934" s="4">
        <v>84.96</v>
      </c>
      <c r="C3934" t="s">
        <v>138</v>
      </c>
      <c r="D3934" t="s">
        <v>1305</v>
      </c>
    </row>
    <row r="3935" spans="1:4" x14ac:dyDescent="0.25">
      <c r="A3935" t="s">
        <v>3245</v>
      </c>
      <c r="B3935" s="4">
        <v>48</v>
      </c>
      <c r="C3935" t="s">
        <v>133</v>
      </c>
      <c r="D3935" t="s">
        <v>1305</v>
      </c>
    </row>
    <row r="3936" spans="1:4" x14ac:dyDescent="0.25">
      <c r="A3936" t="s">
        <v>3245</v>
      </c>
      <c r="B3936" s="4">
        <v>133.84</v>
      </c>
      <c r="C3936" t="s">
        <v>147</v>
      </c>
      <c r="D3936" t="s">
        <v>1305</v>
      </c>
    </row>
    <row r="3937" spans="1:4" x14ac:dyDescent="0.25">
      <c r="A3937" t="s">
        <v>3245</v>
      </c>
      <c r="B3937" s="4">
        <v>200.98</v>
      </c>
      <c r="C3937" t="s">
        <v>147</v>
      </c>
      <c r="D3937" t="s">
        <v>1305</v>
      </c>
    </row>
    <row r="3938" spans="1:4" x14ac:dyDescent="0.25">
      <c r="A3938" t="s">
        <v>3245</v>
      </c>
      <c r="B3938" s="4">
        <v>8.5</v>
      </c>
      <c r="C3938" t="s">
        <v>133</v>
      </c>
      <c r="D3938" t="s">
        <v>1305</v>
      </c>
    </row>
    <row r="3939" spans="1:4" x14ac:dyDescent="0.25">
      <c r="A3939" t="s">
        <v>311</v>
      </c>
      <c r="B3939" s="4">
        <v>79.98</v>
      </c>
      <c r="C3939" t="s">
        <v>238</v>
      </c>
      <c r="D3939" t="s">
        <v>1305</v>
      </c>
    </row>
    <row r="3940" spans="1:4" x14ac:dyDescent="0.25">
      <c r="A3940" t="s">
        <v>311</v>
      </c>
      <c r="B3940" s="4">
        <v>159.96</v>
      </c>
      <c r="C3940" t="s">
        <v>238</v>
      </c>
      <c r="D3940" t="s">
        <v>1305</v>
      </c>
    </row>
    <row r="3941" spans="1:4" x14ac:dyDescent="0.25">
      <c r="A3941" t="s">
        <v>311</v>
      </c>
      <c r="B3941" s="4">
        <v>119.97</v>
      </c>
      <c r="C3941" t="s">
        <v>238</v>
      </c>
      <c r="D3941" t="s">
        <v>1305</v>
      </c>
    </row>
    <row r="3942" spans="1:4" x14ac:dyDescent="0.25">
      <c r="A3942" t="s">
        <v>311</v>
      </c>
      <c r="B3942" s="4">
        <v>332.36</v>
      </c>
      <c r="C3942" t="s">
        <v>133</v>
      </c>
      <c r="D3942" t="s">
        <v>1305</v>
      </c>
    </row>
    <row r="3943" spans="1:4" x14ac:dyDescent="0.25">
      <c r="A3943" t="s">
        <v>311</v>
      </c>
      <c r="B3943" s="4">
        <v>138.06</v>
      </c>
      <c r="C3943" t="s">
        <v>147</v>
      </c>
      <c r="D3943" t="s">
        <v>1305</v>
      </c>
    </row>
    <row r="3944" spans="1:4" x14ac:dyDescent="0.25">
      <c r="A3944" t="s">
        <v>311</v>
      </c>
      <c r="B3944" s="4">
        <v>235</v>
      </c>
      <c r="C3944" t="s">
        <v>650</v>
      </c>
      <c r="D3944" t="s">
        <v>1305</v>
      </c>
    </row>
    <row r="3945" spans="1:4" x14ac:dyDescent="0.25">
      <c r="A3945" t="s">
        <v>311</v>
      </c>
      <c r="B3945" s="4">
        <v>119.97</v>
      </c>
      <c r="C3945" t="s">
        <v>238</v>
      </c>
      <c r="D3945" t="s">
        <v>1305</v>
      </c>
    </row>
    <row r="3946" spans="1:4" x14ac:dyDescent="0.25">
      <c r="A3946" t="s">
        <v>311</v>
      </c>
      <c r="B3946" s="4">
        <v>111.74</v>
      </c>
      <c r="C3946" t="s">
        <v>147</v>
      </c>
      <c r="D3946" t="s">
        <v>1305</v>
      </c>
    </row>
    <row r="3947" spans="1:4" x14ac:dyDescent="0.25">
      <c r="A3947" t="s">
        <v>311</v>
      </c>
      <c r="B3947" s="4">
        <v>200</v>
      </c>
      <c r="C3947" t="s">
        <v>142</v>
      </c>
      <c r="D3947" t="s">
        <v>1305</v>
      </c>
    </row>
    <row r="3948" spans="1:4" x14ac:dyDescent="0.25">
      <c r="A3948" t="s">
        <v>2683</v>
      </c>
      <c r="B3948" s="4">
        <v>46.31</v>
      </c>
      <c r="C3948" t="s">
        <v>2668</v>
      </c>
      <c r="D3948" t="s">
        <v>1309</v>
      </c>
    </row>
    <row r="3949" spans="1:4" x14ac:dyDescent="0.25">
      <c r="A3949" t="s">
        <v>4127</v>
      </c>
      <c r="B3949" s="4">
        <v>27.6</v>
      </c>
      <c r="C3949" t="s">
        <v>11</v>
      </c>
      <c r="D3949" t="s">
        <v>1374</v>
      </c>
    </row>
    <row r="3950" spans="1:4" x14ac:dyDescent="0.25">
      <c r="A3950" t="s">
        <v>4127</v>
      </c>
      <c r="B3950" s="4">
        <v>13.8</v>
      </c>
      <c r="C3950" t="s">
        <v>11</v>
      </c>
      <c r="D3950" t="s">
        <v>1374</v>
      </c>
    </row>
    <row r="3951" spans="1:4" x14ac:dyDescent="0.25">
      <c r="A3951" t="s">
        <v>1480</v>
      </c>
      <c r="B3951" s="4">
        <v>14.78</v>
      </c>
      <c r="C3951" t="s">
        <v>11</v>
      </c>
      <c r="D3951" t="s">
        <v>1303</v>
      </c>
    </row>
    <row r="3952" spans="1:4" x14ac:dyDescent="0.25">
      <c r="A3952" t="s">
        <v>1480</v>
      </c>
      <c r="B3952" s="4">
        <v>46.82</v>
      </c>
      <c r="C3952" t="s">
        <v>11</v>
      </c>
      <c r="D3952" t="s">
        <v>1303</v>
      </c>
    </row>
    <row r="3953" spans="1:4" x14ac:dyDescent="0.25">
      <c r="A3953" t="s">
        <v>1480</v>
      </c>
      <c r="B3953" s="4">
        <v>110.88</v>
      </c>
      <c r="C3953" t="s">
        <v>11</v>
      </c>
      <c r="D3953" t="s">
        <v>1303</v>
      </c>
    </row>
    <row r="3954" spans="1:4" x14ac:dyDescent="0.25">
      <c r="A3954" t="s">
        <v>1480</v>
      </c>
      <c r="B3954" s="4">
        <v>46.82</v>
      </c>
      <c r="C3954" t="s">
        <v>11</v>
      </c>
      <c r="D3954" t="s">
        <v>1303</v>
      </c>
    </row>
    <row r="3955" spans="1:4" x14ac:dyDescent="0.25">
      <c r="A3955" t="s">
        <v>1480</v>
      </c>
      <c r="B3955" s="4">
        <v>64.06</v>
      </c>
      <c r="C3955" t="s">
        <v>11</v>
      </c>
      <c r="D3955" t="s">
        <v>1303</v>
      </c>
    </row>
    <row r="3956" spans="1:4" x14ac:dyDescent="0.25">
      <c r="A3956" t="s">
        <v>1480</v>
      </c>
      <c r="B3956" s="4">
        <v>56.63</v>
      </c>
      <c r="C3956" t="s">
        <v>11</v>
      </c>
      <c r="D3956" t="s">
        <v>1303</v>
      </c>
    </row>
    <row r="3957" spans="1:4" x14ac:dyDescent="0.25">
      <c r="A3957" t="s">
        <v>1480</v>
      </c>
      <c r="B3957" s="4">
        <v>61.78</v>
      </c>
      <c r="C3957" t="s">
        <v>11</v>
      </c>
      <c r="D3957" t="s">
        <v>1303</v>
      </c>
    </row>
    <row r="3958" spans="1:4" x14ac:dyDescent="0.25">
      <c r="A3958" t="s">
        <v>1480</v>
      </c>
      <c r="B3958" s="4">
        <v>69.5</v>
      </c>
      <c r="C3958" t="s">
        <v>11</v>
      </c>
      <c r="D3958" t="s">
        <v>1303</v>
      </c>
    </row>
    <row r="3959" spans="1:4" x14ac:dyDescent="0.25">
      <c r="A3959" t="s">
        <v>1480</v>
      </c>
      <c r="B3959" s="4">
        <v>61.78</v>
      </c>
      <c r="C3959" t="s">
        <v>11</v>
      </c>
      <c r="D3959" t="s">
        <v>1303</v>
      </c>
    </row>
    <row r="3960" spans="1:4" x14ac:dyDescent="0.25">
      <c r="A3960" t="s">
        <v>1480</v>
      </c>
      <c r="B3960" s="4">
        <v>61.48</v>
      </c>
      <c r="C3960" t="s">
        <v>11</v>
      </c>
      <c r="D3960" t="s">
        <v>1303</v>
      </c>
    </row>
    <row r="3961" spans="1:4" x14ac:dyDescent="0.25">
      <c r="A3961" t="s">
        <v>1480</v>
      </c>
      <c r="B3961" s="4">
        <v>144.88</v>
      </c>
      <c r="C3961" t="s">
        <v>244</v>
      </c>
      <c r="D3961" t="s">
        <v>1303</v>
      </c>
    </row>
    <row r="3962" spans="1:4" x14ac:dyDescent="0.25">
      <c r="A3962" t="s">
        <v>2861</v>
      </c>
      <c r="B3962" s="4">
        <v>12</v>
      </c>
      <c r="C3962" t="s">
        <v>25</v>
      </c>
      <c r="D3962" t="s">
        <v>1353</v>
      </c>
    </row>
    <row r="3963" spans="1:4" x14ac:dyDescent="0.25">
      <c r="A3963" t="s">
        <v>2861</v>
      </c>
      <c r="B3963" s="4">
        <v>12.32</v>
      </c>
      <c r="C3963" t="s">
        <v>25</v>
      </c>
      <c r="D3963" t="s">
        <v>1353</v>
      </c>
    </row>
    <row r="3964" spans="1:4" x14ac:dyDescent="0.25">
      <c r="A3964" t="s">
        <v>3444</v>
      </c>
      <c r="B3964" s="4">
        <v>1125.5999999999999</v>
      </c>
      <c r="C3964" t="s">
        <v>167</v>
      </c>
      <c r="D3964" t="s">
        <v>1404</v>
      </c>
    </row>
    <row r="3965" spans="1:4" x14ac:dyDescent="0.25">
      <c r="A3965" t="s">
        <v>3444</v>
      </c>
      <c r="B3965" s="4">
        <v>1545.38</v>
      </c>
      <c r="C3965" t="s">
        <v>167</v>
      </c>
      <c r="D3965" t="s">
        <v>1404</v>
      </c>
    </row>
    <row r="3966" spans="1:4" x14ac:dyDescent="0.25">
      <c r="A3966" t="s">
        <v>2336</v>
      </c>
      <c r="B3966" s="4">
        <v>12</v>
      </c>
      <c r="C3966" t="s">
        <v>25</v>
      </c>
      <c r="D3966" t="s">
        <v>1353</v>
      </c>
    </row>
    <row r="3967" spans="1:4" x14ac:dyDescent="0.25">
      <c r="A3967" t="s">
        <v>2336</v>
      </c>
      <c r="B3967" s="4">
        <v>21.28</v>
      </c>
      <c r="C3967" t="s">
        <v>25</v>
      </c>
      <c r="D3967" t="s">
        <v>1353</v>
      </c>
    </row>
    <row r="3968" spans="1:4" x14ac:dyDescent="0.25">
      <c r="A3968" t="s">
        <v>962</v>
      </c>
      <c r="B3968" s="4">
        <v>12</v>
      </c>
      <c r="C3968" t="s">
        <v>25</v>
      </c>
      <c r="D3968" t="s">
        <v>1353</v>
      </c>
    </row>
    <row r="3969" spans="1:4" x14ac:dyDescent="0.25">
      <c r="A3969" t="s">
        <v>962</v>
      </c>
      <c r="B3969" s="4">
        <v>7.84</v>
      </c>
      <c r="C3969" t="s">
        <v>25</v>
      </c>
      <c r="D3969" t="s">
        <v>1353</v>
      </c>
    </row>
    <row r="3970" spans="1:4" x14ac:dyDescent="0.25">
      <c r="A3970" t="s">
        <v>3851</v>
      </c>
      <c r="B3970" s="4">
        <v>17.55</v>
      </c>
      <c r="C3970" t="s">
        <v>25</v>
      </c>
      <c r="D3970" t="s">
        <v>1353</v>
      </c>
    </row>
    <row r="3971" spans="1:4" x14ac:dyDescent="0.25">
      <c r="A3971" t="s">
        <v>3851</v>
      </c>
      <c r="B3971" s="4">
        <v>50</v>
      </c>
      <c r="C3971" t="s">
        <v>25</v>
      </c>
      <c r="D3971" t="s">
        <v>1353</v>
      </c>
    </row>
    <row r="3972" spans="1:4" x14ac:dyDescent="0.25">
      <c r="A3972" t="s">
        <v>3733</v>
      </c>
      <c r="B3972" s="4">
        <v>12</v>
      </c>
      <c r="C3972" t="s">
        <v>25</v>
      </c>
      <c r="D3972" t="s">
        <v>1353</v>
      </c>
    </row>
    <row r="3973" spans="1:4" x14ac:dyDescent="0.25">
      <c r="A3973" t="s">
        <v>3733</v>
      </c>
      <c r="B3973" s="4">
        <v>19.309999999999999</v>
      </c>
      <c r="C3973" t="s">
        <v>25</v>
      </c>
      <c r="D3973" t="s">
        <v>1353</v>
      </c>
    </row>
    <row r="3974" spans="1:4" x14ac:dyDescent="0.25">
      <c r="A3974" t="s">
        <v>2337</v>
      </c>
      <c r="B3974" s="4">
        <v>50</v>
      </c>
      <c r="C3974" t="s">
        <v>25</v>
      </c>
      <c r="D3974" t="s">
        <v>1353</v>
      </c>
    </row>
    <row r="3975" spans="1:4" x14ac:dyDescent="0.25">
      <c r="A3975" t="s">
        <v>2337</v>
      </c>
      <c r="B3975" s="4">
        <v>14.56</v>
      </c>
      <c r="C3975" t="s">
        <v>25</v>
      </c>
      <c r="D3975" t="s">
        <v>1353</v>
      </c>
    </row>
    <row r="3976" spans="1:4" x14ac:dyDescent="0.25">
      <c r="A3976" t="s">
        <v>2128</v>
      </c>
      <c r="B3976" s="4">
        <v>52</v>
      </c>
      <c r="C3976" t="s">
        <v>2129</v>
      </c>
      <c r="D3976" t="s">
        <v>1310</v>
      </c>
    </row>
    <row r="3977" spans="1:4" x14ac:dyDescent="0.25">
      <c r="A3977" t="s">
        <v>2061</v>
      </c>
      <c r="B3977" s="4">
        <v>548.16</v>
      </c>
      <c r="C3977" t="s">
        <v>1622</v>
      </c>
      <c r="D3977" t="s">
        <v>1332</v>
      </c>
    </row>
    <row r="3978" spans="1:4" x14ac:dyDescent="0.25">
      <c r="A3978" t="s">
        <v>2061</v>
      </c>
      <c r="B3978" s="4">
        <v>250</v>
      </c>
      <c r="C3978" t="s">
        <v>104</v>
      </c>
      <c r="D3978" t="s">
        <v>1376</v>
      </c>
    </row>
    <row r="3979" spans="1:4" x14ac:dyDescent="0.25">
      <c r="A3979" t="s">
        <v>2338</v>
      </c>
      <c r="B3979" s="4">
        <v>2.2400000000000002</v>
      </c>
      <c r="C3979" t="s">
        <v>25</v>
      </c>
      <c r="D3979" t="s">
        <v>1353</v>
      </c>
    </row>
    <row r="3980" spans="1:4" x14ac:dyDescent="0.25">
      <c r="A3980" t="s">
        <v>2338</v>
      </c>
      <c r="B3980" s="4">
        <v>12</v>
      </c>
      <c r="C3980" t="s">
        <v>25</v>
      </c>
      <c r="D3980" t="s">
        <v>1353</v>
      </c>
    </row>
    <row r="3981" spans="1:4" x14ac:dyDescent="0.25">
      <c r="A3981" t="s">
        <v>4128</v>
      </c>
      <c r="B3981" s="4">
        <v>3.51</v>
      </c>
      <c r="C3981" t="s">
        <v>25</v>
      </c>
      <c r="D3981" t="s">
        <v>1353</v>
      </c>
    </row>
    <row r="3982" spans="1:4" x14ac:dyDescent="0.25">
      <c r="A3982" t="s">
        <v>4128</v>
      </c>
      <c r="B3982" s="4">
        <v>12</v>
      </c>
      <c r="C3982" t="s">
        <v>25</v>
      </c>
      <c r="D3982" t="s">
        <v>1353</v>
      </c>
    </row>
    <row r="3983" spans="1:4" x14ac:dyDescent="0.25">
      <c r="A3983" t="s">
        <v>2862</v>
      </c>
      <c r="B3983" s="4">
        <v>75</v>
      </c>
      <c r="C3983" t="s">
        <v>25</v>
      </c>
      <c r="D3983" t="s">
        <v>1353</v>
      </c>
    </row>
    <row r="3984" spans="1:4" x14ac:dyDescent="0.25">
      <c r="A3984" t="s">
        <v>2862</v>
      </c>
      <c r="B3984" s="4">
        <v>67.2</v>
      </c>
      <c r="C3984" t="s">
        <v>25</v>
      </c>
      <c r="D3984" t="s">
        <v>1353</v>
      </c>
    </row>
    <row r="3985" spans="1:4" x14ac:dyDescent="0.25">
      <c r="A3985" t="s">
        <v>4952</v>
      </c>
      <c r="B3985" s="4">
        <v>3.51</v>
      </c>
      <c r="C3985" t="s">
        <v>25</v>
      </c>
      <c r="D3985" t="s">
        <v>1353</v>
      </c>
    </row>
    <row r="3986" spans="1:4" x14ac:dyDescent="0.25">
      <c r="A3986" t="s">
        <v>4952</v>
      </c>
      <c r="B3986" s="4">
        <v>12</v>
      </c>
      <c r="C3986" t="s">
        <v>25</v>
      </c>
      <c r="D3986" t="s">
        <v>1353</v>
      </c>
    </row>
    <row r="3987" spans="1:4" x14ac:dyDescent="0.25">
      <c r="A3987" t="s">
        <v>1814</v>
      </c>
      <c r="B3987" s="4">
        <v>12</v>
      </c>
      <c r="C3987" t="s">
        <v>25</v>
      </c>
      <c r="D3987" t="s">
        <v>1353</v>
      </c>
    </row>
    <row r="3988" spans="1:4" x14ac:dyDescent="0.25">
      <c r="A3988" t="s">
        <v>1814</v>
      </c>
      <c r="B3988" s="4">
        <v>19.600000000000001</v>
      </c>
      <c r="C3988" t="s">
        <v>25</v>
      </c>
      <c r="D3988" t="s">
        <v>1353</v>
      </c>
    </row>
    <row r="3989" spans="1:4" x14ac:dyDescent="0.25">
      <c r="A3989" t="s">
        <v>710</v>
      </c>
      <c r="B3989" s="4">
        <v>98</v>
      </c>
      <c r="C3989" t="s">
        <v>167</v>
      </c>
      <c r="D3989" t="s">
        <v>1353</v>
      </c>
    </row>
    <row r="3990" spans="1:4" x14ac:dyDescent="0.25">
      <c r="A3990" t="s">
        <v>710</v>
      </c>
      <c r="B3990" s="4">
        <v>98.75</v>
      </c>
      <c r="C3990" t="s">
        <v>167</v>
      </c>
      <c r="D3990" t="s">
        <v>1353</v>
      </c>
    </row>
    <row r="3991" spans="1:4" x14ac:dyDescent="0.25">
      <c r="A3991" t="s">
        <v>710</v>
      </c>
      <c r="B3991" s="4">
        <v>120.5</v>
      </c>
      <c r="C3991" t="s">
        <v>25</v>
      </c>
      <c r="D3991" t="s">
        <v>1353</v>
      </c>
    </row>
    <row r="3992" spans="1:4" x14ac:dyDescent="0.25">
      <c r="A3992" t="s">
        <v>710</v>
      </c>
      <c r="B3992" s="4">
        <v>228</v>
      </c>
      <c r="C3992" t="s">
        <v>25</v>
      </c>
      <c r="D3992" t="s">
        <v>1353</v>
      </c>
    </row>
    <row r="3993" spans="1:4" x14ac:dyDescent="0.25">
      <c r="A3993" t="s">
        <v>2339</v>
      </c>
      <c r="B3993" s="4">
        <v>52.5</v>
      </c>
      <c r="C3993" t="s">
        <v>11</v>
      </c>
      <c r="D3993" t="s">
        <v>1374</v>
      </c>
    </row>
    <row r="3994" spans="1:4" x14ac:dyDescent="0.25">
      <c r="A3994" t="s">
        <v>2339</v>
      </c>
      <c r="B3994" s="4">
        <v>21.88</v>
      </c>
      <c r="C3994" t="s">
        <v>11</v>
      </c>
      <c r="D3994" t="s">
        <v>1374</v>
      </c>
    </row>
    <row r="3995" spans="1:4" x14ac:dyDescent="0.25">
      <c r="A3995" t="s">
        <v>2339</v>
      </c>
      <c r="B3995" s="4">
        <v>61.25</v>
      </c>
      <c r="C3995" t="s">
        <v>11</v>
      </c>
      <c r="D3995" t="s">
        <v>1374</v>
      </c>
    </row>
    <row r="3996" spans="1:4" x14ac:dyDescent="0.25">
      <c r="A3996" t="s">
        <v>2339</v>
      </c>
      <c r="B3996" s="4">
        <v>27.6</v>
      </c>
      <c r="C3996" t="s">
        <v>11</v>
      </c>
      <c r="D3996" t="s">
        <v>1374</v>
      </c>
    </row>
    <row r="3997" spans="1:4" x14ac:dyDescent="0.25">
      <c r="A3997" t="s">
        <v>2339</v>
      </c>
      <c r="B3997" s="4">
        <v>13.8</v>
      </c>
      <c r="C3997" t="s">
        <v>11</v>
      </c>
      <c r="D3997" t="s">
        <v>1374</v>
      </c>
    </row>
    <row r="3998" spans="1:4" x14ac:dyDescent="0.25">
      <c r="A3998" t="s">
        <v>2339</v>
      </c>
      <c r="B3998" s="4">
        <v>59.8</v>
      </c>
      <c r="C3998" t="s">
        <v>11</v>
      </c>
      <c r="D3998" t="s">
        <v>1374</v>
      </c>
    </row>
    <row r="3999" spans="1:4" x14ac:dyDescent="0.25">
      <c r="A3999" t="s">
        <v>2339</v>
      </c>
      <c r="B3999" s="4">
        <v>64.400000000000006</v>
      </c>
      <c r="C3999" t="s">
        <v>11</v>
      </c>
      <c r="D3999" t="s">
        <v>1374</v>
      </c>
    </row>
    <row r="4000" spans="1:4" x14ac:dyDescent="0.25">
      <c r="A4000" t="s">
        <v>4549</v>
      </c>
      <c r="B4000" s="4">
        <v>2.34</v>
      </c>
      <c r="C4000" t="s">
        <v>25</v>
      </c>
      <c r="D4000" t="s">
        <v>1353</v>
      </c>
    </row>
    <row r="4001" spans="1:4" x14ac:dyDescent="0.25">
      <c r="A4001" t="s">
        <v>4549</v>
      </c>
      <c r="B4001" s="4">
        <v>12</v>
      </c>
      <c r="C4001" t="s">
        <v>25</v>
      </c>
      <c r="D4001" t="s">
        <v>1353</v>
      </c>
    </row>
    <row r="4002" spans="1:4" x14ac:dyDescent="0.25">
      <c r="A4002" t="s">
        <v>556</v>
      </c>
      <c r="B4002" s="4">
        <v>12</v>
      </c>
      <c r="C4002" t="s">
        <v>25</v>
      </c>
      <c r="D4002" t="s">
        <v>1353</v>
      </c>
    </row>
    <row r="4003" spans="1:4" x14ac:dyDescent="0.25">
      <c r="A4003" t="s">
        <v>556</v>
      </c>
      <c r="B4003" s="4">
        <v>5.6</v>
      </c>
      <c r="C4003" t="s">
        <v>25</v>
      </c>
      <c r="D4003" t="s">
        <v>1353</v>
      </c>
    </row>
    <row r="4004" spans="1:4" x14ac:dyDescent="0.25">
      <c r="A4004" t="s">
        <v>3852</v>
      </c>
      <c r="B4004" s="4">
        <v>12</v>
      </c>
      <c r="C4004" t="s">
        <v>25</v>
      </c>
      <c r="D4004" t="s">
        <v>1353</v>
      </c>
    </row>
    <row r="4005" spans="1:4" x14ac:dyDescent="0.25">
      <c r="A4005" t="s">
        <v>3852</v>
      </c>
      <c r="B4005" s="4">
        <v>1.17</v>
      </c>
      <c r="C4005" t="s">
        <v>25</v>
      </c>
      <c r="D4005" t="s">
        <v>1353</v>
      </c>
    </row>
    <row r="4006" spans="1:4" x14ac:dyDescent="0.25">
      <c r="A4006" t="s">
        <v>4921</v>
      </c>
      <c r="B4006" s="4">
        <v>66.760000000000005</v>
      </c>
      <c r="C4006" t="s">
        <v>147</v>
      </c>
      <c r="D4006" t="s">
        <v>233</v>
      </c>
    </row>
    <row r="4007" spans="1:4" x14ac:dyDescent="0.25">
      <c r="A4007" t="s">
        <v>2863</v>
      </c>
      <c r="B4007" s="4">
        <v>12</v>
      </c>
      <c r="C4007" t="s">
        <v>25</v>
      </c>
      <c r="D4007" t="s">
        <v>1353</v>
      </c>
    </row>
    <row r="4008" spans="1:4" x14ac:dyDescent="0.25">
      <c r="A4008" t="s">
        <v>2863</v>
      </c>
      <c r="B4008" s="4">
        <v>10.08</v>
      </c>
      <c r="C4008" t="s">
        <v>25</v>
      </c>
      <c r="D4008" t="s">
        <v>1353</v>
      </c>
    </row>
    <row r="4009" spans="1:4" x14ac:dyDescent="0.25">
      <c r="A4009" t="s">
        <v>4788</v>
      </c>
      <c r="B4009" s="4">
        <v>4877.46</v>
      </c>
      <c r="C4009" t="s">
        <v>510</v>
      </c>
      <c r="D4009" t="s">
        <v>775</v>
      </c>
    </row>
    <row r="4010" spans="1:4" x14ac:dyDescent="0.25">
      <c r="A4010" t="s">
        <v>4788</v>
      </c>
      <c r="B4010" s="4">
        <v>1791.25</v>
      </c>
      <c r="C4010" t="s">
        <v>510</v>
      </c>
      <c r="D4010" t="s">
        <v>775</v>
      </c>
    </row>
    <row r="4011" spans="1:4" x14ac:dyDescent="0.25">
      <c r="A4011" t="s">
        <v>4788</v>
      </c>
      <c r="B4011" s="4">
        <v>9833.32</v>
      </c>
      <c r="C4011" t="s">
        <v>510</v>
      </c>
      <c r="D4011" t="s">
        <v>775</v>
      </c>
    </row>
    <row r="4012" spans="1:4" x14ac:dyDescent="0.25">
      <c r="A4012" t="s">
        <v>4788</v>
      </c>
      <c r="B4012" s="4">
        <v>9159.07</v>
      </c>
      <c r="C4012" t="s">
        <v>510</v>
      </c>
      <c r="D4012" t="s">
        <v>775</v>
      </c>
    </row>
    <row r="4013" spans="1:4" x14ac:dyDescent="0.25">
      <c r="A4013" t="s">
        <v>4788</v>
      </c>
      <c r="B4013" s="4">
        <v>3281.22</v>
      </c>
      <c r="C4013" t="s">
        <v>510</v>
      </c>
      <c r="D4013" t="s">
        <v>775</v>
      </c>
    </row>
    <row r="4014" spans="1:4" x14ac:dyDescent="0.25">
      <c r="A4014" t="s">
        <v>4788</v>
      </c>
      <c r="B4014" s="4">
        <v>4371.8599999999997</v>
      </c>
      <c r="C4014" t="s">
        <v>510</v>
      </c>
      <c r="D4014" t="s">
        <v>775</v>
      </c>
    </row>
    <row r="4015" spans="1:4" x14ac:dyDescent="0.25">
      <c r="A4015" t="s">
        <v>4789</v>
      </c>
      <c r="B4015" s="4">
        <v>1386.84</v>
      </c>
      <c r="C4015" t="s">
        <v>1622</v>
      </c>
      <c r="D4015" t="s">
        <v>1305</v>
      </c>
    </row>
    <row r="4016" spans="1:4" x14ac:dyDescent="0.25">
      <c r="A4016" t="s">
        <v>5070</v>
      </c>
      <c r="B4016" s="4">
        <v>16494</v>
      </c>
      <c r="C4016" t="s">
        <v>876</v>
      </c>
      <c r="D4016" t="s">
        <v>1333</v>
      </c>
    </row>
    <row r="4017" spans="1:4" x14ac:dyDescent="0.25">
      <c r="A4017" t="s">
        <v>4550</v>
      </c>
      <c r="B4017" s="4">
        <v>4.68</v>
      </c>
      <c r="C4017" t="s">
        <v>25</v>
      </c>
      <c r="D4017" t="s">
        <v>1353</v>
      </c>
    </row>
    <row r="4018" spans="1:4" x14ac:dyDescent="0.25">
      <c r="A4018" t="s">
        <v>4550</v>
      </c>
      <c r="B4018" s="4">
        <v>12</v>
      </c>
      <c r="C4018" t="s">
        <v>25</v>
      </c>
      <c r="D4018" t="s">
        <v>1353</v>
      </c>
    </row>
    <row r="4019" spans="1:4" x14ac:dyDescent="0.25">
      <c r="A4019" t="s">
        <v>2864</v>
      </c>
      <c r="B4019" s="4">
        <v>2.2400000000000002</v>
      </c>
      <c r="C4019" t="s">
        <v>25</v>
      </c>
      <c r="D4019" t="s">
        <v>1353</v>
      </c>
    </row>
    <row r="4020" spans="1:4" x14ac:dyDescent="0.25">
      <c r="A4020" t="s">
        <v>2864</v>
      </c>
      <c r="B4020" s="4">
        <v>12</v>
      </c>
      <c r="C4020" t="s">
        <v>25</v>
      </c>
      <c r="D4020" t="s">
        <v>1353</v>
      </c>
    </row>
    <row r="4021" spans="1:4" x14ac:dyDescent="0.25">
      <c r="A4021" t="s">
        <v>32</v>
      </c>
      <c r="B4021" s="4">
        <v>12</v>
      </c>
      <c r="C4021" t="s">
        <v>25</v>
      </c>
      <c r="D4021" t="s">
        <v>1353</v>
      </c>
    </row>
    <row r="4022" spans="1:4" x14ac:dyDescent="0.25">
      <c r="A4022" t="s">
        <v>32</v>
      </c>
      <c r="B4022" s="4">
        <v>3.36</v>
      </c>
      <c r="C4022" t="s">
        <v>25</v>
      </c>
      <c r="D4022" t="s">
        <v>1353</v>
      </c>
    </row>
    <row r="4023" spans="1:4" x14ac:dyDescent="0.25">
      <c r="A4023" t="s">
        <v>3734</v>
      </c>
      <c r="B4023" s="4">
        <v>14.63</v>
      </c>
      <c r="C4023" t="s">
        <v>25</v>
      </c>
      <c r="D4023" t="s">
        <v>1353</v>
      </c>
    </row>
    <row r="4024" spans="1:4" x14ac:dyDescent="0.25">
      <c r="A4024" t="s">
        <v>3734</v>
      </c>
      <c r="B4024" s="4">
        <v>12</v>
      </c>
      <c r="C4024" t="s">
        <v>25</v>
      </c>
      <c r="D4024" t="s">
        <v>1353</v>
      </c>
    </row>
    <row r="4025" spans="1:4" x14ac:dyDescent="0.25">
      <c r="A4025" t="s">
        <v>4656</v>
      </c>
      <c r="B4025" s="4">
        <v>12</v>
      </c>
      <c r="C4025" t="s">
        <v>25</v>
      </c>
      <c r="D4025" t="s">
        <v>1353</v>
      </c>
    </row>
    <row r="4026" spans="1:4" x14ac:dyDescent="0.25">
      <c r="A4026" t="s">
        <v>4656</v>
      </c>
      <c r="B4026" s="4">
        <v>8.19</v>
      </c>
      <c r="C4026" t="s">
        <v>25</v>
      </c>
      <c r="D4026" t="s">
        <v>1353</v>
      </c>
    </row>
    <row r="4027" spans="1:4" x14ac:dyDescent="0.25">
      <c r="A4027" t="s">
        <v>322</v>
      </c>
      <c r="B4027" s="4">
        <v>295</v>
      </c>
      <c r="C4027" t="s">
        <v>142</v>
      </c>
      <c r="D4027" t="s">
        <v>233</v>
      </c>
    </row>
    <row r="4028" spans="1:4" x14ac:dyDescent="0.25">
      <c r="A4028" t="s">
        <v>322</v>
      </c>
      <c r="B4028" s="4">
        <v>60</v>
      </c>
      <c r="C4028" t="s">
        <v>142</v>
      </c>
      <c r="D4028" t="s">
        <v>233</v>
      </c>
    </row>
    <row r="4029" spans="1:4" x14ac:dyDescent="0.25">
      <c r="A4029" t="s">
        <v>322</v>
      </c>
      <c r="B4029" s="4">
        <v>645</v>
      </c>
      <c r="C4029" t="s">
        <v>167</v>
      </c>
      <c r="D4029" t="s">
        <v>233</v>
      </c>
    </row>
    <row r="4030" spans="1:4" x14ac:dyDescent="0.25">
      <c r="A4030" t="s">
        <v>322</v>
      </c>
      <c r="B4030" s="4">
        <v>350.24</v>
      </c>
      <c r="C4030" t="s">
        <v>167</v>
      </c>
      <c r="D4030" t="s">
        <v>233</v>
      </c>
    </row>
    <row r="4031" spans="1:4" x14ac:dyDescent="0.25">
      <c r="A4031" t="s">
        <v>322</v>
      </c>
      <c r="B4031" s="4">
        <v>381</v>
      </c>
      <c r="C4031" t="s">
        <v>167</v>
      </c>
      <c r="D4031" t="s">
        <v>233</v>
      </c>
    </row>
    <row r="4032" spans="1:4" x14ac:dyDescent="0.25">
      <c r="A4032" t="s">
        <v>322</v>
      </c>
      <c r="B4032" s="4">
        <v>180</v>
      </c>
      <c r="C4032" t="s">
        <v>142</v>
      </c>
      <c r="D4032" t="s">
        <v>233</v>
      </c>
    </row>
    <row r="4033" spans="1:4" x14ac:dyDescent="0.25">
      <c r="A4033" t="s">
        <v>557</v>
      </c>
      <c r="B4033" s="4">
        <v>3.36</v>
      </c>
      <c r="C4033" t="s">
        <v>25</v>
      </c>
      <c r="D4033" t="s">
        <v>1353</v>
      </c>
    </row>
    <row r="4034" spans="1:4" x14ac:dyDescent="0.25">
      <c r="A4034" t="s">
        <v>557</v>
      </c>
      <c r="B4034" s="4">
        <v>75</v>
      </c>
      <c r="C4034" t="s">
        <v>25</v>
      </c>
      <c r="D4034" t="s">
        <v>1353</v>
      </c>
    </row>
    <row r="4035" spans="1:4" x14ac:dyDescent="0.25">
      <c r="A4035" t="s">
        <v>3735</v>
      </c>
      <c r="B4035" s="4">
        <v>1518</v>
      </c>
      <c r="C4035" t="s">
        <v>195</v>
      </c>
      <c r="D4035" t="s">
        <v>1301</v>
      </c>
    </row>
    <row r="4036" spans="1:4" x14ac:dyDescent="0.25">
      <c r="A4036" t="s">
        <v>4953</v>
      </c>
      <c r="B4036" s="4">
        <v>1008</v>
      </c>
      <c r="C4036" t="s">
        <v>104</v>
      </c>
      <c r="D4036" t="s">
        <v>1305</v>
      </c>
    </row>
    <row r="4037" spans="1:4" x14ac:dyDescent="0.25">
      <c r="A4037" t="s">
        <v>1647</v>
      </c>
      <c r="B4037" s="4">
        <v>9.9499999999999993</v>
      </c>
      <c r="C4037" t="s">
        <v>108</v>
      </c>
      <c r="D4037" t="s">
        <v>1303</v>
      </c>
    </row>
    <row r="4038" spans="1:4" x14ac:dyDescent="0.25">
      <c r="A4038" t="s">
        <v>2340</v>
      </c>
      <c r="B4038" s="4">
        <v>5.04</v>
      </c>
      <c r="C4038" t="s">
        <v>25</v>
      </c>
      <c r="D4038" t="s">
        <v>1353</v>
      </c>
    </row>
    <row r="4039" spans="1:4" x14ac:dyDescent="0.25">
      <c r="A4039" t="s">
        <v>2340</v>
      </c>
      <c r="B4039" s="4">
        <v>12</v>
      </c>
      <c r="C4039" t="s">
        <v>25</v>
      </c>
      <c r="D4039" t="s">
        <v>1353</v>
      </c>
    </row>
    <row r="4040" spans="1:4" x14ac:dyDescent="0.25">
      <c r="A4040" t="s">
        <v>4129</v>
      </c>
      <c r="B4040" s="4">
        <v>12</v>
      </c>
      <c r="C4040" t="s">
        <v>25</v>
      </c>
      <c r="D4040" t="s">
        <v>1353</v>
      </c>
    </row>
    <row r="4041" spans="1:4" x14ac:dyDescent="0.25">
      <c r="A4041" t="s">
        <v>4129</v>
      </c>
      <c r="B4041" s="4">
        <v>3.51</v>
      </c>
      <c r="C4041" t="s">
        <v>25</v>
      </c>
      <c r="D4041" t="s">
        <v>1353</v>
      </c>
    </row>
    <row r="4042" spans="1:4" x14ac:dyDescent="0.25">
      <c r="A4042" t="s">
        <v>3445</v>
      </c>
      <c r="B4042" s="4">
        <v>250</v>
      </c>
      <c r="C4042" t="s">
        <v>21</v>
      </c>
      <c r="D4042" t="s">
        <v>1381</v>
      </c>
    </row>
    <row r="4043" spans="1:4" x14ac:dyDescent="0.25">
      <c r="A4043" t="s">
        <v>2130</v>
      </c>
      <c r="B4043" s="4">
        <v>1800</v>
      </c>
      <c r="C4043" t="s">
        <v>685</v>
      </c>
      <c r="D4043" t="s">
        <v>1310</v>
      </c>
    </row>
    <row r="4044" spans="1:4" x14ac:dyDescent="0.25">
      <c r="A4044" t="s">
        <v>2130</v>
      </c>
      <c r="B4044" s="4">
        <v>120</v>
      </c>
      <c r="C4044" t="s">
        <v>191</v>
      </c>
      <c r="D4044" t="s">
        <v>1374</v>
      </c>
    </row>
    <row r="4045" spans="1:4" x14ac:dyDescent="0.25">
      <c r="A4045" t="s">
        <v>2130</v>
      </c>
      <c r="B4045" s="4">
        <v>120</v>
      </c>
      <c r="C4045" t="s">
        <v>191</v>
      </c>
      <c r="D4045" t="s">
        <v>1374</v>
      </c>
    </row>
    <row r="4046" spans="1:4" x14ac:dyDescent="0.25">
      <c r="A4046" t="s">
        <v>2130</v>
      </c>
      <c r="B4046" s="4">
        <v>300</v>
      </c>
      <c r="C4046" t="s">
        <v>7</v>
      </c>
      <c r="D4046" t="s">
        <v>1355</v>
      </c>
    </row>
    <row r="4047" spans="1:4" x14ac:dyDescent="0.25">
      <c r="A4047" t="s">
        <v>2130</v>
      </c>
      <c r="B4047" s="4">
        <v>690</v>
      </c>
      <c r="C4047" t="s">
        <v>685</v>
      </c>
      <c r="D4047" t="s">
        <v>1310</v>
      </c>
    </row>
    <row r="4048" spans="1:4" x14ac:dyDescent="0.25">
      <c r="A4048" t="s">
        <v>2130</v>
      </c>
      <c r="B4048" s="4">
        <v>120</v>
      </c>
      <c r="C4048" t="s">
        <v>191</v>
      </c>
      <c r="D4048" t="s">
        <v>1374</v>
      </c>
    </row>
    <row r="4049" spans="1:4" x14ac:dyDescent="0.25">
      <c r="A4049" t="s">
        <v>2130</v>
      </c>
      <c r="B4049" s="4">
        <v>900</v>
      </c>
      <c r="C4049" t="s">
        <v>128</v>
      </c>
      <c r="D4049" t="s">
        <v>1310</v>
      </c>
    </row>
    <row r="4050" spans="1:4" x14ac:dyDescent="0.25">
      <c r="A4050" t="s">
        <v>2130</v>
      </c>
      <c r="B4050" s="4">
        <v>210</v>
      </c>
      <c r="C4050" t="s">
        <v>191</v>
      </c>
      <c r="D4050" t="s">
        <v>1374</v>
      </c>
    </row>
    <row r="4051" spans="1:4" x14ac:dyDescent="0.25">
      <c r="A4051" t="s">
        <v>4130</v>
      </c>
      <c r="B4051" s="4">
        <v>27.6</v>
      </c>
      <c r="C4051" t="s">
        <v>11</v>
      </c>
      <c r="D4051" t="s">
        <v>1374</v>
      </c>
    </row>
    <row r="4052" spans="1:4" x14ac:dyDescent="0.25">
      <c r="A4052" t="s">
        <v>2341</v>
      </c>
      <c r="B4052" s="4">
        <v>12</v>
      </c>
      <c r="C4052" t="s">
        <v>25</v>
      </c>
      <c r="D4052" t="s">
        <v>1353</v>
      </c>
    </row>
    <row r="4053" spans="1:4" x14ac:dyDescent="0.25">
      <c r="A4053" t="s">
        <v>2341</v>
      </c>
      <c r="B4053" s="4">
        <v>8.4</v>
      </c>
      <c r="C4053" t="s">
        <v>25</v>
      </c>
      <c r="D4053" t="s">
        <v>1353</v>
      </c>
    </row>
    <row r="4054" spans="1:4" x14ac:dyDescent="0.25">
      <c r="A4054" t="s">
        <v>3853</v>
      </c>
      <c r="B4054" s="4">
        <v>27.6</v>
      </c>
      <c r="C4054" t="s">
        <v>11</v>
      </c>
      <c r="D4054" t="s">
        <v>1374</v>
      </c>
    </row>
    <row r="4055" spans="1:4" x14ac:dyDescent="0.25">
      <c r="A4055" t="s">
        <v>1230</v>
      </c>
      <c r="B4055" s="4">
        <v>209.5</v>
      </c>
      <c r="C4055" t="s">
        <v>167</v>
      </c>
      <c r="D4055" t="s">
        <v>233</v>
      </c>
    </row>
    <row r="4056" spans="1:4" x14ac:dyDescent="0.25">
      <c r="A4056" t="s">
        <v>1230</v>
      </c>
      <c r="B4056" s="4">
        <v>99.5</v>
      </c>
      <c r="C4056" t="s">
        <v>167</v>
      </c>
      <c r="D4056" t="s">
        <v>233</v>
      </c>
    </row>
    <row r="4057" spans="1:4" x14ac:dyDescent="0.25">
      <c r="A4057" t="s">
        <v>1230</v>
      </c>
      <c r="B4057" s="4">
        <v>445</v>
      </c>
      <c r="C4057" t="s">
        <v>167</v>
      </c>
      <c r="D4057" t="s">
        <v>233</v>
      </c>
    </row>
    <row r="4058" spans="1:4" x14ac:dyDescent="0.25">
      <c r="A4058" t="s">
        <v>4657</v>
      </c>
      <c r="B4058" s="4">
        <v>4.68</v>
      </c>
      <c r="C4058" t="s">
        <v>25</v>
      </c>
      <c r="D4058" t="s">
        <v>1353</v>
      </c>
    </row>
    <row r="4059" spans="1:4" x14ac:dyDescent="0.25">
      <c r="A4059" t="s">
        <v>4657</v>
      </c>
      <c r="B4059" s="4">
        <v>12</v>
      </c>
      <c r="C4059" t="s">
        <v>25</v>
      </c>
      <c r="D4059" t="s">
        <v>1353</v>
      </c>
    </row>
    <row r="4060" spans="1:4" x14ac:dyDescent="0.25">
      <c r="A4060" t="s">
        <v>2865</v>
      </c>
      <c r="B4060" s="4">
        <v>12</v>
      </c>
      <c r="C4060" t="s">
        <v>25</v>
      </c>
      <c r="D4060" t="s">
        <v>1353</v>
      </c>
    </row>
    <row r="4061" spans="1:4" x14ac:dyDescent="0.25">
      <c r="A4061" t="s">
        <v>2865</v>
      </c>
      <c r="B4061" s="4">
        <v>15.12</v>
      </c>
      <c r="C4061" t="s">
        <v>25</v>
      </c>
      <c r="D4061" t="s">
        <v>1353</v>
      </c>
    </row>
    <row r="4062" spans="1:4" x14ac:dyDescent="0.25">
      <c r="A4062" t="s">
        <v>4131</v>
      </c>
      <c r="B4062" s="4">
        <v>12</v>
      </c>
      <c r="C4062" t="s">
        <v>25</v>
      </c>
      <c r="D4062" t="s">
        <v>1353</v>
      </c>
    </row>
    <row r="4063" spans="1:4" x14ac:dyDescent="0.25">
      <c r="A4063" t="s">
        <v>4131</v>
      </c>
      <c r="B4063" s="4">
        <v>9.9499999999999993</v>
      </c>
      <c r="C4063" t="s">
        <v>25</v>
      </c>
      <c r="D4063" t="s">
        <v>1353</v>
      </c>
    </row>
    <row r="4064" spans="1:4" x14ac:dyDescent="0.25">
      <c r="A4064" t="s">
        <v>2866</v>
      </c>
      <c r="B4064" s="4">
        <v>12</v>
      </c>
      <c r="C4064" t="s">
        <v>25</v>
      </c>
      <c r="D4064" t="s">
        <v>1353</v>
      </c>
    </row>
    <row r="4065" spans="1:4" x14ac:dyDescent="0.25">
      <c r="A4065" t="s">
        <v>2866</v>
      </c>
      <c r="B4065" s="4">
        <v>1.1200000000000001</v>
      </c>
      <c r="C4065" t="s">
        <v>25</v>
      </c>
      <c r="D4065" t="s">
        <v>1353</v>
      </c>
    </row>
    <row r="4066" spans="1:4" x14ac:dyDescent="0.25">
      <c r="A4066" t="s">
        <v>2684</v>
      </c>
      <c r="B4066" s="4">
        <v>29</v>
      </c>
      <c r="C4066" t="s">
        <v>147</v>
      </c>
      <c r="D4066" t="s">
        <v>1309</v>
      </c>
    </row>
    <row r="4067" spans="1:4" x14ac:dyDescent="0.25">
      <c r="A4067" t="s">
        <v>2684</v>
      </c>
      <c r="B4067" s="4">
        <v>59.5</v>
      </c>
      <c r="C4067" t="s">
        <v>133</v>
      </c>
      <c r="D4067" t="s">
        <v>1309</v>
      </c>
    </row>
    <row r="4068" spans="1:4" x14ac:dyDescent="0.25">
      <c r="A4068" t="s">
        <v>883</v>
      </c>
      <c r="B4068" s="4">
        <v>250</v>
      </c>
      <c r="C4068" t="s">
        <v>140</v>
      </c>
      <c r="D4068" t="s">
        <v>1334</v>
      </c>
    </row>
    <row r="4069" spans="1:4" x14ac:dyDescent="0.25">
      <c r="A4069" t="s">
        <v>883</v>
      </c>
      <c r="B4069" s="4">
        <v>2594.56</v>
      </c>
      <c r="C4069" t="s">
        <v>772</v>
      </c>
      <c r="D4069" t="s">
        <v>1334</v>
      </c>
    </row>
    <row r="4070" spans="1:4" x14ac:dyDescent="0.25">
      <c r="A4070" t="s">
        <v>883</v>
      </c>
      <c r="B4070" s="4">
        <v>600</v>
      </c>
      <c r="C4070" t="s">
        <v>650</v>
      </c>
      <c r="D4070" t="s">
        <v>1332</v>
      </c>
    </row>
    <row r="4071" spans="1:4" x14ac:dyDescent="0.25">
      <c r="A4071" t="s">
        <v>883</v>
      </c>
      <c r="B4071" s="4">
        <v>1000</v>
      </c>
      <c r="C4071" t="s">
        <v>650</v>
      </c>
      <c r="D4071" t="s">
        <v>1332</v>
      </c>
    </row>
    <row r="4072" spans="1:4" x14ac:dyDescent="0.25">
      <c r="A4072" t="s">
        <v>883</v>
      </c>
      <c r="B4072" s="4">
        <v>69</v>
      </c>
      <c r="C4072" t="s">
        <v>133</v>
      </c>
      <c r="D4072" t="s">
        <v>1334</v>
      </c>
    </row>
    <row r="4073" spans="1:4" x14ac:dyDescent="0.25">
      <c r="A4073" t="s">
        <v>883</v>
      </c>
      <c r="B4073" s="4">
        <v>250</v>
      </c>
      <c r="C4073" t="s">
        <v>140</v>
      </c>
      <c r="D4073" t="s">
        <v>1334</v>
      </c>
    </row>
    <row r="4074" spans="1:4" x14ac:dyDescent="0.25">
      <c r="A4074" t="s">
        <v>883</v>
      </c>
      <c r="B4074" s="4">
        <v>100</v>
      </c>
      <c r="C4074" t="s">
        <v>140</v>
      </c>
      <c r="D4074" t="s">
        <v>1334</v>
      </c>
    </row>
    <row r="4075" spans="1:4" x14ac:dyDescent="0.25">
      <c r="A4075" t="s">
        <v>4954</v>
      </c>
      <c r="B4075" s="4">
        <v>4.68</v>
      </c>
      <c r="C4075" t="s">
        <v>25</v>
      </c>
      <c r="D4075" t="s">
        <v>1353</v>
      </c>
    </row>
    <row r="4076" spans="1:4" x14ac:dyDescent="0.25">
      <c r="A4076" t="s">
        <v>4954</v>
      </c>
      <c r="B4076" s="4">
        <v>12</v>
      </c>
      <c r="C4076" t="s">
        <v>25</v>
      </c>
      <c r="D4076" t="s">
        <v>1353</v>
      </c>
    </row>
    <row r="4077" spans="1:4" x14ac:dyDescent="0.25">
      <c r="A4077" t="s">
        <v>558</v>
      </c>
      <c r="B4077" s="4">
        <v>75</v>
      </c>
      <c r="C4077" t="s">
        <v>25</v>
      </c>
      <c r="D4077" t="s">
        <v>1353</v>
      </c>
    </row>
    <row r="4078" spans="1:4" x14ac:dyDescent="0.25">
      <c r="A4078" t="s">
        <v>558</v>
      </c>
      <c r="B4078" s="4">
        <v>6.72</v>
      </c>
      <c r="C4078" t="s">
        <v>25</v>
      </c>
      <c r="D4078" t="s">
        <v>1353</v>
      </c>
    </row>
    <row r="4079" spans="1:4" x14ac:dyDescent="0.25">
      <c r="A4079" t="s">
        <v>1170</v>
      </c>
      <c r="B4079" s="4">
        <v>461</v>
      </c>
      <c r="C4079" t="s">
        <v>11</v>
      </c>
      <c r="D4079" t="s">
        <v>1355</v>
      </c>
    </row>
    <row r="4080" spans="1:4" x14ac:dyDescent="0.25">
      <c r="A4080" t="s">
        <v>4894</v>
      </c>
      <c r="B4080" s="4">
        <v>20</v>
      </c>
      <c r="C4080" t="s">
        <v>382</v>
      </c>
      <c r="D4080" t="s">
        <v>1369</v>
      </c>
    </row>
    <row r="4081" spans="1:4" x14ac:dyDescent="0.25">
      <c r="A4081" t="s">
        <v>4894</v>
      </c>
      <c r="B4081" s="4">
        <v>140.5</v>
      </c>
      <c r="C4081" t="s">
        <v>5</v>
      </c>
      <c r="D4081" t="s">
        <v>1330</v>
      </c>
    </row>
    <row r="4082" spans="1:4" x14ac:dyDescent="0.25">
      <c r="A4082" t="s">
        <v>2867</v>
      </c>
      <c r="B4082" s="4">
        <v>66</v>
      </c>
      <c r="C4082" t="s">
        <v>11</v>
      </c>
      <c r="D4082" t="s">
        <v>1303</v>
      </c>
    </row>
    <row r="4083" spans="1:4" x14ac:dyDescent="0.25">
      <c r="A4083" t="s">
        <v>2867</v>
      </c>
      <c r="B4083" s="4">
        <v>66</v>
      </c>
      <c r="C4083" t="s">
        <v>11</v>
      </c>
      <c r="D4083" t="s">
        <v>1303</v>
      </c>
    </row>
    <row r="4084" spans="1:4" x14ac:dyDescent="0.25">
      <c r="A4084" t="s">
        <v>2867</v>
      </c>
      <c r="B4084" s="4">
        <v>66</v>
      </c>
      <c r="C4084" t="s">
        <v>11</v>
      </c>
      <c r="D4084" t="s">
        <v>1303</v>
      </c>
    </row>
    <row r="4085" spans="1:4" x14ac:dyDescent="0.25">
      <c r="A4085" t="s">
        <v>2867</v>
      </c>
      <c r="B4085" s="4">
        <v>66</v>
      </c>
      <c r="C4085" t="s">
        <v>11</v>
      </c>
      <c r="D4085" t="s">
        <v>1303</v>
      </c>
    </row>
    <row r="4086" spans="1:4" x14ac:dyDescent="0.25">
      <c r="A4086" t="s">
        <v>2867</v>
      </c>
      <c r="B4086" s="4">
        <v>66</v>
      </c>
      <c r="C4086" t="s">
        <v>11</v>
      </c>
      <c r="D4086" t="s">
        <v>1303</v>
      </c>
    </row>
    <row r="4087" spans="1:4" x14ac:dyDescent="0.25">
      <c r="A4087" t="s">
        <v>2867</v>
      </c>
      <c r="B4087" s="4">
        <v>66</v>
      </c>
      <c r="C4087" t="s">
        <v>11</v>
      </c>
      <c r="D4087" t="s">
        <v>1303</v>
      </c>
    </row>
    <row r="4088" spans="1:4" x14ac:dyDescent="0.25">
      <c r="A4088" t="s">
        <v>2867</v>
      </c>
      <c r="B4088" s="4">
        <v>66</v>
      </c>
      <c r="C4088" t="s">
        <v>11</v>
      </c>
      <c r="D4088" t="s">
        <v>1303</v>
      </c>
    </row>
    <row r="4089" spans="1:4" x14ac:dyDescent="0.25">
      <c r="A4089" t="s">
        <v>2867</v>
      </c>
      <c r="B4089" s="4">
        <v>66</v>
      </c>
      <c r="C4089" t="s">
        <v>11</v>
      </c>
      <c r="D4089" t="s">
        <v>1303</v>
      </c>
    </row>
    <row r="4090" spans="1:4" x14ac:dyDescent="0.25">
      <c r="A4090" t="s">
        <v>1195</v>
      </c>
      <c r="B4090" s="4">
        <v>100</v>
      </c>
      <c r="C4090" t="s">
        <v>128</v>
      </c>
      <c r="D4090" t="s">
        <v>1377</v>
      </c>
    </row>
    <row r="4091" spans="1:4" x14ac:dyDescent="0.25">
      <c r="A4091" t="s">
        <v>1195</v>
      </c>
      <c r="B4091" s="4">
        <v>390</v>
      </c>
      <c r="C4091" t="s">
        <v>110</v>
      </c>
      <c r="D4091" t="s">
        <v>1303</v>
      </c>
    </row>
    <row r="4092" spans="1:4" x14ac:dyDescent="0.25">
      <c r="A4092" t="s">
        <v>1195</v>
      </c>
      <c r="B4092" s="4">
        <v>2102.92</v>
      </c>
      <c r="C4092" t="s">
        <v>1196</v>
      </c>
      <c r="D4092" t="s">
        <v>1310</v>
      </c>
    </row>
    <row r="4093" spans="1:4" x14ac:dyDescent="0.25">
      <c r="A4093" t="s">
        <v>718</v>
      </c>
      <c r="B4093" s="4">
        <v>24915.21</v>
      </c>
      <c r="C4093" t="s">
        <v>719</v>
      </c>
      <c r="D4093" t="s">
        <v>1355</v>
      </c>
    </row>
    <row r="4094" spans="1:4" x14ac:dyDescent="0.25">
      <c r="A4094" t="s">
        <v>718</v>
      </c>
      <c r="B4094" s="4">
        <v>418.68</v>
      </c>
      <c r="C4094" t="s">
        <v>128</v>
      </c>
      <c r="D4094" t="s">
        <v>775</v>
      </c>
    </row>
    <row r="4095" spans="1:4" x14ac:dyDescent="0.25">
      <c r="A4095" t="s">
        <v>2868</v>
      </c>
      <c r="B4095" s="4">
        <v>20</v>
      </c>
      <c r="C4095" t="s">
        <v>948</v>
      </c>
      <c r="D4095" t="s">
        <v>1305</v>
      </c>
    </row>
    <row r="4096" spans="1:4" x14ac:dyDescent="0.25">
      <c r="A4096" t="s">
        <v>2868</v>
      </c>
      <c r="B4096" s="4">
        <v>40</v>
      </c>
      <c r="C4096" t="s">
        <v>948</v>
      </c>
      <c r="D4096" t="s">
        <v>1305</v>
      </c>
    </row>
    <row r="4097" spans="1:4" x14ac:dyDescent="0.25">
      <c r="A4097" t="s">
        <v>2868</v>
      </c>
      <c r="B4097" s="4">
        <v>20</v>
      </c>
      <c r="C4097" t="s">
        <v>948</v>
      </c>
      <c r="D4097" t="s">
        <v>1305</v>
      </c>
    </row>
    <row r="4098" spans="1:4" x14ac:dyDescent="0.25">
      <c r="A4098" t="s">
        <v>2342</v>
      </c>
      <c r="B4098" s="4">
        <v>58.24</v>
      </c>
      <c r="C4098" t="s">
        <v>25</v>
      </c>
      <c r="D4098" t="s">
        <v>1353</v>
      </c>
    </row>
    <row r="4099" spans="1:4" x14ac:dyDescent="0.25">
      <c r="A4099" t="s">
        <v>2342</v>
      </c>
      <c r="B4099" s="4">
        <v>50</v>
      </c>
      <c r="C4099" t="s">
        <v>25</v>
      </c>
      <c r="D4099" t="s">
        <v>1353</v>
      </c>
    </row>
    <row r="4100" spans="1:4" x14ac:dyDescent="0.25">
      <c r="A4100" t="s">
        <v>3548</v>
      </c>
      <c r="B4100" s="4">
        <v>491.19</v>
      </c>
      <c r="C4100" t="s">
        <v>11</v>
      </c>
      <c r="D4100" t="s">
        <v>1358</v>
      </c>
    </row>
    <row r="4101" spans="1:4" x14ac:dyDescent="0.25">
      <c r="A4101" t="s">
        <v>2343</v>
      </c>
      <c r="B4101" s="4">
        <v>40290</v>
      </c>
      <c r="C4101" t="s">
        <v>257</v>
      </c>
      <c r="D4101" t="s">
        <v>1333</v>
      </c>
    </row>
    <row r="4102" spans="1:4" x14ac:dyDescent="0.25">
      <c r="A4102" t="s">
        <v>2343</v>
      </c>
      <c r="B4102" s="4">
        <v>40422.5</v>
      </c>
      <c r="C4102" t="s">
        <v>257</v>
      </c>
      <c r="D4102" t="s">
        <v>1333</v>
      </c>
    </row>
    <row r="4103" spans="1:4" x14ac:dyDescent="0.25">
      <c r="A4103" t="s">
        <v>2343</v>
      </c>
      <c r="B4103" s="4">
        <v>40422.5</v>
      </c>
      <c r="C4103" t="s">
        <v>257</v>
      </c>
      <c r="D4103" t="s">
        <v>1333</v>
      </c>
    </row>
    <row r="4104" spans="1:4" x14ac:dyDescent="0.25">
      <c r="A4104" t="s">
        <v>2343</v>
      </c>
      <c r="B4104" s="4">
        <v>40290</v>
      </c>
      <c r="C4104" t="s">
        <v>257</v>
      </c>
      <c r="D4104" t="s">
        <v>1333</v>
      </c>
    </row>
    <row r="4105" spans="1:4" x14ac:dyDescent="0.25">
      <c r="A4105" t="s">
        <v>3446</v>
      </c>
      <c r="B4105" s="4">
        <v>27960</v>
      </c>
      <c r="C4105" t="s">
        <v>257</v>
      </c>
      <c r="D4105" t="s">
        <v>1333</v>
      </c>
    </row>
    <row r="4106" spans="1:4" x14ac:dyDescent="0.25">
      <c r="A4106" t="s">
        <v>3676</v>
      </c>
      <c r="B4106" s="4">
        <v>33.299999999999997</v>
      </c>
      <c r="C4106" t="s">
        <v>138</v>
      </c>
      <c r="D4106" t="s">
        <v>1303</v>
      </c>
    </row>
    <row r="4107" spans="1:4" x14ac:dyDescent="0.25">
      <c r="A4107" t="s">
        <v>4922</v>
      </c>
      <c r="B4107" s="4">
        <v>207.78</v>
      </c>
      <c r="C4107" t="s">
        <v>138</v>
      </c>
      <c r="D4107" t="s">
        <v>1305</v>
      </c>
    </row>
    <row r="4108" spans="1:4" x14ac:dyDescent="0.25">
      <c r="A4108" t="s">
        <v>912</v>
      </c>
      <c r="B4108" s="4">
        <v>15000</v>
      </c>
      <c r="C4108" t="s">
        <v>202</v>
      </c>
      <c r="D4108" t="s">
        <v>1355</v>
      </c>
    </row>
    <row r="4109" spans="1:4" x14ac:dyDescent="0.25">
      <c r="A4109" t="s">
        <v>912</v>
      </c>
      <c r="B4109" s="4">
        <v>5000</v>
      </c>
      <c r="C4109" t="s">
        <v>202</v>
      </c>
      <c r="D4109" t="s">
        <v>1355</v>
      </c>
    </row>
    <row r="4110" spans="1:4" x14ac:dyDescent="0.25">
      <c r="A4110" t="s">
        <v>912</v>
      </c>
      <c r="B4110" s="4">
        <v>2037.53</v>
      </c>
      <c r="C4110" t="s">
        <v>202</v>
      </c>
      <c r="D4110" t="s">
        <v>1355</v>
      </c>
    </row>
    <row r="4111" spans="1:4" x14ac:dyDescent="0.25">
      <c r="A4111" t="s">
        <v>2344</v>
      </c>
      <c r="B4111" s="4">
        <v>16497</v>
      </c>
      <c r="C4111" t="s">
        <v>772</v>
      </c>
      <c r="D4111" t="s">
        <v>1334</v>
      </c>
    </row>
    <row r="4112" spans="1:4" x14ac:dyDescent="0.25">
      <c r="A4112" t="s">
        <v>2344</v>
      </c>
      <c r="B4112" s="4">
        <v>7500</v>
      </c>
      <c r="C4112" t="s">
        <v>772</v>
      </c>
      <c r="D4112" t="s">
        <v>1334</v>
      </c>
    </row>
    <row r="4113" spans="1:4" x14ac:dyDescent="0.25">
      <c r="A4113" t="s">
        <v>649</v>
      </c>
      <c r="B4113" s="4">
        <v>5175</v>
      </c>
      <c r="C4113" t="s">
        <v>650</v>
      </c>
      <c r="D4113" t="s">
        <v>1305</v>
      </c>
    </row>
    <row r="4114" spans="1:4" x14ac:dyDescent="0.25">
      <c r="A4114" t="s">
        <v>649</v>
      </c>
      <c r="B4114" s="4">
        <v>4685</v>
      </c>
      <c r="C4114" t="s">
        <v>650</v>
      </c>
      <c r="D4114" t="s">
        <v>1305</v>
      </c>
    </row>
    <row r="4115" spans="1:4" x14ac:dyDescent="0.25">
      <c r="A4115" t="s">
        <v>1815</v>
      </c>
      <c r="B4115" s="4">
        <v>3.92</v>
      </c>
      <c r="C4115" t="s">
        <v>25</v>
      </c>
      <c r="D4115" t="s">
        <v>1353</v>
      </c>
    </row>
    <row r="4116" spans="1:4" x14ac:dyDescent="0.25">
      <c r="A4116" t="s">
        <v>1815</v>
      </c>
      <c r="B4116" s="4">
        <v>12</v>
      </c>
      <c r="C4116" t="s">
        <v>25</v>
      </c>
      <c r="D4116" t="s">
        <v>1353</v>
      </c>
    </row>
    <row r="4117" spans="1:4" x14ac:dyDescent="0.25">
      <c r="A4117" t="s">
        <v>4658</v>
      </c>
      <c r="B4117" s="4">
        <v>12</v>
      </c>
      <c r="C4117" t="s">
        <v>25</v>
      </c>
      <c r="D4117" t="s">
        <v>1353</v>
      </c>
    </row>
    <row r="4118" spans="1:4" x14ac:dyDescent="0.25">
      <c r="A4118" t="s">
        <v>4658</v>
      </c>
      <c r="B4118" s="4">
        <v>1.17</v>
      </c>
      <c r="C4118" t="s">
        <v>25</v>
      </c>
      <c r="D4118" t="s">
        <v>1353</v>
      </c>
    </row>
    <row r="4119" spans="1:4" x14ac:dyDescent="0.25">
      <c r="A4119" t="s">
        <v>2869</v>
      </c>
      <c r="B4119" s="4">
        <v>349.36</v>
      </c>
      <c r="C4119" t="s">
        <v>662</v>
      </c>
      <c r="D4119" t="s">
        <v>1332</v>
      </c>
    </row>
    <row r="4120" spans="1:4" x14ac:dyDescent="0.25">
      <c r="A4120" t="s">
        <v>4659</v>
      </c>
      <c r="B4120" s="4">
        <v>1.17</v>
      </c>
      <c r="C4120" t="s">
        <v>25</v>
      </c>
      <c r="D4120" t="s">
        <v>1353</v>
      </c>
    </row>
    <row r="4121" spans="1:4" x14ac:dyDescent="0.25">
      <c r="A4121" t="s">
        <v>4659</v>
      </c>
      <c r="B4121" s="4">
        <v>12</v>
      </c>
      <c r="C4121" t="s">
        <v>25</v>
      </c>
      <c r="D4121" t="s">
        <v>1353</v>
      </c>
    </row>
    <row r="4122" spans="1:4" x14ac:dyDescent="0.25">
      <c r="A4122" t="s">
        <v>4132</v>
      </c>
      <c r="B4122" s="4">
        <v>12</v>
      </c>
      <c r="C4122" t="s">
        <v>25</v>
      </c>
      <c r="D4122" t="s">
        <v>1353</v>
      </c>
    </row>
    <row r="4123" spans="1:4" x14ac:dyDescent="0.25">
      <c r="A4123" t="s">
        <v>4132</v>
      </c>
      <c r="B4123" s="4">
        <v>1.76</v>
      </c>
      <c r="C4123" t="s">
        <v>25</v>
      </c>
      <c r="D4123" t="s">
        <v>1353</v>
      </c>
    </row>
    <row r="4124" spans="1:4" x14ac:dyDescent="0.25">
      <c r="A4124" t="s">
        <v>2685</v>
      </c>
      <c r="B4124" s="4">
        <v>15.68</v>
      </c>
      <c r="C4124" t="s">
        <v>25</v>
      </c>
      <c r="D4124" t="s">
        <v>1353</v>
      </c>
    </row>
    <row r="4125" spans="1:4" x14ac:dyDescent="0.25">
      <c r="A4125" t="s">
        <v>2685</v>
      </c>
      <c r="B4125" s="4">
        <v>12</v>
      </c>
      <c r="C4125" t="s">
        <v>25</v>
      </c>
      <c r="D4125" t="s">
        <v>1353</v>
      </c>
    </row>
    <row r="4126" spans="1:4" x14ac:dyDescent="0.25">
      <c r="A4126" t="s">
        <v>2345</v>
      </c>
      <c r="B4126" s="4">
        <v>500</v>
      </c>
      <c r="C4126" t="s">
        <v>539</v>
      </c>
      <c r="D4126" t="s">
        <v>1377</v>
      </c>
    </row>
    <row r="4127" spans="1:4" x14ac:dyDescent="0.25">
      <c r="A4127" t="s">
        <v>2345</v>
      </c>
      <c r="B4127" s="4">
        <v>500</v>
      </c>
      <c r="C4127" t="s">
        <v>539</v>
      </c>
      <c r="D4127" t="s">
        <v>1377</v>
      </c>
    </row>
    <row r="4128" spans="1:4" x14ac:dyDescent="0.25">
      <c r="A4128" t="s">
        <v>2686</v>
      </c>
      <c r="B4128" s="4">
        <v>12</v>
      </c>
      <c r="C4128" t="s">
        <v>25</v>
      </c>
      <c r="D4128" t="s">
        <v>1353</v>
      </c>
    </row>
    <row r="4129" spans="1:4" x14ac:dyDescent="0.25">
      <c r="A4129" t="s">
        <v>2686</v>
      </c>
      <c r="B4129" s="4">
        <v>12.32</v>
      </c>
      <c r="C4129" t="s">
        <v>25</v>
      </c>
      <c r="D4129" t="s">
        <v>1353</v>
      </c>
    </row>
    <row r="4130" spans="1:4" x14ac:dyDescent="0.25">
      <c r="A4130" t="s">
        <v>1816</v>
      </c>
      <c r="B4130" s="4">
        <v>100</v>
      </c>
      <c r="C4130" t="s">
        <v>25</v>
      </c>
      <c r="D4130" t="s">
        <v>1353</v>
      </c>
    </row>
    <row r="4131" spans="1:4" x14ac:dyDescent="0.25">
      <c r="A4131" t="s">
        <v>1816</v>
      </c>
      <c r="B4131" s="4">
        <v>20.16</v>
      </c>
      <c r="C4131" t="s">
        <v>25</v>
      </c>
      <c r="D4131" t="s">
        <v>1353</v>
      </c>
    </row>
    <row r="4132" spans="1:4" x14ac:dyDescent="0.25">
      <c r="A4132" t="s">
        <v>4790</v>
      </c>
      <c r="B4132" s="4">
        <v>60.1</v>
      </c>
      <c r="C4132" t="s">
        <v>391</v>
      </c>
      <c r="D4132" t="s">
        <v>1333</v>
      </c>
    </row>
    <row r="4133" spans="1:4" x14ac:dyDescent="0.25">
      <c r="A4133" t="s">
        <v>2870</v>
      </c>
      <c r="B4133" s="4">
        <v>6.16</v>
      </c>
      <c r="C4133" t="s">
        <v>25</v>
      </c>
      <c r="D4133" t="s">
        <v>1353</v>
      </c>
    </row>
    <row r="4134" spans="1:4" x14ac:dyDescent="0.25">
      <c r="A4134" t="s">
        <v>2870</v>
      </c>
      <c r="B4134" s="4">
        <v>12</v>
      </c>
      <c r="C4134" t="s">
        <v>25</v>
      </c>
      <c r="D4134" t="s">
        <v>1353</v>
      </c>
    </row>
    <row r="4135" spans="1:4" x14ac:dyDescent="0.25">
      <c r="A4135" t="s">
        <v>4660</v>
      </c>
      <c r="B4135" s="4">
        <v>1.76</v>
      </c>
      <c r="C4135" t="s">
        <v>25</v>
      </c>
      <c r="D4135" t="s">
        <v>1353</v>
      </c>
    </row>
    <row r="4136" spans="1:4" x14ac:dyDescent="0.25">
      <c r="A4136" t="s">
        <v>4660</v>
      </c>
      <c r="B4136" s="4">
        <v>12</v>
      </c>
      <c r="C4136" t="s">
        <v>25</v>
      </c>
      <c r="D4136" t="s">
        <v>1353</v>
      </c>
    </row>
    <row r="4137" spans="1:4" x14ac:dyDescent="0.25">
      <c r="A4137" t="s">
        <v>2687</v>
      </c>
      <c r="B4137" s="4">
        <v>184</v>
      </c>
      <c r="C4137" t="s">
        <v>167</v>
      </c>
      <c r="D4137" t="s">
        <v>1333</v>
      </c>
    </row>
    <row r="4138" spans="1:4" x14ac:dyDescent="0.25">
      <c r="A4138" t="s">
        <v>2687</v>
      </c>
      <c r="B4138" s="4">
        <v>184</v>
      </c>
      <c r="C4138" t="s">
        <v>167</v>
      </c>
      <c r="D4138" t="s">
        <v>1333</v>
      </c>
    </row>
    <row r="4139" spans="1:4" x14ac:dyDescent="0.25">
      <c r="A4139" t="s">
        <v>2687</v>
      </c>
      <c r="B4139" s="4">
        <v>184</v>
      </c>
      <c r="C4139" t="s">
        <v>167</v>
      </c>
      <c r="D4139" t="s">
        <v>1333</v>
      </c>
    </row>
    <row r="4140" spans="1:4" x14ac:dyDescent="0.25">
      <c r="A4140" t="s">
        <v>2687</v>
      </c>
      <c r="B4140" s="4">
        <v>23</v>
      </c>
      <c r="C4140" t="s">
        <v>167</v>
      </c>
      <c r="D4140" t="s">
        <v>1333</v>
      </c>
    </row>
    <row r="4141" spans="1:4" x14ac:dyDescent="0.25">
      <c r="A4141" t="s">
        <v>2687</v>
      </c>
      <c r="B4141" s="4">
        <v>23</v>
      </c>
      <c r="C4141" t="s">
        <v>167</v>
      </c>
      <c r="D4141" t="s">
        <v>1333</v>
      </c>
    </row>
    <row r="4142" spans="1:4" x14ac:dyDescent="0.25">
      <c r="A4142" t="s">
        <v>2687</v>
      </c>
      <c r="B4142" s="4">
        <v>23</v>
      </c>
      <c r="C4142" t="s">
        <v>167</v>
      </c>
      <c r="D4142" t="s">
        <v>1333</v>
      </c>
    </row>
    <row r="4143" spans="1:4" x14ac:dyDescent="0.25">
      <c r="A4143" t="s">
        <v>2346</v>
      </c>
      <c r="B4143" s="4">
        <v>437.5</v>
      </c>
      <c r="C4143" t="s">
        <v>685</v>
      </c>
      <c r="D4143" t="s">
        <v>1310</v>
      </c>
    </row>
    <row r="4144" spans="1:4" x14ac:dyDescent="0.25">
      <c r="A4144" t="s">
        <v>2346</v>
      </c>
      <c r="B4144" s="4">
        <v>8771</v>
      </c>
      <c r="C4144" t="s">
        <v>685</v>
      </c>
      <c r="D4144" t="s">
        <v>1310</v>
      </c>
    </row>
    <row r="4145" spans="1:4" x14ac:dyDescent="0.25">
      <c r="A4145" t="s">
        <v>3246</v>
      </c>
      <c r="B4145" s="4">
        <v>1335.37</v>
      </c>
      <c r="C4145" t="s">
        <v>147</v>
      </c>
      <c r="D4145" t="s">
        <v>1334</v>
      </c>
    </row>
    <row r="4146" spans="1:4" x14ac:dyDescent="0.25">
      <c r="A4146" t="s">
        <v>3246</v>
      </c>
      <c r="B4146" s="4">
        <v>49.7</v>
      </c>
      <c r="C4146" t="s">
        <v>104</v>
      </c>
      <c r="D4146" t="s">
        <v>1334</v>
      </c>
    </row>
    <row r="4147" spans="1:4" x14ac:dyDescent="0.25">
      <c r="A4147" t="s">
        <v>3246</v>
      </c>
      <c r="B4147" s="4">
        <v>11.3</v>
      </c>
      <c r="C4147" t="s">
        <v>18</v>
      </c>
      <c r="D4147" t="s">
        <v>1334</v>
      </c>
    </row>
    <row r="4148" spans="1:4" x14ac:dyDescent="0.25">
      <c r="A4148" t="s">
        <v>3246</v>
      </c>
      <c r="B4148" s="4">
        <v>81.78</v>
      </c>
      <c r="C4148" t="s">
        <v>772</v>
      </c>
      <c r="D4148" t="s">
        <v>1334</v>
      </c>
    </row>
    <row r="4149" spans="1:4" x14ac:dyDescent="0.25">
      <c r="A4149" t="s">
        <v>3246</v>
      </c>
      <c r="B4149" s="4">
        <v>270.57</v>
      </c>
      <c r="C4149" t="s">
        <v>3247</v>
      </c>
      <c r="D4149" t="s">
        <v>1334</v>
      </c>
    </row>
    <row r="4150" spans="1:4" x14ac:dyDescent="0.25">
      <c r="A4150" t="s">
        <v>3246</v>
      </c>
      <c r="B4150" s="4">
        <v>105.68</v>
      </c>
      <c r="C4150" t="s">
        <v>3247</v>
      </c>
      <c r="D4150" t="s">
        <v>1334</v>
      </c>
    </row>
    <row r="4151" spans="1:4" x14ac:dyDescent="0.25">
      <c r="A4151" t="s">
        <v>3246</v>
      </c>
      <c r="B4151" s="4">
        <v>308.95999999999998</v>
      </c>
      <c r="C4151" t="s">
        <v>147</v>
      </c>
      <c r="D4151" t="s">
        <v>1334</v>
      </c>
    </row>
    <row r="4152" spans="1:4" x14ac:dyDescent="0.25">
      <c r="A4152" t="s">
        <v>1133</v>
      </c>
      <c r="B4152" s="4">
        <v>867.97</v>
      </c>
      <c r="C4152" t="s">
        <v>186</v>
      </c>
      <c r="D4152" t="s">
        <v>1305</v>
      </c>
    </row>
    <row r="4153" spans="1:4" x14ac:dyDescent="0.25">
      <c r="A4153" t="s">
        <v>1133</v>
      </c>
      <c r="B4153" s="4">
        <v>75.209999999999994</v>
      </c>
      <c r="C4153" t="s">
        <v>186</v>
      </c>
      <c r="D4153" t="s">
        <v>1305</v>
      </c>
    </row>
    <row r="4154" spans="1:4" x14ac:dyDescent="0.25">
      <c r="A4154" t="s">
        <v>1133</v>
      </c>
      <c r="B4154" s="4">
        <v>975.1</v>
      </c>
      <c r="C4154" t="s">
        <v>186</v>
      </c>
      <c r="D4154" t="s">
        <v>1305</v>
      </c>
    </row>
    <row r="4155" spans="1:4" x14ac:dyDescent="0.25">
      <c r="A4155" t="s">
        <v>1133</v>
      </c>
      <c r="B4155" s="4">
        <v>324.70999999999998</v>
      </c>
      <c r="C4155" t="s">
        <v>138</v>
      </c>
      <c r="D4155" t="s">
        <v>1305</v>
      </c>
    </row>
    <row r="4156" spans="1:4" x14ac:dyDescent="0.25">
      <c r="A4156" t="s">
        <v>2347</v>
      </c>
      <c r="B4156" s="4">
        <v>12</v>
      </c>
      <c r="C4156" t="s">
        <v>25</v>
      </c>
      <c r="D4156" t="s">
        <v>1353</v>
      </c>
    </row>
    <row r="4157" spans="1:4" x14ac:dyDescent="0.25">
      <c r="A4157" t="s">
        <v>2347</v>
      </c>
      <c r="B4157" s="4">
        <v>3.36</v>
      </c>
      <c r="C4157" t="s">
        <v>25</v>
      </c>
      <c r="D4157" t="s">
        <v>1353</v>
      </c>
    </row>
    <row r="4158" spans="1:4" x14ac:dyDescent="0.25">
      <c r="A4158" t="s">
        <v>4133</v>
      </c>
      <c r="B4158" s="4">
        <v>12</v>
      </c>
      <c r="C4158" t="s">
        <v>25</v>
      </c>
      <c r="D4158" t="s">
        <v>1353</v>
      </c>
    </row>
    <row r="4159" spans="1:4" x14ac:dyDescent="0.25">
      <c r="A4159" t="s">
        <v>4133</v>
      </c>
      <c r="B4159" s="4">
        <v>12.87</v>
      </c>
      <c r="C4159" t="s">
        <v>25</v>
      </c>
      <c r="D4159" t="s">
        <v>1353</v>
      </c>
    </row>
    <row r="4160" spans="1:4" x14ac:dyDescent="0.25">
      <c r="A4160" t="s">
        <v>4955</v>
      </c>
      <c r="B4160" s="4">
        <v>2.93</v>
      </c>
      <c r="C4160" t="s">
        <v>25</v>
      </c>
      <c r="D4160" t="s">
        <v>1353</v>
      </c>
    </row>
    <row r="4161" spans="1:4" x14ac:dyDescent="0.25">
      <c r="A4161" t="s">
        <v>4955</v>
      </c>
      <c r="B4161" s="4">
        <v>12</v>
      </c>
      <c r="C4161" t="s">
        <v>25</v>
      </c>
      <c r="D4161" t="s">
        <v>1353</v>
      </c>
    </row>
    <row r="4162" spans="1:4" x14ac:dyDescent="0.25">
      <c r="A4162" t="s">
        <v>3248</v>
      </c>
      <c r="B4162" s="4">
        <v>12</v>
      </c>
      <c r="C4162" t="s">
        <v>25</v>
      </c>
      <c r="D4162" t="s">
        <v>1353</v>
      </c>
    </row>
    <row r="4163" spans="1:4" x14ac:dyDescent="0.25">
      <c r="A4163" t="s">
        <v>3248</v>
      </c>
      <c r="B4163" s="4">
        <v>4.0999999999999996</v>
      </c>
      <c r="C4163" t="s">
        <v>25</v>
      </c>
      <c r="D4163" t="s">
        <v>1353</v>
      </c>
    </row>
    <row r="4164" spans="1:4" x14ac:dyDescent="0.25">
      <c r="A4164" t="s">
        <v>2131</v>
      </c>
      <c r="B4164" s="4">
        <v>18.7</v>
      </c>
      <c r="C4164" t="s">
        <v>123</v>
      </c>
      <c r="D4164" t="s">
        <v>1305</v>
      </c>
    </row>
    <row r="4165" spans="1:4" x14ac:dyDescent="0.25">
      <c r="A4165" t="s">
        <v>2131</v>
      </c>
      <c r="B4165" s="4">
        <v>58.77</v>
      </c>
      <c r="C4165" t="s">
        <v>123</v>
      </c>
      <c r="D4165" t="s">
        <v>1305</v>
      </c>
    </row>
    <row r="4166" spans="1:4" x14ac:dyDescent="0.25">
      <c r="A4166" t="s">
        <v>2131</v>
      </c>
      <c r="B4166" s="4">
        <v>15.62</v>
      </c>
      <c r="C4166" t="s">
        <v>123</v>
      </c>
      <c r="D4166" t="s">
        <v>1305</v>
      </c>
    </row>
    <row r="4167" spans="1:4" x14ac:dyDescent="0.25">
      <c r="A4167" t="s">
        <v>2131</v>
      </c>
      <c r="B4167" s="4">
        <v>66.959999999999994</v>
      </c>
      <c r="C4167" t="s">
        <v>123</v>
      </c>
      <c r="D4167" t="s">
        <v>1305</v>
      </c>
    </row>
    <row r="4168" spans="1:4" x14ac:dyDescent="0.25">
      <c r="A4168" t="s">
        <v>2131</v>
      </c>
      <c r="B4168" s="4">
        <v>96.34</v>
      </c>
      <c r="C4168" t="s">
        <v>296</v>
      </c>
      <c r="D4168" t="s">
        <v>1305</v>
      </c>
    </row>
    <row r="4169" spans="1:4" x14ac:dyDescent="0.25">
      <c r="A4169" t="s">
        <v>2131</v>
      </c>
      <c r="B4169" s="4">
        <v>10.48</v>
      </c>
      <c r="C4169" t="s">
        <v>133</v>
      </c>
      <c r="D4169" t="s">
        <v>1305</v>
      </c>
    </row>
    <row r="4170" spans="1:4" x14ac:dyDescent="0.25">
      <c r="A4170" t="s">
        <v>2131</v>
      </c>
      <c r="B4170" s="4">
        <v>73.3</v>
      </c>
      <c r="C4170" t="s">
        <v>133</v>
      </c>
      <c r="D4170" t="s">
        <v>1305</v>
      </c>
    </row>
    <row r="4171" spans="1:4" x14ac:dyDescent="0.25">
      <c r="A4171" t="s">
        <v>2131</v>
      </c>
      <c r="B4171" s="4">
        <v>44.46</v>
      </c>
      <c r="C4171" t="s">
        <v>133</v>
      </c>
      <c r="D4171" t="s">
        <v>1305</v>
      </c>
    </row>
    <row r="4172" spans="1:4" x14ac:dyDescent="0.25">
      <c r="A4172" t="s">
        <v>2131</v>
      </c>
      <c r="B4172" s="4">
        <v>22.96</v>
      </c>
      <c r="C4172" t="s">
        <v>133</v>
      </c>
      <c r="D4172" t="s">
        <v>1305</v>
      </c>
    </row>
    <row r="4173" spans="1:4" x14ac:dyDescent="0.25">
      <c r="A4173" t="s">
        <v>2131</v>
      </c>
      <c r="B4173" s="4">
        <v>10.24</v>
      </c>
      <c r="C4173" t="s">
        <v>104</v>
      </c>
      <c r="D4173" t="s">
        <v>1305</v>
      </c>
    </row>
    <row r="4174" spans="1:4" x14ac:dyDescent="0.25">
      <c r="A4174" t="s">
        <v>2131</v>
      </c>
      <c r="B4174" s="4">
        <v>25.81</v>
      </c>
      <c r="C4174" t="s">
        <v>104</v>
      </c>
      <c r="D4174" t="s">
        <v>1305</v>
      </c>
    </row>
    <row r="4175" spans="1:4" x14ac:dyDescent="0.25">
      <c r="A4175" t="s">
        <v>2131</v>
      </c>
      <c r="B4175" s="4">
        <v>27.72</v>
      </c>
      <c r="C4175" t="s">
        <v>104</v>
      </c>
      <c r="D4175" t="s">
        <v>1305</v>
      </c>
    </row>
    <row r="4176" spans="1:4" x14ac:dyDescent="0.25">
      <c r="A4176" t="s">
        <v>2131</v>
      </c>
      <c r="B4176" s="4">
        <v>215.64</v>
      </c>
      <c r="C4176" t="s">
        <v>104</v>
      </c>
      <c r="D4176" t="s">
        <v>1305</v>
      </c>
    </row>
    <row r="4177" spans="1:4" x14ac:dyDescent="0.25">
      <c r="A4177" t="s">
        <v>2131</v>
      </c>
      <c r="B4177" s="4">
        <v>6.86</v>
      </c>
      <c r="C4177" t="s">
        <v>138</v>
      </c>
      <c r="D4177" t="s">
        <v>1305</v>
      </c>
    </row>
    <row r="4178" spans="1:4" x14ac:dyDescent="0.25">
      <c r="A4178" t="s">
        <v>2131</v>
      </c>
      <c r="B4178" s="4">
        <v>143.74</v>
      </c>
      <c r="C4178" t="s">
        <v>138</v>
      </c>
      <c r="D4178" t="s">
        <v>1305</v>
      </c>
    </row>
    <row r="4179" spans="1:4" x14ac:dyDescent="0.25">
      <c r="A4179" t="s">
        <v>2131</v>
      </c>
      <c r="B4179" s="4">
        <v>18.34</v>
      </c>
      <c r="C4179" t="s">
        <v>248</v>
      </c>
      <c r="D4179" t="s">
        <v>1305</v>
      </c>
    </row>
    <row r="4180" spans="1:4" x14ac:dyDescent="0.25">
      <c r="A4180" t="s">
        <v>2131</v>
      </c>
      <c r="B4180" s="4">
        <v>36.54</v>
      </c>
      <c r="C4180" t="s">
        <v>145</v>
      </c>
      <c r="D4180" t="s">
        <v>1305</v>
      </c>
    </row>
    <row r="4181" spans="1:4" x14ac:dyDescent="0.25">
      <c r="A4181" t="s">
        <v>2131</v>
      </c>
      <c r="B4181" s="4">
        <v>17.64</v>
      </c>
      <c r="C4181" t="s">
        <v>133</v>
      </c>
      <c r="D4181" t="s">
        <v>1305</v>
      </c>
    </row>
    <row r="4182" spans="1:4" x14ac:dyDescent="0.25">
      <c r="A4182" t="s">
        <v>2131</v>
      </c>
      <c r="B4182" s="4">
        <v>50.48</v>
      </c>
      <c r="C4182" t="s">
        <v>138</v>
      </c>
      <c r="D4182" t="s">
        <v>1305</v>
      </c>
    </row>
    <row r="4183" spans="1:4" x14ac:dyDescent="0.25">
      <c r="A4183" t="s">
        <v>2131</v>
      </c>
      <c r="B4183" s="4">
        <v>8.1300000000000008</v>
      </c>
      <c r="C4183" t="s">
        <v>138</v>
      </c>
      <c r="D4183" t="s">
        <v>1305</v>
      </c>
    </row>
    <row r="4184" spans="1:4" x14ac:dyDescent="0.25">
      <c r="A4184" t="s">
        <v>2131</v>
      </c>
      <c r="B4184" s="4">
        <v>4.0599999999999996</v>
      </c>
      <c r="C4184" t="s">
        <v>138</v>
      </c>
      <c r="D4184" t="s">
        <v>1305</v>
      </c>
    </row>
    <row r="4185" spans="1:4" x14ac:dyDescent="0.25">
      <c r="A4185" t="s">
        <v>2131</v>
      </c>
      <c r="B4185" s="4">
        <v>110.22</v>
      </c>
      <c r="C4185" t="s">
        <v>123</v>
      </c>
      <c r="D4185" t="s">
        <v>1305</v>
      </c>
    </row>
    <row r="4186" spans="1:4" x14ac:dyDescent="0.25">
      <c r="A4186" t="s">
        <v>2131</v>
      </c>
      <c r="B4186" s="4">
        <v>15.9</v>
      </c>
      <c r="C4186" t="s">
        <v>133</v>
      </c>
      <c r="D4186" t="s">
        <v>1305</v>
      </c>
    </row>
    <row r="4187" spans="1:4" x14ac:dyDescent="0.25">
      <c r="A4187" t="s">
        <v>2131</v>
      </c>
      <c r="B4187" s="4">
        <v>8</v>
      </c>
      <c r="C4187" t="s">
        <v>138</v>
      </c>
      <c r="D4187" t="s">
        <v>1305</v>
      </c>
    </row>
    <row r="4188" spans="1:4" x14ac:dyDescent="0.25">
      <c r="A4188" t="s">
        <v>2131</v>
      </c>
      <c r="B4188" s="4">
        <v>8</v>
      </c>
      <c r="C4188" t="s">
        <v>138</v>
      </c>
      <c r="D4188" t="s">
        <v>1305</v>
      </c>
    </row>
    <row r="4189" spans="1:4" x14ac:dyDescent="0.25">
      <c r="A4189" t="s">
        <v>2131</v>
      </c>
      <c r="B4189" s="4">
        <v>4</v>
      </c>
      <c r="C4189" t="s">
        <v>138</v>
      </c>
      <c r="D4189" t="s">
        <v>1305</v>
      </c>
    </row>
    <row r="4190" spans="1:4" x14ac:dyDescent="0.25">
      <c r="A4190" t="s">
        <v>2131</v>
      </c>
      <c r="B4190" s="4">
        <v>27.92</v>
      </c>
      <c r="C4190" t="s">
        <v>133</v>
      </c>
      <c r="D4190" t="s">
        <v>1305</v>
      </c>
    </row>
    <row r="4191" spans="1:4" x14ac:dyDescent="0.25">
      <c r="A4191" t="s">
        <v>2131</v>
      </c>
      <c r="B4191" s="4">
        <v>27.16</v>
      </c>
      <c r="C4191" t="s">
        <v>133</v>
      </c>
      <c r="D4191" t="s">
        <v>1305</v>
      </c>
    </row>
    <row r="4192" spans="1:4" x14ac:dyDescent="0.25">
      <c r="A4192" t="s">
        <v>2131</v>
      </c>
      <c r="B4192" s="4">
        <v>23.18</v>
      </c>
      <c r="C4192" t="s">
        <v>133</v>
      </c>
      <c r="D4192" t="s">
        <v>1305</v>
      </c>
    </row>
    <row r="4193" spans="1:4" x14ac:dyDescent="0.25">
      <c r="A4193" t="s">
        <v>2131</v>
      </c>
      <c r="B4193" s="4">
        <v>77.75</v>
      </c>
      <c r="C4193" t="s">
        <v>138</v>
      </c>
      <c r="D4193" t="s">
        <v>1305</v>
      </c>
    </row>
    <row r="4194" spans="1:4" x14ac:dyDescent="0.25">
      <c r="A4194" t="s">
        <v>2131</v>
      </c>
      <c r="B4194" s="4">
        <v>1.51</v>
      </c>
      <c r="C4194" t="s">
        <v>138</v>
      </c>
      <c r="D4194" t="s">
        <v>1305</v>
      </c>
    </row>
    <row r="4195" spans="1:4" x14ac:dyDescent="0.25">
      <c r="A4195" t="s">
        <v>2131</v>
      </c>
      <c r="B4195" s="4">
        <v>5.22</v>
      </c>
      <c r="C4195" t="s">
        <v>296</v>
      </c>
      <c r="D4195" t="s">
        <v>1305</v>
      </c>
    </row>
    <row r="4196" spans="1:4" x14ac:dyDescent="0.25">
      <c r="A4196" t="s">
        <v>2131</v>
      </c>
      <c r="B4196" s="4">
        <v>59</v>
      </c>
      <c r="C4196" t="s">
        <v>296</v>
      </c>
      <c r="D4196" t="s">
        <v>1305</v>
      </c>
    </row>
    <row r="4197" spans="1:4" x14ac:dyDescent="0.25">
      <c r="A4197" t="s">
        <v>2131</v>
      </c>
      <c r="B4197" s="4">
        <v>79.92</v>
      </c>
      <c r="C4197" t="s">
        <v>123</v>
      </c>
      <c r="D4197" t="s">
        <v>1305</v>
      </c>
    </row>
    <row r="4198" spans="1:4" x14ac:dyDescent="0.25">
      <c r="A4198" t="s">
        <v>2131</v>
      </c>
      <c r="B4198" s="4">
        <v>8.93</v>
      </c>
      <c r="C4198" t="s">
        <v>125</v>
      </c>
      <c r="D4198" t="s">
        <v>1305</v>
      </c>
    </row>
    <row r="4199" spans="1:4" x14ac:dyDescent="0.25">
      <c r="A4199" t="s">
        <v>2131</v>
      </c>
      <c r="B4199" s="4">
        <v>8.9700000000000006</v>
      </c>
      <c r="C4199" t="s">
        <v>112</v>
      </c>
      <c r="D4199" t="s">
        <v>1305</v>
      </c>
    </row>
    <row r="4200" spans="1:4" x14ac:dyDescent="0.25">
      <c r="A4200" t="s">
        <v>2131</v>
      </c>
      <c r="B4200" s="4">
        <v>120.54</v>
      </c>
      <c r="C4200" t="s">
        <v>138</v>
      </c>
      <c r="D4200" t="s">
        <v>1305</v>
      </c>
    </row>
    <row r="4201" spans="1:4" x14ac:dyDescent="0.25">
      <c r="A4201" t="s">
        <v>2131</v>
      </c>
      <c r="B4201" s="4">
        <v>4.6399999999999997</v>
      </c>
      <c r="C4201" t="s">
        <v>296</v>
      </c>
      <c r="D4201" t="s">
        <v>1305</v>
      </c>
    </row>
    <row r="4202" spans="1:4" x14ac:dyDescent="0.25">
      <c r="A4202" t="s">
        <v>2131</v>
      </c>
      <c r="B4202" s="4">
        <v>32.04</v>
      </c>
      <c r="C4202" t="s">
        <v>296</v>
      </c>
      <c r="D4202" t="s">
        <v>1305</v>
      </c>
    </row>
    <row r="4203" spans="1:4" x14ac:dyDescent="0.25">
      <c r="A4203" t="s">
        <v>2131</v>
      </c>
      <c r="B4203" s="4">
        <v>66.930000000000007</v>
      </c>
      <c r="C4203" t="s">
        <v>123</v>
      </c>
      <c r="D4203" t="s">
        <v>1305</v>
      </c>
    </row>
    <row r="4204" spans="1:4" x14ac:dyDescent="0.25">
      <c r="A4204" t="s">
        <v>2131</v>
      </c>
      <c r="B4204" s="4">
        <v>17.79</v>
      </c>
      <c r="C4204" t="s">
        <v>123</v>
      </c>
      <c r="D4204" t="s">
        <v>1305</v>
      </c>
    </row>
    <row r="4205" spans="1:4" x14ac:dyDescent="0.25">
      <c r="A4205" t="s">
        <v>2688</v>
      </c>
      <c r="B4205" s="4">
        <v>17715.72</v>
      </c>
      <c r="C4205" t="s">
        <v>11</v>
      </c>
      <c r="D4205" t="s">
        <v>1305</v>
      </c>
    </row>
    <row r="4206" spans="1:4" x14ac:dyDescent="0.25">
      <c r="A4206" t="s">
        <v>2688</v>
      </c>
      <c r="B4206" s="4">
        <v>9126.2800000000007</v>
      </c>
      <c r="C4206" t="s">
        <v>11</v>
      </c>
      <c r="D4206" t="s">
        <v>1305</v>
      </c>
    </row>
    <row r="4207" spans="1:4" x14ac:dyDescent="0.25">
      <c r="A4207" t="s">
        <v>2688</v>
      </c>
      <c r="B4207" s="4">
        <v>5368.4</v>
      </c>
      <c r="C4207" t="s">
        <v>11</v>
      </c>
      <c r="D4207" t="s">
        <v>1305</v>
      </c>
    </row>
    <row r="4208" spans="1:4" x14ac:dyDescent="0.25">
      <c r="A4208" t="s">
        <v>2688</v>
      </c>
      <c r="B4208" s="4">
        <v>10736.8</v>
      </c>
      <c r="C4208" t="s">
        <v>11</v>
      </c>
      <c r="D4208" t="s">
        <v>1305</v>
      </c>
    </row>
    <row r="4209" spans="1:4" x14ac:dyDescent="0.25">
      <c r="A4209" t="s">
        <v>2688</v>
      </c>
      <c r="B4209" s="4">
        <v>10736.8</v>
      </c>
      <c r="C4209" t="s">
        <v>11</v>
      </c>
      <c r="D4209" t="s">
        <v>1305</v>
      </c>
    </row>
    <row r="4210" spans="1:4" x14ac:dyDescent="0.25">
      <c r="A4210" t="s">
        <v>2688</v>
      </c>
      <c r="B4210" s="4">
        <v>5368.4</v>
      </c>
      <c r="C4210" t="s">
        <v>11</v>
      </c>
      <c r="D4210" t="s">
        <v>1305</v>
      </c>
    </row>
    <row r="4211" spans="1:4" x14ac:dyDescent="0.25">
      <c r="A4211" t="s">
        <v>2688</v>
      </c>
      <c r="B4211" s="4">
        <v>5368.4</v>
      </c>
      <c r="C4211" t="s">
        <v>11</v>
      </c>
      <c r="D4211" t="s">
        <v>1305</v>
      </c>
    </row>
    <row r="4212" spans="1:4" x14ac:dyDescent="0.25">
      <c r="A4212" t="s">
        <v>2688</v>
      </c>
      <c r="B4212" s="4">
        <v>2684.2</v>
      </c>
      <c r="C4212" t="s">
        <v>11</v>
      </c>
      <c r="D4212" t="s">
        <v>1305</v>
      </c>
    </row>
    <row r="4213" spans="1:4" x14ac:dyDescent="0.25">
      <c r="A4213" t="s">
        <v>2688</v>
      </c>
      <c r="B4213" s="4">
        <v>5368.4</v>
      </c>
      <c r="C4213" t="s">
        <v>11</v>
      </c>
      <c r="D4213" t="s">
        <v>1305</v>
      </c>
    </row>
    <row r="4214" spans="1:4" x14ac:dyDescent="0.25">
      <c r="A4214" t="s">
        <v>2688</v>
      </c>
      <c r="B4214" s="4">
        <v>5368.4</v>
      </c>
      <c r="C4214" t="s">
        <v>11</v>
      </c>
      <c r="D4214" t="s">
        <v>1305</v>
      </c>
    </row>
    <row r="4215" spans="1:4" x14ac:dyDescent="0.25">
      <c r="A4215" t="s">
        <v>2688</v>
      </c>
      <c r="B4215" s="4">
        <v>2684.2</v>
      </c>
      <c r="C4215" t="s">
        <v>11</v>
      </c>
      <c r="D4215" t="s">
        <v>1305</v>
      </c>
    </row>
    <row r="4216" spans="1:4" x14ac:dyDescent="0.25">
      <c r="A4216" t="s">
        <v>2688</v>
      </c>
      <c r="B4216" s="4">
        <v>11407.85</v>
      </c>
      <c r="C4216" t="s">
        <v>11</v>
      </c>
      <c r="D4216" t="s">
        <v>1305</v>
      </c>
    </row>
    <row r="4217" spans="1:4" x14ac:dyDescent="0.25">
      <c r="A4217" t="s">
        <v>2688</v>
      </c>
      <c r="B4217" s="4">
        <v>2013.15</v>
      </c>
      <c r="C4217" t="s">
        <v>11</v>
      </c>
      <c r="D4217" t="s">
        <v>1305</v>
      </c>
    </row>
    <row r="4218" spans="1:4" x14ac:dyDescent="0.25">
      <c r="A4218" t="s">
        <v>1285</v>
      </c>
      <c r="B4218" s="4">
        <v>4.05</v>
      </c>
      <c r="C4218" t="s">
        <v>278</v>
      </c>
      <c r="D4218" t="s">
        <v>1448</v>
      </c>
    </row>
    <row r="4219" spans="1:4" x14ac:dyDescent="0.25">
      <c r="A4219" t="s">
        <v>1285</v>
      </c>
      <c r="B4219" s="4">
        <v>528.39</v>
      </c>
      <c r="C4219" t="s">
        <v>279</v>
      </c>
      <c r="D4219" t="s">
        <v>1448</v>
      </c>
    </row>
    <row r="4220" spans="1:4" x14ac:dyDescent="0.25">
      <c r="A4220" t="s">
        <v>1285</v>
      </c>
      <c r="B4220" s="4">
        <v>2952.28</v>
      </c>
      <c r="C4220" t="s">
        <v>276</v>
      </c>
      <c r="D4220" t="s">
        <v>1448</v>
      </c>
    </row>
    <row r="4221" spans="1:4" x14ac:dyDescent="0.25">
      <c r="A4221" t="s">
        <v>1285</v>
      </c>
      <c r="B4221" s="4">
        <v>75</v>
      </c>
      <c r="C4221" t="s">
        <v>277</v>
      </c>
      <c r="D4221" t="s">
        <v>1448</v>
      </c>
    </row>
    <row r="4222" spans="1:4" x14ac:dyDescent="0.25">
      <c r="A4222" t="s">
        <v>190</v>
      </c>
      <c r="B4222" s="4">
        <v>16844.62</v>
      </c>
      <c r="C4222" t="s">
        <v>191</v>
      </c>
      <c r="D4222" t="s">
        <v>1307</v>
      </c>
    </row>
    <row r="4223" spans="1:4" x14ac:dyDescent="0.25">
      <c r="A4223" t="s">
        <v>190</v>
      </c>
      <c r="B4223" s="4">
        <v>16844.62</v>
      </c>
      <c r="C4223" t="s">
        <v>191</v>
      </c>
      <c r="D4223" t="s">
        <v>1307</v>
      </c>
    </row>
    <row r="4224" spans="1:4" x14ac:dyDescent="0.25">
      <c r="A4224" t="s">
        <v>190</v>
      </c>
      <c r="B4224" s="4">
        <v>16844.62</v>
      </c>
      <c r="C4224" t="s">
        <v>191</v>
      </c>
      <c r="D4224" t="s">
        <v>1307</v>
      </c>
    </row>
    <row r="4225" spans="1:4" x14ac:dyDescent="0.25">
      <c r="A4225" t="s">
        <v>190</v>
      </c>
      <c r="B4225" s="4">
        <v>16844.62</v>
      </c>
      <c r="C4225" t="s">
        <v>191</v>
      </c>
      <c r="D4225" t="s">
        <v>1307</v>
      </c>
    </row>
    <row r="4226" spans="1:4" x14ac:dyDescent="0.25">
      <c r="A4226" t="s">
        <v>190</v>
      </c>
      <c r="B4226" s="4">
        <v>16844.62</v>
      </c>
      <c r="C4226" t="s">
        <v>191</v>
      </c>
      <c r="D4226" t="s">
        <v>1307</v>
      </c>
    </row>
    <row r="4227" spans="1:4" x14ac:dyDescent="0.25">
      <c r="A4227" t="s">
        <v>190</v>
      </c>
      <c r="B4227" s="4">
        <v>16844.62</v>
      </c>
      <c r="C4227" t="s">
        <v>191</v>
      </c>
      <c r="D4227" t="s">
        <v>1307</v>
      </c>
    </row>
    <row r="4228" spans="1:4" x14ac:dyDescent="0.25">
      <c r="A4228" t="s">
        <v>190</v>
      </c>
      <c r="B4228" s="4">
        <v>16844.62</v>
      </c>
      <c r="C4228" t="s">
        <v>191</v>
      </c>
      <c r="D4228" t="s">
        <v>1307</v>
      </c>
    </row>
    <row r="4229" spans="1:4" x14ac:dyDescent="0.25">
      <c r="A4229" t="s">
        <v>190</v>
      </c>
      <c r="B4229" s="4">
        <v>16844.62</v>
      </c>
      <c r="C4229" t="s">
        <v>191</v>
      </c>
      <c r="D4229" t="s">
        <v>1307</v>
      </c>
    </row>
    <row r="4230" spans="1:4" x14ac:dyDescent="0.25">
      <c r="A4230" t="s">
        <v>190</v>
      </c>
      <c r="B4230" s="4">
        <v>16504.62</v>
      </c>
      <c r="C4230" t="s">
        <v>191</v>
      </c>
      <c r="D4230" t="s">
        <v>1307</v>
      </c>
    </row>
    <row r="4231" spans="1:4" x14ac:dyDescent="0.25">
      <c r="A4231" t="s">
        <v>2132</v>
      </c>
      <c r="B4231" s="4">
        <v>100</v>
      </c>
      <c r="C4231" t="s">
        <v>9</v>
      </c>
      <c r="D4231" t="s">
        <v>1315</v>
      </c>
    </row>
    <row r="4232" spans="1:4" x14ac:dyDescent="0.25">
      <c r="A4232" t="s">
        <v>2132</v>
      </c>
      <c r="B4232" s="4">
        <v>100</v>
      </c>
      <c r="C4232" t="s">
        <v>288</v>
      </c>
      <c r="D4232" t="s">
        <v>1305</v>
      </c>
    </row>
    <row r="4233" spans="1:4" x14ac:dyDescent="0.25">
      <c r="A4233" t="s">
        <v>2132</v>
      </c>
      <c r="B4233" s="4">
        <v>2050</v>
      </c>
      <c r="C4233" t="s">
        <v>23</v>
      </c>
      <c r="D4233" t="s">
        <v>1332</v>
      </c>
    </row>
    <row r="4234" spans="1:4" x14ac:dyDescent="0.25">
      <c r="A4234" t="s">
        <v>2132</v>
      </c>
      <c r="B4234" s="4">
        <v>100</v>
      </c>
      <c r="C4234" t="s">
        <v>104</v>
      </c>
      <c r="D4234" t="s">
        <v>1310</v>
      </c>
    </row>
    <row r="4235" spans="1:4" x14ac:dyDescent="0.25">
      <c r="A4235" t="s">
        <v>2871</v>
      </c>
      <c r="B4235" s="4">
        <v>231</v>
      </c>
      <c r="C4235" t="s">
        <v>453</v>
      </c>
      <c r="D4235" t="s">
        <v>1330</v>
      </c>
    </row>
    <row r="4236" spans="1:4" x14ac:dyDescent="0.25">
      <c r="A4236" t="s">
        <v>2871</v>
      </c>
      <c r="B4236" s="4">
        <v>209</v>
      </c>
      <c r="C4236" t="s">
        <v>453</v>
      </c>
      <c r="D4236" t="s">
        <v>1330</v>
      </c>
    </row>
    <row r="4237" spans="1:4" x14ac:dyDescent="0.25">
      <c r="A4237" t="s">
        <v>2871</v>
      </c>
      <c r="B4237" s="4">
        <v>25162.17</v>
      </c>
      <c r="C4237" t="s">
        <v>453</v>
      </c>
      <c r="D4237" t="s">
        <v>1330</v>
      </c>
    </row>
    <row r="4238" spans="1:4" x14ac:dyDescent="0.25">
      <c r="A4238" t="s">
        <v>2871</v>
      </c>
      <c r="B4238" s="4">
        <v>1045</v>
      </c>
      <c r="C4238" t="s">
        <v>453</v>
      </c>
      <c r="D4238" t="s">
        <v>1330</v>
      </c>
    </row>
    <row r="4239" spans="1:4" x14ac:dyDescent="0.25">
      <c r="A4239" t="s">
        <v>2871</v>
      </c>
      <c r="B4239" s="4">
        <v>1265</v>
      </c>
      <c r="C4239" t="s">
        <v>453</v>
      </c>
      <c r="D4239" t="s">
        <v>1330</v>
      </c>
    </row>
    <row r="4240" spans="1:4" x14ac:dyDescent="0.25">
      <c r="A4240" t="s">
        <v>2871</v>
      </c>
      <c r="B4240" s="4">
        <v>18260</v>
      </c>
      <c r="C4240" t="s">
        <v>453</v>
      </c>
      <c r="D4240" t="s">
        <v>1330</v>
      </c>
    </row>
    <row r="4241" spans="1:4" x14ac:dyDescent="0.25">
      <c r="A4241" t="s">
        <v>2871</v>
      </c>
      <c r="B4241" s="4">
        <v>7997</v>
      </c>
      <c r="C4241" t="s">
        <v>453</v>
      </c>
      <c r="D4241" t="s">
        <v>1330</v>
      </c>
    </row>
    <row r="4242" spans="1:4" x14ac:dyDescent="0.25">
      <c r="A4242" t="s">
        <v>2871</v>
      </c>
      <c r="B4242" s="4">
        <v>8470</v>
      </c>
      <c r="C4242" t="s">
        <v>453</v>
      </c>
      <c r="D4242" t="s">
        <v>1330</v>
      </c>
    </row>
    <row r="4243" spans="1:4" x14ac:dyDescent="0.25">
      <c r="A4243" t="s">
        <v>2871</v>
      </c>
      <c r="B4243" s="4">
        <v>660</v>
      </c>
      <c r="C4243" t="s">
        <v>453</v>
      </c>
      <c r="D4243" t="s">
        <v>1330</v>
      </c>
    </row>
    <row r="4244" spans="1:4" x14ac:dyDescent="0.25">
      <c r="A4244" t="s">
        <v>2348</v>
      </c>
      <c r="B4244" s="4">
        <v>5.6</v>
      </c>
      <c r="C4244" t="s">
        <v>25</v>
      </c>
      <c r="D4244" t="s">
        <v>1353</v>
      </c>
    </row>
    <row r="4245" spans="1:4" x14ac:dyDescent="0.25">
      <c r="A4245" t="s">
        <v>2348</v>
      </c>
      <c r="B4245" s="4">
        <v>12</v>
      </c>
      <c r="C4245" t="s">
        <v>25</v>
      </c>
      <c r="D4245" t="s">
        <v>1353</v>
      </c>
    </row>
    <row r="4246" spans="1:4" x14ac:dyDescent="0.25">
      <c r="A4246" t="s">
        <v>2349</v>
      </c>
      <c r="B4246" s="4">
        <v>12</v>
      </c>
      <c r="C4246" t="s">
        <v>25</v>
      </c>
      <c r="D4246" t="s">
        <v>1353</v>
      </c>
    </row>
    <row r="4247" spans="1:4" x14ac:dyDescent="0.25">
      <c r="A4247" t="s">
        <v>2349</v>
      </c>
      <c r="B4247" s="4">
        <v>6.72</v>
      </c>
      <c r="C4247" t="s">
        <v>25</v>
      </c>
      <c r="D4247" t="s">
        <v>1353</v>
      </c>
    </row>
    <row r="4248" spans="1:4" x14ac:dyDescent="0.25">
      <c r="A4248" t="s">
        <v>3736</v>
      </c>
      <c r="B4248" s="4">
        <v>12</v>
      </c>
      <c r="C4248" t="s">
        <v>25</v>
      </c>
      <c r="D4248" t="s">
        <v>723</v>
      </c>
    </row>
    <row r="4249" spans="1:4" x14ac:dyDescent="0.25">
      <c r="A4249" t="s">
        <v>3736</v>
      </c>
      <c r="B4249" s="4">
        <v>8.07</v>
      </c>
      <c r="C4249" t="s">
        <v>25</v>
      </c>
      <c r="D4249" t="s">
        <v>723</v>
      </c>
    </row>
    <row r="4250" spans="1:4" x14ac:dyDescent="0.25">
      <c r="A4250" t="s">
        <v>467</v>
      </c>
      <c r="B4250" s="4">
        <v>300</v>
      </c>
      <c r="C4250" t="s">
        <v>11</v>
      </c>
      <c r="D4250" t="s">
        <v>1355</v>
      </c>
    </row>
    <row r="4251" spans="1:4" x14ac:dyDescent="0.25">
      <c r="A4251" t="s">
        <v>4661</v>
      </c>
      <c r="B4251" s="4">
        <v>8.19</v>
      </c>
      <c r="C4251" t="s">
        <v>25</v>
      </c>
      <c r="D4251" t="s">
        <v>1353</v>
      </c>
    </row>
    <row r="4252" spans="1:4" x14ac:dyDescent="0.25">
      <c r="A4252" t="s">
        <v>4661</v>
      </c>
      <c r="B4252" s="4">
        <v>12</v>
      </c>
      <c r="C4252" t="s">
        <v>25</v>
      </c>
      <c r="D4252" t="s">
        <v>1353</v>
      </c>
    </row>
    <row r="4253" spans="1:4" x14ac:dyDescent="0.25">
      <c r="A4253" t="s">
        <v>3249</v>
      </c>
      <c r="B4253" s="4">
        <v>12</v>
      </c>
      <c r="C4253" t="s">
        <v>25</v>
      </c>
      <c r="D4253" t="s">
        <v>1353</v>
      </c>
    </row>
    <row r="4254" spans="1:4" x14ac:dyDescent="0.25">
      <c r="A4254" t="s">
        <v>3249</v>
      </c>
      <c r="B4254" s="4">
        <v>2.93</v>
      </c>
      <c r="C4254" t="s">
        <v>25</v>
      </c>
      <c r="D4254" t="s">
        <v>1353</v>
      </c>
    </row>
    <row r="4255" spans="1:4" x14ac:dyDescent="0.25">
      <c r="A4255" t="s">
        <v>4791</v>
      </c>
      <c r="B4255" s="4">
        <v>97</v>
      </c>
      <c r="C4255" t="s">
        <v>617</v>
      </c>
      <c r="D4255" t="s">
        <v>233</v>
      </c>
    </row>
    <row r="4256" spans="1:4" x14ac:dyDescent="0.25">
      <c r="A4256" t="s">
        <v>4791</v>
      </c>
      <c r="B4256" s="4">
        <v>857.19</v>
      </c>
      <c r="C4256" t="s">
        <v>617</v>
      </c>
      <c r="D4256" t="s">
        <v>233</v>
      </c>
    </row>
    <row r="4257" spans="1:4" x14ac:dyDescent="0.25">
      <c r="A4257" t="s">
        <v>1817</v>
      </c>
      <c r="B4257" s="4">
        <v>49.44</v>
      </c>
      <c r="C4257" t="s">
        <v>11</v>
      </c>
      <c r="D4257" t="s">
        <v>1374</v>
      </c>
    </row>
    <row r="4258" spans="1:4" x14ac:dyDescent="0.25">
      <c r="A4258" t="s">
        <v>1817</v>
      </c>
      <c r="B4258" s="4">
        <v>59.5</v>
      </c>
      <c r="C4258" t="s">
        <v>11</v>
      </c>
      <c r="D4258" t="s">
        <v>1374</v>
      </c>
    </row>
    <row r="4259" spans="1:4" x14ac:dyDescent="0.25">
      <c r="A4259" t="s">
        <v>1817</v>
      </c>
      <c r="B4259" s="4">
        <v>21.18</v>
      </c>
      <c r="C4259" t="s">
        <v>11</v>
      </c>
      <c r="D4259" t="s">
        <v>1374</v>
      </c>
    </row>
    <row r="4260" spans="1:4" x14ac:dyDescent="0.25">
      <c r="A4260" t="s">
        <v>1817</v>
      </c>
      <c r="B4260" s="4">
        <v>80.94</v>
      </c>
      <c r="C4260" t="s">
        <v>11</v>
      </c>
      <c r="D4260" t="s">
        <v>1374</v>
      </c>
    </row>
    <row r="4261" spans="1:4" x14ac:dyDescent="0.25">
      <c r="A4261" t="s">
        <v>1817</v>
      </c>
      <c r="B4261" s="4">
        <v>27.6</v>
      </c>
      <c r="C4261" t="s">
        <v>11</v>
      </c>
      <c r="D4261" t="s">
        <v>1374</v>
      </c>
    </row>
    <row r="4262" spans="1:4" x14ac:dyDescent="0.25">
      <c r="A4262" t="s">
        <v>4134</v>
      </c>
      <c r="B4262" s="4">
        <v>5.85</v>
      </c>
      <c r="C4262" t="s">
        <v>25</v>
      </c>
      <c r="D4262" t="s">
        <v>1353</v>
      </c>
    </row>
    <row r="4263" spans="1:4" x14ac:dyDescent="0.25">
      <c r="A4263" t="s">
        <v>4134</v>
      </c>
      <c r="B4263" s="4">
        <v>12</v>
      </c>
      <c r="C4263" t="s">
        <v>25</v>
      </c>
      <c r="D4263" t="s">
        <v>1353</v>
      </c>
    </row>
    <row r="4264" spans="1:4" x14ac:dyDescent="0.25">
      <c r="A4264" t="s">
        <v>3549</v>
      </c>
      <c r="B4264" s="4">
        <v>81.209999999999994</v>
      </c>
      <c r="C4264" t="s">
        <v>662</v>
      </c>
      <c r="D4264" t="s">
        <v>1332</v>
      </c>
    </row>
    <row r="4265" spans="1:4" x14ac:dyDescent="0.25">
      <c r="A4265" t="s">
        <v>3549</v>
      </c>
      <c r="B4265" s="4">
        <v>1525.44</v>
      </c>
      <c r="C4265" t="s">
        <v>662</v>
      </c>
      <c r="D4265" t="s">
        <v>1332</v>
      </c>
    </row>
    <row r="4266" spans="1:4" x14ac:dyDescent="0.25">
      <c r="A4266" t="s">
        <v>3854</v>
      </c>
      <c r="B4266" s="4">
        <v>27.6</v>
      </c>
      <c r="C4266" t="s">
        <v>11</v>
      </c>
      <c r="D4266" t="s">
        <v>1374</v>
      </c>
    </row>
    <row r="4267" spans="1:4" x14ac:dyDescent="0.25">
      <c r="A4267" t="s">
        <v>3855</v>
      </c>
      <c r="B4267" s="4">
        <v>27.6</v>
      </c>
      <c r="C4267" t="s">
        <v>11</v>
      </c>
      <c r="D4267" t="s">
        <v>1374</v>
      </c>
    </row>
    <row r="4268" spans="1:4" x14ac:dyDescent="0.25">
      <c r="A4268" t="s">
        <v>4135</v>
      </c>
      <c r="B4268" s="4">
        <v>27.6</v>
      </c>
      <c r="C4268" t="s">
        <v>11</v>
      </c>
      <c r="D4268" t="s">
        <v>1374</v>
      </c>
    </row>
    <row r="4269" spans="1:4" x14ac:dyDescent="0.25">
      <c r="A4269" t="s">
        <v>3856</v>
      </c>
      <c r="B4269" s="4">
        <v>27.6</v>
      </c>
      <c r="C4269" t="s">
        <v>11</v>
      </c>
      <c r="D4269" t="s">
        <v>1374</v>
      </c>
    </row>
    <row r="4270" spans="1:4" x14ac:dyDescent="0.25">
      <c r="A4270" t="s">
        <v>3856</v>
      </c>
      <c r="B4270" s="4">
        <v>13.8</v>
      </c>
      <c r="C4270" t="s">
        <v>11</v>
      </c>
      <c r="D4270" t="s">
        <v>1374</v>
      </c>
    </row>
    <row r="4271" spans="1:4" x14ac:dyDescent="0.25">
      <c r="A4271" t="s">
        <v>3856</v>
      </c>
      <c r="B4271" s="4">
        <v>45</v>
      </c>
      <c r="C4271" t="s">
        <v>11</v>
      </c>
      <c r="D4271" t="s">
        <v>1374</v>
      </c>
    </row>
    <row r="4272" spans="1:4" x14ac:dyDescent="0.25">
      <c r="A4272" t="s">
        <v>3856</v>
      </c>
      <c r="B4272" s="4">
        <v>21</v>
      </c>
      <c r="C4272" t="s">
        <v>11</v>
      </c>
      <c r="D4272" t="s">
        <v>1374</v>
      </c>
    </row>
    <row r="4273" spans="1:4" x14ac:dyDescent="0.25">
      <c r="A4273" t="s">
        <v>33</v>
      </c>
      <c r="B4273" s="4">
        <v>5.6</v>
      </c>
      <c r="C4273" t="s">
        <v>25</v>
      </c>
      <c r="D4273" t="s">
        <v>1353</v>
      </c>
    </row>
    <row r="4274" spans="1:4" x14ac:dyDescent="0.25">
      <c r="A4274" t="s">
        <v>33</v>
      </c>
      <c r="B4274" s="4">
        <v>12</v>
      </c>
      <c r="C4274" t="s">
        <v>25</v>
      </c>
      <c r="D4274" t="s">
        <v>1353</v>
      </c>
    </row>
    <row r="4275" spans="1:4" x14ac:dyDescent="0.25">
      <c r="A4275" t="s">
        <v>2350</v>
      </c>
      <c r="B4275" s="4">
        <v>12</v>
      </c>
      <c r="C4275" t="s">
        <v>25</v>
      </c>
      <c r="D4275" t="s">
        <v>1353</v>
      </c>
    </row>
    <row r="4276" spans="1:4" x14ac:dyDescent="0.25">
      <c r="A4276" t="s">
        <v>2350</v>
      </c>
      <c r="B4276" s="4">
        <v>12.32</v>
      </c>
      <c r="C4276" t="s">
        <v>25</v>
      </c>
      <c r="D4276" t="s">
        <v>1353</v>
      </c>
    </row>
    <row r="4277" spans="1:4" x14ac:dyDescent="0.25">
      <c r="A4277" t="s">
        <v>34</v>
      </c>
      <c r="B4277" s="4">
        <v>1.68</v>
      </c>
      <c r="C4277" t="s">
        <v>25</v>
      </c>
      <c r="D4277" t="s">
        <v>1353</v>
      </c>
    </row>
    <row r="4278" spans="1:4" x14ac:dyDescent="0.25">
      <c r="A4278" t="s">
        <v>34</v>
      </c>
      <c r="B4278" s="4">
        <v>12</v>
      </c>
      <c r="C4278" t="s">
        <v>25</v>
      </c>
      <c r="D4278" t="s">
        <v>1353</v>
      </c>
    </row>
    <row r="4279" spans="1:4" x14ac:dyDescent="0.25">
      <c r="A4279" t="s">
        <v>4956</v>
      </c>
      <c r="B4279" s="4">
        <v>600</v>
      </c>
      <c r="C4279" t="s">
        <v>650</v>
      </c>
      <c r="D4279" t="s">
        <v>1332</v>
      </c>
    </row>
    <row r="4280" spans="1:4" x14ac:dyDescent="0.25">
      <c r="A4280" t="s">
        <v>4956</v>
      </c>
      <c r="B4280" s="4">
        <v>150</v>
      </c>
      <c r="C4280" t="s">
        <v>346</v>
      </c>
      <c r="D4280" t="s">
        <v>1307</v>
      </c>
    </row>
    <row r="4281" spans="1:4" x14ac:dyDescent="0.25">
      <c r="A4281" t="s">
        <v>4551</v>
      </c>
      <c r="B4281" s="4">
        <v>17.97</v>
      </c>
      <c r="C4281" t="s">
        <v>104</v>
      </c>
      <c r="D4281" t="s">
        <v>1303</v>
      </c>
    </row>
    <row r="4282" spans="1:4" x14ac:dyDescent="0.25">
      <c r="A4282" t="s">
        <v>4792</v>
      </c>
      <c r="B4282" s="4">
        <v>380.64</v>
      </c>
      <c r="C4282" t="s">
        <v>133</v>
      </c>
      <c r="D4282" t="s">
        <v>1307</v>
      </c>
    </row>
    <row r="4283" spans="1:4" x14ac:dyDescent="0.25">
      <c r="A4283" t="s">
        <v>2133</v>
      </c>
      <c r="B4283" s="4">
        <v>45</v>
      </c>
      <c r="C4283" t="s">
        <v>284</v>
      </c>
      <c r="D4283" t="s">
        <v>233</v>
      </c>
    </row>
    <row r="4284" spans="1:4" x14ac:dyDescent="0.25">
      <c r="A4284" t="s">
        <v>2133</v>
      </c>
      <c r="B4284" s="4">
        <v>40</v>
      </c>
      <c r="C4284" t="s">
        <v>284</v>
      </c>
      <c r="D4284" t="s">
        <v>233</v>
      </c>
    </row>
    <row r="4285" spans="1:4" x14ac:dyDescent="0.25">
      <c r="A4285" t="s">
        <v>2133</v>
      </c>
      <c r="B4285" s="4">
        <v>70</v>
      </c>
      <c r="C4285" t="s">
        <v>284</v>
      </c>
      <c r="D4285" t="s">
        <v>233</v>
      </c>
    </row>
    <row r="4286" spans="1:4" x14ac:dyDescent="0.25">
      <c r="A4286" t="s">
        <v>2133</v>
      </c>
      <c r="B4286" s="4">
        <v>25</v>
      </c>
      <c r="C4286" t="s">
        <v>284</v>
      </c>
      <c r="D4286" t="s">
        <v>233</v>
      </c>
    </row>
    <row r="4287" spans="1:4" x14ac:dyDescent="0.25">
      <c r="A4287" t="s">
        <v>2133</v>
      </c>
      <c r="B4287" s="4">
        <v>23</v>
      </c>
      <c r="C4287" t="s">
        <v>284</v>
      </c>
      <c r="D4287" t="s">
        <v>233</v>
      </c>
    </row>
    <row r="4288" spans="1:4" x14ac:dyDescent="0.25">
      <c r="A4288" t="s">
        <v>4136</v>
      </c>
      <c r="B4288" s="4">
        <v>27.6</v>
      </c>
      <c r="C4288" t="s">
        <v>11</v>
      </c>
      <c r="D4288" t="s">
        <v>1374</v>
      </c>
    </row>
    <row r="4289" spans="1:4" x14ac:dyDescent="0.25">
      <c r="A4289" t="s">
        <v>35</v>
      </c>
      <c r="B4289" s="4">
        <v>13.44</v>
      </c>
      <c r="C4289" t="s">
        <v>25</v>
      </c>
      <c r="D4289" t="s">
        <v>1353</v>
      </c>
    </row>
    <row r="4290" spans="1:4" x14ac:dyDescent="0.25">
      <c r="A4290" t="s">
        <v>35</v>
      </c>
      <c r="B4290" s="4">
        <v>12</v>
      </c>
      <c r="C4290" t="s">
        <v>25</v>
      </c>
      <c r="D4290" t="s">
        <v>1353</v>
      </c>
    </row>
    <row r="4291" spans="1:4" x14ac:dyDescent="0.25">
      <c r="A4291" t="s">
        <v>2351</v>
      </c>
      <c r="B4291" s="4">
        <v>6.72</v>
      </c>
      <c r="C4291" t="s">
        <v>25</v>
      </c>
      <c r="D4291" t="s">
        <v>1353</v>
      </c>
    </row>
    <row r="4292" spans="1:4" x14ac:dyDescent="0.25">
      <c r="A4292" t="s">
        <v>2351</v>
      </c>
      <c r="B4292" s="4">
        <v>12</v>
      </c>
      <c r="C4292" t="s">
        <v>25</v>
      </c>
      <c r="D4292" t="s">
        <v>1353</v>
      </c>
    </row>
    <row r="4293" spans="1:4" x14ac:dyDescent="0.25">
      <c r="A4293" t="s">
        <v>620</v>
      </c>
      <c r="B4293" s="4">
        <v>300</v>
      </c>
      <c r="C4293" t="s">
        <v>11</v>
      </c>
      <c r="D4293" t="s">
        <v>1355</v>
      </c>
    </row>
    <row r="4294" spans="1:4" x14ac:dyDescent="0.25">
      <c r="A4294" t="s">
        <v>2134</v>
      </c>
      <c r="B4294" s="4">
        <v>855.15</v>
      </c>
      <c r="C4294" t="s">
        <v>11</v>
      </c>
      <c r="D4294" t="s">
        <v>1440</v>
      </c>
    </row>
    <row r="4295" spans="1:4" x14ac:dyDescent="0.25">
      <c r="A4295" t="s">
        <v>2135</v>
      </c>
      <c r="B4295" s="4">
        <v>34.99</v>
      </c>
      <c r="C4295" t="s">
        <v>163</v>
      </c>
      <c r="D4295" t="s">
        <v>1310</v>
      </c>
    </row>
    <row r="4296" spans="1:4" x14ac:dyDescent="0.25">
      <c r="A4296" t="s">
        <v>2135</v>
      </c>
      <c r="B4296" s="4">
        <v>56.99</v>
      </c>
      <c r="C4296" t="s">
        <v>163</v>
      </c>
      <c r="D4296" t="s">
        <v>1310</v>
      </c>
    </row>
    <row r="4297" spans="1:4" x14ac:dyDescent="0.25">
      <c r="A4297" t="s">
        <v>2135</v>
      </c>
      <c r="B4297" s="4">
        <v>42.99</v>
      </c>
      <c r="C4297" t="s">
        <v>163</v>
      </c>
      <c r="D4297" t="s">
        <v>1310</v>
      </c>
    </row>
    <row r="4298" spans="1:4" x14ac:dyDescent="0.25">
      <c r="A4298" t="s">
        <v>2135</v>
      </c>
      <c r="B4298" s="4">
        <v>20.82</v>
      </c>
      <c r="C4298" t="s">
        <v>163</v>
      </c>
      <c r="D4298" t="s">
        <v>1333</v>
      </c>
    </row>
    <row r="4299" spans="1:4" x14ac:dyDescent="0.25">
      <c r="A4299" t="s">
        <v>3250</v>
      </c>
      <c r="B4299" s="4">
        <v>251.31</v>
      </c>
      <c r="C4299" t="s">
        <v>2668</v>
      </c>
      <c r="D4299" t="s">
        <v>1309</v>
      </c>
    </row>
    <row r="4300" spans="1:4" x14ac:dyDescent="0.25">
      <c r="A4300" t="s">
        <v>4662</v>
      </c>
      <c r="B4300" s="4">
        <v>12</v>
      </c>
      <c r="C4300" t="s">
        <v>25</v>
      </c>
      <c r="D4300" t="s">
        <v>1353</v>
      </c>
    </row>
    <row r="4301" spans="1:4" x14ac:dyDescent="0.25">
      <c r="A4301" t="s">
        <v>4662</v>
      </c>
      <c r="B4301" s="4">
        <v>5.85</v>
      </c>
      <c r="C4301" t="s">
        <v>25</v>
      </c>
      <c r="D4301" t="s">
        <v>1353</v>
      </c>
    </row>
    <row r="4302" spans="1:4" x14ac:dyDescent="0.25">
      <c r="A4302" t="s">
        <v>2352</v>
      </c>
      <c r="B4302" s="4">
        <v>61.6</v>
      </c>
      <c r="C4302" t="s">
        <v>147</v>
      </c>
      <c r="D4302" t="s">
        <v>1303</v>
      </c>
    </row>
    <row r="4303" spans="1:4" x14ac:dyDescent="0.25">
      <c r="A4303" t="s">
        <v>2352</v>
      </c>
      <c r="B4303" s="4">
        <v>58.91</v>
      </c>
      <c r="C4303" t="s">
        <v>147</v>
      </c>
      <c r="D4303" t="s">
        <v>1303</v>
      </c>
    </row>
    <row r="4304" spans="1:4" x14ac:dyDescent="0.25">
      <c r="A4304" t="s">
        <v>2352</v>
      </c>
      <c r="B4304" s="4">
        <v>61.54</v>
      </c>
      <c r="C4304" t="s">
        <v>147</v>
      </c>
      <c r="D4304" t="s">
        <v>1303</v>
      </c>
    </row>
    <row r="4305" spans="1:4" x14ac:dyDescent="0.25">
      <c r="A4305" t="s">
        <v>2352</v>
      </c>
      <c r="B4305" s="4">
        <v>123.08</v>
      </c>
      <c r="C4305" t="s">
        <v>147</v>
      </c>
      <c r="D4305" t="s">
        <v>1303</v>
      </c>
    </row>
    <row r="4306" spans="1:4" x14ac:dyDescent="0.25">
      <c r="A4306" t="s">
        <v>2352</v>
      </c>
      <c r="B4306" s="4">
        <v>123.08</v>
      </c>
      <c r="C4306" t="s">
        <v>147</v>
      </c>
      <c r="D4306" t="s">
        <v>1303</v>
      </c>
    </row>
    <row r="4307" spans="1:4" x14ac:dyDescent="0.25">
      <c r="A4307" t="s">
        <v>1818</v>
      </c>
      <c r="B4307" s="4">
        <v>16.8</v>
      </c>
      <c r="C4307" t="s">
        <v>147</v>
      </c>
      <c r="D4307" t="s">
        <v>1305</v>
      </c>
    </row>
    <row r="4308" spans="1:4" x14ac:dyDescent="0.25">
      <c r="A4308" t="s">
        <v>1818</v>
      </c>
      <c r="B4308" s="4">
        <v>50</v>
      </c>
      <c r="C4308" t="s">
        <v>142</v>
      </c>
      <c r="D4308" t="s">
        <v>1305</v>
      </c>
    </row>
    <row r="4309" spans="1:4" x14ac:dyDescent="0.25">
      <c r="A4309" t="s">
        <v>1818</v>
      </c>
      <c r="B4309" s="4">
        <v>159.71</v>
      </c>
      <c r="C4309" t="s">
        <v>650</v>
      </c>
      <c r="D4309" t="s">
        <v>1305</v>
      </c>
    </row>
    <row r="4310" spans="1:4" x14ac:dyDescent="0.25">
      <c r="A4310" t="s">
        <v>1818</v>
      </c>
      <c r="B4310" s="4">
        <v>31.92</v>
      </c>
      <c r="C4310" t="s">
        <v>147</v>
      </c>
      <c r="D4310" t="s">
        <v>1305</v>
      </c>
    </row>
    <row r="4311" spans="1:4" x14ac:dyDescent="0.25">
      <c r="A4311" t="s">
        <v>1818</v>
      </c>
      <c r="B4311" s="4">
        <v>26.33</v>
      </c>
      <c r="C4311" t="s">
        <v>147</v>
      </c>
      <c r="D4311" t="s">
        <v>1305</v>
      </c>
    </row>
    <row r="4312" spans="1:4" x14ac:dyDescent="0.25">
      <c r="A4312" t="s">
        <v>1818</v>
      </c>
      <c r="B4312" s="4">
        <v>50.31</v>
      </c>
      <c r="C4312" t="s">
        <v>147</v>
      </c>
      <c r="D4312" t="s">
        <v>1305</v>
      </c>
    </row>
    <row r="4313" spans="1:4" x14ac:dyDescent="0.25">
      <c r="A4313" t="s">
        <v>1818</v>
      </c>
      <c r="B4313" s="4">
        <v>70</v>
      </c>
      <c r="C4313" t="s">
        <v>650</v>
      </c>
      <c r="D4313" t="s">
        <v>1305</v>
      </c>
    </row>
    <row r="4314" spans="1:4" x14ac:dyDescent="0.25">
      <c r="A4314" t="s">
        <v>1818</v>
      </c>
      <c r="B4314" s="4">
        <v>46.22</v>
      </c>
      <c r="C4314" t="s">
        <v>147</v>
      </c>
      <c r="D4314" t="s">
        <v>1305</v>
      </c>
    </row>
    <row r="4315" spans="1:4" x14ac:dyDescent="0.25">
      <c r="A4315" t="s">
        <v>1818</v>
      </c>
      <c r="B4315" s="4">
        <v>31.01</v>
      </c>
      <c r="C4315" t="s">
        <v>147</v>
      </c>
      <c r="D4315" t="s">
        <v>1305</v>
      </c>
    </row>
    <row r="4316" spans="1:4" x14ac:dyDescent="0.25">
      <c r="A4316" t="s">
        <v>1818</v>
      </c>
      <c r="B4316" s="4">
        <v>5.85</v>
      </c>
      <c r="C4316" t="s">
        <v>147</v>
      </c>
      <c r="D4316" t="s">
        <v>1305</v>
      </c>
    </row>
    <row r="4317" spans="1:4" x14ac:dyDescent="0.25">
      <c r="A4317" t="s">
        <v>744</v>
      </c>
      <c r="B4317" s="4">
        <v>394.64</v>
      </c>
      <c r="C4317" t="s">
        <v>133</v>
      </c>
      <c r="D4317" t="s">
        <v>1376</v>
      </c>
    </row>
    <row r="4318" spans="1:4" x14ac:dyDescent="0.25">
      <c r="A4318" t="s">
        <v>744</v>
      </c>
      <c r="B4318" s="4">
        <v>129</v>
      </c>
      <c r="C4318" t="s">
        <v>133</v>
      </c>
      <c r="D4318" t="s">
        <v>1376</v>
      </c>
    </row>
    <row r="4319" spans="1:4" x14ac:dyDescent="0.25">
      <c r="A4319" t="s">
        <v>744</v>
      </c>
      <c r="B4319" s="4">
        <v>122.08</v>
      </c>
      <c r="C4319" t="s">
        <v>147</v>
      </c>
      <c r="D4319" t="s">
        <v>1376</v>
      </c>
    </row>
    <row r="4320" spans="1:4" x14ac:dyDescent="0.25">
      <c r="A4320" t="s">
        <v>744</v>
      </c>
      <c r="B4320" s="4">
        <v>26</v>
      </c>
      <c r="C4320" t="s">
        <v>11</v>
      </c>
      <c r="D4320" t="s">
        <v>1376</v>
      </c>
    </row>
    <row r="4321" spans="1:4" x14ac:dyDescent="0.25">
      <c r="A4321" t="s">
        <v>4793</v>
      </c>
      <c r="B4321" s="4">
        <v>600</v>
      </c>
      <c r="C4321" t="s">
        <v>469</v>
      </c>
      <c r="D4321" t="s">
        <v>1355</v>
      </c>
    </row>
    <row r="4322" spans="1:4" x14ac:dyDescent="0.25">
      <c r="A4322" t="s">
        <v>1819</v>
      </c>
      <c r="B4322" s="4">
        <v>16</v>
      </c>
      <c r="C4322" t="s">
        <v>478</v>
      </c>
      <c r="D4322" t="s">
        <v>1355</v>
      </c>
    </row>
    <row r="4323" spans="1:4" x14ac:dyDescent="0.25">
      <c r="A4323" t="s">
        <v>2872</v>
      </c>
      <c r="B4323" s="4">
        <v>12</v>
      </c>
      <c r="C4323" t="s">
        <v>25</v>
      </c>
      <c r="D4323" t="s">
        <v>1353</v>
      </c>
    </row>
    <row r="4324" spans="1:4" x14ac:dyDescent="0.25">
      <c r="A4324" t="s">
        <v>2872</v>
      </c>
      <c r="B4324" s="4">
        <v>0.56000000000000005</v>
      </c>
      <c r="C4324" t="s">
        <v>25</v>
      </c>
      <c r="D4324" t="s">
        <v>1353</v>
      </c>
    </row>
    <row r="4325" spans="1:4" x14ac:dyDescent="0.25">
      <c r="A4325" t="s">
        <v>5071</v>
      </c>
      <c r="B4325" s="4">
        <v>50</v>
      </c>
      <c r="C4325" t="s">
        <v>25</v>
      </c>
      <c r="D4325" t="s">
        <v>1353</v>
      </c>
    </row>
    <row r="4326" spans="1:4" x14ac:dyDescent="0.25">
      <c r="A4326" t="s">
        <v>5071</v>
      </c>
      <c r="B4326" s="4">
        <v>7.02</v>
      </c>
      <c r="C4326" t="s">
        <v>25</v>
      </c>
      <c r="D4326" t="s">
        <v>1353</v>
      </c>
    </row>
    <row r="4327" spans="1:4" x14ac:dyDescent="0.25">
      <c r="A4327" t="s">
        <v>2873</v>
      </c>
      <c r="B4327" s="4">
        <v>12</v>
      </c>
      <c r="C4327" t="s">
        <v>25</v>
      </c>
      <c r="D4327" t="s">
        <v>1353</v>
      </c>
    </row>
    <row r="4328" spans="1:4" x14ac:dyDescent="0.25">
      <c r="A4328" t="s">
        <v>2873</v>
      </c>
      <c r="B4328" s="4">
        <v>4.4800000000000004</v>
      </c>
      <c r="C4328" t="s">
        <v>25</v>
      </c>
      <c r="D4328" t="s">
        <v>1353</v>
      </c>
    </row>
    <row r="4329" spans="1:4" x14ac:dyDescent="0.25">
      <c r="A4329" t="s">
        <v>3677</v>
      </c>
      <c r="B4329" s="4">
        <v>1527.7</v>
      </c>
      <c r="C4329" t="s">
        <v>11</v>
      </c>
      <c r="D4329" t="s">
        <v>1309</v>
      </c>
    </row>
    <row r="4330" spans="1:4" x14ac:dyDescent="0.25">
      <c r="A4330" t="s">
        <v>3677</v>
      </c>
      <c r="B4330" s="4">
        <v>1031.4000000000001</v>
      </c>
      <c r="C4330" t="s">
        <v>11</v>
      </c>
      <c r="D4330" t="s">
        <v>1309</v>
      </c>
    </row>
    <row r="4331" spans="1:4" x14ac:dyDescent="0.25">
      <c r="A4331" t="s">
        <v>2874</v>
      </c>
      <c r="B4331" s="4">
        <v>12</v>
      </c>
      <c r="C4331" t="s">
        <v>25</v>
      </c>
      <c r="D4331" t="s">
        <v>1353</v>
      </c>
    </row>
    <row r="4332" spans="1:4" x14ac:dyDescent="0.25">
      <c r="A4332" t="s">
        <v>2874</v>
      </c>
      <c r="B4332" s="4">
        <v>4.4800000000000004</v>
      </c>
      <c r="C4332" t="s">
        <v>25</v>
      </c>
      <c r="D4332" t="s">
        <v>1353</v>
      </c>
    </row>
    <row r="4333" spans="1:4" x14ac:dyDescent="0.25">
      <c r="A4333" t="s">
        <v>826</v>
      </c>
      <c r="B4333" s="4">
        <v>440</v>
      </c>
      <c r="C4333" t="s">
        <v>288</v>
      </c>
      <c r="D4333" t="s">
        <v>1305</v>
      </c>
    </row>
    <row r="4334" spans="1:4" x14ac:dyDescent="0.25">
      <c r="A4334" t="s">
        <v>826</v>
      </c>
      <c r="B4334" s="4">
        <v>705</v>
      </c>
      <c r="C4334" t="s">
        <v>288</v>
      </c>
      <c r="D4334" t="s">
        <v>1305</v>
      </c>
    </row>
    <row r="4335" spans="1:4" x14ac:dyDescent="0.25">
      <c r="A4335" t="s">
        <v>826</v>
      </c>
      <c r="B4335" s="4">
        <v>50</v>
      </c>
      <c r="C4335" t="s">
        <v>288</v>
      </c>
      <c r="D4335" t="s">
        <v>1305</v>
      </c>
    </row>
    <row r="4336" spans="1:4" x14ac:dyDescent="0.25">
      <c r="A4336" t="s">
        <v>826</v>
      </c>
      <c r="B4336" s="4">
        <v>200</v>
      </c>
      <c r="C4336" t="s">
        <v>288</v>
      </c>
      <c r="D4336" t="s">
        <v>1305</v>
      </c>
    </row>
    <row r="4337" spans="1:4" x14ac:dyDescent="0.25">
      <c r="A4337" t="s">
        <v>826</v>
      </c>
      <c r="B4337" s="4">
        <v>215</v>
      </c>
      <c r="C4337" t="s">
        <v>288</v>
      </c>
      <c r="D4337" t="s">
        <v>1305</v>
      </c>
    </row>
    <row r="4338" spans="1:4" x14ac:dyDescent="0.25">
      <c r="A4338" t="s">
        <v>826</v>
      </c>
      <c r="B4338" s="4">
        <v>115</v>
      </c>
      <c r="C4338" t="s">
        <v>288</v>
      </c>
      <c r="D4338" t="s">
        <v>1305</v>
      </c>
    </row>
    <row r="4339" spans="1:4" x14ac:dyDescent="0.25">
      <c r="A4339" t="s">
        <v>826</v>
      </c>
      <c r="B4339" s="4">
        <v>115</v>
      </c>
      <c r="C4339" t="s">
        <v>288</v>
      </c>
      <c r="D4339" t="s">
        <v>1305</v>
      </c>
    </row>
    <row r="4340" spans="1:4" x14ac:dyDescent="0.25">
      <c r="A4340" t="s">
        <v>826</v>
      </c>
      <c r="B4340" s="4">
        <v>295</v>
      </c>
      <c r="C4340" t="s">
        <v>288</v>
      </c>
      <c r="D4340" t="s">
        <v>1305</v>
      </c>
    </row>
    <row r="4341" spans="1:4" x14ac:dyDescent="0.25">
      <c r="A4341" t="s">
        <v>725</v>
      </c>
      <c r="B4341" s="4">
        <v>500</v>
      </c>
      <c r="C4341" t="s">
        <v>11</v>
      </c>
      <c r="D4341" t="s">
        <v>1377</v>
      </c>
    </row>
    <row r="4342" spans="1:4" x14ac:dyDescent="0.25">
      <c r="A4342" t="s">
        <v>725</v>
      </c>
      <c r="B4342" s="4">
        <v>500</v>
      </c>
      <c r="C4342" t="s">
        <v>519</v>
      </c>
      <c r="D4342" t="s">
        <v>1377</v>
      </c>
    </row>
    <row r="4343" spans="1:4" x14ac:dyDescent="0.25">
      <c r="A4343" t="s">
        <v>1648</v>
      </c>
      <c r="B4343" s="4">
        <v>775</v>
      </c>
      <c r="C4343" t="s">
        <v>409</v>
      </c>
      <c r="D4343" t="s">
        <v>1301</v>
      </c>
    </row>
    <row r="4344" spans="1:4" x14ac:dyDescent="0.25">
      <c r="A4344" t="s">
        <v>1648</v>
      </c>
      <c r="B4344" s="4">
        <v>207</v>
      </c>
      <c r="C4344" t="s">
        <v>133</v>
      </c>
      <c r="D4344" t="s">
        <v>1301</v>
      </c>
    </row>
    <row r="4345" spans="1:4" x14ac:dyDescent="0.25">
      <c r="A4345" t="s">
        <v>2353</v>
      </c>
      <c r="B4345" s="4">
        <v>1000</v>
      </c>
      <c r="C4345" t="s">
        <v>11</v>
      </c>
      <c r="D4345" t="s">
        <v>1377</v>
      </c>
    </row>
    <row r="4346" spans="1:4" x14ac:dyDescent="0.25">
      <c r="A4346" t="s">
        <v>2353</v>
      </c>
      <c r="B4346" s="4">
        <v>500</v>
      </c>
      <c r="C4346" t="s">
        <v>11</v>
      </c>
      <c r="D4346" t="s">
        <v>1377</v>
      </c>
    </row>
    <row r="4347" spans="1:4" x14ac:dyDescent="0.25">
      <c r="A4347" t="s">
        <v>559</v>
      </c>
      <c r="B4347" s="4">
        <v>57.12</v>
      </c>
      <c r="C4347" t="s">
        <v>25</v>
      </c>
      <c r="D4347" t="s">
        <v>1353</v>
      </c>
    </row>
    <row r="4348" spans="1:4" x14ac:dyDescent="0.25">
      <c r="A4348" t="s">
        <v>559</v>
      </c>
      <c r="B4348" s="4">
        <v>75</v>
      </c>
      <c r="C4348" t="s">
        <v>25</v>
      </c>
      <c r="D4348" t="s">
        <v>1353</v>
      </c>
    </row>
    <row r="4349" spans="1:4" x14ac:dyDescent="0.25">
      <c r="A4349" t="s">
        <v>5072</v>
      </c>
      <c r="B4349" s="4">
        <v>8.19</v>
      </c>
      <c r="C4349" t="s">
        <v>25</v>
      </c>
      <c r="D4349" t="s">
        <v>1353</v>
      </c>
    </row>
    <row r="4350" spans="1:4" x14ac:dyDescent="0.25">
      <c r="A4350" t="s">
        <v>5072</v>
      </c>
      <c r="B4350" s="4">
        <v>12</v>
      </c>
      <c r="C4350" t="s">
        <v>25</v>
      </c>
      <c r="D4350" t="s">
        <v>1353</v>
      </c>
    </row>
    <row r="4351" spans="1:4" x14ac:dyDescent="0.25">
      <c r="A4351" t="s">
        <v>1820</v>
      </c>
      <c r="B4351" s="4">
        <v>2.8</v>
      </c>
      <c r="C4351" t="s">
        <v>25</v>
      </c>
      <c r="D4351" t="s">
        <v>1353</v>
      </c>
    </row>
    <row r="4352" spans="1:4" x14ac:dyDescent="0.25">
      <c r="A4352" t="s">
        <v>1820</v>
      </c>
      <c r="B4352" s="4">
        <v>12</v>
      </c>
      <c r="C4352" t="s">
        <v>25</v>
      </c>
      <c r="D4352" t="s">
        <v>1353</v>
      </c>
    </row>
    <row r="4353" spans="1:4" x14ac:dyDescent="0.25">
      <c r="A4353" t="s">
        <v>2354</v>
      </c>
      <c r="B4353" s="4">
        <v>1.68</v>
      </c>
      <c r="C4353" t="s">
        <v>25</v>
      </c>
      <c r="D4353" t="s">
        <v>1353</v>
      </c>
    </row>
    <row r="4354" spans="1:4" x14ac:dyDescent="0.25">
      <c r="A4354" t="s">
        <v>2354</v>
      </c>
      <c r="B4354" s="4">
        <v>12</v>
      </c>
      <c r="C4354" t="s">
        <v>25</v>
      </c>
      <c r="D4354" t="s">
        <v>1353</v>
      </c>
    </row>
    <row r="4355" spans="1:4" x14ac:dyDescent="0.25">
      <c r="A4355" t="s">
        <v>1821</v>
      </c>
      <c r="B4355" s="4">
        <v>11.2</v>
      </c>
      <c r="C4355" t="s">
        <v>25</v>
      </c>
      <c r="D4355" t="s">
        <v>1353</v>
      </c>
    </row>
    <row r="4356" spans="1:4" x14ac:dyDescent="0.25">
      <c r="A4356" t="s">
        <v>1821</v>
      </c>
      <c r="B4356" s="4">
        <v>50</v>
      </c>
      <c r="C4356" t="s">
        <v>25</v>
      </c>
      <c r="D4356" t="s">
        <v>1353</v>
      </c>
    </row>
    <row r="4357" spans="1:4" x14ac:dyDescent="0.25">
      <c r="A4357" t="s">
        <v>4137</v>
      </c>
      <c r="B4357" s="4">
        <v>300</v>
      </c>
      <c r="C4357" t="s">
        <v>11</v>
      </c>
      <c r="D4357" t="s">
        <v>1376</v>
      </c>
    </row>
    <row r="4358" spans="1:4" x14ac:dyDescent="0.25">
      <c r="A4358" t="s">
        <v>2062</v>
      </c>
      <c r="B4358" s="4">
        <v>78.3</v>
      </c>
      <c r="C4358" t="s">
        <v>134</v>
      </c>
      <c r="D4358" t="s">
        <v>1376</v>
      </c>
    </row>
    <row r="4359" spans="1:4" x14ac:dyDescent="0.25">
      <c r="A4359" t="s">
        <v>2062</v>
      </c>
      <c r="B4359" s="4">
        <v>151.19999999999999</v>
      </c>
      <c r="C4359" t="s">
        <v>134</v>
      </c>
      <c r="D4359" t="s">
        <v>1376</v>
      </c>
    </row>
    <row r="4360" spans="1:4" x14ac:dyDescent="0.25">
      <c r="A4360" t="s">
        <v>3857</v>
      </c>
      <c r="B4360" s="4">
        <v>27.6</v>
      </c>
      <c r="C4360" t="s">
        <v>11</v>
      </c>
      <c r="D4360" t="s">
        <v>1374</v>
      </c>
    </row>
    <row r="4361" spans="1:4" x14ac:dyDescent="0.25">
      <c r="A4361" t="s">
        <v>3447</v>
      </c>
      <c r="B4361" s="4">
        <v>142.65</v>
      </c>
      <c r="C4361" t="s">
        <v>244</v>
      </c>
      <c r="D4361" t="s">
        <v>1303</v>
      </c>
    </row>
    <row r="4362" spans="1:4" x14ac:dyDescent="0.25">
      <c r="A4362" t="s">
        <v>4957</v>
      </c>
      <c r="B4362" s="4">
        <v>12</v>
      </c>
      <c r="C4362" t="s">
        <v>25</v>
      </c>
      <c r="D4362" t="s">
        <v>1353</v>
      </c>
    </row>
    <row r="4363" spans="1:4" x14ac:dyDescent="0.25">
      <c r="A4363" t="s">
        <v>4957</v>
      </c>
      <c r="B4363" s="4">
        <v>2.34</v>
      </c>
      <c r="C4363" t="s">
        <v>25</v>
      </c>
      <c r="D4363" t="s">
        <v>1353</v>
      </c>
    </row>
    <row r="4364" spans="1:4" x14ac:dyDescent="0.25">
      <c r="A4364" t="s">
        <v>3858</v>
      </c>
      <c r="B4364" s="4">
        <v>27.6</v>
      </c>
      <c r="C4364" t="s">
        <v>11</v>
      </c>
      <c r="D4364" t="s">
        <v>1374</v>
      </c>
    </row>
    <row r="4365" spans="1:4" x14ac:dyDescent="0.25">
      <c r="A4365" t="s">
        <v>3858</v>
      </c>
      <c r="B4365" s="4">
        <v>40.950000000000003</v>
      </c>
      <c r="C4365" t="s">
        <v>147</v>
      </c>
      <c r="D4365" t="s">
        <v>1374</v>
      </c>
    </row>
    <row r="4366" spans="1:4" x14ac:dyDescent="0.25">
      <c r="A4366" t="s">
        <v>3859</v>
      </c>
      <c r="B4366" s="4">
        <v>27.6</v>
      </c>
      <c r="C4366" t="s">
        <v>11</v>
      </c>
      <c r="D4366" t="s">
        <v>1374</v>
      </c>
    </row>
    <row r="4367" spans="1:4" x14ac:dyDescent="0.25">
      <c r="A4367" t="s">
        <v>1822</v>
      </c>
      <c r="B4367" s="4">
        <v>3.5</v>
      </c>
      <c r="C4367" t="s">
        <v>11</v>
      </c>
      <c r="D4367" t="s">
        <v>1374</v>
      </c>
    </row>
    <row r="4368" spans="1:4" x14ac:dyDescent="0.25">
      <c r="A4368" t="s">
        <v>1822</v>
      </c>
      <c r="B4368" s="4">
        <v>199.5</v>
      </c>
      <c r="C4368" t="s">
        <v>11</v>
      </c>
      <c r="D4368" t="s">
        <v>1374</v>
      </c>
    </row>
    <row r="4369" spans="1:4" x14ac:dyDescent="0.25">
      <c r="A4369" t="s">
        <v>1822</v>
      </c>
      <c r="B4369" s="4">
        <v>14</v>
      </c>
      <c r="C4369" t="s">
        <v>11</v>
      </c>
      <c r="D4369" t="s">
        <v>1374</v>
      </c>
    </row>
    <row r="4370" spans="1:4" x14ac:dyDescent="0.25">
      <c r="A4370" t="s">
        <v>1822</v>
      </c>
      <c r="B4370" s="4">
        <v>3.5</v>
      </c>
      <c r="C4370" t="s">
        <v>11</v>
      </c>
      <c r="D4370" t="s">
        <v>1374</v>
      </c>
    </row>
    <row r="4371" spans="1:4" x14ac:dyDescent="0.25">
      <c r="A4371" t="s">
        <v>1822</v>
      </c>
      <c r="B4371" s="4">
        <v>203</v>
      </c>
      <c r="C4371" t="s">
        <v>11</v>
      </c>
      <c r="D4371" t="s">
        <v>1374</v>
      </c>
    </row>
    <row r="4372" spans="1:4" x14ac:dyDescent="0.25">
      <c r="A4372" t="s">
        <v>1822</v>
      </c>
      <c r="B4372" s="4">
        <v>13.8</v>
      </c>
      <c r="C4372" t="s">
        <v>11</v>
      </c>
      <c r="D4372" t="s">
        <v>1374</v>
      </c>
    </row>
    <row r="4373" spans="1:4" x14ac:dyDescent="0.25">
      <c r="A4373" t="s">
        <v>1822</v>
      </c>
      <c r="B4373" s="4">
        <v>45</v>
      </c>
      <c r="C4373" t="s">
        <v>11</v>
      </c>
      <c r="D4373" t="s">
        <v>1374</v>
      </c>
    </row>
    <row r="4374" spans="1:4" x14ac:dyDescent="0.25">
      <c r="A4374" t="s">
        <v>1822</v>
      </c>
      <c r="B4374" s="4">
        <v>27.6</v>
      </c>
      <c r="C4374" t="s">
        <v>11</v>
      </c>
      <c r="D4374" t="s">
        <v>1374</v>
      </c>
    </row>
    <row r="4375" spans="1:4" x14ac:dyDescent="0.25">
      <c r="A4375" t="s">
        <v>4552</v>
      </c>
      <c r="B4375" s="4">
        <v>27.6</v>
      </c>
      <c r="C4375" t="s">
        <v>11</v>
      </c>
      <c r="D4375" t="s">
        <v>1374</v>
      </c>
    </row>
    <row r="4376" spans="1:4" x14ac:dyDescent="0.25">
      <c r="A4376" t="s">
        <v>2136</v>
      </c>
      <c r="B4376" s="4">
        <v>67.2</v>
      </c>
      <c r="C4376" t="s">
        <v>147</v>
      </c>
      <c r="D4376" t="s">
        <v>1305</v>
      </c>
    </row>
    <row r="4377" spans="1:4" x14ac:dyDescent="0.25">
      <c r="A4377" t="s">
        <v>2136</v>
      </c>
      <c r="B4377" s="4">
        <v>62.01</v>
      </c>
      <c r="C4377" t="s">
        <v>147</v>
      </c>
      <c r="D4377" t="s">
        <v>1305</v>
      </c>
    </row>
    <row r="4378" spans="1:4" x14ac:dyDescent="0.25">
      <c r="A4378" t="s">
        <v>2136</v>
      </c>
      <c r="B4378" s="4">
        <v>62.01</v>
      </c>
      <c r="C4378" t="s">
        <v>147</v>
      </c>
      <c r="D4378" t="s">
        <v>1305</v>
      </c>
    </row>
    <row r="4379" spans="1:4" x14ac:dyDescent="0.25">
      <c r="A4379" t="s">
        <v>1134</v>
      </c>
      <c r="B4379" s="4">
        <v>68</v>
      </c>
      <c r="C4379" t="s">
        <v>214</v>
      </c>
      <c r="D4379" t="s">
        <v>1305</v>
      </c>
    </row>
    <row r="4380" spans="1:4" x14ac:dyDescent="0.25">
      <c r="A4380" t="s">
        <v>1134</v>
      </c>
      <c r="B4380" s="4">
        <v>20</v>
      </c>
      <c r="C4380" t="s">
        <v>948</v>
      </c>
      <c r="D4380" t="s">
        <v>1305</v>
      </c>
    </row>
    <row r="4381" spans="1:4" x14ac:dyDescent="0.25">
      <c r="A4381" t="s">
        <v>1134</v>
      </c>
      <c r="B4381" s="4">
        <v>40</v>
      </c>
      <c r="C4381" t="s">
        <v>948</v>
      </c>
      <c r="D4381" t="s">
        <v>1305</v>
      </c>
    </row>
    <row r="4382" spans="1:4" x14ac:dyDescent="0.25">
      <c r="A4382" t="s">
        <v>1134</v>
      </c>
      <c r="B4382" s="4">
        <v>20</v>
      </c>
      <c r="C4382" t="s">
        <v>948</v>
      </c>
      <c r="D4382" t="s">
        <v>1305</v>
      </c>
    </row>
    <row r="4383" spans="1:4" x14ac:dyDescent="0.25">
      <c r="A4383" t="s">
        <v>1134</v>
      </c>
      <c r="B4383" s="4">
        <v>69.7</v>
      </c>
      <c r="C4383" t="s">
        <v>214</v>
      </c>
      <c r="D4383" t="s">
        <v>1305</v>
      </c>
    </row>
    <row r="4384" spans="1:4" x14ac:dyDescent="0.25">
      <c r="A4384" t="s">
        <v>1134</v>
      </c>
      <c r="B4384" s="4">
        <v>104.7</v>
      </c>
      <c r="C4384" t="s">
        <v>214</v>
      </c>
      <c r="D4384" t="s">
        <v>1305</v>
      </c>
    </row>
    <row r="4385" spans="1:4" x14ac:dyDescent="0.25">
      <c r="A4385" t="s">
        <v>1134</v>
      </c>
      <c r="B4385" s="4">
        <v>20.5</v>
      </c>
      <c r="C4385" t="s">
        <v>214</v>
      </c>
      <c r="D4385" t="s">
        <v>1305</v>
      </c>
    </row>
    <row r="4386" spans="1:4" x14ac:dyDescent="0.25">
      <c r="A4386" t="s">
        <v>1134</v>
      </c>
      <c r="B4386" s="4">
        <v>6.1</v>
      </c>
      <c r="C4386" t="s">
        <v>214</v>
      </c>
      <c r="D4386" t="s">
        <v>1305</v>
      </c>
    </row>
    <row r="4387" spans="1:4" x14ac:dyDescent="0.25">
      <c r="A4387" t="s">
        <v>1134</v>
      </c>
      <c r="B4387" s="4">
        <v>80</v>
      </c>
      <c r="C4387" t="s">
        <v>214</v>
      </c>
      <c r="D4387" t="s">
        <v>1305</v>
      </c>
    </row>
    <row r="4388" spans="1:4" x14ac:dyDescent="0.25">
      <c r="A4388" t="s">
        <v>1134</v>
      </c>
      <c r="B4388" s="4">
        <v>138.6</v>
      </c>
      <c r="C4388" t="s">
        <v>214</v>
      </c>
      <c r="D4388" t="s">
        <v>1305</v>
      </c>
    </row>
    <row r="4389" spans="1:4" x14ac:dyDescent="0.25">
      <c r="A4389" t="s">
        <v>1134</v>
      </c>
      <c r="B4389" s="4">
        <v>27</v>
      </c>
      <c r="C4389" t="s">
        <v>214</v>
      </c>
      <c r="D4389" t="s">
        <v>1305</v>
      </c>
    </row>
    <row r="4390" spans="1:4" x14ac:dyDescent="0.25">
      <c r="A4390" t="s">
        <v>1187</v>
      </c>
      <c r="B4390" s="4">
        <v>500</v>
      </c>
      <c r="C4390" t="s">
        <v>521</v>
      </c>
      <c r="D4390" t="s">
        <v>1377</v>
      </c>
    </row>
    <row r="4391" spans="1:4" x14ac:dyDescent="0.25">
      <c r="A4391" t="s">
        <v>1187</v>
      </c>
      <c r="B4391" s="4">
        <v>50</v>
      </c>
      <c r="C4391" t="s">
        <v>244</v>
      </c>
      <c r="D4391" t="s">
        <v>1377</v>
      </c>
    </row>
    <row r="4392" spans="1:4" x14ac:dyDescent="0.25">
      <c r="A4392" t="s">
        <v>1187</v>
      </c>
      <c r="B4392" s="4">
        <v>600</v>
      </c>
      <c r="C4392" t="s">
        <v>617</v>
      </c>
      <c r="D4392" t="s">
        <v>1301</v>
      </c>
    </row>
    <row r="4393" spans="1:4" x14ac:dyDescent="0.25">
      <c r="A4393" t="s">
        <v>1187</v>
      </c>
      <c r="B4393" s="4">
        <v>600</v>
      </c>
      <c r="C4393" t="s">
        <v>617</v>
      </c>
      <c r="D4393" t="s">
        <v>1301</v>
      </c>
    </row>
    <row r="4394" spans="1:4" x14ac:dyDescent="0.25">
      <c r="A4394" t="s">
        <v>1187</v>
      </c>
      <c r="B4394" s="4">
        <v>2250</v>
      </c>
      <c r="C4394" t="s">
        <v>617</v>
      </c>
      <c r="D4394" t="s">
        <v>1301</v>
      </c>
    </row>
    <row r="4395" spans="1:4" x14ac:dyDescent="0.25">
      <c r="A4395" t="s">
        <v>1187</v>
      </c>
      <c r="B4395" s="4">
        <v>70</v>
      </c>
      <c r="C4395" t="s">
        <v>519</v>
      </c>
      <c r="D4395" t="s">
        <v>1377</v>
      </c>
    </row>
    <row r="4396" spans="1:4" x14ac:dyDescent="0.25">
      <c r="A4396" t="s">
        <v>1187</v>
      </c>
      <c r="B4396" s="4">
        <v>140</v>
      </c>
      <c r="C4396" t="s">
        <v>519</v>
      </c>
      <c r="D4396" t="s">
        <v>1377</v>
      </c>
    </row>
    <row r="4397" spans="1:4" x14ac:dyDescent="0.25">
      <c r="A4397" t="s">
        <v>1187</v>
      </c>
      <c r="B4397" s="4">
        <v>72</v>
      </c>
      <c r="C4397" t="s">
        <v>519</v>
      </c>
      <c r="D4397" t="s">
        <v>1377</v>
      </c>
    </row>
    <row r="4398" spans="1:4" x14ac:dyDescent="0.25">
      <c r="A4398" t="s">
        <v>1187</v>
      </c>
      <c r="B4398" s="4">
        <v>334</v>
      </c>
      <c r="C4398" t="s">
        <v>519</v>
      </c>
      <c r="D4398" t="s">
        <v>1377</v>
      </c>
    </row>
    <row r="4399" spans="1:4" x14ac:dyDescent="0.25">
      <c r="A4399" t="s">
        <v>1187</v>
      </c>
      <c r="B4399" s="4">
        <v>600</v>
      </c>
      <c r="C4399" t="s">
        <v>617</v>
      </c>
      <c r="D4399" t="s">
        <v>1301</v>
      </c>
    </row>
    <row r="4400" spans="1:4" x14ac:dyDescent="0.25">
      <c r="A4400" t="s">
        <v>1187</v>
      </c>
      <c r="B4400" s="4">
        <v>350</v>
      </c>
      <c r="C4400" t="s">
        <v>521</v>
      </c>
      <c r="D4400" t="s">
        <v>1377</v>
      </c>
    </row>
    <row r="4401" spans="1:4" x14ac:dyDescent="0.25">
      <c r="A4401" t="s">
        <v>1187</v>
      </c>
      <c r="B4401" s="4">
        <v>2250</v>
      </c>
      <c r="C4401" t="s">
        <v>617</v>
      </c>
      <c r="D4401" t="s">
        <v>1301</v>
      </c>
    </row>
    <row r="4402" spans="1:4" x14ac:dyDescent="0.25">
      <c r="A4402" t="s">
        <v>1187</v>
      </c>
      <c r="B4402" s="4">
        <v>600</v>
      </c>
      <c r="C4402" t="s">
        <v>617</v>
      </c>
      <c r="D4402" t="s">
        <v>1301</v>
      </c>
    </row>
    <row r="4403" spans="1:4" x14ac:dyDescent="0.25">
      <c r="A4403" t="s">
        <v>1187</v>
      </c>
      <c r="B4403" s="4">
        <v>2250</v>
      </c>
      <c r="C4403" t="s">
        <v>617</v>
      </c>
      <c r="D4403" t="s">
        <v>1301</v>
      </c>
    </row>
    <row r="4404" spans="1:4" x14ac:dyDescent="0.25">
      <c r="A4404" t="s">
        <v>1187</v>
      </c>
      <c r="B4404" s="4">
        <v>2250</v>
      </c>
      <c r="C4404" t="s">
        <v>617</v>
      </c>
      <c r="D4404" t="s">
        <v>1301</v>
      </c>
    </row>
    <row r="4405" spans="1:4" x14ac:dyDescent="0.25">
      <c r="A4405" t="s">
        <v>1187</v>
      </c>
      <c r="B4405" s="4">
        <v>2826</v>
      </c>
      <c r="C4405" t="s">
        <v>617</v>
      </c>
      <c r="D4405" t="s">
        <v>1301</v>
      </c>
    </row>
    <row r="4406" spans="1:4" x14ac:dyDescent="0.25">
      <c r="A4406" t="s">
        <v>1187</v>
      </c>
      <c r="B4406" s="4">
        <v>2802</v>
      </c>
      <c r="C4406" t="s">
        <v>617</v>
      </c>
      <c r="D4406" t="s">
        <v>1301</v>
      </c>
    </row>
    <row r="4407" spans="1:4" x14ac:dyDescent="0.25">
      <c r="A4407" t="s">
        <v>1187</v>
      </c>
      <c r="B4407" s="4">
        <v>500.85</v>
      </c>
      <c r="C4407" t="s">
        <v>519</v>
      </c>
      <c r="D4407" t="s">
        <v>1377</v>
      </c>
    </row>
    <row r="4408" spans="1:4" x14ac:dyDescent="0.25">
      <c r="A4408" t="s">
        <v>2137</v>
      </c>
      <c r="B4408" s="4">
        <v>91.33</v>
      </c>
      <c r="C4408" t="s">
        <v>248</v>
      </c>
      <c r="D4408" t="s">
        <v>1310</v>
      </c>
    </row>
    <row r="4409" spans="1:4" x14ac:dyDescent="0.25">
      <c r="A4409" t="s">
        <v>2355</v>
      </c>
      <c r="B4409" s="4">
        <v>385</v>
      </c>
      <c r="C4409" t="s">
        <v>104</v>
      </c>
      <c r="D4409" t="s">
        <v>1305</v>
      </c>
    </row>
    <row r="4410" spans="1:4" x14ac:dyDescent="0.25">
      <c r="A4410" t="s">
        <v>2063</v>
      </c>
      <c r="B4410" s="4">
        <v>226.2</v>
      </c>
      <c r="C4410" t="s">
        <v>257</v>
      </c>
      <c r="D4410" t="s">
        <v>1333</v>
      </c>
    </row>
    <row r="4411" spans="1:4" x14ac:dyDescent="0.25">
      <c r="A4411" t="s">
        <v>2063</v>
      </c>
      <c r="B4411" s="4">
        <v>4030.28</v>
      </c>
      <c r="C4411" t="s">
        <v>257</v>
      </c>
      <c r="D4411" t="s">
        <v>1333</v>
      </c>
    </row>
    <row r="4412" spans="1:4" x14ac:dyDescent="0.25">
      <c r="A4412" t="s">
        <v>2063</v>
      </c>
      <c r="B4412" s="4">
        <v>505.72</v>
      </c>
      <c r="C4412" t="s">
        <v>257</v>
      </c>
      <c r="D4412" t="s">
        <v>1333</v>
      </c>
    </row>
    <row r="4413" spans="1:4" x14ac:dyDescent="0.25">
      <c r="A4413" t="s">
        <v>2063</v>
      </c>
      <c r="B4413" s="4">
        <v>1143.72</v>
      </c>
      <c r="C4413" t="s">
        <v>257</v>
      </c>
      <c r="D4413" t="s">
        <v>1333</v>
      </c>
    </row>
    <row r="4414" spans="1:4" x14ac:dyDescent="0.25">
      <c r="A4414" t="s">
        <v>2063</v>
      </c>
      <c r="B4414" s="4">
        <v>9042.36</v>
      </c>
      <c r="C4414" t="s">
        <v>548</v>
      </c>
      <c r="D4414" t="s">
        <v>233</v>
      </c>
    </row>
    <row r="4415" spans="1:4" x14ac:dyDescent="0.25">
      <c r="A4415" t="s">
        <v>5073</v>
      </c>
      <c r="B4415" s="4">
        <v>98</v>
      </c>
      <c r="C4415" t="s">
        <v>167</v>
      </c>
      <c r="D4415" t="s">
        <v>1461</v>
      </c>
    </row>
    <row r="4416" spans="1:4" x14ac:dyDescent="0.25">
      <c r="A4416" t="s">
        <v>3448</v>
      </c>
      <c r="B4416" s="4">
        <v>960</v>
      </c>
      <c r="C4416" t="s">
        <v>11</v>
      </c>
      <c r="D4416" t="s">
        <v>1309</v>
      </c>
    </row>
    <row r="4417" spans="1:4" x14ac:dyDescent="0.25">
      <c r="A4417" t="s">
        <v>1218</v>
      </c>
      <c r="B4417" s="4">
        <v>12.54</v>
      </c>
      <c r="C4417" t="s">
        <v>128</v>
      </c>
      <c r="D4417" t="s">
        <v>775</v>
      </c>
    </row>
    <row r="4418" spans="1:4" x14ac:dyDescent="0.25">
      <c r="A4418" t="s">
        <v>1218</v>
      </c>
      <c r="B4418" s="4">
        <v>10.52</v>
      </c>
      <c r="C4418" t="s">
        <v>128</v>
      </c>
      <c r="D4418" t="s">
        <v>775</v>
      </c>
    </row>
    <row r="4419" spans="1:4" x14ac:dyDescent="0.25">
      <c r="A4419" t="s">
        <v>1218</v>
      </c>
      <c r="B4419" s="4">
        <v>4.21</v>
      </c>
      <c r="C4419" t="s">
        <v>128</v>
      </c>
      <c r="D4419" t="s">
        <v>775</v>
      </c>
    </row>
    <row r="4420" spans="1:4" x14ac:dyDescent="0.25">
      <c r="A4420" t="s">
        <v>1218</v>
      </c>
      <c r="B4420" s="4">
        <v>284.08999999999997</v>
      </c>
      <c r="C4420" t="s">
        <v>925</v>
      </c>
      <c r="D4420" t="s">
        <v>775</v>
      </c>
    </row>
    <row r="4421" spans="1:4" x14ac:dyDescent="0.25">
      <c r="A4421" t="s">
        <v>1218</v>
      </c>
      <c r="B4421" s="4">
        <v>49.08</v>
      </c>
      <c r="C4421" t="s">
        <v>780</v>
      </c>
      <c r="D4421" t="s">
        <v>775</v>
      </c>
    </row>
    <row r="4422" spans="1:4" x14ac:dyDescent="0.25">
      <c r="A4422" t="s">
        <v>3678</v>
      </c>
      <c r="B4422" s="4">
        <v>5982</v>
      </c>
      <c r="C4422" t="s">
        <v>11</v>
      </c>
      <c r="D4422" t="s">
        <v>1315</v>
      </c>
    </row>
    <row r="4423" spans="1:4" x14ac:dyDescent="0.25">
      <c r="A4423" t="s">
        <v>2875</v>
      </c>
      <c r="B4423" s="4">
        <v>80</v>
      </c>
      <c r="C4423" t="s">
        <v>200</v>
      </c>
      <c r="D4423" t="s">
        <v>1358</v>
      </c>
    </row>
    <row r="4424" spans="1:4" x14ac:dyDescent="0.25">
      <c r="A4424" t="s">
        <v>3550</v>
      </c>
      <c r="B4424" s="4">
        <v>31.96</v>
      </c>
      <c r="C4424" t="s">
        <v>104</v>
      </c>
      <c r="D4424" t="s">
        <v>1404</v>
      </c>
    </row>
    <row r="4425" spans="1:4" x14ac:dyDescent="0.25">
      <c r="A4425" t="s">
        <v>3550</v>
      </c>
      <c r="B4425" s="4">
        <v>701.94</v>
      </c>
      <c r="C4425" t="s">
        <v>167</v>
      </c>
      <c r="D4425" t="s">
        <v>1404</v>
      </c>
    </row>
    <row r="4426" spans="1:4" x14ac:dyDescent="0.25">
      <c r="A4426" t="s">
        <v>2356</v>
      </c>
      <c r="B4426" s="4">
        <v>7.84</v>
      </c>
      <c r="C4426" t="s">
        <v>25</v>
      </c>
      <c r="D4426" t="s">
        <v>1353</v>
      </c>
    </row>
    <row r="4427" spans="1:4" x14ac:dyDescent="0.25">
      <c r="A4427" t="s">
        <v>2356</v>
      </c>
      <c r="B4427" s="4">
        <v>12</v>
      </c>
      <c r="C4427" t="s">
        <v>25</v>
      </c>
      <c r="D4427" t="s">
        <v>1353</v>
      </c>
    </row>
    <row r="4428" spans="1:4" x14ac:dyDescent="0.25">
      <c r="A4428" t="s">
        <v>3860</v>
      </c>
      <c r="B4428" s="4">
        <v>27.6</v>
      </c>
      <c r="C4428" t="s">
        <v>11</v>
      </c>
      <c r="D4428" t="s">
        <v>1374</v>
      </c>
    </row>
    <row r="4429" spans="1:4" x14ac:dyDescent="0.25">
      <c r="A4429" t="s">
        <v>4794</v>
      </c>
      <c r="B4429" s="4">
        <v>1000</v>
      </c>
      <c r="C4429" t="s">
        <v>23</v>
      </c>
      <c r="D4429" t="s">
        <v>1306</v>
      </c>
    </row>
    <row r="4430" spans="1:4" x14ac:dyDescent="0.25">
      <c r="A4430" t="s">
        <v>1094</v>
      </c>
      <c r="B4430" s="4">
        <v>476.41</v>
      </c>
      <c r="C4430" t="s">
        <v>1095</v>
      </c>
      <c r="D4430" t="s">
        <v>1374</v>
      </c>
    </row>
    <row r="4431" spans="1:4" x14ac:dyDescent="0.25">
      <c r="A4431" t="s">
        <v>458</v>
      </c>
      <c r="B4431" s="4">
        <v>25</v>
      </c>
      <c r="C4431" t="s">
        <v>265</v>
      </c>
      <c r="D4431" t="s">
        <v>1355</v>
      </c>
    </row>
    <row r="4432" spans="1:4" x14ac:dyDescent="0.25">
      <c r="A4432" t="s">
        <v>458</v>
      </c>
      <c r="B4432" s="4">
        <v>25</v>
      </c>
      <c r="C4432" t="s">
        <v>265</v>
      </c>
      <c r="D4432" t="s">
        <v>1355</v>
      </c>
    </row>
    <row r="4433" spans="1:4" x14ac:dyDescent="0.25">
      <c r="A4433" t="s">
        <v>458</v>
      </c>
      <c r="B4433" s="4">
        <v>25</v>
      </c>
      <c r="C4433" t="s">
        <v>265</v>
      </c>
      <c r="D4433" t="s">
        <v>1355</v>
      </c>
    </row>
    <row r="4434" spans="1:4" x14ac:dyDescent="0.25">
      <c r="A4434" t="s">
        <v>458</v>
      </c>
      <c r="B4434" s="4">
        <v>25</v>
      </c>
      <c r="C4434" t="s">
        <v>265</v>
      </c>
      <c r="D4434" t="s">
        <v>1355</v>
      </c>
    </row>
    <row r="4435" spans="1:4" x14ac:dyDescent="0.25">
      <c r="A4435" t="s">
        <v>458</v>
      </c>
      <c r="B4435" s="4">
        <v>25</v>
      </c>
      <c r="C4435" t="s">
        <v>265</v>
      </c>
      <c r="D4435" t="s">
        <v>1355</v>
      </c>
    </row>
    <row r="4436" spans="1:4" x14ac:dyDescent="0.25">
      <c r="A4436" t="s">
        <v>458</v>
      </c>
      <c r="B4436" s="4">
        <v>25</v>
      </c>
      <c r="C4436" t="s">
        <v>265</v>
      </c>
      <c r="D4436" t="s">
        <v>1355</v>
      </c>
    </row>
    <row r="4437" spans="1:4" x14ac:dyDescent="0.25">
      <c r="A4437" t="s">
        <v>458</v>
      </c>
      <c r="B4437" s="4">
        <v>25</v>
      </c>
      <c r="C4437" t="s">
        <v>265</v>
      </c>
      <c r="D4437" t="s">
        <v>1355</v>
      </c>
    </row>
    <row r="4438" spans="1:4" x14ac:dyDescent="0.25">
      <c r="A4438" t="s">
        <v>458</v>
      </c>
      <c r="B4438" s="4">
        <v>25</v>
      </c>
      <c r="C4438" t="s">
        <v>265</v>
      </c>
      <c r="D4438" t="s">
        <v>1355</v>
      </c>
    </row>
    <row r="4439" spans="1:4" x14ac:dyDescent="0.25">
      <c r="A4439" t="s">
        <v>458</v>
      </c>
      <c r="B4439" s="4">
        <v>25</v>
      </c>
      <c r="C4439" t="s">
        <v>265</v>
      </c>
      <c r="D4439" t="s">
        <v>1355</v>
      </c>
    </row>
    <row r="4440" spans="1:4" x14ac:dyDescent="0.25">
      <c r="A4440" t="s">
        <v>458</v>
      </c>
      <c r="B4440" s="4">
        <v>25</v>
      </c>
      <c r="C4440" t="s">
        <v>265</v>
      </c>
      <c r="D4440" t="s">
        <v>1355</v>
      </c>
    </row>
    <row r="4441" spans="1:4" x14ac:dyDescent="0.25">
      <c r="A4441" t="s">
        <v>458</v>
      </c>
      <c r="B4441" s="4">
        <v>375</v>
      </c>
      <c r="C4441" t="s">
        <v>288</v>
      </c>
      <c r="D4441" t="s">
        <v>1420</v>
      </c>
    </row>
    <row r="4442" spans="1:4" x14ac:dyDescent="0.25">
      <c r="A4442" t="s">
        <v>458</v>
      </c>
      <c r="B4442" s="4">
        <v>25</v>
      </c>
      <c r="C4442" t="s">
        <v>265</v>
      </c>
      <c r="D4442" t="s">
        <v>1355</v>
      </c>
    </row>
    <row r="4443" spans="1:4" x14ac:dyDescent="0.25">
      <c r="A4443" t="s">
        <v>458</v>
      </c>
      <c r="B4443" s="4">
        <v>25</v>
      </c>
      <c r="C4443" t="s">
        <v>265</v>
      </c>
      <c r="D4443" t="s">
        <v>1355</v>
      </c>
    </row>
    <row r="4444" spans="1:4" x14ac:dyDescent="0.25">
      <c r="A4444" t="s">
        <v>139</v>
      </c>
      <c r="B4444" s="4">
        <v>68.47</v>
      </c>
      <c r="C4444" t="s">
        <v>140</v>
      </c>
      <c r="D4444" t="s">
        <v>1305</v>
      </c>
    </row>
    <row r="4445" spans="1:4" x14ac:dyDescent="0.25">
      <c r="A4445" t="s">
        <v>139</v>
      </c>
      <c r="B4445" s="4">
        <v>59.64</v>
      </c>
      <c r="C4445" t="s">
        <v>140</v>
      </c>
      <c r="D4445" t="s">
        <v>1333</v>
      </c>
    </row>
    <row r="4446" spans="1:4" x14ac:dyDescent="0.25">
      <c r="A4446" t="s">
        <v>139</v>
      </c>
      <c r="B4446" s="4">
        <v>59.13</v>
      </c>
      <c r="C4446" t="s">
        <v>140</v>
      </c>
      <c r="D4446" t="s">
        <v>1305</v>
      </c>
    </row>
    <row r="4447" spans="1:4" x14ac:dyDescent="0.25">
      <c r="A4447" t="s">
        <v>139</v>
      </c>
      <c r="B4447" s="4">
        <v>125</v>
      </c>
      <c r="C4447" t="s">
        <v>140</v>
      </c>
      <c r="D4447" t="s">
        <v>1461</v>
      </c>
    </row>
    <row r="4448" spans="1:4" x14ac:dyDescent="0.25">
      <c r="A4448" t="s">
        <v>139</v>
      </c>
      <c r="B4448" s="4">
        <v>80.45</v>
      </c>
      <c r="C4448" t="s">
        <v>140</v>
      </c>
      <c r="D4448" t="s">
        <v>233</v>
      </c>
    </row>
    <row r="4449" spans="1:4" x14ac:dyDescent="0.25">
      <c r="A4449" t="s">
        <v>139</v>
      </c>
      <c r="B4449" s="4">
        <v>57.11</v>
      </c>
      <c r="C4449" t="s">
        <v>140</v>
      </c>
      <c r="D4449" t="s">
        <v>1301</v>
      </c>
    </row>
    <row r="4450" spans="1:4" x14ac:dyDescent="0.25">
      <c r="A4450" t="s">
        <v>139</v>
      </c>
      <c r="B4450" s="4">
        <v>133.58000000000001</v>
      </c>
      <c r="C4450" t="s">
        <v>140</v>
      </c>
      <c r="D4450" t="s">
        <v>1377</v>
      </c>
    </row>
    <row r="4451" spans="1:4" x14ac:dyDescent="0.25">
      <c r="A4451" t="s">
        <v>139</v>
      </c>
      <c r="B4451" s="4">
        <v>15.56</v>
      </c>
      <c r="C4451" t="s">
        <v>140</v>
      </c>
      <c r="D4451" t="s">
        <v>1310</v>
      </c>
    </row>
    <row r="4452" spans="1:4" x14ac:dyDescent="0.25">
      <c r="A4452" t="s">
        <v>139</v>
      </c>
      <c r="B4452" s="4">
        <v>137.41999999999999</v>
      </c>
      <c r="C4452" t="s">
        <v>140</v>
      </c>
      <c r="D4452" t="s">
        <v>1310</v>
      </c>
    </row>
    <row r="4453" spans="1:4" x14ac:dyDescent="0.25">
      <c r="A4453" t="s">
        <v>139</v>
      </c>
      <c r="B4453" s="4">
        <v>57.31</v>
      </c>
      <c r="C4453" t="s">
        <v>140</v>
      </c>
      <c r="D4453" t="s">
        <v>1310</v>
      </c>
    </row>
    <row r="4454" spans="1:4" x14ac:dyDescent="0.25">
      <c r="A4454" t="s">
        <v>139</v>
      </c>
      <c r="B4454" s="4">
        <v>133.94</v>
      </c>
      <c r="C4454" t="s">
        <v>140</v>
      </c>
      <c r="D4454" t="s">
        <v>1461</v>
      </c>
    </row>
    <row r="4455" spans="1:4" x14ac:dyDescent="0.25">
      <c r="A4455" t="s">
        <v>139</v>
      </c>
      <c r="B4455" s="4">
        <v>45.66</v>
      </c>
      <c r="C4455" t="s">
        <v>140</v>
      </c>
      <c r="D4455" t="s">
        <v>1310</v>
      </c>
    </row>
    <row r="4456" spans="1:4" x14ac:dyDescent="0.25">
      <c r="A4456" t="s">
        <v>139</v>
      </c>
      <c r="B4456" s="4">
        <v>68.27</v>
      </c>
      <c r="C4456" t="s">
        <v>140</v>
      </c>
      <c r="D4456" t="s">
        <v>1305</v>
      </c>
    </row>
    <row r="4457" spans="1:4" x14ac:dyDescent="0.25">
      <c r="A4457" t="s">
        <v>139</v>
      </c>
      <c r="B4457" s="4">
        <v>80.16</v>
      </c>
      <c r="C4457" t="s">
        <v>140</v>
      </c>
      <c r="D4457" t="s">
        <v>233</v>
      </c>
    </row>
    <row r="4458" spans="1:4" x14ac:dyDescent="0.25">
      <c r="A4458" t="s">
        <v>139</v>
      </c>
      <c r="B4458" s="4">
        <v>61.26</v>
      </c>
      <c r="C4458" t="s">
        <v>140</v>
      </c>
      <c r="D4458" t="s">
        <v>1333</v>
      </c>
    </row>
    <row r="4459" spans="1:4" x14ac:dyDescent="0.25">
      <c r="A4459" t="s">
        <v>139</v>
      </c>
      <c r="B4459" s="4">
        <v>124.6</v>
      </c>
      <c r="C4459" t="s">
        <v>140</v>
      </c>
      <c r="D4459" t="s">
        <v>1461</v>
      </c>
    </row>
    <row r="4460" spans="1:4" x14ac:dyDescent="0.25">
      <c r="A4460" t="s">
        <v>139</v>
      </c>
      <c r="B4460" s="4">
        <v>58.93</v>
      </c>
      <c r="C4460" t="s">
        <v>140</v>
      </c>
      <c r="D4460" t="s">
        <v>1305</v>
      </c>
    </row>
    <row r="4461" spans="1:4" x14ac:dyDescent="0.25">
      <c r="A4461" t="s">
        <v>139</v>
      </c>
      <c r="B4461" s="4">
        <v>57.11</v>
      </c>
      <c r="C4461" t="s">
        <v>140</v>
      </c>
      <c r="D4461" t="s">
        <v>1310</v>
      </c>
    </row>
    <row r="4462" spans="1:4" x14ac:dyDescent="0.25">
      <c r="A4462" t="s">
        <v>139</v>
      </c>
      <c r="B4462" s="4">
        <v>57.11</v>
      </c>
      <c r="C4462" t="s">
        <v>140</v>
      </c>
      <c r="D4462" t="s">
        <v>1301</v>
      </c>
    </row>
    <row r="4463" spans="1:4" x14ac:dyDescent="0.25">
      <c r="A4463" t="s">
        <v>139</v>
      </c>
      <c r="B4463" s="4">
        <v>133.58000000000001</v>
      </c>
      <c r="C4463" t="s">
        <v>140</v>
      </c>
      <c r="D4463" t="s">
        <v>1377</v>
      </c>
    </row>
    <row r="4464" spans="1:4" x14ac:dyDescent="0.25">
      <c r="A4464" t="s">
        <v>139</v>
      </c>
      <c r="B4464" s="4">
        <v>15.56</v>
      </c>
      <c r="C4464" t="s">
        <v>140</v>
      </c>
      <c r="D4464" t="s">
        <v>1310</v>
      </c>
    </row>
    <row r="4465" spans="1:4" x14ac:dyDescent="0.25">
      <c r="A4465" t="s">
        <v>139</v>
      </c>
      <c r="B4465" s="4">
        <v>45.66</v>
      </c>
      <c r="C4465" t="s">
        <v>140</v>
      </c>
      <c r="D4465" t="s">
        <v>1310</v>
      </c>
    </row>
    <row r="4466" spans="1:4" x14ac:dyDescent="0.25">
      <c r="A4466" t="s">
        <v>139</v>
      </c>
      <c r="B4466" s="4">
        <v>58.67</v>
      </c>
      <c r="C4466" t="s">
        <v>140</v>
      </c>
      <c r="D4466" t="s">
        <v>1333</v>
      </c>
    </row>
    <row r="4467" spans="1:4" x14ac:dyDescent="0.25">
      <c r="A4467" t="s">
        <v>139</v>
      </c>
      <c r="B4467" s="4">
        <v>68.27</v>
      </c>
      <c r="C4467" t="s">
        <v>140</v>
      </c>
      <c r="D4467" t="s">
        <v>1305</v>
      </c>
    </row>
    <row r="4468" spans="1:4" x14ac:dyDescent="0.25">
      <c r="A4468" t="s">
        <v>139</v>
      </c>
      <c r="B4468" s="4">
        <v>137.24</v>
      </c>
      <c r="C4468" t="s">
        <v>140</v>
      </c>
      <c r="D4468" t="s">
        <v>1310</v>
      </c>
    </row>
    <row r="4469" spans="1:4" x14ac:dyDescent="0.25">
      <c r="A4469" t="s">
        <v>139</v>
      </c>
      <c r="B4469" s="4">
        <v>80.040000000000006</v>
      </c>
      <c r="C4469" t="s">
        <v>140</v>
      </c>
      <c r="D4469" t="s">
        <v>233</v>
      </c>
    </row>
    <row r="4470" spans="1:4" x14ac:dyDescent="0.25">
      <c r="A4470" t="s">
        <v>139</v>
      </c>
      <c r="B4470" s="4">
        <v>58.93</v>
      </c>
      <c r="C4470" t="s">
        <v>140</v>
      </c>
      <c r="D4470" t="s">
        <v>1305</v>
      </c>
    </row>
    <row r="4471" spans="1:4" x14ac:dyDescent="0.25">
      <c r="A4471" t="s">
        <v>139</v>
      </c>
      <c r="B4471" s="4">
        <v>124.6</v>
      </c>
      <c r="C4471" t="s">
        <v>140</v>
      </c>
      <c r="D4471" t="s">
        <v>1461</v>
      </c>
    </row>
    <row r="4472" spans="1:4" x14ac:dyDescent="0.25">
      <c r="A4472" t="s">
        <v>139</v>
      </c>
      <c r="B4472" s="4">
        <v>133.94</v>
      </c>
      <c r="C4472" t="s">
        <v>140</v>
      </c>
      <c r="D4472" t="s">
        <v>1461</v>
      </c>
    </row>
    <row r="4473" spans="1:4" x14ac:dyDescent="0.25">
      <c r="A4473" t="s">
        <v>139</v>
      </c>
      <c r="B4473" s="4">
        <v>57.11</v>
      </c>
      <c r="C4473" t="s">
        <v>140</v>
      </c>
      <c r="D4473" t="s">
        <v>1310</v>
      </c>
    </row>
    <row r="4474" spans="1:4" x14ac:dyDescent="0.25">
      <c r="A4474" t="s">
        <v>139</v>
      </c>
      <c r="B4474" s="4">
        <v>57.11</v>
      </c>
      <c r="C4474" t="s">
        <v>140</v>
      </c>
      <c r="D4474" t="s">
        <v>1301</v>
      </c>
    </row>
    <row r="4475" spans="1:4" x14ac:dyDescent="0.25">
      <c r="A4475" t="s">
        <v>139</v>
      </c>
      <c r="B4475" s="4">
        <v>59.79</v>
      </c>
      <c r="C4475" t="s">
        <v>140</v>
      </c>
      <c r="D4475" t="s">
        <v>347</v>
      </c>
    </row>
    <row r="4476" spans="1:4" x14ac:dyDescent="0.25">
      <c r="A4476" t="s">
        <v>139</v>
      </c>
      <c r="B4476" s="4">
        <v>133.58000000000001</v>
      </c>
      <c r="C4476" t="s">
        <v>140</v>
      </c>
      <c r="D4476" t="s">
        <v>1377</v>
      </c>
    </row>
    <row r="4477" spans="1:4" x14ac:dyDescent="0.25">
      <c r="A4477" t="s">
        <v>139</v>
      </c>
      <c r="B4477" s="4">
        <v>150.24</v>
      </c>
      <c r="C4477" t="s">
        <v>140</v>
      </c>
      <c r="D4477" t="s">
        <v>1310</v>
      </c>
    </row>
    <row r="4478" spans="1:4" x14ac:dyDescent="0.25">
      <c r="A4478" t="s">
        <v>139</v>
      </c>
      <c r="B4478" s="4">
        <v>15.56</v>
      </c>
      <c r="C4478" t="s">
        <v>140</v>
      </c>
      <c r="D4478" t="s">
        <v>1310</v>
      </c>
    </row>
    <row r="4479" spans="1:4" x14ac:dyDescent="0.25">
      <c r="A4479" t="s">
        <v>139</v>
      </c>
      <c r="B4479" s="4">
        <v>45.66</v>
      </c>
      <c r="C4479" t="s">
        <v>140</v>
      </c>
      <c r="D4479" t="s">
        <v>1310</v>
      </c>
    </row>
    <row r="4480" spans="1:4" x14ac:dyDescent="0.25">
      <c r="A4480" t="s">
        <v>139</v>
      </c>
      <c r="B4480" s="4">
        <v>67.23</v>
      </c>
      <c r="C4480" t="s">
        <v>140</v>
      </c>
      <c r="D4480" t="s">
        <v>1333</v>
      </c>
    </row>
    <row r="4481" spans="1:4" x14ac:dyDescent="0.25">
      <c r="A4481" t="s">
        <v>139</v>
      </c>
      <c r="B4481" s="4">
        <v>80.75</v>
      </c>
      <c r="C4481" t="s">
        <v>140</v>
      </c>
      <c r="D4481" t="s">
        <v>233</v>
      </c>
    </row>
    <row r="4482" spans="1:4" x14ac:dyDescent="0.25">
      <c r="A4482" t="s">
        <v>139</v>
      </c>
      <c r="B4482" s="4">
        <v>68.27</v>
      </c>
      <c r="C4482" t="s">
        <v>140</v>
      </c>
      <c r="D4482" t="s">
        <v>1305</v>
      </c>
    </row>
    <row r="4483" spans="1:4" x14ac:dyDescent="0.25">
      <c r="A4483" t="s">
        <v>139</v>
      </c>
      <c r="B4483" s="4">
        <v>124.6</v>
      </c>
      <c r="C4483" t="s">
        <v>140</v>
      </c>
      <c r="D4483" t="s">
        <v>1461</v>
      </c>
    </row>
    <row r="4484" spans="1:4" x14ac:dyDescent="0.25">
      <c r="A4484" t="s">
        <v>139</v>
      </c>
      <c r="B4484" s="4">
        <v>133.94</v>
      </c>
      <c r="C4484" t="s">
        <v>140</v>
      </c>
      <c r="D4484" t="s">
        <v>1461</v>
      </c>
    </row>
    <row r="4485" spans="1:4" x14ac:dyDescent="0.25">
      <c r="A4485" t="s">
        <v>139</v>
      </c>
      <c r="B4485" s="4">
        <v>57.11</v>
      </c>
      <c r="C4485" t="s">
        <v>140</v>
      </c>
      <c r="D4485" t="s">
        <v>1310</v>
      </c>
    </row>
    <row r="4486" spans="1:4" x14ac:dyDescent="0.25">
      <c r="A4486" t="s">
        <v>139</v>
      </c>
      <c r="B4486" s="4">
        <v>0.51</v>
      </c>
      <c r="C4486" t="s">
        <v>140</v>
      </c>
      <c r="D4486" t="s">
        <v>347</v>
      </c>
    </row>
    <row r="4487" spans="1:4" x14ac:dyDescent="0.25">
      <c r="A4487" t="s">
        <v>139</v>
      </c>
      <c r="B4487" s="4">
        <v>58.93</v>
      </c>
      <c r="C4487" t="s">
        <v>140</v>
      </c>
      <c r="D4487" t="s">
        <v>1305</v>
      </c>
    </row>
    <row r="4488" spans="1:4" x14ac:dyDescent="0.25">
      <c r="A4488" t="s">
        <v>139</v>
      </c>
      <c r="B4488" s="4">
        <v>56.77</v>
      </c>
      <c r="C4488" t="s">
        <v>140</v>
      </c>
      <c r="D4488" t="s">
        <v>1301</v>
      </c>
    </row>
    <row r="4489" spans="1:4" x14ac:dyDescent="0.25">
      <c r="A4489" t="s">
        <v>139</v>
      </c>
      <c r="B4489" s="4">
        <v>132.88</v>
      </c>
      <c r="C4489" t="s">
        <v>140</v>
      </c>
      <c r="D4489" t="s">
        <v>2138</v>
      </c>
    </row>
    <row r="4490" spans="1:4" x14ac:dyDescent="0.25">
      <c r="A4490" t="s">
        <v>139</v>
      </c>
      <c r="B4490" s="4">
        <v>45.66</v>
      </c>
      <c r="C4490" t="s">
        <v>140</v>
      </c>
      <c r="D4490" t="s">
        <v>1310</v>
      </c>
    </row>
    <row r="4491" spans="1:4" x14ac:dyDescent="0.25">
      <c r="A4491" t="s">
        <v>139</v>
      </c>
      <c r="B4491" s="4">
        <v>15.56</v>
      </c>
      <c r="C4491" t="s">
        <v>140</v>
      </c>
      <c r="D4491" t="s">
        <v>1310</v>
      </c>
    </row>
    <row r="4492" spans="1:4" x14ac:dyDescent="0.25">
      <c r="A4492" t="s">
        <v>139</v>
      </c>
      <c r="B4492" s="4">
        <v>136.99</v>
      </c>
      <c r="C4492" t="s">
        <v>140</v>
      </c>
      <c r="D4492" t="s">
        <v>1310</v>
      </c>
    </row>
    <row r="4493" spans="1:4" x14ac:dyDescent="0.25">
      <c r="A4493" t="s">
        <v>139</v>
      </c>
      <c r="B4493" s="4">
        <v>123.92</v>
      </c>
      <c r="C4493" t="s">
        <v>140</v>
      </c>
      <c r="D4493" t="s">
        <v>1461</v>
      </c>
    </row>
    <row r="4494" spans="1:4" x14ac:dyDescent="0.25">
      <c r="A4494" t="s">
        <v>139</v>
      </c>
      <c r="B4494" s="4">
        <v>133.28</v>
      </c>
      <c r="C4494" t="s">
        <v>140</v>
      </c>
      <c r="D4494" t="s">
        <v>1461</v>
      </c>
    </row>
    <row r="4495" spans="1:4" x14ac:dyDescent="0.25">
      <c r="A4495" t="s">
        <v>139</v>
      </c>
      <c r="B4495" s="4">
        <v>61.44</v>
      </c>
      <c r="C4495" t="s">
        <v>140</v>
      </c>
      <c r="D4495" t="s">
        <v>1333</v>
      </c>
    </row>
    <row r="4496" spans="1:4" x14ac:dyDescent="0.25">
      <c r="A4496" t="s">
        <v>139</v>
      </c>
      <c r="B4496" s="4">
        <v>56.77</v>
      </c>
      <c r="C4496" t="s">
        <v>140</v>
      </c>
      <c r="D4496" t="s">
        <v>1310</v>
      </c>
    </row>
    <row r="4497" spans="1:4" x14ac:dyDescent="0.25">
      <c r="A4497" t="s">
        <v>139</v>
      </c>
      <c r="B4497" s="4">
        <v>58.59</v>
      </c>
      <c r="C4497" t="s">
        <v>140</v>
      </c>
      <c r="D4497" t="s">
        <v>1305</v>
      </c>
    </row>
    <row r="4498" spans="1:4" x14ac:dyDescent="0.25">
      <c r="A4498" t="s">
        <v>139</v>
      </c>
      <c r="B4498" s="4">
        <v>83.83</v>
      </c>
      <c r="C4498" t="s">
        <v>140</v>
      </c>
      <c r="D4498" t="s">
        <v>233</v>
      </c>
    </row>
    <row r="4499" spans="1:4" x14ac:dyDescent="0.25">
      <c r="A4499" t="s">
        <v>139</v>
      </c>
      <c r="B4499" s="4">
        <v>15.56</v>
      </c>
      <c r="C4499" t="s">
        <v>140</v>
      </c>
      <c r="D4499" t="s">
        <v>1310</v>
      </c>
    </row>
    <row r="4500" spans="1:4" x14ac:dyDescent="0.25">
      <c r="A4500" t="s">
        <v>139</v>
      </c>
      <c r="B4500" s="4">
        <v>56.77</v>
      </c>
      <c r="C4500" t="s">
        <v>140</v>
      </c>
      <c r="D4500" t="s">
        <v>1301</v>
      </c>
    </row>
    <row r="4501" spans="1:4" x14ac:dyDescent="0.25">
      <c r="A4501" t="s">
        <v>139</v>
      </c>
      <c r="B4501" s="4">
        <v>145.88</v>
      </c>
      <c r="C4501" t="s">
        <v>140</v>
      </c>
      <c r="D4501" t="s">
        <v>1377</v>
      </c>
    </row>
    <row r="4502" spans="1:4" x14ac:dyDescent="0.25">
      <c r="A4502" t="s">
        <v>139</v>
      </c>
      <c r="B4502" s="4">
        <v>141.18</v>
      </c>
      <c r="C4502" t="s">
        <v>140</v>
      </c>
      <c r="D4502" t="s">
        <v>1310</v>
      </c>
    </row>
    <row r="4503" spans="1:4" x14ac:dyDescent="0.25">
      <c r="A4503" t="s">
        <v>139</v>
      </c>
      <c r="B4503" s="4">
        <v>135.86000000000001</v>
      </c>
      <c r="C4503" t="s">
        <v>140</v>
      </c>
      <c r="D4503" t="s">
        <v>1305</v>
      </c>
    </row>
    <row r="4504" spans="1:4" x14ac:dyDescent="0.25">
      <c r="A4504" t="s">
        <v>139</v>
      </c>
      <c r="B4504" s="4">
        <v>123.92</v>
      </c>
      <c r="C4504" t="s">
        <v>140</v>
      </c>
      <c r="D4504" t="s">
        <v>1461</v>
      </c>
    </row>
    <row r="4505" spans="1:4" x14ac:dyDescent="0.25">
      <c r="A4505" t="s">
        <v>139</v>
      </c>
      <c r="B4505" s="4">
        <v>83.87</v>
      </c>
      <c r="C4505" t="s">
        <v>140</v>
      </c>
      <c r="D4505" t="s">
        <v>233</v>
      </c>
    </row>
    <row r="4506" spans="1:4" x14ac:dyDescent="0.25">
      <c r="A4506" t="s">
        <v>139</v>
      </c>
      <c r="B4506" s="4">
        <v>58.59</v>
      </c>
      <c r="C4506" t="s">
        <v>140</v>
      </c>
      <c r="D4506" t="s">
        <v>1305</v>
      </c>
    </row>
    <row r="4507" spans="1:4" x14ac:dyDescent="0.25">
      <c r="A4507" t="s">
        <v>139</v>
      </c>
      <c r="B4507" s="4">
        <v>133.28</v>
      </c>
      <c r="C4507" t="s">
        <v>140</v>
      </c>
      <c r="D4507" t="s">
        <v>1461</v>
      </c>
    </row>
    <row r="4508" spans="1:4" x14ac:dyDescent="0.25">
      <c r="A4508" t="s">
        <v>139</v>
      </c>
      <c r="B4508" s="4">
        <v>132.88</v>
      </c>
      <c r="C4508" t="s">
        <v>140</v>
      </c>
      <c r="D4508" t="s">
        <v>1377</v>
      </c>
    </row>
    <row r="4509" spans="1:4" x14ac:dyDescent="0.25">
      <c r="A4509" t="s">
        <v>139</v>
      </c>
      <c r="B4509" s="4">
        <v>145.88</v>
      </c>
      <c r="C4509" t="s">
        <v>140</v>
      </c>
      <c r="D4509" t="s">
        <v>1377</v>
      </c>
    </row>
    <row r="4510" spans="1:4" x14ac:dyDescent="0.25">
      <c r="A4510" t="s">
        <v>139</v>
      </c>
      <c r="B4510" s="4">
        <v>15.56</v>
      </c>
      <c r="C4510" t="s">
        <v>140</v>
      </c>
      <c r="D4510" t="s">
        <v>1310</v>
      </c>
    </row>
    <row r="4511" spans="1:4" x14ac:dyDescent="0.25">
      <c r="A4511" t="s">
        <v>139</v>
      </c>
      <c r="B4511" s="4">
        <v>154.18</v>
      </c>
      <c r="C4511" t="s">
        <v>140</v>
      </c>
      <c r="D4511" t="s">
        <v>1310</v>
      </c>
    </row>
    <row r="4512" spans="1:4" x14ac:dyDescent="0.25">
      <c r="A4512" t="s">
        <v>139</v>
      </c>
      <c r="B4512" s="4">
        <v>56.77</v>
      </c>
      <c r="C4512" t="s">
        <v>140</v>
      </c>
      <c r="D4512" t="s">
        <v>1301</v>
      </c>
    </row>
    <row r="4513" spans="1:4" x14ac:dyDescent="0.25">
      <c r="A4513" t="s">
        <v>139</v>
      </c>
      <c r="B4513" s="4">
        <v>91.32</v>
      </c>
      <c r="C4513" t="s">
        <v>140</v>
      </c>
      <c r="D4513" t="s">
        <v>1310</v>
      </c>
    </row>
    <row r="4514" spans="1:4" x14ac:dyDescent="0.25">
      <c r="A4514" t="s">
        <v>139</v>
      </c>
      <c r="B4514" s="4">
        <v>56.77</v>
      </c>
      <c r="C4514" t="s">
        <v>140</v>
      </c>
      <c r="D4514" t="s">
        <v>1310</v>
      </c>
    </row>
    <row r="4515" spans="1:4" x14ac:dyDescent="0.25">
      <c r="A4515" t="s">
        <v>139</v>
      </c>
      <c r="B4515" s="4">
        <v>67.930000000000007</v>
      </c>
      <c r="C4515" t="s">
        <v>140</v>
      </c>
      <c r="D4515" t="s">
        <v>1305</v>
      </c>
    </row>
    <row r="4516" spans="1:4" x14ac:dyDescent="0.25">
      <c r="A4516" t="s">
        <v>139</v>
      </c>
      <c r="B4516" s="4">
        <v>123.92</v>
      </c>
      <c r="C4516" t="s">
        <v>140</v>
      </c>
      <c r="D4516" t="s">
        <v>1461</v>
      </c>
    </row>
    <row r="4517" spans="1:4" x14ac:dyDescent="0.25">
      <c r="A4517" t="s">
        <v>139</v>
      </c>
      <c r="B4517" s="4">
        <v>133.28</v>
      </c>
      <c r="C4517" t="s">
        <v>140</v>
      </c>
      <c r="D4517" t="s">
        <v>1461</v>
      </c>
    </row>
    <row r="4518" spans="1:4" x14ac:dyDescent="0.25">
      <c r="A4518" t="s">
        <v>139</v>
      </c>
      <c r="B4518" s="4">
        <v>58.59</v>
      </c>
      <c r="C4518" t="s">
        <v>140</v>
      </c>
      <c r="D4518" t="s">
        <v>1305</v>
      </c>
    </row>
    <row r="4519" spans="1:4" x14ac:dyDescent="0.25">
      <c r="A4519" t="s">
        <v>139</v>
      </c>
      <c r="B4519" s="4">
        <v>84.01</v>
      </c>
      <c r="C4519" t="s">
        <v>140</v>
      </c>
      <c r="D4519" t="s">
        <v>233</v>
      </c>
    </row>
    <row r="4520" spans="1:4" x14ac:dyDescent="0.25">
      <c r="A4520" t="s">
        <v>139</v>
      </c>
      <c r="B4520" s="4">
        <v>56.77</v>
      </c>
      <c r="C4520" t="s">
        <v>3449</v>
      </c>
      <c r="D4520" t="s">
        <v>1310</v>
      </c>
    </row>
    <row r="4521" spans="1:4" x14ac:dyDescent="0.25">
      <c r="A4521" t="s">
        <v>139</v>
      </c>
      <c r="B4521" s="4">
        <v>56.3</v>
      </c>
      <c r="C4521" t="s">
        <v>140</v>
      </c>
      <c r="D4521" t="s">
        <v>1301</v>
      </c>
    </row>
    <row r="4522" spans="1:4" x14ac:dyDescent="0.25">
      <c r="A4522" t="s">
        <v>139</v>
      </c>
      <c r="B4522" s="4">
        <v>132.31</v>
      </c>
      <c r="C4522" t="s">
        <v>140</v>
      </c>
      <c r="D4522" t="s">
        <v>1461</v>
      </c>
    </row>
    <row r="4523" spans="1:4" x14ac:dyDescent="0.25">
      <c r="A4523" t="s">
        <v>139</v>
      </c>
      <c r="B4523" s="4">
        <v>140.83000000000001</v>
      </c>
      <c r="C4523" t="s">
        <v>140</v>
      </c>
      <c r="D4523" t="s">
        <v>1310</v>
      </c>
    </row>
    <row r="4524" spans="1:4" x14ac:dyDescent="0.25">
      <c r="A4524" t="s">
        <v>139</v>
      </c>
      <c r="B4524" s="4">
        <v>45.66</v>
      </c>
      <c r="C4524" t="s">
        <v>140</v>
      </c>
      <c r="D4524" t="s">
        <v>1310</v>
      </c>
    </row>
    <row r="4525" spans="1:4" x14ac:dyDescent="0.25">
      <c r="A4525" t="s">
        <v>139</v>
      </c>
      <c r="B4525" s="4">
        <v>15.56</v>
      </c>
      <c r="C4525" t="s">
        <v>140</v>
      </c>
      <c r="D4525" t="s">
        <v>1310</v>
      </c>
    </row>
    <row r="4526" spans="1:4" x14ac:dyDescent="0.25">
      <c r="A4526" t="s">
        <v>139</v>
      </c>
      <c r="B4526" s="4">
        <v>67.459999999999994</v>
      </c>
      <c r="C4526" t="s">
        <v>140</v>
      </c>
      <c r="D4526" t="s">
        <v>1305</v>
      </c>
    </row>
    <row r="4527" spans="1:4" x14ac:dyDescent="0.25">
      <c r="A4527" t="s">
        <v>139</v>
      </c>
      <c r="B4527" s="4">
        <v>122.98</v>
      </c>
      <c r="C4527" t="s">
        <v>140</v>
      </c>
      <c r="D4527" t="s">
        <v>1461</v>
      </c>
    </row>
    <row r="4528" spans="1:4" x14ac:dyDescent="0.25">
      <c r="A4528" t="s">
        <v>139</v>
      </c>
      <c r="B4528" s="4">
        <v>82.97</v>
      </c>
      <c r="C4528" t="s">
        <v>140</v>
      </c>
      <c r="D4528" t="s">
        <v>233</v>
      </c>
    </row>
    <row r="4529" spans="1:4" x14ac:dyDescent="0.25">
      <c r="A4529" t="s">
        <v>139</v>
      </c>
      <c r="B4529" s="4">
        <v>58.12</v>
      </c>
      <c r="C4529" t="s">
        <v>140</v>
      </c>
      <c r="D4529" t="s">
        <v>1305</v>
      </c>
    </row>
    <row r="4530" spans="1:4" x14ac:dyDescent="0.25">
      <c r="A4530" t="s">
        <v>139</v>
      </c>
      <c r="B4530" s="4">
        <v>58.63</v>
      </c>
      <c r="C4530" t="s">
        <v>140</v>
      </c>
      <c r="D4530" t="s">
        <v>1333</v>
      </c>
    </row>
    <row r="4531" spans="1:4" x14ac:dyDescent="0.25">
      <c r="A4531" t="s">
        <v>139</v>
      </c>
      <c r="B4531" s="4">
        <v>59.88</v>
      </c>
      <c r="C4531" t="s">
        <v>140</v>
      </c>
      <c r="D4531" t="s">
        <v>1333</v>
      </c>
    </row>
    <row r="4532" spans="1:4" x14ac:dyDescent="0.25">
      <c r="A4532" t="s">
        <v>139</v>
      </c>
      <c r="B4532" s="4">
        <v>58.07</v>
      </c>
      <c r="C4532" t="s">
        <v>140</v>
      </c>
      <c r="D4532" t="s">
        <v>1333</v>
      </c>
    </row>
    <row r="4533" spans="1:4" x14ac:dyDescent="0.25">
      <c r="A4533" t="s">
        <v>139</v>
      </c>
      <c r="B4533" s="4">
        <v>56.3</v>
      </c>
      <c r="C4533" t="s">
        <v>140</v>
      </c>
      <c r="D4533" t="s">
        <v>1301</v>
      </c>
    </row>
    <row r="4534" spans="1:4" x14ac:dyDescent="0.25">
      <c r="A4534" t="s">
        <v>139</v>
      </c>
      <c r="B4534" s="4">
        <v>131.9</v>
      </c>
      <c r="C4534" t="s">
        <v>140</v>
      </c>
      <c r="D4534" t="s">
        <v>1377</v>
      </c>
    </row>
    <row r="4535" spans="1:4" x14ac:dyDescent="0.25">
      <c r="A4535" t="s">
        <v>139</v>
      </c>
      <c r="B4535" s="4">
        <v>131.9</v>
      </c>
      <c r="C4535" t="s">
        <v>140</v>
      </c>
      <c r="D4535" t="s">
        <v>1377</v>
      </c>
    </row>
    <row r="4536" spans="1:4" x14ac:dyDescent="0.25">
      <c r="A4536" t="s">
        <v>139</v>
      </c>
      <c r="B4536" s="4">
        <v>45.66</v>
      </c>
      <c r="C4536" t="s">
        <v>140</v>
      </c>
      <c r="D4536" t="s">
        <v>1310</v>
      </c>
    </row>
    <row r="4537" spans="1:4" x14ac:dyDescent="0.25">
      <c r="A4537" t="s">
        <v>139</v>
      </c>
      <c r="B4537" s="4">
        <v>15.56</v>
      </c>
      <c r="C4537" t="s">
        <v>140</v>
      </c>
      <c r="D4537" t="s">
        <v>1310</v>
      </c>
    </row>
    <row r="4538" spans="1:4" x14ac:dyDescent="0.25">
      <c r="A4538" t="s">
        <v>139</v>
      </c>
      <c r="B4538" s="4">
        <v>56.3</v>
      </c>
      <c r="C4538" t="s">
        <v>140</v>
      </c>
      <c r="D4538" t="s">
        <v>1310</v>
      </c>
    </row>
    <row r="4539" spans="1:4" x14ac:dyDescent="0.25">
      <c r="A4539" t="s">
        <v>139</v>
      </c>
      <c r="B4539" s="4">
        <v>156.30000000000001</v>
      </c>
      <c r="C4539" t="s">
        <v>140</v>
      </c>
      <c r="D4539" t="s">
        <v>1310</v>
      </c>
    </row>
    <row r="4540" spans="1:4" x14ac:dyDescent="0.25">
      <c r="A4540" t="s">
        <v>139</v>
      </c>
      <c r="B4540" s="4">
        <v>133.35</v>
      </c>
      <c r="C4540" t="s">
        <v>140</v>
      </c>
      <c r="D4540" t="s">
        <v>1461</v>
      </c>
    </row>
    <row r="4541" spans="1:4" x14ac:dyDescent="0.25">
      <c r="A4541" t="s">
        <v>139</v>
      </c>
      <c r="B4541" s="4">
        <v>122.98</v>
      </c>
      <c r="C4541" t="s">
        <v>140</v>
      </c>
      <c r="D4541" t="s">
        <v>1461</v>
      </c>
    </row>
    <row r="4542" spans="1:4" x14ac:dyDescent="0.25">
      <c r="A4542" t="s">
        <v>139</v>
      </c>
      <c r="B4542" s="4">
        <v>82.66</v>
      </c>
      <c r="C4542" t="s">
        <v>140</v>
      </c>
      <c r="D4542" t="s">
        <v>233</v>
      </c>
    </row>
    <row r="4543" spans="1:4" x14ac:dyDescent="0.25">
      <c r="A4543" t="s">
        <v>139</v>
      </c>
      <c r="B4543" s="4">
        <v>68.5</v>
      </c>
      <c r="C4543" t="s">
        <v>140</v>
      </c>
      <c r="D4543" t="s">
        <v>1305</v>
      </c>
    </row>
    <row r="4544" spans="1:4" x14ac:dyDescent="0.25">
      <c r="A4544" t="s">
        <v>139</v>
      </c>
      <c r="B4544" s="4">
        <v>58.12</v>
      </c>
      <c r="C4544" t="s">
        <v>140</v>
      </c>
      <c r="D4544" t="s">
        <v>1305</v>
      </c>
    </row>
    <row r="4545" spans="1:4" x14ac:dyDescent="0.25">
      <c r="A4545" t="s">
        <v>139</v>
      </c>
      <c r="B4545" s="4">
        <v>56.3</v>
      </c>
      <c r="C4545" t="s">
        <v>140</v>
      </c>
      <c r="D4545" t="s">
        <v>1301</v>
      </c>
    </row>
    <row r="4546" spans="1:4" x14ac:dyDescent="0.25">
      <c r="A4546" t="s">
        <v>139</v>
      </c>
      <c r="B4546" s="4">
        <v>15.56</v>
      </c>
      <c r="C4546" t="s">
        <v>140</v>
      </c>
      <c r="D4546" t="s">
        <v>1310</v>
      </c>
    </row>
    <row r="4547" spans="1:4" x14ac:dyDescent="0.25">
      <c r="A4547" t="s">
        <v>139</v>
      </c>
      <c r="B4547" s="4">
        <v>56.3</v>
      </c>
      <c r="C4547" t="s">
        <v>140</v>
      </c>
      <c r="D4547" t="s">
        <v>1310</v>
      </c>
    </row>
    <row r="4548" spans="1:4" x14ac:dyDescent="0.25">
      <c r="A4548" t="s">
        <v>139</v>
      </c>
      <c r="B4548" s="4">
        <v>141.30000000000001</v>
      </c>
      <c r="C4548" t="s">
        <v>140</v>
      </c>
      <c r="D4548" t="s">
        <v>1310</v>
      </c>
    </row>
    <row r="4549" spans="1:4" x14ac:dyDescent="0.25">
      <c r="A4549" t="s">
        <v>139</v>
      </c>
      <c r="B4549" s="4">
        <v>131.9</v>
      </c>
      <c r="C4549" t="s">
        <v>140</v>
      </c>
      <c r="D4549" t="s">
        <v>1377</v>
      </c>
    </row>
    <row r="4550" spans="1:4" x14ac:dyDescent="0.25">
      <c r="A4550" t="s">
        <v>139</v>
      </c>
      <c r="B4550" s="4">
        <v>136.91999999999999</v>
      </c>
      <c r="C4550" t="s">
        <v>140</v>
      </c>
      <c r="D4550" t="s">
        <v>1461</v>
      </c>
    </row>
    <row r="4551" spans="1:4" x14ac:dyDescent="0.25">
      <c r="A4551" t="s">
        <v>139</v>
      </c>
      <c r="B4551" s="4">
        <v>117.79</v>
      </c>
      <c r="C4551" t="s">
        <v>140</v>
      </c>
      <c r="D4551" t="s">
        <v>1333</v>
      </c>
    </row>
    <row r="4552" spans="1:4" x14ac:dyDescent="0.25">
      <c r="A4552" t="s">
        <v>139</v>
      </c>
      <c r="B4552" s="4">
        <v>83.15</v>
      </c>
      <c r="C4552" t="s">
        <v>140</v>
      </c>
      <c r="D4552" t="s">
        <v>233</v>
      </c>
    </row>
    <row r="4553" spans="1:4" x14ac:dyDescent="0.25">
      <c r="A4553" t="s">
        <v>139</v>
      </c>
      <c r="B4553" s="4">
        <v>68.5</v>
      </c>
      <c r="C4553" t="s">
        <v>140</v>
      </c>
      <c r="D4553" t="s">
        <v>1305</v>
      </c>
    </row>
    <row r="4554" spans="1:4" x14ac:dyDescent="0.25">
      <c r="A4554" t="s">
        <v>139</v>
      </c>
      <c r="B4554" s="4">
        <v>58.12</v>
      </c>
      <c r="C4554" t="s">
        <v>140</v>
      </c>
      <c r="D4554" t="s">
        <v>1305</v>
      </c>
    </row>
    <row r="4555" spans="1:4" x14ac:dyDescent="0.25">
      <c r="A4555" t="s">
        <v>139</v>
      </c>
      <c r="B4555" s="4">
        <v>122.98</v>
      </c>
      <c r="C4555" t="s">
        <v>140</v>
      </c>
      <c r="D4555" t="s">
        <v>1461</v>
      </c>
    </row>
    <row r="4556" spans="1:4" x14ac:dyDescent="0.25">
      <c r="A4556" t="s">
        <v>139</v>
      </c>
      <c r="B4556" s="4">
        <v>45.66</v>
      </c>
      <c r="C4556" t="s">
        <v>140</v>
      </c>
      <c r="D4556" t="s">
        <v>1310</v>
      </c>
    </row>
    <row r="4557" spans="1:4" x14ac:dyDescent="0.25">
      <c r="A4557" t="s">
        <v>139</v>
      </c>
      <c r="B4557" s="4">
        <v>56.3</v>
      </c>
      <c r="C4557" t="s">
        <v>140</v>
      </c>
      <c r="D4557" t="s">
        <v>1310</v>
      </c>
    </row>
    <row r="4558" spans="1:4" x14ac:dyDescent="0.25">
      <c r="A4558" t="s">
        <v>139</v>
      </c>
      <c r="B4558" s="4">
        <v>131.52000000000001</v>
      </c>
      <c r="C4558" t="s">
        <v>140</v>
      </c>
      <c r="D4558" t="s">
        <v>1377</v>
      </c>
    </row>
    <row r="4559" spans="1:4" x14ac:dyDescent="0.25">
      <c r="A4559" t="s">
        <v>139</v>
      </c>
      <c r="B4559" s="4">
        <v>45.66</v>
      </c>
      <c r="C4559" t="s">
        <v>140</v>
      </c>
      <c r="D4559" t="s">
        <v>1310</v>
      </c>
    </row>
    <row r="4560" spans="1:4" x14ac:dyDescent="0.25">
      <c r="A4560" t="s">
        <v>139</v>
      </c>
      <c r="B4560" s="4">
        <v>141.18</v>
      </c>
      <c r="C4560" t="s">
        <v>140</v>
      </c>
      <c r="D4560" t="s">
        <v>1310</v>
      </c>
    </row>
    <row r="4561" spans="1:4" x14ac:dyDescent="0.25">
      <c r="A4561" t="s">
        <v>139</v>
      </c>
      <c r="B4561" s="4">
        <v>15.56</v>
      </c>
      <c r="C4561" t="s">
        <v>140</v>
      </c>
      <c r="D4561" t="s">
        <v>1310</v>
      </c>
    </row>
    <row r="4562" spans="1:4" x14ac:dyDescent="0.25">
      <c r="A4562" t="s">
        <v>139</v>
      </c>
      <c r="B4562" s="4">
        <v>56.12</v>
      </c>
      <c r="C4562" t="s">
        <v>140</v>
      </c>
      <c r="D4562" t="s">
        <v>1301</v>
      </c>
    </row>
    <row r="4563" spans="1:4" x14ac:dyDescent="0.25">
      <c r="A4563" t="s">
        <v>139</v>
      </c>
      <c r="B4563" s="4">
        <v>60.79</v>
      </c>
      <c r="C4563" t="s">
        <v>140</v>
      </c>
      <c r="D4563" t="s">
        <v>1333</v>
      </c>
    </row>
    <row r="4564" spans="1:4" x14ac:dyDescent="0.25">
      <c r="A4564" t="s">
        <v>139</v>
      </c>
      <c r="B4564" s="4">
        <v>68.319999999999993</v>
      </c>
      <c r="C4564" t="s">
        <v>140</v>
      </c>
      <c r="D4564" t="s">
        <v>1305</v>
      </c>
    </row>
    <row r="4565" spans="1:4" x14ac:dyDescent="0.25">
      <c r="A4565" t="s">
        <v>139</v>
      </c>
      <c r="B4565" s="4">
        <v>84.29</v>
      </c>
      <c r="C4565" t="s">
        <v>140</v>
      </c>
      <c r="D4565" t="s">
        <v>233</v>
      </c>
    </row>
    <row r="4566" spans="1:4" x14ac:dyDescent="0.25">
      <c r="A4566" t="s">
        <v>139</v>
      </c>
      <c r="B4566" s="4">
        <v>56.12</v>
      </c>
      <c r="C4566" t="s">
        <v>140</v>
      </c>
      <c r="D4566" t="s">
        <v>1310</v>
      </c>
    </row>
    <row r="4567" spans="1:4" x14ac:dyDescent="0.25">
      <c r="A4567" t="s">
        <v>139</v>
      </c>
      <c r="B4567" s="4">
        <v>57.94</v>
      </c>
      <c r="C4567" t="s">
        <v>140</v>
      </c>
      <c r="D4567" t="s">
        <v>1305</v>
      </c>
    </row>
    <row r="4568" spans="1:4" x14ac:dyDescent="0.25">
      <c r="A4568" t="s">
        <v>139</v>
      </c>
      <c r="B4568" s="4">
        <v>122.62</v>
      </c>
      <c r="C4568" t="s">
        <v>140</v>
      </c>
      <c r="D4568" t="s">
        <v>1461</v>
      </c>
    </row>
    <row r="4569" spans="1:4" x14ac:dyDescent="0.25">
      <c r="A4569" t="s">
        <v>139</v>
      </c>
      <c r="B4569" s="4">
        <v>15.56</v>
      </c>
      <c r="C4569" t="s">
        <v>140</v>
      </c>
      <c r="D4569" t="s">
        <v>1310</v>
      </c>
    </row>
    <row r="4570" spans="1:4" x14ac:dyDescent="0.25">
      <c r="A4570" t="s">
        <v>139</v>
      </c>
      <c r="B4570" s="4">
        <v>131.52000000000001</v>
      </c>
      <c r="C4570" t="s">
        <v>140</v>
      </c>
      <c r="D4570" t="s">
        <v>1377</v>
      </c>
    </row>
    <row r="4571" spans="1:4" x14ac:dyDescent="0.25">
      <c r="A4571" t="s">
        <v>139</v>
      </c>
      <c r="B4571" s="4">
        <v>56.12</v>
      </c>
      <c r="C4571" t="s">
        <v>140</v>
      </c>
      <c r="D4571" t="s">
        <v>1301</v>
      </c>
    </row>
    <row r="4572" spans="1:4" x14ac:dyDescent="0.25">
      <c r="A4572" t="s">
        <v>139</v>
      </c>
      <c r="B4572" s="4">
        <v>132.66999999999999</v>
      </c>
      <c r="C4572" t="s">
        <v>140</v>
      </c>
      <c r="D4572" t="s">
        <v>1461</v>
      </c>
    </row>
    <row r="4573" spans="1:4" x14ac:dyDescent="0.25">
      <c r="A4573" t="s">
        <v>139</v>
      </c>
      <c r="B4573" s="4">
        <v>145.29</v>
      </c>
      <c r="C4573" t="s">
        <v>140</v>
      </c>
      <c r="D4573" t="s">
        <v>1310</v>
      </c>
    </row>
    <row r="4574" spans="1:4" x14ac:dyDescent="0.25">
      <c r="A4574" t="s">
        <v>139</v>
      </c>
      <c r="B4574" s="4">
        <v>45.66</v>
      </c>
      <c r="C4574" t="s">
        <v>140</v>
      </c>
      <c r="D4574" t="s">
        <v>1310</v>
      </c>
    </row>
    <row r="4575" spans="1:4" x14ac:dyDescent="0.25">
      <c r="A4575" t="s">
        <v>139</v>
      </c>
      <c r="B4575" s="4">
        <v>58.97</v>
      </c>
      <c r="C4575" t="s">
        <v>140</v>
      </c>
      <c r="D4575" t="s">
        <v>1333</v>
      </c>
    </row>
    <row r="4576" spans="1:4" x14ac:dyDescent="0.25">
      <c r="A4576" t="s">
        <v>139</v>
      </c>
      <c r="B4576" s="4">
        <v>68.319999999999993</v>
      </c>
      <c r="C4576" t="s">
        <v>140</v>
      </c>
      <c r="D4576" t="s">
        <v>1305</v>
      </c>
    </row>
    <row r="4577" spans="1:4" x14ac:dyDescent="0.25">
      <c r="A4577" t="s">
        <v>139</v>
      </c>
      <c r="B4577" s="4">
        <v>57.94</v>
      </c>
      <c r="C4577" t="s">
        <v>140</v>
      </c>
      <c r="D4577" t="s">
        <v>1305</v>
      </c>
    </row>
    <row r="4578" spans="1:4" x14ac:dyDescent="0.25">
      <c r="A4578" t="s">
        <v>139</v>
      </c>
      <c r="B4578" s="4">
        <v>86.89</v>
      </c>
      <c r="C4578" t="s">
        <v>140</v>
      </c>
      <c r="D4578" t="s">
        <v>233</v>
      </c>
    </row>
    <row r="4579" spans="1:4" x14ac:dyDescent="0.25">
      <c r="A4579" t="s">
        <v>139</v>
      </c>
      <c r="B4579" s="4">
        <v>56.12</v>
      </c>
      <c r="C4579" t="s">
        <v>140</v>
      </c>
      <c r="D4579" t="s">
        <v>1310</v>
      </c>
    </row>
    <row r="4580" spans="1:4" x14ac:dyDescent="0.25">
      <c r="A4580" t="s">
        <v>139</v>
      </c>
      <c r="B4580" s="4">
        <v>15.56</v>
      </c>
      <c r="C4580" t="s">
        <v>140</v>
      </c>
      <c r="D4580" t="s">
        <v>1310</v>
      </c>
    </row>
    <row r="4581" spans="1:4" x14ac:dyDescent="0.25">
      <c r="A4581" t="s">
        <v>139</v>
      </c>
      <c r="B4581" s="4">
        <v>131.52000000000001</v>
      </c>
      <c r="C4581" t="s">
        <v>140</v>
      </c>
      <c r="D4581" t="s">
        <v>1377</v>
      </c>
    </row>
    <row r="4582" spans="1:4" x14ac:dyDescent="0.25">
      <c r="A4582" t="s">
        <v>1033</v>
      </c>
      <c r="B4582" s="4">
        <v>15.34</v>
      </c>
      <c r="C4582" t="s">
        <v>140</v>
      </c>
      <c r="D4582" t="s">
        <v>1305</v>
      </c>
    </row>
    <row r="4583" spans="1:4" x14ac:dyDescent="0.25">
      <c r="A4583" t="s">
        <v>1033</v>
      </c>
      <c r="B4583" s="4">
        <v>15.34</v>
      </c>
      <c r="C4583" t="s">
        <v>140</v>
      </c>
      <c r="D4583" t="s">
        <v>1305</v>
      </c>
    </row>
    <row r="4584" spans="1:4" x14ac:dyDescent="0.25">
      <c r="A4584" t="s">
        <v>1033</v>
      </c>
      <c r="B4584" s="4">
        <v>15.34</v>
      </c>
      <c r="C4584" t="s">
        <v>140</v>
      </c>
      <c r="D4584" t="s">
        <v>1305</v>
      </c>
    </row>
    <row r="4585" spans="1:4" x14ac:dyDescent="0.25">
      <c r="A4585" t="s">
        <v>1033</v>
      </c>
      <c r="B4585" s="4">
        <v>15.03</v>
      </c>
      <c r="C4585" t="s">
        <v>140</v>
      </c>
      <c r="D4585" t="s">
        <v>1305</v>
      </c>
    </row>
    <row r="4586" spans="1:4" x14ac:dyDescent="0.25">
      <c r="A4586" t="s">
        <v>1033</v>
      </c>
      <c r="B4586" s="4">
        <v>15.03</v>
      </c>
      <c r="C4586" t="s">
        <v>140</v>
      </c>
      <c r="D4586" t="s">
        <v>1305</v>
      </c>
    </row>
    <row r="4587" spans="1:4" x14ac:dyDescent="0.25">
      <c r="A4587" t="s">
        <v>800</v>
      </c>
      <c r="B4587" s="4">
        <v>9968.51</v>
      </c>
      <c r="C4587" t="s">
        <v>140</v>
      </c>
      <c r="D4587" t="s">
        <v>1461</v>
      </c>
    </row>
    <row r="4588" spans="1:4" x14ac:dyDescent="0.25">
      <c r="A4588" t="s">
        <v>800</v>
      </c>
      <c r="B4588" s="4">
        <v>9968.51</v>
      </c>
      <c r="C4588" t="s">
        <v>140</v>
      </c>
      <c r="D4588" t="s">
        <v>1461</v>
      </c>
    </row>
    <row r="4589" spans="1:4" x14ac:dyDescent="0.25">
      <c r="A4589" t="s">
        <v>800</v>
      </c>
      <c r="B4589" s="4">
        <v>9968.51</v>
      </c>
      <c r="C4589" t="s">
        <v>140</v>
      </c>
      <c r="D4589" t="s">
        <v>1461</v>
      </c>
    </row>
    <row r="4590" spans="1:4" x14ac:dyDescent="0.25">
      <c r="A4590" t="s">
        <v>800</v>
      </c>
      <c r="B4590" s="4">
        <v>9968.51</v>
      </c>
      <c r="C4590" t="s">
        <v>140</v>
      </c>
      <c r="D4590" t="s">
        <v>1461</v>
      </c>
    </row>
    <row r="4591" spans="1:4" x14ac:dyDescent="0.25">
      <c r="A4591" t="s">
        <v>800</v>
      </c>
      <c r="B4591" s="4">
        <v>9968.51</v>
      </c>
      <c r="C4591" t="s">
        <v>140</v>
      </c>
      <c r="D4591" t="s">
        <v>1461</v>
      </c>
    </row>
    <row r="4592" spans="1:4" x14ac:dyDescent="0.25">
      <c r="A4592" t="s">
        <v>800</v>
      </c>
      <c r="B4592" s="4">
        <v>9968.51</v>
      </c>
      <c r="C4592" t="s">
        <v>140</v>
      </c>
      <c r="D4592" t="s">
        <v>1461</v>
      </c>
    </row>
    <row r="4593" spans="1:4" x14ac:dyDescent="0.25">
      <c r="A4593" t="s">
        <v>800</v>
      </c>
      <c r="B4593" s="4">
        <v>9968.51</v>
      </c>
      <c r="C4593" t="s">
        <v>140</v>
      </c>
      <c r="D4593" t="s">
        <v>1461</v>
      </c>
    </row>
    <row r="4594" spans="1:4" x14ac:dyDescent="0.25">
      <c r="A4594" t="s">
        <v>800</v>
      </c>
      <c r="B4594" s="4">
        <v>9968.51</v>
      </c>
      <c r="C4594" t="s">
        <v>140</v>
      </c>
      <c r="D4594" t="s">
        <v>1461</v>
      </c>
    </row>
    <row r="4595" spans="1:4" x14ac:dyDescent="0.25">
      <c r="A4595" t="s">
        <v>800</v>
      </c>
      <c r="B4595" s="4">
        <v>9968.51</v>
      </c>
      <c r="C4595" t="s">
        <v>140</v>
      </c>
      <c r="D4595" t="s">
        <v>1461</v>
      </c>
    </row>
    <row r="4596" spans="1:4" x14ac:dyDescent="0.25">
      <c r="A4596" t="s">
        <v>800</v>
      </c>
      <c r="B4596" s="4">
        <v>9968.51</v>
      </c>
      <c r="C4596" t="s">
        <v>140</v>
      </c>
      <c r="D4596" t="s">
        <v>1461</v>
      </c>
    </row>
    <row r="4597" spans="1:4" x14ac:dyDescent="0.25">
      <c r="A4597" t="s">
        <v>800</v>
      </c>
      <c r="B4597" s="4">
        <v>9968.51</v>
      </c>
      <c r="C4597" t="s">
        <v>140</v>
      </c>
      <c r="D4597" t="s">
        <v>1461</v>
      </c>
    </row>
    <row r="4598" spans="1:4" x14ac:dyDescent="0.25">
      <c r="A4598" t="s">
        <v>2876</v>
      </c>
      <c r="B4598" s="4">
        <v>4350</v>
      </c>
      <c r="C4598" t="s">
        <v>295</v>
      </c>
      <c r="D4598" t="s">
        <v>347</v>
      </c>
    </row>
    <row r="4599" spans="1:4" x14ac:dyDescent="0.25">
      <c r="A4599" t="s">
        <v>2876</v>
      </c>
      <c r="B4599" s="4">
        <v>748.75</v>
      </c>
      <c r="C4599" t="s">
        <v>295</v>
      </c>
      <c r="D4599" t="s">
        <v>347</v>
      </c>
    </row>
    <row r="4600" spans="1:4" x14ac:dyDescent="0.25">
      <c r="A4600" t="s">
        <v>2876</v>
      </c>
      <c r="B4600" s="4">
        <v>180</v>
      </c>
      <c r="C4600" t="s">
        <v>295</v>
      </c>
      <c r="D4600" t="s">
        <v>347</v>
      </c>
    </row>
    <row r="4601" spans="1:4" x14ac:dyDescent="0.25">
      <c r="A4601" t="s">
        <v>2876</v>
      </c>
      <c r="B4601" s="4">
        <v>61</v>
      </c>
      <c r="C4601" t="s">
        <v>295</v>
      </c>
      <c r="D4601" t="s">
        <v>347</v>
      </c>
    </row>
    <row r="4602" spans="1:4" x14ac:dyDescent="0.25">
      <c r="A4602" t="s">
        <v>2876</v>
      </c>
      <c r="B4602" s="4">
        <v>16942.8</v>
      </c>
      <c r="C4602" t="s">
        <v>11</v>
      </c>
      <c r="D4602" t="s">
        <v>347</v>
      </c>
    </row>
    <row r="4603" spans="1:4" x14ac:dyDescent="0.25">
      <c r="A4603" t="s">
        <v>2876</v>
      </c>
      <c r="B4603" s="4">
        <v>49769.279999999999</v>
      </c>
      <c r="C4603" t="s">
        <v>11</v>
      </c>
      <c r="D4603" t="s">
        <v>347</v>
      </c>
    </row>
    <row r="4604" spans="1:4" x14ac:dyDescent="0.25">
      <c r="A4604" t="s">
        <v>2876</v>
      </c>
      <c r="B4604" s="4">
        <v>20516</v>
      </c>
      <c r="C4604" t="s">
        <v>11</v>
      </c>
      <c r="D4604" t="s">
        <v>347</v>
      </c>
    </row>
    <row r="4605" spans="1:4" x14ac:dyDescent="0.25">
      <c r="A4605" t="s">
        <v>2876</v>
      </c>
      <c r="B4605" s="4">
        <v>45500</v>
      </c>
      <c r="C4605" t="s">
        <v>11</v>
      </c>
      <c r="D4605" t="s">
        <v>347</v>
      </c>
    </row>
    <row r="4606" spans="1:4" x14ac:dyDescent="0.25">
      <c r="A4606" t="s">
        <v>2876</v>
      </c>
      <c r="B4606" s="4">
        <v>5600</v>
      </c>
      <c r="C4606" t="s">
        <v>11</v>
      </c>
      <c r="D4606" t="s">
        <v>347</v>
      </c>
    </row>
    <row r="4607" spans="1:4" x14ac:dyDescent="0.25">
      <c r="A4607" t="s">
        <v>2876</v>
      </c>
      <c r="B4607" s="4">
        <v>9754</v>
      </c>
      <c r="C4607" t="s">
        <v>11</v>
      </c>
      <c r="D4607" t="s">
        <v>347</v>
      </c>
    </row>
    <row r="4608" spans="1:4" x14ac:dyDescent="0.25">
      <c r="A4608" t="s">
        <v>2876</v>
      </c>
      <c r="B4608" s="4">
        <v>806</v>
      </c>
      <c r="C4608" t="s">
        <v>11</v>
      </c>
      <c r="D4608" t="s">
        <v>347</v>
      </c>
    </row>
    <row r="4609" spans="1:4" x14ac:dyDescent="0.25">
      <c r="A4609" t="s">
        <v>2876</v>
      </c>
      <c r="B4609" s="4">
        <v>5700</v>
      </c>
      <c r="C4609" t="s">
        <v>11</v>
      </c>
      <c r="D4609" t="s">
        <v>347</v>
      </c>
    </row>
    <row r="4610" spans="1:4" x14ac:dyDescent="0.25">
      <c r="A4610" t="s">
        <v>3861</v>
      </c>
      <c r="B4610" s="4">
        <v>1525.93</v>
      </c>
      <c r="C4610" t="s">
        <v>521</v>
      </c>
      <c r="D4610" t="s">
        <v>1377</v>
      </c>
    </row>
    <row r="4611" spans="1:4" x14ac:dyDescent="0.25">
      <c r="A4611" t="s">
        <v>3679</v>
      </c>
      <c r="B4611" s="4">
        <v>149.94999999999999</v>
      </c>
      <c r="C4611" t="s">
        <v>128</v>
      </c>
      <c r="D4611" t="s">
        <v>775</v>
      </c>
    </row>
    <row r="4612" spans="1:4" x14ac:dyDescent="0.25">
      <c r="A4612" t="s">
        <v>3679</v>
      </c>
      <c r="B4612" s="4">
        <v>144.5</v>
      </c>
      <c r="C4612" t="s">
        <v>128</v>
      </c>
      <c r="D4612" t="s">
        <v>775</v>
      </c>
    </row>
    <row r="4613" spans="1:4" x14ac:dyDescent="0.25">
      <c r="A4613" t="s">
        <v>1823</v>
      </c>
      <c r="B4613" s="4">
        <v>2095</v>
      </c>
      <c r="C4613" t="s">
        <v>248</v>
      </c>
      <c r="D4613" t="s">
        <v>1310</v>
      </c>
    </row>
    <row r="4614" spans="1:4" x14ac:dyDescent="0.25">
      <c r="A4614" t="s">
        <v>3551</v>
      </c>
      <c r="B4614" s="4">
        <v>9.36</v>
      </c>
      <c r="C4614" t="s">
        <v>25</v>
      </c>
      <c r="D4614" t="s">
        <v>1353</v>
      </c>
    </row>
    <row r="4615" spans="1:4" x14ac:dyDescent="0.25">
      <c r="A4615" t="s">
        <v>3551</v>
      </c>
      <c r="B4615" s="4">
        <v>12</v>
      </c>
      <c r="C4615" t="s">
        <v>25</v>
      </c>
      <c r="D4615" t="s">
        <v>1353</v>
      </c>
    </row>
    <row r="4616" spans="1:4" x14ac:dyDescent="0.25">
      <c r="A4616" t="s">
        <v>1649</v>
      </c>
      <c r="B4616" s="4">
        <v>1250</v>
      </c>
      <c r="C4616" t="s">
        <v>631</v>
      </c>
      <c r="D4616" t="s">
        <v>1355</v>
      </c>
    </row>
    <row r="4617" spans="1:4" x14ac:dyDescent="0.25">
      <c r="A4617" t="s">
        <v>3251</v>
      </c>
      <c r="B4617" s="4">
        <v>5.27</v>
      </c>
      <c r="C4617" t="s">
        <v>25</v>
      </c>
      <c r="D4617" t="s">
        <v>1353</v>
      </c>
    </row>
    <row r="4618" spans="1:4" x14ac:dyDescent="0.25">
      <c r="A4618" t="s">
        <v>3251</v>
      </c>
      <c r="B4618" s="4">
        <v>12</v>
      </c>
      <c r="C4618" t="s">
        <v>25</v>
      </c>
      <c r="D4618" t="s">
        <v>1353</v>
      </c>
    </row>
    <row r="4619" spans="1:4" x14ac:dyDescent="0.25">
      <c r="A4619" t="s">
        <v>3680</v>
      </c>
      <c r="B4619" s="4">
        <v>600</v>
      </c>
      <c r="C4619" t="s">
        <v>650</v>
      </c>
      <c r="D4619" t="s">
        <v>233</v>
      </c>
    </row>
    <row r="4620" spans="1:4" x14ac:dyDescent="0.25">
      <c r="A4620" t="s">
        <v>3680</v>
      </c>
      <c r="B4620" s="4">
        <v>600</v>
      </c>
      <c r="C4620" t="s">
        <v>650</v>
      </c>
      <c r="D4620" t="s">
        <v>233</v>
      </c>
    </row>
    <row r="4621" spans="1:4" x14ac:dyDescent="0.25">
      <c r="A4621" t="s">
        <v>3680</v>
      </c>
      <c r="B4621" s="4">
        <v>600</v>
      </c>
      <c r="C4621" t="s">
        <v>650</v>
      </c>
      <c r="D4621" t="s">
        <v>233</v>
      </c>
    </row>
    <row r="4622" spans="1:4" x14ac:dyDescent="0.25">
      <c r="A4622" t="s">
        <v>3680</v>
      </c>
      <c r="B4622" s="4">
        <v>600</v>
      </c>
      <c r="C4622" t="s">
        <v>650</v>
      </c>
      <c r="D4622" t="s">
        <v>233</v>
      </c>
    </row>
    <row r="4623" spans="1:4" x14ac:dyDescent="0.25">
      <c r="A4623" t="s">
        <v>3680</v>
      </c>
      <c r="B4623" s="4">
        <v>600</v>
      </c>
      <c r="C4623" t="s">
        <v>650</v>
      </c>
      <c r="D4623" t="s">
        <v>233</v>
      </c>
    </row>
    <row r="4624" spans="1:4" x14ac:dyDescent="0.25">
      <c r="A4624" t="s">
        <v>3680</v>
      </c>
      <c r="B4624" s="4">
        <v>2425</v>
      </c>
      <c r="C4624" t="s">
        <v>23</v>
      </c>
      <c r="D4624" t="s">
        <v>233</v>
      </c>
    </row>
    <row r="4625" spans="1:4" x14ac:dyDescent="0.25">
      <c r="A4625" t="s">
        <v>1231</v>
      </c>
      <c r="B4625" s="4">
        <v>130</v>
      </c>
      <c r="C4625" t="s">
        <v>11</v>
      </c>
      <c r="D4625" t="s">
        <v>233</v>
      </c>
    </row>
    <row r="4626" spans="1:4" x14ac:dyDescent="0.25">
      <c r="A4626" t="s">
        <v>1231</v>
      </c>
      <c r="B4626" s="4">
        <v>162.5</v>
      </c>
      <c r="C4626" t="s">
        <v>11</v>
      </c>
      <c r="D4626" t="s">
        <v>233</v>
      </c>
    </row>
    <row r="4627" spans="1:4" x14ac:dyDescent="0.25">
      <c r="A4627" t="s">
        <v>1231</v>
      </c>
      <c r="B4627" s="4">
        <v>162.5</v>
      </c>
      <c r="C4627" t="s">
        <v>11</v>
      </c>
      <c r="D4627" t="s">
        <v>233</v>
      </c>
    </row>
    <row r="4628" spans="1:4" x14ac:dyDescent="0.25">
      <c r="A4628" t="s">
        <v>1231</v>
      </c>
      <c r="B4628" s="4">
        <v>292.5</v>
      </c>
      <c r="C4628" t="s">
        <v>11</v>
      </c>
      <c r="D4628" t="s">
        <v>233</v>
      </c>
    </row>
    <row r="4629" spans="1:4" x14ac:dyDescent="0.25">
      <c r="A4629" t="s">
        <v>963</v>
      </c>
      <c r="B4629" s="4">
        <v>12</v>
      </c>
      <c r="C4629" t="s">
        <v>25</v>
      </c>
      <c r="D4629" t="s">
        <v>1353</v>
      </c>
    </row>
    <row r="4630" spans="1:4" x14ac:dyDescent="0.25">
      <c r="A4630" t="s">
        <v>963</v>
      </c>
      <c r="B4630" s="4">
        <v>3.36</v>
      </c>
      <c r="C4630" t="s">
        <v>25</v>
      </c>
      <c r="D4630" t="s">
        <v>1353</v>
      </c>
    </row>
    <row r="4631" spans="1:4" x14ac:dyDescent="0.25">
      <c r="A4631" t="s">
        <v>867</v>
      </c>
      <c r="B4631" s="4">
        <v>583.02</v>
      </c>
      <c r="C4631" t="s">
        <v>112</v>
      </c>
      <c r="D4631" t="s">
        <v>233</v>
      </c>
    </row>
    <row r="4632" spans="1:4" x14ac:dyDescent="0.25">
      <c r="A4632" t="s">
        <v>867</v>
      </c>
      <c r="B4632" s="4">
        <v>127.98</v>
      </c>
      <c r="C4632" t="s">
        <v>112</v>
      </c>
      <c r="D4632" t="s">
        <v>233</v>
      </c>
    </row>
    <row r="4633" spans="1:4" x14ac:dyDescent="0.25">
      <c r="A4633" t="s">
        <v>867</v>
      </c>
      <c r="B4633" s="4">
        <v>583.02</v>
      </c>
      <c r="C4633" t="s">
        <v>112</v>
      </c>
      <c r="D4633" t="s">
        <v>233</v>
      </c>
    </row>
    <row r="4634" spans="1:4" x14ac:dyDescent="0.25">
      <c r="A4634" t="s">
        <v>867</v>
      </c>
      <c r="B4634" s="4">
        <v>127.98</v>
      </c>
      <c r="C4634" t="s">
        <v>112</v>
      </c>
      <c r="D4634" t="s">
        <v>233</v>
      </c>
    </row>
    <row r="4635" spans="1:4" x14ac:dyDescent="0.25">
      <c r="A4635" t="s">
        <v>867</v>
      </c>
      <c r="B4635" s="4">
        <v>583.02</v>
      </c>
      <c r="C4635" t="s">
        <v>112</v>
      </c>
      <c r="D4635" t="s">
        <v>233</v>
      </c>
    </row>
    <row r="4636" spans="1:4" x14ac:dyDescent="0.25">
      <c r="A4636" t="s">
        <v>867</v>
      </c>
      <c r="B4636" s="4">
        <v>120.87</v>
      </c>
      <c r="C4636" t="s">
        <v>112</v>
      </c>
      <c r="D4636" t="s">
        <v>233</v>
      </c>
    </row>
    <row r="4637" spans="1:4" x14ac:dyDescent="0.25">
      <c r="A4637" t="s">
        <v>867</v>
      </c>
      <c r="B4637" s="4">
        <v>7.11</v>
      </c>
      <c r="C4637" t="s">
        <v>112</v>
      </c>
      <c r="D4637" t="s">
        <v>233</v>
      </c>
    </row>
    <row r="4638" spans="1:4" x14ac:dyDescent="0.25">
      <c r="A4638" t="s">
        <v>867</v>
      </c>
      <c r="B4638" s="4">
        <v>575.91</v>
      </c>
      <c r="C4638" t="s">
        <v>112</v>
      </c>
      <c r="D4638" t="s">
        <v>233</v>
      </c>
    </row>
    <row r="4639" spans="1:4" x14ac:dyDescent="0.25">
      <c r="A4639" t="s">
        <v>867</v>
      </c>
      <c r="B4639" s="4">
        <v>120.87</v>
      </c>
      <c r="C4639" t="s">
        <v>112</v>
      </c>
      <c r="D4639" t="s">
        <v>233</v>
      </c>
    </row>
    <row r="4640" spans="1:4" x14ac:dyDescent="0.25">
      <c r="A4640" t="s">
        <v>867</v>
      </c>
      <c r="B4640" s="4">
        <v>14.22</v>
      </c>
      <c r="C4640" t="s">
        <v>112</v>
      </c>
      <c r="D4640" t="s">
        <v>233</v>
      </c>
    </row>
    <row r="4641" spans="1:4" x14ac:dyDescent="0.25">
      <c r="A4641" t="s">
        <v>867</v>
      </c>
      <c r="B4641" s="4">
        <v>511.92</v>
      </c>
      <c r="C4641" t="s">
        <v>112</v>
      </c>
      <c r="D4641" t="s">
        <v>233</v>
      </c>
    </row>
    <row r="4642" spans="1:4" x14ac:dyDescent="0.25">
      <c r="A4642" t="s">
        <v>867</v>
      </c>
      <c r="B4642" s="4">
        <v>6.32</v>
      </c>
      <c r="C4642" t="s">
        <v>112</v>
      </c>
      <c r="D4642" t="s">
        <v>233</v>
      </c>
    </row>
    <row r="4643" spans="1:4" x14ac:dyDescent="0.25">
      <c r="A4643" t="s">
        <v>867</v>
      </c>
      <c r="B4643" s="4">
        <v>94.8</v>
      </c>
      <c r="C4643" t="s">
        <v>112</v>
      </c>
      <c r="D4643" t="s">
        <v>233</v>
      </c>
    </row>
    <row r="4644" spans="1:4" x14ac:dyDescent="0.25">
      <c r="A4644" t="s">
        <v>867</v>
      </c>
      <c r="B4644" s="4">
        <v>18.96</v>
      </c>
      <c r="C4644" t="s">
        <v>112</v>
      </c>
      <c r="D4644" t="s">
        <v>233</v>
      </c>
    </row>
    <row r="4645" spans="1:4" x14ac:dyDescent="0.25">
      <c r="A4645" t="s">
        <v>867</v>
      </c>
      <c r="B4645" s="4">
        <v>501.62</v>
      </c>
      <c r="C4645" t="s">
        <v>112</v>
      </c>
      <c r="D4645" t="s">
        <v>233</v>
      </c>
    </row>
    <row r="4646" spans="1:4" x14ac:dyDescent="0.25">
      <c r="A4646" t="s">
        <v>867</v>
      </c>
      <c r="B4646" s="4">
        <v>4.6100000000000003</v>
      </c>
      <c r="C4646" t="s">
        <v>112</v>
      </c>
      <c r="D4646" t="s">
        <v>233</v>
      </c>
    </row>
    <row r="4647" spans="1:4" x14ac:dyDescent="0.25">
      <c r="A4647" t="s">
        <v>867</v>
      </c>
      <c r="B4647" s="4">
        <v>109.68</v>
      </c>
      <c r="C4647" t="s">
        <v>112</v>
      </c>
      <c r="D4647" t="s">
        <v>233</v>
      </c>
    </row>
    <row r="4648" spans="1:4" x14ac:dyDescent="0.25">
      <c r="A4648" t="s">
        <v>867</v>
      </c>
      <c r="B4648" s="4">
        <v>16.09</v>
      </c>
      <c r="C4648" t="s">
        <v>112</v>
      </c>
      <c r="D4648" t="s">
        <v>233</v>
      </c>
    </row>
    <row r="4649" spans="1:4" x14ac:dyDescent="0.25">
      <c r="A4649" t="s">
        <v>867</v>
      </c>
      <c r="B4649" s="4">
        <v>505.6</v>
      </c>
      <c r="C4649" t="s">
        <v>112</v>
      </c>
      <c r="D4649" t="s">
        <v>233</v>
      </c>
    </row>
    <row r="4650" spans="1:4" x14ac:dyDescent="0.25">
      <c r="A4650" t="s">
        <v>867</v>
      </c>
      <c r="B4650" s="4">
        <v>107.44</v>
      </c>
      <c r="C4650" t="s">
        <v>112</v>
      </c>
      <c r="D4650" t="s">
        <v>233</v>
      </c>
    </row>
    <row r="4651" spans="1:4" x14ac:dyDescent="0.25">
      <c r="A4651" t="s">
        <v>867</v>
      </c>
      <c r="B4651" s="4">
        <v>6.32</v>
      </c>
      <c r="C4651" t="s">
        <v>112</v>
      </c>
      <c r="D4651" t="s">
        <v>233</v>
      </c>
    </row>
    <row r="4652" spans="1:4" x14ac:dyDescent="0.25">
      <c r="A4652" t="s">
        <v>867</v>
      </c>
      <c r="B4652" s="4">
        <v>12.64</v>
      </c>
      <c r="C4652" t="s">
        <v>112</v>
      </c>
      <c r="D4652" t="s">
        <v>233</v>
      </c>
    </row>
    <row r="4653" spans="1:4" x14ac:dyDescent="0.25">
      <c r="A4653" t="s">
        <v>867</v>
      </c>
      <c r="B4653" s="4">
        <v>552.69000000000005</v>
      </c>
      <c r="C4653" t="s">
        <v>112</v>
      </c>
      <c r="D4653" t="s">
        <v>233</v>
      </c>
    </row>
    <row r="4654" spans="1:4" x14ac:dyDescent="0.25">
      <c r="A4654" t="s">
        <v>867</v>
      </c>
      <c r="B4654" s="4">
        <v>72.63</v>
      </c>
      <c r="C4654" t="s">
        <v>112</v>
      </c>
      <c r="D4654" t="s">
        <v>233</v>
      </c>
    </row>
    <row r="4655" spans="1:4" x14ac:dyDescent="0.25">
      <c r="A4655" t="s">
        <v>867</v>
      </c>
      <c r="B4655" s="4">
        <v>6.68</v>
      </c>
      <c r="C4655" t="s">
        <v>112</v>
      </c>
      <c r="D4655" t="s">
        <v>233</v>
      </c>
    </row>
    <row r="4656" spans="1:4" x14ac:dyDescent="0.25">
      <c r="A4656" t="s">
        <v>867</v>
      </c>
      <c r="B4656" s="4">
        <v>550.1</v>
      </c>
      <c r="C4656" t="s">
        <v>112</v>
      </c>
      <c r="D4656" t="s">
        <v>233</v>
      </c>
    </row>
    <row r="4657" spans="1:4" x14ac:dyDescent="0.25">
      <c r="A4657" t="s">
        <v>867</v>
      </c>
      <c r="B4657" s="4">
        <v>1.55</v>
      </c>
      <c r="C4657" t="s">
        <v>112</v>
      </c>
      <c r="D4657" t="s">
        <v>233</v>
      </c>
    </row>
    <row r="4658" spans="1:4" x14ac:dyDescent="0.25">
      <c r="A4658" t="s">
        <v>867</v>
      </c>
      <c r="B4658" s="4">
        <v>80.349999999999994</v>
      </c>
      <c r="C4658" t="s">
        <v>112</v>
      </c>
      <c r="D4658" t="s">
        <v>233</v>
      </c>
    </row>
    <row r="4659" spans="1:4" x14ac:dyDescent="0.25">
      <c r="A4659" t="s">
        <v>867</v>
      </c>
      <c r="B4659" s="4">
        <v>524.13</v>
      </c>
      <c r="C4659" t="s">
        <v>112</v>
      </c>
      <c r="D4659" t="s">
        <v>233</v>
      </c>
    </row>
    <row r="4660" spans="1:4" x14ac:dyDescent="0.25">
      <c r="A4660" t="s">
        <v>867</v>
      </c>
      <c r="B4660" s="4">
        <v>3.81</v>
      </c>
      <c r="C4660" t="s">
        <v>112</v>
      </c>
      <c r="D4660" t="s">
        <v>233</v>
      </c>
    </row>
    <row r="4661" spans="1:4" x14ac:dyDescent="0.25">
      <c r="A4661" t="s">
        <v>867</v>
      </c>
      <c r="B4661" s="4">
        <v>104.06</v>
      </c>
      <c r="C4661" t="s">
        <v>112</v>
      </c>
      <c r="D4661" t="s">
        <v>233</v>
      </c>
    </row>
    <row r="4662" spans="1:4" x14ac:dyDescent="0.25">
      <c r="A4662" t="s">
        <v>867</v>
      </c>
      <c r="B4662" s="4">
        <v>9.9499999999999993</v>
      </c>
      <c r="C4662" t="s">
        <v>112</v>
      </c>
      <c r="D4662" t="s">
        <v>233</v>
      </c>
    </row>
    <row r="4663" spans="1:4" x14ac:dyDescent="0.25">
      <c r="A4663" t="s">
        <v>867</v>
      </c>
      <c r="B4663" s="4">
        <v>9.9499999999999993</v>
      </c>
      <c r="C4663" t="s">
        <v>112</v>
      </c>
      <c r="D4663" t="s">
        <v>233</v>
      </c>
    </row>
    <row r="4664" spans="1:4" x14ac:dyDescent="0.25">
      <c r="A4664" t="s">
        <v>867</v>
      </c>
      <c r="B4664" s="4">
        <v>505.75</v>
      </c>
      <c r="C4664" t="s">
        <v>112</v>
      </c>
      <c r="D4664" t="s">
        <v>233</v>
      </c>
    </row>
    <row r="4665" spans="1:4" x14ac:dyDescent="0.25">
      <c r="A4665" t="s">
        <v>867</v>
      </c>
      <c r="B4665" s="4">
        <v>4.5599999999999996</v>
      </c>
      <c r="C4665" t="s">
        <v>112</v>
      </c>
      <c r="D4665" t="s">
        <v>233</v>
      </c>
    </row>
    <row r="4666" spans="1:4" x14ac:dyDescent="0.25">
      <c r="A4666" t="s">
        <v>867</v>
      </c>
      <c r="B4666" s="4">
        <v>121.69</v>
      </c>
      <c r="C4666" t="s">
        <v>112</v>
      </c>
      <c r="D4666" t="s">
        <v>233</v>
      </c>
    </row>
    <row r="4667" spans="1:4" x14ac:dyDescent="0.25">
      <c r="A4667" t="s">
        <v>867</v>
      </c>
      <c r="B4667" s="4">
        <v>9.9499999999999993</v>
      </c>
      <c r="C4667" t="s">
        <v>112</v>
      </c>
      <c r="D4667" t="s">
        <v>233</v>
      </c>
    </row>
    <row r="4668" spans="1:4" x14ac:dyDescent="0.25">
      <c r="A4668" t="s">
        <v>4138</v>
      </c>
      <c r="B4668" s="4">
        <v>5.85</v>
      </c>
      <c r="C4668" t="s">
        <v>25</v>
      </c>
      <c r="D4668" t="s">
        <v>1353</v>
      </c>
    </row>
    <row r="4669" spans="1:4" x14ac:dyDescent="0.25">
      <c r="A4669" t="s">
        <v>4138</v>
      </c>
      <c r="B4669" s="4">
        <v>12</v>
      </c>
      <c r="C4669" t="s">
        <v>25</v>
      </c>
      <c r="D4669" t="s">
        <v>1353</v>
      </c>
    </row>
    <row r="4670" spans="1:4" x14ac:dyDescent="0.25">
      <c r="A4670" t="s">
        <v>36</v>
      </c>
      <c r="B4670" s="4">
        <v>12</v>
      </c>
      <c r="C4670" t="s">
        <v>25</v>
      </c>
      <c r="D4670" t="s">
        <v>1353</v>
      </c>
    </row>
    <row r="4671" spans="1:4" x14ac:dyDescent="0.25">
      <c r="A4671" t="s">
        <v>36</v>
      </c>
      <c r="B4671" s="4">
        <v>2.8</v>
      </c>
      <c r="C4671" t="s">
        <v>25</v>
      </c>
      <c r="D4671" t="s">
        <v>1353</v>
      </c>
    </row>
    <row r="4672" spans="1:4" x14ac:dyDescent="0.25">
      <c r="A4672" t="s">
        <v>3862</v>
      </c>
      <c r="B4672" s="4">
        <v>27.6</v>
      </c>
      <c r="C4672" t="s">
        <v>11</v>
      </c>
      <c r="D4672" t="s">
        <v>1374</v>
      </c>
    </row>
    <row r="4673" spans="1:4" x14ac:dyDescent="0.25">
      <c r="A4673" t="s">
        <v>3862</v>
      </c>
      <c r="B4673" s="4">
        <v>13.8</v>
      </c>
      <c r="C4673" t="s">
        <v>11</v>
      </c>
      <c r="D4673" t="s">
        <v>1374</v>
      </c>
    </row>
    <row r="4674" spans="1:4" x14ac:dyDescent="0.25">
      <c r="A4674" t="s">
        <v>3862</v>
      </c>
      <c r="B4674" s="4">
        <v>45</v>
      </c>
      <c r="C4674" t="s">
        <v>11</v>
      </c>
      <c r="D4674" t="s">
        <v>1374</v>
      </c>
    </row>
    <row r="4675" spans="1:4" x14ac:dyDescent="0.25">
      <c r="A4675" t="s">
        <v>4553</v>
      </c>
      <c r="B4675" s="4">
        <v>14.04</v>
      </c>
      <c r="C4675" t="s">
        <v>25</v>
      </c>
      <c r="D4675" t="s">
        <v>1353</v>
      </c>
    </row>
    <row r="4676" spans="1:4" x14ac:dyDescent="0.25">
      <c r="A4676" t="s">
        <v>4553</v>
      </c>
      <c r="B4676" s="4">
        <v>50</v>
      </c>
      <c r="C4676" t="s">
        <v>25</v>
      </c>
      <c r="D4676" t="s">
        <v>1353</v>
      </c>
    </row>
    <row r="4677" spans="1:4" x14ac:dyDescent="0.25">
      <c r="A4677" t="s">
        <v>4139</v>
      </c>
      <c r="B4677" s="4">
        <v>2.34</v>
      </c>
      <c r="C4677" t="s">
        <v>25</v>
      </c>
      <c r="D4677" t="s">
        <v>1353</v>
      </c>
    </row>
    <row r="4678" spans="1:4" x14ac:dyDescent="0.25">
      <c r="A4678" t="s">
        <v>4139</v>
      </c>
      <c r="B4678" s="4">
        <v>12</v>
      </c>
      <c r="C4678" t="s">
        <v>25</v>
      </c>
      <c r="D4678" t="s">
        <v>1353</v>
      </c>
    </row>
    <row r="4679" spans="1:4" x14ac:dyDescent="0.25">
      <c r="A4679" t="s">
        <v>1824</v>
      </c>
      <c r="B4679" s="4">
        <v>47.08</v>
      </c>
      <c r="C4679" t="s">
        <v>11</v>
      </c>
      <c r="D4679" t="s">
        <v>1374</v>
      </c>
    </row>
    <row r="4680" spans="1:4" x14ac:dyDescent="0.25">
      <c r="A4680" t="s">
        <v>1824</v>
      </c>
      <c r="B4680" s="4">
        <v>58.36</v>
      </c>
      <c r="C4680" t="s">
        <v>11</v>
      </c>
      <c r="D4680" t="s">
        <v>1374</v>
      </c>
    </row>
    <row r="4681" spans="1:4" x14ac:dyDescent="0.25">
      <c r="A4681" t="s">
        <v>1824</v>
      </c>
      <c r="B4681" s="4">
        <v>28</v>
      </c>
      <c r="C4681" t="s">
        <v>147</v>
      </c>
      <c r="D4681" t="s">
        <v>1374</v>
      </c>
    </row>
    <row r="4682" spans="1:4" x14ac:dyDescent="0.25">
      <c r="A4682" t="s">
        <v>1824</v>
      </c>
      <c r="B4682" s="4">
        <v>11.2</v>
      </c>
      <c r="C4682" t="s">
        <v>147</v>
      </c>
      <c r="D4682" t="s">
        <v>1374</v>
      </c>
    </row>
    <row r="4683" spans="1:4" x14ac:dyDescent="0.25">
      <c r="A4683" t="s">
        <v>1824</v>
      </c>
      <c r="B4683" s="4">
        <v>27.6</v>
      </c>
      <c r="C4683" t="s">
        <v>11</v>
      </c>
      <c r="D4683" t="s">
        <v>1374</v>
      </c>
    </row>
    <row r="4684" spans="1:4" x14ac:dyDescent="0.25">
      <c r="A4684" t="s">
        <v>3252</v>
      </c>
      <c r="B4684" s="4">
        <v>12</v>
      </c>
      <c r="C4684" t="s">
        <v>25</v>
      </c>
      <c r="D4684" t="s">
        <v>1353</v>
      </c>
    </row>
    <row r="4685" spans="1:4" x14ac:dyDescent="0.25">
      <c r="A4685" t="s">
        <v>3252</v>
      </c>
      <c r="B4685" s="4">
        <v>3.51</v>
      </c>
      <c r="C4685" t="s">
        <v>25</v>
      </c>
      <c r="D4685" t="s">
        <v>1353</v>
      </c>
    </row>
    <row r="4686" spans="1:4" x14ac:dyDescent="0.25">
      <c r="A4686" t="s">
        <v>3863</v>
      </c>
      <c r="B4686" s="4">
        <v>27.6</v>
      </c>
      <c r="C4686" t="s">
        <v>11</v>
      </c>
      <c r="D4686" t="s">
        <v>1374</v>
      </c>
    </row>
    <row r="4687" spans="1:4" x14ac:dyDescent="0.25">
      <c r="A4687" t="s">
        <v>2357</v>
      </c>
      <c r="B4687" s="4">
        <v>12</v>
      </c>
      <c r="C4687" t="s">
        <v>25</v>
      </c>
      <c r="D4687" t="s">
        <v>1353</v>
      </c>
    </row>
    <row r="4688" spans="1:4" x14ac:dyDescent="0.25">
      <c r="A4688" t="s">
        <v>2357</v>
      </c>
      <c r="B4688" s="4">
        <v>2.2400000000000002</v>
      </c>
      <c r="C4688" t="s">
        <v>25</v>
      </c>
      <c r="D4688" t="s">
        <v>1353</v>
      </c>
    </row>
    <row r="4689" spans="1:4" x14ac:dyDescent="0.25">
      <c r="A4689" t="s">
        <v>3253</v>
      </c>
      <c r="B4689" s="4">
        <v>3.51</v>
      </c>
      <c r="C4689" t="s">
        <v>25</v>
      </c>
      <c r="D4689" t="s">
        <v>1353</v>
      </c>
    </row>
    <row r="4690" spans="1:4" x14ac:dyDescent="0.25">
      <c r="A4690" t="s">
        <v>3253</v>
      </c>
      <c r="B4690" s="4">
        <v>12</v>
      </c>
      <c r="C4690" t="s">
        <v>25</v>
      </c>
      <c r="D4690" t="s">
        <v>1353</v>
      </c>
    </row>
    <row r="4691" spans="1:4" x14ac:dyDescent="0.25">
      <c r="A4691" t="s">
        <v>1531</v>
      </c>
      <c r="B4691" s="4">
        <v>4.4800000000000004</v>
      </c>
      <c r="C4691" t="s">
        <v>25</v>
      </c>
      <c r="D4691" t="s">
        <v>1353</v>
      </c>
    </row>
    <row r="4692" spans="1:4" x14ac:dyDescent="0.25">
      <c r="A4692" t="s">
        <v>1531</v>
      </c>
      <c r="B4692" s="4">
        <v>12</v>
      </c>
      <c r="C4692" t="s">
        <v>25</v>
      </c>
      <c r="D4692" t="s">
        <v>1353</v>
      </c>
    </row>
    <row r="4693" spans="1:4" x14ac:dyDescent="0.25">
      <c r="A4693" t="s">
        <v>2877</v>
      </c>
      <c r="B4693" s="4">
        <v>12</v>
      </c>
      <c r="C4693" t="s">
        <v>25</v>
      </c>
      <c r="D4693" t="s">
        <v>1353</v>
      </c>
    </row>
    <row r="4694" spans="1:4" x14ac:dyDescent="0.25">
      <c r="A4694" t="s">
        <v>2877</v>
      </c>
      <c r="B4694" s="4">
        <v>17.920000000000002</v>
      </c>
      <c r="C4694" t="s">
        <v>25</v>
      </c>
      <c r="D4694" t="s">
        <v>1353</v>
      </c>
    </row>
    <row r="4695" spans="1:4" x14ac:dyDescent="0.25">
      <c r="A4695" t="s">
        <v>964</v>
      </c>
      <c r="B4695" s="4">
        <v>7.84</v>
      </c>
      <c r="C4695" t="s">
        <v>25</v>
      </c>
      <c r="D4695" t="s">
        <v>1353</v>
      </c>
    </row>
    <row r="4696" spans="1:4" x14ac:dyDescent="0.25">
      <c r="A4696" t="s">
        <v>964</v>
      </c>
      <c r="B4696" s="4">
        <v>12</v>
      </c>
      <c r="C4696" t="s">
        <v>25</v>
      </c>
      <c r="D4696" t="s">
        <v>1353</v>
      </c>
    </row>
    <row r="4697" spans="1:4" x14ac:dyDescent="0.25">
      <c r="A4697" t="s">
        <v>5074</v>
      </c>
      <c r="B4697" s="4">
        <v>12</v>
      </c>
      <c r="C4697" t="s">
        <v>25</v>
      </c>
      <c r="D4697" t="s">
        <v>1353</v>
      </c>
    </row>
    <row r="4698" spans="1:4" x14ac:dyDescent="0.25">
      <c r="A4698" t="s">
        <v>5074</v>
      </c>
      <c r="B4698" s="4">
        <v>9.36</v>
      </c>
      <c r="C4698" t="s">
        <v>25</v>
      </c>
      <c r="D4698" t="s">
        <v>1353</v>
      </c>
    </row>
    <row r="4699" spans="1:4" x14ac:dyDescent="0.25">
      <c r="A4699" t="s">
        <v>141</v>
      </c>
      <c r="B4699" s="4">
        <v>200</v>
      </c>
      <c r="C4699" t="s">
        <v>142</v>
      </c>
      <c r="D4699" t="s">
        <v>1305</v>
      </c>
    </row>
    <row r="4700" spans="1:4" x14ac:dyDescent="0.25">
      <c r="A4700" t="s">
        <v>141</v>
      </c>
      <c r="B4700" s="4">
        <v>79.98</v>
      </c>
      <c r="C4700" t="s">
        <v>238</v>
      </c>
      <c r="D4700" t="s">
        <v>1305</v>
      </c>
    </row>
    <row r="4701" spans="1:4" x14ac:dyDescent="0.25">
      <c r="A4701" t="s">
        <v>141</v>
      </c>
      <c r="B4701" s="4">
        <v>159.96</v>
      </c>
      <c r="C4701" t="s">
        <v>238</v>
      </c>
      <c r="D4701" t="s">
        <v>1305</v>
      </c>
    </row>
    <row r="4702" spans="1:4" x14ac:dyDescent="0.25">
      <c r="A4702" t="s">
        <v>141</v>
      </c>
      <c r="B4702" s="4">
        <v>119.97</v>
      </c>
      <c r="C4702" t="s">
        <v>238</v>
      </c>
      <c r="D4702" t="s">
        <v>1305</v>
      </c>
    </row>
    <row r="4703" spans="1:4" x14ac:dyDescent="0.25">
      <c r="A4703" t="s">
        <v>2358</v>
      </c>
      <c r="B4703" s="4">
        <v>2.8</v>
      </c>
      <c r="C4703" t="s">
        <v>25</v>
      </c>
      <c r="D4703" t="s">
        <v>1353</v>
      </c>
    </row>
    <row r="4704" spans="1:4" x14ac:dyDescent="0.25">
      <c r="A4704" t="s">
        <v>2358</v>
      </c>
      <c r="B4704" s="4">
        <v>12</v>
      </c>
      <c r="C4704" t="s">
        <v>25</v>
      </c>
      <c r="D4704" t="s">
        <v>1353</v>
      </c>
    </row>
    <row r="4705" spans="1:4" x14ac:dyDescent="0.25">
      <c r="A4705" t="s">
        <v>1650</v>
      </c>
      <c r="B4705" s="4">
        <v>1521</v>
      </c>
      <c r="C4705" t="s">
        <v>128</v>
      </c>
      <c r="D4705" t="s">
        <v>1301</v>
      </c>
    </row>
    <row r="4706" spans="1:4" x14ac:dyDescent="0.25">
      <c r="A4706" t="s">
        <v>1650</v>
      </c>
      <c r="B4706" s="4">
        <v>9604.7999999999993</v>
      </c>
      <c r="C4706" t="s">
        <v>165</v>
      </c>
      <c r="D4706" t="s">
        <v>1301</v>
      </c>
    </row>
    <row r="4707" spans="1:4" x14ac:dyDescent="0.25">
      <c r="A4707" t="s">
        <v>1650</v>
      </c>
      <c r="B4707" s="4">
        <v>737.5</v>
      </c>
      <c r="C4707" t="s">
        <v>165</v>
      </c>
      <c r="D4707" t="s">
        <v>1301</v>
      </c>
    </row>
    <row r="4708" spans="1:4" x14ac:dyDescent="0.25">
      <c r="A4708" t="s">
        <v>1650</v>
      </c>
      <c r="B4708" s="4">
        <v>825.3</v>
      </c>
      <c r="C4708" t="s">
        <v>188</v>
      </c>
      <c r="D4708" t="s">
        <v>1301</v>
      </c>
    </row>
    <row r="4709" spans="1:4" x14ac:dyDescent="0.25">
      <c r="A4709" t="s">
        <v>965</v>
      </c>
      <c r="B4709" s="4">
        <v>14</v>
      </c>
      <c r="C4709" t="s">
        <v>25</v>
      </c>
      <c r="D4709" t="s">
        <v>1353</v>
      </c>
    </row>
    <row r="4710" spans="1:4" x14ac:dyDescent="0.25">
      <c r="A4710" t="s">
        <v>965</v>
      </c>
      <c r="B4710" s="4">
        <v>12</v>
      </c>
      <c r="C4710" t="s">
        <v>25</v>
      </c>
      <c r="D4710" t="s">
        <v>1353</v>
      </c>
    </row>
    <row r="4711" spans="1:4" x14ac:dyDescent="0.25">
      <c r="A4711" t="s">
        <v>3864</v>
      </c>
      <c r="B4711" s="4">
        <v>27.6</v>
      </c>
      <c r="C4711" t="s">
        <v>11</v>
      </c>
      <c r="D4711" t="s">
        <v>1374</v>
      </c>
    </row>
    <row r="4712" spans="1:4" x14ac:dyDescent="0.25">
      <c r="A4712" t="s">
        <v>704</v>
      </c>
      <c r="B4712" s="4">
        <v>144.97999999999999</v>
      </c>
      <c r="C4712" t="s">
        <v>112</v>
      </c>
      <c r="D4712" t="s">
        <v>233</v>
      </c>
    </row>
    <row r="4713" spans="1:4" x14ac:dyDescent="0.25">
      <c r="A4713" t="s">
        <v>704</v>
      </c>
      <c r="B4713" s="4">
        <v>114.99</v>
      </c>
      <c r="C4713" t="s">
        <v>112</v>
      </c>
      <c r="D4713" t="s">
        <v>1305</v>
      </c>
    </row>
    <row r="4714" spans="1:4" x14ac:dyDescent="0.25">
      <c r="A4714" t="s">
        <v>704</v>
      </c>
      <c r="B4714" s="4">
        <v>89.98</v>
      </c>
      <c r="C4714" t="s">
        <v>112</v>
      </c>
      <c r="D4714" t="s">
        <v>1334</v>
      </c>
    </row>
    <row r="4715" spans="1:4" x14ac:dyDescent="0.25">
      <c r="A4715" t="s">
        <v>704</v>
      </c>
      <c r="B4715" s="4">
        <v>89.99</v>
      </c>
      <c r="C4715" t="s">
        <v>112</v>
      </c>
      <c r="D4715" t="s">
        <v>1334</v>
      </c>
    </row>
    <row r="4716" spans="1:4" x14ac:dyDescent="0.25">
      <c r="A4716" t="s">
        <v>704</v>
      </c>
      <c r="B4716" s="4">
        <v>194.97</v>
      </c>
      <c r="C4716" t="s">
        <v>112</v>
      </c>
      <c r="D4716" t="s">
        <v>233</v>
      </c>
    </row>
    <row r="4717" spans="1:4" x14ac:dyDescent="0.25">
      <c r="A4717" t="s">
        <v>704</v>
      </c>
      <c r="B4717" s="4">
        <v>144.97999999999999</v>
      </c>
      <c r="C4717" t="s">
        <v>112</v>
      </c>
      <c r="D4717" t="s">
        <v>233</v>
      </c>
    </row>
    <row r="4718" spans="1:4" x14ac:dyDescent="0.25">
      <c r="A4718" t="s">
        <v>704</v>
      </c>
      <c r="B4718" s="4">
        <v>114.99</v>
      </c>
      <c r="C4718" t="s">
        <v>112</v>
      </c>
      <c r="D4718" t="s">
        <v>1305</v>
      </c>
    </row>
    <row r="4719" spans="1:4" x14ac:dyDescent="0.25">
      <c r="A4719" t="s">
        <v>704</v>
      </c>
      <c r="B4719" s="4">
        <v>89.98</v>
      </c>
      <c r="C4719" t="s">
        <v>112</v>
      </c>
      <c r="D4719" t="s">
        <v>1334</v>
      </c>
    </row>
    <row r="4720" spans="1:4" x14ac:dyDescent="0.25">
      <c r="A4720" t="s">
        <v>704</v>
      </c>
      <c r="B4720" s="4">
        <v>89.99</v>
      </c>
      <c r="C4720" t="s">
        <v>112</v>
      </c>
      <c r="D4720" t="s">
        <v>1334</v>
      </c>
    </row>
    <row r="4721" spans="1:4" x14ac:dyDescent="0.25">
      <c r="A4721" t="s">
        <v>704</v>
      </c>
      <c r="B4721" s="4">
        <v>194.97</v>
      </c>
      <c r="C4721" t="s">
        <v>112</v>
      </c>
      <c r="D4721" t="s">
        <v>233</v>
      </c>
    </row>
    <row r="4722" spans="1:4" x14ac:dyDescent="0.25">
      <c r="A4722" t="s">
        <v>704</v>
      </c>
      <c r="B4722" s="4">
        <v>89.98</v>
      </c>
      <c r="C4722" t="s">
        <v>112</v>
      </c>
      <c r="D4722" t="s">
        <v>1334</v>
      </c>
    </row>
    <row r="4723" spans="1:4" x14ac:dyDescent="0.25">
      <c r="A4723" t="s">
        <v>704</v>
      </c>
      <c r="B4723" s="4">
        <v>89.99</v>
      </c>
      <c r="C4723" t="s">
        <v>112</v>
      </c>
      <c r="D4723" t="s">
        <v>1334</v>
      </c>
    </row>
    <row r="4724" spans="1:4" x14ac:dyDescent="0.25">
      <c r="A4724" t="s">
        <v>704</v>
      </c>
      <c r="B4724" s="4">
        <v>144.97999999999999</v>
      </c>
      <c r="C4724" t="s">
        <v>112</v>
      </c>
      <c r="D4724" t="s">
        <v>233</v>
      </c>
    </row>
    <row r="4725" spans="1:4" x14ac:dyDescent="0.25">
      <c r="A4725" t="s">
        <v>704</v>
      </c>
      <c r="B4725" s="4">
        <v>114.99</v>
      </c>
      <c r="C4725" t="s">
        <v>112</v>
      </c>
      <c r="D4725" t="s">
        <v>1305</v>
      </c>
    </row>
    <row r="4726" spans="1:4" x14ac:dyDescent="0.25">
      <c r="A4726" t="s">
        <v>704</v>
      </c>
      <c r="B4726" s="4">
        <v>194.97</v>
      </c>
      <c r="C4726" t="s">
        <v>112</v>
      </c>
      <c r="D4726" t="s">
        <v>233</v>
      </c>
    </row>
    <row r="4727" spans="1:4" x14ac:dyDescent="0.25">
      <c r="A4727" t="s">
        <v>704</v>
      </c>
      <c r="B4727" s="4">
        <v>144.97999999999999</v>
      </c>
      <c r="C4727" t="s">
        <v>112</v>
      </c>
      <c r="D4727" t="s">
        <v>233</v>
      </c>
    </row>
    <row r="4728" spans="1:4" x14ac:dyDescent="0.25">
      <c r="A4728" t="s">
        <v>704</v>
      </c>
      <c r="B4728" s="4">
        <v>89.98</v>
      </c>
      <c r="C4728" t="s">
        <v>112</v>
      </c>
      <c r="D4728" t="s">
        <v>1334</v>
      </c>
    </row>
    <row r="4729" spans="1:4" x14ac:dyDescent="0.25">
      <c r="A4729" t="s">
        <v>704</v>
      </c>
      <c r="B4729" s="4">
        <v>89.99</v>
      </c>
      <c r="C4729" t="s">
        <v>112</v>
      </c>
      <c r="D4729" t="s">
        <v>1334</v>
      </c>
    </row>
    <row r="4730" spans="1:4" x14ac:dyDescent="0.25">
      <c r="A4730" t="s">
        <v>704</v>
      </c>
      <c r="B4730" s="4">
        <v>114.99</v>
      </c>
      <c r="C4730" t="s">
        <v>112</v>
      </c>
      <c r="D4730" t="s">
        <v>1305</v>
      </c>
    </row>
    <row r="4731" spans="1:4" x14ac:dyDescent="0.25">
      <c r="A4731" t="s">
        <v>704</v>
      </c>
      <c r="B4731" s="4">
        <v>194.97</v>
      </c>
      <c r="C4731" t="s">
        <v>112</v>
      </c>
      <c r="D4731" t="s">
        <v>233</v>
      </c>
    </row>
    <row r="4732" spans="1:4" x14ac:dyDescent="0.25">
      <c r="A4732" t="s">
        <v>704</v>
      </c>
      <c r="B4732" s="4">
        <v>89.98</v>
      </c>
      <c r="C4732" t="s">
        <v>112</v>
      </c>
      <c r="D4732" t="s">
        <v>1334</v>
      </c>
    </row>
    <row r="4733" spans="1:4" x14ac:dyDescent="0.25">
      <c r="A4733" t="s">
        <v>704</v>
      </c>
      <c r="B4733" s="4">
        <v>89.99</v>
      </c>
      <c r="C4733" t="s">
        <v>112</v>
      </c>
      <c r="D4733" t="s">
        <v>1334</v>
      </c>
    </row>
    <row r="4734" spans="1:4" x14ac:dyDescent="0.25">
      <c r="A4734" t="s">
        <v>704</v>
      </c>
      <c r="B4734" s="4">
        <v>144.97999999999999</v>
      </c>
      <c r="C4734" t="s">
        <v>112</v>
      </c>
      <c r="D4734" t="s">
        <v>233</v>
      </c>
    </row>
    <row r="4735" spans="1:4" x14ac:dyDescent="0.25">
      <c r="A4735" t="s">
        <v>704</v>
      </c>
      <c r="B4735" s="4">
        <v>114.99</v>
      </c>
      <c r="C4735" t="s">
        <v>112</v>
      </c>
      <c r="D4735" t="s">
        <v>1305</v>
      </c>
    </row>
    <row r="4736" spans="1:4" x14ac:dyDescent="0.25">
      <c r="A4736" t="s">
        <v>704</v>
      </c>
      <c r="B4736" s="4">
        <v>194.97</v>
      </c>
      <c r="C4736" t="s">
        <v>112</v>
      </c>
      <c r="D4736" t="s">
        <v>233</v>
      </c>
    </row>
    <row r="4737" spans="1:4" x14ac:dyDescent="0.25">
      <c r="A4737" t="s">
        <v>704</v>
      </c>
      <c r="B4737" s="4">
        <v>89.99</v>
      </c>
      <c r="C4737" t="s">
        <v>112</v>
      </c>
      <c r="D4737" t="s">
        <v>1334</v>
      </c>
    </row>
    <row r="4738" spans="1:4" x14ac:dyDescent="0.25">
      <c r="A4738" t="s">
        <v>704</v>
      </c>
      <c r="B4738" s="4">
        <v>89.98</v>
      </c>
      <c r="C4738" t="s">
        <v>112</v>
      </c>
      <c r="D4738" t="s">
        <v>1334</v>
      </c>
    </row>
    <row r="4739" spans="1:4" x14ac:dyDescent="0.25">
      <c r="A4739" t="s">
        <v>704</v>
      </c>
      <c r="B4739" s="4">
        <v>144.97999999999999</v>
      </c>
      <c r="C4739" t="s">
        <v>112</v>
      </c>
      <c r="D4739" t="s">
        <v>233</v>
      </c>
    </row>
    <row r="4740" spans="1:4" x14ac:dyDescent="0.25">
      <c r="A4740" t="s">
        <v>704</v>
      </c>
      <c r="B4740" s="4">
        <v>114.99</v>
      </c>
      <c r="C4740" t="s">
        <v>112</v>
      </c>
      <c r="D4740" t="s">
        <v>1305</v>
      </c>
    </row>
    <row r="4741" spans="1:4" x14ac:dyDescent="0.25">
      <c r="A4741" t="s">
        <v>704</v>
      </c>
      <c r="B4741" s="4">
        <v>71.81</v>
      </c>
      <c r="C4741" t="s">
        <v>11</v>
      </c>
      <c r="D4741" t="s">
        <v>1420</v>
      </c>
    </row>
    <row r="4742" spans="1:4" x14ac:dyDescent="0.25">
      <c r="A4742" t="s">
        <v>704</v>
      </c>
      <c r="B4742" s="4">
        <v>71.81</v>
      </c>
      <c r="C4742" t="s">
        <v>11</v>
      </c>
      <c r="D4742" t="s">
        <v>1420</v>
      </c>
    </row>
    <row r="4743" spans="1:4" x14ac:dyDescent="0.25">
      <c r="A4743" t="s">
        <v>704</v>
      </c>
      <c r="B4743" s="4">
        <v>71.81</v>
      </c>
      <c r="C4743" t="s">
        <v>11</v>
      </c>
      <c r="D4743" t="s">
        <v>1420</v>
      </c>
    </row>
    <row r="4744" spans="1:4" x14ac:dyDescent="0.25">
      <c r="A4744" t="s">
        <v>704</v>
      </c>
      <c r="B4744" s="4">
        <v>71.81</v>
      </c>
      <c r="C4744" t="s">
        <v>11</v>
      </c>
      <c r="D4744" t="s">
        <v>1420</v>
      </c>
    </row>
    <row r="4745" spans="1:4" x14ac:dyDescent="0.25">
      <c r="A4745" t="s">
        <v>704</v>
      </c>
      <c r="B4745" s="4">
        <v>71.81</v>
      </c>
      <c r="C4745" t="s">
        <v>11</v>
      </c>
      <c r="D4745" t="s">
        <v>1420</v>
      </c>
    </row>
    <row r="4746" spans="1:4" x14ac:dyDescent="0.25">
      <c r="A4746" t="s">
        <v>704</v>
      </c>
      <c r="B4746" s="4">
        <v>71.81</v>
      </c>
      <c r="C4746" t="s">
        <v>11</v>
      </c>
      <c r="D4746" t="s">
        <v>1420</v>
      </c>
    </row>
    <row r="4747" spans="1:4" x14ac:dyDescent="0.25">
      <c r="A4747" t="s">
        <v>704</v>
      </c>
      <c r="B4747" s="4">
        <v>402.97</v>
      </c>
      <c r="C4747" t="s">
        <v>265</v>
      </c>
      <c r="D4747" t="s">
        <v>1355</v>
      </c>
    </row>
    <row r="4748" spans="1:4" x14ac:dyDescent="0.25">
      <c r="A4748" t="s">
        <v>704</v>
      </c>
      <c r="B4748" s="4">
        <v>199.99</v>
      </c>
      <c r="C4748" t="s">
        <v>265</v>
      </c>
      <c r="D4748" t="s">
        <v>1355</v>
      </c>
    </row>
    <row r="4749" spans="1:4" x14ac:dyDescent="0.25">
      <c r="A4749" t="s">
        <v>704</v>
      </c>
      <c r="B4749" s="4">
        <v>211.02</v>
      </c>
      <c r="C4749" t="s">
        <v>265</v>
      </c>
      <c r="D4749" t="s">
        <v>1355</v>
      </c>
    </row>
    <row r="4750" spans="1:4" x14ac:dyDescent="0.25">
      <c r="A4750" t="s">
        <v>704</v>
      </c>
      <c r="B4750" s="4">
        <v>128.15</v>
      </c>
      <c r="C4750" t="s">
        <v>265</v>
      </c>
      <c r="D4750" t="s">
        <v>1355</v>
      </c>
    </row>
    <row r="4751" spans="1:4" x14ac:dyDescent="0.25">
      <c r="A4751" t="s">
        <v>704</v>
      </c>
      <c r="B4751" s="4">
        <v>124.99</v>
      </c>
      <c r="C4751" t="s">
        <v>265</v>
      </c>
      <c r="D4751" t="s">
        <v>1355</v>
      </c>
    </row>
    <row r="4752" spans="1:4" x14ac:dyDescent="0.25">
      <c r="A4752" t="s">
        <v>704</v>
      </c>
      <c r="B4752" s="4">
        <v>124.99</v>
      </c>
      <c r="C4752" t="s">
        <v>265</v>
      </c>
      <c r="D4752" t="s">
        <v>1355</v>
      </c>
    </row>
    <row r="4753" spans="1:4" x14ac:dyDescent="0.25">
      <c r="A4753" t="s">
        <v>704</v>
      </c>
      <c r="B4753" s="4">
        <v>109.99</v>
      </c>
      <c r="C4753" t="s">
        <v>140</v>
      </c>
      <c r="D4753" t="s">
        <v>1309</v>
      </c>
    </row>
    <row r="4754" spans="1:4" x14ac:dyDescent="0.25">
      <c r="A4754" t="s">
        <v>704</v>
      </c>
      <c r="B4754" s="4">
        <v>109.99</v>
      </c>
      <c r="C4754" t="s">
        <v>140</v>
      </c>
      <c r="D4754" t="s">
        <v>1309</v>
      </c>
    </row>
    <row r="4755" spans="1:4" x14ac:dyDescent="0.25">
      <c r="A4755" t="s">
        <v>704</v>
      </c>
      <c r="B4755" s="4">
        <v>109.99</v>
      </c>
      <c r="C4755" t="s">
        <v>140</v>
      </c>
      <c r="D4755" t="s">
        <v>1309</v>
      </c>
    </row>
    <row r="4756" spans="1:4" x14ac:dyDescent="0.25">
      <c r="A4756" t="s">
        <v>704</v>
      </c>
      <c r="B4756" s="4">
        <v>109.99</v>
      </c>
      <c r="C4756" t="s">
        <v>140</v>
      </c>
      <c r="D4756" t="s">
        <v>1309</v>
      </c>
    </row>
    <row r="4757" spans="1:4" x14ac:dyDescent="0.25">
      <c r="A4757" t="s">
        <v>704</v>
      </c>
      <c r="B4757" s="4">
        <v>109.99</v>
      </c>
      <c r="C4757" t="s">
        <v>140</v>
      </c>
      <c r="D4757" t="s">
        <v>1309</v>
      </c>
    </row>
    <row r="4758" spans="1:4" x14ac:dyDescent="0.25">
      <c r="A4758" t="s">
        <v>704</v>
      </c>
      <c r="B4758" s="4">
        <v>109.99</v>
      </c>
      <c r="C4758" t="s">
        <v>140</v>
      </c>
      <c r="D4758" t="s">
        <v>1309</v>
      </c>
    </row>
    <row r="4759" spans="1:4" x14ac:dyDescent="0.25">
      <c r="A4759" t="s">
        <v>704</v>
      </c>
      <c r="B4759" s="4">
        <v>109.99</v>
      </c>
      <c r="C4759" t="s">
        <v>351</v>
      </c>
      <c r="D4759" t="s">
        <v>1420</v>
      </c>
    </row>
    <row r="4760" spans="1:4" x14ac:dyDescent="0.25">
      <c r="A4760" t="s">
        <v>704</v>
      </c>
      <c r="B4760" s="4">
        <v>109.99</v>
      </c>
      <c r="C4760" t="s">
        <v>351</v>
      </c>
      <c r="D4760" t="s">
        <v>1420</v>
      </c>
    </row>
    <row r="4761" spans="1:4" x14ac:dyDescent="0.25">
      <c r="A4761" t="s">
        <v>704</v>
      </c>
      <c r="B4761" s="4">
        <v>109.99</v>
      </c>
      <c r="C4761" t="s">
        <v>351</v>
      </c>
      <c r="D4761" t="s">
        <v>1420</v>
      </c>
    </row>
    <row r="4762" spans="1:4" x14ac:dyDescent="0.25">
      <c r="A4762" t="s">
        <v>704</v>
      </c>
      <c r="B4762" s="4">
        <v>109.99</v>
      </c>
      <c r="C4762" t="s">
        <v>351</v>
      </c>
      <c r="D4762" t="s">
        <v>1420</v>
      </c>
    </row>
    <row r="4763" spans="1:4" x14ac:dyDescent="0.25">
      <c r="A4763" t="s">
        <v>704</v>
      </c>
      <c r="B4763" s="4">
        <v>109.99</v>
      </c>
      <c r="C4763" t="s">
        <v>351</v>
      </c>
      <c r="D4763" t="s">
        <v>1420</v>
      </c>
    </row>
    <row r="4764" spans="1:4" x14ac:dyDescent="0.25">
      <c r="A4764" t="s">
        <v>704</v>
      </c>
      <c r="B4764" s="4">
        <v>109.99</v>
      </c>
      <c r="C4764" t="s">
        <v>351</v>
      </c>
      <c r="D4764" t="s">
        <v>1420</v>
      </c>
    </row>
    <row r="4765" spans="1:4" x14ac:dyDescent="0.25">
      <c r="A4765" t="s">
        <v>704</v>
      </c>
      <c r="B4765" s="4">
        <v>194.97</v>
      </c>
      <c r="C4765" t="s">
        <v>112</v>
      </c>
      <c r="D4765" t="s">
        <v>233</v>
      </c>
    </row>
    <row r="4766" spans="1:4" x14ac:dyDescent="0.25">
      <c r="A4766" t="s">
        <v>704</v>
      </c>
      <c r="B4766" s="4">
        <v>124.99</v>
      </c>
      <c r="C4766" t="s">
        <v>265</v>
      </c>
      <c r="D4766" t="s">
        <v>1355</v>
      </c>
    </row>
    <row r="4767" spans="1:4" x14ac:dyDescent="0.25">
      <c r="A4767" t="s">
        <v>704</v>
      </c>
      <c r="B4767" s="4">
        <v>89.98</v>
      </c>
      <c r="C4767" t="s">
        <v>112</v>
      </c>
      <c r="D4767" t="s">
        <v>1334</v>
      </c>
    </row>
    <row r="4768" spans="1:4" x14ac:dyDescent="0.25">
      <c r="A4768" t="s">
        <v>704</v>
      </c>
      <c r="B4768" s="4">
        <v>89.99</v>
      </c>
      <c r="C4768" t="s">
        <v>112</v>
      </c>
      <c r="D4768" t="s">
        <v>1334</v>
      </c>
    </row>
    <row r="4769" spans="1:4" x14ac:dyDescent="0.25">
      <c r="A4769" t="s">
        <v>704</v>
      </c>
      <c r="B4769" s="4">
        <v>144.97999999999999</v>
      </c>
      <c r="C4769" t="s">
        <v>112</v>
      </c>
      <c r="D4769" t="s">
        <v>233</v>
      </c>
    </row>
    <row r="4770" spans="1:4" x14ac:dyDescent="0.25">
      <c r="A4770" t="s">
        <v>704</v>
      </c>
      <c r="B4770" s="4">
        <v>109.99</v>
      </c>
      <c r="C4770" t="s">
        <v>140</v>
      </c>
      <c r="D4770" t="s">
        <v>1309</v>
      </c>
    </row>
    <row r="4771" spans="1:4" x14ac:dyDescent="0.25">
      <c r="A4771" t="s">
        <v>704</v>
      </c>
      <c r="B4771" s="4">
        <v>109.99</v>
      </c>
      <c r="C4771" t="s">
        <v>351</v>
      </c>
      <c r="D4771" t="s">
        <v>1420</v>
      </c>
    </row>
    <row r="4772" spans="1:4" x14ac:dyDescent="0.25">
      <c r="A4772" t="s">
        <v>704</v>
      </c>
      <c r="B4772" s="4">
        <v>71.81</v>
      </c>
      <c r="C4772" t="s">
        <v>11</v>
      </c>
      <c r="D4772" t="s">
        <v>1420</v>
      </c>
    </row>
    <row r="4773" spans="1:4" x14ac:dyDescent="0.25">
      <c r="A4773" t="s">
        <v>704</v>
      </c>
      <c r="B4773" s="4">
        <v>114.99</v>
      </c>
      <c r="C4773" t="s">
        <v>112</v>
      </c>
      <c r="D4773" t="s">
        <v>1305</v>
      </c>
    </row>
    <row r="4774" spans="1:4" x14ac:dyDescent="0.25">
      <c r="A4774" t="s">
        <v>704</v>
      </c>
      <c r="B4774" s="4">
        <v>194.97</v>
      </c>
      <c r="C4774" t="s">
        <v>112</v>
      </c>
      <c r="D4774" t="s">
        <v>233</v>
      </c>
    </row>
    <row r="4775" spans="1:4" x14ac:dyDescent="0.25">
      <c r="A4775" t="s">
        <v>704</v>
      </c>
      <c r="B4775" s="4">
        <v>89.98</v>
      </c>
      <c r="C4775" t="s">
        <v>112</v>
      </c>
      <c r="D4775" t="s">
        <v>1334</v>
      </c>
    </row>
    <row r="4776" spans="1:4" x14ac:dyDescent="0.25">
      <c r="A4776" t="s">
        <v>704</v>
      </c>
      <c r="B4776" s="4">
        <v>89.99</v>
      </c>
      <c r="C4776" t="s">
        <v>112</v>
      </c>
      <c r="D4776" t="s">
        <v>1334</v>
      </c>
    </row>
    <row r="4777" spans="1:4" x14ac:dyDescent="0.25">
      <c r="A4777" t="s">
        <v>704</v>
      </c>
      <c r="B4777" s="4">
        <v>124.99</v>
      </c>
      <c r="C4777" t="s">
        <v>265</v>
      </c>
      <c r="D4777" t="s">
        <v>1355</v>
      </c>
    </row>
    <row r="4778" spans="1:4" x14ac:dyDescent="0.25">
      <c r="A4778" t="s">
        <v>704</v>
      </c>
      <c r="B4778" s="4">
        <v>144.97999999999999</v>
      </c>
      <c r="C4778" t="s">
        <v>112</v>
      </c>
      <c r="D4778" t="s">
        <v>233</v>
      </c>
    </row>
    <row r="4779" spans="1:4" x14ac:dyDescent="0.25">
      <c r="A4779" t="s">
        <v>704</v>
      </c>
      <c r="B4779" s="4">
        <v>114.99</v>
      </c>
      <c r="C4779" t="s">
        <v>112</v>
      </c>
      <c r="D4779" t="s">
        <v>1305</v>
      </c>
    </row>
    <row r="4780" spans="1:4" x14ac:dyDescent="0.25">
      <c r="A4780" t="s">
        <v>704</v>
      </c>
      <c r="B4780" s="4">
        <v>194.97</v>
      </c>
      <c r="C4780" t="s">
        <v>112</v>
      </c>
      <c r="D4780" t="s">
        <v>233</v>
      </c>
    </row>
    <row r="4781" spans="1:4" x14ac:dyDescent="0.25">
      <c r="A4781" t="s">
        <v>704</v>
      </c>
      <c r="B4781" s="4">
        <v>71.81</v>
      </c>
      <c r="C4781" t="s">
        <v>11</v>
      </c>
      <c r="D4781" t="s">
        <v>1420</v>
      </c>
    </row>
    <row r="4782" spans="1:4" x14ac:dyDescent="0.25">
      <c r="A4782" t="s">
        <v>704</v>
      </c>
      <c r="B4782" s="4">
        <v>109.99</v>
      </c>
      <c r="C4782" t="s">
        <v>140</v>
      </c>
      <c r="D4782" t="s">
        <v>1309</v>
      </c>
    </row>
    <row r="4783" spans="1:4" x14ac:dyDescent="0.25">
      <c r="A4783" t="s">
        <v>704</v>
      </c>
      <c r="B4783" s="4">
        <v>109.99</v>
      </c>
      <c r="C4783" t="s">
        <v>351</v>
      </c>
      <c r="D4783" t="s">
        <v>1420</v>
      </c>
    </row>
    <row r="4784" spans="1:4" x14ac:dyDescent="0.25">
      <c r="A4784" t="s">
        <v>704</v>
      </c>
      <c r="B4784" s="4">
        <v>99.98</v>
      </c>
      <c r="C4784" t="s">
        <v>112</v>
      </c>
      <c r="D4784" t="s">
        <v>1334</v>
      </c>
    </row>
    <row r="4785" spans="1:4" x14ac:dyDescent="0.25">
      <c r="A4785" t="s">
        <v>704</v>
      </c>
      <c r="B4785" s="4">
        <v>99.99</v>
      </c>
      <c r="C4785" t="s">
        <v>112</v>
      </c>
      <c r="D4785" t="s">
        <v>1334</v>
      </c>
    </row>
    <row r="4786" spans="1:4" x14ac:dyDescent="0.25">
      <c r="A4786" t="s">
        <v>704</v>
      </c>
      <c r="B4786" s="4">
        <v>149.97999999999999</v>
      </c>
      <c r="C4786" t="s">
        <v>112</v>
      </c>
      <c r="D4786" t="s">
        <v>233</v>
      </c>
    </row>
    <row r="4787" spans="1:4" x14ac:dyDescent="0.25">
      <c r="A4787" t="s">
        <v>704</v>
      </c>
      <c r="B4787" s="4">
        <v>124.99</v>
      </c>
      <c r="C4787" t="s">
        <v>265</v>
      </c>
      <c r="D4787" t="s">
        <v>1355</v>
      </c>
    </row>
    <row r="4788" spans="1:4" x14ac:dyDescent="0.25">
      <c r="A4788" t="s">
        <v>704</v>
      </c>
      <c r="B4788" s="4">
        <v>114.99</v>
      </c>
      <c r="C4788" t="s">
        <v>112</v>
      </c>
      <c r="D4788" t="s">
        <v>1305</v>
      </c>
    </row>
    <row r="4789" spans="1:4" x14ac:dyDescent="0.25">
      <c r="A4789" t="s">
        <v>704</v>
      </c>
      <c r="B4789" s="4">
        <v>199.97</v>
      </c>
      <c r="C4789" t="s">
        <v>112</v>
      </c>
      <c r="D4789" t="s">
        <v>233</v>
      </c>
    </row>
    <row r="4790" spans="1:4" x14ac:dyDescent="0.25">
      <c r="A4790" t="s">
        <v>704</v>
      </c>
      <c r="B4790" s="4">
        <v>80.900000000000006</v>
      </c>
      <c r="C4790" t="s">
        <v>11</v>
      </c>
      <c r="D4790" t="s">
        <v>1420</v>
      </c>
    </row>
    <row r="4791" spans="1:4" x14ac:dyDescent="0.25">
      <c r="A4791" t="s">
        <v>704</v>
      </c>
      <c r="B4791" s="4">
        <v>109.99</v>
      </c>
      <c r="C4791" t="s">
        <v>140</v>
      </c>
      <c r="D4791" t="s">
        <v>1309</v>
      </c>
    </row>
    <row r="4792" spans="1:4" x14ac:dyDescent="0.25">
      <c r="A4792" t="s">
        <v>704</v>
      </c>
      <c r="B4792" s="4">
        <v>119.99</v>
      </c>
      <c r="C4792" t="s">
        <v>351</v>
      </c>
      <c r="D4792" t="s">
        <v>1420</v>
      </c>
    </row>
    <row r="4793" spans="1:4" x14ac:dyDescent="0.25">
      <c r="A4793" t="s">
        <v>704</v>
      </c>
      <c r="B4793" s="4">
        <v>99.98</v>
      </c>
      <c r="C4793" t="s">
        <v>112</v>
      </c>
      <c r="D4793" t="s">
        <v>1334</v>
      </c>
    </row>
    <row r="4794" spans="1:4" x14ac:dyDescent="0.25">
      <c r="A4794" t="s">
        <v>704</v>
      </c>
      <c r="B4794" s="4">
        <v>99.99</v>
      </c>
      <c r="C4794" t="s">
        <v>112</v>
      </c>
      <c r="D4794" t="s">
        <v>1334</v>
      </c>
    </row>
    <row r="4795" spans="1:4" x14ac:dyDescent="0.25">
      <c r="A4795" t="s">
        <v>704</v>
      </c>
      <c r="B4795" s="4">
        <v>179.98</v>
      </c>
      <c r="C4795" t="s">
        <v>4140</v>
      </c>
      <c r="D4795" t="s">
        <v>1420</v>
      </c>
    </row>
    <row r="4796" spans="1:4" x14ac:dyDescent="0.25">
      <c r="A4796" t="s">
        <v>704</v>
      </c>
      <c r="B4796" s="4">
        <v>84.97</v>
      </c>
      <c r="C4796" t="s">
        <v>4140</v>
      </c>
      <c r="D4796" t="s">
        <v>1420</v>
      </c>
    </row>
    <row r="4797" spans="1:4" x14ac:dyDescent="0.25">
      <c r="A4797" t="s">
        <v>704</v>
      </c>
      <c r="B4797" s="4">
        <v>88.93</v>
      </c>
      <c r="C4797" t="s">
        <v>4140</v>
      </c>
      <c r="D4797" t="s">
        <v>1420</v>
      </c>
    </row>
    <row r="4798" spans="1:4" x14ac:dyDescent="0.25">
      <c r="A4798" t="s">
        <v>704</v>
      </c>
      <c r="B4798" s="4">
        <v>84.98</v>
      </c>
      <c r="C4798" t="s">
        <v>4140</v>
      </c>
      <c r="D4798" t="s">
        <v>1420</v>
      </c>
    </row>
    <row r="4799" spans="1:4" x14ac:dyDescent="0.25">
      <c r="A4799" t="s">
        <v>704</v>
      </c>
      <c r="B4799" s="4">
        <v>124.99</v>
      </c>
      <c r="C4799" t="s">
        <v>265</v>
      </c>
      <c r="D4799" t="s">
        <v>1355</v>
      </c>
    </row>
    <row r="4800" spans="1:4" x14ac:dyDescent="0.25">
      <c r="A4800" t="s">
        <v>704</v>
      </c>
      <c r="B4800" s="4">
        <v>149.97999999999999</v>
      </c>
      <c r="C4800" t="s">
        <v>112</v>
      </c>
      <c r="D4800" t="s">
        <v>233</v>
      </c>
    </row>
    <row r="4801" spans="1:4" x14ac:dyDescent="0.25">
      <c r="A4801" t="s">
        <v>704</v>
      </c>
      <c r="B4801" s="4">
        <v>119.99</v>
      </c>
      <c r="C4801" t="s">
        <v>351</v>
      </c>
      <c r="D4801" t="s">
        <v>1420</v>
      </c>
    </row>
    <row r="4802" spans="1:4" x14ac:dyDescent="0.25">
      <c r="A4802" t="s">
        <v>704</v>
      </c>
      <c r="B4802" s="4">
        <v>80.459999999999994</v>
      </c>
      <c r="C4802" t="s">
        <v>11</v>
      </c>
      <c r="D4802" t="s">
        <v>1420</v>
      </c>
    </row>
    <row r="4803" spans="1:4" x14ac:dyDescent="0.25">
      <c r="A4803" t="s">
        <v>704</v>
      </c>
      <c r="B4803" s="4">
        <v>109.99</v>
      </c>
      <c r="C4803" t="s">
        <v>140</v>
      </c>
      <c r="D4803" t="s">
        <v>1309</v>
      </c>
    </row>
    <row r="4804" spans="1:4" x14ac:dyDescent="0.25">
      <c r="A4804" t="s">
        <v>704</v>
      </c>
      <c r="B4804" s="4">
        <v>83.98</v>
      </c>
      <c r="C4804" t="s">
        <v>4140</v>
      </c>
      <c r="D4804" t="s">
        <v>1420</v>
      </c>
    </row>
    <row r="4805" spans="1:4" x14ac:dyDescent="0.25">
      <c r="A4805" t="s">
        <v>704</v>
      </c>
      <c r="B4805" s="4">
        <v>137.97999999999999</v>
      </c>
      <c r="C4805" t="s">
        <v>112</v>
      </c>
      <c r="D4805" t="s">
        <v>233</v>
      </c>
    </row>
    <row r="4806" spans="1:4" x14ac:dyDescent="0.25">
      <c r="A4806" t="s">
        <v>704</v>
      </c>
      <c r="B4806" s="4">
        <v>12</v>
      </c>
      <c r="C4806" t="s">
        <v>112</v>
      </c>
      <c r="D4806" t="s">
        <v>233</v>
      </c>
    </row>
    <row r="4807" spans="1:4" x14ac:dyDescent="0.25">
      <c r="A4807" t="s">
        <v>704</v>
      </c>
      <c r="B4807" s="4">
        <v>49.99</v>
      </c>
      <c r="C4807" t="s">
        <v>140</v>
      </c>
      <c r="D4807" t="s">
        <v>233</v>
      </c>
    </row>
    <row r="4808" spans="1:4" x14ac:dyDescent="0.25">
      <c r="A4808" t="s">
        <v>704</v>
      </c>
      <c r="B4808" s="4">
        <v>99.98</v>
      </c>
      <c r="C4808" t="s">
        <v>112</v>
      </c>
      <c r="D4808" t="s">
        <v>1334</v>
      </c>
    </row>
    <row r="4809" spans="1:4" x14ac:dyDescent="0.25">
      <c r="A4809" t="s">
        <v>704</v>
      </c>
      <c r="B4809" s="4">
        <v>99.99</v>
      </c>
      <c r="C4809" t="s">
        <v>112</v>
      </c>
      <c r="D4809" t="s">
        <v>1334</v>
      </c>
    </row>
    <row r="4810" spans="1:4" x14ac:dyDescent="0.25">
      <c r="A4810" t="s">
        <v>704</v>
      </c>
      <c r="B4810" s="4">
        <v>119.99</v>
      </c>
      <c r="C4810" t="s">
        <v>351</v>
      </c>
      <c r="D4810" t="s">
        <v>1420</v>
      </c>
    </row>
    <row r="4811" spans="1:4" x14ac:dyDescent="0.25">
      <c r="A4811" t="s">
        <v>704</v>
      </c>
      <c r="B4811" s="4">
        <v>80.459999999999994</v>
      </c>
      <c r="C4811" t="s">
        <v>11</v>
      </c>
      <c r="D4811" t="s">
        <v>1420</v>
      </c>
    </row>
    <row r="4812" spans="1:4" x14ac:dyDescent="0.25">
      <c r="A4812" t="s">
        <v>704</v>
      </c>
      <c r="B4812" s="4">
        <v>109.99</v>
      </c>
      <c r="C4812" t="s">
        <v>140</v>
      </c>
      <c r="D4812" t="s">
        <v>1309</v>
      </c>
    </row>
    <row r="4813" spans="1:4" x14ac:dyDescent="0.25">
      <c r="A4813" t="s">
        <v>704</v>
      </c>
      <c r="B4813" s="4">
        <v>124.99</v>
      </c>
      <c r="C4813" t="s">
        <v>265</v>
      </c>
      <c r="D4813" t="s">
        <v>1355</v>
      </c>
    </row>
    <row r="4814" spans="1:4" x14ac:dyDescent="0.25">
      <c r="A4814" t="s">
        <v>704</v>
      </c>
      <c r="B4814" s="4">
        <v>149.97999999999999</v>
      </c>
      <c r="C4814" t="s">
        <v>112</v>
      </c>
      <c r="D4814" t="s">
        <v>233</v>
      </c>
    </row>
    <row r="4815" spans="1:4" x14ac:dyDescent="0.25">
      <c r="A4815" t="s">
        <v>704</v>
      </c>
      <c r="B4815" s="4">
        <v>137.97999999999999</v>
      </c>
      <c r="C4815" t="s">
        <v>112</v>
      </c>
      <c r="D4815" t="s">
        <v>233</v>
      </c>
    </row>
    <row r="4816" spans="1:4" x14ac:dyDescent="0.25">
      <c r="A4816" t="s">
        <v>704</v>
      </c>
      <c r="B4816" s="4">
        <v>12</v>
      </c>
      <c r="C4816" t="s">
        <v>112</v>
      </c>
      <c r="D4816" t="s">
        <v>233</v>
      </c>
    </row>
    <row r="4817" spans="1:4" x14ac:dyDescent="0.25">
      <c r="A4817" t="s">
        <v>704</v>
      </c>
      <c r="B4817" s="4">
        <v>49.99</v>
      </c>
      <c r="C4817" t="s">
        <v>140</v>
      </c>
      <c r="D4817" t="s">
        <v>233</v>
      </c>
    </row>
    <row r="4818" spans="1:4" x14ac:dyDescent="0.25">
      <c r="A4818" t="s">
        <v>704</v>
      </c>
      <c r="B4818" s="4">
        <v>126.86</v>
      </c>
      <c r="C4818" t="s">
        <v>265</v>
      </c>
      <c r="D4818" t="s">
        <v>1355</v>
      </c>
    </row>
    <row r="4819" spans="1:4" x14ac:dyDescent="0.25">
      <c r="A4819" t="s">
        <v>704</v>
      </c>
      <c r="B4819" s="4">
        <v>99.98</v>
      </c>
      <c r="C4819" t="s">
        <v>112</v>
      </c>
      <c r="D4819" t="s">
        <v>1334</v>
      </c>
    </row>
    <row r="4820" spans="1:4" x14ac:dyDescent="0.25">
      <c r="A4820" t="s">
        <v>704</v>
      </c>
      <c r="B4820" s="4">
        <v>99.99</v>
      </c>
      <c r="C4820" t="s">
        <v>112</v>
      </c>
      <c r="D4820" t="s">
        <v>1334</v>
      </c>
    </row>
    <row r="4821" spans="1:4" x14ac:dyDescent="0.25">
      <c r="A4821" t="s">
        <v>704</v>
      </c>
      <c r="B4821" s="4">
        <v>149.97999999999999</v>
      </c>
      <c r="C4821" t="s">
        <v>112</v>
      </c>
      <c r="D4821" t="s">
        <v>233</v>
      </c>
    </row>
    <row r="4822" spans="1:4" x14ac:dyDescent="0.25">
      <c r="A4822" t="s">
        <v>704</v>
      </c>
      <c r="B4822" s="4">
        <v>119.99</v>
      </c>
      <c r="C4822" t="s">
        <v>351</v>
      </c>
      <c r="D4822" t="s">
        <v>1420</v>
      </c>
    </row>
    <row r="4823" spans="1:4" x14ac:dyDescent="0.25">
      <c r="A4823" t="s">
        <v>704</v>
      </c>
      <c r="B4823" s="4">
        <v>80.459999999999994</v>
      </c>
      <c r="C4823" t="s">
        <v>11</v>
      </c>
      <c r="D4823" t="s">
        <v>1420</v>
      </c>
    </row>
    <row r="4824" spans="1:4" x14ac:dyDescent="0.25">
      <c r="A4824" t="s">
        <v>704</v>
      </c>
      <c r="B4824" s="4">
        <v>109.99</v>
      </c>
      <c r="C4824" t="s">
        <v>140</v>
      </c>
      <c r="D4824" t="s">
        <v>1309</v>
      </c>
    </row>
    <row r="4825" spans="1:4" x14ac:dyDescent="0.25">
      <c r="A4825" t="s">
        <v>3450</v>
      </c>
      <c r="B4825" s="4">
        <v>57.9</v>
      </c>
      <c r="C4825" t="s">
        <v>2668</v>
      </c>
      <c r="D4825" t="s">
        <v>1309</v>
      </c>
    </row>
    <row r="4826" spans="1:4" x14ac:dyDescent="0.25">
      <c r="A4826" t="s">
        <v>3450</v>
      </c>
      <c r="B4826" s="4">
        <v>15174.65</v>
      </c>
      <c r="C4826" t="s">
        <v>2668</v>
      </c>
      <c r="D4826" t="s">
        <v>1309</v>
      </c>
    </row>
    <row r="4827" spans="1:4" x14ac:dyDescent="0.25">
      <c r="A4827" t="s">
        <v>3450</v>
      </c>
      <c r="B4827" s="4">
        <v>4362.49</v>
      </c>
      <c r="C4827" t="s">
        <v>2668</v>
      </c>
      <c r="D4827" t="s">
        <v>1309</v>
      </c>
    </row>
    <row r="4828" spans="1:4" x14ac:dyDescent="0.25">
      <c r="A4828" t="s">
        <v>3450</v>
      </c>
      <c r="B4828" s="4">
        <v>4088.18</v>
      </c>
      <c r="C4828" t="s">
        <v>2668</v>
      </c>
      <c r="D4828" t="s">
        <v>1309</v>
      </c>
    </row>
    <row r="4829" spans="1:4" x14ac:dyDescent="0.25">
      <c r="A4829" t="s">
        <v>3450</v>
      </c>
      <c r="B4829" s="4">
        <v>2351.2199999999998</v>
      </c>
      <c r="C4829" t="s">
        <v>2668</v>
      </c>
      <c r="D4829" t="s">
        <v>1309</v>
      </c>
    </row>
    <row r="4830" spans="1:4" x14ac:dyDescent="0.25">
      <c r="A4830" t="s">
        <v>3450</v>
      </c>
      <c r="B4830" s="4">
        <v>4482.05</v>
      </c>
      <c r="C4830" t="s">
        <v>2668</v>
      </c>
      <c r="D4830" t="s">
        <v>1309</v>
      </c>
    </row>
    <row r="4831" spans="1:4" x14ac:dyDescent="0.25">
      <c r="A4831" t="s">
        <v>3450</v>
      </c>
      <c r="B4831" s="4">
        <v>2875.56</v>
      </c>
      <c r="C4831" t="s">
        <v>2668</v>
      </c>
      <c r="D4831" t="s">
        <v>1309</v>
      </c>
    </row>
    <row r="4832" spans="1:4" x14ac:dyDescent="0.25">
      <c r="A4832" t="s">
        <v>3450</v>
      </c>
      <c r="B4832" s="4">
        <v>4365.49</v>
      </c>
      <c r="C4832" t="s">
        <v>2668</v>
      </c>
      <c r="D4832" t="s">
        <v>1309</v>
      </c>
    </row>
    <row r="4833" spans="1:4" x14ac:dyDescent="0.25">
      <c r="A4833" t="s">
        <v>3450</v>
      </c>
      <c r="B4833" s="4">
        <v>257.77</v>
      </c>
      <c r="C4833" t="s">
        <v>2668</v>
      </c>
      <c r="D4833" t="s">
        <v>1309</v>
      </c>
    </row>
    <row r="4834" spans="1:4" x14ac:dyDescent="0.25">
      <c r="A4834" t="s">
        <v>3450</v>
      </c>
      <c r="B4834" s="4">
        <v>680.49</v>
      </c>
      <c r="C4834" t="s">
        <v>2668</v>
      </c>
      <c r="D4834" t="s">
        <v>1309</v>
      </c>
    </row>
    <row r="4835" spans="1:4" x14ac:dyDescent="0.25">
      <c r="A4835" t="s">
        <v>3450</v>
      </c>
      <c r="B4835" s="4">
        <v>26257</v>
      </c>
      <c r="C4835" t="s">
        <v>2668</v>
      </c>
      <c r="D4835" t="s">
        <v>1309</v>
      </c>
    </row>
    <row r="4836" spans="1:4" x14ac:dyDescent="0.25">
      <c r="A4836" t="s">
        <v>1371</v>
      </c>
      <c r="B4836" s="4">
        <v>75</v>
      </c>
      <c r="C4836" t="s">
        <v>200</v>
      </c>
      <c r="D4836" t="s">
        <v>1358</v>
      </c>
    </row>
    <row r="4837" spans="1:4" x14ac:dyDescent="0.25">
      <c r="A4837" t="s">
        <v>4141</v>
      </c>
      <c r="B4837" s="4">
        <v>2.93</v>
      </c>
      <c r="C4837" t="s">
        <v>25</v>
      </c>
      <c r="D4837" t="s">
        <v>1353</v>
      </c>
    </row>
    <row r="4838" spans="1:4" x14ac:dyDescent="0.25">
      <c r="A4838" t="s">
        <v>4141</v>
      </c>
      <c r="B4838" s="4">
        <v>12</v>
      </c>
      <c r="C4838" t="s">
        <v>25</v>
      </c>
      <c r="D4838" t="s">
        <v>1353</v>
      </c>
    </row>
    <row r="4839" spans="1:4" x14ac:dyDescent="0.25">
      <c r="A4839" t="s">
        <v>4795</v>
      </c>
      <c r="B4839" s="4">
        <v>28.51</v>
      </c>
      <c r="C4839" t="s">
        <v>391</v>
      </c>
      <c r="D4839" t="s">
        <v>1333</v>
      </c>
    </row>
    <row r="4840" spans="1:4" x14ac:dyDescent="0.25">
      <c r="A4840" t="s">
        <v>2878</v>
      </c>
      <c r="B4840" s="4">
        <v>6.39</v>
      </c>
      <c r="C4840" t="s">
        <v>244</v>
      </c>
      <c r="D4840" t="s">
        <v>1404</v>
      </c>
    </row>
    <row r="4841" spans="1:4" x14ac:dyDescent="0.25">
      <c r="A4841" t="s">
        <v>966</v>
      </c>
      <c r="B4841" s="4">
        <v>12</v>
      </c>
      <c r="C4841" t="s">
        <v>25</v>
      </c>
      <c r="D4841" t="s">
        <v>1353</v>
      </c>
    </row>
    <row r="4842" spans="1:4" x14ac:dyDescent="0.25">
      <c r="A4842" t="s">
        <v>966</v>
      </c>
      <c r="B4842" s="4">
        <v>4.4800000000000004</v>
      </c>
      <c r="C4842" t="s">
        <v>25</v>
      </c>
      <c r="D4842" t="s">
        <v>1353</v>
      </c>
    </row>
    <row r="4843" spans="1:4" x14ac:dyDescent="0.25">
      <c r="A4843" t="s">
        <v>773</v>
      </c>
      <c r="B4843" s="4">
        <v>349.95</v>
      </c>
      <c r="C4843" t="s">
        <v>128</v>
      </c>
      <c r="D4843" t="s">
        <v>775</v>
      </c>
    </row>
    <row r="4844" spans="1:4" x14ac:dyDescent="0.25">
      <c r="A4844" t="s">
        <v>773</v>
      </c>
      <c r="B4844" s="4">
        <v>349.95</v>
      </c>
      <c r="C4844" t="s">
        <v>128</v>
      </c>
      <c r="D4844" t="s">
        <v>775</v>
      </c>
    </row>
    <row r="4845" spans="1:4" x14ac:dyDescent="0.25">
      <c r="A4845" t="s">
        <v>773</v>
      </c>
      <c r="B4845" s="4">
        <v>349.95</v>
      </c>
      <c r="C4845" t="s">
        <v>128</v>
      </c>
      <c r="D4845" t="s">
        <v>775</v>
      </c>
    </row>
    <row r="4846" spans="1:4" x14ac:dyDescent="0.25">
      <c r="A4846" t="s">
        <v>773</v>
      </c>
      <c r="B4846" s="4">
        <v>282</v>
      </c>
      <c r="C4846" t="s">
        <v>128</v>
      </c>
      <c r="D4846" t="s">
        <v>775</v>
      </c>
    </row>
    <row r="4847" spans="1:4" x14ac:dyDescent="0.25">
      <c r="A4847" t="s">
        <v>773</v>
      </c>
      <c r="B4847" s="4">
        <v>64.430000000000007</v>
      </c>
      <c r="C4847" t="s">
        <v>128</v>
      </c>
      <c r="D4847" t="s">
        <v>775</v>
      </c>
    </row>
    <row r="4848" spans="1:4" x14ac:dyDescent="0.25">
      <c r="A4848" t="s">
        <v>773</v>
      </c>
      <c r="B4848" s="4">
        <v>19.440000000000001</v>
      </c>
      <c r="C4848" t="s">
        <v>128</v>
      </c>
      <c r="D4848" t="s">
        <v>775</v>
      </c>
    </row>
    <row r="4849" spans="1:4" x14ac:dyDescent="0.25">
      <c r="A4849" t="s">
        <v>773</v>
      </c>
      <c r="B4849" s="4">
        <v>282</v>
      </c>
      <c r="C4849" t="s">
        <v>128</v>
      </c>
      <c r="D4849" t="s">
        <v>775</v>
      </c>
    </row>
    <row r="4850" spans="1:4" x14ac:dyDescent="0.25">
      <c r="A4850" t="s">
        <v>773</v>
      </c>
      <c r="B4850" s="4">
        <v>524.5</v>
      </c>
      <c r="C4850" t="s">
        <v>128</v>
      </c>
      <c r="D4850" t="s">
        <v>775</v>
      </c>
    </row>
    <row r="4851" spans="1:4" x14ac:dyDescent="0.25">
      <c r="A4851" t="s">
        <v>773</v>
      </c>
      <c r="B4851" s="4">
        <v>282</v>
      </c>
      <c r="C4851" t="s">
        <v>128</v>
      </c>
      <c r="D4851" t="s">
        <v>775</v>
      </c>
    </row>
    <row r="4852" spans="1:4" x14ac:dyDescent="0.25">
      <c r="A4852" t="s">
        <v>773</v>
      </c>
      <c r="B4852" s="4">
        <v>2051.2800000000002</v>
      </c>
      <c r="C4852" t="s">
        <v>128</v>
      </c>
      <c r="D4852" t="s">
        <v>775</v>
      </c>
    </row>
    <row r="4853" spans="1:4" x14ac:dyDescent="0.25">
      <c r="A4853" t="s">
        <v>773</v>
      </c>
      <c r="B4853" s="4">
        <v>282</v>
      </c>
      <c r="C4853" t="s">
        <v>128</v>
      </c>
      <c r="D4853" t="s">
        <v>775</v>
      </c>
    </row>
    <row r="4854" spans="1:4" x14ac:dyDescent="0.25">
      <c r="A4854" t="s">
        <v>773</v>
      </c>
      <c r="B4854" s="4">
        <v>1800</v>
      </c>
      <c r="C4854" t="s">
        <v>128</v>
      </c>
      <c r="D4854" t="s">
        <v>775</v>
      </c>
    </row>
    <row r="4855" spans="1:4" x14ac:dyDescent="0.25">
      <c r="A4855" t="s">
        <v>773</v>
      </c>
      <c r="B4855" s="4">
        <v>282</v>
      </c>
      <c r="C4855" t="s">
        <v>128</v>
      </c>
      <c r="D4855" t="s">
        <v>775</v>
      </c>
    </row>
    <row r="4856" spans="1:4" x14ac:dyDescent="0.25">
      <c r="A4856" t="s">
        <v>773</v>
      </c>
      <c r="B4856" s="4">
        <v>282</v>
      </c>
      <c r="C4856" t="s">
        <v>128</v>
      </c>
      <c r="D4856" t="s">
        <v>775</v>
      </c>
    </row>
    <row r="4857" spans="1:4" x14ac:dyDescent="0.25">
      <c r="A4857" t="s">
        <v>773</v>
      </c>
      <c r="B4857" s="4">
        <v>224.5</v>
      </c>
      <c r="C4857" t="s">
        <v>128</v>
      </c>
      <c r="D4857" t="s">
        <v>775</v>
      </c>
    </row>
    <row r="4858" spans="1:4" x14ac:dyDescent="0.25">
      <c r="A4858" t="s">
        <v>773</v>
      </c>
      <c r="B4858" s="4">
        <v>282</v>
      </c>
      <c r="C4858" t="s">
        <v>128</v>
      </c>
      <c r="D4858" t="s">
        <v>775</v>
      </c>
    </row>
    <row r="4859" spans="1:4" x14ac:dyDescent="0.25">
      <c r="A4859" t="s">
        <v>773</v>
      </c>
      <c r="B4859" s="4">
        <v>282</v>
      </c>
      <c r="C4859" t="s">
        <v>128</v>
      </c>
      <c r="D4859" t="s">
        <v>775</v>
      </c>
    </row>
    <row r="4860" spans="1:4" x14ac:dyDescent="0.25">
      <c r="A4860" t="s">
        <v>773</v>
      </c>
      <c r="B4860" s="4">
        <v>282</v>
      </c>
      <c r="C4860" t="s">
        <v>128</v>
      </c>
      <c r="D4860" t="s">
        <v>775</v>
      </c>
    </row>
    <row r="4861" spans="1:4" x14ac:dyDescent="0.25">
      <c r="A4861" t="s">
        <v>773</v>
      </c>
      <c r="B4861" s="4">
        <v>282</v>
      </c>
      <c r="C4861" t="s">
        <v>128</v>
      </c>
      <c r="D4861" t="s">
        <v>775</v>
      </c>
    </row>
    <row r="4862" spans="1:4" x14ac:dyDescent="0.25">
      <c r="A4862" t="s">
        <v>773</v>
      </c>
      <c r="B4862" s="4">
        <v>45.4</v>
      </c>
      <c r="C4862" t="s">
        <v>128</v>
      </c>
      <c r="D4862" t="s">
        <v>775</v>
      </c>
    </row>
    <row r="4863" spans="1:4" x14ac:dyDescent="0.25">
      <c r="A4863" t="s">
        <v>773</v>
      </c>
      <c r="B4863" s="4">
        <v>1467.5</v>
      </c>
      <c r="C4863" t="s">
        <v>128</v>
      </c>
      <c r="D4863" t="s">
        <v>775</v>
      </c>
    </row>
    <row r="4864" spans="1:4" x14ac:dyDescent="0.25">
      <c r="A4864" t="s">
        <v>773</v>
      </c>
      <c r="B4864" s="4">
        <v>4382.28</v>
      </c>
      <c r="C4864" t="s">
        <v>128</v>
      </c>
      <c r="D4864" t="s">
        <v>775</v>
      </c>
    </row>
    <row r="4865" spans="1:4" x14ac:dyDescent="0.25">
      <c r="A4865" t="s">
        <v>773</v>
      </c>
      <c r="B4865" s="4">
        <v>6011.4</v>
      </c>
      <c r="C4865" t="s">
        <v>128</v>
      </c>
      <c r="D4865" t="s">
        <v>775</v>
      </c>
    </row>
    <row r="4866" spans="1:4" x14ac:dyDescent="0.25">
      <c r="A4866" t="s">
        <v>773</v>
      </c>
      <c r="B4866" s="4">
        <v>9.9499999999999993</v>
      </c>
      <c r="C4866" t="s">
        <v>128</v>
      </c>
      <c r="D4866" t="s">
        <v>775</v>
      </c>
    </row>
    <row r="4867" spans="1:4" x14ac:dyDescent="0.25">
      <c r="A4867" t="s">
        <v>773</v>
      </c>
      <c r="B4867" s="4">
        <v>960.35</v>
      </c>
      <c r="C4867" t="s">
        <v>128</v>
      </c>
      <c r="D4867" t="s">
        <v>1377</v>
      </c>
    </row>
    <row r="4868" spans="1:4" x14ac:dyDescent="0.25">
      <c r="A4868" t="s">
        <v>773</v>
      </c>
      <c r="B4868" s="4">
        <v>251.95</v>
      </c>
      <c r="C4868" t="s">
        <v>138</v>
      </c>
      <c r="D4868" t="s">
        <v>1305</v>
      </c>
    </row>
    <row r="4869" spans="1:4" x14ac:dyDescent="0.25">
      <c r="A4869" t="s">
        <v>2879</v>
      </c>
      <c r="B4869" s="4">
        <v>23.52</v>
      </c>
      <c r="C4869" t="s">
        <v>25</v>
      </c>
      <c r="D4869" t="s">
        <v>1353</v>
      </c>
    </row>
    <row r="4870" spans="1:4" x14ac:dyDescent="0.25">
      <c r="A4870" t="s">
        <v>2879</v>
      </c>
      <c r="B4870" s="4">
        <v>175</v>
      </c>
      <c r="C4870" t="s">
        <v>25</v>
      </c>
      <c r="D4870" t="s">
        <v>1353</v>
      </c>
    </row>
    <row r="4871" spans="1:4" x14ac:dyDescent="0.25">
      <c r="A4871" t="s">
        <v>3737</v>
      </c>
      <c r="B4871" s="4">
        <v>12.87</v>
      </c>
      <c r="C4871" t="s">
        <v>25</v>
      </c>
      <c r="D4871" t="s">
        <v>1353</v>
      </c>
    </row>
    <row r="4872" spans="1:4" x14ac:dyDescent="0.25">
      <c r="A4872" t="s">
        <v>3737</v>
      </c>
      <c r="B4872" s="4">
        <v>12</v>
      </c>
      <c r="C4872" t="s">
        <v>25</v>
      </c>
      <c r="D4872" t="s">
        <v>1353</v>
      </c>
    </row>
    <row r="4873" spans="1:4" x14ac:dyDescent="0.25">
      <c r="A4873" t="s">
        <v>2880</v>
      </c>
      <c r="B4873" s="4">
        <v>12.32</v>
      </c>
      <c r="C4873" t="s">
        <v>25</v>
      </c>
      <c r="D4873" t="s">
        <v>1353</v>
      </c>
    </row>
    <row r="4874" spans="1:4" x14ac:dyDescent="0.25">
      <c r="A4874" t="s">
        <v>2880</v>
      </c>
      <c r="B4874" s="4">
        <v>12</v>
      </c>
      <c r="C4874" t="s">
        <v>25</v>
      </c>
      <c r="D4874" t="s">
        <v>1353</v>
      </c>
    </row>
    <row r="4875" spans="1:4" x14ac:dyDescent="0.25">
      <c r="A4875" t="s">
        <v>4796</v>
      </c>
      <c r="B4875" s="4">
        <v>39.880000000000003</v>
      </c>
      <c r="C4875" t="s">
        <v>391</v>
      </c>
      <c r="D4875" t="s">
        <v>1333</v>
      </c>
    </row>
    <row r="4876" spans="1:4" x14ac:dyDescent="0.25">
      <c r="A4876" t="s">
        <v>1651</v>
      </c>
      <c r="B4876" s="4">
        <v>50</v>
      </c>
      <c r="C4876" t="s">
        <v>11</v>
      </c>
      <c r="D4876" t="s">
        <v>1355</v>
      </c>
    </row>
    <row r="4877" spans="1:4" x14ac:dyDescent="0.25">
      <c r="A4877" t="s">
        <v>1651</v>
      </c>
      <c r="B4877" s="4">
        <v>27.6</v>
      </c>
      <c r="C4877" t="s">
        <v>11</v>
      </c>
      <c r="D4877" t="s">
        <v>1374</v>
      </c>
    </row>
    <row r="4878" spans="1:4" x14ac:dyDescent="0.25">
      <c r="A4878" t="s">
        <v>1651</v>
      </c>
      <c r="B4878" s="4">
        <v>13.8</v>
      </c>
      <c r="C4878" t="s">
        <v>11</v>
      </c>
      <c r="D4878" t="s">
        <v>1374</v>
      </c>
    </row>
    <row r="4879" spans="1:4" x14ac:dyDescent="0.25">
      <c r="A4879" t="s">
        <v>5075</v>
      </c>
      <c r="B4879" s="4">
        <v>4.0999999999999996</v>
      </c>
      <c r="C4879" t="s">
        <v>25</v>
      </c>
      <c r="D4879" t="s">
        <v>1353</v>
      </c>
    </row>
    <row r="4880" spans="1:4" x14ac:dyDescent="0.25">
      <c r="A4880" t="s">
        <v>5075</v>
      </c>
      <c r="B4880" s="4">
        <v>12</v>
      </c>
      <c r="C4880" t="s">
        <v>25</v>
      </c>
      <c r="D4880" t="s">
        <v>1353</v>
      </c>
    </row>
    <row r="4881" spans="1:4" x14ac:dyDescent="0.25">
      <c r="A4881" t="s">
        <v>4142</v>
      </c>
      <c r="B4881" s="4">
        <v>27.6</v>
      </c>
      <c r="C4881" t="s">
        <v>11</v>
      </c>
      <c r="D4881" t="s">
        <v>1374</v>
      </c>
    </row>
    <row r="4882" spans="1:4" x14ac:dyDescent="0.25">
      <c r="A4882" t="s">
        <v>1825</v>
      </c>
      <c r="B4882" s="4">
        <v>22.4</v>
      </c>
      <c r="C4882" t="s">
        <v>25</v>
      </c>
      <c r="D4882" t="s">
        <v>1353</v>
      </c>
    </row>
    <row r="4883" spans="1:4" x14ac:dyDescent="0.25">
      <c r="A4883" t="s">
        <v>1825</v>
      </c>
      <c r="B4883" s="4">
        <v>100</v>
      </c>
      <c r="C4883" t="s">
        <v>25</v>
      </c>
      <c r="D4883" t="s">
        <v>1353</v>
      </c>
    </row>
    <row r="4884" spans="1:4" x14ac:dyDescent="0.25">
      <c r="A4884" t="s">
        <v>2139</v>
      </c>
      <c r="B4884" s="4">
        <v>150</v>
      </c>
      <c r="C4884" t="s">
        <v>346</v>
      </c>
      <c r="D4884" t="s">
        <v>1307</v>
      </c>
    </row>
    <row r="4885" spans="1:4" x14ac:dyDescent="0.25">
      <c r="A4885" t="s">
        <v>2139</v>
      </c>
      <c r="B4885" s="4">
        <v>150</v>
      </c>
      <c r="C4885" t="s">
        <v>346</v>
      </c>
      <c r="D4885" t="s">
        <v>1307</v>
      </c>
    </row>
    <row r="4886" spans="1:4" x14ac:dyDescent="0.25">
      <c r="A4886" t="s">
        <v>2139</v>
      </c>
      <c r="B4886" s="4">
        <v>150</v>
      </c>
      <c r="C4886" t="s">
        <v>346</v>
      </c>
      <c r="D4886" t="s">
        <v>1307</v>
      </c>
    </row>
    <row r="4887" spans="1:4" x14ac:dyDescent="0.25">
      <c r="A4887" t="s">
        <v>37</v>
      </c>
      <c r="B4887" s="4">
        <v>12</v>
      </c>
      <c r="C4887" t="s">
        <v>25</v>
      </c>
      <c r="D4887" t="s">
        <v>1353</v>
      </c>
    </row>
    <row r="4888" spans="1:4" x14ac:dyDescent="0.25">
      <c r="A4888" t="s">
        <v>37</v>
      </c>
      <c r="B4888" s="4">
        <v>2.2400000000000002</v>
      </c>
      <c r="C4888" t="s">
        <v>25</v>
      </c>
      <c r="D4888" t="s">
        <v>1353</v>
      </c>
    </row>
    <row r="4889" spans="1:4" x14ac:dyDescent="0.25">
      <c r="A4889" t="s">
        <v>2140</v>
      </c>
      <c r="B4889" s="4">
        <v>800</v>
      </c>
      <c r="C4889" t="s">
        <v>469</v>
      </c>
      <c r="D4889" t="s">
        <v>1355</v>
      </c>
    </row>
    <row r="4890" spans="1:4" x14ac:dyDescent="0.25">
      <c r="A4890" t="s">
        <v>1652</v>
      </c>
      <c r="B4890" s="4">
        <v>72000</v>
      </c>
      <c r="C4890" t="s">
        <v>515</v>
      </c>
      <c r="D4890" t="s">
        <v>1315</v>
      </c>
    </row>
    <row r="4891" spans="1:4" x14ac:dyDescent="0.25">
      <c r="A4891" t="s">
        <v>2881</v>
      </c>
      <c r="B4891" s="4">
        <v>7000</v>
      </c>
      <c r="C4891" t="s">
        <v>2881</v>
      </c>
      <c r="D4891" t="s">
        <v>1309</v>
      </c>
    </row>
    <row r="4892" spans="1:4" x14ac:dyDescent="0.25">
      <c r="A4892" t="s">
        <v>913</v>
      </c>
      <c r="B4892" s="4">
        <v>800</v>
      </c>
      <c r="C4892" t="s">
        <v>631</v>
      </c>
      <c r="D4892" t="s">
        <v>1355</v>
      </c>
    </row>
    <row r="4893" spans="1:4" x14ac:dyDescent="0.25">
      <c r="A4893" t="s">
        <v>3865</v>
      </c>
      <c r="B4893" s="4">
        <v>2.34</v>
      </c>
      <c r="C4893" t="s">
        <v>25</v>
      </c>
      <c r="D4893" t="s">
        <v>1353</v>
      </c>
    </row>
    <row r="4894" spans="1:4" x14ac:dyDescent="0.25">
      <c r="A4894" t="s">
        <v>3865</v>
      </c>
      <c r="B4894" s="4">
        <v>12</v>
      </c>
      <c r="C4894" t="s">
        <v>25</v>
      </c>
      <c r="D4894" t="s">
        <v>1353</v>
      </c>
    </row>
    <row r="4895" spans="1:4" x14ac:dyDescent="0.25">
      <c r="A4895" t="s">
        <v>3866</v>
      </c>
      <c r="B4895" s="4">
        <v>12</v>
      </c>
      <c r="C4895" t="s">
        <v>25</v>
      </c>
      <c r="D4895" t="s">
        <v>1353</v>
      </c>
    </row>
    <row r="4896" spans="1:4" x14ac:dyDescent="0.25">
      <c r="A4896" t="s">
        <v>3866</v>
      </c>
      <c r="B4896" s="4">
        <v>13.46</v>
      </c>
      <c r="C4896" t="s">
        <v>25</v>
      </c>
      <c r="D4896" t="s">
        <v>1353</v>
      </c>
    </row>
    <row r="4897" spans="1:4" x14ac:dyDescent="0.25">
      <c r="A4897" t="s">
        <v>1064</v>
      </c>
      <c r="B4897" s="4">
        <v>62.16</v>
      </c>
      <c r="C4897" t="s">
        <v>147</v>
      </c>
      <c r="D4897" t="s">
        <v>1305</v>
      </c>
    </row>
    <row r="4898" spans="1:4" x14ac:dyDescent="0.25">
      <c r="A4898" t="s">
        <v>2882</v>
      </c>
      <c r="B4898" s="4">
        <v>8.9600000000000009</v>
      </c>
      <c r="C4898" t="s">
        <v>25</v>
      </c>
      <c r="D4898" t="s">
        <v>1353</v>
      </c>
    </row>
    <row r="4899" spans="1:4" x14ac:dyDescent="0.25">
      <c r="A4899" t="s">
        <v>2882</v>
      </c>
      <c r="B4899" s="4">
        <v>12</v>
      </c>
      <c r="C4899" t="s">
        <v>25</v>
      </c>
      <c r="D4899" t="s">
        <v>1353</v>
      </c>
    </row>
    <row r="4900" spans="1:4" x14ac:dyDescent="0.25">
      <c r="A4900" t="s">
        <v>2689</v>
      </c>
      <c r="B4900" s="4">
        <v>39</v>
      </c>
      <c r="C4900" t="s">
        <v>244</v>
      </c>
      <c r="D4900" t="s">
        <v>233</v>
      </c>
    </row>
    <row r="4901" spans="1:4" x14ac:dyDescent="0.25">
      <c r="A4901" t="s">
        <v>914</v>
      </c>
      <c r="B4901" s="4">
        <v>300</v>
      </c>
      <c r="C4901" t="s">
        <v>11</v>
      </c>
      <c r="D4901" t="s">
        <v>1355</v>
      </c>
    </row>
    <row r="4902" spans="1:4" x14ac:dyDescent="0.25">
      <c r="A4902" t="s">
        <v>1082</v>
      </c>
      <c r="B4902" s="4">
        <v>1599.84</v>
      </c>
      <c r="C4902" t="s">
        <v>1083</v>
      </c>
      <c r="D4902" t="s">
        <v>1306</v>
      </c>
    </row>
    <row r="4903" spans="1:4" x14ac:dyDescent="0.25">
      <c r="A4903" t="s">
        <v>1082</v>
      </c>
      <c r="B4903" s="4">
        <v>350</v>
      </c>
      <c r="C4903" t="s">
        <v>11</v>
      </c>
      <c r="D4903" t="s">
        <v>1306</v>
      </c>
    </row>
    <row r="4904" spans="1:4" x14ac:dyDescent="0.25">
      <c r="A4904" t="s">
        <v>1082</v>
      </c>
      <c r="B4904" s="4">
        <v>2201.21</v>
      </c>
      <c r="C4904" t="s">
        <v>662</v>
      </c>
      <c r="D4904" t="s">
        <v>1332</v>
      </c>
    </row>
    <row r="4905" spans="1:4" x14ac:dyDescent="0.25">
      <c r="A4905" t="s">
        <v>1653</v>
      </c>
      <c r="B4905" s="4">
        <v>421.09</v>
      </c>
      <c r="C4905" t="s">
        <v>167</v>
      </c>
      <c r="D4905" t="s">
        <v>1334</v>
      </c>
    </row>
    <row r="4906" spans="1:4" x14ac:dyDescent="0.25">
      <c r="A4906" t="s">
        <v>1653</v>
      </c>
      <c r="B4906" s="4">
        <v>104.89</v>
      </c>
      <c r="C4906" t="s">
        <v>133</v>
      </c>
      <c r="D4906" t="s">
        <v>1334</v>
      </c>
    </row>
    <row r="4907" spans="1:4" x14ac:dyDescent="0.25">
      <c r="A4907" t="s">
        <v>3738</v>
      </c>
      <c r="B4907" s="4">
        <v>25</v>
      </c>
      <c r="C4907" t="s">
        <v>25</v>
      </c>
      <c r="D4907" t="s">
        <v>723</v>
      </c>
    </row>
    <row r="4908" spans="1:4" x14ac:dyDescent="0.25">
      <c r="A4908" t="s">
        <v>3738</v>
      </c>
      <c r="B4908" s="4">
        <v>12.4</v>
      </c>
      <c r="C4908" t="s">
        <v>25</v>
      </c>
      <c r="D4908" t="s">
        <v>723</v>
      </c>
    </row>
    <row r="4909" spans="1:4" x14ac:dyDescent="0.25">
      <c r="A4909" t="s">
        <v>5076</v>
      </c>
      <c r="B4909" s="4">
        <v>108.68</v>
      </c>
      <c r="C4909" t="s">
        <v>409</v>
      </c>
      <c r="D4909" t="s">
        <v>1301</v>
      </c>
    </row>
    <row r="4910" spans="1:4" x14ac:dyDescent="0.25">
      <c r="A4910" t="s">
        <v>2359</v>
      </c>
      <c r="B4910" s="4">
        <v>120</v>
      </c>
      <c r="C4910" t="s">
        <v>214</v>
      </c>
      <c r="D4910" t="s">
        <v>1305</v>
      </c>
    </row>
    <row r="4911" spans="1:4" x14ac:dyDescent="0.25">
      <c r="A4911" t="s">
        <v>3739</v>
      </c>
      <c r="B4911" s="4">
        <v>91</v>
      </c>
      <c r="C4911" t="s">
        <v>853</v>
      </c>
      <c r="D4911" t="s">
        <v>1310</v>
      </c>
    </row>
    <row r="4912" spans="1:4" x14ac:dyDescent="0.25">
      <c r="A4912" t="s">
        <v>2883</v>
      </c>
      <c r="B4912" s="4">
        <v>12</v>
      </c>
      <c r="C4912" t="s">
        <v>25</v>
      </c>
      <c r="D4912" t="s">
        <v>1353</v>
      </c>
    </row>
    <row r="4913" spans="1:4" x14ac:dyDescent="0.25">
      <c r="A4913" t="s">
        <v>2883</v>
      </c>
      <c r="B4913" s="4">
        <v>3.92</v>
      </c>
      <c r="C4913" t="s">
        <v>25</v>
      </c>
      <c r="D4913" t="s">
        <v>1353</v>
      </c>
    </row>
    <row r="4914" spans="1:4" x14ac:dyDescent="0.25">
      <c r="A4914" t="s">
        <v>3740</v>
      </c>
      <c r="B4914" s="4">
        <v>12</v>
      </c>
      <c r="C4914" t="s">
        <v>25</v>
      </c>
      <c r="D4914" t="s">
        <v>1353</v>
      </c>
    </row>
    <row r="4915" spans="1:4" x14ac:dyDescent="0.25">
      <c r="A4915" t="s">
        <v>3740</v>
      </c>
      <c r="B4915" s="4">
        <v>5.85</v>
      </c>
      <c r="C4915" t="s">
        <v>25</v>
      </c>
      <c r="D4915" t="s">
        <v>1353</v>
      </c>
    </row>
    <row r="4916" spans="1:4" x14ac:dyDescent="0.25">
      <c r="A4916" t="s">
        <v>4663</v>
      </c>
      <c r="B4916" s="4">
        <v>12</v>
      </c>
      <c r="C4916" t="s">
        <v>25</v>
      </c>
      <c r="D4916" t="s">
        <v>1353</v>
      </c>
    </row>
    <row r="4917" spans="1:4" x14ac:dyDescent="0.25">
      <c r="A4917" t="s">
        <v>4663</v>
      </c>
      <c r="B4917" s="4">
        <v>0.59</v>
      </c>
      <c r="C4917" t="s">
        <v>25</v>
      </c>
      <c r="D4917" t="s">
        <v>1353</v>
      </c>
    </row>
    <row r="4918" spans="1:4" x14ac:dyDescent="0.25">
      <c r="A4918" t="s">
        <v>4554</v>
      </c>
      <c r="B4918" s="4">
        <v>50</v>
      </c>
      <c r="C4918" t="s">
        <v>25</v>
      </c>
      <c r="D4918" t="s">
        <v>1353</v>
      </c>
    </row>
    <row r="4919" spans="1:4" x14ac:dyDescent="0.25">
      <c r="A4919" t="s">
        <v>4554</v>
      </c>
      <c r="B4919" s="4">
        <v>52.65</v>
      </c>
      <c r="C4919" t="s">
        <v>25</v>
      </c>
      <c r="D4919" t="s">
        <v>1353</v>
      </c>
    </row>
    <row r="4920" spans="1:4" x14ac:dyDescent="0.25">
      <c r="A4920" t="s">
        <v>5077</v>
      </c>
      <c r="B4920" s="4">
        <v>12</v>
      </c>
      <c r="C4920" t="s">
        <v>25</v>
      </c>
      <c r="D4920" t="s">
        <v>1353</v>
      </c>
    </row>
    <row r="4921" spans="1:4" x14ac:dyDescent="0.25">
      <c r="A4921" t="s">
        <v>5077</v>
      </c>
      <c r="B4921" s="4">
        <v>7.02</v>
      </c>
      <c r="C4921" t="s">
        <v>25</v>
      </c>
      <c r="D4921" t="s">
        <v>1353</v>
      </c>
    </row>
    <row r="4922" spans="1:4" x14ac:dyDescent="0.25">
      <c r="A4922" t="s">
        <v>4143</v>
      </c>
      <c r="B4922" s="4">
        <v>36.18</v>
      </c>
      <c r="C4922" t="s">
        <v>617</v>
      </c>
      <c r="D4922" t="s">
        <v>233</v>
      </c>
    </row>
    <row r="4923" spans="1:4" x14ac:dyDescent="0.25">
      <c r="A4923" t="s">
        <v>4143</v>
      </c>
      <c r="B4923" s="4">
        <v>5</v>
      </c>
      <c r="C4923" t="s">
        <v>617</v>
      </c>
      <c r="D4923" t="s">
        <v>233</v>
      </c>
    </row>
    <row r="4924" spans="1:4" x14ac:dyDescent="0.25">
      <c r="A4924" t="s">
        <v>4143</v>
      </c>
      <c r="B4924" s="4">
        <v>10.75</v>
      </c>
      <c r="C4924" t="s">
        <v>617</v>
      </c>
      <c r="D4924" t="s">
        <v>233</v>
      </c>
    </row>
    <row r="4925" spans="1:4" x14ac:dyDescent="0.25">
      <c r="A4925" t="s">
        <v>4143</v>
      </c>
      <c r="B4925" s="4">
        <v>13.2</v>
      </c>
      <c r="C4925" t="s">
        <v>617</v>
      </c>
      <c r="D4925" t="s">
        <v>233</v>
      </c>
    </row>
    <row r="4926" spans="1:4" x14ac:dyDescent="0.25">
      <c r="A4926" t="s">
        <v>4143</v>
      </c>
      <c r="B4926" s="4">
        <v>8.8800000000000008</v>
      </c>
      <c r="C4926" t="s">
        <v>617</v>
      </c>
      <c r="D4926" t="s">
        <v>233</v>
      </c>
    </row>
    <row r="4927" spans="1:4" x14ac:dyDescent="0.25">
      <c r="A4927" t="s">
        <v>4143</v>
      </c>
      <c r="B4927" s="4">
        <v>226.3</v>
      </c>
      <c r="C4927" t="s">
        <v>617</v>
      </c>
      <c r="D4927" t="s">
        <v>233</v>
      </c>
    </row>
    <row r="4928" spans="1:4" x14ac:dyDescent="0.25">
      <c r="A4928" t="s">
        <v>2884</v>
      </c>
      <c r="B4928" s="4">
        <v>12</v>
      </c>
      <c r="C4928" t="s">
        <v>25</v>
      </c>
      <c r="D4928" t="s">
        <v>1353</v>
      </c>
    </row>
    <row r="4929" spans="1:4" x14ac:dyDescent="0.25">
      <c r="A4929" t="s">
        <v>2884</v>
      </c>
      <c r="B4929" s="4">
        <v>5.6</v>
      </c>
      <c r="C4929" t="s">
        <v>25</v>
      </c>
      <c r="D4929" t="s">
        <v>1353</v>
      </c>
    </row>
    <row r="4930" spans="1:4" x14ac:dyDescent="0.25">
      <c r="A4930" t="s">
        <v>1328</v>
      </c>
      <c r="B4930" s="4">
        <v>45</v>
      </c>
      <c r="C4930" t="s">
        <v>650</v>
      </c>
      <c r="D4930" t="s">
        <v>233</v>
      </c>
    </row>
    <row r="4931" spans="1:4" x14ac:dyDescent="0.25">
      <c r="A4931" t="s">
        <v>1328</v>
      </c>
      <c r="B4931" s="4">
        <v>10</v>
      </c>
      <c r="C4931" t="s">
        <v>650</v>
      </c>
      <c r="D4931" t="s">
        <v>233</v>
      </c>
    </row>
    <row r="4932" spans="1:4" x14ac:dyDescent="0.25">
      <c r="A4932" t="s">
        <v>3741</v>
      </c>
      <c r="B4932" s="4">
        <v>12</v>
      </c>
      <c r="C4932" t="s">
        <v>25</v>
      </c>
      <c r="D4932" t="s">
        <v>723</v>
      </c>
    </row>
    <row r="4933" spans="1:4" x14ac:dyDescent="0.25">
      <c r="A4933" t="s">
        <v>3741</v>
      </c>
      <c r="B4933" s="4">
        <v>5.38</v>
      </c>
      <c r="C4933" t="s">
        <v>25</v>
      </c>
      <c r="D4933" t="s">
        <v>723</v>
      </c>
    </row>
    <row r="4934" spans="1:4" x14ac:dyDescent="0.25">
      <c r="A4934" t="s">
        <v>765</v>
      </c>
      <c r="B4934" s="4">
        <v>200</v>
      </c>
      <c r="C4934" t="s">
        <v>167</v>
      </c>
      <c r="D4934" t="s">
        <v>1303</v>
      </c>
    </row>
    <row r="4935" spans="1:4" x14ac:dyDescent="0.25">
      <c r="A4935" t="s">
        <v>765</v>
      </c>
      <c r="B4935" s="4">
        <v>39.94</v>
      </c>
      <c r="C4935" t="s">
        <v>138</v>
      </c>
      <c r="D4935" t="s">
        <v>1303</v>
      </c>
    </row>
    <row r="4936" spans="1:4" x14ac:dyDescent="0.25">
      <c r="A4936" t="s">
        <v>765</v>
      </c>
      <c r="B4936" s="4">
        <v>20.96</v>
      </c>
      <c r="C4936" t="s">
        <v>108</v>
      </c>
      <c r="D4936" t="s">
        <v>1303</v>
      </c>
    </row>
    <row r="4937" spans="1:4" x14ac:dyDescent="0.25">
      <c r="A4937" t="s">
        <v>765</v>
      </c>
      <c r="B4937" s="4">
        <v>5.99</v>
      </c>
      <c r="C4937" t="s">
        <v>138</v>
      </c>
      <c r="D4937" t="s">
        <v>1303</v>
      </c>
    </row>
    <row r="4938" spans="1:4" x14ac:dyDescent="0.25">
      <c r="A4938" t="s">
        <v>765</v>
      </c>
      <c r="B4938" s="4">
        <v>20</v>
      </c>
      <c r="C4938" t="s">
        <v>108</v>
      </c>
      <c r="D4938" t="s">
        <v>1303</v>
      </c>
    </row>
    <row r="4939" spans="1:4" x14ac:dyDescent="0.25">
      <c r="A4939" t="s">
        <v>4144</v>
      </c>
      <c r="B4939" s="4">
        <v>27.6</v>
      </c>
      <c r="C4939" t="s">
        <v>11</v>
      </c>
      <c r="D4939" t="s">
        <v>1374</v>
      </c>
    </row>
    <row r="4940" spans="1:4" x14ac:dyDescent="0.25">
      <c r="A4940" t="s">
        <v>4144</v>
      </c>
      <c r="B4940" s="4">
        <v>70.2</v>
      </c>
      <c r="C4940" t="s">
        <v>147</v>
      </c>
      <c r="D4940" t="s">
        <v>1374</v>
      </c>
    </row>
    <row r="4941" spans="1:4" x14ac:dyDescent="0.25">
      <c r="A4941" t="s">
        <v>699</v>
      </c>
      <c r="B4941" s="4">
        <v>315.26</v>
      </c>
      <c r="C4941" t="s">
        <v>214</v>
      </c>
      <c r="D4941" t="s">
        <v>1333</v>
      </c>
    </row>
    <row r="4942" spans="1:4" x14ac:dyDescent="0.25">
      <c r="A4942" t="s">
        <v>699</v>
      </c>
      <c r="B4942" s="4">
        <v>315.13</v>
      </c>
      <c r="C4942" t="s">
        <v>214</v>
      </c>
      <c r="D4942" t="s">
        <v>1333</v>
      </c>
    </row>
    <row r="4943" spans="1:4" x14ac:dyDescent="0.25">
      <c r="A4943" t="s">
        <v>699</v>
      </c>
      <c r="B4943" s="4">
        <v>227.5</v>
      </c>
      <c r="C4943" t="s">
        <v>214</v>
      </c>
      <c r="D4943" t="s">
        <v>1333</v>
      </c>
    </row>
    <row r="4944" spans="1:4" x14ac:dyDescent="0.25">
      <c r="A4944" t="s">
        <v>699</v>
      </c>
      <c r="B4944" s="4">
        <v>52.5</v>
      </c>
      <c r="C4944" t="s">
        <v>214</v>
      </c>
      <c r="D4944" t="s">
        <v>1332</v>
      </c>
    </row>
    <row r="4945" spans="1:4" x14ac:dyDescent="0.25">
      <c r="A4945" t="s">
        <v>699</v>
      </c>
      <c r="B4945" s="4">
        <v>157.5</v>
      </c>
      <c r="C4945" t="s">
        <v>214</v>
      </c>
      <c r="D4945" t="s">
        <v>1332</v>
      </c>
    </row>
    <row r="4946" spans="1:4" x14ac:dyDescent="0.25">
      <c r="A4946" t="s">
        <v>699</v>
      </c>
      <c r="B4946" s="4">
        <v>52.5</v>
      </c>
      <c r="C4946" t="s">
        <v>214</v>
      </c>
      <c r="D4946" t="s">
        <v>1332</v>
      </c>
    </row>
    <row r="4947" spans="1:4" x14ac:dyDescent="0.25">
      <c r="A4947" t="s">
        <v>699</v>
      </c>
      <c r="B4947" s="4">
        <v>105</v>
      </c>
      <c r="C4947" t="s">
        <v>214</v>
      </c>
      <c r="D4947" t="s">
        <v>1332</v>
      </c>
    </row>
    <row r="4948" spans="1:4" x14ac:dyDescent="0.25">
      <c r="A4948" t="s">
        <v>4555</v>
      </c>
      <c r="B4948" s="4">
        <v>1.17</v>
      </c>
      <c r="C4948" t="s">
        <v>25</v>
      </c>
      <c r="D4948" t="s">
        <v>1353</v>
      </c>
    </row>
    <row r="4949" spans="1:4" x14ac:dyDescent="0.25">
      <c r="A4949" t="s">
        <v>4555</v>
      </c>
      <c r="B4949" s="4">
        <v>12</v>
      </c>
      <c r="C4949" t="s">
        <v>25</v>
      </c>
      <c r="D4949" t="s">
        <v>1353</v>
      </c>
    </row>
    <row r="4950" spans="1:4" x14ac:dyDescent="0.25">
      <c r="A4950" t="s">
        <v>3867</v>
      </c>
      <c r="B4950" s="4">
        <v>27.6</v>
      </c>
      <c r="C4950" t="s">
        <v>11</v>
      </c>
      <c r="D4950" t="s">
        <v>1374</v>
      </c>
    </row>
    <row r="4951" spans="1:4" x14ac:dyDescent="0.25">
      <c r="A4951" t="s">
        <v>2885</v>
      </c>
      <c r="B4951" s="4">
        <v>12.88</v>
      </c>
      <c r="C4951" t="s">
        <v>25</v>
      </c>
      <c r="D4951" t="s">
        <v>1353</v>
      </c>
    </row>
    <row r="4952" spans="1:4" x14ac:dyDescent="0.25">
      <c r="A4952" t="s">
        <v>2885</v>
      </c>
      <c r="B4952" s="4">
        <v>12</v>
      </c>
      <c r="C4952" t="s">
        <v>25</v>
      </c>
      <c r="D4952" t="s">
        <v>1353</v>
      </c>
    </row>
    <row r="4953" spans="1:4" x14ac:dyDescent="0.25">
      <c r="A4953" t="s">
        <v>4145</v>
      </c>
      <c r="B4953" s="4">
        <v>17.55</v>
      </c>
      <c r="C4953" t="s">
        <v>25</v>
      </c>
      <c r="D4953" t="s">
        <v>1353</v>
      </c>
    </row>
    <row r="4954" spans="1:4" x14ac:dyDescent="0.25">
      <c r="A4954" t="s">
        <v>4145</v>
      </c>
      <c r="B4954" s="4">
        <v>75</v>
      </c>
      <c r="C4954" t="s">
        <v>25</v>
      </c>
      <c r="D4954" t="s">
        <v>1353</v>
      </c>
    </row>
    <row r="4955" spans="1:4" x14ac:dyDescent="0.25">
      <c r="A4955" t="s">
        <v>2141</v>
      </c>
      <c r="B4955" s="4">
        <v>30.6</v>
      </c>
      <c r="C4955" t="s">
        <v>25</v>
      </c>
      <c r="D4955" t="s">
        <v>1333</v>
      </c>
    </row>
    <row r="4956" spans="1:4" x14ac:dyDescent="0.25">
      <c r="A4956" t="s">
        <v>4958</v>
      </c>
      <c r="B4956" s="4">
        <v>2.93</v>
      </c>
      <c r="C4956" t="s">
        <v>25</v>
      </c>
      <c r="D4956" t="s">
        <v>1353</v>
      </c>
    </row>
    <row r="4957" spans="1:4" x14ac:dyDescent="0.25">
      <c r="A4957" t="s">
        <v>4958</v>
      </c>
      <c r="B4957" s="4">
        <v>12</v>
      </c>
      <c r="C4957" t="s">
        <v>25</v>
      </c>
      <c r="D4957" t="s">
        <v>1353</v>
      </c>
    </row>
    <row r="4958" spans="1:4" x14ac:dyDescent="0.25">
      <c r="A4958" t="s">
        <v>2360</v>
      </c>
      <c r="B4958" s="4">
        <v>12</v>
      </c>
      <c r="C4958" t="s">
        <v>25</v>
      </c>
      <c r="D4958" t="s">
        <v>1353</v>
      </c>
    </row>
    <row r="4959" spans="1:4" x14ac:dyDescent="0.25">
      <c r="A4959" t="s">
        <v>2360</v>
      </c>
      <c r="B4959" s="4">
        <v>11.76</v>
      </c>
      <c r="C4959" t="s">
        <v>25</v>
      </c>
      <c r="D4959" t="s">
        <v>1353</v>
      </c>
    </row>
    <row r="4960" spans="1:4" x14ac:dyDescent="0.25">
      <c r="A4960" t="s">
        <v>2886</v>
      </c>
      <c r="B4960" s="4">
        <v>80.64</v>
      </c>
      <c r="C4960" t="s">
        <v>25</v>
      </c>
      <c r="D4960" t="s">
        <v>1353</v>
      </c>
    </row>
    <row r="4961" spans="1:4" x14ac:dyDescent="0.25">
      <c r="A4961" t="s">
        <v>2886</v>
      </c>
      <c r="B4961" s="4">
        <v>75</v>
      </c>
      <c r="C4961" t="s">
        <v>25</v>
      </c>
      <c r="D4961" t="s">
        <v>1353</v>
      </c>
    </row>
    <row r="4962" spans="1:4" x14ac:dyDescent="0.25">
      <c r="A4962" t="s">
        <v>1202</v>
      </c>
      <c r="B4962" s="4">
        <v>401</v>
      </c>
      <c r="C4962" t="s">
        <v>453</v>
      </c>
      <c r="D4962" t="s">
        <v>1330</v>
      </c>
    </row>
    <row r="4963" spans="1:4" x14ac:dyDescent="0.25">
      <c r="A4963" t="s">
        <v>967</v>
      </c>
      <c r="B4963" s="4">
        <v>12</v>
      </c>
      <c r="C4963" t="s">
        <v>25</v>
      </c>
      <c r="D4963" t="s">
        <v>1353</v>
      </c>
    </row>
    <row r="4964" spans="1:4" x14ac:dyDescent="0.25">
      <c r="A4964" t="s">
        <v>967</v>
      </c>
      <c r="B4964" s="4">
        <v>11.76</v>
      </c>
      <c r="C4964" t="s">
        <v>25</v>
      </c>
      <c r="D4964" t="s">
        <v>1353</v>
      </c>
    </row>
    <row r="4965" spans="1:4" x14ac:dyDescent="0.25">
      <c r="A4965" t="s">
        <v>1826</v>
      </c>
      <c r="B4965" s="4">
        <v>12.32</v>
      </c>
      <c r="C4965" t="s">
        <v>25</v>
      </c>
      <c r="D4965" t="s">
        <v>1353</v>
      </c>
    </row>
    <row r="4966" spans="1:4" x14ac:dyDescent="0.25">
      <c r="A4966" t="s">
        <v>1826</v>
      </c>
      <c r="B4966" s="4">
        <v>12</v>
      </c>
      <c r="C4966" t="s">
        <v>25</v>
      </c>
      <c r="D4966" t="s">
        <v>1353</v>
      </c>
    </row>
    <row r="4967" spans="1:4" x14ac:dyDescent="0.25">
      <c r="A4967" t="s">
        <v>3552</v>
      </c>
      <c r="B4967" s="4">
        <v>12</v>
      </c>
      <c r="C4967" t="s">
        <v>25</v>
      </c>
      <c r="D4967" t="s">
        <v>1353</v>
      </c>
    </row>
    <row r="4968" spans="1:4" x14ac:dyDescent="0.25">
      <c r="A4968" t="s">
        <v>3552</v>
      </c>
      <c r="B4968" s="4">
        <v>2.93</v>
      </c>
      <c r="C4968" t="s">
        <v>25</v>
      </c>
      <c r="D4968" t="s">
        <v>1353</v>
      </c>
    </row>
    <row r="4969" spans="1:4" x14ac:dyDescent="0.25">
      <c r="A4969" t="s">
        <v>2361</v>
      </c>
      <c r="B4969" s="4">
        <v>2.2400000000000002</v>
      </c>
      <c r="C4969" t="s">
        <v>25</v>
      </c>
      <c r="D4969" t="s">
        <v>1353</v>
      </c>
    </row>
    <row r="4970" spans="1:4" x14ac:dyDescent="0.25">
      <c r="A4970" t="s">
        <v>2361</v>
      </c>
      <c r="B4970" s="4">
        <v>12</v>
      </c>
      <c r="C4970" t="s">
        <v>25</v>
      </c>
      <c r="D4970" t="s">
        <v>1353</v>
      </c>
    </row>
    <row r="4971" spans="1:4" x14ac:dyDescent="0.25">
      <c r="A4971" t="s">
        <v>2887</v>
      </c>
      <c r="B4971" s="4">
        <v>7.28</v>
      </c>
      <c r="C4971" t="s">
        <v>25</v>
      </c>
      <c r="D4971" t="s">
        <v>1353</v>
      </c>
    </row>
    <row r="4972" spans="1:4" x14ac:dyDescent="0.25">
      <c r="A4972" t="s">
        <v>2887</v>
      </c>
      <c r="B4972" s="4">
        <v>12</v>
      </c>
      <c r="C4972" t="s">
        <v>25</v>
      </c>
      <c r="D4972" t="s">
        <v>1353</v>
      </c>
    </row>
    <row r="4973" spans="1:4" x14ac:dyDescent="0.25">
      <c r="A4973" t="s">
        <v>2362</v>
      </c>
      <c r="B4973" s="4">
        <v>12</v>
      </c>
      <c r="C4973" t="s">
        <v>25</v>
      </c>
      <c r="D4973" t="s">
        <v>1353</v>
      </c>
    </row>
    <row r="4974" spans="1:4" x14ac:dyDescent="0.25">
      <c r="A4974" t="s">
        <v>2362</v>
      </c>
      <c r="B4974" s="4">
        <v>3.92</v>
      </c>
      <c r="C4974" t="s">
        <v>25</v>
      </c>
      <c r="D4974" t="s">
        <v>1353</v>
      </c>
    </row>
    <row r="4975" spans="1:4" x14ac:dyDescent="0.25">
      <c r="A4975" t="s">
        <v>968</v>
      </c>
      <c r="B4975" s="4">
        <v>6.72</v>
      </c>
      <c r="C4975" t="s">
        <v>25</v>
      </c>
      <c r="D4975" t="s">
        <v>1353</v>
      </c>
    </row>
    <row r="4976" spans="1:4" x14ac:dyDescent="0.25">
      <c r="A4976" t="s">
        <v>968</v>
      </c>
      <c r="B4976" s="4">
        <v>50</v>
      </c>
      <c r="C4976" t="s">
        <v>25</v>
      </c>
      <c r="D4976" t="s">
        <v>1353</v>
      </c>
    </row>
    <row r="4977" spans="1:4" x14ac:dyDescent="0.25">
      <c r="A4977" t="s">
        <v>4959</v>
      </c>
      <c r="B4977" s="4">
        <v>12</v>
      </c>
      <c r="C4977" t="s">
        <v>25</v>
      </c>
      <c r="D4977" t="s">
        <v>1353</v>
      </c>
    </row>
    <row r="4978" spans="1:4" x14ac:dyDescent="0.25">
      <c r="A4978" t="s">
        <v>4959</v>
      </c>
      <c r="B4978" s="4">
        <v>5.27</v>
      </c>
      <c r="C4978" t="s">
        <v>25</v>
      </c>
      <c r="D4978" t="s">
        <v>1353</v>
      </c>
    </row>
    <row r="4979" spans="1:4" x14ac:dyDescent="0.25">
      <c r="A4979" t="s">
        <v>3553</v>
      </c>
      <c r="B4979" s="4">
        <v>4.68</v>
      </c>
      <c r="C4979" t="s">
        <v>25</v>
      </c>
      <c r="D4979" t="s">
        <v>1353</v>
      </c>
    </row>
    <row r="4980" spans="1:4" x14ac:dyDescent="0.25">
      <c r="A4980" t="s">
        <v>3553</v>
      </c>
      <c r="B4980" s="4">
        <v>25</v>
      </c>
      <c r="C4980" t="s">
        <v>25</v>
      </c>
      <c r="D4980" t="s">
        <v>1353</v>
      </c>
    </row>
    <row r="4981" spans="1:4" x14ac:dyDescent="0.25">
      <c r="A4981" t="s">
        <v>3742</v>
      </c>
      <c r="B4981" s="4">
        <v>400</v>
      </c>
      <c r="C4981" t="s">
        <v>469</v>
      </c>
      <c r="D4981" t="s">
        <v>1355</v>
      </c>
    </row>
    <row r="4982" spans="1:4" x14ac:dyDescent="0.25">
      <c r="A4982" t="s">
        <v>1827</v>
      </c>
      <c r="B4982" s="4">
        <v>120.51</v>
      </c>
      <c r="C4982" t="s">
        <v>335</v>
      </c>
      <c r="D4982" t="s">
        <v>233</v>
      </c>
    </row>
    <row r="4983" spans="1:4" x14ac:dyDescent="0.25">
      <c r="A4983" t="s">
        <v>1827</v>
      </c>
      <c r="B4983" s="4">
        <v>25.62</v>
      </c>
      <c r="C4983" t="s">
        <v>335</v>
      </c>
      <c r="D4983" t="s">
        <v>233</v>
      </c>
    </row>
    <row r="4984" spans="1:4" x14ac:dyDescent="0.25">
      <c r="A4984" t="s">
        <v>1827</v>
      </c>
      <c r="B4984" s="4">
        <v>16</v>
      </c>
      <c r="C4984" t="s">
        <v>335</v>
      </c>
      <c r="D4984" t="s">
        <v>233</v>
      </c>
    </row>
    <row r="4985" spans="1:4" x14ac:dyDescent="0.25">
      <c r="A4985" t="s">
        <v>2363</v>
      </c>
      <c r="B4985" s="4">
        <v>187.5</v>
      </c>
      <c r="C4985" t="s">
        <v>5</v>
      </c>
      <c r="D4985" t="s">
        <v>1358</v>
      </c>
    </row>
    <row r="4986" spans="1:4" x14ac:dyDescent="0.25">
      <c r="A4986" t="s">
        <v>442</v>
      </c>
      <c r="B4986" s="4">
        <v>600</v>
      </c>
      <c r="C4986" t="s">
        <v>443</v>
      </c>
      <c r="D4986" t="s">
        <v>1309</v>
      </c>
    </row>
    <row r="4987" spans="1:4" x14ac:dyDescent="0.25">
      <c r="A4987" t="s">
        <v>442</v>
      </c>
      <c r="B4987" s="4">
        <v>750</v>
      </c>
      <c r="C4987" t="s">
        <v>443</v>
      </c>
      <c r="D4987" t="s">
        <v>1309</v>
      </c>
    </row>
    <row r="4988" spans="1:4" x14ac:dyDescent="0.25">
      <c r="A4988" t="s">
        <v>3254</v>
      </c>
      <c r="B4988" s="4">
        <v>34.520000000000003</v>
      </c>
      <c r="C4988" t="s">
        <v>25</v>
      </c>
      <c r="D4988" t="s">
        <v>1353</v>
      </c>
    </row>
    <row r="4989" spans="1:4" x14ac:dyDescent="0.25">
      <c r="A4989" t="s">
        <v>3254</v>
      </c>
      <c r="B4989" s="4">
        <v>12</v>
      </c>
      <c r="C4989" t="s">
        <v>25</v>
      </c>
      <c r="D4989" t="s">
        <v>1353</v>
      </c>
    </row>
    <row r="4990" spans="1:4" x14ac:dyDescent="0.25">
      <c r="A4990" t="s">
        <v>2888</v>
      </c>
      <c r="B4990" s="4">
        <v>12</v>
      </c>
      <c r="C4990" t="s">
        <v>25</v>
      </c>
      <c r="D4990" t="s">
        <v>1353</v>
      </c>
    </row>
    <row r="4991" spans="1:4" x14ac:dyDescent="0.25">
      <c r="A4991" t="s">
        <v>2888</v>
      </c>
      <c r="B4991" s="4">
        <v>5.6</v>
      </c>
      <c r="C4991" t="s">
        <v>25</v>
      </c>
      <c r="D4991" t="s">
        <v>1353</v>
      </c>
    </row>
    <row r="4992" spans="1:4" x14ac:dyDescent="0.25">
      <c r="A4992" t="s">
        <v>3868</v>
      </c>
      <c r="B4992" s="4">
        <v>4.0999999999999996</v>
      </c>
      <c r="C4992" t="s">
        <v>25</v>
      </c>
      <c r="D4992" t="s">
        <v>1353</v>
      </c>
    </row>
    <row r="4993" spans="1:4" x14ac:dyDescent="0.25">
      <c r="A4993" t="s">
        <v>3868</v>
      </c>
      <c r="B4993" s="4">
        <v>12</v>
      </c>
      <c r="C4993" t="s">
        <v>25</v>
      </c>
      <c r="D4993" t="s">
        <v>1353</v>
      </c>
    </row>
    <row r="4994" spans="1:4" x14ac:dyDescent="0.25">
      <c r="A4994" t="s">
        <v>2889</v>
      </c>
      <c r="B4994" s="4">
        <v>62.72</v>
      </c>
      <c r="C4994" t="s">
        <v>25</v>
      </c>
      <c r="D4994" t="s">
        <v>1353</v>
      </c>
    </row>
    <row r="4995" spans="1:4" x14ac:dyDescent="0.25">
      <c r="A4995" t="s">
        <v>2889</v>
      </c>
      <c r="B4995" s="4">
        <v>175</v>
      </c>
      <c r="C4995" t="s">
        <v>25</v>
      </c>
      <c r="D4995" t="s">
        <v>1353</v>
      </c>
    </row>
    <row r="4996" spans="1:4" x14ac:dyDescent="0.25">
      <c r="A4996" t="s">
        <v>1828</v>
      </c>
      <c r="B4996" s="4">
        <v>400</v>
      </c>
      <c r="C4996" t="s">
        <v>167</v>
      </c>
      <c r="D4996" t="s">
        <v>1559</v>
      </c>
    </row>
    <row r="4997" spans="1:4" x14ac:dyDescent="0.25">
      <c r="A4997" t="s">
        <v>1263</v>
      </c>
      <c r="B4997" s="4">
        <v>12.99</v>
      </c>
      <c r="C4997" t="s">
        <v>186</v>
      </c>
      <c r="D4997" t="s">
        <v>1305</v>
      </c>
    </row>
    <row r="4998" spans="1:4" x14ac:dyDescent="0.25">
      <c r="A4998" t="s">
        <v>1263</v>
      </c>
      <c r="B4998" s="4">
        <v>129.61000000000001</v>
      </c>
      <c r="C4998" t="s">
        <v>116</v>
      </c>
      <c r="D4998" t="s">
        <v>1305</v>
      </c>
    </row>
    <row r="4999" spans="1:4" x14ac:dyDescent="0.25">
      <c r="A4999" t="s">
        <v>1263</v>
      </c>
      <c r="B4999" s="4">
        <v>102.44</v>
      </c>
      <c r="C4999" t="s">
        <v>116</v>
      </c>
      <c r="D4999" t="s">
        <v>1305</v>
      </c>
    </row>
    <row r="5000" spans="1:4" x14ac:dyDescent="0.25">
      <c r="A5000" t="s">
        <v>1263</v>
      </c>
      <c r="B5000" s="4">
        <v>198.89</v>
      </c>
      <c r="C5000" t="s">
        <v>116</v>
      </c>
      <c r="D5000" t="s">
        <v>1305</v>
      </c>
    </row>
    <row r="5001" spans="1:4" x14ac:dyDescent="0.25">
      <c r="A5001" t="s">
        <v>1263</v>
      </c>
      <c r="B5001" s="4">
        <v>16.989999999999998</v>
      </c>
      <c r="C5001" t="s">
        <v>116</v>
      </c>
      <c r="D5001" t="s">
        <v>1305</v>
      </c>
    </row>
    <row r="5002" spans="1:4" x14ac:dyDescent="0.25">
      <c r="A5002" t="s">
        <v>1263</v>
      </c>
      <c r="B5002" s="4">
        <v>16.989999999999998</v>
      </c>
      <c r="C5002" t="s">
        <v>116</v>
      </c>
      <c r="D5002" t="s">
        <v>1305</v>
      </c>
    </row>
    <row r="5003" spans="1:4" x14ac:dyDescent="0.25">
      <c r="A5003" t="s">
        <v>1263</v>
      </c>
      <c r="B5003" s="4">
        <v>98.8</v>
      </c>
      <c r="C5003" t="s">
        <v>116</v>
      </c>
      <c r="D5003" t="s">
        <v>1305</v>
      </c>
    </row>
    <row r="5004" spans="1:4" x14ac:dyDescent="0.25">
      <c r="A5004" t="s">
        <v>1263</v>
      </c>
      <c r="B5004" s="4">
        <v>14.99</v>
      </c>
      <c r="C5004" t="s">
        <v>104</v>
      </c>
      <c r="D5004" t="s">
        <v>1305</v>
      </c>
    </row>
    <row r="5005" spans="1:4" x14ac:dyDescent="0.25">
      <c r="A5005" t="s">
        <v>1263</v>
      </c>
      <c r="B5005" s="4">
        <v>118.44</v>
      </c>
      <c r="C5005" t="s">
        <v>116</v>
      </c>
      <c r="D5005" t="s">
        <v>1305</v>
      </c>
    </row>
    <row r="5006" spans="1:4" x14ac:dyDescent="0.25">
      <c r="A5006" t="s">
        <v>266</v>
      </c>
      <c r="B5006" s="4">
        <v>105.83</v>
      </c>
      <c r="C5006" t="s">
        <v>104</v>
      </c>
      <c r="D5006" t="s">
        <v>1333</v>
      </c>
    </row>
    <row r="5007" spans="1:4" x14ac:dyDescent="0.25">
      <c r="A5007" t="s">
        <v>266</v>
      </c>
      <c r="B5007" s="4">
        <v>40.19</v>
      </c>
      <c r="C5007" t="s">
        <v>104</v>
      </c>
      <c r="D5007" t="s">
        <v>1334</v>
      </c>
    </row>
    <row r="5008" spans="1:4" x14ac:dyDescent="0.25">
      <c r="A5008" t="s">
        <v>266</v>
      </c>
      <c r="B5008" s="4">
        <v>40.19</v>
      </c>
      <c r="C5008" t="s">
        <v>104</v>
      </c>
      <c r="D5008" t="s">
        <v>1334</v>
      </c>
    </row>
    <row r="5009" spans="1:4" x14ac:dyDescent="0.25">
      <c r="A5009" t="s">
        <v>266</v>
      </c>
      <c r="B5009" s="4">
        <v>243.37</v>
      </c>
      <c r="C5009" t="s">
        <v>104</v>
      </c>
      <c r="D5009" t="s">
        <v>1333</v>
      </c>
    </row>
    <row r="5010" spans="1:4" x14ac:dyDescent="0.25">
      <c r="A5010" t="s">
        <v>266</v>
      </c>
      <c r="B5010" s="4">
        <v>103.43</v>
      </c>
      <c r="C5010" t="s">
        <v>104</v>
      </c>
      <c r="D5010" t="s">
        <v>1333</v>
      </c>
    </row>
    <row r="5011" spans="1:4" x14ac:dyDescent="0.25">
      <c r="A5011" t="s">
        <v>266</v>
      </c>
      <c r="B5011" s="4">
        <v>30.82</v>
      </c>
      <c r="C5011" t="s">
        <v>104</v>
      </c>
      <c r="D5011" t="s">
        <v>1334</v>
      </c>
    </row>
    <row r="5012" spans="1:4" x14ac:dyDescent="0.25">
      <c r="A5012" t="s">
        <v>266</v>
      </c>
      <c r="B5012" s="4">
        <v>30.81</v>
      </c>
      <c r="C5012" t="s">
        <v>104</v>
      </c>
      <c r="D5012" t="s">
        <v>1334</v>
      </c>
    </row>
    <row r="5013" spans="1:4" x14ac:dyDescent="0.25">
      <c r="A5013" t="s">
        <v>266</v>
      </c>
      <c r="B5013" s="4">
        <v>140.76</v>
      </c>
      <c r="C5013" t="s">
        <v>104</v>
      </c>
      <c r="D5013" t="s">
        <v>1333</v>
      </c>
    </row>
    <row r="5014" spans="1:4" x14ac:dyDescent="0.25">
      <c r="A5014" t="s">
        <v>266</v>
      </c>
      <c r="B5014" s="4">
        <v>168.25</v>
      </c>
      <c r="C5014" t="s">
        <v>104</v>
      </c>
      <c r="D5014" t="s">
        <v>1333</v>
      </c>
    </row>
    <row r="5015" spans="1:4" x14ac:dyDescent="0.25">
      <c r="A5015" t="s">
        <v>266</v>
      </c>
      <c r="B5015" s="4">
        <v>38.74</v>
      </c>
      <c r="C5015" t="s">
        <v>104</v>
      </c>
      <c r="D5015" t="s">
        <v>1334</v>
      </c>
    </row>
    <row r="5016" spans="1:4" x14ac:dyDescent="0.25">
      <c r="A5016" t="s">
        <v>266</v>
      </c>
      <c r="B5016" s="4">
        <v>38.75</v>
      </c>
      <c r="C5016" t="s">
        <v>104</v>
      </c>
      <c r="D5016" t="s">
        <v>1334</v>
      </c>
    </row>
    <row r="5017" spans="1:4" x14ac:dyDescent="0.25">
      <c r="A5017" t="s">
        <v>266</v>
      </c>
      <c r="B5017" s="4">
        <v>176.67</v>
      </c>
      <c r="C5017" t="s">
        <v>104</v>
      </c>
      <c r="D5017" t="s">
        <v>1333</v>
      </c>
    </row>
    <row r="5018" spans="1:4" x14ac:dyDescent="0.25">
      <c r="A5018" t="s">
        <v>266</v>
      </c>
      <c r="B5018" s="4">
        <v>147.06</v>
      </c>
      <c r="C5018" t="s">
        <v>104</v>
      </c>
      <c r="D5018" t="s">
        <v>1333</v>
      </c>
    </row>
    <row r="5019" spans="1:4" x14ac:dyDescent="0.25">
      <c r="A5019" t="s">
        <v>266</v>
      </c>
      <c r="B5019" s="4">
        <v>24.09</v>
      </c>
      <c r="C5019" t="s">
        <v>138</v>
      </c>
      <c r="D5019" t="s">
        <v>1305</v>
      </c>
    </row>
    <row r="5020" spans="1:4" x14ac:dyDescent="0.25">
      <c r="A5020" t="s">
        <v>266</v>
      </c>
      <c r="B5020" s="4">
        <v>468.03</v>
      </c>
      <c r="C5020" t="s">
        <v>386</v>
      </c>
      <c r="D5020" t="s">
        <v>775</v>
      </c>
    </row>
    <row r="5021" spans="1:4" x14ac:dyDescent="0.25">
      <c r="A5021" t="s">
        <v>266</v>
      </c>
      <c r="B5021" s="4">
        <v>116.49</v>
      </c>
      <c r="C5021" t="s">
        <v>386</v>
      </c>
      <c r="D5021" t="s">
        <v>775</v>
      </c>
    </row>
    <row r="5022" spans="1:4" x14ac:dyDescent="0.25">
      <c r="A5022" t="s">
        <v>266</v>
      </c>
      <c r="B5022" s="4">
        <v>18.52</v>
      </c>
      <c r="C5022" t="s">
        <v>386</v>
      </c>
      <c r="D5022" t="s">
        <v>1310</v>
      </c>
    </row>
    <row r="5023" spans="1:4" x14ac:dyDescent="0.25">
      <c r="A5023" t="s">
        <v>266</v>
      </c>
      <c r="B5023" s="4">
        <v>122.92</v>
      </c>
      <c r="C5023" t="s">
        <v>386</v>
      </c>
      <c r="D5023" t="s">
        <v>775</v>
      </c>
    </row>
    <row r="5024" spans="1:4" x14ac:dyDescent="0.25">
      <c r="A5024" t="s">
        <v>266</v>
      </c>
      <c r="B5024" s="4">
        <v>686.31</v>
      </c>
      <c r="C5024" t="s">
        <v>386</v>
      </c>
      <c r="D5024" t="s">
        <v>775</v>
      </c>
    </row>
    <row r="5025" spans="1:4" x14ac:dyDescent="0.25">
      <c r="A5025" t="s">
        <v>266</v>
      </c>
      <c r="B5025" s="4">
        <v>13.12</v>
      </c>
      <c r="C5025" t="s">
        <v>386</v>
      </c>
      <c r="D5025" t="s">
        <v>775</v>
      </c>
    </row>
    <row r="5026" spans="1:4" x14ac:dyDescent="0.25">
      <c r="A5026" t="s">
        <v>266</v>
      </c>
      <c r="B5026" s="4">
        <v>299.18</v>
      </c>
      <c r="C5026" t="s">
        <v>386</v>
      </c>
      <c r="D5026" t="s">
        <v>775</v>
      </c>
    </row>
    <row r="5027" spans="1:4" x14ac:dyDescent="0.25">
      <c r="A5027" t="s">
        <v>266</v>
      </c>
      <c r="B5027" s="4">
        <v>146.12</v>
      </c>
      <c r="C5027" t="s">
        <v>386</v>
      </c>
      <c r="D5027" t="s">
        <v>775</v>
      </c>
    </row>
    <row r="5028" spans="1:4" x14ac:dyDescent="0.25">
      <c r="A5028" t="s">
        <v>266</v>
      </c>
      <c r="B5028" s="4">
        <v>112.19</v>
      </c>
      <c r="C5028" t="s">
        <v>386</v>
      </c>
      <c r="D5028" t="s">
        <v>1310</v>
      </c>
    </row>
    <row r="5029" spans="1:4" x14ac:dyDescent="0.25">
      <c r="A5029" t="s">
        <v>266</v>
      </c>
      <c r="B5029" s="4">
        <v>570.27</v>
      </c>
      <c r="C5029" t="s">
        <v>386</v>
      </c>
      <c r="D5029" t="s">
        <v>775</v>
      </c>
    </row>
    <row r="5030" spans="1:4" x14ac:dyDescent="0.25">
      <c r="A5030" t="s">
        <v>266</v>
      </c>
      <c r="B5030" s="4">
        <v>113.27</v>
      </c>
      <c r="C5030" t="s">
        <v>386</v>
      </c>
      <c r="D5030" t="s">
        <v>775</v>
      </c>
    </row>
    <row r="5031" spans="1:4" x14ac:dyDescent="0.25">
      <c r="A5031" t="s">
        <v>266</v>
      </c>
      <c r="B5031" s="4">
        <v>182.92</v>
      </c>
      <c r="C5031" t="s">
        <v>386</v>
      </c>
      <c r="D5031" t="s">
        <v>1310</v>
      </c>
    </row>
    <row r="5032" spans="1:4" x14ac:dyDescent="0.25">
      <c r="A5032" t="s">
        <v>266</v>
      </c>
      <c r="B5032" s="4">
        <v>403.98</v>
      </c>
      <c r="C5032" t="s">
        <v>386</v>
      </c>
      <c r="D5032" t="s">
        <v>775</v>
      </c>
    </row>
    <row r="5033" spans="1:4" x14ac:dyDescent="0.25">
      <c r="A5033" t="s">
        <v>266</v>
      </c>
      <c r="B5033" s="4">
        <v>295.04000000000002</v>
      </c>
      <c r="C5033" t="s">
        <v>386</v>
      </c>
      <c r="D5033" t="s">
        <v>775</v>
      </c>
    </row>
    <row r="5034" spans="1:4" x14ac:dyDescent="0.25">
      <c r="A5034" t="s">
        <v>266</v>
      </c>
      <c r="B5034" s="4">
        <v>857.81</v>
      </c>
      <c r="C5034" t="s">
        <v>386</v>
      </c>
      <c r="D5034" t="s">
        <v>775</v>
      </c>
    </row>
    <row r="5035" spans="1:4" x14ac:dyDescent="0.25">
      <c r="A5035" t="s">
        <v>266</v>
      </c>
      <c r="B5035" s="4">
        <v>72.48</v>
      </c>
      <c r="C5035" t="s">
        <v>386</v>
      </c>
      <c r="D5035" t="s">
        <v>775</v>
      </c>
    </row>
    <row r="5036" spans="1:4" x14ac:dyDescent="0.25">
      <c r="A5036" t="s">
        <v>266</v>
      </c>
      <c r="B5036" s="4">
        <v>119.62</v>
      </c>
      <c r="C5036" t="s">
        <v>386</v>
      </c>
      <c r="D5036" t="s">
        <v>775</v>
      </c>
    </row>
    <row r="5037" spans="1:4" x14ac:dyDescent="0.25">
      <c r="A5037" t="s">
        <v>266</v>
      </c>
      <c r="B5037" s="4">
        <v>192.06</v>
      </c>
      <c r="C5037" t="s">
        <v>386</v>
      </c>
      <c r="D5037" t="s">
        <v>775</v>
      </c>
    </row>
    <row r="5038" spans="1:4" x14ac:dyDescent="0.25">
      <c r="A5038" t="s">
        <v>266</v>
      </c>
      <c r="B5038" s="4">
        <v>32.119999999999997</v>
      </c>
      <c r="C5038" t="s">
        <v>104</v>
      </c>
      <c r="D5038" t="s">
        <v>1334</v>
      </c>
    </row>
    <row r="5039" spans="1:4" x14ac:dyDescent="0.25">
      <c r="A5039" t="s">
        <v>266</v>
      </c>
      <c r="B5039" s="4">
        <v>32.119999999999997</v>
      </c>
      <c r="C5039" t="s">
        <v>104</v>
      </c>
      <c r="D5039" t="s">
        <v>1334</v>
      </c>
    </row>
    <row r="5040" spans="1:4" x14ac:dyDescent="0.25">
      <c r="A5040" t="s">
        <v>266</v>
      </c>
      <c r="B5040" s="4">
        <v>196.07</v>
      </c>
      <c r="C5040" t="s">
        <v>104</v>
      </c>
      <c r="D5040" t="s">
        <v>1333</v>
      </c>
    </row>
    <row r="5041" spans="1:4" x14ac:dyDescent="0.25">
      <c r="A5041" t="s">
        <v>266</v>
      </c>
      <c r="B5041" s="4">
        <v>421.72</v>
      </c>
      <c r="C5041" t="s">
        <v>386</v>
      </c>
      <c r="D5041" t="s">
        <v>775</v>
      </c>
    </row>
    <row r="5042" spans="1:4" x14ac:dyDescent="0.25">
      <c r="A5042" t="s">
        <v>266</v>
      </c>
      <c r="B5042" s="4">
        <v>182.69</v>
      </c>
      <c r="C5042" t="s">
        <v>386</v>
      </c>
      <c r="D5042" t="s">
        <v>1310</v>
      </c>
    </row>
    <row r="5043" spans="1:4" x14ac:dyDescent="0.25">
      <c r="A5043" t="s">
        <v>266</v>
      </c>
      <c r="B5043" s="4">
        <v>303.94</v>
      </c>
      <c r="C5043" t="s">
        <v>295</v>
      </c>
      <c r="D5043" t="s">
        <v>1461</v>
      </c>
    </row>
    <row r="5044" spans="1:4" x14ac:dyDescent="0.25">
      <c r="A5044" t="s">
        <v>266</v>
      </c>
      <c r="B5044" s="4">
        <v>203.97</v>
      </c>
      <c r="C5044" t="s">
        <v>386</v>
      </c>
      <c r="D5044" t="s">
        <v>775</v>
      </c>
    </row>
    <row r="5045" spans="1:4" x14ac:dyDescent="0.25">
      <c r="A5045" t="s">
        <v>266</v>
      </c>
      <c r="B5045" s="4">
        <v>270.02999999999997</v>
      </c>
      <c r="C5045" t="s">
        <v>104</v>
      </c>
      <c r="D5045" t="s">
        <v>1333</v>
      </c>
    </row>
    <row r="5046" spans="1:4" x14ac:dyDescent="0.25">
      <c r="A5046" t="s">
        <v>266</v>
      </c>
      <c r="B5046" s="4">
        <v>242.47</v>
      </c>
      <c r="C5046" t="s">
        <v>386</v>
      </c>
      <c r="D5046" t="s">
        <v>775</v>
      </c>
    </row>
    <row r="5047" spans="1:4" x14ac:dyDescent="0.25">
      <c r="A5047" t="s">
        <v>266</v>
      </c>
      <c r="B5047" s="4">
        <v>81.94</v>
      </c>
      <c r="C5047" t="s">
        <v>128</v>
      </c>
      <c r="D5047" t="s">
        <v>775</v>
      </c>
    </row>
    <row r="5048" spans="1:4" x14ac:dyDescent="0.25">
      <c r="A5048" t="s">
        <v>266</v>
      </c>
      <c r="B5048" s="4">
        <v>152.59</v>
      </c>
      <c r="C5048" t="s">
        <v>386</v>
      </c>
      <c r="D5048" t="s">
        <v>1310</v>
      </c>
    </row>
    <row r="5049" spans="1:4" x14ac:dyDescent="0.25">
      <c r="A5049" t="s">
        <v>266</v>
      </c>
      <c r="B5049" s="4">
        <v>74.239999999999995</v>
      </c>
      <c r="C5049" t="s">
        <v>386</v>
      </c>
      <c r="D5049" t="s">
        <v>775</v>
      </c>
    </row>
    <row r="5050" spans="1:4" x14ac:dyDescent="0.25">
      <c r="A5050" t="s">
        <v>266</v>
      </c>
      <c r="B5050" s="4">
        <v>154.24</v>
      </c>
      <c r="C5050" t="s">
        <v>386</v>
      </c>
      <c r="D5050" t="s">
        <v>1310</v>
      </c>
    </row>
    <row r="5051" spans="1:4" x14ac:dyDescent="0.25">
      <c r="A5051" t="s">
        <v>266</v>
      </c>
      <c r="B5051" s="4">
        <v>168.71</v>
      </c>
      <c r="C5051" t="s">
        <v>104</v>
      </c>
      <c r="D5051" t="s">
        <v>1333</v>
      </c>
    </row>
    <row r="5052" spans="1:4" x14ac:dyDescent="0.25">
      <c r="A5052" t="s">
        <v>266</v>
      </c>
      <c r="B5052" s="4">
        <v>29.24</v>
      </c>
      <c r="C5052" t="s">
        <v>386</v>
      </c>
      <c r="D5052" t="s">
        <v>1310</v>
      </c>
    </row>
    <row r="5053" spans="1:4" x14ac:dyDescent="0.25">
      <c r="A5053" t="s">
        <v>266</v>
      </c>
      <c r="B5053" s="4">
        <v>235.35</v>
      </c>
      <c r="C5053" t="s">
        <v>386</v>
      </c>
      <c r="D5053" t="s">
        <v>775</v>
      </c>
    </row>
    <row r="5054" spans="1:4" x14ac:dyDescent="0.25">
      <c r="A5054" t="s">
        <v>266</v>
      </c>
      <c r="B5054" s="4">
        <v>136.47</v>
      </c>
      <c r="C5054" t="s">
        <v>386</v>
      </c>
      <c r="D5054" t="s">
        <v>775</v>
      </c>
    </row>
    <row r="5055" spans="1:4" x14ac:dyDescent="0.25">
      <c r="A5055" t="s">
        <v>266</v>
      </c>
      <c r="B5055" s="4">
        <v>75.239999999999995</v>
      </c>
      <c r="C5055" t="s">
        <v>11</v>
      </c>
      <c r="D5055" t="s">
        <v>1333</v>
      </c>
    </row>
    <row r="5056" spans="1:4" x14ac:dyDescent="0.25">
      <c r="A5056" t="s">
        <v>266</v>
      </c>
      <c r="B5056" s="4">
        <v>142.41999999999999</v>
      </c>
      <c r="C5056" t="s">
        <v>386</v>
      </c>
      <c r="D5056" t="s">
        <v>775</v>
      </c>
    </row>
    <row r="5057" spans="1:4" x14ac:dyDescent="0.25">
      <c r="A5057" t="s">
        <v>266</v>
      </c>
      <c r="B5057" s="4">
        <v>35.340000000000003</v>
      </c>
      <c r="C5057" t="s">
        <v>386</v>
      </c>
      <c r="D5057" t="s">
        <v>1310</v>
      </c>
    </row>
    <row r="5058" spans="1:4" x14ac:dyDescent="0.25">
      <c r="A5058" t="s">
        <v>266</v>
      </c>
      <c r="B5058" s="4">
        <v>301.75</v>
      </c>
      <c r="C5058" t="s">
        <v>386</v>
      </c>
      <c r="D5058" t="s">
        <v>775</v>
      </c>
    </row>
    <row r="5059" spans="1:4" x14ac:dyDescent="0.25">
      <c r="A5059" t="s">
        <v>266</v>
      </c>
      <c r="B5059" s="4">
        <v>200.53</v>
      </c>
      <c r="C5059" t="s">
        <v>11</v>
      </c>
      <c r="D5059" t="s">
        <v>1333</v>
      </c>
    </row>
    <row r="5060" spans="1:4" x14ac:dyDescent="0.25">
      <c r="A5060" t="s">
        <v>266</v>
      </c>
      <c r="B5060" s="4">
        <v>99.97</v>
      </c>
      <c r="C5060" t="s">
        <v>386</v>
      </c>
      <c r="D5060" t="s">
        <v>1310</v>
      </c>
    </row>
    <row r="5061" spans="1:4" x14ac:dyDescent="0.25">
      <c r="A5061" t="s">
        <v>266</v>
      </c>
      <c r="B5061" s="4">
        <v>136.18</v>
      </c>
      <c r="C5061" t="s">
        <v>386</v>
      </c>
      <c r="D5061" t="s">
        <v>775</v>
      </c>
    </row>
    <row r="5062" spans="1:4" x14ac:dyDescent="0.25">
      <c r="A5062" t="s">
        <v>3451</v>
      </c>
      <c r="B5062" s="4">
        <v>124.5</v>
      </c>
      <c r="C5062" t="s">
        <v>391</v>
      </c>
      <c r="D5062" t="s">
        <v>1333</v>
      </c>
    </row>
    <row r="5063" spans="1:4" x14ac:dyDescent="0.25">
      <c r="A5063" t="s">
        <v>3452</v>
      </c>
      <c r="B5063" s="4">
        <v>65295</v>
      </c>
      <c r="C5063" t="s">
        <v>351</v>
      </c>
      <c r="D5063" t="s">
        <v>1420</v>
      </c>
    </row>
    <row r="5064" spans="1:4" x14ac:dyDescent="0.25">
      <c r="A5064" t="s">
        <v>3452</v>
      </c>
      <c r="B5064" s="4">
        <v>979.43</v>
      </c>
      <c r="C5064" t="s">
        <v>208</v>
      </c>
      <c r="D5064" t="s">
        <v>1420</v>
      </c>
    </row>
    <row r="5065" spans="1:4" x14ac:dyDescent="0.25">
      <c r="A5065" t="s">
        <v>243</v>
      </c>
      <c r="B5065" s="4">
        <v>431</v>
      </c>
      <c r="C5065" t="s">
        <v>15</v>
      </c>
      <c r="D5065" t="s">
        <v>233</v>
      </c>
    </row>
    <row r="5066" spans="1:4" x14ac:dyDescent="0.25">
      <c r="A5066" t="s">
        <v>243</v>
      </c>
      <c r="B5066" s="4">
        <v>431</v>
      </c>
      <c r="C5066" t="s">
        <v>15</v>
      </c>
      <c r="D5066" t="s">
        <v>233</v>
      </c>
    </row>
    <row r="5067" spans="1:4" x14ac:dyDescent="0.25">
      <c r="A5067" t="s">
        <v>243</v>
      </c>
      <c r="B5067" s="4">
        <v>431</v>
      </c>
      <c r="C5067" t="s">
        <v>15</v>
      </c>
      <c r="D5067" t="s">
        <v>233</v>
      </c>
    </row>
    <row r="5068" spans="1:4" x14ac:dyDescent="0.25">
      <c r="A5068" t="s">
        <v>243</v>
      </c>
      <c r="B5068" s="4">
        <v>431</v>
      </c>
      <c r="C5068" t="s">
        <v>15</v>
      </c>
      <c r="D5068" t="s">
        <v>233</v>
      </c>
    </row>
    <row r="5069" spans="1:4" x14ac:dyDescent="0.25">
      <c r="A5069" t="s">
        <v>243</v>
      </c>
      <c r="B5069" s="4">
        <v>348</v>
      </c>
      <c r="C5069" t="s">
        <v>15</v>
      </c>
      <c r="D5069" t="s">
        <v>233</v>
      </c>
    </row>
    <row r="5070" spans="1:4" x14ac:dyDescent="0.25">
      <c r="A5070" t="s">
        <v>243</v>
      </c>
      <c r="B5070" s="4">
        <v>192</v>
      </c>
      <c r="C5070" t="s">
        <v>15</v>
      </c>
      <c r="D5070" t="s">
        <v>233</v>
      </c>
    </row>
    <row r="5071" spans="1:4" x14ac:dyDescent="0.25">
      <c r="A5071" t="s">
        <v>243</v>
      </c>
      <c r="B5071" s="4">
        <v>348</v>
      </c>
      <c r="C5071" t="s">
        <v>15</v>
      </c>
      <c r="D5071" t="s">
        <v>233</v>
      </c>
    </row>
    <row r="5072" spans="1:4" x14ac:dyDescent="0.25">
      <c r="A5072" t="s">
        <v>243</v>
      </c>
      <c r="B5072" s="4">
        <v>6.99</v>
      </c>
      <c r="C5072" t="s">
        <v>123</v>
      </c>
      <c r="D5072" t="s">
        <v>233</v>
      </c>
    </row>
    <row r="5073" spans="1:4" x14ac:dyDescent="0.25">
      <c r="A5073" t="s">
        <v>243</v>
      </c>
      <c r="B5073" s="4">
        <v>14.45</v>
      </c>
      <c r="C5073" t="s">
        <v>123</v>
      </c>
      <c r="D5073" t="s">
        <v>233</v>
      </c>
    </row>
    <row r="5074" spans="1:4" x14ac:dyDescent="0.25">
      <c r="A5074" t="s">
        <v>243</v>
      </c>
      <c r="B5074" s="4">
        <v>2124</v>
      </c>
      <c r="C5074" t="s">
        <v>123</v>
      </c>
      <c r="D5074" t="s">
        <v>233</v>
      </c>
    </row>
    <row r="5075" spans="1:4" x14ac:dyDescent="0.25">
      <c r="A5075" t="s">
        <v>243</v>
      </c>
      <c r="B5075" s="4">
        <v>566</v>
      </c>
      <c r="C5075" t="s">
        <v>123</v>
      </c>
      <c r="D5075" t="s">
        <v>233</v>
      </c>
    </row>
    <row r="5076" spans="1:4" x14ac:dyDescent="0.25">
      <c r="A5076" t="s">
        <v>243</v>
      </c>
      <c r="B5076" s="4">
        <v>566</v>
      </c>
      <c r="C5076" t="s">
        <v>123</v>
      </c>
      <c r="D5076" t="s">
        <v>233</v>
      </c>
    </row>
    <row r="5077" spans="1:4" x14ac:dyDescent="0.25">
      <c r="A5077" t="s">
        <v>243</v>
      </c>
      <c r="B5077" s="4">
        <v>566</v>
      </c>
      <c r="C5077" t="s">
        <v>123</v>
      </c>
      <c r="D5077" t="s">
        <v>233</v>
      </c>
    </row>
    <row r="5078" spans="1:4" x14ac:dyDescent="0.25">
      <c r="A5078" t="s">
        <v>243</v>
      </c>
      <c r="B5078" s="4">
        <v>20.98</v>
      </c>
      <c r="C5078" t="s">
        <v>123</v>
      </c>
      <c r="D5078" t="s">
        <v>233</v>
      </c>
    </row>
    <row r="5079" spans="1:4" x14ac:dyDescent="0.25">
      <c r="A5079" t="s">
        <v>243</v>
      </c>
      <c r="B5079" s="4">
        <v>117.9</v>
      </c>
      <c r="C5079" t="s">
        <v>123</v>
      </c>
      <c r="D5079" t="s">
        <v>233</v>
      </c>
    </row>
    <row r="5080" spans="1:4" x14ac:dyDescent="0.25">
      <c r="A5080" t="s">
        <v>243</v>
      </c>
      <c r="B5080" s="4">
        <v>800</v>
      </c>
      <c r="C5080" t="s">
        <v>11</v>
      </c>
      <c r="D5080" t="s">
        <v>233</v>
      </c>
    </row>
    <row r="5081" spans="1:4" x14ac:dyDescent="0.25">
      <c r="A5081" t="s">
        <v>243</v>
      </c>
      <c r="B5081" s="4">
        <v>34.76</v>
      </c>
      <c r="C5081" t="s">
        <v>284</v>
      </c>
      <c r="D5081" t="s">
        <v>233</v>
      </c>
    </row>
    <row r="5082" spans="1:4" x14ac:dyDescent="0.25">
      <c r="A5082" t="s">
        <v>243</v>
      </c>
      <c r="B5082" s="4">
        <v>228</v>
      </c>
      <c r="C5082" t="s">
        <v>404</v>
      </c>
      <c r="D5082" t="s">
        <v>233</v>
      </c>
    </row>
    <row r="5083" spans="1:4" x14ac:dyDescent="0.25">
      <c r="A5083" t="s">
        <v>243</v>
      </c>
      <c r="B5083" s="4">
        <v>872.97</v>
      </c>
      <c r="C5083" t="s">
        <v>110</v>
      </c>
      <c r="D5083" t="s">
        <v>233</v>
      </c>
    </row>
    <row r="5084" spans="1:4" x14ac:dyDescent="0.25">
      <c r="A5084" t="s">
        <v>243</v>
      </c>
      <c r="B5084" s="4">
        <v>779.75</v>
      </c>
      <c r="C5084" t="s">
        <v>110</v>
      </c>
      <c r="D5084" t="s">
        <v>233</v>
      </c>
    </row>
    <row r="5085" spans="1:4" x14ac:dyDescent="0.25">
      <c r="A5085" t="s">
        <v>243</v>
      </c>
      <c r="B5085" s="4">
        <v>114.25</v>
      </c>
      <c r="C5085" t="s">
        <v>110</v>
      </c>
      <c r="D5085" t="s">
        <v>233</v>
      </c>
    </row>
    <row r="5086" spans="1:4" x14ac:dyDescent="0.25">
      <c r="A5086" t="s">
        <v>243</v>
      </c>
      <c r="B5086" s="4">
        <v>26.39</v>
      </c>
      <c r="C5086" t="s">
        <v>110</v>
      </c>
      <c r="D5086" t="s">
        <v>233</v>
      </c>
    </row>
    <row r="5087" spans="1:4" x14ac:dyDescent="0.25">
      <c r="A5087" t="s">
        <v>243</v>
      </c>
      <c r="B5087" s="4">
        <v>10.99</v>
      </c>
      <c r="C5087" t="s">
        <v>110</v>
      </c>
      <c r="D5087" t="s">
        <v>233</v>
      </c>
    </row>
    <row r="5088" spans="1:4" x14ac:dyDescent="0.25">
      <c r="A5088" t="s">
        <v>243</v>
      </c>
      <c r="B5088" s="4">
        <v>31.98</v>
      </c>
      <c r="C5088" t="s">
        <v>110</v>
      </c>
      <c r="D5088" t="s">
        <v>233</v>
      </c>
    </row>
    <row r="5089" spans="1:4" x14ac:dyDescent="0.25">
      <c r="A5089" t="s">
        <v>243</v>
      </c>
      <c r="B5089" s="4">
        <v>366.5</v>
      </c>
      <c r="C5089" t="s">
        <v>110</v>
      </c>
      <c r="D5089" t="s">
        <v>233</v>
      </c>
    </row>
    <row r="5090" spans="1:4" x14ac:dyDescent="0.25">
      <c r="A5090" t="s">
        <v>243</v>
      </c>
      <c r="B5090" s="4">
        <v>95</v>
      </c>
      <c r="C5090" t="s">
        <v>110</v>
      </c>
      <c r="D5090" t="s">
        <v>233</v>
      </c>
    </row>
    <row r="5091" spans="1:4" x14ac:dyDescent="0.25">
      <c r="A5091" t="s">
        <v>243</v>
      </c>
      <c r="B5091" s="4">
        <v>546.55999999999995</v>
      </c>
      <c r="C5091" t="s">
        <v>110</v>
      </c>
      <c r="D5091" t="s">
        <v>233</v>
      </c>
    </row>
    <row r="5092" spans="1:4" x14ac:dyDescent="0.25">
      <c r="A5092" t="s">
        <v>243</v>
      </c>
      <c r="B5092" s="4">
        <v>269.7</v>
      </c>
      <c r="C5092" t="s">
        <v>110</v>
      </c>
      <c r="D5092" t="s">
        <v>233</v>
      </c>
    </row>
    <row r="5093" spans="1:4" x14ac:dyDescent="0.25">
      <c r="A5093" t="s">
        <v>243</v>
      </c>
      <c r="B5093" s="4">
        <v>21.06</v>
      </c>
      <c r="C5093" t="s">
        <v>110</v>
      </c>
      <c r="D5093" t="s">
        <v>233</v>
      </c>
    </row>
    <row r="5094" spans="1:4" x14ac:dyDescent="0.25">
      <c r="A5094" t="s">
        <v>243</v>
      </c>
      <c r="B5094" s="4">
        <v>15.96</v>
      </c>
      <c r="C5094" t="s">
        <v>110</v>
      </c>
      <c r="D5094" t="s">
        <v>233</v>
      </c>
    </row>
    <row r="5095" spans="1:4" x14ac:dyDescent="0.25">
      <c r="A5095" t="s">
        <v>243</v>
      </c>
      <c r="B5095" s="4">
        <v>199.96</v>
      </c>
      <c r="C5095" t="s">
        <v>110</v>
      </c>
      <c r="D5095" t="s">
        <v>233</v>
      </c>
    </row>
    <row r="5096" spans="1:4" x14ac:dyDescent="0.25">
      <c r="A5096" t="s">
        <v>243</v>
      </c>
      <c r="B5096" s="4">
        <v>280.82</v>
      </c>
      <c r="C5096" t="s">
        <v>110</v>
      </c>
      <c r="D5096" t="s">
        <v>233</v>
      </c>
    </row>
    <row r="5097" spans="1:4" x14ac:dyDescent="0.25">
      <c r="A5097" t="s">
        <v>243</v>
      </c>
      <c r="B5097" s="4">
        <v>-280.82</v>
      </c>
      <c r="C5097" t="s">
        <v>110</v>
      </c>
      <c r="D5097" t="s">
        <v>233</v>
      </c>
    </row>
    <row r="5098" spans="1:4" x14ac:dyDescent="0.25">
      <c r="A5098" t="s">
        <v>243</v>
      </c>
      <c r="B5098" s="4">
        <v>74.260000000000005</v>
      </c>
      <c r="C5098" t="s">
        <v>110</v>
      </c>
      <c r="D5098" t="s">
        <v>233</v>
      </c>
    </row>
    <row r="5099" spans="1:4" x14ac:dyDescent="0.25">
      <c r="A5099" t="s">
        <v>243</v>
      </c>
      <c r="B5099" s="4">
        <v>620.76</v>
      </c>
      <c r="C5099" t="s">
        <v>110</v>
      </c>
      <c r="D5099" t="s">
        <v>233</v>
      </c>
    </row>
    <row r="5100" spans="1:4" x14ac:dyDescent="0.25">
      <c r="A5100" t="s">
        <v>243</v>
      </c>
      <c r="B5100" s="4">
        <v>35</v>
      </c>
      <c r="C5100" t="s">
        <v>110</v>
      </c>
      <c r="D5100" t="s">
        <v>233</v>
      </c>
    </row>
    <row r="5101" spans="1:4" x14ac:dyDescent="0.25">
      <c r="A5101" t="s">
        <v>243</v>
      </c>
      <c r="B5101" s="4">
        <v>32.1</v>
      </c>
      <c r="C5101" t="s">
        <v>110</v>
      </c>
      <c r="D5101" t="s">
        <v>233</v>
      </c>
    </row>
    <row r="5102" spans="1:4" x14ac:dyDescent="0.25">
      <c r="A5102" t="s">
        <v>243</v>
      </c>
      <c r="B5102" s="4">
        <v>791.79</v>
      </c>
      <c r="C5102" t="s">
        <v>110</v>
      </c>
      <c r="D5102" t="s">
        <v>233</v>
      </c>
    </row>
    <row r="5103" spans="1:4" x14ac:dyDescent="0.25">
      <c r="A5103" t="s">
        <v>243</v>
      </c>
      <c r="B5103" s="4">
        <v>15</v>
      </c>
      <c r="C5103" t="s">
        <v>110</v>
      </c>
      <c r="D5103" t="s">
        <v>233</v>
      </c>
    </row>
    <row r="5104" spans="1:4" x14ac:dyDescent="0.25">
      <c r="A5104" t="s">
        <v>243</v>
      </c>
      <c r="B5104" s="4">
        <v>99</v>
      </c>
      <c r="C5104" t="s">
        <v>110</v>
      </c>
      <c r="D5104" t="s">
        <v>233</v>
      </c>
    </row>
    <row r="5105" spans="1:4" x14ac:dyDescent="0.25">
      <c r="A5105" t="s">
        <v>243</v>
      </c>
      <c r="B5105" s="4">
        <v>379</v>
      </c>
      <c r="C5105" t="s">
        <v>110</v>
      </c>
      <c r="D5105" t="s">
        <v>233</v>
      </c>
    </row>
    <row r="5106" spans="1:4" x14ac:dyDescent="0.25">
      <c r="A5106" t="s">
        <v>243</v>
      </c>
      <c r="B5106" s="4">
        <v>243.14</v>
      </c>
      <c r="C5106" t="s">
        <v>110</v>
      </c>
      <c r="D5106" t="s">
        <v>233</v>
      </c>
    </row>
    <row r="5107" spans="1:4" x14ac:dyDescent="0.25">
      <c r="A5107" t="s">
        <v>243</v>
      </c>
      <c r="B5107" s="4">
        <v>379</v>
      </c>
      <c r="C5107" t="s">
        <v>110</v>
      </c>
      <c r="D5107" t="s">
        <v>233</v>
      </c>
    </row>
    <row r="5108" spans="1:4" x14ac:dyDescent="0.25">
      <c r="A5108" t="s">
        <v>243</v>
      </c>
      <c r="B5108" s="4">
        <v>275.19</v>
      </c>
      <c r="C5108" t="s">
        <v>110</v>
      </c>
      <c r="D5108" t="s">
        <v>233</v>
      </c>
    </row>
    <row r="5109" spans="1:4" x14ac:dyDescent="0.25">
      <c r="A5109" t="s">
        <v>243</v>
      </c>
      <c r="B5109" s="4">
        <v>4.8499999999999996</v>
      </c>
      <c r="C5109" t="s">
        <v>110</v>
      </c>
      <c r="D5109" t="s">
        <v>233</v>
      </c>
    </row>
    <row r="5110" spans="1:4" x14ac:dyDescent="0.25">
      <c r="A5110" t="s">
        <v>243</v>
      </c>
      <c r="B5110" s="4">
        <v>138</v>
      </c>
      <c r="C5110" t="s">
        <v>110</v>
      </c>
      <c r="D5110" t="s">
        <v>233</v>
      </c>
    </row>
    <row r="5111" spans="1:4" x14ac:dyDescent="0.25">
      <c r="A5111" t="s">
        <v>243</v>
      </c>
      <c r="B5111" s="4">
        <v>11</v>
      </c>
      <c r="C5111" t="s">
        <v>110</v>
      </c>
      <c r="D5111" t="s">
        <v>233</v>
      </c>
    </row>
    <row r="5112" spans="1:4" x14ac:dyDescent="0.25">
      <c r="A5112" t="s">
        <v>243</v>
      </c>
      <c r="B5112" s="4">
        <v>11</v>
      </c>
      <c r="C5112" t="s">
        <v>110</v>
      </c>
      <c r="D5112" t="s">
        <v>233</v>
      </c>
    </row>
    <row r="5113" spans="1:4" x14ac:dyDescent="0.25">
      <c r="A5113" t="s">
        <v>243</v>
      </c>
      <c r="B5113" s="4">
        <v>15.94</v>
      </c>
      <c r="C5113" t="s">
        <v>110</v>
      </c>
      <c r="D5113" t="s">
        <v>233</v>
      </c>
    </row>
    <row r="5114" spans="1:4" x14ac:dyDescent="0.25">
      <c r="A5114" t="s">
        <v>243</v>
      </c>
      <c r="B5114" s="4">
        <v>15</v>
      </c>
      <c r="C5114" t="s">
        <v>110</v>
      </c>
      <c r="D5114" t="s">
        <v>233</v>
      </c>
    </row>
    <row r="5115" spans="1:4" x14ac:dyDescent="0.25">
      <c r="A5115" t="s">
        <v>243</v>
      </c>
      <c r="B5115" s="4">
        <v>70</v>
      </c>
      <c r="C5115" t="s">
        <v>110</v>
      </c>
      <c r="D5115" t="s">
        <v>233</v>
      </c>
    </row>
    <row r="5116" spans="1:4" x14ac:dyDescent="0.25">
      <c r="A5116" t="s">
        <v>243</v>
      </c>
      <c r="B5116" s="4">
        <v>18</v>
      </c>
      <c r="C5116" t="s">
        <v>110</v>
      </c>
      <c r="D5116" t="s">
        <v>233</v>
      </c>
    </row>
    <row r="5117" spans="1:4" x14ac:dyDescent="0.25">
      <c r="A5117" t="s">
        <v>243</v>
      </c>
      <c r="B5117" s="4">
        <v>34.909999999999997</v>
      </c>
      <c r="C5117" t="s">
        <v>110</v>
      </c>
      <c r="D5117" t="s">
        <v>233</v>
      </c>
    </row>
    <row r="5118" spans="1:4" x14ac:dyDescent="0.25">
      <c r="A5118" t="s">
        <v>243</v>
      </c>
      <c r="B5118" s="4">
        <v>109.95</v>
      </c>
      <c r="C5118" t="s">
        <v>110</v>
      </c>
      <c r="D5118" t="s">
        <v>233</v>
      </c>
    </row>
    <row r="5119" spans="1:4" x14ac:dyDescent="0.25">
      <c r="A5119" t="s">
        <v>243</v>
      </c>
      <c r="B5119" s="4">
        <v>2</v>
      </c>
      <c r="C5119" t="s">
        <v>110</v>
      </c>
      <c r="D5119" t="s">
        <v>233</v>
      </c>
    </row>
    <row r="5120" spans="1:4" x14ac:dyDescent="0.25">
      <c r="A5120" t="s">
        <v>243</v>
      </c>
      <c r="B5120" s="4">
        <v>206.32</v>
      </c>
      <c r="C5120" t="s">
        <v>110</v>
      </c>
      <c r="D5120" t="s">
        <v>233</v>
      </c>
    </row>
    <row r="5121" spans="1:4" x14ac:dyDescent="0.25">
      <c r="A5121" t="s">
        <v>243</v>
      </c>
      <c r="B5121" s="4">
        <v>18.579999999999998</v>
      </c>
      <c r="C5121" t="s">
        <v>110</v>
      </c>
      <c r="D5121" t="s">
        <v>233</v>
      </c>
    </row>
    <row r="5122" spans="1:4" x14ac:dyDescent="0.25">
      <c r="A5122" t="s">
        <v>243</v>
      </c>
      <c r="B5122" s="4">
        <v>20.92</v>
      </c>
      <c r="C5122" t="s">
        <v>110</v>
      </c>
      <c r="D5122" t="s">
        <v>233</v>
      </c>
    </row>
    <row r="5123" spans="1:4" x14ac:dyDescent="0.25">
      <c r="A5123" t="s">
        <v>243</v>
      </c>
      <c r="B5123" s="4">
        <v>31.16</v>
      </c>
      <c r="C5123" t="s">
        <v>110</v>
      </c>
      <c r="D5123" t="s">
        <v>233</v>
      </c>
    </row>
    <row r="5124" spans="1:4" x14ac:dyDescent="0.25">
      <c r="A5124" t="s">
        <v>243</v>
      </c>
      <c r="B5124" s="4">
        <v>17.98</v>
      </c>
      <c r="C5124" t="s">
        <v>110</v>
      </c>
      <c r="D5124" t="s">
        <v>233</v>
      </c>
    </row>
    <row r="5125" spans="1:4" x14ac:dyDescent="0.25">
      <c r="A5125" t="s">
        <v>243</v>
      </c>
      <c r="B5125" s="4">
        <v>-40.9</v>
      </c>
      <c r="C5125" t="s">
        <v>110</v>
      </c>
      <c r="D5125" t="s">
        <v>233</v>
      </c>
    </row>
    <row r="5126" spans="1:4" x14ac:dyDescent="0.25">
      <c r="A5126" t="s">
        <v>243</v>
      </c>
      <c r="B5126" s="4">
        <v>291.99</v>
      </c>
      <c r="C5126" t="s">
        <v>110</v>
      </c>
      <c r="D5126" t="s">
        <v>233</v>
      </c>
    </row>
    <row r="5127" spans="1:4" x14ac:dyDescent="0.25">
      <c r="A5127" t="s">
        <v>243</v>
      </c>
      <c r="B5127" s="4">
        <v>7.34</v>
      </c>
      <c r="C5127" t="s">
        <v>110</v>
      </c>
      <c r="D5127" t="s">
        <v>233</v>
      </c>
    </row>
    <row r="5128" spans="1:4" x14ac:dyDescent="0.25">
      <c r="A5128" t="s">
        <v>243</v>
      </c>
      <c r="B5128" s="4">
        <v>65.16</v>
      </c>
      <c r="C5128" t="s">
        <v>110</v>
      </c>
      <c r="D5128" t="s">
        <v>233</v>
      </c>
    </row>
    <row r="5129" spans="1:4" x14ac:dyDescent="0.25">
      <c r="A5129" t="s">
        <v>243</v>
      </c>
      <c r="B5129" s="4">
        <v>194.75</v>
      </c>
      <c r="C5129" t="s">
        <v>110</v>
      </c>
      <c r="D5129" t="s">
        <v>233</v>
      </c>
    </row>
    <row r="5130" spans="1:4" x14ac:dyDescent="0.25">
      <c r="A5130" t="s">
        <v>243</v>
      </c>
      <c r="B5130" s="4">
        <v>117.1</v>
      </c>
      <c r="C5130" t="s">
        <v>110</v>
      </c>
      <c r="D5130" t="s">
        <v>233</v>
      </c>
    </row>
    <row r="5131" spans="1:4" x14ac:dyDescent="0.25">
      <c r="A5131" t="s">
        <v>243</v>
      </c>
      <c r="B5131" s="4">
        <v>9.32</v>
      </c>
      <c r="C5131" t="s">
        <v>110</v>
      </c>
      <c r="D5131" t="s">
        <v>233</v>
      </c>
    </row>
    <row r="5132" spans="1:4" x14ac:dyDescent="0.25">
      <c r="A5132" t="s">
        <v>243</v>
      </c>
      <c r="B5132" s="4">
        <v>284.35000000000002</v>
      </c>
      <c r="C5132" t="s">
        <v>110</v>
      </c>
      <c r="D5132" t="s">
        <v>233</v>
      </c>
    </row>
    <row r="5133" spans="1:4" x14ac:dyDescent="0.25">
      <c r="A5133" t="s">
        <v>243</v>
      </c>
      <c r="B5133" s="4">
        <v>992.55</v>
      </c>
      <c r="C5133" t="s">
        <v>110</v>
      </c>
      <c r="D5133" t="s">
        <v>233</v>
      </c>
    </row>
    <row r="5134" spans="1:4" x14ac:dyDescent="0.25">
      <c r="A5134" t="s">
        <v>243</v>
      </c>
      <c r="B5134" s="4">
        <v>36.15</v>
      </c>
      <c r="C5134" t="s">
        <v>110</v>
      </c>
      <c r="D5134" t="s">
        <v>233</v>
      </c>
    </row>
    <row r="5135" spans="1:4" x14ac:dyDescent="0.25">
      <c r="A5135" t="s">
        <v>243</v>
      </c>
      <c r="B5135" s="4">
        <v>755.88</v>
      </c>
      <c r="C5135" t="s">
        <v>110</v>
      </c>
      <c r="D5135" t="s">
        <v>233</v>
      </c>
    </row>
    <row r="5136" spans="1:4" x14ac:dyDescent="0.25">
      <c r="A5136" t="s">
        <v>243</v>
      </c>
      <c r="B5136" s="4">
        <v>20.94</v>
      </c>
      <c r="C5136" t="s">
        <v>110</v>
      </c>
      <c r="D5136" t="s">
        <v>233</v>
      </c>
    </row>
    <row r="5137" spans="1:4" x14ac:dyDescent="0.25">
      <c r="A5137" t="s">
        <v>243</v>
      </c>
      <c r="B5137" s="4">
        <v>17.96</v>
      </c>
      <c r="C5137" t="s">
        <v>110</v>
      </c>
      <c r="D5137" t="s">
        <v>233</v>
      </c>
    </row>
    <row r="5138" spans="1:4" x14ac:dyDescent="0.25">
      <c r="A5138" t="s">
        <v>243</v>
      </c>
      <c r="B5138" s="4">
        <v>41.39</v>
      </c>
      <c r="C5138" t="s">
        <v>110</v>
      </c>
      <c r="D5138" t="s">
        <v>233</v>
      </c>
    </row>
    <row r="5139" spans="1:4" x14ac:dyDescent="0.25">
      <c r="A5139" t="s">
        <v>243</v>
      </c>
      <c r="B5139" s="4">
        <v>25.24</v>
      </c>
      <c r="C5139" t="s">
        <v>110</v>
      </c>
      <c r="D5139" t="s">
        <v>233</v>
      </c>
    </row>
    <row r="5140" spans="1:4" x14ac:dyDescent="0.25">
      <c r="A5140" t="s">
        <v>243</v>
      </c>
      <c r="B5140" s="4">
        <v>12.98</v>
      </c>
      <c r="C5140" t="s">
        <v>116</v>
      </c>
      <c r="D5140" t="s">
        <v>233</v>
      </c>
    </row>
    <row r="5141" spans="1:4" x14ac:dyDescent="0.25">
      <c r="A5141" t="s">
        <v>243</v>
      </c>
      <c r="B5141" s="4">
        <v>169.69</v>
      </c>
      <c r="C5141" t="s">
        <v>116</v>
      </c>
      <c r="D5141" t="s">
        <v>233</v>
      </c>
    </row>
    <row r="5142" spans="1:4" x14ac:dyDescent="0.25">
      <c r="A5142" t="s">
        <v>243</v>
      </c>
      <c r="B5142" s="4">
        <v>77.42</v>
      </c>
      <c r="C5142" t="s">
        <v>116</v>
      </c>
      <c r="D5142" t="s">
        <v>233</v>
      </c>
    </row>
    <row r="5143" spans="1:4" x14ac:dyDescent="0.25">
      <c r="A5143" t="s">
        <v>243</v>
      </c>
      <c r="B5143" s="4">
        <v>139.35</v>
      </c>
      <c r="C5143" t="s">
        <v>116</v>
      </c>
      <c r="D5143" t="s">
        <v>233</v>
      </c>
    </row>
    <row r="5144" spans="1:4" x14ac:dyDescent="0.25">
      <c r="A5144" t="s">
        <v>243</v>
      </c>
      <c r="B5144" s="4">
        <v>69.7</v>
      </c>
      <c r="C5144" t="s">
        <v>133</v>
      </c>
      <c r="D5144" t="s">
        <v>233</v>
      </c>
    </row>
    <row r="5145" spans="1:4" x14ac:dyDescent="0.25">
      <c r="A5145" t="s">
        <v>243</v>
      </c>
      <c r="B5145" s="4">
        <v>89.5</v>
      </c>
      <c r="C5145" t="s">
        <v>133</v>
      </c>
      <c r="D5145" t="s">
        <v>1333</v>
      </c>
    </row>
    <row r="5146" spans="1:4" x14ac:dyDescent="0.25">
      <c r="A5146" t="s">
        <v>243</v>
      </c>
      <c r="B5146" s="4">
        <v>48.54</v>
      </c>
      <c r="C5146" t="s">
        <v>133</v>
      </c>
      <c r="D5146" t="s">
        <v>1333</v>
      </c>
    </row>
    <row r="5147" spans="1:4" x14ac:dyDescent="0.25">
      <c r="A5147" t="s">
        <v>243</v>
      </c>
      <c r="B5147" s="4">
        <v>14.97</v>
      </c>
      <c r="C5147" t="s">
        <v>133</v>
      </c>
      <c r="D5147" t="s">
        <v>1333</v>
      </c>
    </row>
    <row r="5148" spans="1:4" x14ac:dyDescent="0.25">
      <c r="A5148" t="s">
        <v>243</v>
      </c>
      <c r="B5148" s="4">
        <v>53.34</v>
      </c>
      <c r="C5148" t="s">
        <v>133</v>
      </c>
      <c r="D5148" t="s">
        <v>1333</v>
      </c>
    </row>
    <row r="5149" spans="1:4" x14ac:dyDescent="0.25">
      <c r="A5149" t="s">
        <v>243</v>
      </c>
      <c r="B5149" s="4">
        <v>34.99</v>
      </c>
      <c r="C5149" t="s">
        <v>133</v>
      </c>
      <c r="D5149" t="s">
        <v>1333</v>
      </c>
    </row>
    <row r="5150" spans="1:4" x14ac:dyDescent="0.25">
      <c r="A5150" t="s">
        <v>243</v>
      </c>
      <c r="B5150" s="4">
        <v>35</v>
      </c>
      <c r="C5150" t="s">
        <v>133</v>
      </c>
      <c r="D5150" t="s">
        <v>1333</v>
      </c>
    </row>
    <row r="5151" spans="1:4" x14ac:dyDescent="0.25">
      <c r="A5151" t="s">
        <v>243</v>
      </c>
      <c r="B5151" s="4">
        <v>48.93</v>
      </c>
      <c r="C5151" t="s">
        <v>133</v>
      </c>
      <c r="D5151" t="s">
        <v>1333</v>
      </c>
    </row>
    <row r="5152" spans="1:4" x14ac:dyDescent="0.25">
      <c r="A5152" t="s">
        <v>243</v>
      </c>
      <c r="B5152" s="4">
        <v>142.29</v>
      </c>
      <c r="C5152" t="s">
        <v>133</v>
      </c>
      <c r="D5152" t="s">
        <v>1333</v>
      </c>
    </row>
    <row r="5153" spans="1:4" x14ac:dyDescent="0.25">
      <c r="A5153" t="s">
        <v>243</v>
      </c>
      <c r="B5153" s="4">
        <v>4.38</v>
      </c>
      <c r="C5153" t="s">
        <v>133</v>
      </c>
      <c r="D5153" t="s">
        <v>1333</v>
      </c>
    </row>
    <row r="5154" spans="1:4" x14ac:dyDescent="0.25">
      <c r="A5154" t="s">
        <v>243</v>
      </c>
      <c r="B5154" s="4">
        <v>16.8</v>
      </c>
      <c r="C5154" t="s">
        <v>133</v>
      </c>
      <c r="D5154" t="s">
        <v>233</v>
      </c>
    </row>
    <row r="5155" spans="1:4" x14ac:dyDescent="0.25">
      <c r="A5155" t="s">
        <v>243</v>
      </c>
      <c r="B5155" s="4">
        <v>62.7</v>
      </c>
      <c r="C5155" t="s">
        <v>133</v>
      </c>
      <c r="D5155" t="s">
        <v>233</v>
      </c>
    </row>
    <row r="5156" spans="1:4" x14ac:dyDescent="0.25">
      <c r="A5156" t="s">
        <v>243</v>
      </c>
      <c r="B5156" s="4">
        <v>50</v>
      </c>
      <c r="C5156" t="s">
        <v>133</v>
      </c>
      <c r="D5156" t="s">
        <v>1333</v>
      </c>
    </row>
    <row r="5157" spans="1:4" x14ac:dyDescent="0.25">
      <c r="A5157" t="s">
        <v>243</v>
      </c>
      <c r="B5157" s="4">
        <v>9.58</v>
      </c>
      <c r="C5157" t="s">
        <v>133</v>
      </c>
      <c r="D5157" t="s">
        <v>1333</v>
      </c>
    </row>
    <row r="5158" spans="1:4" x14ac:dyDescent="0.25">
      <c r="A5158" t="s">
        <v>243</v>
      </c>
      <c r="B5158" s="4">
        <v>83.98</v>
      </c>
      <c r="C5158" t="s">
        <v>133</v>
      </c>
      <c r="D5158" t="s">
        <v>1333</v>
      </c>
    </row>
    <row r="5159" spans="1:4" x14ac:dyDescent="0.25">
      <c r="A5159" t="s">
        <v>243</v>
      </c>
      <c r="B5159" s="4">
        <v>-49.25</v>
      </c>
      <c r="C5159" t="s">
        <v>133</v>
      </c>
      <c r="D5159" t="s">
        <v>1333</v>
      </c>
    </row>
    <row r="5160" spans="1:4" x14ac:dyDescent="0.25">
      <c r="A5160" t="s">
        <v>243</v>
      </c>
      <c r="B5160" s="4">
        <v>11.98</v>
      </c>
      <c r="C5160" t="s">
        <v>133</v>
      </c>
      <c r="D5160" t="s">
        <v>1333</v>
      </c>
    </row>
    <row r="5161" spans="1:4" x14ac:dyDescent="0.25">
      <c r="A5161" t="s">
        <v>243</v>
      </c>
      <c r="B5161" s="4">
        <v>78.849999999999994</v>
      </c>
      <c r="C5161" t="s">
        <v>133</v>
      </c>
      <c r="D5161" t="s">
        <v>1333</v>
      </c>
    </row>
    <row r="5162" spans="1:4" x14ac:dyDescent="0.25">
      <c r="A5162" t="s">
        <v>243</v>
      </c>
      <c r="B5162" s="4">
        <v>97.31</v>
      </c>
      <c r="C5162" t="s">
        <v>133</v>
      </c>
      <c r="D5162" t="s">
        <v>1333</v>
      </c>
    </row>
    <row r="5163" spans="1:4" x14ac:dyDescent="0.25">
      <c r="A5163" t="s">
        <v>243</v>
      </c>
      <c r="B5163" s="4">
        <v>24.63</v>
      </c>
      <c r="C5163" t="s">
        <v>147</v>
      </c>
      <c r="D5163" t="s">
        <v>233</v>
      </c>
    </row>
    <row r="5164" spans="1:4" x14ac:dyDescent="0.25">
      <c r="A5164" t="s">
        <v>243</v>
      </c>
      <c r="B5164" s="4">
        <v>42.73</v>
      </c>
      <c r="C5164" t="s">
        <v>147</v>
      </c>
      <c r="D5164" t="s">
        <v>233</v>
      </c>
    </row>
    <row r="5165" spans="1:4" x14ac:dyDescent="0.25">
      <c r="A5165" t="s">
        <v>243</v>
      </c>
      <c r="B5165" s="4">
        <v>968.92</v>
      </c>
      <c r="C5165" t="s">
        <v>104</v>
      </c>
      <c r="D5165" t="s">
        <v>233</v>
      </c>
    </row>
    <row r="5166" spans="1:4" x14ac:dyDescent="0.25">
      <c r="A5166" t="s">
        <v>243</v>
      </c>
      <c r="B5166" s="4">
        <v>42.78</v>
      </c>
      <c r="C5166" t="s">
        <v>104</v>
      </c>
      <c r="D5166" t="s">
        <v>1333</v>
      </c>
    </row>
    <row r="5167" spans="1:4" x14ac:dyDescent="0.25">
      <c r="A5167" t="s">
        <v>243</v>
      </c>
      <c r="B5167" s="4">
        <v>48.4</v>
      </c>
      <c r="C5167" t="s">
        <v>104</v>
      </c>
      <c r="D5167" t="s">
        <v>233</v>
      </c>
    </row>
    <row r="5168" spans="1:4" x14ac:dyDescent="0.25">
      <c r="A5168" t="s">
        <v>243</v>
      </c>
      <c r="B5168" s="4">
        <v>11.29</v>
      </c>
      <c r="C5168" t="s">
        <v>104</v>
      </c>
      <c r="D5168" t="s">
        <v>233</v>
      </c>
    </row>
    <row r="5169" spans="1:4" x14ac:dyDescent="0.25">
      <c r="A5169" t="s">
        <v>243</v>
      </c>
      <c r="B5169" s="4">
        <v>46.94</v>
      </c>
      <c r="C5169" t="s">
        <v>104</v>
      </c>
      <c r="D5169" t="s">
        <v>233</v>
      </c>
    </row>
    <row r="5170" spans="1:4" x14ac:dyDescent="0.25">
      <c r="A5170" t="s">
        <v>243</v>
      </c>
      <c r="B5170" s="4">
        <v>24.99</v>
      </c>
      <c r="C5170" t="s">
        <v>104</v>
      </c>
      <c r="D5170" t="s">
        <v>233</v>
      </c>
    </row>
    <row r="5171" spans="1:4" x14ac:dyDescent="0.25">
      <c r="A5171" t="s">
        <v>243</v>
      </c>
      <c r="B5171" s="4">
        <v>16.989999999999998</v>
      </c>
      <c r="C5171" t="s">
        <v>104</v>
      </c>
      <c r="D5171" t="s">
        <v>233</v>
      </c>
    </row>
    <row r="5172" spans="1:4" x14ac:dyDescent="0.25">
      <c r="A5172" t="s">
        <v>243</v>
      </c>
      <c r="B5172" s="4">
        <v>19.989999999999998</v>
      </c>
      <c r="C5172" t="s">
        <v>104</v>
      </c>
      <c r="D5172" t="s">
        <v>233</v>
      </c>
    </row>
    <row r="5173" spans="1:4" x14ac:dyDescent="0.25">
      <c r="A5173" t="s">
        <v>243</v>
      </c>
      <c r="B5173" s="4">
        <v>17</v>
      </c>
      <c r="C5173" t="s">
        <v>104</v>
      </c>
      <c r="D5173" t="s">
        <v>233</v>
      </c>
    </row>
    <row r="5174" spans="1:4" x14ac:dyDescent="0.25">
      <c r="A5174" t="s">
        <v>243</v>
      </c>
      <c r="B5174" s="4">
        <v>58.46</v>
      </c>
      <c r="C5174" t="s">
        <v>104</v>
      </c>
      <c r="D5174" t="s">
        <v>233</v>
      </c>
    </row>
    <row r="5175" spans="1:4" x14ac:dyDescent="0.25">
      <c r="A5175" t="s">
        <v>243</v>
      </c>
      <c r="B5175" s="4">
        <v>58.45</v>
      </c>
      <c r="C5175" t="s">
        <v>104</v>
      </c>
      <c r="D5175" t="s">
        <v>233</v>
      </c>
    </row>
    <row r="5176" spans="1:4" x14ac:dyDescent="0.25">
      <c r="A5176" t="s">
        <v>243</v>
      </c>
      <c r="B5176" s="4">
        <v>97.96</v>
      </c>
      <c r="C5176" t="s">
        <v>104</v>
      </c>
      <c r="D5176" t="s">
        <v>233</v>
      </c>
    </row>
    <row r="5177" spans="1:4" x14ac:dyDescent="0.25">
      <c r="A5177" t="s">
        <v>243</v>
      </c>
      <c r="B5177" s="4">
        <v>16.989999999999998</v>
      </c>
      <c r="C5177" t="s">
        <v>104</v>
      </c>
      <c r="D5177" t="s">
        <v>233</v>
      </c>
    </row>
    <row r="5178" spans="1:4" x14ac:dyDescent="0.25">
      <c r="A5178" t="s">
        <v>243</v>
      </c>
      <c r="B5178" s="4">
        <v>20.99</v>
      </c>
      <c r="C5178" t="s">
        <v>104</v>
      </c>
      <c r="D5178" t="s">
        <v>233</v>
      </c>
    </row>
    <row r="5179" spans="1:4" x14ac:dyDescent="0.25">
      <c r="A5179" t="s">
        <v>243</v>
      </c>
      <c r="B5179" s="4">
        <v>598</v>
      </c>
      <c r="C5179" t="s">
        <v>104</v>
      </c>
      <c r="D5179" t="s">
        <v>233</v>
      </c>
    </row>
    <row r="5180" spans="1:4" x14ac:dyDescent="0.25">
      <c r="A5180" t="s">
        <v>243</v>
      </c>
      <c r="B5180" s="4">
        <v>91.91</v>
      </c>
      <c r="C5180" t="s">
        <v>104</v>
      </c>
      <c r="D5180" t="s">
        <v>1333</v>
      </c>
    </row>
    <row r="5181" spans="1:4" x14ac:dyDescent="0.25">
      <c r="A5181" t="s">
        <v>243</v>
      </c>
      <c r="B5181" s="4">
        <v>9.99</v>
      </c>
      <c r="C5181" t="s">
        <v>104</v>
      </c>
      <c r="D5181" t="s">
        <v>1333</v>
      </c>
    </row>
    <row r="5182" spans="1:4" x14ac:dyDescent="0.25">
      <c r="A5182" t="s">
        <v>243</v>
      </c>
      <c r="B5182" s="4">
        <v>129.4</v>
      </c>
      <c r="C5182" t="s">
        <v>104</v>
      </c>
      <c r="D5182" t="s">
        <v>1333</v>
      </c>
    </row>
    <row r="5183" spans="1:4" x14ac:dyDescent="0.25">
      <c r="A5183" t="s">
        <v>243</v>
      </c>
      <c r="B5183" s="4">
        <v>34.17</v>
      </c>
      <c r="C5183" t="s">
        <v>104</v>
      </c>
      <c r="D5183" t="s">
        <v>233</v>
      </c>
    </row>
    <row r="5184" spans="1:4" x14ac:dyDescent="0.25">
      <c r="A5184" t="s">
        <v>243</v>
      </c>
      <c r="B5184" s="4">
        <v>44.04</v>
      </c>
      <c r="C5184" t="s">
        <v>104</v>
      </c>
      <c r="D5184" t="s">
        <v>1333</v>
      </c>
    </row>
    <row r="5185" spans="1:4" x14ac:dyDescent="0.25">
      <c r="A5185" t="s">
        <v>243</v>
      </c>
      <c r="B5185" s="4">
        <v>23.89</v>
      </c>
      <c r="C5185" t="s">
        <v>104</v>
      </c>
      <c r="D5185" t="s">
        <v>1333</v>
      </c>
    </row>
    <row r="5186" spans="1:4" x14ac:dyDescent="0.25">
      <c r="A5186" t="s">
        <v>243</v>
      </c>
      <c r="B5186" s="4">
        <v>42.78</v>
      </c>
      <c r="C5186" t="s">
        <v>104</v>
      </c>
      <c r="D5186" t="s">
        <v>1333</v>
      </c>
    </row>
    <row r="5187" spans="1:4" x14ac:dyDescent="0.25">
      <c r="A5187" t="s">
        <v>243</v>
      </c>
      <c r="B5187" s="4">
        <v>43.89</v>
      </c>
      <c r="C5187" t="s">
        <v>104</v>
      </c>
      <c r="D5187" t="s">
        <v>1333</v>
      </c>
    </row>
    <row r="5188" spans="1:4" x14ac:dyDescent="0.25">
      <c r="A5188" t="s">
        <v>243</v>
      </c>
      <c r="B5188" s="4">
        <v>39.89</v>
      </c>
      <c r="C5188" t="s">
        <v>104</v>
      </c>
      <c r="D5188" t="s">
        <v>1333</v>
      </c>
    </row>
    <row r="5189" spans="1:4" x14ac:dyDescent="0.25">
      <c r="A5189" t="s">
        <v>243</v>
      </c>
      <c r="B5189" s="4">
        <v>279.99</v>
      </c>
      <c r="C5189" t="s">
        <v>104</v>
      </c>
      <c r="D5189" t="s">
        <v>1333</v>
      </c>
    </row>
    <row r="5190" spans="1:4" x14ac:dyDescent="0.25">
      <c r="A5190" t="s">
        <v>243</v>
      </c>
      <c r="B5190" s="4">
        <v>41.05</v>
      </c>
      <c r="C5190" t="s">
        <v>104</v>
      </c>
      <c r="D5190" t="s">
        <v>1333</v>
      </c>
    </row>
    <row r="5191" spans="1:4" x14ac:dyDescent="0.25">
      <c r="A5191" t="s">
        <v>243</v>
      </c>
      <c r="B5191" s="4">
        <v>57.57</v>
      </c>
      <c r="C5191" t="s">
        <v>104</v>
      </c>
      <c r="D5191" t="s">
        <v>233</v>
      </c>
    </row>
    <row r="5192" spans="1:4" x14ac:dyDescent="0.25">
      <c r="A5192" t="s">
        <v>243</v>
      </c>
      <c r="B5192" s="4">
        <v>125</v>
      </c>
      <c r="C5192" t="s">
        <v>104</v>
      </c>
      <c r="D5192" t="s">
        <v>233</v>
      </c>
    </row>
    <row r="5193" spans="1:4" x14ac:dyDescent="0.25">
      <c r="A5193" t="s">
        <v>243</v>
      </c>
      <c r="B5193" s="4">
        <v>2345</v>
      </c>
      <c r="C5193" t="s">
        <v>104</v>
      </c>
      <c r="D5193" t="s">
        <v>233</v>
      </c>
    </row>
    <row r="5194" spans="1:4" x14ac:dyDescent="0.25">
      <c r="A5194" t="s">
        <v>243</v>
      </c>
      <c r="B5194" s="4">
        <v>39</v>
      </c>
      <c r="C5194" t="s">
        <v>104</v>
      </c>
      <c r="D5194" t="s">
        <v>233</v>
      </c>
    </row>
    <row r="5195" spans="1:4" x14ac:dyDescent="0.25">
      <c r="A5195" t="s">
        <v>243</v>
      </c>
      <c r="B5195" s="4">
        <v>39</v>
      </c>
      <c r="C5195" t="s">
        <v>104</v>
      </c>
      <c r="D5195" t="s">
        <v>233</v>
      </c>
    </row>
    <row r="5196" spans="1:4" x14ac:dyDescent="0.25">
      <c r="A5196" t="s">
        <v>243</v>
      </c>
      <c r="B5196" s="4">
        <v>39</v>
      </c>
      <c r="C5196" t="s">
        <v>104</v>
      </c>
      <c r="D5196" t="s">
        <v>233</v>
      </c>
    </row>
    <row r="5197" spans="1:4" x14ac:dyDescent="0.25">
      <c r="A5197" t="s">
        <v>243</v>
      </c>
      <c r="B5197" s="4">
        <v>39</v>
      </c>
      <c r="C5197" t="s">
        <v>104</v>
      </c>
      <c r="D5197" t="s">
        <v>233</v>
      </c>
    </row>
    <row r="5198" spans="1:4" x14ac:dyDescent="0.25">
      <c r="A5198" t="s">
        <v>243</v>
      </c>
      <c r="B5198" s="4">
        <v>39</v>
      </c>
      <c r="C5198" t="s">
        <v>104</v>
      </c>
      <c r="D5198" t="s">
        <v>233</v>
      </c>
    </row>
    <row r="5199" spans="1:4" x14ac:dyDescent="0.25">
      <c r="A5199" t="s">
        <v>243</v>
      </c>
      <c r="B5199" s="4">
        <v>39.89</v>
      </c>
      <c r="C5199" t="s">
        <v>104</v>
      </c>
      <c r="D5199" t="s">
        <v>1333</v>
      </c>
    </row>
    <row r="5200" spans="1:4" x14ac:dyDescent="0.25">
      <c r="A5200" t="s">
        <v>243</v>
      </c>
      <c r="B5200" s="4">
        <v>43.89</v>
      </c>
      <c r="C5200" t="s">
        <v>104</v>
      </c>
      <c r="D5200" t="s">
        <v>1333</v>
      </c>
    </row>
    <row r="5201" spans="1:4" x14ac:dyDescent="0.25">
      <c r="A5201" t="s">
        <v>243</v>
      </c>
      <c r="B5201" s="4">
        <v>9.99</v>
      </c>
      <c r="C5201" t="s">
        <v>104</v>
      </c>
      <c r="D5201" t="s">
        <v>1333</v>
      </c>
    </row>
    <row r="5202" spans="1:4" x14ac:dyDescent="0.25">
      <c r="A5202" t="s">
        <v>243</v>
      </c>
      <c r="B5202" s="4">
        <v>39.89</v>
      </c>
      <c r="C5202" t="s">
        <v>104</v>
      </c>
      <c r="D5202" t="s">
        <v>1333</v>
      </c>
    </row>
    <row r="5203" spans="1:4" x14ac:dyDescent="0.25">
      <c r="A5203" t="s">
        <v>243</v>
      </c>
      <c r="B5203" s="4">
        <v>69.37</v>
      </c>
      <c r="C5203" t="s">
        <v>104</v>
      </c>
      <c r="D5203" t="s">
        <v>1333</v>
      </c>
    </row>
    <row r="5204" spans="1:4" x14ac:dyDescent="0.25">
      <c r="A5204" t="s">
        <v>243</v>
      </c>
      <c r="B5204" s="4">
        <v>43.89</v>
      </c>
      <c r="C5204" t="s">
        <v>104</v>
      </c>
      <c r="D5204" t="s">
        <v>1333</v>
      </c>
    </row>
    <row r="5205" spans="1:4" x14ac:dyDescent="0.25">
      <c r="A5205" t="s">
        <v>243</v>
      </c>
      <c r="B5205" s="4">
        <v>45.06</v>
      </c>
      <c r="C5205" t="s">
        <v>244</v>
      </c>
      <c r="D5205" t="s">
        <v>233</v>
      </c>
    </row>
    <row r="5206" spans="1:4" x14ac:dyDescent="0.25">
      <c r="A5206" t="s">
        <v>243</v>
      </c>
      <c r="B5206" s="4">
        <v>2.59</v>
      </c>
      <c r="C5206" t="s">
        <v>244</v>
      </c>
      <c r="D5206" t="s">
        <v>233</v>
      </c>
    </row>
    <row r="5207" spans="1:4" x14ac:dyDescent="0.25">
      <c r="A5207" t="s">
        <v>243</v>
      </c>
      <c r="B5207" s="4">
        <v>5.29</v>
      </c>
      <c r="C5207" t="s">
        <v>244</v>
      </c>
      <c r="D5207" t="s">
        <v>233</v>
      </c>
    </row>
    <row r="5208" spans="1:4" x14ac:dyDescent="0.25">
      <c r="A5208" t="s">
        <v>243</v>
      </c>
      <c r="B5208" s="4">
        <v>5.46</v>
      </c>
      <c r="C5208" t="s">
        <v>244</v>
      </c>
      <c r="D5208" t="s">
        <v>233</v>
      </c>
    </row>
    <row r="5209" spans="1:4" x14ac:dyDescent="0.25">
      <c r="A5209" t="s">
        <v>243</v>
      </c>
      <c r="B5209" s="4">
        <v>14.72</v>
      </c>
      <c r="C5209" t="s">
        <v>244</v>
      </c>
      <c r="D5209" t="s">
        <v>233</v>
      </c>
    </row>
    <row r="5210" spans="1:4" x14ac:dyDescent="0.25">
      <c r="A5210" t="s">
        <v>243</v>
      </c>
      <c r="B5210" s="4">
        <v>15.41</v>
      </c>
      <c r="C5210" t="s">
        <v>244</v>
      </c>
      <c r="D5210" t="s">
        <v>233</v>
      </c>
    </row>
    <row r="5211" spans="1:4" x14ac:dyDescent="0.25">
      <c r="A5211" t="s">
        <v>243</v>
      </c>
      <c r="B5211" s="4">
        <v>20.010000000000002</v>
      </c>
      <c r="C5211" t="s">
        <v>244</v>
      </c>
      <c r="D5211" t="s">
        <v>233</v>
      </c>
    </row>
    <row r="5212" spans="1:4" x14ac:dyDescent="0.25">
      <c r="A5212" t="s">
        <v>243</v>
      </c>
      <c r="B5212" s="4">
        <v>5</v>
      </c>
      <c r="C5212" t="s">
        <v>244</v>
      </c>
      <c r="D5212" t="s">
        <v>233</v>
      </c>
    </row>
    <row r="5213" spans="1:4" x14ac:dyDescent="0.25">
      <c r="A5213" t="s">
        <v>243</v>
      </c>
      <c r="B5213" s="4">
        <v>19.2</v>
      </c>
      <c r="C5213" t="s">
        <v>244</v>
      </c>
      <c r="D5213" t="s">
        <v>233</v>
      </c>
    </row>
    <row r="5214" spans="1:4" x14ac:dyDescent="0.25">
      <c r="A5214" t="s">
        <v>243</v>
      </c>
      <c r="B5214" s="4">
        <v>26.16</v>
      </c>
      <c r="C5214" t="s">
        <v>244</v>
      </c>
      <c r="D5214" t="s">
        <v>233</v>
      </c>
    </row>
    <row r="5215" spans="1:4" x14ac:dyDescent="0.25">
      <c r="A5215" t="s">
        <v>243</v>
      </c>
      <c r="B5215" s="4">
        <v>26.91</v>
      </c>
      <c r="C5215" t="s">
        <v>244</v>
      </c>
      <c r="D5215" t="s">
        <v>233</v>
      </c>
    </row>
    <row r="5216" spans="1:4" x14ac:dyDescent="0.25">
      <c r="A5216" t="s">
        <v>243</v>
      </c>
      <c r="B5216" s="4">
        <v>24.59</v>
      </c>
      <c r="C5216" t="s">
        <v>244</v>
      </c>
      <c r="D5216" t="s">
        <v>233</v>
      </c>
    </row>
    <row r="5217" spans="1:4" x14ac:dyDescent="0.25">
      <c r="A5217" t="s">
        <v>243</v>
      </c>
      <c r="B5217" s="4">
        <v>69.59</v>
      </c>
      <c r="C5217" t="s">
        <v>244</v>
      </c>
      <c r="D5217" t="s">
        <v>233</v>
      </c>
    </row>
    <row r="5218" spans="1:4" x14ac:dyDescent="0.25">
      <c r="A5218" t="s">
        <v>243</v>
      </c>
      <c r="B5218" s="4">
        <v>63.2</v>
      </c>
      <c r="C5218" t="s">
        <v>244</v>
      </c>
      <c r="D5218" t="s">
        <v>233</v>
      </c>
    </row>
    <row r="5219" spans="1:4" x14ac:dyDescent="0.25">
      <c r="A5219" t="s">
        <v>243</v>
      </c>
      <c r="B5219" s="4">
        <v>48.99</v>
      </c>
      <c r="C5219" t="s">
        <v>244</v>
      </c>
      <c r="D5219" t="s">
        <v>233</v>
      </c>
    </row>
    <row r="5220" spans="1:4" x14ac:dyDescent="0.25">
      <c r="A5220" t="s">
        <v>243</v>
      </c>
      <c r="B5220" s="4">
        <v>10.55</v>
      </c>
      <c r="C5220" t="s">
        <v>244</v>
      </c>
      <c r="D5220" t="s">
        <v>233</v>
      </c>
    </row>
    <row r="5221" spans="1:4" x14ac:dyDescent="0.25">
      <c r="A5221" t="s">
        <v>243</v>
      </c>
      <c r="B5221" s="4">
        <v>-63.2</v>
      </c>
      <c r="C5221" t="s">
        <v>244</v>
      </c>
      <c r="D5221" t="s">
        <v>233</v>
      </c>
    </row>
    <row r="5222" spans="1:4" x14ac:dyDescent="0.25">
      <c r="A5222" t="s">
        <v>243</v>
      </c>
      <c r="B5222" s="4">
        <v>-109.76</v>
      </c>
      <c r="C5222" t="s">
        <v>244</v>
      </c>
      <c r="D5222" t="s">
        <v>233</v>
      </c>
    </row>
    <row r="5223" spans="1:4" x14ac:dyDescent="0.25">
      <c r="A5223" t="s">
        <v>243</v>
      </c>
      <c r="B5223" s="4">
        <v>88.56</v>
      </c>
      <c r="C5223" t="s">
        <v>244</v>
      </c>
      <c r="D5223" t="s">
        <v>233</v>
      </c>
    </row>
    <row r="5224" spans="1:4" x14ac:dyDescent="0.25">
      <c r="A5224" t="s">
        <v>243</v>
      </c>
      <c r="B5224" s="4">
        <v>968.4</v>
      </c>
      <c r="C5224" t="s">
        <v>244</v>
      </c>
      <c r="D5224" t="s">
        <v>233</v>
      </c>
    </row>
    <row r="5225" spans="1:4" x14ac:dyDescent="0.25">
      <c r="A5225" t="s">
        <v>243</v>
      </c>
      <c r="B5225" s="4">
        <v>47.96</v>
      </c>
      <c r="C5225" t="s">
        <v>244</v>
      </c>
      <c r="D5225" t="s">
        <v>233</v>
      </c>
    </row>
    <row r="5226" spans="1:4" x14ac:dyDescent="0.25">
      <c r="A5226" t="s">
        <v>243</v>
      </c>
      <c r="B5226" s="4">
        <v>109.76</v>
      </c>
      <c r="C5226" t="s">
        <v>244</v>
      </c>
      <c r="D5226" t="s">
        <v>233</v>
      </c>
    </row>
    <row r="5227" spans="1:4" x14ac:dyDescent="0.25">
      <c r="A5227" t="s">
        <v>243</v>
      </c>
      <c r="B5227" s="4">
        <v>41.92</v>
      </c>
      <c r="C5227" t="s">
        <v>244</v>
      </c>
      <c r="D5227" t="s">
        <v>233</v>
      </c>
    </row>
    <row r="5228" spans="1:4" x14ac:dyDescent="0.25">
      <c r="A5228" t="s">
        <v>243</v>
      </c>
      <c r="B5228" s="4">
        <v>69.61</v>
      </c>
      <c r="C5228" t="s">
        <v>244</v>
      </c>
      <c r="D5228" t="s">
        <v>233</v>
      </c>
    </row>
    <row r="5229" spans="1:4" x14ac:dyDescent="0.25">
      <c r="A5229" t="s">
        <v>243</v>
      </c>
      <c r="B5229" s="4">
        <v>179.8</v>
      </c>
      <c r="C5229" t="s">
        <v>244</v>
      </c>
      <c r="D5229" t="s">
        <v>233</v>
      </c>
    </row>
    <row r="5230" spans="1:4" x14ac:dyDescent="0.25">
      <c r="A5230" t="s">
        <v>243</v>
      </c>
      <c r="B5230" s="4">
        <v>14.45</v>
      </c>
      <c r="C5230" t="s">
        <v>244</v>
      </c>
      <c r="D5230" t="s">
        <v>233</v>
      </c>
    </row>
    <row r="5231" spans="1:4" x14ac:dyDescent="0.25">
      <c r="A5231" t="s">
        <v>243</v>
      </c>
      <c r="B5231" s="4">
        <v>191</v>
      </c>
      <c r="C5231" t="s">
        <v>244</v>
      </c>
      <c r="D5231" t="s">
        <v>233</v>
      </c>
    </row>
    <row r="5232" spans="1:4" x14ac:dyDescent="0.25">
      <c r="A5232" t="s">
        <v>243</v>
      </c>
      <c r="B5232" s="4">
        <v>49.03</v>
      </c>
      <c r="C5232" t="s">
        <v>244</v>
      </c>
      <c r="D5232" t="s">
        <v>233</v>
      </c>
    </row>
    <row r="5233" spans="1:4" x14ac:dyDescent="0.25">
      <c r="A5233" t="s">
        <v>243</v>
      </c>
      <c r="B5233" s="4">
        <v>56.5</v>
      </c>
      <c r="C5233" t="s">
        <v>244</v>
      </c>
      <c r="D5233" t="s">
        <v>233</v>
      </c>
    </row>
    <row r="5234" spans="1:4" x14ac:dyDescent="0.25">
      <c r="A5234" t="s">
        <v>243</v>
      </c>
      <c r="B5234" s="4">
        <v>123</v>
      </c>
      <c r="C5234" t="s">
        <v>244</v>
      </c>
      <c r="D5234" t="s">
        <v>233</v>
      </c>
    </row>
    <row r="5235" spans="1:4" x14ac:dyDescent="0.25">
      <c r="A5235" t="s">
        <v>243</v>
      </c>
      <c r="B5235" s="4">
        <v>21.14</v>
      </c>
      <c r="C5235" t="s">
        <v>244</v>
      </c>
      <c r="D5235" t="s">
        <v>233</v>
      </c>
    </row>
    <row r="5236" spans="1:4" x14ac:dyDescent="0.25">
      <c r="A5236" t="s">
        <v>243</v>
      </c>
      <c r="B5236" s="4">
        <v>28.5</v>
      </c>
      <c r="C5236" t="s">
        <v>244</v>
      </c>
      <c r="D5236" t="s">
        <v>233</v>
      </c>
    </row>
    <row r="5237" spans="1:4" x14ac:dyDescent="0.25">
      <c r="A5237" t="s">
        <v>243</v>
      </c>
      <c r="B5237" s="4">
        <v>28.4</v>
      </c>
      <c r="C5237" t="s">
        <v>244</v>
      </c>
      <c r="D5237" t="s">
        <v>233</v>
      </c>
    </row>
    <row r="5238" spans="1:4" x14ac:dyDescent="0.25">
      <c r="A5238" t="s">
        <v>243</v>
      </c>
      <c r="B5238" s="4">
        <v>19.7</v>
      </c>
      <c r="C5238" t="s">
        <v>244</v>
      </c>
      <c r="D5238" t="s">
        <v>233</v>
      </c>
    </row>
    <row r="5239" spans="1:4" x14ac:dyDescent="0.25">
      <c r="A5239" t="s">
        <v>243</v>
      </c>
      <c r="B5239" s="4">
        <v>47.88</v>
      </c>
      <c r="C5239" t="s">
        <v>244</v>
      </c>
      <c r="D5239" t="s">
        <v>233</v>
      </c>
    </row>
    <row r="5240" spans="1:4" x14ac:dyDescent="0.25">
      <c r="A5240" t="s">
        <v>243</v>
      </c>
      <c r="B5240" s="4">
        <v>25.48</v>
      </c>
      <c r="C5240" t="s">
        <v>244</v>
      </c>
      <c r="D5240" t="s">
        <v>233</v>
      </c>
    </row>
    <row r="5241" spans="1:4" x14ac:dyDescent="0.25">
      <c r="A5241" t="s">
        <v>243</v>
      </c>
      <c r="B5241" s="4">
        <v>16.899999999999999</v>
      </c>
      <c r="C5241" t="s">
        <v>244</v>
      </c>
      <c r="D5241" t="s">
        <v>233</v>
      </c>
    </row>
    <row r="5242" spans="1:4" x14ac:dyDescent="0.25">
      <c r="A5242" t="s">
        <v>243</v>
      </c>
      <c r="B5242" s="4">
        <v>48.9</v>
      </c>
      <c r="C5242" t="s">
        <v>244</v>
      </c>
      <c r="D5242" t="s">
        <v>233</v>
      </c>
    </row>
    <row r="5243" spans="1:4" x14ac:dyDescent="0.25">
      <c r="A5243" t="s">
        <v>243</v>
      </c>
      <c r="B5243" s="4">
        <v>98.24</v>
      </c>
      <c r="C5243" t="s">
        <v>244</v>
      </c>
      <c r="D5243" t="s">
        <v>233</v>
      </c>
    </row>
    <row r="5244" spans="1:4" x14ac:dyDescent="0.25">
      <c r="A5244" t="s">
        <v>243</v>
      </c>
      <c r="B5244" s="4">
        <v>150.56</v>
      </c>
      <c r="C5244" t="s">
        <v>244</v>
      </c>
      <c r="D5244" t="s">
        <v>233</v>
      </c>
    </row>
    <row r="5245" spans="1:4" x14ac:dyDescent="0.25">
      <c r="A5245" t="s">
        <v>243</v>
      </c>
      <c r="B5245" s="4">
        <v>19.39</v>
      </c>
      <c r="C5245" t="s">
        <v>244</v>
      </c>
      <c r="D5245" t="s">
        <v>233</v>
      </c>
    </row>
    <row r="5246" spans="1:4" x14ac:dyDescent="0.25">
      <c r="A5246" t="s">
        <v>243</v>
      </c>
      <c r="B5246" s="4">
        <v>13.9</v>
      </c>
      <c r="C5246" t="s">
        <v>244</v>
      </c>
      <c r="D5246" t="s">
        <v>233</v>
      </c>
    </row>
    <row r="5247" spans="1:4" x14ac:dyDescent="0.25">
      <c r="A5247" t="s">
        <v>243</v>
      </c>
      <c r="B5247" s="4">
        <v>205.74</v>
      </c>
      <c r="C5247" t="s">
        <v>244</v>
      </c>
      <c r="D5247" t="s">
        <v>233</v>
      </c>
    </row>
    <row r="5248" spans="1:4" x14ac:dyDescent="0.25">
      <c r="A5248" t="s">
        <v>243</v>
      </c>
      <c r="B5248" s="4">
        <v>32.979999999999997</v>
      </c>
      <c r="C5248" t="s">
        <v>244</v>
      </c>
      <c r="D5248" t="s">
        <v>233</v>
      </c>
    </row>
    <row r="5249" spans="1:4" x14ac:dyDescent="0.25">
      <c r="A5249" t="s">
        <v>243</v>
      </c>
      <c r="B5249" s="4">
        <v>125</v>
      </c>
      <c r="C5249" t="s">
        <v>244</v>
      </c>
      <c r="D5249" t="s">
        <v>233</v>
      </c>
    </row>
    <row r="5250" spans="1:4" x14ac:dyDescent="0.25">
      <c r="A5250" t="s">
        <v>243</v>
      </c>
      <c r="B5250" s="4">
        <v>233.52</v>
      </c>
      <c r="C5250" t="s">
        <v>244</v>
      </c>
      <c r="D5250" t="s">
        <v>233</v>
      </c>
    </row>
    <row r="5251" spans="1:4" x14ac:dyDescent="0.25">
      <c r="A5251" t="s">
        <v>243</v>
      </c>
      <c r="B5251" s="4">
        <v>100</v>
      </c>
      <c r="C5251" t="s">
        <v>244</v>
      </c>
      <c r="D5251" t="s">
        <v>233</v>
      </c>
    </row>
    <row r="5252" spans="1:4" x14ac:dyDescent="0.25">
      <c r="A5252" t="s">
        <v>243</v>
      </c>
      <c r="B5252" s="4">
        <v>19.48</v>
      </c>
      <c r="C5252" t="s">
        <v>244</v>
      </c>
      <c r="D5252" t="s">
        <v>233</v>
      </c>
    </row>
    <row r="5253" spans="1:4" x14ac:dyDescent="0.25">
      <c r="A5253" t="s">
        <v>243</v>
      </c>
      <c r="B5253" s="4">
        <v>69.77</v>
      </c>
      <c r="C5253" t="s">
        <v>244</v>
      </c>
      <c r="D5253" t="s">
        <v>233</v>
      </c>
    </row>
    <row r="5254" spans="1:4" x14ac:dyDescent="0.25">
      <c r="A5254" t="s">
        <v>243</v>
      </c>
      <c r="B5254" s="4">
        <v>492.54</v>
      </c>
      <c r="C5254" t="s">
        <v>244</v>
      </c>
      <c r="D5254" t="s">
        <v>233</v>
      </c>
    </row>
    <row r="5255" spans="1:4" x14ac:dyDescent="0.25">
      <c r="A5255" t="s">
        <v>243</v>
      </c>
      <c r="B5255" s="4">
        <v>107.5</v>
      </c>
      <c r="C5255" t="s">
        <v>244</v>
      </c>
      <c r="D5255" t="s">
        <v>233</v>
      </c>
    </row>
    <row r="5256" spans="1:4" x14ac:dyDescent="0.25">
      <c r="A5256" t="s">
        <v>243</v>
      </c>
      <c r="B5256" s="4">
        <v>100</v>
      </c>
      <c r="C5256" t="s">
        <v>244</v>
      </c>
      <c r="D5256" t="s">
        <v>233</v>
      </c>
    </row>
    <row r="5257" spans="1:4" x14ac:dyDescent="0.25">
      <c r="A5257" t="s">
        <v>243</v>
      </c>
      <c r="B5257" s="4">
        <v>100</v>
      </c>
      <c r="C5257" t="s">
        <v>244</v>
      </c>
      <c r="D5257" t="s">
        <v>233</v>
      </c>
    </row>
    <row r="5258" spans="1:4" x14ac:dyDescent="0.25">
      <c r="A5258" t="s">
        <v>243</v>
      </c>
      <c r="B5258" s="4">
        <v>115.01</v>
      </c>
      <c r="C5258" t="s">
        <v>244</v>
      </c>
      <c r="D5258" t="s">
        <v>233</v>
      </c>
    </row>
    <row r="5259" spans="1:4" x14ac:dyDescent="0.25">
      <c r="A5259" t="s">
        <v>243</v>
      </c>
      <c r="B5259" s="4">
        <v>43.49</v>
      </c>
      <c r="C5259" t="s">
        <v>244</v>
      </c>
      <c r="D5259" t="s">
        <v>233</v>
      </c>
    </row>
    <row r="5260" spans="1:4" x14ac:dyDescent="0.25">
      <c r="A5260" t="s">
        <v>243</v>
      </c>
      <c r="B5260" s="4">
        <v>112.56</v>
      </c>
      <c r="C5260" t="s">
        <v>244</v>
      </c>
      <c r="D5260" t="s">
        <v>233</v>
      </c>
    </row>
    <row r="5261" spans="1:4" x14ac:dyDescent="0.25">
      <c r="A5261" t="s">
        <v>243</v>
      </c>
      <c r="B5261" s="4">
        <v>32.97</v>
      </c>
      <c r="C5261" t="s">
        <v>244</v>
      </c>
      <c r="D5261" t="s">
        <v>233</v>
      </c>
    </row>
    <row r="5262" spans="1:4" x14ac:dyDescent="0.25">
      <c r="A5262" t="s">
        <v>243</v>
      </c>
      <c r="B5262" s="4">
        <v>125.79</v>
      </c>
      <c r="C5262" t="s">
        <v>244</v>
      </c>
      <c r="D5262" t="s">
        <v>233</v>
      </c>
    </row>
    <row r="5263" spans="1:4" x14ac:dyDescent="0.25">
      <c r="A5263" t="s">
        <v>243</v>
      </c>
      <c r="B5263" s="4">
        <v>15.84</v>
      </c>
      <c r="C5263" t="s">
        <v>244</v>
      </c>
      <c r="D5263" t="s">
        <v>233</v>
      </c>
    </row>
    <row r="5264" spans="1:4" x14ac:dyDescent="0.25">
      <c r="A5264" t="s">
        <v>243</v>
      </c>
      <c r="B5264" s="4">
        <v>375</v>
      </c>
      <c r="C5264" t="s">
        <v>244</v>
      </c>
      <c r="D5264" t="s">
        <v>233</v>
      </c>
    </row>
    <row r="5265" spans="1:4" x14ac:dyDescent="0.25">
      <c r="A5265" t="s">
        <v>243</v>
      </c>
      <c r="B5265" s="4">
        <v>41.27</v>
      </c>
      <c r="C5265" t="s">
        <v>244</v>
      </c>
      <c r="D5265" t="s">
        <v>233</v>
      </c>
    </row>
    <row r="5266" spans="1:4" x14ac:dyDescent="0.25">
      <c r="A5266" t="s">
        <v>243</v>
      </c>
      <c r="B5266" s="4">
        <v>80</v>
      </c>
      <c r="C5266" t="s">
        <v>244</v>
      </c>
      <c r="D5266" t="s">
        <v>233</v>
      </c>
    </row>
    <row r="5267" spans="1:4" x14ac:dyDescent="0.25">
      <c r="A5267" t="s">
        <v>243</v>
      </c>
      <c r="B5267" s="4">
        <v>50</v>
      </c>
      <c r="C5267" t="s">
        <v>244</v>
      </c>
      <c r="D5267" t="s">
        <v>233</v>
      </c>
    </row>
    <row r="5268" spans="1:4" x14ac:dyDescent="0.25">
      <c r="A5268" t="s">
        <v>243</v>
      </c>
      <c r="B5268" s="4">
        <v>203.75</v>
      </c>
      <c r="C5268" t="s">
        <v>244</v>
      </c>
      <c r="D5268" t="s">
        <v>233</v>
      </c>
    </row>
    <row r="5269" spans="1:4" x14ac:dyDescent="0.25">
      <c r="A5269" t="s">
        <v>243</v>
      </c>
      <c r="B5269" s="4">
        <v>59.94</v>
      </c>
      <c r="C5269" t="s">
        <v>244</v>
      </c>
      <c r="D5269" t="s">
        <v>233</v>
      </c>
    </row>
    <row r="5270" spans="1:4" x14ac:dyDescent="0.25">
      <c r="A5270" t="s">
        <v>243</v>
      </c>
      <c r="B5270" s="4">
        <v>1491.28</v>
      </c>
      <c r="C5270" t="s">
        <v>676</v>
      </c>
      <c r="D5270" t="s">
        <v>233</v>
      </c>
    </row>
    <row r="5271" spans="1:4" x14ac:dyDescent="0.25">
      <c r="A5271" t="s">
        <v>243</v>
      </c>
      <c r="B5271" s="4">
        <v>1217</v>
      </c>
      <c r="C5271" t="s">
        <v>512</v>
      </c>
      <c r="D5271" t="s">
        <v>1333</v>
      </c>
    </row>
    <row r="5272" spans="1:4" x14ac:dyDescent="0.25">
      <c r="A5272" t="s">
        <v>243</v>
      </c>
      <c r="B5272" s="4">
        <v>37.979999999999997</v>
      </c>
      <c r="C5272" t="s">
        <v>512</v>
      </c>
      <c r="D5272" t="s">
        <v>1333</v>
      </c>
    </row>
    <row r="5273" spans="1:4" x14ac:dyDescent="0.25">
      <c r="A5273" t="s">
        <v>243</v>
      </c>
      <c r="B5273" s="4">
        <v>30.45</v>
      </c>
      <c r="C5273" t="s">
        <v>512</v>
      </c>
      <c r="D5273" t="s">
        <v>1333</v>
      </c>
    </row>
    <row r="5274" spans="1:4" x14ac:dyDescent="0.25">
      <c r="A5274" t="s">
        <v>243</v>
      </c>
      <c r="B5274" s="4">
        <v>76.900000000000006</v>
      </c>
      <c r="C5274" t="s">
        <v>512</v>
      </c>
      <c r="D5274" t="s">
        <v>1333</v>
      </c>
    </row>
    <row r="5275" spans="1:4" x14ac:dyDescent="0.25">
      <c r="A5275" t="s">
        <v>243</v>
      </c>
      <c r="B5275" s="4">
        <v>419.93</v>
      </c>
      <c r="C5275" t="s">
        <v>248</v>
      </c>
      <c r="D5275" t="s">
        <v>1333</v>
      </c>
    </row>
    <row r="5276" spans="1:4" x14ac:dyDescent="0.25">
      <c r="A5276" t="s">
        <v>243</v>
      </c>
      <c r="B5276" s="4">
        <v>-126.79</v>
      </c>
      <c r="C5276" t="s">
        <v>650</v>
      </c>
      <c r="D5276" t="s">
        <v>233</v>
      </c>
    </row>
    <row r="5277" spans="1:4" x14ac:dyDescent="0.25">
      <c r="A5277" t="s">
        <v>243</v>
      </c>
      <c r="B5277" s="4">
        <v>-126.79</v>
      </c>
      <c r="C5277" t="s">
        <v>650</v>
      </c>
      <c r="D5277" t="s">
        <v>233</v>
      </c>
    </row>
    <row r="5278" spans="1:4" x14ac:dyDescent="0.25">
      <c r="A5278" t="s">
        <v>243</v>
      </c>
      <c r="B5278" s="4">
        <v>1360</v>
      </c>
      <c r="C5278" t="s">
        <v>650</v>
      </c>
      <c r="D5278" t="s">
        <v>233</v>
      </c>
    </row>
    <row r="5279" spans="1:4" x14ac:dyDescent="0.25">
      <c r="A5279" t="s">
        <v>243</v>
      </c>
      <c r="B5279" s="4">
        <v>126.79</v>
      </c>
      <c r="C5279" t="s">
        <v>650</v>
      </c>
      <c r="D5279" t="s">
        <v>233</v>
      </c>
    </row>
    <row r="5280" spans="1:4" x14ac:dyDescent="0.25">
      <c r="A5280" t="s">
        <v>243</v>
      </c>
      <c r="B5280" s="4">
        <v>126.79</v>
      </c>
      <c r="C5280" t="s">
        <v>650</v>
      </c>
      <c r="D5280" t="s">
        <v>233</v>
      </c>
    </row>
    <row r="5281" spans="1:4" x14ac:dyDescent="0.25">
      <c r="A5281" t="s">
        <v>243</v>
      </c>
      <c r="B5281" s="4">
        <v>278.60000000000002</v>
      </c>
      <c r="C5281" t="s">
        <v>650</v>
      </c>
      <c r="D5281" t="s">
        <v>233</v>
      </c>
    </row>
    <row r="5282" spans="1:4" x14ac:dyDescent="0.25">
      <c r="A5282" t="s">
        <v>243</v>
      </c>
      <c r="B5282" s="4">
        <v>21.88</v>
      </c>
      <c r="C5282" t="s">
        <v>650</v>
      </c>
      <c r="D5282" t="s">
        <v>233</v>
      </c>
    </row>
    <row r="5283" spans="1:4" x14ac:dyDescent="0.25">
      <c r="A5283" t="s">
        <v>243</v>
      </c>
      <c r="B5283" s="4">
        <v>130</v>
      </c>
      <c r="C5283" t="s">
        <v>650</v>
      </c>
      <c r="D5283" t="s">
        <v>233</v>
      </c>
    </row>
    <row r="5284" spans="1:4" x14ac:dyDescent="0.25">
      <c r="A5284" t="s">
        <v>243</v>
      </c>
      <c r="B5284" s="4">
        <v>-260</v>
      </c>
      <c r="C5284" t="s">
        <v>650</v>
      </c>
      <c r="D5284" t="s">
        <v>233</v>
      </c>
    </row>
    <row r="5285" spans="1:4" x14ac:dyDescent="0.25">
      <c r="A5285" t="s">
        <v>243</v>
      </c>
      <c r="B5285" s="4">
        <v>200</v>
      </c>
      <c r="C5285" t="s">
        <v>650</v>
      </c>
      <c r="D5285" t="s">
        <v>233</v>
      </c>
    </row>
    <row r="5286" spans="1:4" x14ac:dyDescent="0.25">
      <c r="A5286" t="s">
        <v>243</v>
      </c>
      <c r="B5286" s="4">
        <v>-200</v>
      </c>
      <c r="C5286" t="s">
        <v>650</v>
      </c>
      <c r="D5286" t="s">
        <v>233</v>
      </c>
    </row>
    <row r="5287" spans="1:4" x14ac:dyDescent="0.25">
      <c r="A5287" t="s">
        <v>243</v>
      </c>
      <c r="B5287" s="4">
        <v>-43.99</v>
      </c>
      <c r="C5287" t="s">
        <v>104</v>
      </c>
      <c r="D5287" t="s">
        <v>233</v>
      </c>
    </row>
    <row r="5288" spans="1:4" x14ac:dyDescent="0.25">
      <c r="A5288" t="s">
        <v>243</v>
      </c>
      <c r="B5288" s="4">
        <v>348</v>
      </c>
      <c r="C5288" t="s">
        <v>15</v>
      </c>
      <c r="D5288" t="s">
        <v>233</v>
      </c>
    </row>
    <row r="5289" spans="1:4" x14ac:dyDescent="0.25">
      <c r="A5289" t="s">
        <v>243</v>
      </c>
      <c r="B5289" s="4">
        <v>1.99</v>
      </c>
      <c r="C5289" t="s">
        <v>244</v>
      </c>
      <c r="D5289" t="s">
        <v>233</v>
      </c>
    </row>
    <row r="5290" spans="1:4" x14ac:dyDescent="0.25">
      <c r="A5290" t="s">
        <v>243</v>
      </c>
      <c r="B5290" s="4">
        <v>18.28</v>
      </c>
      <c r="C5290" t="s">
        <v>104</v>
      </c>
      <c r="D5290" t="s">
        <v>233</v>
      </c>
    </row>
    <row r="5291" spans="1:4" x14ac:dyDescent="0.25">
      <c r="A5291" t="s">
        <v>243</v>
      </c>
      <c r="B5291" s="4">
        <v>125.37</v>
      </c>
      <c r="C5291" t="s">
        <v>244</v>
      </c>
      <c r="D5291" t="s">
        <v>233</v>
      </c>
    </row>
    <row r="5292" spans="1:4" x14ac:dyDescent="0.25">
      <c r="A5292" t="s">
        <v>243</v>
      </c>
      <c r="B5292" s="4">
        <v>109.77</v>
      </c>
      <c r="C5292" t="s">
        <v>244</v>
      </c>
      <c r="D5292" t="s">
        <v>233</v>
      </c>
    </row>
    <row r="5293" spans="1:4" x14ac:dyDescent="0.25">
      <c r="A5293" t="s">
        <v>243</v>
      </c>
      <c r="B5293" s="4">
        <v>70.45</v>
      </c>
      <c r="C5293" t="s">
        <v>244</v>
      </c>
      <c r="D5293" t="s">
        <v>233</v>
      </c>
    </row>
    <row r="5294" spans="1:4" x14ac:dyDescent="0.25">
      <c r="A5294" t="s">
        <v>243</v>
      </c>
      <c r="B5294" s="4">
        <v>134.94999999999999</v>
      </c>
      <c r="C5294" t="s">
        <v>244</v>
      </c>
      <c r="D5294" t="s">
        <v>233</v>
      </c>
    </row>
    <row r="5295" spans="1:4" x14ac:dyDescent="0.25">
      <c r="A5295" t="s">
        <v>243</v>
      </c>
      <c r="B5295" s="4">
        <v>14.99</v>
      </c>
      <c r="C5295" t="s">
        <v>244</v>
      </c>
      <c r="D5295" t="s">
        <v>233</v>
      </c>
    </row>
    <row r="5296" spans="1:4" x14ac:dyDescent="0.25">
      <c r="A5296" t="s">
        <v>243</v>
      </c>
      <c r="B5296" s="4">
        <v>183.5</v>
      </c>
      <c r="C5296" t="s">
        <v>244</v>
      </c>
      <c r="D5296" t="s">
        <v>233</v>
      </c>
    </row>
    <row r="5297" spans="1:4" x14ac:dyDescent="0.25">
      <c r="A5297" t="s">
        <v>243</v>
      </c>
      <c r="B5297" s="4">
        <v>102.63</v>
      </c>
      <c r="C5297" t="s">
        <v>244</v>
      </c>
      <c r="D5297" t="s">
        <v>233</v>
      </c>
    </row>
    <row r="5298" spans="1:4" x14ac:dyDescent="0.25">
      <c r="A5298" t="s">
        <v>243</v>
      </c>
      <c r="B5298" s="4">
        <v>45.55</v>
      </c>
      <c r="C5298" t="s">
        <v>244</v>
      </c>
      <c r="D5298" t="s">
        <v>233</v>
      </c>
    </row>
    <row r="5299" spans="1:4" x14ac:dyDescent="0.25">
      <c r="A5299" t="s">
        <v>243</v>
      </c>
      <c r="B5299" s="4">
        <v>701</v>
      </c>
      <c r="C5299" t="s">
        <v>244</v>
      </c>
      <c r="D5299" t="s">
        <v>233</v>
      </c>
    </row>
    <row r="5300" spans="1:4" x14ac:dyDescent="0.25">
      <c r="A5300" t="s">
        <v>243</v>
      </c>
      <c r="B5300" s="4">
        <v>81.88</v>
      </c>
      <c r="C5300" t="s">
        <v>110</v>
      </c>
      <c r="D5300" t="s">
        <v>233</v>
      </c>
    </row>
    <row r="5301" spans="1:4" x14ac:dyDescent="0.25">
      <c r="A5301" t="s">
        <v>243</v>
      </c>
      <c r="B5301" s="4">
        <v>81.88</v>
      </c>
      <c r="C5301" t="s">
        <v>110</v>
      </c>
      <c r="D5301" t="s">
        <v>233</v>
      </c>
    </row>
    <row r="5302" spans="1:4" x14ac:dyDescent="0.25">
      <c r="A5302" t="s">
        <v>243</v>
      </c>
      <c r="B5302" s="4">
        <v>106.61</v>
      </c>
      <c r="C5302" t="s">
        <v>110</v>
      </c>
      <c r="D5302" t="s">
        <v>233</v>
      </c>
    </row>
    <row r="5303" spans="1:4" x14ac:dyDescent="0.25">
      <c r="A5303" t="s">
        <v>243</v>
      </c>
      <c r="B5303" s="4">
        <v>1815</v>
      </c>
      <c r="C5303" t="s">
        <v>104</v>
      </c>
      <c r="D5303" t="s">
        <v>233</v>
      </c>
    </row>
    <row r="5304" spans="1:4" x14ac:dyDescent="0.25">
      <c r="A5304" t="s">
        <v>243</v>
      </c>
      <c r="B5304" s="4">
        <v>798</v>
      </c>
      <c r="C5304" t="s">
        <v>110</v>
      </c>
      <c r="D5304" t="s">
        <v>233</v>
      </c>
    </row>
    <row r="5305" spans="1:4" x14ac:dyDescent="0.25">
      <c r="A5305" t="s">
        <v>243</v>
      </c>
      <c r="B5305" s="4">
        <v>210.65</v>
      </c>
      <c r="C5305" t="s">
        <v>110</v>
      </c>
      <c r="D5305" t="s">
        <v>233</v>
      </c>
    </row>
    <row r="5306" spans="1:4" x14ac:dyDescent="0.25">
      <c r="A5306" t="s">
        <v>243</v>
      </c>
      <c r="B5306" s="4">
        <v>34.58</v>
      </c>
      <c r="C5306" t="s">
        <v>110</v>
      </c>
      <c r="D5306" t="s">
        <v>233</v>
      </c>
    </row>
    <row r="5307" spans="1:4" x14ac:dyDescent="0.25">
      <c r="A5307" t="s">
        <v>243</v>
      </c>
      <c r="B5307" s="4">
        <v>179.99</v>
      </c>
      <c r="C5307" t="s">
        <v>110</v>
      </c>
      <c r="D5307" t="s">
        <v>233</v>
      </c>
    </row>
    <row r="5308" spans="1:4" x14ac:dyDescent="0.25">
      <c r="A5308" t="s">
        <v>243</v>
      </c>
      <c r="B5308" s="4">
        <v>5</v>
      </c>
      <c r="C5308" t="s">
        <v>104</v>
      </c>
      <c r="D5308" t="s">
        <v>233</v>
      </c>
    </row>
    <row r="5309" spans="1:4" x14ac:dyDescent="0.25">
      <c r="A5309" t="s">
        <v>243</v>
      </c>
      <c r="B5309" s="4">
        <v>20</v>
      </c>
      <c r="C5309" t="s">
        <v>104</v>
      </c>
      <c r="D5309" t="s">
        <v>233</v>
      </c>
    </row>
    <row r="5310" spans="1:4" x14ac:dyDescent="0.25">
      <c r="A5310" t="s">
        <v>243</v>
      </c>
      <c r="B5310" s="4">
        <v>17.64</v>
      </c>
      <c r="C5310" t="s">
        <v>110</v>
      </c>
      <c r="D5310" t="s">
        <v>233</v>
      </c>
    </row>
    <row r="5311" spans="1:4" x14ac:dyDescent="0.25">
      <c r="A5311" t="s">
        <v>243</v>
      </c>
      <c r="B5311" s="4">
        <v>94.25</v>
      </c>
      <c r="C5311" t="s">
        <v>110</v>
      </c>
      <c r="D5311" t="s">
        <v>233</v>
      </c>
    </row>
    <row r="5312" spans="1:4" x14ac:dyDescent="0.25">
      <c r="A5312" t="s">
        <v>243</v>
      </c>
      <c r="B5312" s="4">
        <v>11.94</v>
      </c>
      <c r="C5312" t="s">
        <v>110</v>
      </c>
      <c r="D5312" t="s">
        <v>233</v>
      </c>
    </row>
    <row r="5313" spans="1:4" x14ac:dyDescent="0.25">
      <c r="A5313" t="s">
        <v>243</v>
      </c>
      <c r="B5313" s="4">
        <v>6.98</v>
      </c>
      <c r="C5313" t="s">
        <v>110</v>
      </c>
      <c r="D5313" t="s">
        <v>233</v>
      </c>
    </row>
    <row r="5314" spans="1:4" x14ac:dyDescent="0.25">
      <c r="A5314" t="s">
        <v>243</v>
      </c>
      <c r="B5314" s="4">
        <v>6.16</v>
      </c>
      <c r="C5314" t="s">
        <v>110</v>
      </c>
      <c r="D5314" t="s">
        <v>233</v>
      </c>
    </row>
    <row r="5315" spans="1:4" x14ac:dyDescent="0.25">
      <c r="A5315" t="s">
        <v>243</v>
      </c>
      <c r="B5315" s="4">
        <v>4.34</v>
      </c>
      <c r="C5315" t="s">
        <v>110</v>
      </c>
      <c r="D5315" t="s">
        <v>233</v>
      </c>
    </row>
    <row r="5316" spans="1:4" x14ac:dyDescent="0.25">
      <c r="A5316" t="s">
        <v>243</v>
      </c>
      <c r="B5316" s="4">
        <v>151.91</v>
      </c>
      <c r="C5316" t="s">
        <v>110</v>
      </c>
      <c r="D5316" t="s">
        <v>233</v>
      </c>
    </row>
    <row r="5317" spans="1:4" x14ac:dyDescent="0.25">
      <c r="A5317" t="s">
        <v>243</v>
      </c>
      <c r="B5317" s="4">
        <v>69.5</v>
      </c>
      <c r="C5317" t="s">
        <v>110</v>
      </c>
      <c r="D5317" t="s">
        <v>233</v>
      </c>
    </row>
    <row r="5318" spans="1:4" x14ac:dyDescent="0.25">
      <c r="A5318" t="s">
        <v>243</v>
      </c>
      <c r="B5318" s="4">
        <v>77.02</v>
      </c>
      <c r="C5318" t="s">
        <v>110</v>
      </c>
      <c r="D5318" t="s">
        <v>233</v>
      </c>
    </row>
    <row r="5319" spans="1:4" x14ac:dyDescent="0.25">
      <c r="A5319" t="s">
        <v>243</v>
      </c>
      <c r="B5319" s="4">
        <v>5.93</v>
      </c>
      <c r="C5319" t="s">
        <v>110</v>
      </c>
      <c r="D5319" t="s">
        <v>233</v>
      </c>
    </row>
    <row r="5320" spans="1:4" x14ac:dyDescent="0.25">
      <c r="A5320" t="s">
        <v>243</v>
      </c>
      <c r="B5320" s="4">
        <v>469</v>
      </c>
      <c r="C5320" t="s">
        <v>104</v>
      </c>
      <c r="D5320" t="s">
        <v>233</v>
      </c>
    </row>
    <row r="5321" spans="1:4" x14ac:dyDescent="0.25">
      <c r="A5321" t="s">
        <v>243</v>
      </c>
      <c r="B5321" s="4">
        <v>938</v>
      </c>
      <c r="C5321" t="s">
        <v>104</v>
      </c>
      <c r="D5321" t="s">
        <v>233</v>
      </c>
    </row>
    <row r="5322" spans="1:4" x14ac:dyDescent="0.25">
      <c r="A5322" t="s">
        <v>243</v>
      </c>
      <c r="B5322" s="4">
        <v>469</v>
      </c>
      <c r="C5322" t="s">
        <v>104</v>
      </c>
      <c r="D5322" t="s">
        <v>233</v>
      </c>
    </row>
    <row r="5323" spans="1:4" x14ac:dyDescent="0.25">
      <c r="A5323" t="s">
        <v>243</v>
      </c>
      <c r="B5323" s="4">
        <v>469</v>
      </c>
      <c r="C5323" t="s">
        <v>104</v>
      </c>
      <c r="D5323" t="s">
        <v>233</v>
      </c>
    </row>
    <row r="5324" spans="1:4" x14ac:dyDescent="0.25">
      <c r="A5324" t="s">
        <v>243</v>
      </c>
      <c r="B5324" s="4">
        <v>568.70000000000005</v>
      </c>
      <c r="C5324" t="s">
        <v>110</v>
      </c>
      <c r="D5324" t="s">
        <v>233</v>
      </c>
    </row>
    <row r="5325" spans="1:4" x14ac:dyDescent="0.25">
      <c r="A5325" t="s">
        <v>243</v>
      </c>
      <c r="B5325" s="4">
        <v>97.26</v>
      </c>
      <c r="C5325" t="s">
        <v>298</v>
      </c>
      <c r="D5325" t="s">
        <v>1333</v>
      </c>
    </row>
    <row r="5326" spans="1:4" x14ac:dyDescent="0.25">
      <c r="A5326" t="s">
        <v>243</v>
      </c>
      <c r="B5326" s="4">
        <v>119.99</v>
      </c>
      <c r="C5326" t="s">
        <v>15</v>
      </c>
      <c r="D5326" t="s">
        <v>233</v>
      </c>
    </row>
    <row r="5327" spans="1:4" x14ac:dyDescent="0.25">
      <c r="A5327" t="s">
        <v>243</v>
      </c>
      <c r="B5327" s="4">
        <v>348</v>
      </c>
      <c r="C5327" t="s">
        <v>15</v>
      </c>
      <c r="D5327" t="s">
        <v>233</v>
      </c>
    </row>
    <row r="5328" spans="1:4" x14ac:dyDescent="0.25">
      <c r="A5328" t="s">
        <v>243</v>
      </c>
      <c r="B5328" s="4">
        <v>49.96</v>
      </c>
      <c r="C5328" t="s">
        <v>123</v>
      </c>
      <c r="D5328" t="s">
        <v>233</v>
      </c>
    </row>
    <row r="5329" spans="1:4" x14ac:dyDescent="0.25">
      <c r="A5329" t="s">
        <v>243</v>
      </c>
      <c r="B5329" s="4">
        <v>80.819999999999993</v>
      </c>
      <c r="C5329" t="s">
        <v>284</v>
      </c>
      <c r="D5329" t="s">
        <v>233</v>
      </c>
    </row>
    <row r="5330" spans="1:4" x14ac:dyDescent="0.25">
      <c r="A5330" t="s">
        <v>243</v>
      </c>
      <c r="B5330" s="4">
        <v>91.92</v>
      </c>
      <c r="C5330" t="s">
        <v>110</v>
      </c>
      <c r="D5330" t="s">
        <v>233</v>
      </c>
    </row>
    <row r="5331" spans="1:4" x14ac:dyDescent="0.25">
      <c r="A5331" t="s">
        <v>243</v>
      </c>
      <c r="B5331" s="4">
        <v>9.9600000000000009</v>
      </c>
      <c r="C5331" t="s">
        <v>110</v>
      </c>
      <c r="D5331" t="s">
        <v>233</v>
      </c>
    </row>
    <row r="5332" spans="1:4" x14ac:dyDescent="0.25">
      <c r="A5332" t="s">
        <v>243</v>
      </c>
      <c r="B5332" s="4">
        <v>125</v>
      </c>
      <c r="C5332" t="s">
        <v>110</v>
      </c>
      <c r="D5332" t="s">
        <v>233</v>
      </c>
    </row>
    <row r="5333" spans="1:4" x14ac:dyDescent="0.25">
      <c r="A5333" t="s">
        <v>243</v>
      </c>
      <c r="B5333" s="4">
        <v>165.97</v>
      </c>
      <c r="C5333" t="s">
        <v>110</v>
      </c>
      <c r="D5333" t="s">
        <v>233</v>
      </c>
    </row>
    <row r="5334" spans="1:4" x14ac:dyDescent="0.25">
      <c r="A5334" t="s">
        <v>243</v>
      </c>
      <c r="B5334" s="4">
        <v>6.75</v>
      </c>
      <c r="C5334" t="s">
        <v>110</v>
      </c>
      <c r="D5334" t="s">
        <v>233</v>
      </c>
    </row>
    <row r="5335" spans="1:4" x14ac:dyDescent="0.25">
      <c r="A5335" t="s">
        <v>243</v>
      </c>
      <c r="B5335" s="4">
        <v>25.97</v>
      </c>
      <c r="C5335" t="s">
        <v>110</v>
      </c>
      <c r="D5335" t="s">
        <v>233</v>
      </c>
    </row>
    <row r="5336" spans="1:4" x14ac:dyDescent="0.25">
      <c r="A5336" t="s">
        <v>243</v>
      </c>
      <c r="B5336" s="4">
        <v>37.979999999999997</v>
      </c>
      <c r="C5336" t="s">
        <v>110</v>
      </c>
      <c r="D5336" t="s">
        <v>233</v>
      </c>
    </row>
    <row r="5337" spans="1:4" x14ac:dyDescent="0.25">
      <c r="A5337" t="s">
        <v>243</v>
      </c>
      <c r="B5337" s="4">
        <v>83.94</v>
      </c>
      <c r="C5337" t="s">
        <v>104</v>
      </c>
      <c r="D5337" t="s">
        <v>233</v>
      </c>
    </row>
    <row r="5338" spans="1:4" x14ac:dyDescent="0.25">
      <c r="A5338" t="s">
        <v>243</v>
      </c>
      <c r="B5338" s="4">
        <v>63.07</v>
      </c>
      <c r="C5338" t="s">
        <v>244</v>
      </c>
      <c r="D5338" t="s">
        <v>233</v>
      </c>
    </row>
    <row r="5339" spans="1:4" x14ac:dyDescent="0.25">
      <c r="A5339" t="s">
        <v>243</v>
      </c>
      <c r="B5339" s="4">
        <v>72</v>
      </c>
      <c r="C5339" t="s">
        <v>244</v>
      </c>
      <c r="D5339" t="s">
        <v>233</v>
      </c>
    </row>
    <row r="5340" spans="1:4" x14ac:dyDescent="0.25">
      <c r="A5340" t="s">
        <v>243</v>
      </c>
      <c r="B5340" s="4">
        <v>100</v>
      </c>
      <c r="C5340" t="s">
        <v>244</v>
      </c>
      <c r="D5340" t="s">
        <v>233</v>
      </c>
    </row>
    <row r="5341" spans="1:4" x14ac:dyDescent="0.25">
      <c r="A5341" t="s">
        <v>243</v>
      </c>
      <c r="B5341" s="4">
        <v>478.43</v>
      </c>
      <c r="C5341" t="s">
        <v>244</v>
      </c>
      <c r="D5341" t="s">
        <v>233</v>
      </c>
    </row>
    <row r="5342" spans="1:4" x14ac:dyDescent="0.25">
      <c r="A5342" t="s">
        <v>243</v>
      </c>
      <c r="B5342" s="4">
        <v>238.11</v>
      </c>
      <c r="C5342" t="s">
        <v>244</v>
      </c>
      <c r="D5342" t="s">
        <v>233</v>
      </c>
    </row>
    <row r="5343" spans="1:4" x14ac:dyDescent="0.25">
      <c r="A5343" t="s">
        <v>243</v>
      </c>
      <c r="B5343" s="4">
        <v>500</v>
      </c>
      <c r="C5343" t="s">
        <v>244</v>
      </c>
      <c r="D5343" t="s">
        <v>233</v>
      </c>
    </row>
    <row r="5344" spans="1:4" x14ac:dyDescent="0.25">
      <c r="A5344" t="s">
        <v>243</v>
      </c>
      <c r="B5344" s="4">
        <v>19.7</v>
      </c>
      <c r="C5344" t="s">
        <v>244</v>
      </c>
      <c r="D5344" t="s">
        <v>233</v>
      </c>
    </row>
    <row r="5345" spans="1:4" x14ac:dyDescent="0.25">
      <c r="A5345" t="s">
        <v>243</v>
      </c>
      <c r="B5345" s="4">
        <v>24.01</v>
      </c>
      <c r="C5345" t="s">
        <v>244</v>
      </c>
      <c r="D5345" t="s">
        <v>233</v>
      </c>
    </row>
    <row r="5346" spans="1:4" x14ac:dyDescent="0.25">
      <c r="A5346" t="s">
        <v>243</v>
      </c>
      <c r="B5346" s="4">
        <v>24.01</v>
      </c>
      <c r="C5346" t="s">
        <v>244</v>
      </c>
      <c r="D5346" t="s">
        <v>233</v>
      </c>
    </row>
    <row r="5347" spans="1:4" x14ac:dyDescent="0.25">
      <c r="A5347" t="s">
        <v>243</v>
      </c>
      <c r="B5347" s="4">
        <v>25.74</v>
      </c>
      <c r="C5347" t="s">
        <v>244</v>
      </c>
      <c r="D5347" t="s">
        <v>233</v>
      </c>
    </row>
    <row r="5348" spans="1:4" x14ac:dyDescent="0.25">
      <c r="A5348" t="s">
        <v>243</v>
      </c>
      <c r="B5348" s="4">
        <v>70.59</v>
      </c>
      <c r="C5348" t="s">
        <v>244</v>
      </c>
      <c r="D5348" t="s">
        <v>233</v>
      </c>
    </row>
    <row r="5349" spans="1:4" x14ac:dyDescent="0.25">
      <c r="A5349" t="s">
        <v>243</v>
      </c>
      <c r="B5349" s="4">
        <v>93.01</v>
      </c>
      <c r="C5349" t="s">
        <v>244</v>
      </c>
      <c r="D5349" t="s">
        <v>233</v>
      </c>
    </row>
    <row r="5350" spans="1:4" x14ac:dyDescent="0.25">
      <c r="A5350" t="s">
        <v>243</v>
      </c>
      <c r="B5350" s="4">
        <v>34.9</v>
      </c>
      <c r="C5350" t="s">
        <v>244</v>
      </c>
      <c r="D5350" t="s">
        <v>233</v>
      </c>
    </row>
    <row r="5351" spans="1:4" x14ac:dyDescent="0.25">
      <c r="A5351" t="s">
        <v>243</v>
      </c>
      <c r="B5351" s="4">
        <v>348</v>
      </c>
      <c r="C5351" t="s">
        <v>15</v>
      </c>
      <c r="D5351" t="s">
        <v>233</v>
      </c>
    </row>
    <row r="5352" spans="1:4" x14ac:dyDescent="0.25">
      <c r="A5352" t="s">
        <v>243</v>
      </c>
      <c r="B5352" s="4">
        <v>56.96</v>
      </c>
      <c r="C5352" t="s">
        <v>123</v>
      </c>
      <c r="D5352" t="s">
        <v>233</v>
      </c>
    </row>
    <row r="5353" spans="1:4" x14ac:dyDescent="0.25">
      <c r="A5353" t="s">
        <v>243</v>
      </c>
      <c r="B5353" s="4">
        <v>197.09</v>
      </c>
      <c r="C5353" t="s">
        <v>409</v>
      </c>
      <c r="D5353" t="s">
        <v>1333</v>
      </c>
    </row>
    <row r="5354" spans="1:4" x14ac:dyDescent="0.25">
      <c r="A5354" t="s">
        <v>243</v>
      </c>
      <c r="B5354" s="4">
        <v>217</v>
      </c>
      <c r="C5354" t="s">
        <v>11</v>
      </c>
      <c r="D5354" t="s">
        <v>233</v>
      </c>
    </row>
    <row r="5355" spans="1:4" x14ac:dyDescent="0.25">
      <c r="A5355" t="s">
        <v>243</v>
      </c>
      <c r="B5355" s="4">
        <v>51.04</v>
      </c>
      <c r="C5355" t="s">
        <v>11</v>
      </c>
      <c r="D5355" t="s">
        <v>233</v>
      </c>
    </row>
    <row r="5356" spans="1:4" x14ac:dyDescent="0.25">
      <c r="A5356" t="s">
        <v>243</v>
      </c>
      <c r="B5356" s="4">
        <v>20.16</v>
      </c>
      <c r="C5356" t="s">
        <v>11</v>
      </c>
      <c r="D5356" t="s">
        <v>233</v>
      </c>
    </row>
    <row r="5357" spans="1:4" x14ac:dyDescent="0.25">
      <c r="A5357" t="s">
        <v>243</v>
      </c>
      <c r="B5357" s="4">
        <v>180</v>
      </c>
      <c r="C5357" t="s">
        <v>23</v>
      </c>
      <c r="D5357" t="s">
        <v>233</v>
      </c>
    </row>
    <row r="5358" spans="1:4" x14ac:dyDescent="0.25">
      <c r="A5358" t="s">
        <v>243</v>
      </c>
      <c r="B5358" s="4">
        <v>-25.98</v>
      </c>
      <c r="C5358" t="s">
        <v>110</v>
      </c>
      <c r="D5358" t="s">
        <v>233</v>
      </c>
    </row>
    <row r="5359" spans="1:4" x14ac:dyDescent="0.25">
      <c r="A5359" t="s">
        <v>243</v>
      </c>
      <c r="B5359" s="4">
        <v>23</v>
      </c>
      <c r="C5359" t="s">
        <v>110</v>
      </c>
      <c r="D5359" t="s">
        <v>233</v>
      </c>
    </row>
    <row r="5360" spans="1:4" x14ac:dyDescent="0.25">
      <c r="A5360" t="s">
        <v>243</v>
      </c>
      <c r="B5360" s="4">
        <v>86</v>
      </c>
      <c r="C5360" t="s">
        <v>110</v>
      </c>
      <c r="D5360" t="s">
        <v>233</v>
      </c>
    </row>
    <row r="5361" spans="1:4" x14ac:dyDescent="0.25">
      <c r="A5361" t="s">
        <v>243</v>
      </c>
      <c r="B5361" s="4">
        <v>138.75</v>
      </c>
      <c r="C5361" t="s">
        <v>110</v>
      </c>
      <c r="D5361" t="s">
        <v>233</v>
      </c>
    </row>
    <row r="5362" spans="1:4" x14ac:dyDescent="0.25">
      <c r="A5362" t="s">
        <v>243</v>
      </c>
      <c r="B5362" s="4">
        <v>1154.7</v>
      </c>
      <c r="C5362" t="s">
        <v>110</v>
      </c>
      <c r="D5362" t="s">
        <v>233</v>
      </c>
    </row>
    <row r="5363" spans="1:4" x14ac:dyDescent="0.25">
      <c r="A5363" t="s">
        <v>243</v>
      </c>
      <c r="B5363" s="4">
        <v>485.08</v>
      </c>
      <c r="C5363" t="s">
        <v>110</v>
      </c>
      <c r="D5363" t="s">
        <v>233</v>
      </c>
    </row>
    <row r="5364" spans="1:4" x14ac:dyDescent="0.25">
      <c r="A5364" t="s">
        <v>243</v>
      </c>
      <c r="B5364" s="4">
        <v>119.9</v>
      </c>
      <c r="C5364" t="s">
        <v>110</v>
      </c>
      <c r="D5364" t="s">
        <v>233</v>
      </c>
    </row>
    <row r="5365" spans="1:4" x14ac:dyDescent="0.25">
      <c r="A5365" t="s">
        <v>243</v>
      </c>
      <c r="B5365" s="4">
        <v>167.26</v>
      </c>
      <c r="C5365" t="s">
        <v>110</v>
      </c>
      <c r="D5365" t="s">
        <v>233</v>
      </c>
    </row>
    <row r="5366" spans="1:4" x14ac:dyDescent="0.25">
      <c r="A5366" t="s">
        <v>243</v>
      </c>
      <c r="B5366" s="4">
        <v>20.76</v>
      </c>
      <c r="C5366" t="s">
        <v>110</v>
      </c>
      <c r="D5366" t="s">
        <v>233</v>
      </c>
    </row>
    <row r="5367" spans="1:4" x14ac:dyDescent="0.25">
      <c r="A5367" t="s">
        <v>243</v>
      </c>
      <c r="B5367" s="4">
        <v>28.98</v>
      </c>
      <c r="C5367" t="s">
        <v>110</v>
      </c>
      <c r="D5367" t="s">
        <v>233</v>
      </c>
    </row>
    <row r="5368" spans="1:4" x14ac:dyDescent="0.25">
      <c r="A5368" t="s">
        <v>243</v>
      </c>
      <c r="B5368" s="4">
        <v>44.12</v>
      </c>
      <c r="C5368" t="s">
        <v>110</v>
      </c>
      <c r="D5368" t="s">
        <v>233</v>
      </c>
    </row>
    <row r="5369" spans="1:4" x14ac:dyDescent="0.25">
      <c r="A5369" t="s">
        <v>243</v>
      </c>
      <c r="B5369" s="4">
        <v>2.5</v>
      </c>
      <c r="C5369" t="s">
        <v>411</v>
      </c>
      <c r="D5369" t="s">
        <v>233</v>
      </c>
    </row>
    <row r="5370" spans="1:4" x14ac:dyDescent="0.25">
      <c r="A5370" t="s">
        <v>243</v>
      </c>
      <c r="B5370" s="4">
        <v>40</v>
      </c>
      <c r="C5370" t="s">
        <v>411</v>
      </c>
      <c r="D5370" t="s">
        <v>233</v>
      </c>
    </row>
    <row r="5371" spans="1:4" x14ac:dyDescent="0.25">
      <c r="A5371" t="s">
        <v>243</v>
      </c>
      <c r="B5371" s="4">
        <v>99.99</v>
      </c>
      <c r="C5371" t="s">
        <v>133</v>
      </c>
      <c r="D5371" t="s">
        <v>1333</v>
      </c>
    </row>
    <row r="5372" spans="1:4" x14ac:dyDescent="0.25">
      <c r="A5372" t="s">
        <v>243</v>
      </c>
      <c r="B5372" s="4">
        <v>122.96</v>
      </c>
      <c r="C5372" t="s">
        <v>104</v>
      </c>
      <c r="D5372" t="s">
        <v>1333</v>
      </c>
    </row>
    <row r="5373" spans="1:4" x14ac:dyDescent="0.25">
      <c r="A5373" t="s">
        <v>243</v>
      </c>
      <c r="B5373" s="4">
        <v>8.3800000000000008</v>
      </c>
      <c r="C5373" t="s">
        <v>104</v>
      </c>
      <c r="D5373" t="s">
        <v>1333</v>
      </c>
    </row>
    <row r="5374" spans="1:4" x14ac:dyDescent="0.25">
      <c r="A5374" t="s">
        <v>243</v>
      </c>
      <c r="B5374" s="4">
        <v>2.2200000000000002</v>
      </c>
      <c r="C5374" t="s">
        <v>104</v>
      </c>
      <c r="D5374" t="s">
        <v>1333</v>
      </c>
    </row>
    <row r="5375" spans="1:4" x14ac:dyDescent="0.25">
      <c r="A5375" t="s">
        <v>243</v>
      </c>
      <c r="B5375" s="4">
        <v>11.97</v>
      </c>
      <c r="C5375" t="s">
        <v>104</v>
      </c>
      <c r="D5375" t="s">
        <v>1333</v>
      </c>
    </row>
    <row r="5376" spans="1:4" x14ac:dyDescent="0.25">
      <c r="A5376" t="s">
        <v>243</v>
      </c>
      <c r="B5376" s="4">
        <v>125.09</v>
      </c>
      <c r="C5376" t="s">
        <v>104</v>
      </c>
      <c r="D5376" t="s">
        <v>1333</v>
      </c>
    </row>
    <row r="5377" spans="1:4" x14ac:dyDescent="0.25">
      <c r="A5377" t="s">
        <v>243</v>
      </c>
      <c r="B5377" s="4">
        <v>28.97</v>
      </c>
      <c r="C5377" t="s">
        <v>104</v>
      </c>
      <c r="D5377" t="s">
        <v>1333</v>
      </c>
    </row>
    <row r="5378" spans="1:4" x14ac:dyDescent="0.25">
      <c r="A5378" t="s">
        <v>243</v>
      </c>
      <c r="B5378" s="4">
        <v>299.97000000000003</v>
      </c>
      <c r="C5378" t="s">
        <v>104</v>
      </c>
      <c r="D5378" t="s">
        <v>1333</v>
      </c>
    </row>
    <row r="5379" spans="1:4" x14ac:dyDescent="0.25">
      <c r="A5379" t="s">
        <v>243</v>
      </c>
      <c r="B5379" s="4">
        <v>43</v>
      </c>
      <c r="C5379" t="s">
        <v>244</v>
      </c>
      <c r="D5379" t="s">
        <v>233</v>
      </c>
    </row>
    <row r="5380" spans="1:4" x14ac:dyDescent="0.25">
      <c r="A5380" t="s">
        <v>243</v>
      </c>
      <c r="B5380" s="4">
        <v>7.45</v>
      </c>
      <c r="C5380" t="s">
        <v>244</v>
      </c>
      <c r="D5380" t="s">
        <v>233</v>
      </c>
    </row>
    <row r="5381" spans="1:4" x14ac:dyDescent="0.25">
      <c r="A5381" t="s">
        <v>243</v>
      </c>
      <c r="B5381" s="4">
        <v>144.44999999999999</v>
      </c>
      <c r="C5381" t="s">
        <v>244</v>
      </c>
      <c r="D5381" t="s">
        <v>233</v>
      </c>
    </row>
    <row r="5382" spans="1:4" x14ac:dyDescent="0.25">
      <c r="A5382" t="s">
        <v>243</v>
      </c>
      <c r="B5382" s="4">
        <v>356.7</v>
      </c>
      <c r="C5382" t="s">
        <v>244</v>
      </c>
      <c r="D5382" t="s">
        <v>233</v>
      </c>
    </row>
    <row r="5383" spans="1:4" x14ac:dyDescent="0.25">
      <c r="A5383" t="s">
        <v>243</v>
      </c>
      <c r="B5383" s="4">
        <v>45</v>
      </c>
      <c r="C5383" t="s">
        <v>244</v>
      </c>
      <c r="D5383" t="s">
        <v>233</v>
      </c>
    </row>
    <row r="5384" spans="1:4" x14ac:dyDescent="0.25">
      <c r="A5384" t="s">
        <v>243</v>
      </c>
      <c r="B5384" s="4">
        <v>500</v>
      </c>
      <c r="C5384" t="s">
        <v>244</v>
      </c>
      <c r="D5384" t="s">
        <v>233</v>
      </c>
    </row>
    <row r="5385" spans="1:4" x14ac:dyDescent="0.25">
      <c r="A5385" t="s">
        <v>243</v>
      </c>
      <c r="B5385" s="4">
        <v>162</v>
      </c>
      <c r="C5385" t="s">
        <v>244</v>
      </c>
      <c r="D5385" t="s">
        <v>233</v>
      </c>
    </row>
    <row r="5386" spans="1:4" x14ac:dyDescent="0.25">
      <c r="A5386" t="s">
        <v>243</v>
      </c>
      <c r="B5386" s="4">
        <v>17.45</v>
      </c>
      <c r="C5386" t="s">
        <v>244</v>
      </c>
      <c r="D5386" t="s">
        <v>233</v>
      </c>
    </row>
    <row r="5387" spans="1:4" x14ac:dyDescent="0.25">
      <c r="A5387" t="s">
        <v>243</v>
      </c>
      <c r="B5387" s="4">
        <v>17.48</v>
      </c>
      <c r="C5387" t="s">
        <v>244</v>
      </c>
      <c r="D5387" t="s">
        <v>233</v>
      </c>
    </row>
    <row r="5388" spans="1:4" x14ac:dyDescent="0.25">
      <c r="A5388" t="s">
        <v>243</v>
      </c>
      <c r="B5388" s="4">
        <v>23.64</v>
      </c>
      <c r="C5388" t="s">
        <v>244</v>
      </c>
      <c r="D5388" t="s">
        <v>233</v>
      </c>
    </row>
    <row r="5389" spans="1:4" x14ac:dyDescent="0.25">
      <c r="A5389" t="s">
        <v>243</v>
      </c>
      <c r="B5389" s="4">
        <v>86.9</v>
      </c>
      <c r="C5389" t="s">
        <v>244</v>
      </c>
      <c r="D5389" t="s">
        <v>233</v>
      </c>
    </row>
    <row r="5390" spans="1:4" x14ac:dyDescent="0.25">
      <c r="A5390" t="s">
        <v>243</v>
      </c>
      <c r="B5390" s="4">
        <v>15.99</v>
      </c>
      <c r="C5390" t="s">
        <v>244</v>
      </c>
      <c r="D5390" t="s">
        <v>233</v>
      </c>
    </row>
    <row r="5391" spans="1:4" x14ac:dyDescent="0.25">
      <c r="A5391" t="s">
        <v>243</v>
      </c>
      <c r="B5391" s="4">
        <v>103.21</v>
      </c>
      <c r="C5391" t="s">
        <v>244</v>
      </c>
      <c r="D5391" t="s">
        <v>233</v>
      </c>
    </row>
    <row r="5392" spans="1:4" x14ac:dyDescent="0.25">
      <c r="A5392" t="s">
        <v>243</v>
      </c>
      <c r="B5392" s="4">
        <v>35.9</v>
      </c>
      <c r="C5392" t="s">
        <v>244</v>
      </c>
      <c r="D5392" t="s">
        <v>233</v>
      </c>
    </row>
    <row r="5393" spans="1:4" x14ac:dyDescent="0.25">
      <c r="A5393" t="s">
        <v>243</v>
      </c>
      <c r="B5393" s="4">
        <v>260</v>
      </c>
      <c r="C5393" t="s">
        <v>244</v>
      </c>
      <c r="D5393" t="s">
        <v>233</v>
      </c>
    </row>
    <row r="5394" spans="1:4" x14ac:dyDescent="0.25">
      <c r="A5394" t="s">
        <v>243</v>
      </c>
      <c r="B5394" s="4">
        <v>613</v>
      </c>
      <c r="C5394" t="s">
        <v>244</v>
      </c>
      <c r="D5394" t="s">
        <v>233</v>
      </c>
    </row>
    <row r="5395" spans="1:4" x14ac:dyDescent="0.25">
      <c r="A5395" t="s">
        <v>243</v>
      </c>
      <c r="B5395" s="4">
        <v>212</v>
      </c>
      <c r="C5395" t="s">
        <v>244</v>
      </c>
      <c r="D5395" t="s">
        <v>233</v>
      </c>
    </row>
    <row r="5396" spans="1:4" x14ac:dyDescent="0.25">
      <c r="A5396" t="s">
        <v>243</v>
      </c>
      <c r="B5396" s="4">
        <v>2301</v>
      </c>
      <c r="C5396" t="s">
        <v>244</v>
      </c>
      <c r="D5396" t="s">
        <v>233</v>
      </c>
    </row>
    <row r="5397" spans="1:4" x14ac:dyDescent="0.25">
      <c r="A5397" t="s">
        <v>243</v>
      </c>
      <c r="B5397" s="4">
        <v>51.96</v>
      </c>
      <c r="C5397" t="s">
        <v>244</v>
      </c>
      <c r="D5397" t="s">
        <v>233</v>
      </c>
    </row>
    <row r="5398" spans="1:4" x14ac:dyDescent="0.25">
      <c r="A5398" t="s">
        <v>243</v>
      </c>
      <c r="B5398" s="4">
        <v>49.47</v>
      </c>
      <c r="C5398" t="s">
        <v>244</v>
      </c>
      <c r="D5398" t="s">
        <v>233</v>
      </c>
    </row>
    <row r="5399" spans="1:4" x14ac:dyDescent="0.25">
      <c r="A5399" t="s">
        <v>243</v>
      </c>
      <c r="B5399" s="4">
        <v>245.8</v>
      </c>
      <c r="C5399" t="s">
        <v>244</v>
      </c>
      <c r="D5399" t="s">
        <v>233</v>
      </c>
    </row>
    <row r="5400" spans="1:4" x14ac:dyDescent="0.25">
      <c r="A5400" t="s">
        <v>243</v>
      </c>
      <c r="B5400" s="4">
        <v>82</v>
      </c>
      <c r="C5400" t="s">
        <v>244</v>
      </c>
      <c r="D5400" t="s">
        <v>233</v>
      </c>
    </row>
    <row r="5401" spans="1:4" x14ac:dyDescent="0.25">
      <c r="A5401" t="s">
        <v>243</v>
      </c>
      <c r="B5401" s="4">
        <v>348</v>
      </c>
      <c r="C5401" t="s">
        <v>15</v>
      </c>
      <c r="D5401" t="s">
        <v>233</v>
      </c>
    </row>
    <row r="5402" spans="1:4" x14ac:dyDescent="0.25">
      <c r="A5402" t="s">
        <v>243</v>
      </c>
      <c r="B5402" s="4">
        <v>67.959999999999994</v>
      </c>
      <c r="C5402" t="s">
        <v>244</v>
      </c>
      <c r="D5402" t="s">
        <v>233</v>
      </c>
    </row>
    <row r="5403" spans="1:4" x14ac:dyDescent="0.25">
      <c r="A5403" t="s">
        <v>243</v>
      </c>
      <c r="B5403" s="4">
        <v>10.99</v>
      </c>
      <c r="C5403" t="s">
        <v>110</v>
      </c>
      <c r="D5403" t="s">
        <v>233</v>
      </c>
    </row>
    <row r="5404" spans="1:4" x14ac:dyDescent="0.25">
      <c r="A5404" t="s">
        <v>243</v>
      </c>
      <c r="B5404" s="4">
        <v>17.16</v>
      </c>
      <c r="C5404" t="s">
        <v>110</v>
      </c>
      <c r="D5404" t="s">
        <v>233</v>
      </c>
    </row>
    <row r="5405" spans="1:4" x14ac:dyDescent="0.25">
      <c r="A5405" t="s">
        <v>243</v>
      </c>
      <c r="B5405" s="4">
        <v>59.6</v>
      </c>
      <c r="C5405" t="s">
        <v>110</v>
      </c>
      <c r="D5405" t="s">
        <v>233</v>
      </c>
    </row>
    <row r="5406" spans="1:4" x14ac:dyDescent="0.25">
      <c r="A5406" t="s">
        <v>243</v>
      </c>
      <c r="B5406" s="4">
        <v>140.99</v>
      </c>
      <c r="C5406" t="s">
        <v>110</v>
      </c>
      <c r="D5406" t="s">
        <v>233</v>
      </c>
    </row>
    <row r="5407" spans="1:4" x14ac:dyDescent="0.25">
      <c r="A5407" t="s">
        <v>243</v>
      </c>
      <c r="B5407" s="4">
        <v>47.3</v>
      </c>
      <c r="C5407" t="s">
        <v>110</v>
      </c>
      <c r="D5407" t="s">
        <v>233</v>
      </c>
    </row>
    <row r="5408" spans="1:4" x14ac:dyDescent="0.25">
      <c r="A5408" t="s">
        <v>243</v>
      </c>
      <c r="B5408" s="4">
        <v>105.26</v>
      </c>
      <c r="C5408" t="s">
        <v>104</v>
      </c>
      <c r="D5408" t="s">
        <v>233</v>
      </c>
    </row>
    <row r="5409" spans="1:4" x14ac:dyDescent="0.25">
      <c r="A5409" t="s">
        <v>243</v>
      </c>
      <c r="B5409" s="4">
        <v>39.46</v>
      </c>
      <c r="C5409" t="s">
        <v>110</v>
      </c>
      <c r="D5409" t="s">
        <v>233</v>
      </c>
    </row>
    <row r="5410" spans="1:4" x14ac:dyDescent="0.25">
      <c r="A5410" t="s">
        <v>243</v>
      </c>
      <c r="B5410" s="4">
        <v>8.7799999999999994</v>
      </c>
      <c r="C5410" t="s">
        <v>110</v>
      </c>
      <c r="D5410" t="s">
        <v>233</v>
      </c>
    </row>
    <row r="5411" spans="1:4" x14ac:dyDescent="0.25">
      <c r="A5411" t="s">
        <v>243</v>
      </c>
      <c r="B5411" s="4">
        <v>10.1</v>
      </c>
      <c r="C5411" t="s">
        <v>110</v>
      </c>
      <c r="D5411" t="s">
        <v>233</v>
      </c>
    </row>
    <row r="5412" spans="1:4" x14ac:dyDescent="0.25">
      <c r="A5412" t="s">
        <v>243</v>
      </c>
      <c r="B5412" s="4">
        <v>15.45</v>
      </c>
      <c r="C5412" t="s">
        <v>110</v>
      </c>
      <c r="D5412" t="s">
        <v>233</v>
      </c>
    </row>
    <row r="5413" spans="1:4" x14ac:dyDescent="0.25">
      <c r="A5413" t="s">
        <v>243</v>
      </c>
      <c r="B5413" s="4">
        <v>27.25</v>
      </c>
      <c r="C5413" t="s">
        <v>110</v>
      </c>
      <c r="D5413" t="s">
        <v>233</v>
      </c>
    </row>
    <row r="5414" spans="1:4" x14ac:dyDescent="0.25">
      <c r="A5414" t="s">
        <v>243</v>
      </c>
      <c r="B5414" s="4">
        <v>100</v>
      </c>
      <c r="C5414" t="s">
        <v>11</v>
      </c>
      <c r="D5414" t="s">
        <v>233</v>
      </c>
    </row>
    <row r="5415" spans="1:4" x14ac:dyDescent="0.25">
      <c r="A5415" t="s">
        <v>243</v>
      </c>
      <c r="B5415" s="4">
        <v>305.60000000000002</v>
      </c>
      <c r="C5415" t="s">
        <v>123</v>
      </c>
      <c r="D5415" t="s">
        <v>233</v>
      </c>
    </row>
    <row r="5416" spans="1:4" x14ac:dyDescent="0.25">
      <c r="A5416" t="s">
        <v>243</v>
      </c>
      <c r="B5416" s="4">
        <v>781.06</v>
      </c>
      <c r="C5416" t="s">
        <v>110</v>
      </c>
      <c r="D5416" t="s">
        <v>233</v>
      </c>
    </row>
    <row r="5417" spans="1:4" x14ac:dyDescent="0.25">
      <c r="A5417" t="s">
        <v>243</v>
      </c>
      <c r="B5417" s="4">
        <v>3.33</v>
      </c>
      <c r="C5417" t="s">
        <v>110</v>
      </c>
      <c r="D5417" t="s">
        <v>233</v>
      </c>
    </row>
    <row r="5418" spans="1:4" x14ac:dyDescent="0.25">
      <c r="A5418" t="s">
        <v>243</v>
      </c>
      <c r="B5418" s="4">
        <v>102.3</v>
      </c>
      <c r="C5418" t="s">
        <v>110</v>
      </c>
      <c r="D5418" t="s">
        <v>233</v>
      </c>
    </row>
    <row r="5419" spans="1:4" x14ac:dyDescent="0.25">
      <c r="A5419" t="s">
        <v>243</v>
      </c>
      <c r="B5419" s="4">
        <v>130.91999999999999</v>
      </c>
      <c r="C5419" t="s">
        <v>110</v>
      </c>
      <c r="D5419" t="s">
        <v>233</v>
      </c>
    </row>
    <row r="5420" spans="1:4" x14ac:dyDescent="0.25">
      <c r="A5420" t="s">
        <v>243</v>
      </c>
      <c r="B5420" s="4">
        <v>299.97000000000003</v>
      </c>
      <c r="C5420" t="s">
        <v>248</v>
      </c>
      <c r="D5420" t="s">
        <v>1333</v>
      </c>
    </row>
    <row r="5421" spans="1:4" x14ac:dyDescent="0.25">
      <c r="A5421" t="s">
        <v>243</v>
      </c>
      <c r="B5421" s="4">
        <v>485.95</v>
      </c>
      <c r="C5421" t="s">
        <v>248</v>
      </c>
      <c r="D5421" t="s">
        <v>1333</v>
      </c>
    </row>
    <row r="5422" spans="1:4" x14ac:dyDescent="0.25">
      <c r="A5422" t="s">
        <v>243</v>
      </c>
      <c r="B5422" s="4">
        <v>79</v>
      </c>
      <c r="C5422" t="s">
        <v>133</v>
      </c>
      <c r="D5422" t="s">
        <v>1333</v>
      </c>
    </row>
    <row r="5423" spans="1:4" x14ac:dyDescent="0.25">
      <c r="A5423" t="s">
        <v>243</v>
      </c>
      <c r="B5423" s="4">
        <v>39.83</v>
      </c>
      <c r="C5423" t="s">
        <v>11</v>
      </c>
      <c r="D5423" t="s">
        <v>1333</v>
      </c>
    </row>
    <row r="5424" spans="1:4" x14ac:dyDescent="0.25">
      <c r="A5424" t="s">
        <v>243</v>
      </c>
      <c r="B5424" s="4">
        <v>52.94</v>
      </c>
      <c r="C5424" t="s">
        <v>133</v>
      </c>
      <c r="D5424" t="s">
        <v>1333</v>
      </c>
    </row>
    <row r="5425" spans="1:4" x14ac:dyDescent="0.25">
      <c r="A5425" t="s">
        <v>243</v>
      </c>
      <c r="B5425" s="4">
        <v>270.95999999999998</v>
      </c>
      <c r="C5425" t="s">
        <v>248</v>
      </c>
      <c r="D5425" t="s">
        <v>1333</v>
      </c>
    </row>
    <row r="5426" spans="1:4" x14ac:dyDescent="0.25">
      <c r="A5426" t="s">
        <v>243</v>
      </c>
      <c r="B5426" s="4">
        <v>3.98</v>
      </c>
      <c r="C5426" t="s">
        <v>133</v>
      </c>
      <c r="D5426" t="s">
        <v>1333</v>
      </c>
    </row>
    <row r="5427" spans="1:4" x14ac:dyDescent="0.25">
      <c r="A5427" t="s">
        <v>243</v>
      </c>
      <c r="B5427" s="4">
        <v>31.95</v>
      </c>
      <c r="C5427" t="s">
        <v>15</v>
      </c>
      <c r="D5427" t="s">
        <v>1333</v>
      </c>
    </row>
    <row r="5428" spans="1:4" x14ac:dyDescent="0.25">
      <c r="A5428" t="s">
        <v>243</v>
      </c>
      <c r="B5428" s="4">
        <v>104.99</v>
      </c>
      <c r="C5428" t="s">
        <v>244</v>
      </c>
      <c r="D5428" t="s">
        <v>233</v>
      </c>
    </row>
    <row r="5429" spans="1:4" x14ac:dyDescent="0.25">
      <c r="A5429" t="s">
        <v>243</v>
      </c>
      <c r="B5429" s="4">
        <v>117.74</v>
      </c>
      <c r="C5429" t="s">
        <v>244</v>
      </c>
      <c r="D5429" t="s">
        <v>233</v>
      </c>
    </row>
    <row r="5430" spans="1:4" x14ac:dyDescent="0.25">
      <c r="A5430" t="s">
        <v>243</v>
      </c>
      <c r="B5430" s="4">
        <v>399</v>
      </c>
      <c r="C5430" t="s">
        <v>650</v>
      </c>
      <c r="D5430" t="s">
        <v>233</v>
      </c>
    </row>
    <row r="5431" spans="1:4" x14ac:dyDescent="0.25">
      <c r="A5431" t="s">
        <v>243</v>
      </c>
      <c r="B5431" s="4">
        <v>798</v>
      </c>
      <c r="C5431" t="s">
        <v>650</v>
      </c>
      <c r="D5431" t="s">
        <v>233</v>
      </c>
    </row>
    <row r="5432" spans="1:4" x14ac:dyDescent="0.25">
      <c r="A5432" t="s">
        <v>243</v>
      </c>
      <c r="B5432" s="4">
        <v>1995</v>
      </c>
      <c r="C5432" t="s">
        <v>650</v>
      </c>
      <c r="D5432" t="s">
        <v>233</v>
      </c>
    </row>
    <row r="5433" spans="1:4" x14ac:dyDescent="0.25">
      <c r="A5433" t="s">
        <v>243</v>
      </c>
      <c r="B5433" s="4">
        <v>93.4</v>
      </c>
      <c r="C5433" t="s">
        <v>244</v>
      </c>
      <c r="D5433" t="s">
        <v>233</v>
      </c>
    </row>
    <row r="5434" spans="1:4" x14ac:dyDescent="0.25">
      <c r="A5434" t="s">
        <v>243</v>
      </c>
      <c r="B5434" s="4">
        <v>348</v>
      </c>
      <c r="C5434" t="s">
        <v>15</v>
      </c>
      <c r="D5434" t="s">
        <v>233</v>
      </c>
    </row>
    <row r="5435" spans="1:4" x14ac:dyDescent="0.25">
      <c r="A5435" t="s">
        <v>243</v>
      </c>
      <c r="B5435" s="4">
        <v>123.5</v>
      </c>
      <c r="C5435" t="s">
        <v>244</v>
      </c>
      <c r="D5435" t="s">
        <v>233</v>
      </c>
    </row>
    <row r="5436" spans="1:4" x14ac:dyDescent="0.25">
      <c r="A5436" t="s">
        <v>243</v>
      </c>
      <c r="B5436" s="4">
        <v>400.35</v>
      </c>
      <c r="C5436" t="s">
        <v>617</v>
      </c>
      <c r="D5436" t="s">
        <v>233</v>
      </c>
    </row>
    <row r="5437" spans="1:4" x14ac:dyDescent="0.25">
      <c r="A5437" t="s">
        <v>243</v>
      </c>
      <c r="B5437" s="4">
        <v>186</v>
      </c>
      <c r="C5437" t="s">
        <v>244</v>
      </c>
      <c r="D5437" t="s">
        <v>233</v>
      </c>
    </row>
    <row r="5438" spans="1:4" x14ac:dyDescent="0.25">
      <c r="A5438" t="s">
        <v>243</v>
      </c>
      <c r="B5438" s="4">
        <v>95.23</v>
      </c>
      <c r="C5438" t="s">
        <v>244</v>
      </c>
      <c r="D5438" t="s">
        <v>233</v>
      </c>
    </row>
    <row r="5439" spans="1:4" x14ac:dyDescent="0.25">
      <c r="A5439" t="s">
        <v>243</v>
      </c>
      <c r="B5439" s="4">
        <v>6.35</v>
      </c>
      <c r="C5439" t="s">
        <v>244</v>
      </c>
      <c r="D5439" t="s">
        <v>233</v>
      </c>
    </row>
    <row r="5440" spans="1:4" x14ac:dyDescent="0.25">
      <c r="A5440" t="s">
        <v>243</v>
      </c>
      <c r="B5440" s="4">
        <v>37.979999999999997</v>
      </c>
      <c r="C5440" t="s">
        <v>244</v>
      </c>
      <c r="D5440" t="s">
        <v>233</v>
      </c>
    </row>
    <row r="5441" spans="1:4" x14ac:dyDescent="0.25">
      <c r="A5441" t="s">
        <v>243</v>
      </c>
      <c r="B5441" s="4">
        <v>83.94</v>
      </c>
      <c r="C5441" t="s">
        <v>104</v>
      </c>
      <c r="D5441" t="s">
        <v>233</v>
      </c>
    </row>
    <row r="5442" spans="1:4" x14ac:dyDescent="0.25">
      <c r="A5442" t="s">
        <v>243</v>
      </c>
      <c r="B5442" s="4">
        <v>40</v>
      </c>
      <c r="C5442" t="s">
        <v>411</v>
      </c>
      <c r="D5442" t="s">
        <v>233</v>
      </c>
    </row>
    <row r="5443" spans="1:4" x14ac:dyDescent="0.25">
      <c r="A5443" t="s">
        <v>243</v>
      </c>
      <c r="B5443" s="4">
        <v>2.5</v>
      </c>
      <c r="C5443" t="s">
        <v>411</v>
      </c>
      <c r="D5443" t="s">
        <v>233</v>
      </c>
    </row>
    <row r="5444" spans="1:4" x14ac:dyDescent="0.25">
      <c r="A5444" t="s">
        <v>243</v>
      </c>
      <c r="B5444" s="4">
        <v>20</v>
      </c>
      <c r="C5444" t="s">
        <v>411</v>
      </c>
      <c r="D5444" t="s">
        <v>233</v>
      </c>
    </row>
    <row r="5445" spans="1:4" x14ac:dyDescent="0.25">
      <c r="A5445" t="s">
        <v>243</v>
      </c>
      <c r="B5445" s="4">
        <v>2.5</v>
      </c>
      <c r="C5445" t="s">
        <v>411</v>
      </c>
      <c r="D5445" t="s">
        <v>233</v>
      </c>
    </row>
    <row r="5446" spans="1:4" x14ac:dyDescent="0.25">
      <c r="A5446" t="s">
        <v>243</v>
      </c>
      <c r="B5446" s="4">
        <v>10</v>
      </c>
      <c r="C5446" t="s">
        <v>411</v>
      </c>
      <c r="D5446" t="s">
        <v>233</v>
      </c>
    </row>
    <row r="5447" spans="1:4" x14ac:dyDescent="0.25">
      <c r="A5447" t="s">
        <v>243</v>
      </c>
      <c r="B5447" s="4">
        <v>2.5</v>
      </c>
      <c r="C5447" t="s">
        <v>411</v>
      </c>
      <c r="D5447" t="s">
        <v>233</v>
      </c>
    </row>
    <row r="5448" spans="1:4" x14ac:dyDescent="0.25">
      <c r="A5448" t="s">
        <v>243</v>
      </c>
      <c r="B5448" s="4">
        <v>38.28</v>
      </c>
      <c r="C5448" t="s">
        <v>104</v>
      </c>
      <c r="D5448" t="s">
        <v>233</v>
      </c>
    </row>
    <row r="5449" spans="1:4" x14ac:dyDescent="0.25">
      <c r="A5449" t="s">
        <v>243</v>
      </c>
      <c r="B5449" s="4">
        <v>240.69</v>
      </c>
      <c r="C5449" t="s">
        <v>110</v>
      </c>
      <c r="D5449" t="s">
        <v>233</v>
      </c>
    </row>
    <row r="5450" spans="1:4" x14ac:dyDescent="0.25">
      <c r="A5450" t="s">
        <v>243</v>
      </c>
      <c r="B5450" s="4">
        <v>249</v>
      </c>
      <c r="C5450" t="s">
        <v>110</v>
      </c>
      <c r="D5450" t="s">
        <v>233</v>
      </c>
    </row>
    <row r="5451" spans="1:4" x14ac:dyDescent="0.25">
      <c r="A5451" t="s">
        <v>243</v>
      </c>
      <c r="B5451" s="4">
        <v>255.07</v>
      </c>
      <c r="C5451" t="s">
        <v>11</v>
      </c>
      <c r="D5451" t="s">
        <v>233</v>
      </c>
    </row>
    <row r="5452" spans="1:4" x14ac:dyDescent="0.25">
      <c r="A5452" t="s">
        <v>243</v>
      </c>
      <c r="B5452" s="4">
        <v>386.26</v>
      </c>
      <c r="C5452" t="s">
        <v>110</v>
      </c>
      <c r="D5452" t="s">
        <v>233</v>
      </c>
    </row>
    <row r="5453" spans="1:4" x14ac:dyDescent="0.25">
      <c r="A5453" t="s">
        <v>243</v>
      </c>
      <c r="B5453" s="4">
        <v>527</v>
      </c>
      <c r="C5453" t="s">
        <v>110</v>
      </c>
      <c r="D5453" t="s">
        <v>233</v>
      </c>
    </row>
    <row r="5454" spans="1:4" x14ac:dyDescent="0.25">
      <c r="A5454" t="s">
        <v>243</v>
      </c>
      <c r="B5454" s="4">
        <v>52.87</v>
      </c>
      <c r="C5454" t="s">
        <v>110</v>
      </c>
      <c r="D5454" t="s">
        <v>233</v>
      </c>
    </row>
    <row r="5455" spans="1:4" x14ac:dyDescent="0.25">
      <c r="A5455" t="s">
        <v>243</v>
      </c>
      <c r="B5455" s="4">
        <v>152.51</v>
      </c>
      <c r="C5455" t="s">
        <v>104</v>
      </c>
      <c r="D5455" t="s">
        <v>233</v>
      </c>
    </row>
    <row r="5456" spans="1:4" x14ac:dyDescent="0.25">
      <c r="A5456" t="s">
        <v>243</v>
      </c>
      <c r="B5456" s="4">
        <v>4690</v>
      </c>
      <c r="C5456" t="s">
        <v>104</v>
      </c>
      <c r="D5456" t="s">
        <v>233</v>
      </c>
    </row>
    <row r="5457" spans="1:4" x14ac:dyDescent="0.25">
      <c r="A5457" t="s">
        <v>243</v>
      </c>
      <c r="B5457" s="4">
        <v>44.99</v>
      </c>
      <c r="C5457" t="s">
        <v>248</v>
      </c>
      <c r="D5457" t="s">
        <v>1333</v>
      </c>
    </row>
    <row r="5458" spans="1:4" x14ac:dyDescent="0.25">
      <c r="A5458" t="s">
        <v>243</v>
      </c>
      <c r="B5458" s="4">
        <v>31.95</v>
      </c>
      <c r="C5458" t="s">
        <v>15</v>
      </c>
      <c r="D5458" t="s">
        <v>1333</v>
      </c>
    </row>
    <row r="5459" spans="1:4" x14ac:dyDescent="0.25">
      <c r="A5459" t="s">
        <v>243</v>
      </c>
      <c r="B5459" s="4">
        <v>39.83</v>
      </c>
      <c r="C5459" t="s">
        <v>11</v>
      </c>
      <c r="D5459" t="s">
        <v>1333</v>
      </c>
    </row>
    <row r="5460" spans="1:4" x14ac:dyDescent="0.25">
      <c r="A5460" t="s">
        <v>243</v>
      </c>
      <c r="B5460" s="4">
        <v>339.75</v>
      </c>
      <c r="C5460" t="s">
        <v>104</v>
      </c>
      <c r="D5460" t="s">
        <v>1333</v>
      </c>
    </row>
    <row r="5461" spans="1:4" x14ac:dyDescent="0.25">
      <c r="A5461" t="s">
        <v>243</v>
      </c>
      <c r="B5461" s="4">
        <v>180</v>
      </c>
      <c r="C5461" t="s">
        <v>23</v>
      </c>
      <c r="D5461" t="s">
        <v>1333</v>
      </c>
    </row>
    <row r="5462" spans="1:4" x14ac:dyDescent="0.25">
      <c r="A5462" t="s">
        <v>243</v>
      </c>
      <c r="B5462" s="4">
        <v>12.7</v>
      </c>
      <c r="C5462" t="s">
        <v>248</v>
      </c>
      <c r="D5462" t="s">
        <v>1333</v>
      </c>
    </row>
    <row r="5463" spans="1:4" x14ac:dyDescent="0.25">
      <c r="A5463" t="s">
        <v>243</v>
      </c>
      <c r="B5463" s="4">
        <v>29.98</v>
      </c>
      <c r="C5463" t="s">
        <v>104</v>
      </c>
      <c r="D5463" t="s">
        <v>1333</v>
      </c>
    </row>
    <row r="5464" spans="1:4" x14ac:dyDescent="0.25">
      <c r="A5464" t="s">
        <v>243</v>
      </c>
      <c r="B5464" s="4">
        <v>296.67</v>
      </c>
      <c r="C5464" t="s">
        <v>244</v>
      </c>
      <c r="D5464" t="s">
        <v>233</v>
      </c>
    </row>
    <row r="5465" spans="1:4" x14ac:dyDescent="0.25">
      <c r="A5465" t="s">
        <v>243</v>
      </c>
      <c r="B5465" s="4">
        <v>79.400000000000006</v>
      </c>
      <c r="C5465" t="s">
        <v>244</v>
      </c>
      <c r="D5465" t="s">
        <v>233</v>
      </c>
    </row>
    <row r="5466" spans="1:4" x14ac:dyDescent="0.25">
      <c r="A5466" t="s">
        <v>243</v>
      </c>
      <c r="B5466" s="4">
        <v>17.98</v>
      </c>
      <c r="C5466" t="s">
        <v>244</v>
      </c>
      <c r="D5466" t="s">
        <v>233</v>
      </c>
    </row>
    <row r="5467" spans="1:4" x14ac:dyDescent="0.25">
      <c r="A5467" t="s">
        <v>243</v>
      </c>
      <c r="B5467" s="4">
        <v>257.89</v>
      </c>
      <c r="C5467" t="s">
        <v>244</v>
      </c>
      <c r="D5467" t="s">
        <v>233</v>
      </c>
    </row>
    <row r="5468" spans="1:4" x14ac:dyDescent="0.25">
      <c r="A5468" t="s">
        <v>243</v>
      </c>
      <c r="B5468" s="4">
        <v>214.73</v>
      </c>
      <c r="C5468" t="s">
        <v>244</v>
      </c>
      <c r="D5468" t="s">
        <v>233</v>
      </c>
    </row>
    <row r="5469" spans="1:4" x14ac:dyDescent="0.25">
      <c r="A5469" t="s">
        <v>243</v>
      </c>
      <c r="B5469" s="4">
        <v>496.48</v>
      </c>
      <c r="C5469" t="s">
        <v>617</v>
      </c>
      <c r="D5469" t="s">
        <v>233</v>
      </c>
    </row>
    <row r="5470" spans="1:4" x14ac:dyDescent="0.25">
      <c r="A5470" t="s">
        <v>243</v>
      </c>
      <c r="B5470" s="4">
        <v>384</v>
      </c>
      <c r="C5470" t="s">
        <v>15</v>
      </c>
      <c r="D5470" t="s">
        <v>233</v>
      </c>
    </row>
    <row r="5471" spans="1:4" x14ac:dyDescent="0.25">
      <c r="A5471" t="s">
        <v>243</v>
      </c>
      <c r="B5471" s="4">
        <v>348</v>
      </c>
      <c r="C5471" t="s">
        <v>15</v>
      </c>
      <c r="D5471" t="s">
        <v>233</v>
      </c>
    </row>
    <row r="5472" spans="1:4" x14ac:dyDescent="0.25">
      <c r="A5472" t="s">
        <v>243</v>
      </c>
      <c r="B5472" s="4">
        <v>101.15</v>
      </c>
      <c r="C5472" t="s">
        <v>244</v>
      </c>
      <c r="D5472" t="s">
        <v>233</v>
      </c>
    </row>
    <row r="5473" spans="1:4" x14ac:dyDescent="0.25">
      <c r="A5473" t="s">
        <v>243</v>
      </c>
      <c r="B5473" s="4">
        <v>183</v>
      </c>
      <c r="C5473" t="s">
        <v>244</v>
      </c>
      <c r="D5473" t="s">
        <v>233</v>
      </c>
    </row>
    <row r="5474" spans="1:4" x14ac:dyDescent="0.25">
      <c r="A5474" t="s">
        <v>243</v>
      </c>
      <c r="B5474" s="4">
        <v>42.49</v>
      </c>
      <c r="C5474" t="s">
        <v>244</v>
      </c>
      <c r="D5474" t="s">
        <v>233</v>
      </c>
    </row>
    <row r="5475" spans="1:4" x14ac:dyDescent="0.25">
      <c r="A5475" t="s">
        <v>243</v>
      </c>
      <c r="B5475" s="4">
        <v>457.97</v>
      </c>
      <c r="C5475" t="s">
        <v>244</v>
      </c>
      <c r="D5475" t="s">
        <v>233</v>
      </c>
    </row>
    <row r="5476" spans="1:4" x14ac:dyDescent="0.25">
      <c r="A5476" t="s">
        <v>243</v>
      </c>
      <c r="B5476" s="4">
        <v>70.900000000000006</v>
      </c>
      <c r="C5476" t="s">
        <v>244</v>
      </c>
      <c r="D5476" t="s">
        <v>233</v>
      </c>
    </row>
    <row r="5477" spans="1:4" x14ac:dyDescent="0.25">
      <c r="A5477" t="s">
        <v>243</v>
      </c>
      <c r="B5477" s="4">
        <v>1202.95</v>
      </c>
      <c r="C5477" t="s">
        <v>244</v>
      </c>
      <c r="D5477" t="s">
        <v>233</v>
      </c>
    </row>
    <row r="5478" spans="1:4" x14ac:dyDescent="0.25">
      <c r="A5478" t="s">
        <v>243</v>
      </c>
      <c r="B5478" s="4">
        <v>145</v>
      </c>
      <c r="C5478" t="s">
        <v>244</v>
      </c>
      <c r="D5478" t="s">
        <v>233</v>
      </c>
    </row>
    <row r="5479" spans="1:4" x14ac:dyDescent="0.25">
      <c r="A5479" t="s">
        <v>243</v>
      </c>
      <c r="B5479" s="4">
        <v>260</v>
      </c>
      <c r="C5479" t="s">
        <v>133</v>
      </c>
      <c r="D5479" t="s">
        <v>233</v>
      </c>
    </row>
    <row r="5480" spans="1:4" x14ac:dyDescent="0.25">
      <c r="A5480" t="s">
        <v>243</v>
      </c>
      <c r="B5480" s="4">
        <v>536.25</v>
      </c>
      <c r="C5480" t="s">
        <v>244</v>
      </c>
      <c r="D5480" t="s">
        <v>233</v>
      </c>
    </row>
    <row r="5481" spans="1:4" x14ac:dyDescent="0.25">
      <c r="A5481" t="s">
        <v>243</v>
      </c>
      <c r="B5481" s="4">
        <v>3189.71</v>
      </c>
      <c r="C5481" t="s">
        <v>104</v>
      </c>
      <c r="D5481" t="s">
        <v>233</v>
      </c>
    </row>
    <row r="5482" spans="1:4" x14ac:dyDescent="0.25">
      <c r="A5482" t="s">
        <v>243</v>
      </c>
      <c r="B5482" s="4">
        <v>2.5</v>
      </c>
      <c r="C5482" t="s">
        <v>411</v>
      </c>
      <c r="D5482" t="s">
        <v>233</v>
      </c>
    </row>
    <row r="5483" spans="1:4" x14ac:dyDescent="0.25">
      <c r="A5483" t="s">
        <v>243</v>
      </c>
      <c r="B5483" s="4">
        <v>1139.94</v>
      </c>
      <c r="C5483" t="s">
        <v>104</v>
      </c>
      <c r="D5483" t="s">
        <v>233</v>
      </c>
    </row>
    <row r="5484" spans="1:4" x14ac:dyDescent="0.25">
      <c r="A5484" t="s">
        <v>243</v>
      </c>
      <c r="B5484" s="4">
        <v>40</v>
      </c>
      <c r="C5484" t="s">
        <v>110</v>
      </c>
      <c r="D5484" t="s">
        <v>233</v>
      </c>
    </row>
    <row r="5485" spans="1:4" x14ac:dyDescent="0.25">
      <c r="A5485" t="s">
        <v>243</v>
      </c>
      <c r="B5485" s="4">
        <v>21.43</v>
      </c>
      <c r="C5485" t="s">
        <v>110</v>
      </c>
      <c r="D5485" t="s">
        <v>233</v>
      </c>
    </row>
    <row r="5486" spans="1:4" x14ac:dyDescent="0.25">
      <c r="A5486" t="s">
        <v>243</v>
      </c>
      <c r="B5486" s="4">
        <v>20.010000000000002</v>
      </c>
      <c r="C5486" t="s">
        <v>110</v>
      </c>
      <c r="D5486" t="s">
        <v>233</v>
      </c>
    </row>
    <row r="5487" spans="1:4" x14ac:dyDescent="0.25">
      <c r="A5487" t="s">
        <v>243</v>
      </c>
      <c r="B5487" s="4">
        <v>18.78</v>
      </c>
      <c r="C5487" t="s">
        <v>110</v>
      </c>
      <c r="D5487" t="s">
        <v>233</v>
      </c>
    </row>
    <row r="5488" spans="1:4" x14ac:dyDescent="0.25">
      <c r="A5488" t="s">
        <v>243</v>
      </c>
      <c r="B5488" s="4">
        <v>3.18</v>
      </c>
      <c r="C5488" t="s">
        <v>244</v>
      </c>
      <c r="D5488" t="s">
        <v>233</v>
      </c>
    </row>
    <row r="5489" spans="1:4" x14ac:dyDescent="0.25">
      <c r="A5489" t="s">
        <v>243</v>
      </c>
      <c r="B5489" s="4">
        <v>15.49</v>
      </c>
      <c r="C5489" t="s">
        <v>110</v>
      </c>
      <c r="D5489" t="s">
        <v>233</v>
      </c>
    </row>
    <row r="5490" spans="1:4" x14ac:dyDescent="0.25">
      <c r="A5490" t="s">
        <v>243</v>
      </c>
      <c r="B5490" s="4">
        <v>3.17</v>
      </c>
      <c r="C5490" t="s">
        <v>110</v>
      </c>
      <c r="D5490" t="s">
        <v>233</v>
      </c>
    </row>
    <row r="5491" spans="1:4" x14ac:dyDescent="0.25">
      <c r="A5491" t="s">
        <v>243</v>
      </c>
      <c r="B5491" s="4">
        <v>90.99</v>
      </c>
      <c r="C5491" t="s">
        <v>110</v>
      </c>
      <c r="D5491" t="s">
        <v>233</v>
      </c>
    </row>
    <row r="5492" spans="1:4" x14ac:dyDescent="0.25">
      <c r="A5492" t="s">
        <v>243</v>
      </c>
      <c r="B5492" s="4">
        <v>60.75</v>
      </c>
      <c r="C5492" t="s">
        <v>110</v>
      </c>
      <c r="D5492" t="s">
        <v>233</v>
      </c>
    </row>
    <row r="5493" spans="1:4" x14ac:dyDescent="0.25">
      <c r="A5493" t="s">
        <v>243</v>
      </c>
      <c r="B5493" s="4">
        <v>219.05</v>
      </c>
      <c r="C5493" t="s">
        <v>110</v>
      </c>
      <c r="D5493" t="s">
        <v>233</v>
      </c>
    </row>
    <row r="5494" spans="1:4" x14ac:dyDescent="0.25">
      <c r="A5494" t="s">
        <v>243</v>
      </c>
      <c r="B5494" s="4">
        <v>49.72</v>
      </c>
      <c r="C5494" t="s">
        <v>110</v>
      </c>
      <c r="D5494" t="s">
        <v>233</v>
      </c>
    </row>
    <row r="5495" spans="1:4" x14ac:dyDescent="0.25">
      <c r="A5495" t="s">
        <v>243</v>
      </c>
      <c r="B5495" s="4">
        <v>328.03</v>
      </c>
      <c r="C5495" t="s">
        <v>110</v>
      </c>
      <c r="D5495" t="s">
        <v>233</v>
      </c>
    </row>
    <row r="5496" spans="1:4" x14ac:dyDescent="0.25">
      <c r="A5496" t="s">
        <v>243</v>
      </c>
      <c r="B5496" s="4">
        <v>127.8</v>
      </c>
      <c r="C5496" t="s">
        <v>110</v>
      </c>
      <c r="D5496" t="s">
        <v>233</v>
      </c>
    </row>
    <row r="5497" spans="1:4" x14ac:dyDescent="0.25">
      <c r="A5497" t="s">
        <v>243</v>
      </c>
      <c r="B5497" s="4">
        <v>21.26</v>
      </c>
      <c r="C5497" t="s">
        <v>110</v>
      </c>
      <c r="D5497" t="s">
        <v>233</v>
      </c>
    </row>
    <row r="5498" spans="1:4" x14ac:dyDescent="0.25">
      <c r="A5498" t="s">
        <v>243</v>
      </c>
      <c r="B5498" s="4">
        <v>269.99</v>
      </c>
      <c r="C5498" t="s">
        <v>133</v>
      </c>
      <c r="D5498" t="s">
        <v>1333</v>
      </c>
    </row>
    <row r="5499" spans="1:4" x14ac:dyDescent="0.25">
      <c r="A5499" t="s">
        <v>243</v>
      </c>
      <c r="B5499" s="4">
        <v>76.13</v>
      </c>
      <c r="C5499" t="s">
        <v>391</v>
      </c>
      <c r="D5499" t="s">
        <v>1333</v>
      </c>
    </row>
    <row r="5500" spans="1:4" x14ac:dyDescent="0.25">
      <c r="A5500" t="s">
        <v>243</v>
      </c>
      <c r="B5500" s="4">
        <v>13.35</v>
      </c>
      <c r="C5500" t="s">
        <v>133</v>
      </c>
      <c r="D5500" t="s">
        <v>1333</v>
      </c>
    </row>
    <row r="5501" spans="1:4" x14ac:dyDescent="0.25">
      <c r="A5501" t="s">
        <v>243</v>
      </c>
      <c r="B5501" s="4">
        <v>39.83</v>
      </c>
      <c r="C5501" t="s">
        <v>11</v>
      </c>
      <c r="D5501" t="s">
        <v>1333</v>
      </c>
    </row>
    <row r="5502" spans="1:4" x14ac:dyDescent="0.25">
      <c r="A5502" t="s">
        <v>243</v>
      </c>
      <c r="B5502" s="4">
        <v>60</v>
      </c>
      <c r="C5502" t="s">
        <v>138</v>
      </c>
      <c r="D5502" t="s">
        <v>1303</v>
      </c>
    </row>
    <row r="5503" spans="1:4" x14ac:dyDescent="0.25">
      <c r="A5503" t="s">
        <v>1366</v>
      </c>
      <c r="B5503" s="4">
        <v>35</v>
      </c>
      <c r="C5503" t="s">
        <v>1117</v>
      </c>
      <c r="D5503" t="s">
        <v>1309</v>
      </c>
    </row>
    <row r="5504" spans="1:4" x14ac:dyDescent="0.25">
      <c r="A5504" t="s">
        <v>150</v>
      </c>
      <c r="B5504" s="4">
        <v>295.56</v>
      </c>
      <c r="C5504" t="s">
        <v>521</v>
      </c>
      <c r="D5504" t="s">
        <v>1377</v>
      </c>
    </row>
    <row r="5505" spans="1:4" x14ac:dyDescent="0.25">
      <c r="A5505" t="s">
        <v>150</v>
      </c>
      <c r="B5505" s="4">
        <v>132.05000000000001</v>
      </c>
      <c r="C5505" t="s">
        <v>11</v>
      </c>
      <c r="D5505" t="s">
        <v>233</v>
      </c>
    </row>
    <row r="5506" spans="1:4" x14ac:dyDescent="0.25">
      <c r="A5506" t="s">
        <v>150</v>
      </c>
      <c r="B5506" s="4">
        <v>170.33</v>
      </c>
      <c r="C5506" t="s">
        <v>11</v>
      </c>
      <c r="D5506" t="s">
        <v>233</v>
      </c>
    </row>
    <row r="5507" spans="1:4" x14ac:dyDescent="0.25">
      <c r="A5507" t="s">
        <v>150</v>
      </c>
      <c r="B5507" s="4">
        <v>174.21</v>
      </c>
      <c r="C5507" t="s">
        <v>11</v>
      </c>
      <c r="D5507" t="s">
        <v>233</v>
      </c>
    </row>
    <row r="5508" spans="1:4" x14ac:dyDescent="0.25">
      <c r="A5508" t="s">
        <v>150</v>
      </c>
      <c r="B5508" s="4">
        <v>173.67</v>
      </c>
      <c r="C5508" t="s">
        <v>11</v>
      </c>
      <c r="D5508" t="s">
        <v>233</v>
      </c>
    </row>
    <row r="5509" spans="1:4" x14ac:dyDescent="0.25">
      <c r="A5509" t="s">
        <v>150</v>
      </c>
      <c r="B5509" s="4">
        <v>5.58</v>
      </c>
      <c r="C5509" t="s">
        <v>7</v>
      </c>
      <c r="D5509" t="s">
        <v>1358</v>
      </c>
    </row>
    <row r="5510" spans="1:4" x14ac:dyDescent="0.25">
      <c r="A5510" t="s">
        <v>150</v>
      </c>
      <c r="B5510" s="4">
        <v>35.83</v>
      </c>
      <c r="C5510" t="s">
        <v>7</v>
      </c>
      <c r="D5510" t="s">
        <v>1358</v>
      </c>
    </row>
    <row r="5511" spans="1:4" x14ac:dyDescent="0.25">
      <c r="A5511" t="s">
        <v>150</v>
      </c>
      <c r="B5511" s="4">
        <v>5.58</v>
      </c>
      <c r="C5511" t="s">
        <v>7</v>
      </c>
      <c r="D5511" t="s">
        <v>1358</v>
      </c>
    </row>
    <row r="5512" spans="1:4" x14ac:dyDescent="0.25">
      <c r="A5512" t="s">
        <v>150</v>
      </c>
      <c r="B5512" s="4">
        <v>35.83</v>
      </c>
      <c r="C5512" t="s">
        <v>7</v>
      </c>
      <c r="D5512" t="s">
        <v>1358</v>
      </c>
    </row>
    <row r="5513" spans="1:4" x14ac:dyDescent="0.25">
      <c r="A5513" t="s">
        <v>150</v>
      </c>
      <c r="B5513" s="4">
        <v>5.58</v>
      </c>
      <c r="C5513" t="s">
        <v>7</v>
      </c>
      <c r="D5513" t="s">
        <v>1358</v>
      </c>
    </row>
    <row r="5514" spans="1:4" x14ac:dyDescent="0.25">
      <c r="A5514" t="s">
        <v>150</v>
      </c>
      <c r="B5514" s="4">
        <v>35.83</v>
      </c>
      <c r="C5514" t="s">
        <v>7</v>
      </c>
      <c r="D5514" t="s">
        <v>1358</v>
      </c>
    </row>
    <row r="5515" spans="1:4" x14ac:dyDescent="0.25">
      <c r="A5515" t="s">
        <v>150</v>
      </c>
      <c r="B5515" s="4">
        <v>5.58</v>
      </c>
      <c r="C5515" t="s">
        <v>7</v>
      </c>
      <c r="D5515" t="s">
        <v>1358</v>
      </c>
    </row>
    <row r="5516" spans="1:4" x14ac:dyDescent="0.25">
      <c r="A5516" t="s">
        <v>150</v>
      </c>
      <c r="B5516" s="4">
        <v>35.83</v>
      </c>
      <c r="C5516" t="s">
        <v>7</v>
      </c>
      <c r="D5516" t="s">
        <v>1358</v>
      </c>
    </row>
    <row r="5517" spans="1:4" x14ac:dyDescent="0.25">
      <c r="A5517" t="s">
        <v>150</v>
      </c>
      <c r="B5517" s="4">
        <v>5.58</v>
      </c>
      <c r="C5517" t="s">
        <v>7</v>
      </c>
      <c r="D5517" t="s">
        <v>1358</v>
      </c>
    </row>
    <row r="5518" spans="1:4" x14ac:dyDescent="0.25">
      <c r="A5518" t="s">
        <v>150</v>
      </c>
      <c r="B5518" s="4">
        <v>35.83</v>
      </c>
      <c r="C5518" t="s">
        <v>7</v>
      </c>
      <c r="D5518" t="s">
        <v>1358</v>
      </c>
    </row>
    <row r="5519" spans="1:4" x14ac:dyDescent="0.25">
      <c r="A5519" t="s">
        <v>150</v>
      </c>
      <c r="B5519" s="4">
        <v>35.83</v>
      </c>
      <c r="C5519" t="s">
        <v>7</v>
      </c>
      <c r="D5519" t="s">
        <v>1358</v>
      </c>
    </row>
    <row r="5520" spans="1:4" x14ac:dyDescent="0.25">
      <c r="A5520" t="s">
        <v>150</v>
      </c>
      <c r="B5520" s="4">
        <v>5.58</v>
      </c>
      <c r="C5520" t="s">
        <v>7</v>
      </c>
      <c r="D5520" t="s">
        <v>1358</v>
      </c>
    </row>
    <row r="5521" spans="1:4" x14ac:dyDescent="0.25">
      <c r="A5521" t="s">
        <v>150</v>
      </c>
      <c r="B5521" s="4">
        <v>414.67</v>
      </c>
      <c r="C5521" t="s">
        <v>137</v>
      </c>
      <c r="D5521" t="s">
        <v>1303</v>
      </c>
    </row>
    <row r="5522" spans="1:4" x14ac:dyDescent="0.25">
      <c r="A5522" t="s">
        <v>150</v>
      </c>
      <c r="B5522" s="4">
        <v>245.72</v>
      </c>
      <c r="C5522" t="s">
        <v>137</v>
      </c>
      <c r="D5522" t="s">
        <v>1303</v>
      </c>
    </row>
    <row r="5523" spans="1:4" x14ac:dyDescent="0.25">
      <c r="A5523" t="s">
        <v>150</v>
      </c>
      <c r="B5523" s="4">
        <v>5100.3100000000004</v>
      </c>
      <c r="C5523" t="s">
        <v>137</v>
      </c>
      <c r="D5523" t="s">
        <v>1301</v>
      </c>
    </row>
    <row r="5524" spans="1:4" x14ac:dyDescent="0.25">
      <c r="A5524" t="s">
        <v>150</v>
      </c>
      <c r="B5524" s="4">
        <v>26.48</v>
      </c>
      <c r="C5524" t="s">
        <v>137</v>
      </c>
      <c r="D5524" t="s">
        <v>1301</v>
      </c>
    </row>
    <row r="5525" spans="1:4" x14ac:dyDescent="0.25">
      <c r="A5525" t="s">
        <v>150</v>
      </c>
      <c r="B5525" s="4">
        <v>150.25</v>
      </c>
      <c r="C5525" t="s">
        <v>137</v>
      </c>
      <c r="D5525" t="s">
        <v>1301</v>
      </c>
    </row>
    <row r="5526" spans="1:4" x14ac:dyDescent="0.25">
      <c r="A5526" t="s">
        <v>150</v>
      </c>
      <c r="B5526" s="4">
        <v>17.14</v>
      </c>
      <c r="C5526" t="s">
        <v>137</v>
      </c>
      <c r="D5526" t="s">
        <v>1305</v>
      </c>
    </row>
    <row r="5527" spans="1:4" x14ac:dyDescent="0.25">
      <c r="A5527" t="s">
        <v>150</v>
      </c>
      <c r="B5527" s="4">
        <v>199.54</v>
      </c>
      <c r="C5527" t="s">
        <v>137</v>
      </c>
      <c r="D5527" t="s">
        <v>233</v>
      </c>
    </row>
    <row r="5528" spans="1:4" x14ac:dyDescent="0.25">
      <c r="A5528" t="s">
        <v>150</v>
      </c>
      <c r="B5528" s="4">
        <v>26.48</v>
      </c>
      <c r="C5528" t="s">
        <v>137</v>
      </c>
      <c r="D5528" t="s">
        <v>233</v>
      </c>
    </row>
    <row r="5529" spans="1:4" x14ac:dyDescent="0.25">
      <c r="A5529" t="s">
        <v>150</v>
      </c>
      <c r="B5529" s="4">
        <v>11.85</v>
      </c>
      <c r="C5529" t="s">
        <v>137</v>
      </c>
      <c r="D5529" t="s">
        <v>233</v>
      </c>
    </row>
    <row r="5530" spans="1:4" x14ac:dyDescent="0.25">
      <c r="A5530" t="s">
        <v>150</v>
      </c>
      <c r="B5530" s="4">
        <v>88.7</v>
      </c>
      <c r="C5530" t="s">
        <v>137</v>
      </c>
      <c r="D5530" t="s">
        <v>233</v>
      </c>
    </row>
    <row r="5531" spans="1:4" x14ac:dyDescent="0.25">
      <c r="A5531" t="s">
        <v>150</v>
      </c>
      <c r="B5531" s="4">
        <v>693.54</v>
      </c>
      <c r="C5531" t="s">
        <v>137</v>
      </c>
      <c r="D5531" t="s">
        <v>233</v>
      </c>
    </row>
    <row r="5532" spans="1:4" x14ac:dyDescent="0.25">
      <c r="A5532" t="s">
        <v>150</v>
      </c>
      <c r="B5532" s="4">
        <v>122.75</v>
      </c>
      <c r="C5532" t="s">
        <v>137</v>
      </c>
      <c r="D5532" t="s">
        <v>233</v>
      </c>
    </row>
    <row r="5533" spans="1:4" x14ac:dyDescent="0.25">
      <c r="A5533" t="s">
        <v>150</v>
      </c>
      <c r="B5533" s="4">
        <v>72.38</v>
      </c>
      <c r="C5533" t="s">
        <v>137</v>
      </c>
      <c r="D5533" t="s">
        <v>775</v>
      </c>
    </row>
    <row r="5534" spans="1:4" x14ac:dyDescent="0.25">
      <c r="A5534" t="s">
        <v>150</v>
      </c>
      <c r="B5534" s="4">
        <v>199.39</v>
      </c>
      <c r="C5534" t="s">
        <v>137</v>
      </c>
      <c r="D5534" t="s">
        <v>775</v>
      </c>
    </row>
    <row r="5535" spans="1:4" x14ac:dyDescent="0.25">
      <c r="A5535" t="s">
        <v>150</v>
      </c>
      <c r="B5535" s="4">
        <v>636.70000000000005</v>
      </c>
      <c r="C5535" t="s">
        <v>137</v>
      </c>
      <c r="D5535" t="s">
        <v>775</v>
      </c>
    </row>
    <row r="5536" spans="1:4" x14ac:dyDescent="0.25">
      <c r="A5536" t="s">
        <v>150</v>
      </c>
      <c r="B5536" s="4">
        <v>290.42</v>
      </c>
      <c r="C5536" t="s">
        <v>137</v>
      </c>
      <c r="D5536" t="s">
        <v>775</v>
      </c>
    </row>
    <row r="5537" spans="1:4" x14ac:dyDescent="0.25">
      <c r="A5537" t="s">
        <v>150</v>
      </c>
      <c r="B5537" s="4">
        <v>83.75</v>
      </c>
      <c r="C5537" t="s">
        <v>137</v>
      </c>
      <c r="D5537" t="s">
        <v>775</v>
      </c>
    </row>
    <row r="5538" spans="1:4" x14ac:dyDescent="0.25">
      <c r="A5538" t="s">
        <v>150</v>
      </c>
      <c r="B5538" s="4">
        <v>75.819999999999993</v>
      </c>
      <c r="C5538" t="s">
        <v>137</v>
      </c>
      <c r="D5538" t="s">
        <v>775</v>
      </c>
    </row>
    <row r="5539" spans="1:4" x14ac:dyDescent="0.25">
      <c r="A5539" t="s">
        <v>150</v>
      </c>
      <c r="B5539" s="4">
        <v>104.51</v>
      </c>
      <c r="C5539" t="s">
        <v>137</v>
      </c>
      <c r="D5539" t="s">
        <v>775</v>
      </c>
    </row>
    <row r="5540" spans="1:4" x14ac:dyDescent="0.25">
      <c r="A5540" t="s">
        <v>150</v>
      </c>
      <c r="B5540" s="4">
        <v>158.55000000000001</v>
      </c>
      <c r="C5540" t="s">
        <v>137</v>
      </c>
      <c r="D5540" t="s">
        <v>775</v>
      </c>
    </row>
    <row r="5541" spans="1:4" x14ac:dyDescent="0.25">
      <c r="A5541" t="s">
        <v>150</v>
      </c>
      <c r="B5541" s="4">
        <v>68.73</v>
      </c>
      <c r="C5541" t="s">
        <v>137</v>
      </c>
      <c r="D5541" t="s">
        <v>1355</v>
      </c>
    </row>
    <row r="5542" spans="1:4" x14ac:dyDescent="0.25">
      <c r="A5542" t="s">
        <v>150</v>
      </c>
      <c r="B5542" s="4">
        <v>42.52</v>
      </c>
      <c r="C5542" t="s">
        <v>137</v>
      </c>
      <c r="D5542" t="s">
        <v>1355</v>
      </c>
    </row>
    <row r="5543" spans="1:4" x14ac:dyDescent="0.25">
      <c r="A5543" t="s">
        <v>150</v>
      </c>
      <c r="B5543" s="4">
        <v>281.86</v>
      </c>
      <c r="C5543" t="s">
        <v>137</v>
      </c>
      <c r="D5543" t="s">
        <v>1355</v>
      </c>
    </row>
    <row r="5544" spans="1:4" x14ac:dyDescent="0.25">
      <c r="A5544" t="s">
        <v>150</v>
      </c>
      <c r="B5544" s="4">
        <v>96.42</v>
      </c>
      <c r="C5544" t="s">
        <v>137</v>
      </c>
      <c r="D5544" t="s">
        <v>1355</v>
      </c>
    </row>
    <row r="5545" spans="1:4" x14ac:dyDescent="0.25">
      <c r="A5545" t="s">
        <v>150</v>
      </c>
      <c r="B5545" s="4">
        <v>123.6</v>
      </c>
      <c r="C5545" t="s">
        <v>137</v>
      </c>
      <c r="D5545" t="s">
        <v>1355</v>
      </c>
    </row>
    <row r="5546" spans="1:4" x14ac:dyDescent="0.25">
      <c r="A5546" t="s">
        <v>150</v>
      </c>
      <c r="B5546" s="4">
        <v>158.01</v>
      </c>
      <c r="C5546" t="s">
        <v>137</v>
      </c>
      <c r="D5546" t="s">
        <v>1309</v>
      </c>
    </row>
    <row r="5547" spans="1:4" x14ac:dyDescent="0.25">
      <c r="A5547" t="s">
        <v>150</v>
      </c>
      <c r="B5547" s="4">
        <v>98.09</v>
      </c>
      <c r="C5547" t="s">
        <v>137</v>
      </c>
      <c r="D5547" t="s">
        <v>1305</v>
      </c>
    </row>
    <row r="5548" spans="1:4" x14ac:dyDescent="0.25">
      <c r="A5548" t="s">
        <v>150</v>
      </c>
      <c r="B5548" s="4">
        <v>919.96</v>
      </c>
      <c r="C5548" t="s">
        <v>137</v>
      </c>
      <c r="D5548" t="s">
        <v>1305</v>
      </c>
    </row>
    <row r="5549" spans="1:4" x14ac:dyDescent="0.25">
      <c r="A5549" t="s">
        <v>150</v>
      </c>
      <c r="B5549" s="4">
        <v>81.83</v>
      </c>
      <c r="C5549" t="s">
        <v>137</v>
      </c>
      <c r="D5549" t="s">
        <v>1377</v>
      </c>
    </row>
    <row r="5550" spans="1:4" x14ac:dyDescent="0.25">
      <c r="A5550" t="s">
        <v>150</v>
      </c>
      <c r="B5550" s="4">
        <v>36.92</v>
      </c>
      <c r="C5550" t="s">
        <v>137</v>
      </c>
      <c r="D5550" t="s">
        <v>1377</v>
      </c>
    </row>
    <row r="5551" spans="1:4" x14ac:dyDescent="0.25">
      <c r="A5551" t="s">
        <v>150</v>
      </c>
      <c r="B5551" s="4">
        <v>97.03</v>
      </c>
      <c r="C5551" t="s">
        <v>137</v>
      </c>
      <c r="D5551" t="s">
        <v>1377</v>
      </c>
    </row>
    <row r="5552" spans="1:4" x14ac:dyDescent="0.25">
      <c r="A5552" t="s">
        <v>150</v>
      </c>
      <c r="B5552" s="4">
        <v>520.13</v>
      </c>
      <c r="C5552" t="s">
        <v>137</v>
      </c>
      <c r="D5552" t="s">
        <v>1310</v>
      </c>
    </row>
    <row r="5553" spans="1:4" x14ac:dyDescent="0.25">
      <c r="A5553" t="s">
        <v>150</v>
      </c>
      <c r="B5553" s="4">
        <v>258.91000000000003</v>
      </c>
      <c r="C5553" t="s">
        <v>137</v>
      </c>
      <c r="D5553" t="s">
        <v>1309</v>
      </c>
    </row>
    <row r="5554" spans="1:4" x14ac:dyDescent="0.25">
      <c r="A5554" t="s">
        <v>150</v>
      </c>
      <c r="B5554" s="4">
        <v>48.83</v>
      </c>
      <c r="C5554" t="s">
        <v>137</v>
      </c>
      <c r="D5554" t="s">
        <v>1309</v>
      </c>
    </row>
    <row r="5555" spans="1:4" x14ac:dyDescent="0.25">
      <c r="A5555" t="s">
        <v>150</v>
      </c>
      <c r="B5555" s="4">
        <v>118.6</v>
      </c>
      <c r="C5555" t="s">
        <v>137</v>
      </c>
      <c r="D5555" t="s">
        <v>1309</v>
      </c>
    </row>
    <row r="5556" spans="1:4" x14ac:dyDescent="0.25">
      <c r="A5556" t="s">
        <v>150</v>
      </c>
      <c r="B5556" s="4">
        <v>54.16</v>
      </c>
      <c r="C5556" t="s">
        <v>137</v>
      </c>
      <c r="D5556" t="s">
        <v>1309</v>
      </c>
    </row>
    <row r="5557" spans="1:4" x14ac:dyDescent="0.25">
      <c r="A5557" t="s">
        <v>150</v>
      </c>
      <c r="B5557" s="4">
        <v>331.92</v>
      </c>
      <c r="C5557" t="s">
        <v>137</v>
      </c>
      <c r="D5557" t="s">
        <v>1309</v>
      </c>
    </row>
    <row r="5558" spans="1:4" x14ac:dyDescent="0.25">
      <c r="A5558" t="s">
        <v>150</v>
      </c>
      <c r="B5558" s="4">
        <v>32.4</v>
      </c>
      <c r="C5558" t="s">
        <v>137</v>
      </c>
      <c r="D5558" t="s">
        <v>1334</v>
      </c>
    </row>
    <row r="5559" spans="1:4" x14ac:dyDescent="0.25">
      <c r="A5559" t="s">
        <v>150</v>
      </c>
      <c r="B5559" s="4">
        <v>32.4</v>
      </c>
      <c r="C5559" t="s">
        <v>137</v>
      </c>
      <c r="D5559" t="s">
        <v>1334</v>
      </c>
    </row>
    <row r="5560" spans="1:4" x14ac:dyDescent="0.25">
      <c r="A5560" t="s">
        <v>150</v>
      </c>
      <c r="B5560" s="4">
        <v>425.07</v>
      </c>
      <c r="C5560" t="s">
        <v>137</v>
      </c>
      <c r="D5560" t="s">
        <v>1303</v>
      </c>
    </row>
    <row r="5561" spans="1:4" x14ac:dyDescent="0.25">
      <c r="A5561" t="s">
        <v>150</v>
      </c>
      <c r="B5561" s="4">
        <v>295.52999999999997</v>
      </c>
      <c r="C5561" t="s">
        <v>137</v>
      </c>
      <c r="D5561" t="s">
        <v>1303</v>
      </c>
    </row>
    <row r="5562" spans="1:4" x14ac:dyDescent="0.25">
      <c r="A5562" t="s">
        <v>150</v>
      </c>
      <c r="B5562" s="4">
        <v>340.64</v>
      </c>
      <c r="C5562" t="s">
        <v>137</v>
      </c>
      <c r="D5562" t="s">
        <v>1355</v>
      </c>
    </row>
    <row r="5563" spans="1:4" x14ac:dyDescent="0.25">
      <c r="A5563" t="s">
        <v>150</v>
      </c>
      <c r="B5563" s="4">
        <v>501.05</v>
      </c>
      <c r="C5563" t="s">
        <v>137</v>
      </c>
      <c r="D5563" t="s">
        <v>1355</v>
      </c>
    </row>
    <row r="5564" spans="1:4" x14ac:dyDescent="0.25">
      <c r="A5564" t="s">
        <v>150</v>
      </c>
      <c r="B5564" s="4">
        <v>68.73</v>
      </c>
      <c r="C5564" t="s">
        <v>137</v>
      </c>
      <c r="D5564" t="s">
        <v>1355</v>
      </c>
    </row>
    <row r="5565" spans="1:4" x14ac:dyDescent="0.25">
      <c r="A5565" t="s">
        <v>150</v>
      </c>
      <c r="B5565" s="4">
        <v>68.73</v>
      </c>
      <c r="C5565" t="s">
        <v>137</v>
      </c>
      <c r="D5565" t="s">
        <v>1355</v>
      </c>
    </row>
    <row r="5566" spans="1:4" x14ac:dyDescent="0.25">
      <c r="A5566" t="s">
        <v>150</v>
      </c>
      <c r="B5566" s="4">
        <v>72.56</v>
      </c>
      <c r="C5566" t="s">
        <v>137</v>
      </c>
      <c r="D5566" t="s">
        <v>1355</v>
      </c>
    </row>
    <row r="5567" spans="1:4" x14ac:dyDescent="0.25">
      <c r="A5567" t="s">
        <v>150</v>
      </c>
      <c r="B5567" s="4">
        <v>25.19</v>
      </c>
      <c r="C5567" t="s">
        <v>137</v>
      </c>
      <c r="D5567" t="s">
        <v>1355</v>
      </c>
    </row>
    <row r="5568" spans="1:4" x14ac:dyDescent="0.25">
      <c r="A5568" t="s">
        <v>150</v>
      </c>
      <c r="B5568" s="4">
        <v>153.91</v>
      </c>
      <c r="C5568" t="s">
        <v>137</v>
      </c>
      <c r="D5568" t="s">
        <v>1355</v>
      </c>
    </row>
    <row r="5569" spans="1:4" x14ac:dyDescent="0.25">
      <c r="A5569" t="s">
        <v>150</v>
      </c>
      <c r="B5569" s="4">
        <v>135.09</v>
      </c>
      <c r="C5569" t="s">
        <v>137</v>
      </c>
      <c r="D5569" t="s">
        <v>1355</v>
      </c>
    </row>
    <row r="5570" spans="1:4" x14ac:dyDescent="0.25">
      <c r="A5570" t="s">
        <v>150</v>
      </c>
      <c r="B5570" s="4">
        <v>237.91</v>
      </c>
      <c r="C5570" t="s">
        <v>137</v>
      </c>
      <c r="D5570" t="s">
        <v>1355</v>
      </c>
    </row>
    <row r="5571" spans="1:4" x14ac:dyDescent="0.25">
      <c r="A5571" t="s">
        <v>150</v>
      </c>
      <c r="B5571" s="4">
        <v>9.26</v>
      </c>
      <c r="C5571" t="s">
        <v>137</v>
      </c>
      <c r="D5571" t="s">
        <v>1355</v>
      </c>
    </row>
    <row r="5572" spans="1:4" x14ac:dyDescent="0.25">
      <c r="A5572" t="s">
        <v>150</v>
      </c>
      <c r="B5572" s="4">
        <v>238.86</v>
      </c>
      <c r="C5572" t="s">
        <v>137</v>
      </c>
      <c r="D5572" t="s">
        <v>1355</v>
      </c>
    </row>
    <row r="5573" spans="1:4" x14ac:dyDescent="0.25">
      <c r="A5573" t="s">
        <v>150</v>
      </c>
      <c r="B5573" s="4">
        <v>128.5</v>
      </c>
      <c r="C5573" t="s">
        <v>137</v>
      </c>
      <c r="D5573" t="s">
        <v>233</v>
      </c>
    </row>
    <row r="5574" spans="1:4" x14ac:dyDescent="0.25">
      <c r="A5574" t="s">
        <v>150</v>
      </c>
      <c r="B5574" s="4">
        <v>158.55000000000001</v>
      </c>
      <c r="C5574" t="s">
        <v>137</v>
      </c>
      <c r="D5574" t="s">
        <v>775</v>
      </c>
    </row>
    <row r="5575" spans="1:4" x14ac:dyDescent="0.25">
      <c r="A5575" t="s">
        <v>150</v>
      </c>
      <c r="B5575" s="4">
        <v>26.48</v>
      </c>
      <c r="C5575" t="s">
        <v>137</v>
      </c>
      <c r="D5575" t="s">
        <v>1301</v>
      </c>
    </row>
    <row r="5576" spans="1:4" x14ac:dyDescent="0.25">
      <c r="A5576" t="s">
        <v>150</v>
      </c>
      <c r="B5576" s="4">
        <v>146.79</v>
      </c>
      <c r="C5576" t="s">
        <v>137</v>
      </c>
      <c r="D5576" t="s">
        <v>1301</v>
      </c>
    </row>
    <row r="5577" spans="1:4" x14ac:dyDescent="0.25">
      <c r="A5577" t="s">
        <v>150</v>
      </c>
      <c r="B5577" s="4">
        <v>5037.92</v>
      </c>
      <c r="C5577" t="s">
        <v>137</v>
      </c>
      <c r="D5577" t="s">
        <v>1301</v>
      </c>
    </row>
    <row r="5578" spans="1:4" x14ac:dyDescent="0.25">
      <c r="A5578" t="s">
        <v>150</v>
      </c>
      <c r="B5578" s="4">
        <v>17.14</v>
      </c>
      <c r="C5578" t="s">
        <v>137</v>
      </c>
      <c r="D5578" t="s">
        <v>1305</v>
      </c>
    </row>
    <row r="5579" spans="1:4" x14ac:dyDescent="0.25">
      <c r="A5579" t="s">
        <v>150</v>
      </c>
      <c r="B5579" s="4">
        <v>206.47</v>
      </c>
      <c r="C5579" t="s">
        <v>137</v>
      </c>
      <c r="D5579" t="s">
        <v>233</v>
      </c>
    </row>
    <row r="5580" spans="1:4" x14ac:dyDescent="0.25">
      <c r="A5580" t="s">
        <v>150</v>
      </c>
      <c r="B5580" s="4">
        <v>26.48</v>
      </c>
      <c r="C5580" t="s">
        <v>137</v>
      </c>
      <c r="D5580" t="s">
        <v>233</v>
      </c>
    </row>
    <row r="5581" spans="1:4" x14ac:dyDescent="0.25">
      <c r="A5581" t="s">
        <v>150</v>
      </c>
      <c r="B5581" s="4">
        <v>20.09</v>
      </c>
      <c r="C5581" t="s">
        <v>137</v>
      </c>
      <c r="D5581" t="s">
        <v>233</v>
      </c>
    </row>
    <row r="5582" spans="1:4" x14ac:dyDescent="0.25">
      <c r="A5582" t="s">
        <v>150</v>
      </c>
      <c r="B5582" s="4">
        <v>88.7</v>
      </c>
      <c r="C5582" t="s">
        <v>137</v>
      </c>
      <c r="D5582" t="s">
        <v>233</v>
      </c>
    </row>
    <row r="5583" spans="1:4" x14ac:dyDescent="0.25">
      <c r="A5583" t="s">
        <v>150</v>
      </c>
      <c r="B5583" s="4">
        <v>755.92</v>
      </c>
      <c r="C5583" t="s">
        <v>137</v>
      </c>
      <c r="D5583" t="s">
        <v>233</v>
      </c>
    </row>
    <row r="5584" spans="1:4" x14ac:dyDescent="0.25">
      <c r="A5584" t="s">
        <v>150</v>
      </c>
      <c r="B5584" s="4">
        <v>1170.9000000000001</v>
      </c>
      <c r="C5584" t="s">
        <v>137</v>
      </c>
      <c r="D5584" t="s">
        <v>1305</v>
      </c>
    </row>
    <row r="5585" spans="1:4" x14ac:dyDescent="0.25">
      <c r="A5585" t="s">
        <v>150</v>
      </c>
      <c r="B5585" s="4">
        <v>105.02</v>
      </c>
      <c r="C5585" t="s">
        <v>137</v>
      </c>
      <c r="D5585" t="s">
        <v>1305</v>
      </c>
    </row>
    <row r="5586" spans="1:4" x14ac:dyDescent="0.25">
      <c r="A5586" t="s">
        <v>150</v>
      </c>
      <c r="B5586" s="4">
        <v>184.83</v>
      </c>
      <c r="C5586" t="s">
        <v>137</v>
      </c>
      <c r="D5586" t="s">
        <v>1309</v>
      </c>
    </row>
    <row r="5587" spans="1:4" x14ac:dyDescent="0.25">
      <c r="A5587" t="s">
        <v>150</v>
      </c>
      <c r="B5587" s="4">
        <v>34.14</v>
      </c>
      <c r="C5587" t="s">
        <v>137</v>
      </c>
      <c r="D5587" t="s">
        <v>1334</v>
      </c>
    </row>
    <row r="5588" spans="1:4" x14ac:dyDescent="0.25">
      <c r="A5588" t="s">
        <v>150</v>
      </c>
      <c r="B5588" s="4">
        <v>34.130000000000003</v>
      </c>
      <c r="C5588" t="s">
        <v>137</v>
      </c>
      <c r="D5588" t="s">
        <v>1334</v>
      </c>
    </row>
    <row r="5589" spans="1:4" x14ac:dyDescent="0.25">
      <c r="A5589" t="s">
        <v>150</v>
      </c>
      <c r="B5589" s="4">
        <v>72.38</v>
      </c>
      <c r="C5589" t="s">
        <v>137</v>
      </c>
      <c r="D5589" t="s">
        <v>775</v>
      </c>
    </row>
    <row r="5590" spans="1:4" x14ac:dyDescent="0.25">
      <c r="A5590" t="s">
        <v>150</v>
      </c>
      <c r="B5590" s="4">
        <v>206.32</v>
      </c>
      <c r="C5590" t="s">
        <v>137</v>
      </c>
      <c r="D5590" t="s">
        <v>775</v>
      </c>
    </row>
    <row r="5591" spans="1:4" x14ac:dyDescent="0.25">
      <c r="A5591" t="s">
        <v>150</v>
      </c>
      <c r="B5591" s="4">
        <v>896.62</v>
      </c>
      <c r="C5591" t="s">
        <v>137</v>
      </c>
      <c r="D5591" t="s">
        <v>775</v>
      </c>
    </row>
    <row r="5592" spans="1:4" x14ac:dyDescent="0.25">
      <c r="A5592" t="s">
        <v>150</v>
      </c>
      <c r="B5592" s="4">
        <v>332.01</v>
      </c>
      <c r="C5592" t="s">
        <v>137</v>
      </c>
      <c r="D5592" t="s">
        <v>775</v>
      </c>
    </row>
    <row r="5593" spans="1:4" x14ac:dyDescent="0.25">
      <c r="A5593" t="s">
        <v>150</v>
      </c>
      <c r="B5593" s="4">
        <v>83.75</v>
      </c>
      <c r="C5593" t="s">
        <v>137</v>
      </c>
      <c r="D5593" t="s">
        <v>775</v>
      </c>
    </row>
    <row r="5594" spans="1:4" x14ac:dyDescent="0.25">
      <c r="A5594" t="s">
        <v>150</v>
      </c>
      <c r="B5594" s="4">
        <v>75.819999999999993</v>
      </c>
      <c r="C5594" t="s">
        <v>137</v>
      </c>
      <c r="D5594" t="s">
        <v>775</v>
      </c>
    </row>
    <row r="5595" spans="1:4" x14ac:dyDescent="0.25">
      <c r="A5595" t="s">
        <v>150</v>
      </c>
      <c r="B5595" s="4">
        <v>101.05</v>
      </c>
      <c r="C5595" t="s">
        <v>137</v>
      </c>
      <c r="D5595" t="s">
        <v>775</v>
      </c>
    </row>
    <row r="5596" spans="1:4" x14ac:dyDescent="0.25">
      <c r="A5596" t="s">
        <v>150</v>
      </c>
      <c r="B5596" s="4">
        <v>50.74</v>
      </c>
      <c r="C5596" t="s">
        <v>137</v>
      </c>
      <c r="D5596" t="s">
        <v>1309</v>
      </c>
    </row>
    <row r="5597" spans="1:4" x14ac:dyDescent="0.25">
      <c r="A5597" t="s">
        <v>150</v>
      </c>
      <c r="B5597" s="4">
        <v>118.6</v>
      </c>
      <c r="C5597" t="s">
        <v>137</v>
      </c>
      <c r="D5597" t="s">
        <v>1309</v>
      </c>
    </row>
    <row r="5598" spans="1:4" x14ac:dyDescent="0.25">
      <c r="A5598" t="s">
        <v>150</v>
      </c>
      <c r="B5598" s="4">
        <v>69.489999999999995</v>
      </c>
      <c r="C5598" t="s">
        <v>137</v>
      </c>
      <c r="D5598" t="s">
        <v>1309</v>
      </c>
    </row>
    <row r="5599" spans="1:4" x14ac:dyDescent="0.25">
      <c r="A5599" t="s">
        <v>150</v>
      </c>
      <c r="B5599" s="4">
        <v>81.83</v>
      </c>
      <c r="C5599" t="s">
        <v>137</v>
      </c>
      <c r="D5599" t="s">
        <v>1377</v>
      </c>
    </row>
    <row r="5600" spans="1:4" x14ac:dyDescent="0.25">
      <c r="A5600" t="s">
        <v>150</v>
      </c>
      <c r="B5600" s="4">
        <v>312.89</v>
      </c>
      <c r="C5600" t="s">
        <v>137</v>
      </c>
      <c r="D5600" t="s">
        <v>1377</v>
      </c>
    </row>
    <row r="5601" spans="1:4" x14ac:dyDescent="0.25">
      <c r="A5601" t="s">
        <v>150</v>
      </c>
      <c r="B5601" s="4">
        <v>93.57</v>
      </c>
      <c r="C5601" t="s">
        <v>137</v>
      </c>
      <c r="D5601" t="s">
        <v>1377</v>
      </c>
    </row>
    <row r="5602" spans="1:4" x14ac:dyDescent="0.25">
      <c r="A5602" t="s">
        <v>150</v>
      </c>
      <c r="B5602" s="4">
        <v>40.75</v>
      </c>
      <c r="C5602" t="s">
        <v>137</v>
      </c>
      <c r="D5602" t="s">
        <v>1377</v>
      </c>
    </row>
    <row r="5603" spans="1:4" x14ac:dyDescent="0.25">
      <c r="A5603" t="s">
        <v>150</v>
      </c>
      <c r="B5603" s="4">
        <v>502.89</v>
      </c>
      <c r="C5603" t="s">
        <v>137</v>
      </c>
      <c r="D5603" t="s">
        <v>1310</v>
      </c>
    </row>
    <row r="5604" spans="1:4" x14ac:dyDescent="0.25">
      <c r="A5604" t="s">
        <v>150</v>
      </c>
      <c r="B5604" s="4">
        <v>132.33000000000001</v>
      </c>
      <c r="C5604" t="s">
        <v>137</v>
      </c>
      <c r="D5604" t="s">
        <v>1309</v>
      </c>
    </row>
    <row r="5605" spans="1:4" x14ac:dyDescent="0.25">
      <c r="A5605" t="s">
        <v>150</v>
      </c>
      <c r="B5605" s="4">
        <v>421.6</v>
      </c>
      <c r="C5605" t="s">
        <v>137</v>
      </c>
      <c r="D5605" t="s">
        <v>1303</v>
      </c>
    </row>
    <row r="5606" spans="1:4" x14ac:dyDescent="0.25">
      <c r="A5606" t="s">
        <v>150</v>
      </c>
      <c r="B5606" s="4">
        <v>310.85000000000002</v>
      </c>
      <c r="C5606" t="s">
        <v>137</v>
      </c>
      <c r="D5606" t="s">
        <v>1309</v>
      </c>
    </row>
    <row r="5607" spans="1:4" x14ac:dyDescent="0.25">
      <c r="A5607" t="s">
        <v>150</v>
      </c>
      <c r="B5607" s="4">
        <v>282.12</v>
      </c>
      <c r="C5607" t="s">
        <v>137</v>
      </c>
      <c r="D5607" t="s">
        <v>1303</v>
      </c>
    </row>
    <row r="5608" spans="1:4" x14ac:dyDescent="0.25">
      <c r="A5608" t="s">
        <v>150</v>
      </c>
      <c r="B5608" s="4">
        <v>203.01</v>
      </c>
      <c r="C5608" t="s">
        <v>137</v>
      </c>
      <c r="D5608" t="s">
        <v>233</v>
      </c>
    </row>
    <row r="5609" spans="1:4" x14ac:dyDescent="0.25">
      <c r="A5609" t="s">
        <v>150</v>
      </c>
      <c r="B5609" s="4">
        <v>26.48</v>
      </c>
      <c r="C5609" t="s">
        <v>137</v>
      </c>
      <c r="D5609" t="s">
        <v>233</v>
      </c>
    </row>
    <row r="5610" spans="1:4" x14ac:dyDescent="0.25">
      <c r="A5610" t="s">
        <v>150</v>
      </c>
      <c r="B5610" s="4">
        <v>20.09</v>
      </c>
      <c r="C5610" t="s">
        <v>137</v>
      </c>
      <c r="D5610" t="s">
        <v>233</v>
      </c>
    </row>
    <row r="5611" spans="1:4" x14ac:dyDescent="0.25">
      <c r="A5611" t="s">
        <v>150</v>
      </c>
      <c r="B5611" s="4">
        <v>92.17</v>
      </c>
      <c r="C5611" t="s">
        <v>137</v>
      </c>
      <c r="D5611" t="s">
        <v>233</v>
      </c>
    </row>
    <row r="5612" spans="1:4" x14ac:dyDescent="0.25">
      <c r="A5612" t="s">
        <v>150</v>
      </c>
      <c r="B5612" s="4">
        <v>683.15</v>
      </c>
      <c r="C5612" t="s">
        <v>137</v>
      </c>
      <c r="D5612" t="s">
        <v>233</v>
      </c>
    </row>
    <row r="5613" spans="1:4" x14ac:dyDescent="0.25">
      <c r="A5613" t="s">
        <v>150</v>
      </c>
      <c r="B5613" s="4">
        <v>109.34</v>
      </c>
      <c r="C5613" t="s">
        <v>137</v>
      </c>
      <c r="D5613" t="s">
        <v>233</v>
      </c>
    </row>
    <row r="5614" spans="1:4" x14ac:dyDescent="0.25">
      <c r="A5614" t="s">
        <v>150</v>
      </c>
      <c r="B5614" s="4">
        <v>26.48</v>
      </c>
      <c r="C5614" t="s">
        <v>137</v>
      </c>
      <c r="D5614" t="s">
        <v>1301</v>
      </c>
    </row>
    <row r="5615" spans="1:4" x14ac:dyDescent="0.25">
      <c r="A5615" t="s">
        <v>150</v>
      </c>
      <c r="B5615" s="4">
        <v>146.79</v>
      </c>
      <c r="C5615" t="s">
        <v>137</v>
      </c>
      <c r="D5615" t="s">
        <v>1301</v>
      </c>
    </row>
    <row r="5616" spans="1:4" x14ac:dyDescent="0.25">
      <c r="A5616" t="s">
        <v>150</v>
      </c>
      <c r="B5616" s="4">
        <v>1003.18</v>
      </c>
      <c r="C5616" t="s">
        <v>137</v>
      </c>
      <c r="D5616" t="s">
        <v>1355</v>
      </c>
    </row>
    <row r="5617" spans="1:4" x14ac:dyDescent="0.25">
      <c r="A5617" t="s">
        <v>150</v>
      </c>
      <c r="B5617" s="4">
        <v>983.78</v>
      </c>
      <c r="C5617" t="s">
        <v>137</v>
      </c>
      <c r="D5617" t="s">
        <v>1355</v>
      </c>
    </row>
    <row r="5618" spans="1:4" x14ac:dyDescent="0.25">
      <c r="A5618" t="s">
        <v>150</v>
      </c>
      <c r="B5618" s="4">
        <v>25.19</v>
      </c>
      <c r="C5618" t="s">
        <v>137</v>
      </c>
      <c r="D5618" t="s">
        <v>1355</v>
      </c>
    </row>
    <row r="5619" spans="1:4" x14ac:dyDescent="0.25">
      <c r="A5619" t="s">
        <v>150</v>
      </c>
      <c r="B5619" s="4">
        <v>822.92</v>
      </c>
      <c r="C5619" t="s">
        <v>137</v>
      </c>
      <c r="D5619" t="s">
        <v>1355</v>
      </c>
    </row>
    <row r="5620" spans="1:4" x14ac:dyDescent="0.25">
      <c r="A5620" t="s">
        <v>150</v>
      </c>
      <c r="B5620" s="4">
        <v>70.64</v>
      </c>
      <c r="C5620" t="s">
        <v>137</v>
      </c>
      <c r="D5620" t="s">
        <v>1355</v>
      </c>
    </row>
    <row r="5621" spans="1:4" x14ac:dyDescent="0.25">
      <c r="A5621" t="s">
        <v>150</v>
      </c>
      <c r="B5621" s="4">
        <v>70.64</v>
      </c>
      <c r="C5621" t="s">
        <v>137</v>
      </c>
      <c r="D5621" t="s">
        <v>1355</v>
      </c>
    </row>
    <row r="5622" spans="1:4" x14ac:dyDescent="0.25">
      <c r="A5622" t="s">
        <v>150</v>
      </c>
      <c r="B5622" s="4">
        <v>76.39</v>
      </c>
      <c r="C5622" t="s">
        <v>137</v>
      </c>
      <c r="D5622" t="s">
        <v>1355</v>
      </c>
    </row>
    <row r="5623" spans="1:4" x14ac:dyDescent="0.25">
      <c r="A5623" t="s">
        <v>150</v>
      </c>
      <c r="B5623" s="4">
        <v>157.74</v>
      </c>
      <c r="C5623" t="s">
        <v>137</v>
      </c>
      <c r="D5623" t="s">
        <v>1355</v>
      </c>
    </row>
    <row r="5624" spans="1:4" x14ac:dyDescent="0.25">
      <c r="A5624" t="s">
        <v>150</v>
      </c>
      <c r="B5624" s="4">
        <v>460.75</v>
      </c>
      <c r="C5624" t="s">
        <v>137</v>
      </c>
      <c r="D5624" t="s">
        <v>1355</v>
      </c>
    </row>
    <row r="5625" spans="1:4" x14ac:dyDescent="0.25">
      <c r="A5625" t="s">
        <v>150</v>
      </c>
      <c r="B5625" s="4">
        <v>275.51</v>
      </c>
      <c r="C5625" t="s">
        <v>137</v>
      </c>
      <c r="D5625" t="s">
        <v>1355</v>
      </c>
    </row>
    <row r="5626" spans="1:4" x14ac:dyDescent="0.25">
      <c r="A5626" t="s">
        <v>150</v>
      </c>
      <c r="B5626" s="4">
        <v>488.86</v>
      </c>
      <c r="C5626" t="s">
        <v>137</v>
      </c>
      <c r="D5626" t="s">
        <v>1355</v>
      </c>
    </row>
    <row r="5627" spans="1:4" x14ac:dyDescent="0.25">
      <c r="A5627" t="s">
        <v>150</v>
      </c>
      <c r="B5627" s="4">
        <v>9.26</v>
      </c>
      <c r="C5627" t="s">
        <v>137</v>
      </c>
      <c r="D5627" t="s">
        <v>1355</v>
      </c>
    </row>
    <row r="5628" spans="1:4" x14ac:dyDescent="0.25">
      <c r="A5628" t="s">
        <v>150</v>
      </c>
      <c r="B5628" s="4">
        <v>32.4</v>
      </c>
      <c r="C5628" t="s">
        <v>137</v>
      </c>
      <c r="D5628" t="s">
        <v>1334</v>
      </c>
    </row>
    <row r="5629" spans="1:4" x14ac:dyDescent="0.25">
      <c r="A5629" t="s">
        <v>150</v>
      </c>
      <c r="B5629" s="4">
        <v>32.4</v>
      </c>
      <c r="C5629" t="s">
        <v>137</v>
      </c>
      <c r="D5629" t="s">
        <v>1334</v>
      </c>
    </row>
    <row r="5630" spans="1:4" x14ac:dyDescent="0.25">
      <c r="A5630" t="s">
        <v>150</v>
      </c>
      <c r="B5630" s="4">
        <v>6569.72</v>
      </c>
      <c r="C5630" t="s">
        <v>137</v>
      </c>
      <c r="D5630" t="s">
        <v>1301</v>
      </c>
    </row>
    <row r="5631" spans="1:4" x14ac:dyDescent="0.25">
      <c r="A5631" t="s">
        <v>150</v>
      </c>
      <c r="B5631" s="4">
        <v>17.14</v>
      </c>
      <c r="C5631" t="s">
        <v>137</v>
      </c>
      <c r="D5631" t="s">
        <v>1305</v>
      </c>
    </row>
    <row r="5632" spans="1:4" x14ac:dyDescent="0.25">
      <c r="A5632" t="s">
        <v>150</v>
      </c>
      <c r="B5632" s="4">
        <v>1014.35</v>
      </c>
      <c r="C5632" t="s">
        <v>137</v>
      </c>
      <c r="D5632" t="s">
        <v>1310</v>
      </c>
    </row>
    <row r="5633" spans="1:4" x14ac:dyDescent="0.25">
      <c r="A5633" t="s">
        <v>150</v>
      </c>
      <c r="B5633" s="4">
        <v>65.45</v>
      </c>
      <c r="C5633" t="s">
        <v>137</v>
      </c>
      <c r="D5633" t="s">
        <v>775</v>
      </c>
    </row>
    <row r="5634" spans="1:4" x14ac:dyDescent="0.25">
      <c r="A5634" t="s">
        <v>150</v>
      </c>
      <c r="B5634" s="4">
        <v>199.39</v>
      </c>
      <c r="C5634" t="s">
        <v>137</v>
      </c>
      <c r="D5634" t="s">
        <v>775</v>
      </c>
    </row>
    <row r="5635" spans="1:4" x14ac:dyDescent="0.25">
      <c r="A5635" t="s">
        <v>150</v>
      </c>
      <c r="B5635" s="4">
        <v>754.53</v>
      </c>
      <c r="C5635" t="s">
        <v>137</v>
      </c>
      <c r="D5635" t="s">
        <v>775</v>
      </c>
    </row>
    <row r="5636" spans="1:4" x14ac:dyDescent="0.25">
      <c r="A5636" t="s">
        <v>150</v>
      </c>
      <c r="B5636" s="4">
        <v>307.75</v>
      </c>
      <c r="C5636" t="s">
        <v>137</v>
      </c>
      <c r="D5636" t="s">
        <v>775</v>
      </c>
    </row>
    <row r="5637" spans="1:4" x14ac:dyDescent="0.25">
      <c r="A5637" t="s">
        <v>150</v>
      </c>
      <c r="B5637" s="4">
        <v>83.75</v>
      </c>
      <c r="C5637" t="s">
        <v>137</v>
      </c>
      <c r="D5637" t="s">
        <v>775</v>
      </c>
    </row>
    <row r="5638" spans="1:4" x14ac:dyDescent="0.25">
      <c r="A5638" t="s">
        <v>150</v>
      </c>
      <c r="B5638" s="4">
        <v>75.819999999999993</v>
      </c>
      <c r="C5638" t="s">
        <v>137</v>
      </c>
      <c r="D5638" t="s">
        <v>775</v>
      </c>
    </row>
    <row r="5639" spans="1:4" x14ac:dyDescent="0.25">
      <c r="A5639" t="s">
        <v>150</v>
      </c>
      <c r="B5639" s="4">
        <v>211.95</v>
      </c>
      <c r="C5639" t="s">
        <v>137</v>
      </c>
      <c r="D5639" t="s">
        <v>775</v>
      </c>
    </row>
    <row r="5640" spans="1:4" x14ac:dyDescent="0.25">
      <c r="A5640" t="s">
        <v>150</v>
      </c>
      <c r="B5640" s="4">
        <v>155.08000000000001</v>
      </c>
      <c r="C5640" t="s">
        <v>137</v>
      </c>
      <c r="D5640" t="s">
        <v>775</v>
      </c>
    </row>
    <row r="5641" spans="1:4" x14ac:dyDescent="0.25">
      <c r="A5641" t="s">
        <v>150</v>
      </c>
      <c r="B5641" s="4">
        <v>46.91</v>
      </c>
      <c r="C5641" t="s">
        <v>137</v>
      </c>
      <c r="D5641" t="s">
        <v>1309</v>
      </c>
    </row>
    <row r="5642" spans="1:4" x14ac:dyDescent="0.25">
      <c r="A5642" t="s">
        <v>150</v>
      </c>
      <c r="B5642" s="4">
        <v>118.6</v>
      </c>
      <c r="C5642" t="s">
        <v>137</v>
      </c>
      <c r="D5642" t="s">
        <v>1309</v>
      </c>
    </row>
    <row r="5643" spans="1:4" x14ac:dyDescent="0.25">
      <c r="A5643" t="s">
        <v>150</v>
      </c>
      <c r="B5643" s="4">
        <v>59.91</v>
      </c>
      <c r="C5643" t="s">
        <v>137</v>
      </c>
      <c r="D5643" t="s">
        <v>1309</v>
      </c>
    </row>
    <row r="5644" spans="1:4" x14ac:dyDescent="0.25">
      <c r="A5644" t="s">
        <v>150</v>
      </c>
      <c r="B5644" s="4">
        <v>167.59</v>
      </c>
      <c r="C5644" t="s">
        <v>137</v>
      </c>
      <c r="D5644" t="s">
        <v>1309</v>
      </c>
    </row>
    <row r="5645" spans="1:4" x14ac:dyDescent="0.25">
      <c r="A5645" t="s">
        <v>150</v>
      </c>
      <c r="B5645" s="4">
        <v>81.83</v>
      </c>
      <c r="C5645" t="s">
        <v>137</v>
      </c>
      <c r="D5645" t="s">
        <v>1377</v>
      </c>
    </row>
    <row r="5646" spans="1:4" x14ac:dyDescent="0.25">
      <c r="A5646" t="s">
        <v>150</v>
      </c>
      <c r="B5646" s="4">
        <v>36.92</v>
      </c>
      <c r="C5646" t="s">
        <v>137</v>
      </c>
      <c r="D5646" t="s">
        <v>1377</v>
      </c>
    </row>
    <row r="5647" spans="1:4" x14ac:dyDescent="0.25">
      <c r="A5647" t="s">
        <v>150</v>
      </c>
      <c r="B5647" s="4">
        <v>299.02999999999997</v>
      </c>
      <c r="C5647" t="s">
        <v>137</v>
      </c>
      <c r="D5647" t="s">
        <v>1377</v>
      </c>
    </row>
    <row r="5648" spans="1:4" x14ac:dyDescent="0.25">
      <c r="A5648" t="s">
        <v>150</v>
      </c>
      <c r="B5648" s="4">
        <v>90.1</v>
      </c>
      <c r="C5648" t="s">
        <v>137</v>
      </c>
      <c r="D5648" t="s">
        <v>1377</v>
      </c>
    </row>
    <row r="5649" spans="1:4" x14ac:dyDescent="0.25">
      <c r="A5649" t="s">
        <v>150</v>
      </c>
      <c r="B5649" s="4">
        <v>94.62</v>
      </c>
      <c r="C5649" t="s">
        <v>137</v>
      </c>
      <c r="D5649" t="s">
        <v>1305</v>
      </c>
    </row>
    <row r="5650" spans="1:4" x14ac:dyDescent="0.25">
      <c r="A5650" t="s">
        <v>150</v>
      </c>
      <c r="B5650" s="4">
        <v>1002.33</v>
      </c>
      <c r="C5650" t="s">
        <v>137</v>
      </c>
      <c r="D5650" t="s">
        <v>1305</v>
      </c>
    </row>
    <row r="5651" spans="1:4" x14ac:dyDescent="0.25">
      <c r="A5651" t="s">
        <v>150</v>
      </c>
      <c r="B5651" s="4">
        <v>132.33000000000001</v>
      </c>
      <c r="C5651" t="s">
        <v>137</v>
      </c>
      <c r="D5651" t="s">
        <v>1309</v>
      </c>
    </row>
    <row r="5652" spans="1:4" x14ac:dyDescent="0.25">
      <c r="A5652" t="s">
        <v>150</v>
      </c>
      <c r="B5652" s="4">
        <v>218.9</v>
      </c>
      <c r="C5652" t="s">
        <v>137</v>
      </c>
      <c r="D5652" t="s">
        <v>1309</v>
      </c>
    </row>
    <row r="5653" spans="1:4" x14ac:dyDescent="0.25">
      <c r="A5653" t="s">
        <v>150</v>
      </c>
      <c r="B5653" s="4">
        <v>220.82</v>
      </c>
      <c r="C5653" t="s">
        <v>137</v>
      </c>
      <c r="D5653" t="s">
        <v>1303</v>
      </c>
    </row>
    <row r="5654" spans="1:4" x14ac:dyDescent="0.25">
      <c r="A5654" t="s">
        <v>150</v>
      </c>
      <c r="B5654" s="4">
        <v>418.14</v>
      </c>
      <c r="C5654" t="s">
        <v>137</v>
      </c>
      <c r="D5654" t="s">
        <v>1303</v>
      </c>
    </row>
    <row r="5655" spans="1:4" x14ac:dyDescent="0.25">
      <c r="A5655" t="s">
        <v>150</v>
      </c>
      <c r="B5655" s="4">
        <v>162.01</v>
      </c>
      <c r="C5655" t="s">
        <v>137</v>
      </c>
      <c r="D5655" t="s">
        <v>775</v>
      </c>
    </row>
    <row r="5656" spans="1:4" x14ac:dyDescent="0.25">
      <c r="A5656" t="s">
        <v>150</v>
      </c>
      <c r="B5656" s="4">
        <v>83.72</v>
      </c>
      <c r="C5656" t="s">
        <v>137</v>
      </c>
      <c r="D5656" t="s">
        <v>775</v>
      </c>
    </row>
    <row r="5657" spans="1:4" x14ac:dyDescent="0.25">
      <c r="A5657" t="s">
        <v>150</v>
      </c>
      <c r="B5657" s="4">
        <v>155.83000000000001</v>
      </c>
      <c r="C5657" t="s">
        <v>137</v>
      </c>
      <c r="D5657" t="s">
        <v>1355</v>
      </c>
    </row>
    <row r="5658" spans="1:4" x14ac:dyDescent="0.25">
      <c r="A5658" t="s">
        <v>150</v>
      </c>
      <c r="B5658" s="4">
        <v>25.19</v>
      </c>
      <c r="C5658" t="s">
        <v>137</v>
      </c>
      <c r="D5658" t="s">
        <v>1355</v>
      </c>
    </row>
    <row r="5659" spans="1:4" x14ac:dyDescent="0.25">
      <c r="A5659" t="s">
        <v>150</v>
      </c>
      <c r="B5659" s="4">
        <v>95.54</v>
      </c>
      <c r="C5659" t="s">
        <v>137</v>
      </c>
      <c r="D5659" t="s">
        <v>1355</v>
      </c>
    </row>
    <row r="5660" spans="1:4" x14ac:dyDescent="0.25">
      <c r="A5660" t="s">
        <v>150</v>
      </c>
      <c r="B5660" s="4">
        <v>74.47</v>
      </c>
      <c r="C5660" t="s">
        <v>137</v>
      </c>
      <c r="D5660" t="s">
        <v>1355</v>
      </c>
    </row>
    <row r="5661" spans="1:4" x14ac:dyDescent="0.25">
      <c r="A5661" t="s">
        <v>150</v>
      </c>
      <c r="B5661" s="4">
        <v>74.47</v>
      </c>
      <c r="C5661" t="s">
        <v>137</v>
      </c>
      <c r="D5661" t="s">
        <v>1355</v>
      </c>
    </row>
    <row r="5662" spans="1:4" x14ac:dyDescent="0.25">
      <c r="A5662" t="s">
        <v>150</v>
      </c>
      <c r="B5662" s="4">
        <v>631.30999999999995</v>
      </c>
      <c r="C5662" t="s">
        <v>137</v>
      </c>
      <c r="D5662" t="s">
        <v>1355</v>
      </c>
    </row>
    <row r="5663" spans="1:4" x14ac:dyDescent="0.25">
      <c r="A5663" t="s">
        <v>150</v>
      </c>
      <c r="B5663" s="4">
        <v>277.42</v>
      </c>
      <c r="C5663" t="s">
        <v>137</v>
      </c>
      <c r="D5663" t="s">
        <v>1355</v>
      </c>
    </row>
    <row r="5664" spans="1:4" x14ac:dyDescent="0.25">
      <c r="A5664" t="s">
        <v>150</v>
      </c>
      <c r="B5664" s="4">
        <v>857.27</v>
      </c>
      <c r="C5664" t="s">
        <v>137</v>
      </c>
      <c r="D5664" t="s">
        <v>1355</v>
      </c>
    </row>
    <row r="5665" spans="1:4" x14ac:dyDescent="0.25">
      <c r="A5665" t="s">
        <v>150</v>
      </c>
      <c r="B5665" s="4">
        <v>204.6</v>
      </c>
      <c r="C5665" t="s">
        <v>137</v>
      </c>
      <c r="D5665" t="s">
        <v>1355</v>
      </c>
    </row>
    <row r="5666" spans="1:4" x14ac:dyDescent="0.25">
      <c r="A5666" t="s">
        <v>150</v>
      </c>
      <c r="B5666" s="4">
        <v>19.54</v>
      </c>
      <c r="C5666" t="s">
        <v>137</v>
      </c>
      <c r="D5666" t="s">
        <v>1355</v>
      </c>
    </row>
    <row r="5667" spans="1:4" x14ac:dyDescent="0.25">
      <c r="A5667" t="s">
        <v>150</v>
      </c>
      <c r="B5667" s="4">
        <v>203.01</v>
      </c>
      <c r="C5667" t="s">
        <v>137</v>
      </c>
      <c r="D5667" t="s">
        <v>233</v>
      </c>
    </row>
    <row r="5668" spans="1:4" x14ac:dyDescent="0.25">
      <c r="A5668" t="s">
        <v>150</v>
      </c>
      <c r="B5668" s="4">
        <v>26.48</v>
      </c>
      <c r="C5668" t="s">
        <v>137</v>
      </c>
      <c r="D5668" t="s">
        <v>233</v>
      </c>
    </row>
    <row r="5669" spans="1:4" x14ac:dyDescent="0.25">
      <c r="A5669" t="s">
        <v>150</v>
      </c>
      <c r="B5669" s="4">
        <v>20.09</v>
      </c>
      <c r="C5669" t="s">
        <v>137</v>
      </c>
      <c r="D5669" t="s">
        <v>233</v>
      </c>
    </row>
    <row r="5670" spans="1:4" x14ac:dyDescent="0.25">
      <c r="A5670" t="s">
        <v>150</v>
      </c>
      <c r="B5670" s="4">
        <v>95.63</v>
      </c>
      <c r="C5670" t="s">
        <v>137</v>
      </c>
      <c r="D5670" t="s">
        <v>233</v>
      </c>
    </row>
    <row r="5671" spans="1:4" x14ac:dyDescent="0.25">
      <c r="A5671" t="s">
        <v>150</v>
      </c>
      <c r="B5671" s="4">
        <v>717.8</v>
      </c>
      <c r="C5671" t="s">
        <v>137</v>
      </c>
      <c r="D5671" t="s">
        <v>233</v>
      </c>
    </row>
    <row r="5672" spans="1:4" x14ac:dyDescent="0.25">
      <c r="A5672" t="s">
        <v>150</v>
      </c>
      <c r="B5672" s="4">
        <v>86.35</v>
      </c>
      <c r="C5672" t="s">
        <v>137</v>
      </c>
      <c r="D5672" t="s">
        <v>233</v>
      </c>
    </row>
    <row r="5673" spans="1:4" x14ac:dyDescent="0.25">
      <c r="A5673" t="s">
        <v>150</v>
      </c>
      <c r="B5673" s="4">
        <v>238.54</v>
      </c>
      <c r="C5673" t="s">
        <v>137</v>
      </c>
      <c r="D5673" t="s">
        <v>1310</v>
      </c>
    </row>
    <row r="5674" spans="1:4" x14ac:dyDescent="0.25">
      <c r="A5674" t="s">
        <v>150</v>
      </c>
      <c r="B5674" s="4">
        <v>17.14</v>
      </c>
      <c r="C5674" t="s">
        <v>137</v>
      </c>
      <c r="D5674" t="s">
        <v>1305</v>
      </c>
    </row>
    <row r="5675" spans="1:4" x14ac:dyDescent="0.25">
      <c r="A5675" t="s">
        <v>150</v>
      </c>
      <c r="B5675" s="4">
        <v>26.48</v>
      </c>
      <c r="C5675" t="s">
        <v>137</v>
      </c>
      <c r="D5675" t="s">
        <v>1301</v>
      </c>
    </row>
    <row r="5676" spans="1:4" x14ac:dyDescent="0.25">
      <c r="A5676" t="s">
        <v>150</v>
      </c>
      <c r="B5676" s="4">
        <v>150.25</v>
      </c>
      <c r="C5676" t="s">
        <v>137</v>
      </c>
      <c r="D5676" t="s">
        <v>1301</v>
      </c>
    </row>
    <row r="5677" spans="1:4" x14ac:dyDescent="0.25">
      <c r="A5677" t="s">
        <v>150</v>
      </c>
      <c r="B5677" s="4">
        <v>5315.17</v>
      </c>
      <c r="C5677" t="s">
        <v>137</v>
      </c>
      <c r="D5677" t="s">
        <v>1301</v>
      </c>
    </row>
    <row r="5678" spans="1:4" x14ac:dyDescent="0.25">
      <c r="A5678" t="s">
        <v>150</v>
      </c>
      <c r="B5678" s="4">
        <v>48.83</v>
      </c>
      <c r="C5678" t="s">
        <v>137</v>
      </c>
      <c r="D5678" t="s">
        <v>1309</v>
      </c>
    </row>
    <row r="5679" spans="1:4" x14ac:dyDescent="0.25">
      <c r="A5679" t="s">
        <v>150</v>
      </c>
      <c r="B5679" s="4">
        <v>118.6</v>
      </c>
      <c r="C5679" t="s">
        <v>137</v>
      </c>
      <c r="D5679" t="s">
        <v>1309</v>
      </c>
    </row>
    <row r="5680" spans="1:4" x14ac:dyDescent="0.25">
      <c r="A5680" t="s">
        <v>150</v>
      </c>
      <c r="B5680" s="4">
        <v>61.82</v>
      </c>
      <c r="C5680" t="s">
        <v>137</v>
      </c>
      <c r="D5680" t="s">
        <v>1309</v>
      </c>
    </row>
    <row r="5681" spans="1:4" x14ac:dyDescent="0.25">
      <c r="A5681" t="s">
        <v>150</v>
      </c>
      <c r="B5681" s="4">
        <v>234.64</v>
      </c>
      <c r="C5681" t="s">
        <v>137</v>
      </c>
      <c r="D5681" t="s">
        <v>1309</v>
      </c>
    </row>
    <row r="5682" spans="1:4" x14ac:dyDescent="0.25">
      <c r="A5682" t="s">
        <v>150</v>
      </c>
      <c r="B5682" s="4">
        <v>32.4</v>
      </c>
      <c r="C5682" t="s">
        <v>137</v>
      </c>
      <c r="D5682" t="s">
        <v>1334</v>
      </c>
    </row>
    <row r="5683" spans="1:4" x14ac:dyDescent="0.25">
      <c r="A5683" t="s">
        <v>150</v>
      </c>
      <c r="B5683" s="4">
        <v>32.4</v>
      </c>
      <c r="C5683" t="s">
        <v>137</v>
      </c>
      <c r="D5683" t="s">
        <v>1334</v>
      </c>
    </row>
    <row r="5684" spans="1:4" x14ac:dyDescent="0.25">
      <c r="A5684" t="s">
        <v>150</v>
      </c>
      <c r="B5684" s="4">
        <v>65.45</v>
      </c>
      <c r="C5684" t="s">
        <v>137</v>
      </c>
      <c r="D5684" t="s">
        <v>775</v>
      </c>
    </row>
    <row r="5685" spans="1:4" x14ac:dyDescent="0.25">
      <c r="A5685" t="s">
        <v>150</v>
      </c>
      <c r="B5685" s="4">
        <v>188.99</v>
      </c>
      <c r="C5685" t="s">
        <v>137</v>
      </c>
      <c r="D5685" t="s">
        <v>775</v>
      </c>
    </row>
    <row r="5686" spans="1:4" x14ac:dyDescent="0.25">
      <c r="A5686" t="s">
        <v>150</v>
      </c>
      <c r="B5686" s="4">
        <v>674.82</v>
      </c>
      <c r="C5686" t="s">
        <v>137</v>
      </c>
      <c r="D5686" t="s">
        <v>775</v>
      </c>
    </row>
    <row r="5687" spans="1:4" x14ac:dyDescent="0.25">
      <c r="A5687" t="s">
        <v>150</v>
      </c>
      <c r="B5687" s="4">
        <v>283.49</v>
      </c>
      <c r="C5687" t="s">
        <v>137</v>
      </c>
      <c r="D5687" t="s">
        <v>775</v>
      </c>
    </row>
    <row r="5688" spans="1:4" x14ac:dyDescent="0.25">
      <c r="A5688" t="s">
        <v>150</v>
      </c>
      <c r="B5688" s="4">
        <v>83.75</v>
      </c>
      <c r="C5688" t="s">
        <v>137</v>
      </c>
      <c r="D5688" t="s">
        <v>775</v>
      </c>
    </row>
    <row r="5689" spans="1:4" x14ac:dyDescent="0.25">
      <c r="A5689" t="s">
        <v>150</v>
      </c>
      <c r="B5689" s="4">
        <v>75.819999999999993</v>
      </c>
      <c r="C5689" t="s">
        <v>137</v>
      </c>
      <c r="D5689" t="s">
        <v>775</v>
      </c>
    </row>
    <row r="5690" spans="1:4" x14ac:dyDescent="0.25">
      <c r="A5690" t="s">
        <v>150</v>
      </c>
      <c r="B5690" s="4">
        <v>90.1</v>
      </c>
      <c r="C5690" t="s">
        <v>137</v>
      </c>
      <c r="D5690" t="s">
        <v>1377</v>
      </c>
    </row>
    <row r="5691" spans="1:4" x14ac:dyDescent="0.25">
      <c r="A5691" t="s">
        <v>150</v>
      </c>
      <c r="B5691" s="4">
        <v>38.840000000000003</v>
      </c>
      <c r="C5691" t="s">
        <v>137</v>
      </c>
      <c r="D5691" t="s">
        <v>1377</v>
      </c>
    </row>
    <row r="5692" spans="1:4" x14ac:dyDescent="0.25">
      <c r="A5692" t="s">
        <v>150</v>
      </c>
      <c r="B5692" s="4">
        <v>340.61</v>
      </c>
      <c r="C5692" t="s">
        <v>137</v>
      </c>
      <c r="D5692" t="s">
        <v>1377</v>
      </c>
    </row>
    <row r="5693" spans="1:4" x14ac:dyDescent="0.25">
      <c r="A5693" t="s">
        <v>150</v>
      </c>
      <c r="B5693" s="4">
        <v>81.83</v>
      </c>
      <c r="C5693" t="s">
        <v>137</v>
      </c>
      <c r="D5693" t="s">
        <v>1377</v>
      </c>
    </row>
    <row r="5694" spans="1:4" x14ac:dyDescent="0.25">
      <c r="A5694" t="s">
        <v>150</v>
      </c>
      <c r="B5694" s="4">
        <v>1009.99</v>
      </c>
      <c r="C5694" t="s">
        <v>137</v>
      </c>
      <c r="D5694" t="s">
        <v>1305</v>
      </c>
    </row>
    <row r="5695" spans="1:4" x14ac:dyDescent="0.25">
      <c r="A5695" t="s">
        <v>150</v>
      </c>
      <c r="B5695" s="4">
        <v>91.16</v>
      </c>
      <c r="C5695" t="s">
        <v>137</v>
      </c>
      <c r="D5695" t="s">
        <v>1305</v>
      </c>
    </row>
    <row r="5696" spans="1:4" x14ac:dyDescent="0.25">
      <c r="A5696" t="s">
        <v>150</v>
      </c>
      <c r="B5696" s="4">
        <v>132.33000000000001</v>
      </c>
      <c r="C5696" t="s">
        <v>137</v>
      </c>
      <c r="D5696" t="s">
        <v>1309</v>
      </c>
    </row>
    <row r="5697" spans="1:4" x14ac:dyDescent="0.25">
      <c r="A5697" t="s">
        <v>150</v>
      </c>
      <c r="B5697" s="4">
        <v>102.05</v>
      </c>
      <c r="C5697" t="s">
        <v>137</v>
      </c>
      <c r="D5697" t="s">
        <v>1309</v>
      </c>
    </row>
    <row r="5698" spans="1:4" x14ac:dyDescent="0.25">
      <c r="A5698" t="s">
        <v>150</v>
      </c>
      <c r="B5698" s="4">
        <v>162.01</v>
      </c>
      <c r="C5698" t="s">
        <v>137</v>
      </c>
      <c r="D5698" t="s">
        <v>775</v>
      </c>
    </row>
    <row r="5699" spans="1:4" x14ac:dyDescent="0.25">
      <c r="A5699" t="s">
        <v>150</v>
      </c>
      <c r="B5699" s="4">
        <v>143.30000000000001</v>
      </c>
      <c r="C5699" t="s">
        <v>137</v>
      </c>
      <c r="D5699" t="s">
        <v>1355</v>
      </c>
    </row>
    <row r="5700" spans="1:4" x14ac:dyDescent="0.25">
      <c r="A5700" t="s">
        <v>150</v>
      </c>
      <c r="B5700" s="4">
        <v>148.5</v>
      </c>
      <c r="C5700" t="s">
        <v>137</v>
      </c>
      <c r="D5700" t="s">
        <v>1355</v>
      </c>
    </row>
    <row r="5701" spans="1:4" x14ac:dyDescent="0.25">
      <c r="A5701" t="s">
        <v>150</v>
      </c>
      <c r="B5701" s="4">
        <v>17.62</v>
      </c>
      <c r="C5701" t="s">
        <v>137</v>
      </c>
      <c r="D5701" t="s">
        <v>1355</v>
      </c>
    </row>
    <row r="5702" spans="1:4" x14ac:dyDescent="0.25">
      <c r="A5702" t="s">
        <v>150</v>
      </c>
      <c r="B5702" s="4">
        <v>152</v>
      </c>
      <c r="C5702" t="s">
        <v>137</v>
      </c>
      <c r="D5702" t="s">
        <v>1355</v>
      </c>
    </row>
    <row r="5703" spans="1:4" x14ac:dyDescent="0.25">
      <c r="A5703" t="s">
        <v>150</v>
      </c>
      <c r="B5703" s="4">
        <v>25.19</v>
      </c>
      <c r="C5703" t="s">
        <v>137</v>
      </c>
      <c r="D5703" t="s">
        <v>1355</v>
      </c>
    </row>
    <row r="5704" spans="1:4" x14ac:dyDescent="0.25">
      <c r="A5704" t="s">
        <v>150</v>
      </c>
      <c r="B5704" s="4">
        <v>72.56</v>
      </c>
      <c r="C5704" t="s">
        <v>137</v>
      </c>
      <c r="D5704" t="s">
        <v>1355</v>
      </c>
    </row>
    <row r="5705" spans="1:4" x14ac:dyDescent="0.25">
      <c r="A5705" t="s">
        <v>150</v>
      </c>
      <c r="B5705" s="4">
        <v>66.81</v>
      </c>
      <c r="C5705" t="s">
        <v>137</v>
      </c>
      <c r="D5705" t="s">
        <v>1355</v>
      </c>
    </row>
    <row r="5706" spans="1:4" x14ac:dyDescent="0.25">
      <c r="A5706" t="s">
        <v>150</v>
      </c>
      <c r="B5706" s="4">
        <v>556.6</v>
      </c>
      <c r="C5706" t="s">
        <v>137</v>
      </c>
      <c r="D5706" t="s">
        <v>1355</v>
      </c>
    </row>
    <row r="5707" spans="1:4" x14ac:dyDescent="0.25">
      <c r="A5707" t="s">
        <v>150</v>
      </c>
      <c r="B5707" s="4">
        <v>141.41</v>
      </c>
      <c r="C5707" t="s">
        <v>137</v>
      </c>
      <c r="D5707" t="s">
        <v>1355</v>
      </c>
    </row>
    <row r="5708" spans="1:4" x14ac:dyDescent="0.25">
      <c r="A5708" t="s">
        <v>150</v>
      </c>
      <c r="B5708" s="4">
        <v>68.73</v>
      </c>
      <c r="C5708" t="s">
        <v>137</v>
      </c>
      <c r="D5708" t="s">
        <v>1355</v>
      </c>
    </row>
    <row r="5709" spans="1:4" x14ac:dyDescent="0.25">
      <c r="A5709" t="s">
        <v>150</v>
      </c>
      <c r="B5709" s="4">
        <v>190.17</v>
      </c>
      <c r="C5709" t="s">
        <v>137</v>
      </c>
      <c r="D5709" t="s">
        <v>1303</v>
      </c>
    </row>
    <row r="5710" spans="1:4" x14ac:dyDescent="0.25">
      <c r="A5710" t="s">
        <v>150</v>
      </c>
      <c r="B5710" s="4">
        <v>421.6</v>
      </c>
      <c r="C5710" t="s">
        <v>137</v>
      </c>
      <c r="D5710" t="s">
        <v>1303</v>
      </c>
    </row>
    <row r="5711" spans="1:4" x14ac:dyDescent="0.25">
      <c r="A5711" t="s">
        <v>150</v>
      </c>
      <c r="B5711" s="4">
        <v>4282.42</v>
      </c>
      <c r="C5711" t="s">
        <v>137</v>
      </c>
      <c r="D5711" t="s">
        <v>1301</v>
      </c>
    </row>
    <row r="5712" spans="1:4" x14ac:dyDescent="0.25">
      <c r="A5712" t="s">
        <v>150</v>
      </c>
      <c r="B5712" s="4">
        <v>146.79</v>
      </c>
      <c r="C5712" t="s">
        <v>137</v>
      </c>
      <c r="D5712" t="s">
        <v>1301</v>
      </c>
    </row>
    <row r="5713" spans="1:4" x14ac:dyDescent="0.25">
      <c r="A5713" t="s">
        <v>150</v>
      </c>
      <c r="B5713" s="4">
        <v>102.15</v>
      </c>
      <c r="C5713" t="s">
        <v>137</v>
      </c>
      <c r="D5713" t="s">
        <v>1355</v>
      </c>
    </row>
    <row r="5714" spans="1:4" x14ac:dyDescent="0.25">
      <c r="A5714" t="s">
        <v>150</v>
      </c>
      <c r="B5714" s="4">
        <v>493.31</v>
      </c>
      <c r="C5714" t="s">
        <v>137</v>
      </c>
      <c r="D5714" t="s">
        <v>1310</v>
      </c>
    </row>
    <row r="5715" spans="1:4" x14ac:dyDescent="0.25">
      <c r="A5715" t="s">
        <v>150</v>
      </c>
      <c r="B5715" s="4">
        <v>122.68</v>
      </c>
      <c r="C5715" t="s">
        <v>137</v>
      </c>
      <c r="D5715" t="s">
        <v>233</v>
      </c>
    </row>
    <row r="5716" spans="1:4" x14ac:dyDescent="0.25">
      <c r="A5716" t="s">
        <v>150</v>
      </c>
      <c r="B5716" s="4">
        <v>206.47</v>
      </c>
      <c r="C5716" t="s">
        <v>137</v>
      </c>
      <c r="D5716" t="s">
        <v>233</v>
      </c>
    </row>
    <row r="5717" spans="1:4" x14ac:dyDescent="0.25">
      <c r="A5717" t="s">
        <v>150</v>
      </c>
      <c r="B5717" s="4">
        <v>26.48</v>
      </c>
      <c r="C5717" t="s">
        <v>137</v>
      </c>
      <c r="D5717" t="s">
        <v>233</v>
      </c>
    </row>
    <row r="5718" spans="1:4" x14ac:dyDescent="0.25">
      <c r="A5718" t="s">
        <v>150</v>
      </c>
      <c r="B5718" s="4">
        <v>20.09</v>
      </c>
      <c r="C5718" t="s">
        <v>137</v>
      </c>
      <c r="D5718" t="s">
        <v>233</v>
      </c>
    </row>
    <row r="5719" spans="1:4" x14ac:dyDescent="0.25">
      <c r="A5719" t="s">
        <v>150</v>
      </c>
      <c r="B5719" s="4">
        <v>95.63</v>
      </c>
      <c r="C5719" t="s">
        <v>137</v>
      </c>
      <c r="D5719" t="s">
        <v>233</v>
      </c>
    </row>
    <row r="5720" spans="1:4" x14ac:dyDescent="0.25">
      <c r="A5720" t="s">
        <v>150</v>
      </c>
      <c r="B5720" s="4">
        <v>509.87</v>
      </c>
      <c r="C5720" t="s">
        <v>137</v>
      </c>
      <c r="D5720" t="s">
        <v>233</v>
      </c>
    </row>
    <row r="5721" spans="1:4" x14ac:dyDescent="0.25">
      <c r="A5721" t="s">
        <v>150</v>
      </c>
      <c r="B5721" s="4">
        <v>38.46</v>
      </c>
      <c r="C5721" t="s">
        <v>137</v>
      </c>
      <c r="D5721" t="s">
        <v>233</v>
      </c>
    </row>
    <row r="5722" spans="1:4" x14ac:dyDescent="0.25">
      <c r="A5722" t="s">
        <v>150</v>
      </c>
      <c r="B5722" s="4">
        <v>118.6</v>
      </c>
      <c r="C5722" t="s">
        <v>137</v>
      </c>
      <c r="D5722" t="s">
        <v>1309</v>
      </c>
    </row>
    <row r="5723" spans="1:4" x14ac:dyDescent="0.25">
      <c r="A5723" t="s">
        <v>150</v>
      </c>
      <c r="B5723" s="4">
        <v>46.5</v>
      </c>
      <c r="C5723" t="s">
        <v>137</v>
      </c>
      <c r="D5723" t="s">
        <v>1309</v>
      </c>
    </row>
    <row r="5724" spans="1:4" x14ac:dyDescent="0.25">
      <c r="A5724" t="s">
        <v>150</v>
      </c>
      <c r="B5724" s="4">
        <v>80.290000000000006</v>
      </c>
      <c r="C5724" t="s">
        <v>137</v>
      </c>
      <c r="D5724" t="s">
        <v>775</v>
      </c>
    </row>
    <row r="5725" spans="1:4" x14ac:dyDescent="0.25">
      <c r="A5725" t="s">
        <v>150</v>
      </c>
      <c r="B5725" s="4">
        <v>394.39</v>
      </c>
      <c r="C5725" t="s">
        <v>137</v>
      </c>
      <c r="D5725" t="s">
        <v>775</v>
      </c>
    </row>
    <row r="5726" spans="1:4" x14ac:dyDescent="0.25">
      <c r="A5726" t="s">
        <v>150</v>
      </c>
      <c r="B5726" s="4">
        <v>61.99</v>
      </c>
      <c r="C5726" t="s">
        <v>137</v>
      </c>
      <c r="D5726" t="s">
        <v>775</v>
      </c>
    </row>
    <row r="5727" spans="1:4" x14ac:dyDescent="0.25">
      <c r="A5727" t="s">
        <v>150</v>
      </c>
      <c r="B5727" s="4">
        <v>192.46</v>
      </c>
      <c r="C5727" t="s">
        <v>137</v>
      </c>
      <c r="D5727" t="s">
        <v>775</v>
      </c>
    </row>
    <row r="5728" spans="1:4" x14ac:dyDescent="0.25">
      <c r="A5728" t="s">
        <v>150</v>
      </c>
      <c r="B5728" s="4">
        <v>612.44000000000005</v>
      </c>
      <c r="C5728" t="s">
        <v>137</v>
      </c>
      <c r="D5728" t="s">
        <v>775</v>
      </c>
    </row>
    <row r="5729" spans="1:4" x14ac:dyDescent="0.25">
      <c r="A5729" t="s">
        <v>150</v>
      </c>
      <c r="B5729" s="4">
        <v>75.819999999999993</v>
      </c>
      <c r="C5729" t="s">
        <v>137</v>
      </c>
      <c r="D5729" t="s">
        <v>775</v>
      </c>
    </row>
    <row r="5730" spans="1:4" x14ac:dyDescent="0.25">
      <c r="A5730" t="s">
        <v>150</v>
      </c>
      <c r="B5730" s="4">
        <v>80.25</v>
      </c>
      <c r="C5730" t="s">
        <v>137</v>
      </c>
      <c r="D5730" t="s">
        <v>775</v>
      </c>
    </row>
    <row r="5731" spans="1:4" x14ac:dyDescent="0.25">
      <c r="A5731" t="s">
        <v>150</v>
      </c>
      <c r="B5731" s="4">
        <v>17.14</v>
      </c>
      <c r="C5731" t="s">
        <v>137</v>
      </c>
      <c r="D5731" t="s">
        <v>1305</v>
      </c>
    </row>
    <row r="5732" spans="1:4" x14ac:dyDescent="0.25">
      <c r="A5732" t="s">
        <v>150</v>
      </c>
      <c r="B5732" s="4">
        <v>544.5</v>
      </c>
      <c r="C5732" t="s">
        <v>137</v>
      </c>
      <c r="D5732" t="s">
        <v>1305</v>
      </c>
    </row>
    <row r="5733" spans="1:4" x14ac:dyDescent="0.25">
      <c r="A5733" t="s">
        <v>150</v>
      </c>
      <c r="B5733" s="4">
        <v>98.09</v>
      </c>
      <c r="C5733" t="s">
        <v>137</v>
      </c>
      <c r="D5733" t="s">
        <v>1305</v>
      </c>
    </row>
    <row r="5734" spans="1:4" x14ac:dyDescent="0.25">
      <c r="A5734" t="s">
        <v>150</v>
      </c>
      <c r="B5734" s="4">
        <v>201.99</v>
      </c>
      <c r="C5734" t="s">
        <v>137</v>
      </c>
      <c r="D5734" t="s">
        <v>1377</v>
      </c>
    </row>
    <row r="5735" spans="1:4" x14ac:dyDescent="0.25">
      <c r="A5735" t="s">
        <v>150</v>
      </c>
      <c r="B5735" s="4">
        <v>86.64</v>
      </c>
      <c r="C5735" t="s">
        <v>137</v>
      </c>
      <c r="D5735" t="s">
        <v>1377</v>
      </c>
    </row>
    <row r="5736" spans="1:4" x14ac:dyDescent="0.25">
      <c r="A5736" t="s">
        <v>150</v>
      </c>
      <c r="B5736" s="4">
        <v>30.67</v>
      </c>
      <c r="C5736" t="s">
        <v>137</v>
      </c>
      <c r="D5736" t="s">
        <v>1334</v>
      </c>
    </row>
    <row r="5737" spans="1:4" x14ac:dyDescent="0.25">
      <c r="A5737" t="s">
        <v>150</v>
      </c>
      <c r="B5737" s="4">
        <v>30.67</v>
      </c>
      <c r="C5737" t="s">
        <v>137</v>
      </c>
      <c r="D5737" t="s">
        <v>1334</v>
      </c>
    </row>
    <row r="5738" spans="1:4" x14ac:dyDescent="0.25">
      <c r="A5738" t="s">
        <v>150</v>
      </c>
      <c r="B5738" s="4">
        <v>81.83</v>
      </c>
      <c r="C5738" t="s">
        <v>137</v>
      </c>
      <c r="D5738" t="s">
        <v>1377</v>
      </c>
    </row>
    <row r="5739" spans="1:4" x14ac:dyDescent="0.25">
      <c r="A5739" t="s">
        <v>150</v>
      </c>
      <c r="B5739" s="4">
        <v>38.46</v>
      </c>
      <c r="C5739" t="s">
        <v>137</v>
      </c>
      <c r="D5739" t="s">
        <v>1309</v>
      </c>
    </row>
    <row r="5740" spans="1:4" x14ac:dyDescent="0.25">
      <c r="A5740" t="s">
        <v>150</v>
      </c>
      <c r="B5740" s="4">
        <v>17.62</v>
      </c>
      <c r="C5740" t="s">
        <v>137</v>
      </c>
      <c r="D5740" t="s">
        <v>1355</v>
      </c>
    </row>
    <row r="5741" spans="1:4" x14ac:dyDescent="0.25">
      <c r="A5741" t="s">
        <v>150</v>
      </c>
      <c r="B5741" s="4">
        <v>129.35</v>
      </c>
      <c r="C5741" t="s">
        <v>137</v>
      </c>
      <c r="D5741" t="s">
        <v>1355</v>
      </c>
    </row>
    <row r="5742" spans="1:4" x14ac:dyDescent="0.25">
      <c r="A5742" t="s">
        <v>150</v>
      </c>
      <c r="B5742" s="4">
        <v>150.08000000000001</v>
      </c>
      <c r="C5742" t="s">
        <v>137</v>
      </c>
      <c r="D5742" t="s">
        <v>1355</v>
      </c>
    </row>
    <row r="5743" spans="1:4" x14ac:dyDescent="0.25">
      <c r="A5743" t="s">
        <v>150</v>
      </c>
      <c r="B5743" s="4">
        <v>72.56</v>
      </c>
      <c r="C5743" t="s">
        <v>137</v>
      </c>
      <c r="D5743" t="s">
        <v>1355</v>
      </c>
    </row>
    <row r="5744" spans="1:4" x14ac:dyDescent="0.25">
      <c r="A5744" t="s">
        <v>150</v>
      </c>
      <c r="B5744" s="4">
        <v>72.56</v>
      </c>
      <c r="C5744" t="s">
        <v>137</v>
      </c>
      <c r="D5744" t="s">
        <v>1355</v>
      </c>
    </row>
    <row r="5745" spans="1:4" x14ac:dyDescent="0.25">
      <c r="A5745" t="s">
        <v>150</v>
      </c>
      <c r="B5745" s="4">
        <v>68.73</v>
      </c>
      <c r="C5745" t="s">
        <v>137</v>
      </c>
      <c r="D5745" t="s">
        <v>1355</v>
      </c>
    </row>
    <row r="5746" spans="1:4" x14ac:dyDescent="0.25">
      <c r="A5746" t="s">
        <v>150</v>
      </c>
      <c r="B5746" s="4">
        <v>78.17</v>
      </c>
      <c r="C5746" t="s">
        <v>137</v>
      </c>
      <c r="D5746" t="s">
        <v>1355</v>
      </c>
    </row>
    <row r="5747" spans="1:4" x14ac:dyDescent="0.25">
      <c r="A5747" t="s">
        <v>150</v>
      </c>
      <c r="B5747" s="4">
        <v>805.63</v>
      </c>
      <c r="C5747" t="s">
        <v>137</v>
      </c>
      <c r="D5747" t="s">
        <v>1355</v>
      </c>
    </row>
    <row r="5748" spans="1:4" x14ac:dyDescent="0.25">
      <c r="A5748" t="s">
        <v>150</v>
      </c>
      <c r="B5748" s="4">
        <v>421.6</v>
      </c>
      <c r="C5748" t="s">
        <v>137</v>
      </c>
      <c r="D5748" t="s">
        <v>1303</v>
      </c>
    </row>
    <row r="5749" spans="1:4" x14ac:dyDescent="0.25">
      <c r="A5749" t="s">
        <v>150</v>
      </c>
      <c r="B5749" s="4">
        <v>44.58</v>
      </c>
      <c r="C5749" t="s">
        <v>137</v>
      </c>
      <c r="D5749" t="s">
        <v>1303</v>
      </c>
    </row>
    <row r="5750" spans="1:4" x14ac:dyDescent="0.25">
      <c r="A5750" t="s">
        <v>150</v>
      </c>
      <c r="B5750" s="4">
        <v>36.369999999999997</v>
      </c>
      <c r="C5750" t="s">
        <v>137</v>
      </c>
      <c r="D5750" t="s">
        <v>233</v>
      </c>
    </row>
    <row r="5751" spans="1:4" x14ac:dyDescent="0.25">
      <c r="A5751" t="s">
        <v>150</v>
      </c>
      <c r="B5751" s="4">
        <v>203.01</v>
      </c>
      <c r="C5751" t="s">
        <v>137</v>
      </c>
      <c r="D5751" t="s">
        <v>233</v>
      </c>
    </row>
    <row r="5752" spans="1:4" x14ac:dyDescent="0.25">
      <c r="A5752" t="s">
        <v>150</v>
      </c>
      <c r="B5752" s="4">
        <v>26.48</v>
      </c>
      <c r="C5752" t="s">
        <v>137</v>
      </c>
      <c r="D5752" t="s">
        <v>233</v>
      </c>
    </row>
    <row r="5753" spans="1:4" x14ac:dyDescent="0.25">
      <c r="A5753" t="s">
        <v>150</v>
      </c>
      <c r="B5753" s="4">
        <v>92.17</v>
      </c>
      <c r="C5753" t="s">
        <v>137</v>
      </c>
      <c r="D5753" t="s">
        <v>233</v>
      </c>
    </row>
    <row r="5754" spans="1:4" x14ac:dyDescent="0.25">
      <c r="A5754" t="s">
        <v>150</v>
      </c>
      <c r="B5754" s="4">
        <v>454.42</v>
      </c>
      <c r="C5754" t="s">
        <v>137</v>
      </c>
      <c r="D5754" t="s">
        <v>233</v>
      </c>
    </row>
    <row r="5755" spans="1:4" x14ac:dyDescent="0.25">
      <c r="A5755" t="s">
        <v>150</v>
      </c>
      <c r="B5755" s="4">
        <v>17.14</v>
      </c>
      <c r="C5755" t="s">
        <v>137</v>
      </c>
      <c r="D5755" t="s">
        <v>1305</v>
      </c>
    </row>
    <row r="5756" spans="1:4" x14ac:dyDescent="0.25">
      <c r="A5756" t="s">
        <v>150</v>
      </c>
      <c r="B5756" s="4">
        <v>26.48</v>
      </c>
      <c r="C5756" t="s">
        <v>137</v>
      </c>
      <c r="D5756" t="s">
        <v>1301</v>
      </c>
    </row>
    <row r="5757" spans="1:4" x14ac:dyDescent="0.25">
      <c r="A5757" t="s">
        <v>150</v>
      </c>
      <c r="B5757" s="4">
        <v>4507.6899999999996</v>
      </c>
      <c r="C5757" t="s">
        <v>137</v>
      </c>
      <c r="D5757" t="s">
        <v>1301</v>
      </c>
    </row>
    <row r="5758" spans="1:4" x14ac:dyDescent="0.25">
      <c r="A5758" t="s">
        <v>150</v>
      </c>
      <c r="B5758" s="4">
        <v>146.79</v>
      </c>
      <c r="C5758" t="s">
        <v>137</v>
      </c>
      <c r="D5758" t="s">
        <v>1301</v>
      </c>
    </row>
    <row r="5759" spans="1:4" x14ac:dyDescent="0.25">
      <c r="A5759" t="s">
        <v>150</v>
      </c>
      <c r="B5759" s="4">
        <v>30.8</v>
      </c>
      <c r="C5759" t="s">
        <v>137</v>
      </c>
      <c r="D5759" t="s">
        <v>775</v>
      </c>
    </row>
    <row r="5760" spans="1:4" x14ac:dyDescent="0.25">
      <c r="A5760" t="s">
        <v>150</v>
      </c>
      <c r="B5760" s="4">
        <v>188.99</v>
      </c>
      <c r="C5760" t="s">
        <v>137</v>
      </c>
      <c r="D5760" t="s">
        <v>775</v>
      </c>
    </row>
    <row r="5761" spans="1:4" x14ac:dyDescent="0.25">
      <c r="A5761" t="s">
        <v>150</v>
      </c>
      <c r="B5761" s="4">
        <v>182.99</v>
      </c>
      <c r="C5761" t="s">
        <v>137</v>
      </c>
      <c r="D5761" t="s">
        <v>775</v>
      </c>
    </row>
    <row r="5762" spans="1:4" x14ac:dyDescent="0.25">
      <c r="A5762" t="s">
        <v>150</v>
      </c>
      <c r="B5762" s="4">
        <v>75.819999999999993</v>
      </c>
      <c r="C5762" t="s">
        <v>137</v>
      </c>
      <c r="D5762" t="s">
        <v>775</v>
      </c>
    </row>
    <row r="5763" spans="1:4" x14ac:dyDescent="0.25">
      <c r="A5763" t="s">
        <v>150</v>
      </c>
      <c r="B5763" s="4">
        <v>553.52</v>
      </c>
      <c r="C5763" t="s">
        <v>137</v>
      </c>
      <c r="D5763" t="s">
        <v>775</v>
      </c>
    </row>
    <row r="5764" spans="1:4" x14ac:dyDescent="0.25">
      <c r="A5764" t="s">
        <v>150</v>
      </c>
      <c r="B5764" s="4">
        <v>80.290000000000006</v>
      </c>
      <c r="C5764" t="s">
        <v>137</v>
      </c>
      <c r="D5764" t="s">
        <v>775</v>
      </c>
    </row>
    <row r="5765" spans="1:4" x14ac:dyDescent="0.25">
      <c r="A5765" t="s">
        <v>150</v>
      </c>
      <c r="B5765" s="4">
        <v>122.06</v>
      </c>
      <c r="C5765" t="s">
        <v>137</v>
      </c>
      <c r="D5765" t="s">
        <v>1309</v>
      </c>
    </row>
    <row r="5766" spans="1:4" x14ac:dyDescent="0.25">
      <c r="A5766" t="s">
        <v>150</v>
      </c>
      <c r="B5766" s="4">
        <v>105.02</v>
      </c>
      <c r="C5766" t="s">
        <v>137</v>
      </c>
      <c r="D5766" t="s">
        <v>1305</v>
      </c>
    </row>
    <row r="5767" spans="1:4" x14ac:dyDescent="0.25">
      <c r="A5767" t="s">
        <v>150</v>
      </c>
      <c r="B5767" s="4">
        <v>163.83000000000001</v>
      </c>
      <c r="C5767" t="s">
        <v>137</v>
      </c>
      <c r="D5767" t="s">
        <v>1310</v>
      </c>
    </row>
    <row r="5768" spans="1:4" x14ac:dyDescent="0.25">
      <c r="A5768" t="s">
        <v>150</v>
      </c>
      <c r="B5768" s="4">
        <v>26.48</v>
      </c>
      <c r="C5768" t="s">
        <v>137</v>
      </c>
      <c r="D5768" t="s">
        <v>1301</v>
      </c>
    </row>
    <row r="5769" spans="1:4" x14ac:dyDescent="0.25">
      <c r="A5769" t="s">
        <v>150</v>
      </c>
      <c r="B5769" s="4">
        <v>94.56</v>
      </c>
      <c r="C5769" t="s">
        <v>137</v>
      </c>
      <c r="D5769" t="s">
        <v>1377</v>
      </c>
    </row>
    <row r="5770" spans="1:4" x14ac:dyDescent="0.25">
      <c r="A5770" t="s">
        <v>150</v>
      </c>
      <c r="B5770" s="4">
        <v>83.17</v>
      </c>
      <c r="C5770" t="s">
        <v>137</v>
      </c>
      <c r="D5770" t="s">
        <v>1377</v>
      </c>
    </row>
    <row r="5771" spans="1:4" x14ac:dyDescent="0.25">
      <c r="A5771" t="s">
        <v>150</v>
      </c>
      <c r="B5771" s="4">
        <v>81.83</v>
      </c>
      <c r="C5771" t="s">
        <v>137</v>
      </c>
      <c r="D5771" t="s">
        <v>1377</v>
      </c>
    </row>
    <row r="5772" spans="1:4" x14ac:dyDescent="0.25">
      <c r="A5772" t="s">
        <v>150</v>
      </c>
      <c r="B5772" s="4">
        <v>30.67</v>
      </c>
      <c r="C5772" t="s">
        <v>137</v>
      </c>
      <c r="D5772" t="s">
        <v>1334</v>
      </c>
    </row>
    <row r="5773" spans="1:4" x14ac:dyDescent="0.25">
      <c r="A5773" t="s">
        <v>150</v>
      </c>
      <c r="B5773" s="4">
        <v>30.67</v>
      </c>
      <c r="C5773" t="s">
        <v>137</v>
      </c>
      <c r="D5773" t="s">
        <v>1334</v>
      </c>
    </row>
    <row r="5774" spans="1:4" x14ac:dyDescent="0.25">
      <c r="A5774" t="s">
        <v>150</v>
      </c>
      <c r="B5774" s="4">
        <v>255.84</v>
      </c>
      <c r="C5774" t="s">
        <v>191</v>
      </c>
      <c r="D5774" t="s">
        <v>1330</v>
      </c>
    </row>
    <row r="5775" spans="1:4" x14ac:dyDescent="0.25">
      <c r="A5775" t="s">
        <v>150</v>
      </c>
      <c r="B5775" s="4">
        <v>293.95999999999998</v>
      </c>
      <c r="C5775" t="s">
        <v>191</v>
      </c>
      <c r="D5775" t="s">
        <v>1330</v>
      </c>
    </row>
    <row r="5776" spans="1:4" x14ac:dyDescent="0.25">
      <c r="A5776" t="s">
        <v>150</v>
      </c>
      <c r="B5776" s="4">
        <v>259.31</v>
      </c>
      <c r="C5776" t="s">
        <v>191</v>
      </c>
      <c r="D5776" t="s">
        <v>1330</v>
      </c>
    </row>
    <row r="5777" spans="1:4" x14ac:dyDescent="0.25">
      <c r="A5777" t="s">
        <v>150</v>
      </c>
      <c r="B5777" s="4">
        <v>92.96</v>
      </c>
      <c r="C5777" t="s">
        <v>191</v>
      </c>
      <c r="D5777" t="s">
        <v>1330</v>
      </c>
    </row>
    <row r="5778" spans="1:4" x14ac:dyDescent="0.25">
      <c r="A5778" t="s">
        <v>150</v>
      </c>
      <c r="B5778" s="4">
        <v>34.04</v>
      </c>
      <c r="C5778" t="s">
        <v>191</v>
      </c>
      <c r="D5778" t="s">
        <v>1330</v>
      </c>
    </row>
    <row r="5779" spans="1:4" x14ac:dyDescent="0.25">
      <c r="A5779" t="s">
        <v>150</v>
      </c>
      <c r="B5779" s="4">
        <v>34.04</v>
      </c>
      <c r="C5779" t="s">
        <v>191</v>
      </c>
      <c r="D5779" t="s">
        <v>1330</v>
      </c>
    </row>
    <row r="5780" spans="1:4" x14ac:dyDescent="0.25">
      <c r="A5780" t="s">
        <v>150</v>
      </c>
      <c r="B5780" s="4">
        <v>702.35</v>
      </c>
      <c r="C5780" t="s">
        <v>295</v>
      </c>
      <c r="D5780" t="s">
        <v>1310</v>
      </c>
    </row>
    <row r="5781" spans="1:4" x14ac:dyDescent="0.25">
      <c r="A5781" t="s">
        <v>150</v>
      </c>
      <c r="B5781" s="4">
        <v>19.54</v>
      </c>
      <c r="C5781" t="s">
        <v>137</v>
      </c>
      <c r="D5781" t="s">
        <v>1355</v>
      </c>
    </row>
    <row r="5782" spans="1:4" x14ac:dyDescent="0.25">
      <c r="A5782" t="s">
        <v>150</v>
      </c>
      <c r="B5782" s="4">
        <v>123.6</v>
      </c>
      <c r="C5782" t="s">
        <v>137</v>
      </c>
      <c r="D5782" t="s">
        <v>1355</v>
      </c>
    </row>
    <row r="5783" spans="1:4" x14ac:dyDescent="0.25">
      <c r="A5783" t="s">
        <v>150</v>
      </c>
      <c r="B5783" s="4">
        <v>152</v>
      </c>
      <c r="C5783" t="s">
        <v>137</v>
      </c>
      <c r="D5783" t="s">
        <v>1355</v>
      </c>
    </row>
    <row r="5784" spans="1:4" x14ac:dyDescent="0.25">
      <c r="A5784" t="s">
        <v>150</v>
      </c>
      <c r="B5784" s="4">
        <v>95.54</v>
      </c>
      <c r="C5784" t="s">
        <v>137</v>
      </c>
      <c r="D5784" t="s">
        <v>1355</v>
      </c>
    </row>
    <row r="5785" spans="1:4" x14ac:dyDescent="0.25">
      <c r="A5785" t="s">
        <v>150</v>
      </c>
      <c r="B5785" s="4">
        <v>74.47</v>
      </c>
      <c r="C5785" t="s">
        <v>137</v>
      </c>
      <c r="D5785" t="s">
        <v>1355</v>
      </c>
    </row>
    <row r="5786" spans="1:4" x14ac:dyDescent="0.25">
      <c r="A5786" t="s">
        <v>150</v>
      </c>
      <c r="B5786" s="4">
        <v>72.56</v>
      </c>
      <c r="C5786" t="s">
        <v>137</v>
      </c>
      <c r="D5786" t="s">
        <v>1355</v>
      </c>
    </row>
    <row r="5787" spans="1:4" x14ac:dyDescent="0.25">
      <c r="A5787" t="s">
        <v>150</v>
      </c>
      <c r="B5787" s="4">
        <v>82</v>
      </c>
      <c r="C5787" t="s">
        <v>137</v>
      </c>
      <c r="D5787" t="s">
        <v>1355</v>
      </c>
    </row>
    <row r="5788" spans="1:4" x14ac:dyDescent="0.25">
      <c r="A5788" t="s">
        <v>150</v>
      </c>
      <c r="B5788" s="4">
        <v>25.19</v>
      </c>
      <c r="C5788" t="s">
        <v>137</v>
      </c>
      <c r="D5788" t="s">
        <v>1355</v>
      </c>
    </row>
    <row r="5789" spans="1:4" x14ac:dyDescent="0.25">
      <c r="A5789" t="s">
        <v>150</v>
      </c>
      <c r="B5789" s="4">
        <v>25.19</v>
      </c>
      <c r="C5789" t="s">
        <v>137</v>
      </c>
      <c r="D5789" t="s">
        <v>1355</v>
      </c>
    </row>
    <row r="5790" spans="1:4" x14ac:dyDescent="0.25">
      <c r="A5790" t="s">
        <v>150</v>
      </c>
      <c r="B5790" s="4">
        <v>956.96</v>
      </c>
      <c r="C5790" t="s">
        <v>137</v>
      </c>
      <c r="D5790" t="s">
        <v>1355</v>
      </c>
    </row>
    <row r="5791" spans="1:4" x14ac:dyDescent="0.25">
      <c r="A5791" t="s">
        <v>150</v>
      </c>
      <c r="B5791" s="4">
        <v>418.14</v>
      </c>
      <c r="C5791" t="s">
        <v>137</v>
      </c>
      <c r="D5791" t="s">
        <v>1303</v>
      </c>
    </row>
    <row r="5792" spans="1:4" x14ac:dyDescent="0.25">
      <c r="A5792" t="s">
        <v>150</v>
      </c>
      <c r="B5792" s="4">
        <v>35.42</v>
      </c>
      <c r="C5792" t="s">
        <v>137</v>
      </c>
      <c r="D5792" t="s">
        <v>1309</v>
      </c>
    </row>
    <row r="5793" spans="1:4" x14ac:dyDescent="0.25">
      <c r="A5793" t="s">
        <v>150</v>
      </c>
      <c r="B5793" s="4">
        <v>17.14</v>
      </c>
      <c r="C5793" t="s">
        <v>137</v>
      </c>
      <c r="D5793" t="s">
        <v>1305</v>
      </c>
    </row>
    <row r="5794" spans="1:4" x14ac:dyDescent="0.25">
      <c r="A5794" t="s">
        <v>150</v>
      </c>
      <c r="B5794" s="4">
        <v>93.75</v>
      </c>
      <c r="C5794" t="s">
        <v>11</v>
      </c>
      <c r="D5794" t="s">
        <v>233</v>
      </c>
    </row>
    <row r="5795" spans="1:4" x14ac:dyDescent="0.25">
      <c r="A5795" t="s">
        <v>150</v>
      </c>
      <c r="B5795" s="4">
        <v>203.01</v>
      </c>
      <c r="C5795" t="s">
        <v>137</v>
      </c>
      <c r="D5795" t="s">
        <v>233</v>
      </c>
    </row>
    <row r="5796" spans="1:4" x14ac:dyDescent="0.25">
      <c r="A5796" t="s">
        <v>150</v>
      </c>
      <c r="B5796" s="4">
        <v>26.48</v>
      </c>
      <c r="C5796" t="s">
        <v>137</v>
      </c>
      <c r="D5796" t="s">
        <v>233</v>
      </c>
    </row>
    <row r="5797" spans="1:4" x14ac:dyDescent="0.25">
      <c r="A5797" t="s">
        <v>150</v>
      </c>
      <c r="B5797" s="4">
        <v>95.63</v>
      </c>
      <c r="C5797" t="s">
        <v>137</v>
      </c>
      <c r="D5797" t="s">
        <v>233</v>
      </c>
    </row>
    <row r="5798" spans="1:4" x14ac:dyDescent="0.25">
      <c r="A5798" t="s">
        <v>150</v>
      </c>
      <c r="B5798" s="4">
        <v>454.42</v>
      </c>
      <c r="C5798" t="s">
        <v>137</v>
      </c>
      <c r="D5798" t="s">
        <v>233</v>
      </c>
    </row>
    <row r="5799" spans="1:4" x14ac:dyDescent="0.25">
      <c r="A5799" t="s">
        <v>150</v>
      </c>
      <c r="B5799" s="4">
        <v>36.369999999999997</v>
      </c>
      <c r="C5799" t="s">
        <v>137</v>
      </c>
      <c r="D5799" t="s">
        <v>233</v>
      </c>
    </row>
    <row r="5800" spans="1:4" x14ac:dyDescent="0.25">
      <c r="A5800" t="s">
        <v>150</v>
      </c>
      <c r="B5800" s="4">
        <v>4119.54</v>
      </c>
      <c r="C5800" t="s">
        <v>137</v>
      </c>
      <c r="D5800" t="s">
        <v>1301</v>
      </c>
    </row>
    <row r="5801" spans="1:4" x14ac:dyDescent="0.25">
      <c r="A5801" t="s">
        <v>150</v>
      </c>
      <c r="B5801" s="4">
        <v>26.48</v>
      </c>
      <c r="C5801" t="s">
        <v>137</v>
      </c>
      <c r="D5801" t="s">
        <v>1301</v>
      </c>
    </row>
    <row r="5802" spans="1:4" x14ac:dyDescent="0.25">
      <c r="A5802" t="s">
        <v>150</v>
      </c>
      <c r="B5802" s="4">
        <v>150.25</v>
      </c>
      <c r="C5802" t="s">
        <v>137</v>
      </c>
      <c r="D5802" t="s">
        <v>1301</v>
      </c>
    </row>
    <row r="5803" spans="1:4" x14ac:dyDescent="0.25">
      <c r="A5803" t="s">
        <v>150</v>
      </c>
      <c r="B5803" s="4">
        <v>34.04</v>
      </c>
      <c r="C5803" t="s">
        <v>191</v>
      </c>
      <c r="D5803" t="s">
        <v>1330</v>
      </c>
    </row>
    <row r="5804" spans="1:4" x14ac:dyDescent="0.25">
      <c r="A5804" t="s">
        <v>150</v>
      </c>
      <c r="B5804" s="4">
        <v>35.83</v>
      </c>
      <c r="C5804" t="s">
        <v>7</v>
      </c>
      <c r="D5804" t="s">
        <v>1358</v>
      </c>
    </row>
    <row r="5805" spans="1:4" x14ac:dyDescent="0.25">
      <c r="A5805" t="s">
        <v>150</v>
      </c>
      <c r="B5805" s="4">
        <v>5.58</v>
      </c>
      <c r="C5805" t="s">
        <v>7</v>
      </c>
      <c r="D5805" t="s">
        <v>1358</v>
      </c>
    </row>
    <row r="5806" spans="1:4" x14ac:dyDescent="0.25">
      <c r="A5806" t="s">
        <v>150</v>
      </c>
      <c r="B5806" s="4">
        <v>30.67</v>
      </c>
      <c r="C5806" t="s">
        <v>137</v>
      </c>
      <c r="D5806" t="s">
        <v>1334</v>
      </c>
    </row>
    <row r="5807" spans="1:4" x14ac:dyDescent="0.25">
      <c r="A5807" t="s">
        <v>150</v>
      </c>
      <c r="B5807" s="4">
        <v>30.67</v>
      </c>
      <c r="C5807" t="s">
        <v>137</v>
      </c>
      <c r="D5807" t="s">
        <v>1334</v>
      </c>
    </row>
    <row r="5808" spans="1:4" x14ac:dyDescent="0.25">
      <c r="A5808" t="s">
        <v>150</v>
      </c>
      <c r="B5808" s="4">
        <v>87.69</v>
      </c>
      <c r="C5808" t="s">
        <v>137</v>
      </c>
      <c r="D5808" t="s">
        <v>1305</v>
      </c>
    </row>
    <row r="5809" spans="1:4" x14ac:dyDescent="0.25">
      <c r="A5809" t="s">
        <v>150</v>
      </c>
      <c r="B5809" s="4">
        <v>88.86</v>
      </c>
      <c r="C5809" t="s">
        <v>137</v>
      </c>
      <c r="D5809" t="s">
        <v>1377</v>
      </c>
    </row>
    <row r="5810" spans="1:4" x14ac:dyDescent="0.25">
      <c r="A5810" t="s">
        <v>150</v>
      </c>
      <c r="B5810" s="4">
        <v>88.3</v>
      </c>
      <c r="C5810" t="s">
        <v>137</v>
      </c>
      <c r="D5810" t="s">
        <v>1377</v>
      </c>
    </row>
    <row r="5811" spans="1:4" x14ac:dyDescent="0.25">
      <c r="A5811" t="s">
        <v>150</v>
      </c>
      <c r="B5811" s="4">
        <v>83.78</v>
      </c>
      <c r="C5811" t="s">
        <v>137</v>
      </c>
      <c r="D5811" t="s">
        <v>1377</v>
      </c>
    </row>
    <row r="5812" spans="1:4" x14ac:dyDescent="0.25">
      <c r="A5812" t="s">
        <v>150</v>
      </c>
      <c r="B5812" s="4">
        <v>123.6</v>
      </c>
      <c r="C5812" t="s">
        <v>137</v>
      </c>
      <c r="D5812" t="s">
        <v>1310</v>
      </c>
    </row>
    <row r="5813" spans="1:4" x14ac:dyDescent="0.25">
      <c r="A5813" t="s">
        <v>150</v>
      </c>
      <c r="B5813" s="4">
        <v>80.290000000000006</v>
      </c>
      <c r="C5813" t="s">
        <v>137</v>
      </c>
      <c r="D5813" t="s">
        <v>775</v>
      </c>
    </row>
    <row r="5814" spans="1:4" x14ac:dyDescent="0.25">
      <c r="A5814" t="s">
        <v>150</v>
      </c>
      <c r="B5814" s="4">
        <v>49.06</v>
      </c>
      <c r="C5814" t="s">
        <v>137</v>
      </c>
      <c r="D5814" t="s">
        <v>775</v>
      </c>
    </row>
    <row r="5815" spans="1:4" x14ac:dyDescent="0.25">
      <c r="A5815" t="s">
        <v>150</v>
      </c>
      <c r="B5815" s="4">
        <v>155.08000000000001</v>
      </c>
      <c r="C5815" t="s">
        <v>137</v>
      </c>
      <c r="D5815" t="s">
        <v>775</v>
      </c>
    </row>
    <row r="5816" spans="1:4" x14ac:dyDescent="0.25">
      <c r="A5816" t="s">
        <v>150</v>
      </c>
      <c r="B5816" s="4">
        <v>34.26</v>
      </c>
      <c r="C5816" t="s">
        <v>137</v>
      </c>
      <c r="D5816" t="s">
        <v>775</v>
      </c>
    </row>
    <row r="5817" spans="1:4" x14ac:dyDescent="0.25">
      <c r="A5817" t="s">
        <v>150</v>
      </c>
      <c r="B5817" s="4">
        <v>188.99</v>
      </c>
      <c r="C5817" t="s">
        <v>137</v>
      </c>
      <c r="D5817" t="s">
        <v>775</v>
      </c>
    </row>
    <row r="5818" spans="1:4" x14ac:dyDescent="0.25">
      <c r="A5818" t="s">
        <v>150</v>
      </c>
      <c r="B5818" s="4">
        <v>162.19</v>
      </c>
      <c r="C5818" t="s">
        <v>137</v>
      </c>
      <c r="D5818" t="s">
        <v>775</v>
      </c>
    </row>
    <row r="5819" spans="1:4" x14ac:dyDescent="0.25">
      <c r="A5819" t="s">
        <v>150</v>
      </c>
      <c r="B5819" s="4">
        <v>75.819999999999993</v>
      </c>
      <c r="C5819" t="s">
        <v>137</v>
      </c>
      <c r="D5819" t="s">
        <v>775</v>
      </c>
    </row>
    <row r="5820" spans="1:4" x14ac:dyDescent="0.25">
      <c r="A5820" t="s">
        <v>150</v>
      </c>
      <c r="B5820" s="4">
        <v>560.45000000000005</v>
      </c>
      <c r="C5820" t="s">
        <v>137</v>
      </c>
      <c r="D5820" t="s">
        <v>775</v>
      </c>
    </row>
    <row r="5821" spans="1:4" x14ac:dyDescent="0.25">
      <c r="A5821" t="s">
        <v>150</v>
      </c>
      <c r="B5821" s="4">
        <v>432.18</v>
      </c>
      <c r="C5821" t="s">
        <v>137</v>
      </c>
      <c r="D5821" t="s">
        <v>1303</v>
      </c>
    </row>
    <row r="5822" spans="1:4" x14ac:dyDescent="0.25">
      <c r="A5822" t="s">
        <v>150</v>
      </c>
      <c r="B5822" s="4">
        <v>17.84</v>
      </c>
      <c r="C5822" t="s">
        <v>137</v>
      </c>
      <c r="D5822" t="s">
        <v>1355</v>
      </c>
    </row>
    <row r="5823" spans="1:4" x14ac:dyDescent="0.25">
      <c r="A5823" t="s">
        <v>150</v>
      </c>
      <c r="B5823" s="4">
        <v>125.08</v>
      </c>
      <c r="C5823" t="s">
        <v>137</v>
      </c>
      <c r="D5823" t="s">
        <v>1355</v>
      </c>
    </row>
    <row r="5824" spans="1:4" x14ac:dyDescent="0.25">
      <c r="A5824" t="s">
        <v>150</v>
      </c>
      <c r="B5824" s="4">
        <v>153.82</v>
      </c>
      <c r="C5824" t="s">
        <v>137</v>
      </c>
      <c r="D5824" t="s">
        <v>1355</v>
      </c>
    </row>
    <row r="5825" spans="1:4" x14ac:dyDescent="0.25">
      <c r="A5825" t="s">
        <v>150</v>
      </c>
      <c r="B5825" s="4">
        <v>123.91</v>
      </c>
      <c r="C5825" t="s">
        <v>137</v>
      </c>
      <c r="D5825" t="s">
        <v>1355</v>
      </c>
    </row>
    <row r="5826" spans="1:4" x14ac:dyDescent="0.25">
      <c r="A5826" t="s">
        <v>150</v>
      </c>
      <c r="B5826" s="4">
        <v>67.61</v>
      </c>
      <c r="C5826" t="s">
        <v>137</v>
      </c>
      <c r="D5826" t="s">
        <v>1355</v>
      </c>
    </row>
    <row r="5827" spans="1:4" x14ac:dyDescent="0.25">
      <c r="A5827" t="s">
        <v>150</v>
      </c>
      <c r="B5827" s="4">
        <v>69.55</v>
      </c>
      <c r="C5827" t="s">
        <v>137</v>
      </c>
      <c r="D5827" t="s">
        <v>1355</v>
      </c>
    </row>
    <row r="5828" spans="1:4" x14ac:dyDescent="0.25">
      <c r="A5828" t="s">
        <v>150</v>
      </c>
      <c r="B5828" s="4">
        <v>81.05</v>
      </c>
      <c r="C5828" t="s">
        <v>137</v>
      </c>
      <c r="D5828" t="s">
        <v>1355</v>
      </c>
    </row>
    <row r="5829" spans="1:4" x14ac:dyDescent="0.25">
      <c r="A5829" t="s">
        <v>150</v>
      </c>
      <c r="B5829" s="4">
        <v>25.48</v>
      </c>
      <c r="C5829" t="s">
        <v>137</v>
      </c>
      <c r="D5829" t="s">
        <v>1355</v>
      </c>
    </row>
    <row r="5830" spans="1:4" x14ac:dyDescent="0.25">
      <c r="A5830" t="s">
        <v>150</v>
      </c>
      <c r="B5830" s="4">
        <v>813.11</v>
      </c>
      <c r="C5830" t="s">
        <v>137</v>
      </c>
      <c r="D5830" t="s">
        <v>1355</v>
      </c>
    </row>
    <row r="5831" spans="1:4" x14ac:dyDescent="0.25">
      <c r="A5831" t="s">
        <v>150</v>
      </c>
      <c r="B5831" s="4">
        <v>5.81</v>
      </c>
      <c r="C5831" t="s">
        <v>7</v>
      </c>
      <c r="D5831" t="s">
        <v>1358</v>
      </c>
    </row>
    <row r="5832" spans="1:4" x14ac:dyDescent="0.25">
      <c r="A5832" t="s">
        <v>150</v>
      </c>
      <c r="B5832" s="4">
        <v>37.01</v>
      </c>
      <c r="C5832" t="s">
        <v>7</v>
      </c>
      <c r="D5832" t="s">
        <v>1358</v>
      </c>
    </row>
    <row r="5833" spans="1:4" x14ac:dyDescent="0.25">
      <c r="A5833" t="s">
        <v>150</v>
      </c>
      <c r="B5833" s="4">
        <v>211.41</v>
      </c>
      <c r="C5833" t="s">
        <v>137</v>
      </c>
      <c r="D5833" t="s">
        <v>233</v>
      </c>
    </row>
    <row r="5834" spans="1:4" x14ac:dyDescent="0.25">
      <c r="A5834" t="s">
        <v>150</v>
      </c>
      <c r="B5834" s="4">
        <v>26.89</v>
      </c>
      <c r="C5834" t="s">
        <v>137</v>
      </c>
      <c r="D5834" t="s">
        <v>233</v>
      </c>
    </row>
    <row r="5835" spans="1:4" x14ac:dyDescent="0.25">
      <c r="A5835" t="s">
        <v>150</v>
      </c>
      <c r="B5835" s="4">
        <v>539.16</v>
      </c>
      <c r="C5835" t="s">
        <v>137</v>
      </c>
      <c r="D5835" t="s">
        <v>233</v>
      </c>
    </row>
    <row r="5836" spans="1:4" x14ac:dyDescent="0.25">
      <c r="A5836" t="s">
        <v>150</v>
      </c>
      <c r="B5836" s="4">
        <v>3532.58</v>
      </c>
      <c r="C5836" t="s">
        <v>137</v>
      </c>
      <c r="D5836" t="s">
        <v>1301</v>
      </c>
    </row>
    <row r="5837" spans="1:4" x14ac:dyDescent="0.25">
      <c r="A5837" t="s">
        <v>150</v>
      </c>
      <c r="B5837" s="4">
        <v>26.98</v>
      </c>
      <c r="C5837" t="s">
        <v>137</v>
      </c>
      <c r="D5837" t="s">
        <v>1301</v>
      </c>
    </row>
    <row r="5838" spans="1:4" x14ac:dyDescent="0.25">
      <c r="A5838" t="s">
        <v>150</v>
      </c>
      <c r="B5838" s="4">
        <v>146.44</v>
      </c>
      <c r="C5838" t="s">
        <v>137</v>
      </c>
      <c r="D5838" t="s">
        <v>1301</v>
      </c>
    </row>
    <row r="5839" spans="1:4" x14ac:dyDescent="0.25">
      <c r="A5839" t="s">
        <v>150</v>
      </c>
      <c r="B5839" s="4">
        <v>17.93</v>
      </c>
      <c r="C5839" t="s">
        <v>137</v>
      </c>
      <c r="D5839" t="s">
        <v>1305</v>
      </c>
    </row>
    <row r="5840" spans="1:4" x14ac:dyDescent="0.25">
      <c r="A5840" t="s">
        <v>150</v>
      </c>
      <c r="B5840" s="4">
        <v>38.76</v>
      </c>
      <c r="C5840" t="s">
        <v>137</v>
      </c>
      <c r="D5840" t="s">
        <v>233</v>
      </c>
    </row>
    <row r="5841" spans="1:4" x14ac:dyDescent="0.25">
      <c r="A5841" t="s">
        <v>150</v>
      </c>
      <c r="B5841" s="4">
        <v>90.82</v>
      </c>
      <c r="C5841" t="s">
        <v>137</v>
      </c>
      <c r="D5841" t="s">
        <v>233</v>
      </c>
    </row>
    <row r="5842" spans="1:4" x14ac:dyDescent="0.25">
      <c r="A5842" t="s">
        <v>150</v>
      </c>
      <c r="B5842" s="4">
        <v>90.41</v>
      </c>
      <c r="C5842" t="s">
        <v>137</v>
      </c>
      <c r="D5842" t="s">
        <v>1305</v>
      </c>
    </row>
    <row r="5843" spans="1:4" x14ac:dyDescent="0.25">
      <c r="A5843" t="s">
        <v>150</v>
      </c>
      <c r="B5843" s="4">
        <v>126.23</v>
      </c>
      <c r="C5843" t="s">
        <v>137</v>
      </c>
      <c r="D5843" t="s">
        <v>1310</v>
      </c>
    </row>
    <row r="5844" spans="1:4" x14ac:dyDescent="0.25">
      <c r="A5844" t="s">
        <v>150</v>
      </c>
      <c r="B5844" s="4">
        <v>29.71</v>
      </c>
      <c r="C5844" t="s">
        <v>137</v>
      </c>
      <c r="D5844" t="s">
        <v>1334</v>
      </c>
    </row>
    <row r="5845" spans="1:4" x14ac:dyDescent="0.25">
      <c r="A5845" t="s">
        <v>150</v>
      </c>
      <c r="B5845" s="4">
        <v>29.71</v>
      </c>
      <c r="C5845" t="s">
        <v>137</v>
      </c>
      <c r="D5845" t="s">
        <v>1334</v>
      </c>
    </row>
    <row r="5846" spans="1:4" x14ac:dyDescent="0.25">
      <c r="A5846" t="s">
        <v>150</v>
      </c>
      <c r="B5846" s="4">
        <v>35.36</v>
      </c>
      <c r="C5846" t="s">
        <v>191</v>
      </c>
      <c r="D5846" t="s">
        <v>1330</v>
      </c>
    </row>
    <row r="5847" spans="1:4" x14ac:dyDescent="0.25">
      <c r="A5847" t="s">
        <v>150</v>
      </c>
      <c r="B5847" s="4">
        <v>133.83000000000001</v>
      </c>
      <c r="C5847" t="s">
        <v>137</v>
      </c>
      <c r="D5847" t="s">
        <v>1309</v>
      </c>
    </row>
    <row r="5848" spans="1:4" x14ac:dyDescent="0.25">
      <c r="A5848" t="s">
        <v>150</v>
      </c>
      <c r="B5848" s="4">
        <v>126.25</v>
      </c>
      <c r="C5848" t="s">
        <v>137</v>
      </c>
      <c r="D5848" t="s">
        <v>1309</v>
      </c>
    </row>
    <row r="5849" spans="1:4" x14ac:dyDescent="0.25">
      <c r="A5849" t="s">
        <v>150</v>
      </c>
      <c r="B5849" s="4">
        <v>85.96</v>
      </c>
      <c r="C5849" t="s">
        <v>137</v>
      </c>
      <c r="D5849" t="s">
        <v>1377</v>
      </c>
    </row>
    <row r="5850" spans="1:4" x14ac:dyDescent="0.25">
      <c r="A5850" t="s">
        <v>150</v>
      </c>
      <c r="B5850" s="4">
        <v>66.099999999999994</v>
      </c>
      <c r="C5850" t="s">
        <v>137</v>
      </c>
      <c r="D5850" t="s">
        <v>1377</v>
      </c>
    </row>
    <row r="5851" spans="1:4" x14ac:dyDescent="0.25">
      <c r="A5851" t="s">
        <v>150</v>
      </c>
      <c r="B5851" s="4">
        <v>85.85</v>
      </c>
      <c r="C5851" t="s">
        <v>137</v>
      </c>
      <c r="D5851" t="s">
        <v>1377</v>
      </c>
    </row>
    <row r="5852" spans="1:4" x14ac:dyDescent="0.25">
      <c r="A5852" t="s">
        <v>150</v>
      </c>
      <c r="B5852" s="4">
        <v>32.020000000000003</v>
      </c>
      <c r="C5852" t="s">
        <v>137</v>
      </c>
      <c r="D5852" t="s">
        <v>775</v>
      </c>
    </row>
    <row r="5853" spans="1:4" x14ac:dyDescent="0.25">
      <c r="A5853" t="s">
        <v>150</v>
      </c>
      <c r="B5853" s="4">
        <v>186.47</v>
      </c>
      <c r="C5853" t="s">
        <v>137</v>
      </c>
      <c r="D5853" t="s">
        <v>775</v>
      </c>
    </row>
    <row r="5854" spans="1:4" x14ac:dyDescent="0.25">
      <c r="A5854" t="s">
        <v>150</v>
      </c>
      <c r="B5854" s="4">
        <v>159.09</v>
      </c>
      <c r="C5854" t="s">
        <v>137</v>
      </c>
      <c r="D5854" t="s">
        <v>775</v>
      </c>
    </row>
    <row r="5855" spans="1:4" x14ac:dyDescent="0.25">
      <c r="A5855" t="s">
        <v>150</v>
      </c>
      <c r="B5855" s="4">
        <v>83.85</v>
      </c>
      <c r="C5855" t="s">
        <v>137</v>
      </c>
      <c r="D5855" t="s">
        <v>775</v>
      </c>
    </row>
    <row r="5856" spans="1:4" x14ac:dyDescent="0.25">
      <c r="A5856" t="s">
        <v>150</v>
      </c>
      <c r="B5856" s="4">
        <v>583.63</v>
      </c>
      <c r="C5856" t="s">
        <v>137</v>
      </c>
      <c r="D5856" t="s">
        <v>775</v>
      </c>
    </row>
    <row r="5857" spans="1:4" x14ac:dyDescent="0.25">
      <c r="A5857" t="s">
        <v>150</v>
      </c>
      <c r="B5857" s="4">
        <v>85.87</v>
      </c>
      <c r="C5857" t="s">
        <v>137</v>
      </c>
      <c r="D5857" t="s">
        <v>775</v>
      </c>
    </row>
    <row r="5858" spans="1:4" x14ac:dyDescent="0.25">
      <c r="A5858" t="s">
        <v>150</v>
      </c>
      <c r="B5858" s="4">
        <v>53.6</v>
      </c>
      <c r="C5858" t="s">
        <v>137</v>
      </c>
      <c r="D5858" t="s">
        <v>775</v>
      </c>
    </row>
    <row r="5859" spans="1:4" x14ac:dyDescent="0.25">
      <c r="A5859" t="s">
        <v>150</v>
      </c>
      <c r="B5859" s="4">
        <v>157.16</v>
      </c>
      <c r="C5859" t="s">
        <v>137</v>
      </c>
      <c r="D5859" t="s">
        <v>775</v>
      </c>
    </row>
    <row r="5860" spans="1:4" x14ac:dyDescent="0.25">
      <c r="A5860" t="s">
        <v>150</v>
      </c>
      <c r="B5860" s="4">
        <v>5.92</v>
      </c>
      <c r="C5860" t="s">
        <v>7</v>
      </c>
      <c r="D5860" t="s">
        <v>1358</v>
      </c>
    </row>
    <row r="5861" spans="1:4" x14ac:dyDescent="0.25">
      <c r="A5861" t="s">
        <v>150</v>
      </c>
      <c r="B5861" s="4">
        <v>37.89</v>
      </c>
      <c r="C5861" t="s">
        <v>7</v>
      </c>
      <c r="D5861" t="s">
        <v>1358</v>
      </c>
    </row>
    <row r="5862" spans="1:4" x14ac:dyDescent="0.25">
      <c r="A5862" t="s">
        <v>150</v>
      </c>
      <c r="B5862" s="4">
        <v>448.21</v>
      </c>
      <c r="C5862" t="s">
        <v>137</v>
      </c>
      <c r="D5862" t="s">
        <v>1303</v>
      </c>
    </row>
    <row r="5863" spans="1:4" x14ac:dyDescent="0.25">
      <c r="A5863" t="s">
        <v>150</v>
      </c>
      <c r="B5863" s="4">
        <v>222.53</v>
      </c>
      <c r="C5863" t="s">
        <v>137</v>
      </c>
      <c r="D5863" t="s">
        <v>233</v>
      </c>
    </row>
    <row r="5864" spans="1:4" x14ac:dyDescent="0.25">
      <c r="A5864" t="s">
        <v>150</v>
      </c>
      <c r="B5864" s="4">
        <v>27.27</v>
      </c>
      <c r="C5864" t="s">
        <v>137</v>
      </c>
      <c r="D5864" t="s">
        <v>233</v>
      </c>
    </row>
    <row r="5865" spans="1:4" x14ac:dyDescent="0.25">
      <c r="A5865" t="s">
        <v>150</v>
      </c>
      <c r="B5865" s="4">
        <v>48.39</v>
      </c>
      <c r="C5865" t="s">
        <v>137</v>
      </c>
      <c r="D5865" t="s">
        <v>233</v>
      </c>
    </row>
    <row r="5866" spans="1:4" x14ac:dyDescent="0.25">
      <c r="A5866" t="s">
        <v>150</v>
      </c>
      <c r="B5866" s="4">
        <v>549.14</v>
      </c>
      <c r="C5866" t="s">
        <v>137</v>
      </c>
      <c r="D5866" t="s">
        <v>233</v>
      </c>
    </row>
    <row r="5867" spans="1:4" x14ac:dyDescent="0.25">
      <c r="A5867" t="s">
        <v>150</v>
      </c>
      <c r="B5867" s="4">
        <v>99.28</v>
      </c>
      <c r="C5867" t="s">
        <v>137</v>
      </c>
      <c r="D5867" t="s">
        <v>233</v>
      </c>
    </row>
    <row r="5868" spans="1:4" x14ac:dyDescent="0.25">
      <c r="A5868" t="s">
        <v>150</v>
      </c>
      <c r="B5868" s="4">
        <v>32.04</v>
      </c>
      <c r="C5868" t="s">
        <v>137</v>
      </c>
      <c r="D5868" t="s">
        <v>1334</v>
      </c>
    </row>
    <row r="5869" spans="1:4" x14ac:dyDescent="0.25">
      <c r="A5869" t="s">
        <v>150</v>
      </c>
      <c r="B5869" s="4">
        <v>32.04</v>
      </c>
      <c r="C5869" t="s">
        <v>137</v>
      </c>
      <c r="D5869" t="s">
        <v>1334</v>
      </c>
    </row>
    <row r="5870" spans="1:4" x14ac:dyDescent="0.25">
      <c r="A5870" t="s">
        <v>150</v>
      </c>
      <c r="B5870" s="4">
        <v>18.149999999999999</v>
      </c>
      <c r="C5870" t="s">
        <v>137</v>
      </c>
      <c r="D5870" t="s">
        <v>1355</v>
      </c>
    </row>
    <row r="5871" spans="1:4" x14ac:dyDescent="0.25">
      <c r="A5871" t="s">
        <v>150</v>
      </c>
      <c r="B5871" s="4">
        <v>127.31</v>
      </c>
      <c r="C5871" t="s">
        <v>137</v>
      </c>
      <c r="D5871" t="s">
        <v>1355</v>
      </c>
    </row>
    <row r="5872" spans="1:4" x14ac:dyDescent="0.25">
      <c r="A5872" t="s">
        <v>150</v>
      </c>
      <c r="B5872" s="4">
        <v>156.56</v>
      </c>
      <c r="C5872" t="s">
        <v>137</v>
      </c>
      <c r="D5872" t="s">
        <v>1355</v>
      </c>
    </row>
    <row r="5873" spans="1:4" x14ac:dyDescent="0.25">
      <c r="A5873" t="s">
        <v>150</v>
      </c>
      <c r="B5873" s="4">
        <v>142.07</v>
      </c>
      <c r="C5873" t="s">
        <v>137</v>
      </c>
      <c r="D5873" t="s">
        <v>1355</v>
      </c>
    </row>
    <row r="5874" spans="1:4" x14ac:dyDescent="0.25">
      <c r="A5874" t="s">
        <v>150</v>
      </c>
      <c r="B5874" s="4">
        <v>68.81</v>
      </c>
      <c r="C5874" t="s">
        <v>137</v>
      </c>
      <c r="D5874" t="s">
        <v>1355</v>
      </c>
    </row>
    <row r="5875" spans="1:4" x14ac:dyDescent="0.25">
      <c r="A5875" t="s">
        <v>150</v>
      </c>
      <c r="B5875" s="4">
        <v>70.790000000000006</v>
      </c>
      <c r="C5875" t="s">
        <v>137</v>
      </c>
      <c r="D5875" t="s">
        <v>1355</v>
      </c>
    </row>
    <row r="5876" spans="1:4" x14ac:dyDescent="0.25">
      <c r="A5876" t="s">
        <v>150</v>
      </c>
      <c r="B5876" s="4">
        <v>80.510000000000005</v>
      </c>
      <c r="C5876" t="s">
        <v>137</v>
      </c>
      <c r="D5876" t="s">
        <v>1355</v>
      </c>
    </row>
    <row r="5877" spans="1:4" x14ac:dyDescent="0.25">
      <c r="A5877" t="s">
        <v>150</v>
      </c>
      <c r="B5877" s="4">
        <v>25.94</v>
      </c>
      <c r="C5877" t="s">
        <v>137</v>
      </c>
      <c r="D5877" t="s">
        <v>1355</v>
      </c>
    </row>
    <row r="5878" spans="1:4" x14ac:dyDescent="0.25">
      <c r="A5878" t="s">
        <v>150</v>
      </c>
      <c r="B5878" s="4">
        <v>1062.53</v>
      </c>
      <c r="C5878" t="s">
        <v>137</v>
      </c>
      <c r="D5878" t="s">
        <v>1355</v>
      </c>
    </row>
    <row r="5879" spans="1:4" x14ac:dyDescent="0.25">
      <c r="A5879" t="s">
        <v>150</v>
      </c>
      <c r="B5879" s="4">
        <v>18.68</v>
      </c>
      <c r="C5879" t="s">
        <v>137</v>
      </c>
      <c r="D5879" t="s">
        <v>1305</v>
      </c>
    </row>
    <row r="5880" spans="1:4" x14ac:dyDescent="0.25">
      <c r="A5880" t="s">
        <v>150</v>
      </c>
      <c r="B5880" s="4">
        <v>32.32</v>
      </c>
      <c r="C5880" t="s">
        <v>137</v>
      </c>
      <c r="D5880" t="s">
        <v>775</v>
      </c>
    </row>
    <row r="5881" spans="1:4" x14ac:dyDescent="0.25">
      <c r="A5881" t="s">
        <v>150</v>
      </c>
      <c r="B5881" s="4">
        <v>200.74</v>
      </c>
      <c r="C5881" t="s">
        <v>137</v>
      </c>
      <c r="D5881" t="s">
        <v>775</v>
      </c>
    </row>
    <row r="5882" spans="1:4" x14ac:dyDescent="0.25">
      <c r="A5882" t="s">
        <v>150</v>
      </c>
      <c r="B5882" s="4">
        <v>169.15</v>
      </c>
      <c r="C5882" t="s">
        <v>137</v>
      </c>
      <c r="D5882" t="s">
        <v>775</v>
      </c>
    </row>
    <row r="5883" spans="1:4" x14ac:dyDescent="0.25">
      <c r="A5883" t="s">
        <v>150</v>
      </c>
      <c r="B5883" s="4">
        <v>79.31</v>
      </c>
      <c r="C5883" t="s">
        <v>137</v>
      </c>
      <c r="D5883" t="s">
        <v>775</v>
      </c>
    </row>
    <row r="5884" spans="1:4" x14ac:dyDescent="0.25">
      <c r="A5884" t="s">
        <v>150</v>
      </c>
      <c r="B5884" s="4">
        <v>605.79999999999995</v>
      </c>
      <c r="C5884" t="s">
        <v>137</v>
      </c>
      <c r="D5884" t="s">
        <v>775</v>
      </c>
    </row>
    <row r="5885" spans="1:4" x14ac:dyDescent="0.25">
      <c r="A5885" t="s">
        <v>150</v>
      </c>
      <c r="B5885" s="4">
        <v>83.32</v>
      </c>
      <c r="C5885" t="s">
        <v>137</v>
      </c>
      <c r="D5885" t="s">
        <v>775</v>
      </c>
    </row>
    <row r="5886" spans="1:4" x14ac:dyDescent="0.25">
      <c r="A5886" t="s">
        <v>150</v>
      </c>
      <c r="B5886" s="4">
        <v>80.819999999999993</v>
      </c>
      <c r="C5886" t="s">
        <v>137</v>
      </c>
      <c r="D5886" t="s">
        <v>775</v>
      </c>
    </row>
    <row r="5887" spans="1:4" x14ac:dyDescent="0.25">
      <c r="A5887" t="s">
        <v>150</v>
      </c>
      <c r="B5887" s="4">
        <v>160.03</v>
      </c>
      <c r="C5887" t="s">
        <v>137</v>
      </c>
      <c r="D5887" t="s">
        <v>775</v>
      </c>
    </row>
    <row r="5888" spans="1:4" x14ac:dyDescent="0.25">
      <c r="A5888" t="s">
        <v>150</v>
      </c>
      <c r="B5888" s="4">
        <v>144.84</v>
      </c>
      <c r="C5888" t="s">
        <v>137</v>
      </c>
      <c r="D5888" t="s">
        <v>775</v>
      </c>
    </row>
    <row r="5889" spans="1:4" x14ac:dyDescent="0.25">
      <c r="A5889" t="s">
        <v>150</v>
      </c>
      <c r="B5889" s="4">
        <v>35.74</v>
      </c>
      <c r="C5889" t="s">
        <v>191</v>
      </c>
      <c r="D5889" t="s">
        <v>1330</v>
      </c>
    </row>
    <row r="5890" spans="1:4" x14ac:dyDescent="0.25">
      <c r="A5890" t="s">
        <v>150</v>
      </c>
      <c r="B5890" s="4">
        <v>4429.8999999999996</v>
      </c>
      <c r="C5890" t="s">
        <v>137</v>
      </c>
      <c r="D5890" t="s">
        <v>1301</v>
      </c>
    </row>
    <row r="5891" spans="1:4" x14ac:dyDescent="0.25">
      <c r="A5891" t="s">
        <v>150</v>
      </c>
      <c r="B5891" s="4">
        <v>27.27</v>
      </c>
      <c r="C5891" t="s">
        <v>137</v>
      </c>
      <c r="D5891" t="s">
        <v>1301</v>
      </c>
    </row>
    <row r="5892" spans="1:4" x14ac:dyDescent="0.25">
      <c r="A5892" t="s">
        <v>150</v>
      </c>
      <c r="B5892" s="4">
        <v>155.69999999999999</v>
      </c>
      <c r="C5892" t="s">
        <v>137</v>
      </c>
      <c r="D5892" t="s">
        <v>1301</v>
      </c>
    </row>
    <row r="5893" spans="1:4" x14ac:dyDescent="0.25">
      <c r="A5893" t="s">
        <v>150</v>
      </c>
      <c r="B5893" s="4">
        <v>117.57</v>
      </c>
      <c r="C5893" t="s">
        <v>137</v>
      </c>
      <c r="D5893" t="s">
        <v>1305</v>
      </c>
    </row>
    <row r="5894" spans="1:4" x14ac:dyDescent="0.25">
      <c r="A5894" t="s">
        <v>150</v>
      </c>
      <c r="B5894" s="4">
        <v>127.31</v>
      </c>
      <c r="C5894" t="s">
        <v>137</v>
      </c>
      <c r="D5894" t="s">
        <v>1310</v>
      </c>
    </row>
    <row r="5895" spans="1:4" x14ac:dyDescent="0.25">
      <c r="A5895" t="s">
        <v>150</v>
      </c>
      <c r="B5895" s="4">
        <v>85.85</v>
      </c>
      <c r="C5895" t="s">
        <v>137</v>
      </c>
      <c r="D5895" t="s">
        <v>1377</v>
      </c>
    </row>
    <row r="5896" spans="1:4" x14ac:dyDescent="0.25">
      <c r="A5896" t="s">
        <v>150</v>
      </c>
      <c r="B5896" s="4">
        <v>85.96</v>
      </c>
      <c r="C5896" t="s">
        <v>137</v>
      </c>
      <c r="D5896" t="s">
        <v>1377</v>
      </c>
    </row>
    <row r="5897" spans="1:4" x14ac:dyDescent="0.25">
      <c r="A5897" t="s">
        <v>150</v>
      </c>
      <c r="B5897" s="4">
        <v>62.43</v>
      </c>
      <c r="C5897" t="s">
        <v>137</v>
      </c>
      <c r="D5897" t="s">
        <v>1377</v>
      </c>
    </row>
    <row r="5898" spans="1:4" x14ac:dyDescent="0.25">
      <c r="A5898" t="s">
        <v>150</v>
      </c>
      <c r="B5898" s="4">
        <v>451.56</v>
      </c>
      <c r="C5898" t="s">
        <v>137</v>
      </c>
      <c r="D5898" t="s">
        <v>1303</v>
      </c>
    </row>
    <row r="5899" spans="1:4" x14ac:dyDescent="0.25">
      <c r="A5899" t="s">
        <v>150</v>
      </c>
      <c r="B5899" s="4">
        <v>222.53</v>
      </c>
      <c r="C5899" t="s">
        <v>137</v>
      </c>
      <c r="D5899" t="s">
        <v>233</v>
      </c>
    </row>
    <row r="5900" spans="1:4" x14ac:dyDescent="0.25">
      <c r="A5900" t="s">
        <v>150</v>
      </c>
      <c r="B5900" s="4">
        <v>27.27</v>
      </c>
      <c r="C5900" t="s">
        <v>137</v>
      </c>
      <c r="D5900" t="s">
        <v>233</v>
      </c>
    </row>
    <row r="5901" spans="1:4" x14ac:dyDescent="0.25">
      <c r="A5901" t="s">
        <v>150</v>
      </c>
      <c r="B5901" s="4">
        <v>95.61</v>
      </c>
      <c r="C5901" t="s">
        <v>137</v>
      </c>
      <c r="D5901" t="s">
        <v>233</v>
      </c>
    </row>
    <row r="5902" spans="1:4" x14ac:dyDescent="0.25">
      <c r="A5902" t="s">
        <v>150</v>
      </c>
      <c r="B5902" s="4">
        <v>483.08</v>
      </c>
      <c r="C5902" t="s">
        <v>137</v>
      </c>
      <c r="D5902" t="s">
        <v>233</v>
      </c>
    </row>
    <row r="5903" spans="1:4" x14ac:dyDescent="0.25">
      <c r="A5903" t="s">
        <v>150</v>
      </c>
      <c r="B5903" s="4">
        <v>733.47</v>
      </c>
      <c r="C5903" t="s">
        <v>137</v>
      </c>
      <c r="D5903" t="s">
        <v>233</v>
      </c>
    </row>
    <row r="5904" spans="1:4" x14ac:dyDescent="0.25">
      <c r="A5904" t="s">
        <v>150</v>
      </c>
      <c r="B5904" s="4">
        <v>35.74</v>
      </c>
      <c r="C5904" t="s">
        <v>191</v>
      </c>
      <c r="D5904" t="s">
        <v>1330</v>
      </c>
    </row>
    <row r="5905" spans="1:4" x14ac:dyDescent="0.25">
      <c r="A5905" t="s">
        <v>150</v>
      </c>
      <c r="B5905" s="4">
        <v>127.31</v>
      </c>
      <c r="C5905" t="s">
        <v>137</v>
      </c>
      <c r="D5905" t="s">
        <v>1355</v>
      </c>
    </row>
    <row r="5906" spans="1:4" x14ac:dyDescent="0.25">
      <c r="A5906" t="s">
        <v>150</v>
      </c>
      <c r="B5906" s="4">
        <v>156.56</v>
      </c>
      <c r="C5906" t="s">
        <v>137</v>
      </c>
      <c r="D5906" t="s">
        <v>1355</v>
      </c>
    </row>
    <row r="5907" spans="1:4" x14ac:dyDescent="0.25">
      <c r="A5907" t="s">
        <v>150</v>
      </c>
      <c r="B5907" s="4">
        <v>132.16999999999999</v>
      </c>
      <c r="C5907" t="s">
        <v>137</v>
      </c>
      <c r="D5907" t="s">
        <v>1355</v>
      </c>
    </row>
    <row r="5908" spans="1:4" x14ac:dyDescent="0.25">
      <c r="A5908" t="s">
        <v>150</v>
      </c>
      <c r="B5908" s="4">
        <v>70.790000000000006</v>
      </c>
      <c r="C5908" t="s">
        <v>137</v>
      </c>
      <c r="D5908" t="s">
        <v>1355</v>
      </c>
    </row>
    <row r="5909" spans="1:4" x14ac:dyDescent="0.25">
      <c r="A5909" t="s">
        <v>150</v>
      </c>
      <c r="B5909" s="4">
        <v>68.81</v>
      </c>
      <c r="C5909" t="s">
        <v>137</v>
      </c>
      <c r="D5909" t="s">
        <v>1355</v>
      </c>
    </row>
    <row r="5910" spans="1:4" x14ac:dyDescent="0.25">
      <c r="A5910" t="s">
        <v>150</v>
      </c>
      <c r="B5910" s="4">
        <v>82.49</v>
      </c>
      <c r="C5910" t="s">
        <v>137</v>
      </c>
      <c r="D5910" t="s">
        <v>1355</v>
      </c>
    </row>
    <row r="5911" spans="1:4" x14ac:dyDescent="0.25">
      <c r="A5911" t="s">
        <v>150</v>
      </c>
      <c r="B5911" s="4">
        <v>1032.83</v>
      </c>
      <c r="C5911" t="s">
        <v>137</v>
      </c>
      <c r="D5911" t="s">
        <v>1355</v>
      </c>
    </row>
    <row r="5912" spans="1:4" x14ac:dyDescent="0.25">
      <c r="A5912" t="s">
        <v>150</v>
      </c>
      <c r="B5912" s="4">
        <v>152.03</v>
      </c>
      <c r="C5912" t="s">
        <v>137</v>
      </c>
      <c r="D5912" t="s">
        <v>1301</v>
      </c>
    </row>
    <row r="5913" spans="1:4" x14ac:dyDescent="0.25">
      <c r="A5913" t="s">
        <v>150</v>
      </c>
      <c r="B5913" s="4">
        <v>27.27</v>
      </c>
      <c r="C5913" t="s">
        <v>137</v>
      </c>
      <c r="D5913" t="s">
        <v>1301</v>
      </c>
    </row>
    <row r="5914" spans="1:4" x14ac:dyDescent="0.25">
      <c r="A5914" t="s">
        <v>150</v>
      </c>
      <c r="B5914" s="4">
        <v>4231.72</v>
      </c>
      <c r="C5914" t="s">
        <v>137</v>
      </c>
      <c r="D5914" t="s">
        <v>1301</v>
      </c>
    </row>
    <row r="5915" spans="1:4" x14ac:dyDescent="0.25">
      <c r="A5915" t="s">
        <v>150</v>
      </c>
      <c r="B5915" s="4">
        <v>5.92</v>
      </c>
      <c r="C5915" t="s">
        <v>7</v>
      </c>
      <c r="D5915" t="s">
        <v>1358</v>
      </c>
    </row>
    <row r="5916" spans="1:4" x14ac:dyDescent="0.25">
      <c r="A5916" t="s">
        <v>150</v>
      </c>
      <c r="B5916" s="4">
        <v>37.89</v>
      </c>
      <c r="C5916" t="s">
        <v>7</v>
      </c>
      <c r="D5916" t="s">
        <v>1358</v>
      </c>
    </row>
    <row r="5917" spans="1:4" x14ac:dyDescent="0.25">
      <c r="A5917" t="s">
        <v>150</v>
      </c>
      <c r="B5917" s="4">
        <v>32.32</v>
      </c>
      <c r="C5917" t="s">
        <v>137</v>
      </c>
      <c r="D5917" t="s">
        <v>775</v>
      </c>
    </row>
    <row r="5918" spans="1:4" x14ac:dyDescent="0.25">
      <c r="A5918" t="s">
        <v>150</v>
      </c>
      <c r="B5918" s="4">
        <v>197.07</v>
      </c>
      <c r="C5918" t="s">
        <v>137</v>
      </c>
      <c r="D5918" t="s">
        <v>775</v>
      </c>
    </row>
    <row r="5919" spans="1:4" x14ac:dyDescent="0.25">
      <c r="A5919" t="s">
        <v>150</v>
      </c>
      <c r="B5919" s="4">
        <v>161.81</v>
      </c>
      <c r="C5919" t="s">
        <v>137</v>
      </c>
      <c r="D5919" t="s">
        <v>775</v>
      </c>
    </row>
    <row r="5920" spans="1:4" x14ac:dyDescent="0.25">
      <c r="A5920" t="s">
        <v>150</v>
      </c>
      <c r="B5920" s="4">
        <v>79.31</v>
      </c>
      <c r="C5920" t="s">
        <v>137</v>
      </c>
      <c r="D5920" t="s">
        <v>775</v>
      </c>
    </row>
    <row r="5921" spans="1:4" x14ac:dyDescent="0.25">
      <c r="A5921" t="s">
        <v>150</v>
      </c>
      <c r="B5921" s="4">
        <v>609.47</v>
      </c>
      <c r="C5921" t="s">
        <v>137</v>
      </c>
      <c r="D5921" t="s">
        <v>775</v>
      </c>
    </row>
    <row r="5922" spans="1:4" x14ac:dyDescent="0.25">
      <c r="A5922" t="s">
        <v>150</v>
      </c>
      <c r="B5922" s="4">
        <v>90.66</v>
      </c>
      <c r="C5922" t="s">
        <v>137</v>
      </c>
      <c r="D5922" t="s">
        <v>775</v>
      </c>
    </row>
    <row r="5923" spans="1:4" x14ac:dyDescent="0.25">
      <c r="A5923" t="s">
        <v>150</v>
      </c>
      <c r="B5923" s="4">
        <v>77.150000000000006</v>
      </c>
      <c r="C5923" t="s">
        <v>137</v>
      </c>
      <c r="D5923" t="s">
        <v>775</v>
      </c>
    </row>
    <row r="5924" spans="1:4" x14ac:dyDescent="0.25">
      <c r="A5924" t="s">
        <v>150</v>
      </c>
      <c r="B5924" s="4">
        <v>167.37</v>
      </c>
      <c r="C5924" t="s">
        <v>137</v>
      </c>
      <c r="D5924" t="s">
        <v>775</v>
      </c>
    </row>
    <row r="5925" spans="1:4" x14ac:dyDescent="0.25">
      <c r="A5925" t="s">
        <v>150</v>
      </c>
      <c r="B5925" s="4">
        <v>18.68</v>
      </c>
      <c r="C5925" t="s">
        <v>137</v>
      </c>
      <c r="D5925" t="s">
        <v>1305</v>
      </c>
    </row>
    <row r="5926" spans="1:4" x14ac:dyDescent="0.25">
      <c r="A5926" t="s">
        <v>150</v>
      </c>
      <c r="B5926" s="4">
        <v>6.83</v>
      </c>
      <c r="C5926" t="s">
        <v>137</v>
      </c>
      <c r="D5926" t="s">
        <v>233</v>
      </c>
    </row>
    <row r="5927" spans="1:4" x14ac:dyDescent="0.25">
      <c r="A5927" t="s">
        <v>150</v>
      </c>
      <c r="B5927" s="4">
        <v>111.44</v>
      </c>
      <c r="C5927" t="s">
        <v>137</v>
      </c>
      <c r="D5927" t="s">
        <v>775</v>
      </c>
    </row>
    <row r="5928" spans="1:4" x14ac:dyDescent="0.25">
      <c r="A5928" t="s">
        <v>150</v>
      </c>
      <c r="B5928" s="4">
        <v>162.01</v>
      </c>
      <c r="C5928" t="s">
        <v>137</v>
      </c>
      <c r="D5928" t="s">
        <v>775</v>
      </c>
    </row>
    <row r="5929" spans="1:4" x14ac:dyDescent="0.25">
      <c r="A5929" t="s">
        <v>150</v>
      </c>
      <c r="B5929" s="4">
        <v>130.16</v>
      </c>
      <c r="C5929" t="s">
        <v>137</v>
      </c>
      <c r="D5929" t="s">
        <v>1309</v>
      </c>
    </row>
    <row r="5930" spans="1:4" x14ac:dyDescent="0.25">
      <c r="A5930" t="s">
        <v>150</v>
      </c>
      <c r="B5930" s="4">
        <v>186.71</v>
      </c>
      <c r="C5930" t="s">
        <v>137</v>
      </c>
      <c r="D5930" t="s">
        <v>1310</v>
      </c>
    </row>
    <row r="5931" spans="1:4" x14ac:dyDescent="0.25">
      <c r="A5931" t="s">
        <v>150</v>
      </c>
      <c r="B5931" s="4">
        <v>102.89</v>
      </c>
      <c r="C5931" t="s">
        <v>137</v>
      </c>
      <c r="D5931" t="s">
        <v>1305</v>
      </c>
    </row>
    <row r="5932" spans="1:4" x14ac:dyDescent="0.25">
      <c r="A5932" t="s">
        <v>150</v>
      </c>
      <c r="B5932" s="4">
        <v>33.880000000000003</v>
      </c>
      <c r="C5932" t="s">
        <v>137</v>
      </c>
      <c r="D5932" t="s">
        <v>1334</v>
      </c>
    </row>
    <row r="5933" spans="1:4" x14ac:dyDescent="0.25">
      <c r="A5933" t="s">
        <v>150</v>
      </c>
      <c r="B5933" s="4">
        <v>33.869999999999997</v>
      </c>
      <c r="C5933" t="s">
        <v>137</v>
      </c>
      <c r="D5933" t="s">
        <v>1334</v>
      </c>
    </row>
    <row r="5934" spans="1:4" x14ac:dyDescent="0.25">
      <c r="A5934" t="s">
        <v>150</v>
      </c>
      <c r="B5934" s="4">
        <v>85.85</v>
      </c>
      <c r="C5934" t="s">
        <v>137</v>
      </c>
      <c r="D5934" t="s">
        <v>1377</v>
      </c>
    </row>
    <row r="5935" spans="1:4" x14ac:dyDescent="0.25">
      <c r="A5935" t="s">
        <v>150</v>
      </c>
      <c r="B5935" s="4">
        <v>66.099999999999994</v>
      </c>
      <c r="C5935" t="s">
        <v>137</v>
      </c>
      <c r="D5935" t="s">
        <v>1377</v>
      </c>
    </row>
    <row r="5936" spans="1:4" x14ac:dyDescent="0.25">
      <c r="A5936" t="s">
        <v>150</v>
      </c>
      <c r="B5936" s="4">
        <v>85.96</v>
      </c>
      <c r="C5936" t="s">
        <v>137</v>
      </c>
      <c r="D5936" t="s">
        <v>1377</v>
      </c>
    </row>
    <row r="5937" spans="1:4" x14ac:dyDescent="0.25">
      <c r="A5937" t="s">
        <v>150</v>
      </c>
      <c r="B5937" s="4">
        <v>595.01</v>
      </c>
      <c r="C5937" t="s">
        <v>137</v>
      </c>
      <c r="D5937" t="s">
        <v>1303</v>
      </c>
    </row>
    <row r="5938" spans="1:4" x14ac:dyDescent="0.25">
      <c r="A5938" t="s">
        <v>150</v>
      </c>
      <c r="B5938" s="4">
        <v>35.74</v>
      </c>
      <c r="C5938" t="s">
        <v>191</v>
      </c>
      <c r="D5938" t="s">
        <v>1330</v>
      </c>
    </row>
    <row r="5939" spans="1:4" x14ac:dyDescent="0.25">
      <c r="A5939" t="s">
        <v>150</v>
      </c>
      <c r="B5939" s="4">
        <v>650.69000000000005</v>
      </c>
      <c r="C5939" t="s">
        <v>137</v>
      </c>
      <c r="D5939" t="s">
        <v>1355</v>
      </c>
    </row>
    <row r="5940" spans="1:4" x14ac:dyDescent="0.25">
      <c r="A5940" t="s">
        <v>150</v>
      </c>
      <c r="B5940" s="4">
        <v>25.94</v>
      </c>
      <c r="C5940" t="s">
        <v>137</v>
      </c>
      <c r="D5940" t="s">
        <v>1355</v>
      </c>
    </row>
    <row r="5941" spans="1:4" x14ac:dyDescent="0.25">
      <c r="A5941" t="s">
        <v>150</v>
      </c>
      <c r="B5941" s="4">
        <v>25.94</v>
      </c>
      <c r="C5941" t="s">
        <v>137</v>
      </c>
      <c r="D5941" t="s">
        <v>1355</v>
      </c>
    </row>
    <row r="5942" spans="1:4" x14ac:dyDescent="0.25">
      <c r="A5942" t="s">
        <v>150</v>
      </c>
      <c r="B5942" s="4">
        <v>88.43</v>
      </c>
      <c r="C5942" t="s">
        <v>137</v>
      </c>
      <c r="D5942" t="s">
        <v>1355</v>
      </c>
    </row>
    <row r="5943" spans="1:4" x14ac:dyDescent="0.25">
      <c r="A5943" t="s">
        <v>150</v>
      </c>
      <c r="B5943" s="4">
        <v>72.77</v>
      </c>
      <c r="C5943" t="s">
        <v>137</v>
      </c>
      <c r="D5943" t="s">
        <v>1355</v>
      </c>
    </row>
    <row r="5944" spans="1:4" x14ac:dyDescent="0.25">
      <c r="A5944" t="s">
        <v>150</v>
      </c>
      <c r="B5944" s="4">
        <v>70.790000000000006</v>
      </c>
      <c r="C5944" t="s">
        <v>137</v>
      </c>
      <c r="D5944" t="s">
        <v>1355</v>
      </c>
    </row>
    <row r="5945" spans="1:4" x14ac:dyDescent="0.25">
      <c r="A5945" t="s">
        <v>150</v>
      </c>
      <c r="B5945" s="4">
        <v>116.33</v>
      </c>
      <c r="C5945" t="s">
        <v>137</v>
      </c>
      <c r="D5945" t="s">
        <v>1355</v>
      </c>
    </row>
    <row r="5946" spans="1:4" x14ac:dyDescent="0.25">
      <c r="A5946" t="s">
        <v>150</v>
      </c>
      <c r="B5946" s="4">
        <v>158.54</v>
      </c>
      <c r="C5946" t="s">
        <v>137</v>
      </c>
      <c r="D5946" t="s">
        <v>1355</v>
      </c>
    </row>
    <row r="5947" spans="1:4" x14ac:dyDescent="0.25">
      <c r="A5947" t="s">
        <v>150</v>
      </c>
      <c r="B5947" s="4">
        <v>279.77</v>
      </c>
      <c r="C5947" t="s">
        <v>137</v>
      </c>
      <c r="D5947" t="s">
        <v>1355</v>
      </c>
    </row>
    <row r="5948" spans="1:4" x14ac:dyDescent="0.25">
      <c r="A5948" t="s">
        <v>150</v>
      </c>
      <c r="B5948" s="4">
        <v>20.13</v>
      </c>
      <c r="C5948" t="s">
        <v>137</v>
      </c>
      <c r="D5948" t="s">
        <v>1355</v>
      </c>
    </row>
    <row r="5949" spans="1:4" x14ac:dyDescent="0.25">
      <c r="A5949" t="s">
        <v>150</v>
      </c>
      <c r="B5949" s="4">
        <v>18.149999999999999</v>
      </c>
      <c r="C5949" t="s">
        <v>137</v>
      </c>
      <c r="D5949" t="s">
        <v>1355</v>
      </c>
    </row>
    <row r="5950" spans="1:4" x14ac:dyDescent="0.25">
      <c r="A5950" t="s">
        <v>150</v>
      </c>
      <c r="B5950" s="4">
        <v>222.53</v>
      </c>
      <c r="C5950" t="s">
        <v>137</v>
      </c>
      <c r="D5950" t="s">
        <v>233</v>
      </c>
    </row>
    <row r="5951" spans="1:4" x14ac:dyDescent="0.25">
      <c r="A5951" t="s">
        <v>150</v>
      </c>
      <c r="B5951" s="4">
        <v>27.27</v>
      </c>
      <c r="C5951" t="s">
        <v>137</v>
      </c>
      <c r="D5951" t="s">
        <v>233</v>
      </c>
    </row>
    <row r="5952" spans="1:4" x14ac:dyDescent="0.25">
      <c r="A5952" t="s">
        <v>150</v>
      </c>
      <c r="B5952" s="4">
        <v>95.61</v>
      </c>
      <c r="C5952" t="s">
        <v>137</v>
      </c>
      <c r="D5952" t="s">
        <v>233</v>
      </c>
    </row>
    <row r="5953" spans="1:4" x14ac:dyDescent="0.25">
      <c r="A5953" t="s">
        <v>150</v>
      </c>
      <c r="B5953" s="4">
        <v>545.47</v>
      </c>
      <c r="C5953" t="s">
        <v>137</v>
      </c>
      <c r="D5953" t="s">
        <v>233</v>
      </c>
    </row>
    <row r="5954" spans="1:4" x14ac:dyDescent="0.25">
      <c r="A5954" t="s">
        <v>150</v>
      </c>
      <c r="B5954" s="4">
        <v>35.71</v>
      </c>
      <c r="C5954" t="s">
        <v>137</v>
      </c>
      <c r="D5954" t="s">
        <v>1334</v>
      </c>
    </row>
    <row r="5955" spans="1:4" x14ac:dyDescent="0.25">
      <c r="A5955" t="s">
        <v>150</v>
      </c>
      <c r="B5955" s="4">
        <v>35.71</v>
      </c>
      <c r="C5955" t="s">
        <v>137</v>
      </c>
      <c r="D5955" t="s">
        <v>1334</v>
      </c>
    </row>
    <row r="5956" spans="1:4" x14ac:dyDescent="0.25">
      <c r="A5956" t="s">
        <v>150</v>
      </c>
      <c r="B5956" s="4">
        <v>5.92</v>
      </c>
      <c r="C5956" t="s">
        <v>7</v>
      </c>
      <c r="D5956" t="s">
        <v>1358</v>
      </c>
    </row>
    <row r="5957" spans="1:4" x14ac:dyDescent="0.25">
      <c r="A5957" t="s">
        <v>150</v>
      </c>
      <c r="B5957" s="4">
        <v>37.89</v>
      </c>
      <c r="C5957" t="s">
        <v>7</v>
      </c>
      <c r="D5957" t="s">
        <v>1358</v>
      </c>
    </row>
    <row r="5958" spans="1:4" x14ac:dyDescent="0.25">
      <c r="A5958" t="s">
        <v>150</v>
      </c>
      <c r="B5958" s="4">
        <v>505.49</v>
      </c>
      <c r="C5958" t="s">
        <v>137</v>
      </c>
      <c r="D5958" t="s">
        <v>1310</v>
      </c>
    </row>
    <row r="5959" spans="1:4" x14ac:dyDescent="0.25">
      <c r="A5959" t="s">
        <v>150</v>
      </c>
      <c r="B5959" s="4">
        <v>4800.57</v>
      </c>
      <c r="C5959" t="s">
        <v>137</v>
      </c>
      <c r="D5959" t="s">
        <v>1301</v>
      </c>
    </row>
    <row r="5960" spans="1:4" x14ac:dyDescent="0.25">
      <c r="A5960" t="s">
        <v>150</v>
      </c>
      <c r="B5960" s="4">
        <v>27.27</v>
      </c>
      <c r="C5960" t="s">
        <v>137</v>
      </c>
      <c r="D5960" t="s">
        <v>1301</v>
      </c>
    </row>
    <row r="5961" spans="1:4" x14ac:dyDescent="0.25">
      <c r="A5961" t="s">
        <v>150</v>
      </c>
      <c r="B5961" s="4">
        <v>152.03</v>
      </c>
      <c r="C5961" t="s">
        <v>137</v>
      </c>
      <c r="D5961" t="s">
        <v>1301</v>
      </c>
    </row>
    <row r="5962" spans="1:4" x14ac:dyDescent="0.25">
      <c r="A5962" t="s">
        <v>150</v>
      </c>
      <c r="B5962" s="4">
        <v>167.37</v>
      </c>
      <c r="C5962" t="s">
        <v>137</v>
      </c>
      <c r="D5962" t="s">
        <v>775</v>
      </c>
    </row>
    <row r="5963" spans="1:4" x14ac:dyDescent="0.25">
      <c r="A5963" t="s">
        <v>150</v>
      </c>
      <c r="B5963" s="4">
        <v>77.150000000000006</v>
      </c>
      <c r="C5963" t="s">
        <v>137</v>
      </c>
      <c r="D5963" t="s">
        <v>775</v>
      </c>
    </row>
    <row r="5964" spans="1:4" x14ac:dyDescent="0.25">
      <c r="A5964" t="s">
        <v>150</v>
      </c>
      <c r="B5964" s="4">
        <v>35.99</v>
      </c>
      <c r="C5964" t="s">
        <v>137</v>
      </c>
      <c r="D5964" t="s">
        <v>775</v>
      </c>
    </row>
    <row r="5965" spans="1:4" x14ac:dyDescent="0.25">
      <c r="A5965" t="s">
        <v>150</v>
      </c>
      <c r="B5965" s="4">
        <v>222.76</v>
      </c>
      <c r="C5965" t="s">
        <v>137</v>
      </c>
      <c r="D5965" t="s">
        <v>775</v>
      </c>
    </row>
    <row r="5966" spans="1:4" x14ac:dyDescent="0.25">
      <c r="A5966" t="s">
        <v>150</v>
      </c>
      <c r="B5966" s="4">
        <v>180.16</v>
      </c>
      <c r="C5966" t="s">
        <v>137</v>
      </c>
      <c r="D5966" t="s">
        <v>775</v>
      </c>
    </row>
    <row r="5967" spans="1:4" x14ac:dyDescent="0.25">
      <c r="A5967" t="s">
        <v>150</v>
      </c>
      <c r="B5967" s="4">
        <v>79.31</v>
      </c>
      <c r="C5967" t="s">
        <v>137</v>
      </c>
      <c r="D5967" t="s">
        <v>775</v>
      </c>
    </row>
    <row r="5968" spans="1:4" x14ac:dyDescent="0.25">
      <c r="A5968" t="s">
        <v>150</v>
      </c>
      <c r="B5968" s="4">
        <v>759.94</v>
      </c>
      <c r="C5968" t="s">
        <v>137</v>
      </c>
      <c r="D5968" t="s">
        <v>775</v>
      </c>
    </row>
    <row r="5969" spans="1:4" x14ac:dyDescent="0.25">
      <c r="A5969" t="s">
        <v>150</v>
      </c>
      <c r="B5969" s="4">
        <v>83.32</v>
      </c>
      <c r="C5969" t="s">
        <v>137</v>
      </c>
      <c r="D5969" t="s">
        <v>775</v>
      </c>
    </row>
    <row r="5970" spans="1:4" x14ac:dyDescent="0.25">
      <c r="A5970" t="s">
        <v>150</v>
      </c>
      <c r="B5970" s="4">
        <v>18.68</v>
      </c>
      <c r="C5970" t="s">
        <v>137</v>
      </c>
      <c r="D5970" t="s">
        <v>1305</v>
      </c>
    </row>
    <row r="5971" spans="1:4" x14ac:dyDescent="0.25">
      <c r="A5971" t="s">
        <v>150</v>
      </c>
      <c r="B5971" s="4">
        <v>95.55</v>
      </c>
      <c r="C5971" t="s">
        <v>137</v>
      </c>
      <c r="D5971" t="s">
        <v>1305</v>
      </c>
    </row>
    <row r="5972" spans="1:4" x14ac:dyDescent="0.25">
      <c r="A5972" t="s">
        <v>150</v>
      </c>
      <c r="B5972" s="4">
        <v>133.83000000000001</v>
      </c>
      <c r="C5972" t="s">
        <v>137</v>
      </c>
      <c r="D5972" t="s">
        <v>1309</v>
      </c>
    </row>
    <row r="5973" spans="1:4" x14ac:dyDescent="0.25">
      <c r="A5973" t="s">
        <v>150</v>
      </c>
      <c r="B5973" s="4">
        <v>85.85</v>
      </c>
      <c r="C5973" t="s">
        <v>137</v>
      </c>
      <c r="D5973" t="s">
        <v>1377</v>
      </c>
    </row>
    <row r="5974" spans="1:4" x14ac:dyDescent="0.25">
      <c r="A5974" t="s">
        <v>150</v>
      </c>
      <c r="B5974" s="4">
        <v>88.12</v>
      </c>
      <c r="C5974" t="s">
        <v>137</v>
      </c>
      <c r="D5974" t="s">
        <v>1377</v>
      </c>
    </row>
    <row r="5975" spans="1:4" x14ac:dyDescent="0.25">
      <c r="A5975" t="s">
        <v>150</v>
      </c>
      <c r="B5975" s="4">
        <v>93.3</v>
      </c>
      <c r="C5975" t="s">
        <v>137</v>
      </c>
      <c r="D5975" t="s">
        <v>1377</v>
      </c>
    </row>
    <row r="5976" spans="1:4" x14ac:dyDescent="0.25">
      <c r="A5976" t="s">
        <v>150</v>
      </c>
      <c r="B5976" s="4">
        <v>613.36</v>
      </c>
      <c r="C5976" t="s">
        <v>137</v>
      </c>
      <c r="D5976" t="s">
        <v>1303</v>
      </c>
    </row>
    <row r="5977" spans="1:4" x14ac:dyDescent="0.25">
      <c r="A5977" t="s">
        <v>150</v>
      </c>
      <c r="B5977" s="4">
        <v>26.07</v>
      </c>
      <c r="C5977" t="s">
        <v>137</v>
      </c>
      <c r="D5977" t="s">
        <v>1355</v>
      </c>
    </row>
    <row r="5978" spans="1:4" x14ac:dyDescent="0.25">
      <c r="A5978" t="s">
        <v>150</v>
      </c>
      <c r="B5978" s="4">
        <v>499.55</v>
      </c>
      <c r="C5978" t="s">
        <v>137</v>
      </c>
      <c r="D5978" t="s">
        <v>1355</v>
      </c>
    </row>
    <row r="5979" spans="1:4" x14ac:dyDescent="0.25">
      <c r="A5979" t="s">
        <v>150</v>
      </c>
      <c r="B5979" s="4">
        <v>160.52000000000001</v>
      </c>
      <c r="C5979" t="s">
        <v>137</v>
      </c>
      <c r="D5979" t="s">
        <v>1355</v>
      </c>
    </row>
    <row r="5980" spans="1:4" x14ac:dyDescent="0.25">
      <c r="A5980" t="s">
        <v>150</v>
      </c>
      <c r="B5980" s="4">
        <v>112.37</v>
      </c>
      <c r="C5980" t="s">
        <v>137</v>
      </c>
      <c r="D5980" t="s">
        <v>1355</v>
      </c>
    </row>
    <row r="5981" spans="1:4" x14ac:dyDescent="0.25">
      <c r="A5981" t="s">
        <v>150</v>
      </c>
      <c r="B5981" s="4">
        <v>68.81</v>
      </c>
      <c r="C5981" t="s">
        <v>137</v>
      </c>
      <c r="D5981" t="s">
        <v>1355</v>
      </c>
    </row>
    <row r="5982" spans="1:4" x14ac:dyDescent="0.25">
      <c r="A5982" t="s">
        <v>150</v>
      </c>
      <c r="B5982" s="4">
        <v>70.790000000000006</v>
      </c>
      <c r="C5982" t="s">
        <v>137</v>
      </c>
      <c r="D5982" t="s">
        <v>1355</v>
      </c>
    </row>
    <row r="5983" spans="1:4" x14ac:dyDescent="0.25">
      <c r="A5983" t="s">
        <v>150</v>
      </c>
      <c r="B5983" s="4">
        <v>98.33</v>
      </c>
      <c r="C5983" t="s">
        <v>137</v>
      </c>
      <c r="D5983" t="s">
        <v>1355</v>
      </c>
    </row>
    <row r="5984" spans="1:4" x14ac:dyDescent="0.25">
      <c r="A5984" t="s">
        <v>150</v>
      </c>
      <c r="B5984" s="4">
        <v>25.94</v>
      </c>
      <c r="C5984" t="s">
        <v>137</v>
      </c>
      <c r="D5984" t="s">
        <v>1355</v>
      </c>
    </row>
    <row r="5985" spans="1:4" x14ac:dyDescent="0.25">
      <c r="A5985" t="s">
        <v>150</v>
      </c>
      <c r="B5985" s="4">
        <v>866.51</v>
      </c>
      <c r="C5985" t="s">
        <v>137</v>
      </c>
      <c r="D5985" t="s">
        <v>1355</v>
      </c>
    </row>
    <row r="5986" spans="1:4" x14ac:dyDescent="0.25">
      <c r="A5986" t="s">
        <v>150</v>
      </c>
      <c r="B5986" s="4">
        <v>4521.6499999999996</v>
      </c>
      <c r="C5986" t="s">
        <v>137</v>
      </c>
      <c r="D5986" t="s">
        <v>1301</v>
      </c>
    </row>
    <row r="5987" spans="1:4" x14ac:dyDescent="0.25">
      <c r="A5987" t="s">
        <v>150</v>
      </c>
      <c r="B5987" s="4">
        <v>27.27</v>
      </c>
      <c r="C5987" t="s">
        <v>137</v>
      </c>
      <c r="D5987" t="s">
        <v>1301</v>
      </c>
    </row>
    <row r="5988" spans="1:4" x14ac:dyDescent="0.25">
      <c r="A5988" t="s">
        <v>150</v>
      </c>
      <c r="B5988" s="4">
        <v>152.03</v>
      </c>
      <c r="C5988" t="s">
        <v>137</v>
      </c>
      <c r="D5988" t="s">
        <v>1301</v>
      </c>
    </row>
    <row r="5989" spans="1:4" x14ac:dyDescent="0.25">
      <c r="A5989" t="s">
        <v>150</v>
      </c>
      <c r="B5989" s="4">
        <v>167.37</v>
      </c>
      <c r="C5989" t="s">
        <v>137</v>
      </c>
      <c r="D5989" t="s">
        <v>775</v>
      </c>
    </row>
    <row r="5990" spans="1:4" x14ac:dyDescent="0.25">
      <c r="A5990" t="s">
        <v>150</v>
      </c>
      <c r="B5990" s="4">
        <v>161.56</v>
      </c>
      <c r="C5990" t="s">
        <v>137</v>
      </c>
      <c r="D5990" t="s">
        <v>775</v>
      </c>
    </row>
    <row r="5991" spans="1:4" x14ac:dyDescent="0.25">
      <c r="A5991" t="s">
        <v>150</v>
      </c>
      <c r="B5991" s="4">
        <v>914.67</v>
      </c>
      <c r="C5991" t="s">
        <v>137</v>
      </c>
      <c r="D5991" t="s">
        <v>775</v>
      </c>
    </row>
    <row r="5992" spans="1:4" x14ac:dyDescent="0.25">
      <c r="A5992" t="s">
        <v>150</v>
      </c>
      <c r="B5992" s="4">
        <v>27.27</v>
      </c>
      <c r="C5992" t="s">
        <v>137</v>
      </c>
      <c r="D5992" t="s">
        <v>233</v>
      </c>
    </row>
    <row r="5993" spans="1:4" x14ac:dyDescent="0.25">
      <c r="A5993" t="s">
        <v>150</v>
      </c>
      <c r="B5993" s="4">
        <v>99.28</v>
      </c>
      <c r="C5993" t="s">
        <v>137</v>
      </c>
      <c r="D5993" t="s">
        <v>233</v>
      </c>
    </row>
    <row r="5994" spans="1:4" x14ac:dyDescent="0.25">
      <c r="A5994" t="s">
        <v>150</v>
      </c>
      <c r="B5994" s="4">
        <v>530.79</v>
      </c>
      <c r="C5994" t="s">
        <v>137</v>
      </c>
      <c r="D5994" t="s">
        <v>233</v>
      </c>
    </row>
    <row r="5995" spans="1:4" x14ac:dyDescent="0.25">
      <c r="A5995" t="s">
        <v>150</v>
      </c>
      <c r="B5995" s="4">
        <v>76.36</v>
      </c>
      <c r="C5995" t="s">
        <v>137</v>
      </c>
      <c r="D5995" t="s">
        <v>775</v>
      </c>
    </row>
    <row r="5996" spans="1:4" x14ac:dyDescent="0.25">
      <c r="A5996" t="s">
        <v>150</v>
      </c>
      <c r="B5996" s="4">
        <v>233.77</v>
      </c>
      <c r="C5996" t="s">
        <v>137</v>
      </c>
      <c r="D5996" t="s">
        <v>775</v>
      </c>
    </row>
    <row r="5997" spans="1:4" x14ac:dyDescent="0.25">
      <c r="A5997" t="s">
        <v>150</v>
      </c>
      <c r="B5997" s="4">
        <v>257.23</v>
      </c>
      <c r="C5997" t="s">
        <v>137</v>
      </c>
      <c r="D5997" t="s">
        <v>775</v>
      </c>
    </row>
    <row r="5998" spans="1:4" x14ac:dyDescent="0.25">
      <c r="A5998" t="s">
        <v>150</v>
      </c>
      <c r="B5998" s="4">
        <v>79.31</v>
      </c>
      <c r="C5998" t="s">
        <v>137</v>
      </c>
      <c r="D5998" t="s">
        <v>775</v>
      </c>
    </row>
    <row r="5999" spans="1:4" x14ac:dyDescent="0.25">
      <c r="A5999" t="s">
        <v>150</v>
      </c>
      <c r="B5999" s="4">
        <v>756.27</v>
      </c>
      <c r="C5999" t="s">
        <v>137</v>
      </c>
      <c r="D5999" t="s">
        <v>775</v>
      </c>
    </row>
    <row r="6000" spans="1:4" x14ac:dyDescent="0.25">
      <c r="A6000" t="s">
        <v>150</v>
      </c>
      <c r="B6000" s="4">
        <v>86.99</v>
      </c>
      <c r="C6000" t="s">
        <v>137</v>
      </c>
      <c r="D6000" t="s">
        <v>775</v>
      </c>
    </row>
    <row r="6001" spans="1:4" x14ac:dyDescent="0.25">
      <c r="A6001" t="s">
        <v>150</v>
      </c>
      <c r="B6001" s="4">
        <v>5.92</v>
      </c>
      <c r="C6001" t="s">
        <v>7</v>
      </c>
      <c r="D6001" t="s">
        <v>1358</v>
      </c>
    </row>
    <row r="6002" spans="1:4" x14ac:dyDescent="0.25">
      <c r="A6002" t="s">
        <v>150</v>
      </c>
      <c r="B6002" s="4">
        <v>57.69</v>
      </c>
      <c r="C6002" t="s">
        <v>7</v>
      </c>
      <c r="D6002" t="s">
        <v>1358</v>
      </c>
    </row>
    <row r="6003" spans="1:4" x14ac:dyDescent="0.25">
      <c r="A6003" t="s">
        <v>150</v>
      </c>
      <c r="B6003" s="4">
        <v>26</v>
      </c>
      <c r="C6003" t="s">
        <v>670</v>
      </c>
      <c r="D6003" t="s">
        <v>1377</v>
      </c>
    </row>
    <row r="6004" spans="1:4" x14ac:dyDescent="0.25">
      <c r="A6004" t="s">
        <v>150</v>
      </c>
      <c r="B6004" s="4">
        <v>18.68</v>
      </c>
      <c r="C6004" t="s">
        <v>137</v>
      </c>
      <c r="D6004" t="s">
        <v>1305</v>
      </c>
    </row>
    <row r="6005" spans="1:4" x14ac:dyDescent="0.25">
      <c r="A6005" t="s">
        <v>150</v>
      </c>
      <c r="B6005" s="4">
        <v>760.91</v>
      </c>
      <c r="C6005" t="s">
        <v>137</v>
      </c>
      <c r="D6005" t="s">
        <v>1310</v>
      </c>
    </row>
    <row r="6006" spans="1:4" x14ac:dyDescent="0.25">
      <c r="A6006" t="s">
        <v>150</v>
      </c>
      <c r="B6006" s="4">
        <v>33.869999999999997</v>
      </c>
      <c r="C6006" t="s">
        <v>137</v>
      </c>
      <c r="D6006" t="s">
        <v>1334</v>
      </c>
    </row>
    <row r="6007" spans="1:4" x14ac:dyDescent="0.25">
      <c r="A6007" t="s">
        <v>150</v>
      </c>
      <c r="B6007" s="4">
        <v>33.880000000000003</v>
      </c>
      <c r="C6007" t="s">
        <v>137</v>
      </c>
      <c r="D6007" t="s">
        <v>1334</v>
      </c>
    </row>
    <row r="6008" spans="1:4" x14ac:dyDescent="0.25">
      <c r="A6008" t="s">
        <v>150</v>
      </c>
      <c r="B6008" s="4">
        <v>222.53</v>
      </c>
      <c r="C6008" t="s">
        <v>137</v>
      </c>
      <c r="D6008" t="s">
        <v>233</v>
      </c>
    </row>
    <row r="6009" spans="1:4" x14ac:dyDescent="0.25">
      <c r="A6009" t="s">
        <v>150</v>
      </c>
      <c r="B6009" s="4">
        <v>122.82</v>
      </c>
      <c r="C6009" t="s">
        <v>137</v>
      </c>
      <c r="D6009" t="s">
        <v>1309</v>
      </c>
    </row>
    <row r="6010" spans="1:4" x14ac:dyDescent="0.25">
      <c r="A6010" t="s">
        <v>150</v>
      </c>
      <c r="B6010" s="4">
        <v>67.73</v>
      </c>
      <c r="C6010" t="s">
        <v>137</v>
      </c>
      <c r="D6010" t="s">
        <v>1309</v>
      </c>
    </row>
    <row r="6011" spans="1:4" x14ac:dyDescent="0.25">
      <c r="A6011" t="s">
        <v>150</v>
      </c>
      <c r="B6011" s="4">
        <v>38.53</v>
      </c>
      <c r="C6011" t="s">
        <v>137</v>
      </c>
      <c r="D6011" t="s">
        <v>1309</v>
      </c>
    </row>
    <row r="6012" spans="1:4" x14ac:dyDescent="0.25">
      <c r="A6012" t="s">
        <v>150</v>
      </c>
      <c r="B6012" s="4">
        <v>182.54</v>
      </c>
      <c r="C6012" t="s">
        <v>191</v>
      </c>
      <c r="D6012" t="s">
        <v>1330</v>
      </c>
    </row>
    <row r="6013" spans="1:4" x14ac:dyDescent="0.25">
      <c r="A6013" t="s">
        <v>150</v>
      </c>
      <c r="B6013" s="4">
        <v>85.85</v>
      </c>
      <c r="C6013" t="s">
        <v>137</v>
      </c>
      <c r="D6013" t="s">
        <v>1377</v>
      </c>
    </row>
    <row r="6014" spans="1:4" x14ac:dyDescent="0.25">
      <c r="A6014" t="s">
        <v>150</v>
      </c>
      <c r="B6014" s="4">
        <v>201.89</v>
      </c>
      <c r="C6014" t="s">
        <v>137</v>
      </c>
      <c r="D6014" t="s">
        <v>1377</v>
      </c>
    </row>
    <row r="6015" spans="1:4" x14ac:dyDescent="0.25">
      <c r="A6015" t="s">
        <v>150</v>
      </c>
      <c r="B6015" s="4">
        <v>93.3</v>
      </c>
      <c r="C6015" t="s">
        <v>137</v>
      </c>
      <c r="D6015" t="s">
        <v>1377</v>
      </c>
    </row>
    <row r="6016" spans="1:4" x14ac:dyDescent="0.25">
      <c r="A6016" t="s">
        <v>150</v>
      </c>
      <c r="B6016" s="4">
        <v>45.95</v>
      </c>
      <c r="C6016" t="s">
        <v>137</v>
      </c>
      <c r="D6016" t="s">
        <v>1377</v>
      </c>
    </row>
    <row r="6017" spans="1:4" x14ac:dyDescent="0.25">
      <c r="A6017" t="s">
        <v>150</v>
      </c>
      <c r="B6017" s="4">
        <v>91.88</v>
      </c>
      <c r="C6017" t="s">
        <v>137</v>
      </c>
      <c r="D6017" t="s">
        <v>1305</v>
      </c>
    </row>
    <row r="6018" spans="1:4" x14ac:dyDescent="0.25">
      <c r="A6018" t="s">
        <v>150</v>
      </c>
      <c r="B6018" s="4">
        <v>425.93</v>
      </c>
      <c r="C6018" t="s">
        <v>137</v>
      </c>
      <c r="D6018" t="s">
        <v>1305</v>
      </c>
    </row>
    <row r="6019" spans="1:4" x14ac:dyDescent="0.25">
      <c r="A6019" t="s">
        <v>2690</v>
      </c>
      <c r="B6019" s="4">
        <v>6000</v>
      </c>
      <c r="C6019" t="s">
        <v>11</v>
      </c>
      <c r="D6019" t="s">
        <v>1461</v>
      </c>
    </row>
    <row r="6020" spans="1:4" x14ac:dyDescent="0.25">
      <c r="A6020" t="s">
        <v>2690</v>
      </c>
      <c r="B6020" s="4">
        <v>9300</v>
      </c>
      <c r="C6020" t="s">
        <v>11</v>
      </c>
      <c r="D6020" t="s">
        <v>1461</v>
      </c>
    </row>
    <row r="6021" spans="1:4" x14ac:dyDescent="0.25">
      <c r="A6021" t="s">
        <v>2690</v>
      </c>
      <c r="B6021" s="4">
        <v>2768.4</v>
      </c>
      <c r="C6021" t="s">
        <v>11</v>
      </c>
      <c r="D6021" t="s">
        <v>1461</v>
      </c>
    </row>
    <row r="6022" spans="1:4" x14ac:dyDescent="0.25">
      <c r="A6022" t="s">
        <v>2142</v>
      </c>
      <c r="B6022" s="4">
        <v>21</v>
      </c>
      <c r="C6022" t="s">
        <v>11</v>
      </c>
      <c r="D6022" t="s">
        <v>1309</v>
      </c>
    </row>
    <row r="6023" spans="1:4" x14ac:dyDescent="0.25">
      <c r="A6023" t="s">
        <v>1029</v>
      </c>
      <c r="B6023" s="4">
        <v>870.86</v>
      </c>
      <c r="C6023" t="s">
        <v>2668</v>
      </c>
      <c r="D6023" t="s">
        <v>1309</v>
      </c>
    </row>
    <row r="6024" spans="1:4" x14ac:dyDescent="0.25">
      <c r="A6024" t="s">
        <v>1029</v>
      </c>
      <c r="B6024" s="4">
        <v>7</v>
      </c>
      <c r="C6024" t="s">
        <v>128</v>
      </c>
      <c r="D6024" t="s">
        <v>775</v>
      </c>
    </row>
    <row r="6025" spans="1:4" x14ac:dyDescent="0.25">
      <c r="A6025" t="s">
        <v>1029</v>
      </c>
      <c r="B6025" s="4">
        <v>21</v>
      </c>
      <c r="C6025" t="s">
        <v>128</v>
      </c>
      <c r="D6025" t="s">
        <v>775</v>
      </c>
    </row>
    <row r="6026" spans="1:4" x14ac:dyDescent="0.25">
      <c r="A6026" t="s">
        <v>1029</v>
      </c>
      <c r="B6026" s="4">
        <v>53763.7</v>
      </c>
      <c r="C6026" t="s">
        <v>11</v>
      </c>
      <c r="D6026" t="s">
        <v>1440</v>
      </c>
    </row>
    <row r="6027" spans="1:4" x14ac:dyDescent="0.25">
      <c r="A6027" t="s">
        <v>1029</v>
      </c>
      <c r="B6027" s="4">
        <v>33320</v>
      </c>
      <c r="C6027" t="s">
        <v>11</v>
      </c>
      <c r="D6027" t="s">
        <v>1440</v>
      </c>
    </row>
    <row r="6028" spans="1:4" x14ac:dyDescent="0.25">
      <c r="A6028" t="s">
        <v>1029</v>
      </c>
      <c r="B6028" s="4">
        <v>4165.57</v>
      </c>
      <c r="C6028" t="s">
        <v>11</v>
      </c>
      <c r="D6028" t="s">
        <v>1440</v>
      </c>
    </row>
    <row r="6029" spans="1:4" x14ac:dyDescent="0.25">
      <c r="A6029" t="s">
        <v>1029</v>
      </c>
      <c r="B6029" s="4">
        <v>288.92</v>
      </c>
      <c r="C6029" t="s">
        <v>11</v>
      </c>
      <c r="D6029" t="s">
        <v>1440</v>
      </c>
    </row>
    <row r="6030" spans="1:4" x14ac:dyDescent="0.25">
      <c r="A6030" t="s">
        <v>1029</v>
      </c>
      <c r="B6030" s="4">
        <v>2351.19</v>
      </c>
      <c r="C6030" t="s">
        <v>11</v>
      </c>
      <c r="D6030" t="s">
        <v>1440</v>
      </c>
    </row>
    <row r="6031" spans="1:4" x14ac:dyDescent="0.25">
      <c r="A6031" t="s">
        <v>1029</v>
      </c>
      <c r="B6031" s="4">
        <v>7</v>
      </c>
      <c r="C6031" t="s">
        <v>11</v>
      </c>
      <c r="D6031" t="s">
        <v>1309</v>
      </c>
    </row>
    <row r="6032" spans="1:4" x14ac:dyDescent="0.25">
      <c r="A6032" t="s">
        <v>1029</v>
      </c>
      <c r="B6032" s="4">
        <v>17500</v>
      </c>
      <c r="C6032" t="s">
        <v>2890</v>
      </c>
      <c r="D6032" t="s">
        <v>1309</v>
      </c>
    </row>
    <row r="6033" spans="1:4" x14ac:dyDescent="0.25">
      <c r="A6033" t="s">
        <v>1029</v>
      </c>
      <c r="B6033" s="4">
        <v>120</v>
      </c>
      <c r="C6033" t="s">
        <v>7</v>
      </c>
      <c r="D6033" t="s">
        <v>775</v>
      </c>
    </row>
    <row r="6034" spans="1:4" x14ac:dyDescent="0.25">
      <c r="A6034" t="s">
        <v>1029</v>
      </c>
      <c r="B6034" s="4">
        <v>35</v>
      </c>
      <c r="C6034" t="s">
        <v>7</v>
      </c>
      <c r="D6034" t="s">
        <v>775</v>
      </c>
    </row>
    <row r="6035" spans="1:4" x14ac:dyDescent="0.25">
      <c r="A6035" t="s">
        <v>1029</v>
      </c>
      <c r="B6035" s="4">
        <v>21</v>
      </c>
      <c r="C6035" t="s">
        <v>7</v>
      </c>
      <c r="D6035" t="s">
        <v>775</v>
      </c>
    </row>
    <row r="6036" spans="1:4" x14ac:dyDescent="0.25">
      <c r="A6036" t="s">
        <v>1029</v>
      </c>
      <c r="B6036" s="4">
        <v>128722.84</v>
      </c>
      <c r="C6036" t="s">
        <v>1654</v>
      </c>
      <c r="D6036" t="s">
        <v>1309</v>
      </c>
    </row>
    <row r="6037" spans="1:4" x14ac:dyDescent="0.25">
      <c r="A6037" t="s">
        <v>1029</v>
      </c>
      <c r="B6037" s="4">
        <v>98693.43</v>
      </c>
      <c r="C6037" t="s">
        <v>1654</v>
      </c>
      <c r="D6037" t="s">
        <v>1309</v>
      </c>
    </row>
    <row r="6038" spans="1:4" x14ac:dyDescent="0.25">
      <c r="A6038" t="s">
        <v>1029</v>
      </c>
      <c r="B6038" s="4">
        <v>50014.28</v>
      </c>
      <c r="C6038" t="s">
        <v>1626</v>
      </c>
      <c r="D6038" t="s">
        <v>1310</v>
      </c>
    </row>
    <row r="6039" spans="1:4" x14ac:dyDescent="0.25">
      <c r="A6039" t="s">
        <v>1029</v>
      </c>
      <c r="B6039" s="4">
        <v>15</v>
      </c>
      <c r="C6039" t="s">
        <v>248</v>
      </c>
      <c r="D6039" t="s">
        <v>1310</v>
      </c>
    </row>
    <row r="6040" spans="1:4" x14ac:dyDescent="0.25">
      <c r="A6040" t="s">
        <v>1029</v>
      </c>
      <c r="B6040" s="4">
        <v>7</v>
      </c>
      <c r="C6040" t="s">
        <v>248</v>
      </c>
      <c r="D6040" t="s">
        <v>1310</v>
      </c>
    </row>
    <row r="6041" spans="1:4" x14ac:dyDescent="0.25">
      <c r="A6041" t="s">
        <v>1029</v>
      </c>
      <c r="B6041" s="4">
        <v>4583.29</v>
      </c>
      <c r="C6041" t="s">
        <v>11</v>
      </c>
      <c r="D6041" t="s">
        <v>1440</v>
      </c>
    </row>
    <row r="6042" spans="1:4" x14ac:dyDescent="0.25">
      <c r="A6042" t="s">
        <v>1029</v>
      </c>
      <c r="B6042" s="4">
        <v>4710.96</v>
      </c>
      <c r="C6042" t="s">
        <v>11</v>
      </c>
      <c r="D6042" t="s">
        <v>1440</v>
      </c>
    </row>
    <row r="6043" spans="1:4" x14ac:dyDescent="0.25">
      <c r="A6043" t="s">
        <v>1029</v>
      </c>
      <c r="B6043" s="4">
        <v>28</v>
      </c>
      <c r="C6043" t="s">
        <v>7</v>
      </c>
      <c r="D6043" t="s">
        <v>775</v>
      </c>
    </row>
    <row r="6044" spans="1:4" x14ac:dyDescent="0.25">
      <c r="A6044" t="s">
        <v>1029</v>
      </c>
      <c r="B6044" s="4">
        <v>10710.51</v>
      </c>
      <c r="C6044" t="s">
        <v>11</v>
      </c>
      <c r="D6044" t="s">
        <v>1440</v>
      </c>
    </row>
    <row r="6045" spans="1:4" x14ac:dyDescent="0.25">
      <c r="A6045" t="s">
        <v>1029</v>
      </c>
      <c r="B6045" s="4">
        <v>219559.45</v>
      </c>
      <c r="C6045" t="s">
        <v>1654</v>
      </c>
      <c r="D6045" t="s">
        <v>1309</v>
      </c>
    </row>
    <row r="6046" spans="1:4" x14ac:dyDescent="0.25">
      <c r="A6046" t="s">
        <v>1029</v>
      </c>
      <c r="B6046" s="4">
        <v>7</v>
      </c>
      <c r="C6046" t="s">
        <v>7</v>
      </c>
      <c r="D6046" t="s">
        <v>775</v>
      </c>
    </row>
    <row r="6047" spans="1:4" x14ac:dyDescent="0.25">
      <c r="A6047" t="s">
        <v>1029</v>
      </c>
      <c r="B6047" s="4">
        <v>14</v>
      </c>
      <c r="C6047" t="s">
        <v>11</v>
      </c>
      <c r="D6047" t="s">
        <v>1309</v>
      </c>
    </row>
    <row r="6048" spans="1:4" x14ac:dyDescent="0.25">
      <c r="A6048" t="s">
        <v>1029</v>
      </c>
      <c r="B6048" s="4">
        <v>17500</v>
      </c>
      <c r="C6048" t="s">
        <v>2890</v>
      </c>
      <c r="D6048" t="s">
        <v>1309</v>
      </c>
    </row>
    <row r="6049" spans="1:4" x14ac:dyDescent="0.25">
      <c r="A6049" t="s">
        <v>3196</v>
      </c>
      <c r="B6049" s="4">
        <v>12405.21</v>
      </c>
      <c r="C6049" t="s">
        <v>2076</v>
      </c>
      <c r="D6049" t="s">
        <v>1420</v>
      </c>
    </row>
    <row r="6050" spans="1:4" x14ac:dyDescent="0.25">
      <c r="A6050" t="s">
        <v>3453</v>
      </c>
      <c r="B6050" s="4">
        <v>960</v>
      </c>
      <c r="C6050" t="s">
        <v>11</v>
      </c>
      <c r="D6050" t="s">
        <v>1309</v>
      </c>
    </row>
    <row r="6051" spans="1:4" x14ac:dyDescent="0.25">
      <c r="A6051" t="s">
        <v>1655</v>
      </c>
      <c r="B6051" s="4">
        <v>200</v>
      </c>
      <c r="C6051" t="s">
        <v>11</v>
      </c>
      <c r="D6051" t="s">
        <v>1355</v>
      </c>
    </row>
    <row r="6052" spans="1:4" x14ac:dyDescent="0.25">
      <c r="A6052" t="s">
        <v>3255</v>
      </c>
      <c r="B6052" s="4">
        <v>12</v>
      </c>
      <c r="C6052" t="s">
        <v>25</v>
      </c>
      <c r="D6052" t="s">
        <v>1353</v>
      </c>
    </row>
    <row r="6053" spans="1:4" x14ac:dyDescent="0.25">
      <c r="A6053" t="s">
        <v>3255</v>
      </c>
      <c r="B6053" s="4">
        <v>6.44</v>
      </c>
      <c r="C6053" t="s">
        <v>25</v>
      </c>
      <c r="D6053" t="s">
        <v>1353</v>
      </c>
    </row>
    <row r="6054" spans="1:4" x14ac:dyDescent="0.25">
      <c r="A6054" t="s">
        <v>3554</v>
      </c>
      <c r="B6054" s="4">
        <v>23.98</v>
      </c>
      <c r="C6054" t="s">
        <v>147</v>
      </c>
      <c r="D6054" t="s">
        <v>1305</v>
      </c>
    </row>
    <row r="6055" spans="1:4" x14ac:dyDescent="0.25">
      <c r="A6055" t="s">
        <v>38</v>
      </c>
      <c r="B6055" s="4">
        <v>63.28</v>
      </c>
      <c r="C6055" t="s">
        <v>25</v>
      </c>
      <c r="D6055" t="s">
        <v>1353</v>
      </c>
    </row>
    <row r="6056" spans="1:4" x14ac:dyDescent="0.25">
      <c r="A6056" t="s">
        <v>38</v>
      </c>
      <c r="B6056" s="4">
        <v>12</v>
      </c>
      <c r="C6056" t="s">
        <v>25</v>
      </c>
      <c r="D6056" t="s">
        <v>1353</v>
      </c>
    </row>
    <row r="6057" spans="1:4" x14ac:dyDescent="0.25">
      <c r="A6057" t="s">
        <v>560</v>
      </c>
      <c r="B6057" s="4">
        <v>3.36</v>
      </c>
      <c r="C6057" t="s">
        <v>25</v>
      </c>
      <c r="D6057" t="s">
        <v>1353</v>
      </c>
    </row>
    <row r="6058" spans="1:4" x14ac:dyDescent="0.25">
      <c r="A6058" t="s">
        <v>560</v>
      </c>
      <c r="B6058" s="4">
        <v>75</v>
      </c>
      <c r="C6058" t="s">
        <v>25</v>
      </c>
      <c r="D6058" t="s">
        <v>1353</v>
      </c>
    </row>
    <row r="6059" spans="1:4" x14ac:dyDescent="0.25">
      <c r="A6059" t="s">
        <v>4146</v>
      </c>
      <c r="B6059" s="4">
        <v>27.6</v>
      </c>
      <c r="C6059" t="s">
        <v>11</v>
      </c>
      <c r="D6059" t="s">
        <v>1374</v>
      </c>
    </row>
    <row r="6060" spans="1:4" x14ac:dyDescent="0.25">
      <c r="A6060" t="s">
        <v>1829</v>
      </c>
      <c r="B6060" s="4">
        <v>1.68</v>
      </c>
      <c r="C6060" t="s">
        <v>25</v>
      </c>
      <c r="D6060" t="s">
        <v>1353</v>
      </c>
    </row>
    <row r="6061" spans="1:4" x14ac:dyDescent="0.25">
      <c r="A6061" t="s">
        <v>1829</v>
      </c>
      <c r="B6061" s="4">
        <v>12</v>
      </c>
      <c r="C6061" t="s">
        <v>25</v>
      </c>
      <c r="D6061" t="s">
        <v>1353</v>
      </c>
    </row>
    <row r="6062" spans="1:4" x14ac:dyDescent="0.25">
      <c r="A6062" t="s">
        <v>2891</v>
      </c>
      <c r="B6062" s="4">
        <v>2.8</v>
      </c>
      <c r="C6062" t="s">
        <v>25</v>
      </c>
      <c r="D6062" t="s">
        <v>1353</v>
      </c>
    </row>
    <row r="6063" spans="1:4" x14ac:dyDescent="0.25">
      <c r="A6063" t="s">
        <v>2891</v>
      </c>
      <c r="B6063" s="4">
        <v>12</v>
      </c>
      <c r="C6063" t="s">
        <v>25</v>
      </c>
      <c r="D6063" t="s">
        <v>1353</v>
      </c>
    </row>
    <row r="6064" spans="1:4" x14ac:dyDescent="0.25">
      <c r="A6064" t="s">
        <v>1656</v>
      </c>
      <c r="B6064" s="4">
        <v>350</v>
      </c>
      <c r="C6064" t="s">
        <v>11</v>
      </c>
      <c r="D6064" t="s">
        <v>1355</v>
      </c>
    </row>
    <row r="6065" spans="1:4" x14ac:dyDescent="0.25">
      <c r="A6065" t="s">
        <v>1656</v>
      </c>
      <c r="B6065" s="4">
        <v>40.17</v>
      </c>
      <c r="C6065" t="s">
        <v>7</v>
      </c>
      <c r="D6065" t="s">
        <v>1355</v>
      </c>
    </row>
    <row r="6066" spans="1:4" x14ac:dyDescent="0.25">
      <c r="A6066" t="s">
        <v>2364</v>
      </c>
      <c r="B6066" s="4">
        <v>72124.320000000007</v>
      </c>
      <c r="C6066" t="s">
        <v>1611</v>
      </c>
      <c r="D6066" t="s">
        <v>1358</v>
      </c>
    </row>
    <row r="6067" spans="1:4" x14ac:dyDescent="0.25">
      <c r="A6067" t="s">
        <v>2364</v>
      </c>
      <c r="B6067" s="4">
        <v>72124.320000000007</v>
      </c>
      <c r="C6067" t="s">
        <v>1611</v>
      </c>
      <c r="D6067" t="s">
        <v>1358</v>
      </c>
    </row>
    <row r="6068" spans="1:4" x14ac:dyDescent="0.25">
      <c r="A6068" t="s">
        <v>1657</v>
      </c>
      <c r="B6068" s="4">
        <v>12085.44</v>
      </c>
      <c r="C6068" t="s">
        <v>11</v>
      </c>
      <c r="D6068" t="s">
        <v>1358</v>
      </c>
    </row>
    <row r="6069" spans="1:4" x14ac:dyDescent="0.25">
      <c r="A6069" t="s">
        <v>1657</v>
      </c>
      <c r="B6069" s="4">
        <v>15076.42</v>
      </c>
      <c r="C6069" t="s">
        <v>11</v>
      </c>
      <c r="D6069" t="s">
        <v>1358</v>
      </c>
    </row>
    <row r="6070" spans="1:4" x14ac:dyDescent="0.25">
      <c r="A6070" t="s">
        <v>1657</v>
      </c>
      <c r="B6070" s="4">
        <v>12369.29</v>
      </c>
      <c r="C6070" t="s">
        <v>11</v>
      </c>
      <c r="D6070" t="s">
        <v>1358</v>
      </c>
    </row>
    <row r="6071" spans="1:4" x14ac:dyDescent="0.25">
      <c r="A6071" t="s">
        <v>2691</v>
      </c>
      <c r="B6071" s="4">
        <v>400</v>
      </c>
      <c r="C6071" t="s">
        <v>396</v>
      </c>
      <c r="D6071" t="s">
        <v>1303</v>
      </c>
    </row>
    <row r="6072" spans="1:4" x14ac:dyDescent="0.25">
      <c r="A6072" t="s">
        <v>2691</v>
      </c>
      <c r="B6072" s="4">
        <v>4325</v>
      </c>
      <c r="C6072" t="s">
        <v>539</v>
      </c>
      <c r="D6072" t="s">
        <v>1377</v>
      </c>
    </row>
    <row r="6073" spans="1:4" x14ac:dyDescent="0.25">
      <c r="A6073" t="s">
        <v>2365</v>
      </c>
      <c r="B6073" s="4">
        <v>50</v>
      </c>
      <c r="C6073" t="s">
        <v>25</v>
      </c>
      <c r="D6073" t="s">
        <v>1353</v>
      </c>
    </row>
    <row r="6074" spans="1:4" x14ac:dyDescent="0.25">
      <c r="A6074" t="s">
        <v>2365</v>
      </c>
      <c r="B6074" s="4">
        <v>44.8</v>
      </c>
      <c r="C6074" t="s">
        <v>25</v>
      </c>
      <c r="D6074" t="s">
        <v>1353</v>
      </c>
    </row>
    <row r="6075" spans="1:4" x14ac:dyDescent="0.25">
      <c r="A6075" t="s">
        <v>969</v>
      </c>
      <c r="B6075" s="4">
        <v>12</v>
      </c>
      <c r="C6075" t="s">
        <v>25</v>
      </c>
      <c r="D6075" t="s">
        <v>1353</v>
      </c>
    </row>
    <row r="6076" spans="1:4" x14ac:dyDescent="0.25">
      <c r="A6076" t="s">
        <v>969</v>
      </c>
      <c r="B6076" s="4">
        <v>19.04</v>
      </c>
      <c r="C6076" t="s">
        <v>25</v>
      </c>
      <c r="D6076" t="s">
        <v>1353</v>
      </c>
    </row>
    <row r="6077" spans="1:4" x14ac:dyDescent="0.25">
      <c r="A6077" t="s">
        <v>4797</v>
      </c>
      <c r="B6077" s="4">
        <v>12</v>
      </c>
      <c r="C6077" t="s">
        <v>25</v>
      </c>
      <c r="D6077" t="s">
        <v>723</v>
      </c>
    </row>
    <row r="6078" spans="1:4" x14ac:dyDescent="0.25">
      <c r="A6078" t="s">
        <v>4797</v>
      </c>
      <c r="B6078" s="4">
        <v>1.29</v>
      </c>
      <c r="C6078" t="s">
        <v>25</v>
      </c>
      <c r="D6078" t="s">
        <v>723</v>
      </c>
    </row>
    <row r="6079" spans="1:4" x14ac:dyDescent="0.25">
      <c r="A6079" t="s">
        <v>3256</v>
      </c>
      <c r="B6079" s="4">
        <v>5.27</v>
      </c>
      <c r="C6079" t="s">
        <v>25</v>
      </c>
      <c r="D6079" t="s">
        <v>1353</v>
      </c>
    </row>
    <row r="6080" spans="1:4" x14ac:dyDescent="0.25">
      <c r="A6080" t="s">
        <v>3256</v>
      </c>
      <c r="B6080" s="4">
        <v>12</v>
      </c>
      <c r="C6080" t="s">
        <v>25</v>
      </c>
      <c r="D6080" t="s">
        <v>1353</v>
      </c>
    </row>
    <row r="6081" spans="1:4" x14ac:dyDescent="0.25">
      <c r="A6081" t="s">
        <v>4147</v>
      </c>
      <c r="B6081" s="4">
        <v>27.6</v>
      </c>
      <c r="C6081" t="s">
        <v>11</v>
      </c>
      <c r="D6081" t="s">
        <v>1374</v>
      </c>
    </row>
    <row r="6082" spans="1:4" x14ac:dyDescent="0.25">
      <c r="A6082" t="s">
        <v>2143</v>
      </c>
      <c r="B6082" s="4">
        <v>240</v>
      </c>
      <c r="C6082" t="s">
        <v>167</v>
      </c>
      <c r="D6082" t="s">
        <v>1333</v>
      </c>
    </row>
    <row r="6083" spans="1:4" x14ac:dyDescent="0.25">
      <c r="A6083" t="s">
        <v>4556</v>
      </c>
      <c r="B6083" s="4">
        <v>58</v>
      </c>
      <c r="C6083" t="s">
        <v>3077</v>
      </c>
      <c r="D6083" t="s">
        <v>1310</v>
      </c>
    </row>
    <row r="6084" spans="1:4" x14ac:dyDescent="0.25">
      <c r="A6084" t="s">
        <v>2366</v>
      </c>
      <c r="B6084" s="4">
        <v>345</v>
      </c>
      <c r="C6084" t="s">
        <v>128</v>
      </c>
      <c r="D6084" t="s">
        <v>1310</v>
      </c>
    </row>
    <row r="6085" spans="1:4" x14ac:dyDescent="0.25">
      <c r="A6085" t="s">
        <v>2366</v>
      </c>
      <c r="B6085" s="4">
        <v>175</v>
      </c>
      <c r="C6085" t="s">
        <v>128</v>
      </c>
      <c r="D6085" t="s">
        <v>1310</v>
      </c>
    </row>
    <row r="6086" spans="1:4" x14ac:dyDescent="0.25">
      <c r="A6086" t="s">
        <v>2366</v>
      </c>
      <c r="B6086" s="4">
        <v>175</v>
      </c>
      <c r="C6086" t="s">
        <v>128</v>
      </c>
      <c r="D6086" t="s">
        <v>1310</v>
      </c>
    </row>
    <row r="6087" spans="1:4" x14ac:dyDescent="0.25">
      <c r="A6087" t="s">
        <v>2366</v>
      </c>
      <c r="B6087" s="4">
        <v>175</v>
      </c>
      <c r="C6087" t="s">
        <v>128</v>
      </c>
      <c r="D6087" t="s">
        <v>1310</v>
      </c>
    </row>
    <row r="6088" spans="1:4" x14ac:dyDescent="0.25">
      <c r="A6088" t="s">
        <v>132</v>
      </c>
      <c r="B6088" s="4">
        <v>15</v>
      </c>
      <c r="C6088" t="s">
        <v>15</v>
      </c>
      <c r="D6088" t="s">
        <v>1376</v>
      </c>
    </row>
    <row r="6089" spans="1:4" x14ac:dyDescent="0.25">
      <c r="A6089" t="s">
        <v>132</v>
      </c>
      <c r="B6089" s="4">
        <v>65</v>
      </c>
      <c r="C6089" t="s">
        <v>15</v>
      </c>
      <c r="D6089" t="s">
        <v>1376</v>
      </c>
    </row>
    <row r="6090" spans="1:4" x14ac:dyDescent="0.25">
      <c r="A6090" t="s">
        <v>132</v>
      </c>
      <c r="B6090" s="4">
        <v>175.03</v>
      </c>
      <c r="C6090" t="s">
        <v>15</v>
      </c>
      <c r="D6090" t="s">
        <v>1376</v>
      </c>
    </row>
    <row r="6091" spans="1:4" x14ac:dyDescent="0.25">
      <c r="A6091" t="s">
        <v>132</v>
      </c>
      <c r="B6091" s="4">
        <v>500</v>
      </c>
      <c r="C6091" t="s">
        <v>15</v>
      </c>
      <c r="D6091" t="s">
        <v>1376</v>
      </c>
    </row>
    <row r="6092" spans="1:4" x14ac:dyDescent="0.25">
      <c r="A6092" t="s">
        <v>132</v>
      </c>
      <c r="B6092" s="4">
        <v>500</v>
      </c>
      <c r="C6092" t="s">
        <v>15</v>
      </c>
      <c r="D6092" t="s">
        <v>1376</v>
      </c>
    </row>
    <row r="6093" spans="1:4" x14ac:dyDescent="0.25">
      <c r="A6093" t="s">
        <v>132</v>
      </c>
      <c r="B6093" s="4">
        <v>500</v>
      </c>
      <c r="C6093" t="s">
        <v>15</v>
      </c>
      <c r="D6093" t="s">
        <v>1376</v>
      </c>
    </row>
    <row r="6094" spans="1:4" x14ac:dyDescent="0.25">
      <c r="A6094" t="s">
        <v>132</v>
      </c>
      <c r="B6094" s="4">
        <v>175.03</v>
      </c>
      <c r="C6094" t="s">
        <v>15</v>
      </c>
      <c r="D6094" t="s">
        <v>1376</v>
      </c>
    </row>
    <row r="6095" spans="1:4" x14ac:dyDescent="0.25">
      <c r="A6095" t="s">
        <v>132</v>
      </c>
      <c r="B6095" s="4">
        <v>175.03</v>
      </c>
      <c r="C6095" t="s">
        <v>15</v>
      </c>
      <c r="D6095" t="s">
        <v>1376</v>
      </c>
    </row>
    <row r="6096" spans="1:4" x14ac:dyDescent="0.25">
      <c r="A6096" t="s">
        <v>132</v>
      </c>
      <c r="B6096" s="4">
        <v>640.27</v>
      </c>
      <c r="C6096" t="s">
        <v>15</v>
      </c>
      <c r="D6096" t="s">
        <v>1376</v>
      </c>
    </row>
    <row r="6097" spans="1:4" x14ac:dyDescent="0.25">
      <c r="A6097" t="s">
        <v>132</v>
      </c>
      <c r="B6097" s="4">
        <v>175.03</v>
      </c>
      <c r="C6097" t="s">
        <v>15</v>
      </c>
      <c r="D6097" t="s">
        <v>1376</v>
      </c>
    </row>
    <row r="6098" spans="1:4" x14ac:dyDescent="0.25">
      <c r="A6098" t="s">
        <v>132</v>
      </c>
      <c r="B6098" s="4">
        <v>65</v>
      </c>
      <c r="C6098" t="s">
        <v>15</v>
      </c>
      <c r="D6098" t="s">
        <v>1376</v>
      </c>
    </row>
    <row r="6099" spans="1:4" x14ac:dyDescent="0.25">
      <c r="A6099" t="s">
        <v>132</v>
      </c>
      <c r="B6099" s="4">
        <v>65</v>
      </c>
      <c r="C6099" t="s">
        <v>15</v>
      </c>
      <c r="D6099" t="s">
        <v>1376</v>
      </c>
    </row>
    <row r="6100" spans="1:4" x14ac:dyDescent="0.25">
      <c r="A6100" t="s">
        <v>132</v>
      </c>
      <c r="B6100" s="4">
        <v>359</v>
      </c>
      <c r="C6100" t="s">
        <v>15</v>
      </c>
      <c r="D6100" t="s">
        <v>1376</v>
      </c>
    </row>
    <row r="6101" spans="1:4" x14ac:dyDescent="0.25">
      <c r="A6101" t="s">
        <v>132</v>
      </c>
      <c r="B6101" s="4">
        <v>178.12</v>
      </c>
      <c r="C6101" t="s">
        <v>15</v>
      </c>
      <c r="D6101" t="s">
        <v>1376</v>
      </c>
    </row>
    <row r="6102" spans="1:4" x14ac:dyDescent="0.25">
      <c r="A6102" t="s">
        <v>132</v>
      </c>
      <c r="B6102" s="4">
        <v>65</v>
      </c>
      <c r="C6102" t="s">
        <v>15</v>
      </c>
      <c r="D6102" t="s">
        <v>1376</v>
      </c>
    </row>
    <row r="6103" spans="1:4" x14ac:dyDescent="0.25">
      <c r="A6103" t="s">
        <v>132</v>
      </c>
      <c r="B6103" s="4">
        <v>187</v>
      </c>
      <c r="C6103" t="s">
        <v>15</v>
      </c>
      <c r="D6103" t="s">
        <v>1376</v>
      </c>
    </row>
    <row r="6104" spans="1:4" x14ac:dyDescent="0.25">
      <c r="A6104" t="s">
        <v>132</v>
      </c>
      <c r="B6104" s="4">
        <v>4068.36</v>
      </c>
      <c r="C6104" t="s">
        <v>202</v>
      </c>
      <c r="D6104" t="s">
        <v>775</v>
      </c>
    </row>
    <row r="6105" spans="1:4" x14ac:dyDescent="0.25">
      <c r="A6105" t="s">
        <v>132</v>
      </c>
      <c r="B6105" s="4">
        <v>190.96</v>
      </c>
      <c r="C6105" t="s">
        <v>108</v>
      </c>
      <c r="D6105" t="s">
        <v>1303</v>
      </c>
    </row>
    <row r="6106" spans="1:4" x14ac:dyDescent="0.25">
      <c r="A6106" t="s">
        <v>132</v>
      </c>
      <c r="B6106" s="4">
        <v>75.81</v>
      </c>
      <c r="C6106" t="s">
        <v>108</v>
      </c>
      <c r="D6106" t="s">
        <v>1303</v>
      </c>
    </row>
    <row r="6107" spans="1:4" x14ac:dyDescent="0.25">
      <c r="A6107" t="s">
        <v>132</v>
      </c>
      <c r="B6107" s="4">
        <v>9.99</v>
      </c>
      <c r="C6107" t="s">
        <v>108</v>
      </c>
      <c r="D6107" t="s">
        <v>1303</v>
      </c>
    </row>
    <row r="6108" spans="1:4" x14ac:dyDescent="0.25">
      <c r="A6108" t="s">
        <v>132</v>
      </c>
      <c r="B6108" s="4">
        <v>24.98</v>
      </c>
      <c r="C6108" t="s">
        <v>108</v>
      </c>
      <c r="D6108" t="s">
        <v>1303</v>
      </c>
    </row>
    <row r="6109" spans="1:4" x14ac:dyDescent="0.25">
      <c r="A6109" t="s">
        <v>132</v>
      </c>
      <c r="B6109" s="4">
        <v>474.39</v>
      </c>
      <c r="C6109" t="s">
        <v>108</v>
      </c>
      <c r="D6109" t="s">
        <v>1303</v>
      </c>
    </row>
    <row r="6110" spans="1:4" x14ac:dyDescent="0.25">
      <c r="A6110" t="s">
        <v>132</v>
      </c>
      <c r="B6110" s="4">
        <v>405.92</v>
      </c>
      <c r="C6110" t="s">
        <v>108</v>
      </c>
      <c r="D6110" t="s">
        <v>1303</v>
      </c>
    </row>
    <row r="6111" spans="1:4" x14ac:dyDescent="0.25">
      <c r="A6111" t="s">
        <v>132</v>
      </c>
      <c r="B6111" s="4">
        <v>2562.54</v>
      </c>
      <c r="C6111" t="s">
        <v>11</v>
      </c>
      <c r="D6111" t="s">
        <v>1303</v>
      </c>
    </row>
    <row r="6112" spans="1:4" x14ac:dyDescent="0.25">
      <c r="A6112" t="s">
        <v>132</v>
      </c>
      <c r="B6112" s="4">
        <v>501.16</v>
      </c>
      <c r="C6112" t="s">
        <v>11</v>
      </c>
      <c r="D6112" t="s">
        <v>1303</v>
      </c>
    </row>
    <row r="6113" spans="1:4" x14ac:dyDescent="0.25">
      <c r="A6113" t="s">
        <v>132</v>
      </c>
      <c r="B6113" s="4">
        <v>148.02000000000001</v>
      </c>
      <c r="C6113" t="s">
        <v>11</v>
      </c>
      <c r="D6113" t="s">
        <v>1303</v>
      </c>
    </row>
    <row r="6114" spans="1:4" x14ac:dyDescent="0.25">
      <c r="A6114" t="s">
        <v>132</v>
      </c>
      <c r="B6114" s="4">
        <v>136.35</v>
      </c>
      <c r="C6114" t="s">
        <v>11</v>
      </c>
      <c r="D6114" t="s">
        <v>1303</v>
      </c>
    </row>
    <row r="6115" spans="1:4" x14ac:dyDescent="0.25">
      <c r="A6115" t="s">
        <v>132</v>
      </c>
      <c r="B6115" s="4">
        <v>231.35</v>
      </c>
      <c r="C6115" t="s">
        <v>11</v>
      </c>
      <c r="D6115" t="s">
        <v>1303</v>
      </c>
    </row>
    <row r="6116" spans="1:4" x14ac:dyDescent="0.25">
      <c r="A6116" t="s">
        <v>132</v>
      </c>
      <c r="B6116" s="4">
        <v>99</v>
      </c>
      <c r="C6116" t="s">
        <v>11</v>
      </c>
      <c r="D6116" t="s">
        <v>1376</v>
      </c>
    </row>
    <row r="6117" spans="1:4" x14ac:dyDescent="0.25">
      <c r="A6117" t="s">
        <v>132</v>
      </c>
      <c r="B6117" s="4">
        <v>50</v>
      </c>
      <c r="C6117" t="s">
        <v>11</v>
      </c>
      <c r="D6117" t="s">
        <v>1376</v>
      </c>
    </row>
    <row r="6118" spans="1:4" x14ac:dyDescent="0.25">
      <c r="A6118" t="s">
        <v>132</v>
      </c>
      <c r="B6118" s="4">
        <v>380</v>
      </c>
      <c r="C6118" t="s">
        <v>23</v>
      </c>
      <c r="D6118" t="s">
        <v>1376</v>
      </c>
    </row>
    <row r="6119" spans="1:4" x14ac:dyDescent="0.25">
      <c r="A6119" t="s">
        <v>132</v>
      </c>
      <c r="B6119" s="4">
        <v>60</v>
      </c>
      <c r="C6119" t="s">
        <v>167</v>
      </c>
      <c r="D6119" t="s">
        <v>1303</v>
      </c>
    </row>
    <row r="6120" spans="1:4" x14ac:dyDescent="0.25">
      <c r="A6120" t="s">
        <v>132</v>
      </c>
      <c r="B6120" s="4">
        <v>2458.19</v>
      </c>
      <c r="C6120" t="s">
        <v>167</v>
      </c>
      <c r="D6120" t="s">
        <v>1303</v>
      </c>
    </row>
    <row r="6121" spans="1:4" x14ac:dyDescent="0.25">
      <c r="A6121" t="s">
        <v>132</v>
      </c>
      <c r="B6121" s="4">
        <v>298</v>
      </c>
      <c r="C6121" t="s">
        <v>167</v>
      </c>
      <c r="D6121" t="s">
        <v>1303</v>
      </c>
    </row>
    <row r="6122" spans="1:4" x14ac:dyDescent="0.25">
      <c r="A6122" t="s">
        <v>132</v>
      </c>
      <c r="B6122" s="4">
        <v>49</v>
      </c>
      <c r="C6122" t="s">
        <v>167</v>
      </c>
      <c r="D6122" t="s">
        <v>1303</v>
      </c>
    </row>
    <row r="6123" spans="1:4" x14ac:dyDescent="0.25">
      <c r="A6123" t="s">
        <v>132</v>
      </c>
      <c r="B6123" s="4">
        <v>19.989999999999998</v>
      </c>
      <c r="C6123" t="s">
        <v>116</v>
      </c>
      <c r="D6123" t="s">
        <v>1303</v>
      </c>
    </row>
    <row r="6124" spans="1:4" x14ac:dyDescent="0.25">
      <c r="A6124" t="s">
        <v>132</v>
      </c>
      <c r="B6124" s="4">
        <v>-133.91999999999999</v>
      </c>
      <c r="C6124" t="s">
        <v>133</v>
      </c>
      <c r="D6124" t="s">
        <v>1376</v>
      </c>
    </row>
    <row r="6125" spans="1:4" x14ac:dyDescent="0.25">
      <c r="A6125" t="s">
        <v>132</v>
      </c>
      <c r="B6125" s="4">
        <v>657.58</v>
      </c>
      <c r="C6125" t="s">
        <v>133</v>
      </c>
      <c r="D6125" t="s">
        <v>1376</v>
      </c>
    </row>
    <row r="6126" spans="1:4" x14ac:dyDescent="0.25">
      <c r="A6126" t="s">
        <v>132</v>
      </c>
      <c r="B6126" s="4">
        <v>69.290000000000006</v>
      </c>
      <c r="C6126" t="s">
        <v>13</v>
      </c>
      <c r="D6126" t="s">
        <v>1303</v>
      </c>
    </row>
    <row r="6127" spans="1:4" x14ac:dyDescent="0.25">
      <c r="A6127" t="s">
        <v>132</v>
      </c>
      <c r="B6127" s="4">
        <v>77.959999999999994</v>
      </c>
      <c r="C6127" t="s">
        <v>104</v>
      </c>
      <c r="D6127" t="s">
        <v>1376</v>
      </c>
    </row>
    <row r="6128" spans="1:4" x14ac:dyDescent="0.25">
      <c r="A6128" t="s">
        <v>132</v>
      </c>
      <c r="B6128" s="4">
        <v>99.99</v>
      </c>
      <c r="C6128" t="s">
        <v>104</v>
      </c>
      <c r="D6128" t="s">
        <v>1376</v>
      </c>
    </row>
    <row r="6129" spans="1:4" x14ac:dyDescent="0.25">
      <c r="A6129" t="s">
        <v>132</v>
      </c>
      <c r="B6129" s="4">
        <v>106.06</v>
      </c>
      <c r="C6129" t="s">
        <v>104</v>
      </c>
      <c r="D6129" t="s">
        <v>1376</v>
      </c>
    </row>
    <row r="6130" spans="1:4" x14ac:dyDescent="0.25">
      <c r="A6130" t="s">
        <v>132</v>
      </c>
      <c r="B6130" s="4">
        <v>59.5</v>
      </c>
      <c r="C6130" t="s">
        <v>104</v>
      </c>
      <c r="D6130" t="s">
        <v>1376</v>
      </c>
    </row>
    <row r="6131" spans="1:4" x14ac:dyDescent="0.25">
      <c r="A6131" t="s">
        <v>132</v>
      </c>
      <c r="B6131" s="4">
        <v>388.69</v>
      </c>
      <c r="C6131" t="s">
        <v>104</v>
      </c>
      <c r="D6131" t="s">
        <v>1376</v>
      </c>
    </row>
    <row r="6132" spans="1:4" x14ac:dyDescent="0.25">
      <c r="A6132" t="s">
        <v>132</v>
      </c>
      <c r="B6132" s="4">
        <v>80.180000000000007</v>
      </c>
      <c r="C6132" t="s">
        <v>104</v>
      </c>
      <c r="D6132" t="s">
        <v>1376</v>
      </c>
    </row>
    <row r="6133" spans="1:4" x14ac:dyDescent="0.25">
      <c r="A6133" t="s">
        <v>132</v>
      </c>
      <c r="B6133" s="4">
        <v>129.99</v>
      </c>
      <c r="C6133" t="s">
        <v>104</v>
      </c>
      <c r="D6133" t="s">
        <v>1376</v>
      </c>
    </row>
    <row r="6134" spans="1:4" x14ac:dyDescent="0.25">
      <c r="A6134" t="s">
        <v>132</v>
      </c>
      <c r="B6134" s="4">
        <v>35.97</v>
      </c>
      <c r="C6134" t="s">
        <v>104</v>
      </c>
      <c r="D6134" t="s">
        <v>1376</v>
      </c>
    </row>
    <row r="6135" spans="1:4" x14ac:dyDescent="0.25">
      <c r="A6135" t="s">
        <v>132</v>
      </c>
      <c r="B6135" s="4">
        <v>66.650000000000006</v>
      </c>
      <c r="C6135" t="s">
        <v>104</v>
      </c>
      <c r="D6135" t="s">
        <v>1303</v>
      </c>
    </row>
    <row r="6136" spans="1:4" x14ac:dyDescent="0.25">
      <c r="A6136" t="s">
        <v>132</v>
      </c>
      <c r="B6136" s="4">
        <v>1807.59</v>
      </c>
      <c r="C6136" t="s">
        <v>104</v>
      </c>
      <c r="D6136" t="s">
        <v>1303</v>
      </c>
    </row>
    <row r="6137" spans="1:4" x14ac:dyDescent="0.25">
      <c r="A6137" t="s">
        <v>132</v>
      </c>
      <c r="B6137" s="4">
        <v>119.94</v>
      </c>
      <c r="C6137" t="s">
        <v>104</v>
      </c>
      <c r="D6137" t="s">
        <v>1303</v>
      </c>
    </row>
    <row r="6138" spans="1:4" x14ac:dyDescent="0.25">
      <c r="A6138" t="s">
        <v>132</v>
      </c>
      <c r="B6138" s="4">
        <v>1278.81</v>
      </c>
      <c r="C6138" t="s">
        <v>104</v>
      </c>
      <c r="D6138" t="s">
        <v>1303</v>
      </c>
    </row>
    <row r="6139" spans="1:4" x14ac:dyDescent="0.25">
      <c r="A6139" t="s">
        <v>132</v>
      </c>
      <c r="B6139" s="4">
        <v>10</v>
      </c>
      <c r="C6139" t="s">
        <v>104</v>
      </c>
      <c r="D6139" t="s">
        <v>1376</v>
      </c>
    </row>
    <row r="6140" spans="1:4" x14ac:dyDescent="0.25">
      <c r="A6140" t="s">
        <v>132</v>
      </c>
      <c r="B6140" s="4">
        <v>10</v>
      </c>
      <c r="C6140" t="s">
        <v>104</v>
      </c>
      <c r="D6140" t="s">
        <v>1376</v>
      </c>
    </row>
    <row r="6141" spans="1:4" x14ac:dyDescent="0.25">
      <c r="A6141" t="s">
        <v>132</v>
      </c>
      <c r="B6141" s="4">
        <v>80</v>
      </c>
      <c r="C6141" t="s">
        <v>104</v>
      </c>
      <c r="D6141" t="s">
        <v>1376</v>
      </c>
    </row>
    <row r="6142" spans="1:4" x14ac:dyDescent="0.25">
      <c r="A6142" t="s">
        <v>132</v>
      </c>
      <c r="B6142" s="4">
        <v>589.95000000000005</v>
      </c>
      <c r="C6142" t="s">
        <v>104</v>
      </c>
      <c r="D6142" t="s">
        <v>1376</v>
      </c>
    </row>
    <row r="6143" spans="1:4" x14ac:dyDescent="0.25">
      <c r="A6143" t="s">
        <v>132</v>
      </c>
      <c r="B6143" s="4">
        <v>618</v>
      </c>
      <c r="C6143" t="s">
        <v>104</v>
      </c>
      <c r="D6143" t="s">
        <v>1376</v>
      </c>
    </row>
    <row r="6144" spans="1:4" x14ac:dyDescent="0.25">
      <c r="A6144" t="s">
        <v>132</v>
      </c>
      <c r="B6144" s="4">
        <v>70.510000000000005</v>
      </c>
      <c r="C6144" t="s">
        <v>104</v>
      </c>
      <c r="D6144" t="s">
        <v>1376</v>
      </c>
    </row>
    <row r="6145" spans="1:4" x14ac:dyDescent="0.25">
      <c r="A6145" t="s">
        <v>132</v>
      </c>
      <c r="B6145" s="4">
        <v>41.26</v>
      </c>
      <c r="C6145" t="s">
        <v>104</v>
      </c>
      <c r="D6145" t="s">
        <v>1376</v>
      </c>
    </row>
    <row r="6146" spans="1:4" x14ac:dyDescent="0.25">
      <c r="A6146" t="s">
        <v>132</v>
      </c>
      <c r="B6146" s="4">
        <v>150</v>
      </c>
      <c r="C6146" t="s">
        <v>104</v>
      </c>
      <c r="D6146" t="s">
        <v>1303</v>
      </c>
    </row>
    <row r="6147" spans="1:4" x14ac:dyDescent="0.25">
      <c r="A6147" t="s">
        <v>132</v>
      </c>
      <c r="B6147" s="4">
        <v>546.16</v>
      </c>
      <c r="C6147" t="s">
        <v>104</v>
      </c>
      <c r="D6147" t="s">
        <v>1303</v>
      </c>
    </row>
    <row r="6148" spans="1:4" x14ac:dyDescent="0.25">
      <c r="A6148" t="s">
        <v>132</v>
      </c>
      <c r="B6148" s="4">
        <v>28.98</v>
      </c>
      <c r="C6148" t="s">
        <v>104</v>
      </c>
      <c r="D6148" t="s">
        <v>1376</v>
      </c>
    </row>
    <row r="6149" spans="1:4" x14ac:dyDescent="0.25">
      <c r="A6149" t="s">
        <v>132</v>
      </c>
      <c r="B6149" s="4">
        <v>45.94</v>
      </c>
      <c r="C6149" t="s">
        <v>104</v>
      </c>
      <c r="D6149" t="s">
        <v>1376</v>
      </c>
    </row>
    <row r="6150" spans="1:4" x14ac:dyDescent="0.25">
      <c r="A6150" t="s">
        <v>132</v>
      </c>
      <c r="B6150" s="4">
        <v>332.94</v>
      </c>
      <c r="C6150" t="s">
        <v>104</v>
      </c>
      <c r="D6150" t="s">
        <v>1376</v>
      </c>
    </row>
    <row r="6151" spans="1:4" x14ac:dyDescent="0.25">
      <c r="A6151" t="s">
        <v>132</v>
      </c>
      <c r="B6151" s="4">
        <v>7.54</v>
      </c>
      <c r="C6151" t="s">
        <v>104</v>
      </c>
      <c r="D6151" t="s">
        <v>1376</v>
      </c>
    </row>
    <row r="6152" spans="1:4" x14ac:dyDescent="0.25">
      <c r="A6152" t="s">
        <v>132</v>
      </c>
      <c r="B6152" s="4">
        <v>65.48</v>
      </c>
      <c r="C6152" t="s">
        <v>104</v>
      </c>
      <c r="D6152" t="s">
        <v>1303</v>
      </c>
    </row>
    <row r="6153" spans="1:4" x14ac:dyDescent="0.25">
      <c r="A6153" t="s">
        <v>132</v>
      </c>
      <c r="B6153" s="4">
        <v>1100</v>
      </c>
      <c r="C6153" t="s">
        <v>104</v>
      </c>
      <c r="D6153" t="s">
        <v>1303</v>
      </c>
    </row>
    <row r="6154" spans="1:4" x14ac:dyDescent="0.25">
      <c r="A6154" t="s">
        <v>132</v>
      </c>
      <c r="B6154" s="4">
        <v>114.75</v>
      </c>
      <c r="C6154" t="s">
        <v>104</v>
      </c>
      <c r="D6154" t="s">
        <v>1303</v>
      </c>
    </row>
    <row r="6155" spans="1:4" x14ac:dyDescent="0.25">
      <c r="A6155" t="s">
        <v>132</v>
      </c>
      <c r="B6155" s="4">
        <v>94.14</v>
      </c>
      <c r="C6155" t="s">
        <v>104</v>
      </c>
      <c r="D6155" t="s">
        <v>1376</v>
      </c>
    </row>
    <row r="6156" spans="1:4" x14ac:dyDescent="0.25">
      <c r="A6156" t="s">
        <v>132</v>
      </c>
      <c r="B6156" s="4">
        <v>104.89</v>
      </c>
      <c r="C6156" t="s">
        <v>138</v>
      </c>
      <c r="D6156" t="s">
        <v>1303</v>
      </c>
    </row>
    <row r="6157" spans="1:4" x14ac:dyDescent="0.25">
      <c r="A6157" t="s">
        <v>132</v>
      </c>
      <c r="B6157" s="4">
        <v>74.900000000000006</v>
      </c>
      <c r="C6157" t="s">
        <v>138</v>
      </c>
      <c r="D6157" t="s">
        <v>1303</v>
      </c>
    </row>
    <row r="6158" spans="1:4" x14ac:dyDescent="0.25">
      <c r="A6158" t="s">
        <v>132</v>
      </c>
      <c r="B6158" s="4">
        <v>149.31</v>
      </c>
      <c r="C6158" t="s">
        <v>138</v>
      </c>
      <c r="D6158" t="s">
        <v>1303</v>
      </c>
    </row>
    <row r="6159" spans="1:4" x14ac:dyDescent="0.25">
      <c r="A6159" t="s">
        <v>132</v>
      </c>
      <c r="B6159" s="4">
        <v>24.78</v>
      </c>
      <c r="C6159" t="s">
        <v>138</v>
      </c>
      <c r="D6159" t="s">
        <v>1303</v>
      </c>
    </row>
    <row r="6160" spans="1:4" x14ac:dyDescent="0.25">
      <c r="A6160" t="s">
        <v>132</v>
      </c>
      <c r="B6160" s="4">
        <v>74.900000000000006</v>
      </c>
      <c r="C6160" t="s">
        <v>138</v>
      </c>
      <c r="D6160" t="s">
        <v>1303</v>
      </c>
    </row>
    <row r="6161" spans="1:4" x14ac:dyDescent="0.25">
      <c r="A6161" t="s">
        <v>132</v>
      </c>
      <c r="B6161" s="4">
        <v>48.62</v>
      </c>
      <c r="C6161" t="s">
        <v>138</v>
      </c>
      <c r="D6161" t="s">
        <v>1303</v>
      </c>
    </row>
    <row r="6162" spans="1:4" x14ac:dyDescent="0.25">
      <c r="A6162" t="s">
        <v>132</v>
      </c>
      <c r="B6162" s="4">
        <v>134.80000000000001</v>
      </c>
      <c r="C6162" t="s">
        <v>138</v>
      </c>
      <c r="D6162" t="s">
        <v>1303</v>
      </c>
    </row>
    <row r="6163" spans="1:4" x14ac:dyDescent="0.25">
      <c r="A6163" t="s">
        <v>132</v>
      </c>
      <c r="B6163" s="4">
        <v>987.09</v>
      </c>
      <c r="C6163" t="s">
        <v>138</v>
      </c>
      <c r="D6163" t="s">
        <v>1303</v>
      </c>
    </row>
    <row r="6164" spans="1:4" x14ac:dyDescent="0.25">
      <c r="A6164" t="s">
        <v>132</v>
      </c>
      <c r="B6164" s="4">
        <v>68.95</v>
      </c>
      <c r="C6164" t="s">
        <v>138</v>
      </c>
      <c r="D6164" t="s">
        <v>1303</v>
      </c>
    </row>
    <row r="6165" spans="1:4" x14ac:dyDescent="0.25">
      <c r="A6165" t="s">
        <v>132</v>
      </c>
      <c r="B6165" s="4">
        <v>273.99</v>
      </c>
      <c r="C6165" t="s">
        <v>138</v>
      </c>
      <c r="D6165" t="s">
        <v>1303</v>
      </c>
    </row>
    <row r="6166" spans="1:4" x14ac:dyDescent="0.25">
      <c r="A6166" t="s">
        <v>132</v>
      </c>
      <c r="B6166" s="4">
        <v>23.47</v>
      </c>
      <c r="C6166" t="s">
        <v>138</v>
      </c>
      <c r="D6166" t="s">
        <v>1303</v>
      </c>
    </row>
    <row r="6167" spans="1:4" x14ac:dyDescent="0.25">
      <c r="A6167" t="s">
        <v>132</v>
      </c>
      <c r="B6167" s="4">
        <v>65.739999999999995</v>
      </c>
      <c r="C6167" t="s">
        <v>138</v>
      </c>
      <c r="D6167" t="s">
        <v>1303</v>
      </c>
    </row>
    <row r="6168" spans="1:4" x14ac:dyDescent="0.25">
      <c r="A6168" t="s">
        <v>132</v>
      </c>
      <c r="B6168" s="4">
        <v>13.49</v>
      </c>
      <c r="C6168" t="s">
        <v>138</v>
      </c>
      <c r="D6168" t="s">
        <v>1303</v>
      </c>
    </row>
    <row r="6169" spans="1:4" x14ac:dyDescent="0.25">
      <c r="A6169" t="s">
        <v>132</v>
      </c>
      <c r="B6169" s="4">
        <v>74.900000000000006</v>
      </c>
      <c r="C6169" t="s">
        <v>138</v>
      </c>
      <c r="D6169" t="s">
        <v>1303</v>
      </c>
    </row>
    <row r="6170" spans="1:4" x14ac:dyDescent="0.25">
      <c r="A6170" t="s">
        <v>132</v>
      </c>
      <c r="B6170" s="4">
        <v>16</v>
      </c>
      <c r="C6170" t="s">
        <v>244</v>
      </c>
      <c r="D6170" t="s">
        <v>1303</v>
      </c>
    </row>
    <row r="6171" spans="1:4" x14ac:dyDescent="0.25">
      <c r="A6171" t="s">
        <v>132</v>
      </c>
      <c r="B6171" s="4">
        <v>31.98</v>
      </c>
      <c r="C6171" t="s">
        <v>244</v>
      </c>
      <c r="D6171" t="s">
        <v>1303</v>
      </c>
    </row>
    <row r="6172" spans="1:4" x14ac:dyDescent="0.25">
      <c r="A6172" t="s">
        <v>132</v>
      </c>
      <c r="B6172" s="4">
        <v>797.47</v>
      </c>
      <c r="C6172" t="s">
        <v>244</v>
      </c>
      <c r="D6172" t="s">
        <v>1303</v>
      </c>
    </row>
    <row r="6173" spans="1:4" x14ac:dyDescent="0.25">
      <c r="A6173" t="s">
        <v>132</v>
      </c>
      <c r="B6173" s="4">
        <v>16.95</v>
      </c>
      <c r="C6173" t="s">
        <v>140</v>
      </c>
      <c r="D6173" t="s">
        <v>1303</v>
      </c>
    </row>
    <row r="6174" spans="1:4" x14ac:dyDescent="0.25">
      <c r="A6174" t="s">
        <v>132</v>
      </c>
      <c r="B6174" s="4">
        <v>16.95</v>
      </c>
      <c r="C6174" t="s">
        <v>140</v>
      </c>
      <c r="D6174" t="s">
        <v>1303</v>
      </c>
    </row>
    <row r="6175" spans="1:4" x14ac:dyDescent="0.25">
      <c r="A6175" t="s">
        <v>132</v>
      </c>
      <c r="B6175" s="4">
        <v>16.95</v>
      </c>
      <c r="C6175" t="s">
        <v>140</v>
      </c>
      <c r="D6175" t="s">
        <v>1303</v>
      </c>
    </row>
    <row r="6176" spans="1:4" x14ac:dyDescent="0.25">
      <c r="A6176" t="s">
        <v>132</v>
      </c>
      <c r="B6176" s="4">
        <v>16.95</v>
      </c>
      <c r="C6176" t="s">
        <v>140</v>
      </c>
      <c r="D6176" t="s">
        <v>1303</v>
      </c>
    </row>
    <row r="6177" spans="1:4" x14ac:dyDescent="0.25">
      <c r="A6177" t="s">
        <v>132</v>
      </c>
      <c r="B6177" s="4">
        <v>16.95</v>
      </c>
      <c r="C6177" t="s">
        <v>140</v>
      </c>
      <c r="D6177" t="s">
        <v>1303</v>
      </c>
    </row>
    <row r="6178" spans="1:4" x14ac:dyDescent="0.25">
      <c r="A6178" t="s">
        <v>132</v>
      </c>
      <c r="B6178" s="4">
        <v>300</v>
      </c>
      <c r="C6178" t="s">
        <v>18</v>
      </c>
      <c r="D6178" t="s">
        <v>1303</v>
      </c>
    </row>
    <row r="6179" spans="1:4" x14ac:dyDescent="0.25">
      <c r="A6179" t="s">
        <v>132</v>
      </c>
      <c r="B6179" s="4">
        <v>600</v>
      </c>
      <c r="C6179" t="s">
        <v>18</v>
      </c>
      <c r="D6179" t="s">
        <v>1303</v>
      </c>
    </row>
    <row r="6180" spans="1:4" x14ac:dyDescent="0.25">
      <c r="A6180" t="s">
        <v>132</v>
      </c>
      <c r="B6180" s="4">
        <v>400.66</v>
      </c>
      <c r="C6180" t="s">
        <v>18</v>
      </c>
      <c r="D6180" t="s">
        <v>1303</v>
      </c>
    </row>
    <row r="6181" spans="1:4" x14ac:dyDescent="0.25">
      <c r="A6181" t="s">
        <v>132</v>
      </c>
      <c r="B6181" s="4">
        <v>600</v>
      </c>
      <c r="C6181" t="s">
        <v>18</v>
      </c>
      <c r="D6181" t="s">
        <v>1303</v>
      </c>
    </row>
    <row r="6182" spans="1:4" x14ac:dyDescent="0.25">
      <c r="A6182" t="s">
        <v>132</v>
      </c>
      <c r="B6182" s="4">
        <v>400.75</v>
      </c>
      <c r="C6182" t="s">
        <v>18</v>
      </c>
      <c r="D6182" t="s">
        <v>1303</v>
      </c>
    </row>
    <row r="6183" spans="1:4" x14ac:dyDescent="0.25">
      <c r="A6183" t="s">
        <v>132</v>
      </c>
      <c r="B6183" s="4">
        <v>70.989999999999995</v>
      </c>
      <c r="C6183" t="s">
        <v>382</v>
      </c>
      <c r="D6183" t="s">
        <v>1303</v>
      </c>
    </row>
    <row r="6184" spans="1:4" x14ac:dyDescent="0.25">
      <c r="A6184" t="s">
        <v>132</v>
      </c>
      <c r="B6184" s="4">
        <v>43.98</v>
      </c>
      <c r="C6184" t="s">
        <v>382</v>
      </c>
      <c r="D6184" t="s">
        <v>1303</v>
      </c>
    </row>
    <row r="6185" spans="1:4" x14ac:dyDescent="0.25">
      <c r="A6185" t="s">
        <v>132</v>
      </c>
      <c r="B6185" s="4">
        <v>13.84</v>
      </c>
      <c r="C6185" t="s">
        <v>382</v>
      </c>
      <c r="D6185" t="s">
        <v>1303</v>
      </c>
    </row>
    <row r="6186" spans="1:4" x14ac:dyDescent="0.25">
      <c r="A6186" t="s">
        <v>132</v>
      </c>
      <c r="B6186" s="4">
        <v>33.979999999999997</v>
      </c>
      <c r="C6186" t="s">
        <v>382</v>
      </c>
      <c r="D6186" t="s">
        <v>1303</v>
      </c>
    </row>
    <row r="6187" spans="1:4" x14ac:dyDescent="0.25">
      <c r="A6187" t="s">
        <v>132</v>
      </c>
      <c r="B6187" s="4">
        <v>46.57</v>
      </c>
      <c r="C6187" t="s">
        <v>5</v>
      </c>
      <c r="D6187" t="s">
        <v>1303</v>
      </c>
    </row>
    <row r="6188" spans="1:4" x14ac:dyDescent="0.25">
      <c r="A6188" t="s">
        <v>132</v>
      </c>
      <c r="B6188" s="4">
        <v>233.58</v>
      </c>
      <c r="C6188" t="s">
        <v>512</v>
      </c>
      <c r="D6188" t="s">
        <v>1303</v>
      </c>
    </row>
    <row r="6189" spans="1:4" x14ac:dyDescent="0.25">
      <c r="A6189" t="s">
        <v>132</v>
      </c>
      <c r="B6189" s="4">
        <v>349.59</v>
      </c>
      <c r="C6189" t="s">
        <v>512</v>
      </c>
      <c r="D6189" t="s">
        <v>1303</v>
      </c>
    </row>
    <row r="6190" spans="1:4" x14ac:dyDescent="0.25">
      <c r="A6190" t="s">
        <v>132</v>
      </c>
      <c r="B6190" s="4">
        <v>142.01</v>
      </c>
      <c r="C6190" t="s">
        <v>512</v>
      </c>
      <c r="D6190" t="s">
        <v>1303</v>
      </c>
    </row>
    <row r="6191" spans="1:4" x14ac:dyDescent="0.25">
      <c r="A6191" t="s">
        <v>132</v>
      </c>
      <c r="B6191" s="4">
        <v>45</v>
      </c>
      <c r="C6191" t="s">
        <v>512</v>
      </c>
      <c r="D6191" t="s">
        <v>1303</v>
      </c>
    </row>
    <row r="6192" spans="1:4" x14ac:dyDescent="0.25">
      <c r="A6192" t="s">
        <v>132</v>
      </c>
      <c r="B6192" s="4">
        <v>82.59</v>
      </c>
      <c r="C6192" t="s">
        <v>512</v>
      </c>
      <c r="D6192" t="s">
        <v>1303</v>
      </c>
    </row>
    <row r="6193" spans="1:4" x14ac:dyDescent="0.25">
      <c r="A6193" t="s">
        <v>132</v>
      </c>
      <c r="B6193" s="4">
        <v>1350.36</v>
      </c>
      <c r="C6193" t="s">
        <v>396</v>
      </c>
      <c r="D6193" t="s">
        <v>1303</v>
      </c>
    </row>
    <row r="6194" spans="1:4" x14ac:dyDescent="0.25">
      <c r="A6194" t="s">
        <v>132</v>
      </c>
      <c r="B6194" s="4">
        <v>856.77</v>
      </c>
      <c r="C6194" t="s">
        <v>396</v>
      </c>
      <c r="D6194" t="s">
        <v>1303</v>
      </c>
    </row>
    <row r="6195" spans="1:4" x14ac:dyDescent="0.25">
      <c r="A6195" t="s">
        <v>132</v>
      </c>
      <c r="B6195" s="4">
        <v>664.25</v>
      </c>
      <c r="C6195" t="s">
        <v>396</v>
      </c>
      <c r="D6195" t="s">
        <v>1303</v>
      </c>
    </row>
    <row r="6196" spans="1:4" x14ac:dyDescent="0.25">
      <c r="A6196" t="s">
        <v>132</v>
      </c>
      <c r="B6196" s="4">
        <v>958.24</v>
      </c>
      <c r="C6196" t="s">
        <v>396</v>
      </c>
      <c r="D6196" t="s">
        <v>1303</v>
      </c>
    </row>
    <row r="6197" spans="1:4" x14ac:dyDescent="0.25">
      <c r="A6197" t="s">
        <v>132</v>
      </c>
      <c r="B6197" s="4">
        <v>749.77</v>
      </c>
      <c r="C6197" t="s">
        <v>396</v>
      </c>
      <c r="D6197" t="s">
        <v>1303</v>
      </c>
    </row>
    <row r="6198" spans="1:4" x14ac:dyDescent="0.25">
      <c r="A6198" t="s">
        <v>132</v>
      </c>
      <c r="B6198" s="4">
        <v>228.39</v>
      </c>
      <c r="C6198" t="s">
        <v>295</v>
      </c>
      <c r="D6198" t="s">
        <v>1303</v>
      </c>
    </row>
    <row r="6199" spans="1:4" x14ac:dyDescent="0.25">
      <c r="A6199" t="s">
        <v>132</v>
      </c>
      <c r="B6199" s="4">
        <v>393.53</v>
      </c>
      <c r="C6199" t="s">
        <v>295</v>
      </c>
      <c r="D6199" t="s">
        <v>1303</v>
      </c>
    </row>
    <row r="6200" spans="1:4" x14ac:dyDescent="0.25">
      <c r="A6200" t="s">
        <v>132</v>
      </c>
      <c r="B6200" s="4">
        <v>1021.87</v>
      </c>
      <c r="C6200" t="s">
        <v>295</v>
      </c>
      <c r="D6200" t="s">
        <v>1303</v>
      </c>
    </row>
    <row r="6201" spans="1:4" x14ac:dyDescent="0.25">
      <c r="A6201" t="s">
        <v>132</v>
      </c>
      <c r="B6201" s="4">
        <v>-56.38</v>
      </c>
      <c r="C6201" t="s">
        <v>295</v>
      </c>
      <c r="D6201" t="s">
        <v>1303</v>
      </c>
    </row>
    <row r="6202" spans="1:4" x14ac:dyDescent="0.25">
      <c r="A6202" t="s">
        <v>132</v>
      </c>
      <c r="B6202" s="4">
        <v>11618.57</v>
      </c>
      <c r="C6202" t="s">
        <v>295</v>
      </c>
      <c r="D6202" t="s">
        <v>1303</v>
      </c>
    </row>
    <row r="6203" spans="1:4" x14ac:dyDescent="0.25">
      <c r="A6203" t="s">
        <v>132</v>
      </c>
      <c r="B6203" s="4">
        <v>1152.32</v>
      </c>
      <c r="C6203" t="s">
        <v>295</v>
      </c>
      <c r="D6203" t="s">
        <v>1303</v>
      </c>
    </row>
    <row r="6204" spans="1:4" x14ac:dyDescent="0.25">
      <c r="A6204" t="s">
        <v>132</v>
      </c>
      <c r="B6204" s="4">
        <v>-34.97</v>
      </c>
      <c r="C6204" t="s">
        <v>295</v>
      </c>
      <c r="D6204" t="s">
        <v>1303</v>
      </c>
    </row>
    <row r="6205" spans="1:4" x14ac:dyDescent="0.25">
      <c r="A6205" t="s">
        <v>132</v>
      </c>
      <c r="B6205" s="4">
        <v>18.98</v>
      </c>
      <c r="C6205" t="s">
        <v>248</v>
      </c>
      <c r="D6205" t="s">
        <v>1303</v>
      </c>
    </row>
    <row r="6206" spans="1:4" x14ac:dyDescent="0.25">
      <c r="A6206" t="s">
        <v>132</v>
      </c>
      <c r="B6206" s="4">
        <v>2.27</v>
      </c>
      <c r="C6206" t="s">
        <v>134</v>
      </c>
      <c r="D6206" t="s">
        <v>1376</v>
      </c>
    </row>
    <row r="6207" spans="1:4" x14ac:dyDescent="0.25">
      <c r="A6207" t="s">
        <v>132</v>
      </c>
      <c r="B6207" s="4">
        <v>141.87</v>
      </c>
      <c r="C6207" t="s">
        <v>108</v>
      </c>
      <c r="D6207" t="s">
        <v>1303</v>
      </c>
    </row>
    <row r="6208" spans="1:4" x14ac:dyDescent="0.25">
      <c r="A6208" t="s">
        <v>132</v>
      </c>
      <c r="B6208" s="4">
        <v>283.95999999999998</v>
      </c>
      <c r="C6208" t="s">
        <v>548</v>
      </c>
      <c r="D6208" t="s">
        <v>1303</v>
      </c>
    </row>
    <row r="6209" spans="1:4" x14ac:dyDescent="0.25">
      <c r="A6209" t="s">
        <v>132</v>
      </c>
      <c r="B6209" s="4">
        <v>724.35</v>
      </c>
      <c r="C6209" t="s">
        <v>11</v>
      </c>
      <c r="D6209" t="s">
        <v>1303</v>
      </c>
    </row>
    <row r="6210" spans="1:4" x14ac:dyDescent="0.25">
      <c r="A6210" t="s">
        <v>132</v>
      </c>
      <c r="B6210" s="4">
        <v>388</v>
      </c>
      <c r="C6210" t="s">
        <v>167</v>
      </c>
      <c r="D6210" t="s">
        <v>1303</v>
      </c>
    </row>
    <row r="6211" spans="1:4" x14ac:dyDescent="0.25">
      <c r="A6211" t="s">
        <v>132</v>
      </c>
      <c r="B6211" s="4">
        <v>409.49</v>
      </c>
      <c r="C6211" t="s">
        <v>104</v>
      </c>
      <c r="D6211" t="s">
        <v>1303</v>
      </c>
    </row>
    <row r="6212" spans="1:4" x14ac:dyDescent="0.25">
      <c r="A6212" t="s">
        <v>132</v>
      </c>
      <c r="B6212" s="4">
        <v>75.239999999999995</v>
      </c>
      <c r="C6212" t="s">
        <v>104</v>
      </c>
      <c r="D6212" t="s">
        <v>1303</v>
      </c>
    </row>
    <row r="6213" spans="1:4" x14ac:dyDescent="0.25">
      <c r="A6213" t="s">
        <v>132</v>
      </c>
      <c r="B6213" s="4">
        <v>74.900000000000006</v>
      </c>
      <c r="C6213" t="s">
        <v>138</v>
      </c>
      <c r="D6213" t="s">
        <v>1303</v>
      </c>
    </row>
    <row r="6214" spans="1:4" x14ac:dyDescent="0.25">
      <c r="A6214" t="s">
        <v>132</v>
      </c>
      <c r="B6214" s="4">
        <v>159.63999999999999</v>
      </c>
      <c r="C6214" t="s">
        <v>138</v>
      </c>
      <c r="D6214" t="s">
        <v>1303</v>
      </c>
    </row>
    <row r="6215" spans="1:4" x14ac:dyDescent="0.25">
      <c r="A6215" t="s">
        <v>132</v>
      </c>
      <c r="B6215" s="4">
        <v>4</v>
      </c>
      <c r="C6215" t="s">
        <v>138</v>
      </c>
      <c r="D6215" t="s">
        <v>1303</v>
      </c>
    </row>
    <row r="6216" spans="1:4" x14ac:dyDescent="0.25">
      <c r="A6216" t="s">
        <v>132</v>
      </c>
      <c r="B6216" s="4">
        <v>313.7</v>
      </c>
      <c r="C6216" t="s">
        <v>244</v>
      </c>
      <c r="D6216" t="s">
        <v>1303</v>
      </c>
    </row>
    <row r="6217" spans="1:4" x14ac:dyDescent="0.25">
      <c r="A6217" t="s">
        <v>132</v>
      </c>
      <c r="B6217" s="4">
        <v>16.95</v>
      </c>
      <c r="C6217" t="s">
        <v>140</v>
      </c>
      <c r="D6217" t="s">
        <v>1303</v>
      </c>
    </row>
    <row r="6218" spans="1:4" x14ac:dyDescent="0.25">
      <c r="A6218" t="s">
        <v>132</v>
      </c>
      <c r="B6218" s="4">
        <v>610</v>
      </c>
      <c r="C6218" t="s">
        <v>18</v>
      </c>
      <c r="D6218" t="s">
        <v>1303</v>
      </c>
    </row>
    <row r="6219" spans="1:4" x14ac:dyDescent="0.25">
      <c r="A6219" t="s">
        <v>132</v>
      </c>
      <c r="B6219" s="4">
        <v>137.01</v>
      </c>
      <c r="C6219" t="s">
        <v>512</v>
      </c>
      <c r="D6219" t="s">
        <v>1303</v>
      </c>
    </row>
    <row r="6220" spans="1:4" x14ac:dyDescent="0.25">
      <c r="A6220" t="s">
        <v>132</v>
      </c>
      <c r="B6220" s="4">
        <v>457.25</v>
      </c>
      <c r="C6220" t="s">
        <v>396</v>
      </c>
      <c r="D6220" t="s">
        <v>1303</v>
      </c>
    </row>
    <row r="6221" spans="1:4" x14ac:dyDescent="0.25">
      <c r="A6221" t="s">
        <v>132</v>
      </c>
      <c r="B6221" s="4">
        <v>-399.98</v>
      </c>
      <c r="C6221" t="s">
        <v>295</v>
      </c>
      <c r="D6221" t="s">
        <v>1303</v>
      </c>
    </row>
    <row r="6222" spans="1:4" x14ac:dyDescent="0.25">
      <c r="A6222" t="s">
        <v>132</v>
      </c>
      <c r="B6222" s="4">
        <v>1459.7</v>
      </c>
      <c r="C6222" t="s">
        <v>295</v>
      </c>
      <c r="D6222" t="s">
        <v>1303</v>
      </c>
    </row>
    <row r="6223" spans="1:4" x14ac:dyDescent="0.25">
      <c r="A6223" t="s">
        <v>132</v>
      </c>
      <c r="B6223" s="4">
        <v>41.96</v>
      </c>
      <c r="C6223" t="s">
        <v>248</v>
      </c>
      <c r="D6223" t="s">
        <v>1303</v>
      </c>
    </row>
    <row r="6224" spans="1:4" x14ac:dyDescent="0.25">
      <c r="A6224" t="s">
        <v>132</v>
      </c>
      <c r="B6224" s="4">
        <v>27.98</v>
      </c>
      <c r="C6224" t="s">
        <v>104</v>
      </c>
      <c r="D6224" t="s">
        <v>1376</v>
      </c>
    </row>
    <row r="6225" spans="1:4" x14ac:dyDescent="0.25">
      <c r="A6225" t="s">
        <v>132</v>
      </c>
      <c r="B6225" s="4">
        <v>187</v>
      </c>
      <c r="C6225" t="s">
        <v>15</v>
      </c>
      <c r="D6225" t="s">
        <v>1376</v>
      </c>
    </row>
    <row r="6226" spans="1:4" x14ac:dyDescent="0.25">
      <c r="A6226" t="s">
        <v>132</v>
      </c>
      <c r="B6226" s="4">
        <v>103.75</v>
      </c>
      <c r="C6226" t="s">
        <v>15</v>
      </c>
      <c r="D6226" t="s">
        <v>1376</v>
      </c>
    </row>
    <row r="6227" spans="1:4" x14ac:dyDescent="0.25">
      <c r="A6227" t="s">
        <v>132</v>
      </c>
      <c r="B6227" s="4">
        <v>389</v>
      </c>
      <c r="C6227" t="s">
        <v>15</v>
      </c>
      <c r="D6227" t="s">
        <v>1376</v>
      </c>
    </row>
    <row r="6228" spans="1:4" x14ac:dyDescent="0.25">
      <c r="A6228" t="s">
        <v>132</v>
      </c>
      <c r="B6228" s="4">
        <v>105.34</v>
      </c>
      <c r="C6228" t="s">
        <v>104</v>
      </c>
      <c r="D6228" t="s">
        <v>1376</v>
      </c>
    </row>
    <row r="6229" spans="1:4" x14ac:dyDescent="0.25">
      <c r="A6229" t="s">
        <v>132</v>
      </c>
      <c r="B6229" s="4">
        <v>299</v>
      </c>
      <c r="C6229" t="s">
        <v>15</v>
      </c>
      <c r="D6229" t="s">
        <v>1376</v>
      </c>
    </row>
    <row r="6230" spans="1:4" x14ac:dyDescent="0.25">
      <c r="A6230" t="s">
        <v>132</v>
      </c>
      <c r="B6230" s="4">
        <v>187</v>
      </c>
      <c r="C6230" t="s">
        <v>15</v>
      </c>
      <c r="D6230" t="s">
        <v>1376</v>
      </c>
    </row>
    <row r="6231" spans="1:4" x14ac:dyDescent="0.25">
      <c r="A6231" t="s">
        <v>132</v>
      </c>
      <c r="B6231" s="4">
        <v>300</v>
      </c>
      <c r="C6231" t="s">
        <v>23</v>
      </c>
      <c r="D6231" t="s">
        <v>1376</v>
      </c>
    </row>
    <row r="6232" spans="1:4" x14ac:dyDescent="0.25">
      <c r="A6232" t="s">
        <v>132</v>
      </c>
      <c r="B6232" s="4">
        <v>150</v>
      </c>
      <c r="C6232" t="s">
        <v>23</v>
      </c>
      <c r="D6232" t="s">
        <v>1376</v>
      </c>
    </row>
    <row r="6233" spans="1:4" x14ac:dyDescent="0.25">
      <c r="A6233" t="s">
        <v>132</v>
      </c>
      <c r="B6233" s="4">
        <v>320</v>
      </c>
      <c r="C6233" t="s">
        <v>23</v>
      </c>
      <c r="D6233" t="s">
        <v>1376</v>
      </c>
    </row>
    <row r="6234" spans="1:4" x14ac:dyDescent="0.25">
      <c r="A6234" t="s">
        <v>132</v>
      </c>
      <c r="B6234" s="4">
        <v>215</v>
      </c>
      <c r="C6234" t="s">
        <v>23</v>
      </c>
      <c r="D6234" t="s">
        <v>1376</v>
      </c>
    </row>
    <row r="6235" spans="1:4" x14ac:dyDescent="0.25">
      <c r="A6235" t="s">
        <v>132</v>
      </c>
      <c r="B6235" s="4">
        <v>19.989999999999998</v>
      </c>
      <c r="C6235" t="s">
        <v>104</v>
      </c>
      <c r="D6235" t="s">
        <v>1376</v>
      </c>
    </row>
    <row r="6236" spans="1:4" x14ac:dyDescent="0.25">
      <c r="A6236" t="s">
        <v>132</v>
      </c>
      <c r="B6236" s="4">
        <v>40</v>
      </c>
      <c r="C6236" t="s">
        <v>104</v>
      </c>
      <c r="D6236" t="s">
        <v>1376</v>
      </c>
    </row>
    <row r="6237" spans="1:4" x14ac:dyDescent="0.25">
      <c r="A6237" t="s">
        <v>132</v>
      </c>
      <c r="B6237" s="4">
        <v>145.83000000000001</v>
      </c>
      <c r="C6237" t="s">
        <v>108</v>
      </c>
      <c r="D6237" t="s">
        <v>1303</v>
      </c>
    </row>
    <row r="6238" spans="1:4" x14ac:dyDescent="0.25">
      <c r="A6238" t="s">
        <v>132</v>
      </c>
      <c r="B6238" s="4">
        <v>136.35</v>
      </c>
      <c r="C6238" t="s">
        <v>11</v>
      </c>
      <c r="D6238" t="s">
        <v>1303</v>
      </c>
    </row>
    <row r="6239" spans="1:4" x14ac:dyDescent="0.25">
      <c r="A6239" t="s">
        <v>132</v>
      </c>
      <c r="B6239" s="4">
        <v>-120</v>
      </c>
      <c r="C6239" t="s">
        <v>167</v>
      </c>
      <c r="D6239" t="s">
        <v>1303</v>
      </c>
    </row>
    <row r="6240" spans="1:4" x14ac:dyDescent="0.25">
      <c r="A6240" t="s">
        <v>132</v>
      </c>
      <c r="B6240" s="4">
        <v>3994</v>
      </c>
      <c r="C6240" t="s">
        <v>167</v>
      </c>
      <c r="D6240" t="s">
        <v>1303</v>
      </c>
    </row>
    <row r="6241" spans="1:4" x14ac:dyDescent="0.25">
      <c r="A6241" t="s">
        <v>132</v>
      </c>
      <c r="B6241" s="4">
        <v>33.340000000000003</v>
      </c>
      <c r="C6241" t="s">
        <v>104</v>
      </c>
      <c r="D6241" t="s">
        <v>1303</v>
      </c>
    </row>
    <row r="6242" spans="1:4" x14ac:dyDescent="0.25">
      <c r="A6242" t="s">
        <v>132</v>
      </c>
      <c r="B6242" s="4">
        <v>2486.2399999999998</v>
      </c>
      <c r="C6242" t="s">
        <v>104</v>
      </c>
      <c r="D6242" t="s">
        <v>1303</v>
      </c>
    </row>
    <row r="6243" spans="1:4" x14ac:dyDescent="0.25">
      <c r="A6243" t="s">
        <v>132</v>
      </c>
      <c r="B6243" s="4">
        <v>74.900000000000006</v>
      </c>
      <c r="C6243" t="s">
        <v>138</v>
      </c>
      <c r="D6243" t="s">
        <v>1303</v>
      </c>
    </row>
    <row r="6244" spans="1:4" x14ac:dyDescent="0.25">
      <c r="A6244" t="s">
        <v>132</v>
      </c>
      <c r="B6244" s="4">
        <v>119</v>
      </c>
      <c r="C6244" t="s">
        <v>138</v>
      </c>
      <c r="D6244" t="s">
        <v>1303</v>
      </c>
    </row>
    <row r="6245" spans="1:4" x14ac:dyDescent="0.25">
      <c r="A6245" t="s">
        <v>132</v>
      </c>
      <c r="B6245" s="4">
        <v>78.17</v>
      </c>
      <c r="C6245" t="s">
        <v>138</v>
      </c>
      <c r="D6245" t="s">
        <v>1303</v>
      </c>
    </row>
    <row r="6246" spans="1:4" x14ac:dyDescent="0.25">
      <c r="A6246" t="s">
        <v>132</v>
      </c>
      <c r="B6246" s="4">
        <v>77.34</v>
      </c>
      <c r="C6246" t="s">
        <v>244</v>
      </c>
      <c r="D6246" t="s">
        <v>1303</v>
      </c>
    </row>
    <row r="6247" spans="1:4" x14ac:dyDescent="0.25">
      <c r="A6247" t="s">
        <v>132</v>
      </c>
      <c r="B6247" s="4">
        <v>16.95</v>
      </c>
      <c r="C6247" t="s">
        <v>140</v>
      </c>
      <c r="D6247" t="s">
        <v>1303</v>
      </c>
    </row>
    <row r="6248" spans="1:4" x14ac:dyDescent="0.25">
      <c r="A6248" t="s">
        <v>132</v>
      </c>
      <c r="B6248" s="4">
        <v>600</v>
      </c>
      <c r="C6248" t="s">
        <v>18</v>
      </c>
      <c r="D6248" t="s">
        <v>1303</v>
      </c>
    </row>
    <row r="6249" spans="1:4" x14ac:dyDescent="0.25">
      <c r="A6249" t="s">
        <v>132</v>
      </c>
      <c r="B6249" s="4">
        <v>383.08</v>
      </c>
      <c r="C6249" t="s">
        <v>382</v>
      </c>
      <c r="D6249" t="s">
        <v>1303</v>
      </c>
    </row>
    <row r="6250" spans="1:4" x14ac:dyDescent="0.25">
      <c r="A6250" t="s">
        <v>132</v>
      </c>
      <c r="B6250" s="4">
        <v>53.71</v>
      </c>
      <c r="C6250" t="s">
        <v>512</v>
      </c>
      <c r="D6250" t="s">
        <v>1303</v>
      </c>
    </row>
    <row r="6251" spans="1:4" x14ac:dyDescent="0.25">
      <c r="A6251" t="s">
        <v>132</v>
      </c>
      <c r="B6251" s="4">
        <v>162.54</v>
      </c>
      <c r="C6251" t="s">
        <v>396</v>
      </c>
      <c r="D6251" t="s">
        <v>1303</v>
      </c>
    </row>
    <row r="6252" spans="1:4" x14ac:dyDescent="0.25">
      <c r="A6252" t="s">
        <v>132</v>
      </c>
      <c r="B6252" s="4">
        <v>1146.22</v>
      </c>
      <c r="C6252" t="s">
        <v>295</v>
      </c>
      <c r="D6252" t="s">
        <v>1303</v>
      </c>
    </row>
    <row r="6253" spans="1:4" x14ac:dyDescent="0.25">
      <c r="A6253" t="s">
        <v>132</v>
      </c>
      <c r="B6253" s="4">
        <v>28.12</v>
      </c>
      <c r="C6253" t="s">
        <v>248</v>
      </c>
      <c r="D6253" t="s">
        <v>1303</v>
      </c>
    </row>
    <row r="6254" spans="1:4" x14ac:dyDescent="0.25">
      <c r="A6254" t="s">
        <v>132</v>
      </c>
      <c r="B6254" s="4">
        <v>136.13</v>
      </c>
      <c r="C6254" t="s">
        <v>108</v>
      </c>
      <c r="D6254" t="s">
        <v>1303</v>
      </c>
    </row>
    <row r="6255" spans="1:4" x14ac:dyDescent="0.25">
      <c r="A6255" t="s">
        <v>132</v>
      </c>
      <c r="B6255" s="4">
        <v>176.91</v>
      </c>
      <c r="C6255" t="s">
        <v>11</v>
      </c>
      <c r="D6255" t="s">
        <v>1303</v>
      </c>
    </row>
    <row r="6256" spans="1:4" x14ac:dyDescent="0.25">
      <c r="A6256" t="s">
        <v>132</v>
      </c>
      <c r="B6256" s="4">
        <v>2856</v>
      </c>
      <c r="C6256" t="s">
        <v>147</v>
      </c>
      <c r="D6256" t="s">
        <v>1303</v>
      </c>
    </row>
    <row r="6257" spans="1:4" x14ac:dyDescent="0.25">
      <c r="A6257" t="s">
        <v>132</v>
      </c>
      <c r="B6257" s="4">
        <v>112.96</v>
      </c>
      <c r="C6257" t="s">
        <v>104</v>
      </c>
      <c r="D6257" t="s">
        <v>1303</v>
      </c>
    </row>
    <row r="6258" spans="1:4" x14ac:dyDescent="0.25">
      <c r="A6258" t="s">
        <v>132</v>
      </c>
      <c r="B6258" s="4">
        <v>-118.68</v>
      </c>
      <c r="C6258" t="s">
        <v>104</v>
      </c>
      <c r="D6258" t="s">
        <v>1303</v>
      </c>
    </row>
    <row r="6259" spans="1:4" x14ac:dyDescent="0.25">
      <c r="A6259" t="s">
        <v>132</v>
      </c>
      <c r="B6259" s="4">
        <v>1730.15</v>
      </c>
      <c r="C6259" t="s">
        <v>104</v>
      </c>
      <c r="D6259" t="s">
        <v>1303</v>
      </c>
    </row>
    <row r="6260" spans="1:4" x14ac:dyDescent="0.25">
      <c r="A6260" t="s">
        <v>132</v>
      </c>
      <c r="B6260" s="4">
        <v>74.900000000000006</v>
      </c>
      <c r="C6260" t="s">
        <v>138</v>
      </c>
      <c r="D6260" t="s">
        <v>1303</v>
      </c>
    </row>
    <row r="6261" spans="1:4" x14ac:dyDescent="0.25">
      <c r="A6261" t="s">
        <v>132</v>
      </c>
      <c r="B6261" s="4">
        <v>634.55999999999995</v>
      </c>
      <c r="C6261" t="s">
        <v>138</v>
      </c>
      <c r="D6261" t="s">
        <v>1303</v>
      </c>
    </row>
    <row r="6262" spans="1:4" x14ac:dyDescent="0.25">
      <c r="A6262" t="s">
        <v>132</v>
      </c>
      <c r="B6262" s="4">
        <v>7.74</v>
      </c>
      <c r="C6262" t="s">
        <v>138</v>
      </c>
      <c r="D6262" t="s">
        <v>1303</v>
      </c>
    </row>
    <row r="6263" spans="1:4" x14ac:dyDescent="0.25">
      <c r="A6263" t="s">
        <v>132</v>
      </c>
      <c r="B6263" s="4">
        <v>78.89</v>
      </c>
      <c r="C6263" t="s">
        <v>244</v>
      </c>
      <c r="D6263" t="s">
        <v>1303</v>
      </c>
    </row>
    <row r="6264" spans="1:4" x14ac:dyDescent="0.25">
      <c r="A6264" t="s">
        <v>132</v>
      </c>
      <c r="B6264" s="4">
        <v>16.95</v>
      </c>
      <c r="C6264" t="s">
        <v>140</v>
      </c>
      <c r="D6264" t="s">
        <v>1303</v>
      </c>
    </row>
    <row r="6265" spans="1:4" x14ac:dyDescent="0.25">
      <c r="A6265" t="s">
        <v>132</v>
      </c>
      <c r="B6265" s="4">
        <v>1000</v>
      </c>
      <c r="C6265" t="s">
        <v>18</v>
      </c>
      <c r="D6265" t="s">
        <v>1303</v>
      </c>
    </row>
    <row r="6266" spans="1:4" x14ac:dyDescent="0.25">
      <c r="A6266" t="s">
        <v>132</v>
      </c>
      <c r="B6266" s="4">
        <v>172.57</v>
      </c>
      <c r="C6266" t="s">
        <v>382</v>
      </c>
      <c r="D6266" t="s">
        <v>1303</v>
      </c>
    </row>
    <row r="6267" spans="1:4" x14ac:dyDescent="0.25">
      <c r="A6267" t="s">
        <v>132</v>
      </c>
      <c r="B6267" s="4">
        <v>103.1</v>
      </c>
      <c r="C6267" t="s">
        <v>512</v>
      </c>
      <c r="D6267" t="s">
        <v>1303</v>
      </c>
    </row>
    <row r="6268" spans="1:4" x14ac:dyDescent="0.25">
      <c r="A6268" t="s">
        <v>132</v>
      </c>
      <c r="B6268" s="4">
        <v>256.68</v>
      </c>
      <c r="C6268" t="s">
        <v>396</v>
      </c>
      <c r="D6268" t="s">
        <v>1303</v>
      </c>
    </row>
    <row r="6269" spans="1:4" x14ac:dyDescent="0.25">
      <c r="A6269" t="s">
        <v>132</v>
      </c>
      <c r="B6269" s="4">
        <v>2383.31</v>
      </c>
      <c r="C6269" t="s">
        <v>295</v>
      </c>
      <c r="D6269" t="s">
        <v>1303</v>
      </c>
    </row>
    <row r="6270" spans="1:4" x14ac:dyDescent="0.25">
      <c r="A6270" t="s">
        <v>132</v>
      </c>
      <c r="B6270" s="4">
        <v>187</v>
      </c>
      <c r="C6270" t="s">
        <v>15</v>
      </c>
      <c r="D6270" t="s">
        <v>1376</v>
      </c>
    </row>
    <row r="6271" spans="1:4" x14ac:dyDescent="0.25">
      <c r="A6271" t="s">
        <v>132</v>
      </c>
      <c r="B6271" s="4">
        <v>92.7</v>
      </c>
      <c r="C6271" t="s">
        <v>15</v>
      </c>
      <c r="D6271" t="s">
        <v>1376</v>
      </c>
    </row>
    <row r="6272" spans="1:4" x14ac:dyDescent="0.25">
      <c r="A6272" t="s">
        <v>132</v>
      </c>
      <c r="B6272" s="4">
        <v>56.4</v>
      </c>
      <c r="C6272" t="s">
        <v>15</v>
      </c>
      <c r="D6272" t="s">
        <v>1376</v>
      </c>
    </row>
    <row r="6273" spans="1:4" x14ac:dyDescent="0.25">
      <c r="A6273" t="s">
        <v>132</v>
      </c>
      <c r="B6273" s="4">
        <v>31.17</v>
      </c>
      <c r="C6273" t="s">
        <v>15</v>
      </c>
      <c r="D6273" t="s">
        <v>1376</v>
      </c>
    </row>
    <row r="6274" spans="1:4" x14ac:dyDescent="0.25">
      <c r="A6274" t="s">
        <v>132</v>
      </c>
      <c r="B6274" s="4">
        <v>199</v>
      </c>
      <c r="C6274" t="s">
        <v>15</v>
      </c>
      <c r="D6274" t="s">
        <v>1376</v>
      </c>
    </row>
    <row r="6275" spans="1:4" x14ac:dyDescent="0.25">
      <c r="A6275" t="s">
        <v>132</v>
      </c>
      <c r="B6275" s="4">
        <v>68.5</v>
      </c>
      <c r="C6275" t="s">
        <v>11</v>
      </c>
      <c r="D6275" t="s">
        <v>1376</v>
      </c>
    </row>
    <row r="6276" spans="1:4" x14ac:dyDescent="0.25">
      <c r="A6276" t="s">
        <v>132</v>
      </c>
      <c r="B6276" s="4">
        <v>25</v>
      </c>
      <c r="C6276" t="s">
        <v>11</v>
      </c>
      <c r="D6276" t="s">
        <v>1376</v>
      </c>
    </row>
    <row r="6277" spans="1:4" x14ac:dyDescent="0.25">
      <c r="A6277" t="s">
        <v>132</v>
      </c>
      <c r="B6277" s="4">
        <v>262</v>
      </c>
      <c r="C6277" t="s">
        <v>23</v>
      </c>
      <c r="D6277" t="s">
        <v>1376</v>
      </c>
    </row>
    <row r="6278" spans="1:4" x14ac:dyDescent="0.25">
      <c r="A6278" t="s">
        <v>132</v>
      </c>
      <c r="B6278" s="4">
        <v>72.47</v>
      </c>
      <c r="C6278" t="s">
        <v>104</v>
      </c>
      <c r="D6278" t="s">
        <v>1376</v>
      </c>
    </row>
    <row r="6279" spans="1:4" x14ac:dyDescent="0.25">
      <c r="A6279" t="s">
        <v>132</v>
      </c>
      <c r="B6279" s="4">
        <v>59.08</v>
      </c>
      <c r="C6279" t="s">
        <v>104</v>
      </c>
      <c r="D6279" t="s">
        <v>1376</v>
      </c>
    </row>
    <row r="6280" spans="1:4" x14ac:dyDescent="0.25">
      <c r="A6280" t="s">
        <v>132</v>
      </c>
      <c r="B6280" s="4">
        <v>187</v>
      </c>
      <c r="C6280" t="s">
        <v>15</v>
      </c>
      <c r="D6280" t="s">
        <v>1376</v>
      </c>
    </row>
    <row r="6281" spans="1:4" x14ac:dyDescent="0.25">
      <c r="A6281" t="s">
        <v>132</v>
      </c>
      <c r="B6281" s="4">
        <v>289</v>
      </c>
      <c r="C6281" t="s">
        <v>11</v>
      </c>
      <c r="D6281" t="s">
        <v>1376</v>
      </c>
    </row>
    <row r="6282" spans="1:4" x14ac:dyDescent="0.25">
      <c r="A6282" t="s">
        <v>132</v>
      </c>
      <c r="B6282" s="4">
        <v>675</v>
      </c>
      <c r="C6282" t="s">
        <v>11</v>
      </c>
      <c r="D6282" t="s">
        <v>1376</v>
      </c>
    </row>
    <row r="6283" spans="1:4" x14ac:dyDescent="0.25">
      <c r="A6283" t="s">
        <v>132</v>
      </c>
      <c r="B6283" s="4">
        <v>90.85</v>
      </c>
      <c r="C6283" t="s">
        <v>11</v>
      </c>
      <c r="D6283" t="s">
        <v>1376</v>
      </c>
    </row>
    <row r="6284" spans="1:4" x14ac:dyDescent="0.25">
      <c r="A6284" t="s">
        <v>132</v>
      </c>
      <c r="B6284" s="4">
        <v>40.6</v>
      </c>
      <c r="C6284" t="s">
        <v>104</v>
      </c>
      <c r="D6284" t="s">
        <v>1376</v>
      </c>
    </row>
    <row r="6285" spans="1:4" x14ac:dyDescent="0.25">
      <c r="A6285" t="s">
        <v>132</v>
      </c>
      <c r="B6285" s="4">
        <v>412.2</v>
      </c>
      <c r="C6285" t="s">
        <v>133</v>
      </c>
      <c r="D6285" t="s">
        <v>1376</v>
      </c>
    </row>
    <row r="6286" spans="1:4" x14ac:dyDescent="0.25">
      <c r="A6286" t="s">
        <v>132</v>
      </c>
      <c r="B6286" s="4">
        <v>284.20999999999998</v>
      </c>
      <c r="C6286" t="s">
        <v>138</v>
      </c>
      <c r="D6286" t="s">
        <v>1303</v>
      </c>
    </row>
    <row r="6287" spans="1:4" x14ac:dyDescent="0.25">
      <c r="A6287" t="s">
        <v>132</v>
      </c>
      <c r="B6287" s="4">
        <v>24.04</v>
      </c>
      <c r="C6287" t="s">
        <v>138</v>
      </c>
      <c r="D6287" t="s">
        <v>1303</v>
      </c>
    </row>
    <row r="6288" spans="1:4" x14ac:dyDescent="0.25">
      <c r="A6288" t="s">
        <v>132</v>
      </c>
      <c r="B6288" s="4">
        <v>201.2</v>
      </c>
      <c r="C6288" t="s">
        <v>110</v>
      </c>
      <c r="D6288" t="s">
        <v>1303</v>
      </c>
    </row>
    <row r="6289" spans="1:4" x14ac:dyDescent="0.25">
      <c r="A6289" t="s">
        <v>132</v>
      </c>
      <c r="B6289" s="4">
        <v>1194.0999999999999</v>
      </c>
      <c r="C6289" t="s">
        <v>104</v>
      </c>
      <c r="D6289" t="s">
        <v>1303</v>
      </c>
    </row>
    <row r="6290" spans="1:4" x14ac:dyDescent="0.25">
      <c r="A6290" t="s">
        <v>132</v>
      </c>
      <c r="B6290" s="4">
        <v>-49.66</v>
      </c>
      <c r="C6290" t="s">
        <v>138</v>
      </c>
      <c r="D6290" t="s">
        <v>1303</v>
      </c>
    </row>
    <row r="6291" spans="1:4" x14ac:dyDescent="0.25">
      <c r="A6291" t="s">
        <v>132</v>
      </c>
      <c r="B6291" s="4">
        <v>-1119.17</v>
      </c>
      <c r="C6291" t="s">
        <v>104</v>
      </c>
      <c r="D6291" t="s">
        <v>1303</v>
      </c>
    </row>
    <row r="6292" spans="1:4" x14ac:dyDescent="0.25">
      <c r="A6292" t="s">
        <v>132</v>
      </c>
      <c r="B6292" s="4">
        <v>55</v>
      </c>
      <c r="C6292" t="s">
        <v>271</v>
      </c>
      <c r="D6292" t="s">
        <v>1303</v>
      </c>
    </row>
    <row r="6293" spans="1:4" x14ac:dyDescent="0.25">
      <c r="A6293" t="s">
        <v>132</v>
      </c>
      <c r="B6293" s="4">
        <v>500</v>
      </c>
      <c r="C6293" t="s">
        <v>18</v>
      </c>
      <c r="D6293" t="s">
        <v>1303</v>
      </c>
    </row>
    <row r="6294" spans="1:4" x14ac:dyDescent="0.25">
      <c r="A6294" t="s">
        <v>132</v>
      </c>
      <c r="B6294" s="4">
        <v>427.11</v>
      </c>
      <c r="C6294" t="s">
        <v>138</v>
      </c>
      <c r="D6294" t="s">
        <v>1303</v>
      </c>
    </row>
    <row r="6295" spans="1:4" x14ac:dyDescent="0.25">
      <c r="A6295" t="s">
        <v>132</v>
      </c>
      <c r="B6295" s="4">
        <v>118.51</v>
      </c>
      <c r="C6295" t="s">
        <v>108</v>
      </c>
      <c r="D6295" t="s">
        <v>1303</v>
      </c>
    </row>
    <row r="6296" spans="1:4" x14ac:dyDescent="0.25">
      <c r="A6296" t="s">
        <v>132</v>
      </c>
      <c r="B6296" s="4">
        <v>74.900000000000006</v>
      </c>
      <c r="C6296" t="s">
        <v>138</v>
      </c>
      <c r="D6296" t="s">
        <v>1303</v>
      </c>
    </row>
    <row r="6297" spans="1:4" x14ac:dyDescent="0.25">
      <c r="A6297" t="s">
        <v>132</v>
      </c>
      <c r="B6297" s="4">
        <v>1020.86</v>
      </c>
      <c r="C6297" t="s">
        <v>108</v>
      </c>
      <c r="D6297" t="s">
        <v>1303</v>
      </c>
    </row>
    <row r="6298" spans="1:4" x14ac:dyDescent="0.25">
      <c r="A6298" t="s">
        <v>132</v>
      </c>
      <c r="B6298" s="4">
        <v>1187.79</v>
      </c>
      <c r="C6298" t="s">
        <v>295</v>
      </c>
      <c r="D6298" t="s">
        <v>1303</v>
      </c>
    </row>
    <row r="6299" spans="1:4" x14ac:dyDescent="0.25">
      <c r="A6299" t="s">
        <v>132</v>
      </c>
      <c r="B6299" s="4">
        <v>1207.24</v>
      </c>
      <c r="C6299" t="s">
        <v>104</v>
      </c>
      <c r="D6299" t="s">
        <v>1303</v>
      </c>
    </row>
    <row r="6300" spans="1:4" x14ac:dyDescent="0.25">
      <c r="A6300" t="s">
        <v>132</v>
      </c>
      <c r="B6300" s="4">
        <v>-682.86</v>
      </c>
      <c r="C6300" t="s">
        <v>104</v>
      </c>
      <c r="D6300" t="s">
        <v>1303</v>
      </c>
    </row>
    <row r="6301" spans="1:4" x14ac:dyDescent="0.25">
      <c r="A6301" t="s">
        <v>132</v>
      </c>
      <c r="B6301" s="4">
        <v>111.7</v>
      </c>
      <c r="C6301" t="s">
        <v>396</v>
      </c>
      <c r="D6301" t="s">
        <v>1303</v>
      </c>
    </row>
    <row r="6302" spans="1:4" x14ac:dyDescent="0.25">
      <c r="A6302" t="s">
        <v>132</v>
      </c>
      <c r="B6302" s="4">
        <v>130.55000000000001</v>
      </c>
      <c r="C6302" t="s">
        <v>512</v>
      </c>
      <c r="D6302" t="s">
        <v>1303</v>
      </c>
    </row>
    <row r="6303" spans="1:4" x14ac:dyDescent="0.25">
      <c r="A6303" t="s">
        <v>132</v>
      </c>
      <c r="B6303" s="4">
        <v>16.95</v>
      </c>
      <c r="C6303" t="s">
        <v>140</v>
      </c>
      <c r="D6303" t="s">
        <v>1303</v>
      </c>
    </row>
    <row r="6304" spans="1:4" x14ac:dyDescent="0.25">
      <c r="A6304" t="s">
        <v>132</v>
      </c>
      <c r="B6304" s="4">
        <v>139.38</v>
      </c>
      <c r="C6304" t="s">
        <v>11</v>
      </c>
      <c r="D6304" t="s">
        <v>1303</v>
      </c>
    </row>
    <row r="6305" spans="1:4" x14ac:dyDescent="0.25">
      <c r="A6305" t="s">
        <v>132</v>
      </c>
      <c r="B6305" s="4">
        <v>706.98</v>
      </c>
      <c r="C6305" t="s">
        <v>295</v>
      </c>
      <c r="D6305" t="s">
        <v>1303</v>
      </c>
    </row>
    <row r="6306" spans="1:4" x14ac:dyDescent="0.25">
      <c r="A6306" t="s">
        <v>132</v>
      </c>
      <c r="B6306" s="4">
        <v>267.83999999999997</v>
      </c>
      <c r="C6306" t="s">
        <v>104</v>
      </c>
      <c r="D6306" t="s">
        <v>1303</v>
      </c>
    </row>
    <row r="6307" spans="1:4" x14ac:dyDescent="0.25">
      <c r="A6307" t="s">
        <v>132</v>
      </c>
      <c r="B6307" s="4">
        <v>270.33999999999997</v>
      </c>
      <c r="C6307" t="s">
        <v>396</v>
      </c>
      <c r="D6307" t="s">
        <v>1303</v>
      </c>
    </row>
    <row r="6308" spans="1:4" x14ac:dyDescent="0.25">
      <c r="A6308" t="s">
        <v>132</v>
      </c>
      <c r="B6308" s="4">
        <v>467.44</v>
      </c>
      <c r="C6308" t="s">
        <v>512</v>
      </c>
      <c r="D6308" t="s">
        <v>1303</v>
      </c>
    </row>
    <row r="6309" spans="1:4" x14ac:dyDescent="0.25">
      <c r="A6309" t="s">
        <v>132</v>
      </c>
      <c r="B6309" s="4">
        <v>16.95</v>
      </c>
      <c r="C6309" t="s">
        <v>140</v>
      </c>
      <c r="D6309" t="s">
        <v>1303</v>
      </c>
    </row>
    <row r="6310" spans="1:4" x14ac:dyDescent="0.25">
      <c r="A6310" t="s">
        <v>132</v>
      </c>
      <c r="B6310" s="4">
        <v>144.84</v>
      </c>
      <c r="C6310" t="s">
        <v>11</v>
      </c>
      <c r="D6310" t="s">
        <v>1303</v>
      </c>
    </row>
    <row r="6311" spans="1:4" x14ac:dyDescent="0.25">
      <c r="A6311" t="s">
        <v>132</v>
      </c>
      <c r="B6311" s="4">
        <v>24.98</v>
      </c>
      <c r="C6311" t="s">
        <v>108</v>
      </c>
      <c r="D6311" t="s">
        <v>1303</v>
      </c>
    </row>
    <row r="6312" spans="1:4" x14ac:dyDescent="0.25">
      <c r="A6312" t="s">
        <v>132</v>
      </c>
      <c r="B6312" s="4">
        <v>79.290000000000006</v>
      </c>
      <c r="C6312" t="s">
        <v>138</v>
      </c>
      <c r="D6312" t="s">
        <v>1303</v>
      </c>
    </row>
    <row r="6313" spans="1:4" x14ac:dyDescent="0.25">
      <c r="A6313" t="s">
        <v>132</v>
      </c>
      <c r="B6313" s="4">
        <v>800</v>
      </c>
      <c r="C6313" t="s">
        <v>18</v>
      </c>
      <c r="D6313" t="s">
        <v>1303</v>
      </c>
    </row>
    <row r="6314" spans="1:4" x14ac:dyDescent="0.25">
      <c r="A6314" t="s">
        <v>132</v>
      </c>
      <c r="B6314" s="4">
        <v>27.99</v>
      </c>
      <c r="C6314" t="s">
        <v>138</v>
      </c>
      <c r="D6314" t="s">
        <v>1303</v>
      </c>
    </row>
    <row r="6315" spans="1:4" x14ac:dyDescent="0.25">
      <c r="A6315" t="s">
        <v>132</v>
      </c>
      <c r="B6315" s="4">
        <v>497.48</v>
      </c>
      <c r="C6315" t="s">
        <v>138</v>
      </c>
      <c r="D6315" t="s">
        <v>1303</v>
      </c>
    </row>
    <row r="6316" spans="1:4" x14ac:dyDescent="0.25">
      <c r="A6316" t="s">
        <v>132</v>
      </c>
      <c r="B6316" s="4">
        <v>1767.95</v>
      </c>
      <c r="C6316" t="s">
        <v>133</v>
      </c>
      <c r="D6316" t="s">
        <v>1303</v>
      </c>
    </row>
    <row r="6317" spans="1:4" x14ac:dyDescent="0.25">
      <c r="A6317" t="s">
        <v>132</v>
      </c>
      <c r="B6317" s="4">
        <v>94</v>
      </c>
      <c r="C6317" t="s">
        <v>147</v>
      </c>
      <c r="D6317" t="s">
        <v>1303</v>
      </c>
    </row>
    <row r="6318" spans="1:4" x14ac:dyDescent="0.25">
      <c r="A6318" t="s">
        <v>132</v>
      </c>
      <c r="B6318" s="4">
        <v>1665.61</v>
      </c>
      <c r="C6318" t="s">
        <v>104</v>
      </c>
      <c r="D6318" t="s">
        <v>1303</v>
      </c>
    </row>
    <row r="6319" spans="1:4" x14ac:dyDescent="0.25">
      <c r="A6319" t="s">
        <v>132</v>
      </c>
      <c r="B6319" s="4">
        <v>1224.97</v>
      </c>
      <c r="C6319" t="s">
        <v>271</v>
      </c>
      <c r="D6319" t="s">
        <v>1303</v>
      </c>
    </row>
    <row r="6320" spans="1:4" x14ac:dyDescent="0.25">
      <c r="A6320" t="s">
        <v>132</v>
      </c>
      <c r="B6320" s="4">
        <v>10.74</v>
      </c>
      <c r="C6320" t="s">
        <v>138</v>
      </c>
      <c r="D6320" t="s">
        <v>1303</v>
      </c>
    </row>
    <row r="6321" spans="1:4" x14ac:dyDescent="0.25">
      <c r="A6321" t="s">
        <v>132</v>
      </c>
      <c r="B6321" s="4">
        <v>187</v>
      </c>
      <c r="C6321" t="s">
        <v>15</v>
      </c>
      <c r="D6321" t="s">
        <v>1376</v>
      </c>
    </row>
    <row r="6322" spans="1:4" x14ac:dyDescent="0.25">
      <c r="A6322" t="s">
        <v>132</v>
      </c>
      <c r="B6322" s="4">
        <v>30.6</v>
      </c>
      <c r="C6322" t="s">
        <v>104</v>
      </c>
      <c r="D6322" t="s">
        <v>1376</v>
      </c>
    </row>
    <row r="6323" spans="1:4" x14ac:dyDescent="0.25">
      <c r="A6323" t="s">
        <v>132</v>
      </c>
      <c r="B6323" s="4">
        <v>185.4</v>
      </c>
      <c r="C6323" t="s">
        <v>11</v>
      </c>
      <c r="D6323" t="s">
        <v>1376</v>
      </c>
    </row>
    <row r="6324" spans="1:4" x14ac:dyDescent="0.25">
      <c r="A6324" t="s">
        <v>132</v>
      </c>
      <c r="B6324" s="4">
        <v>7.98</v>
      </c>
      <c r="C6324" t="s">
        <v>104</v>
      </c>
      <c r="D6324" t="s">
        <v>1376</v>
      </c>
    </row>
    <row r="6325" spans="1:4" x14ac:dyDescent="0.25">
      <c r="A6325" t="s">
        <v>132</v>
      </c>
      <c r="B6325" s="4">
        <v>575</v>
      </c>
      <c r="C6325" t="s">
        <v>11</v>
      </c>
      <c r="D6325" t="s">
        <v>1376</v>
      </c>
    </row>
    <row r="6326" spans="1:4" x14ac:dyDescent="0.25">
      <c r="A6326" t="s">
        <v>132</v>
      </c>
      <c r="B6326" s="4">
        <v>25</v>
      </c>
      <c r="C6326" t="s">
        <v>23</v>
      </c>
      <c r="D6326" t="s">
        <v>1376</v>
      </c>
    </row>
    <row r="6327" spans="1:4" x14ac:dyDescent="0.25">
      <c r="A6327" t="s">
        <v>132</v>
      </c>
      <c r="B6327" s="4">
        <v>187</v>
      </c>
      <c r="C6327" t="s">
        <v>15</v>
      </c>
      <c r="D6327" t="s">
        <v>1376</v>
      </c>
    </row>
    <row r="6328" spans="1:4" x14ac:dyDescent="0.25">
      <c r="A6328" t="s">
        <v>132</v>
      </c>
      <c r="B6328" s="4">
        <v>20</v>
      </c>
      <c r="C6328" t="s">
        <v>104</v>
      </c>
      <c r="D6328" t="s">
        <v>1376</v>
      </c>
    </row>
    <row r="6329" spans="1:4" x14ac:dyDescent="0.25">
      <c r="A6329" t="s">
        <v>132</v>
      </c>
      <c r="B6329" s="4">
        <v>94.13</v>
      </c>
      <c r="C6329" t="s">
        <v>104</v>
      </c>
      <c r="D6329" t="s">
        <v>1376</v>
      </c>
    </row>
    <row r="6330" spans="1:4" x14ac:dyDescent="0.25">
      <c r="A6330" t="s">
        <v>132</v>
      </c>
      <c r="B6330" s="4">
        <v>135.80000000000001</v>
      </c>
      <c r="C6330" t="s">
        <v>11</v>
      </c>
      <c r="D6330" t="s">
        <v>1376</v>
      </c>
    </row>
    <row r="6331" spans="1:4" x14ac:dyDescent="0.25">
      <c r="A6331" t="s">
        <v>132</v>
      </c>
      <c r="B6331" s="4">
        <v>-139.41</v>
      </c>
      <c r="C6331" t="s">
        <v>23</v>
      </c>
      <c r="D6331" t="s">
        <v>1376</v>
      </c>
    </row>
    <row r="6332" spans="1:4" x14ac:dyDescent="0.25">
      <c r="A6332" t="s">
        <v>132</v>
      </c>
      <c r="B6332" s="4">
        <v>57.54</v>
      </c>
      <c r="C6332" t="s">
        <v>11</v>
      </c>
      <c r="D6332" t="s">
        <v>1376</v>
      </c>
    </row>
    <row r="6333" spans="1:4" x14ac:dyDescent="0.25">
      <c r="A6333" t="s">
        <v>132</v>
      </c>
      <c r="B6333" s="4">
        <v>85.24</v>
      </c>
      <c r="C6333" t="s">
        <v>104</v>
      </c>
      <c r="D6333" t="s">
        <v>1376</v>
      </c>
    </row>
    <row r="6334" spans="1:4" x14ac:dyDescent="0.25">
      <c r="A6334" t="s">
        <v>132</v>
      </c>
      <c r="B6334" s="4">
        <v>599</v>
      </c>
      <c r="C6334" t="s">
        <v>5</v>
      </c>
      <c r="D6334" t="s">
        <v>1376</v>
      </c>
    </row>
    <row r="6335" spans="1:4" x14ac:dyDescent="0.25">
      <c r="A6335" t="s">
        <v>132</v>
      </c>
      <c r="B6335" s="4">
        <v>40</v>
      </c>
      <c r="C6335" t="s">
        <v>23</v>
      </c>
      <c r="D6335" t="s">
        <v>1376</v>
      </c>
    </row>
    <row r="6336" spans="1:4" x14ac:dyDescent="0.25">
      <c r="A6336" t="s">
        <v>132</v>
      </c>
      <c r="B6336" s="4">
        <v>25</v>
      </c>
      <c r="C6336" t="s">
        <v>23</v>
      </c>
      <c r="D6336" t="s">
        <v>1376</v>
      </c>
    </row>
    <row r="6337" spans="1:4" x14ac:dyDescent="0.25">
      <c r="A6337" t="s">
        <v>132</v>
      </c>
      <c r="B6337" s="4">
        <v>1052.47</v>
      </c>
      <c r="C6337" t="s">
        <v>295</v>
      </c>
      <c r="D6337" t="s">
        <v>1303</v>
      </c>
    </row>
    <row r="6338" spans="1:4" x14ac:dyDescent="0.25">
      <c r="A6338" t="s">
        <v>132</v>
      </c>
      <c r="B6338" s="4">
        <v>65.02</v>
      </c>
      <c r="C6338" t="s">
        <v>104</v>
      </c>
      <c r="D6338" t="s">
        <v>1303</v>
      </c>
    </row>
    <row r="6339" spans="1:4" x14ac:dyDescent="0.25">
      <c r="A6339" t="s">
        <v>132</v>
      </c>
      <c r="B6339" s="4">
        <v>491.58</v>
      </c>
      <c r="C6339" t="s">
        <v>396</v>
      </c>
      <c r="D6339" t="s">
        <v>1303</v>
      </c>
    </row>
    <row r="6340" spans="1:4" x14ac:dyDescent="0.25">
      <c r="A6340" t="s">
        <v>132</v>
      </c>
      <c r="B6340" s="4">
        <v>502.93</v>
      </c>
      <c r="C6340" t="s">
        <v>512</v>
      </c>
      <c r="D6340" t="s">
        <v>1303</v>
      </c>
    </row>
    <row r="6341" spans="1:4" x14ac:dyDescent="0.25">
      <c r="A6341" t="s">
        <v>132</v>
      </c>
      <c r="B6341" s="4">
        <v>16.95</v>
      </c>
      <c r="C6341" t="s">
        <v>140</v>
      </c>
      <c r="D6341" t="s">
        <v>1303</v>
      </c>
    </row>
    <row r="6342" spans="1:4" x14ac:dyDescent="0.25">
      <c r="A6342" t="s">
        <v>132</v>
      </c>
      <c r="B6342" s="4">
        <v>142.41</v>
      </c>
      <c r="C6342" t="s">
        <v>11</v>
      </c>
      <c r="D6342" t="s">
        <v>1303</v>
      </c>
    </row>
    <row r="6343" spans="1:4" x14ac:dyDescent="0.25">
      <c r="A6343" t="s">
        <v>132</v>
      </c>
      <c r="B6343" s="4">
        <v>2474.23</v>
      </c>
      <c r="C6343" t="s">
        <v>108</v>
      </c>
      <c r="D6343" t="s">
        <v>1303</v>
      </c>
    </row>
    <row r="6344" spans="1:4" x14ac:dyDescent="0.25">
      <c r="A6344" t="s">
        <v>132</v>
      </c>
      <c r="B6344" s="4">
        <v>74.900000000000006</v>
      </c>
      <c r="C6344" t="s">
        <v>138</v>
      </c>
      <c r="D6344" t="s">
        <v>1303</v>
      </c>
    </row>
    <row r="6345" spans="1:4" x14ac:dyDescent="0.25">
      <c r="A6345" t="s">
        <v>132</v>
      </c>
      <c r="B6345" s="4">
        <v>420</v>
      </c>
      <c r="C6345" t="s">
        <v>18</v>
      </c>
      <c r="D6345" t="s">
        <v>1303</v>
      </c>
    </row>
    <row r="6346" spans="1:4" x14ac:dyDescent="0.25">
      <c r="A6346" t="s">
        <v>132</v>
      </c>
      <c r="B6346" s="4">
        <v>-7.38</v>
      </c>
      <c r="C6346" t="s">
        <v>108</v>
      </c>
      <c r="D6346" t="s">
        <v>1303</v>
      </c>
    </row>
    <row r="6347" spans="1:4" x14ac:dyDescent="0.25">
      <c r="A6347" t="s">
        <v>132</v>
      </c>
      <c r="B6347" s="4">
        <v>14.99</v>
      </c>
      <c r="C6347" t="s">
        <v>108</v>
      </c>
      <c r="D6347" t="s">
        <v>1303</v>
      </c>
    </row>
    <row r="6348" spans="1:4" x14ac:dyDescent="0.25">
      <c r="A6348" t="s">
        <v>132</v>
      </c>
      <c r="B6348" s="4">
        <v>454.54</v>
      </c>
      <c r="C6348" t="s">
        <v>104</v>
      </c>
      <c r="D6348" t="s">
        <v>1303</v>
      </c>
    </row>
    <row r="6349" spans="1:4" x14ac:dyDescent="0.25">
      <c r="A6349" t="s">
        <v>132</v>
      </c>
      <c r="B6349" s="4">
        <v>33.44</v>
      </c>
      <c r="C6349" t="s">
        <v>382</v>
      </c>
      <c r="D6349" t="s">
        <v>1303</v>
      </c>
    </row>
    <row r="6350" spans="1:4" x14ac:dyDescent="0.25">
      <c r="A6350" t="s">
        <v>132</v>
      </c>
      <c r="B6350" s="4">
        <v>3.58</v>
      </c>
      <c r="C6350" t="s">
        <v>138</v>
      </c>
      <c r="D6350" t="s">
        <v>1303</v>
      </c>
    </row>
    <row r="6351" spans="1:4" x14ac:dyDescent="0.25">
      <c r="A6351" t="s">
        <v>132</v>
      </c>
      <c r="B6351" s="4">
        <v>220</v>
      </c>
      <c r="C6351" t="s">
        <v>167</v>
      </c>
      <c r="D6351" t="s">
        <v>1303</v>
      </c>
    </row>
    <row r="6352" spans="1:4" x14ac:dyDescent="0.25">
      <c r="A6352" t="s">
        <v>132</v>
      </c>
      <c r="B6352" s="4">
        <v>50.87</v>
      </c>
      <c r="C6352" t="s">
        <v>244</v>
      </c>
      <c r="D6352" t="s">
        <v>1303</v>
      </c>
    </row>
    <row r="6353" spans="1:4" x14ac:dyDescent="0.25">
      <c r="A6353" t="s">
        <v>3454</v>
      </c>
      <c r="B6353" s="4">
        <v>90</v>
      </c>
      <c r="C6353" t="s">
        <v>138</v>
      </c>
      <c r="D6353" t="s">
        <v>1305</v>
      </c>
    </row>
    <row r="6354" spans="1:4" x14ac:dyDescent="0.25">
      <c r="A6354" t="s">
        <v>1658</v>
      </c>
      <c r="B6354" s="4">
        <v>7360.13</v>
      </c>
      <c r="C6354" t="s">
        <v>11</v>
      </c>
      <c r="D6354" t="s">
        <v>1440</v>
      </c>
    </row>
    <row r="6355" spans="1:4" x14ac:dyDescent="0.25">
      <c r="A6355" t="s">
        <v>1658</v>
      </c>
      <c r="B6355" s="4">
        <v>1569.12</v>
      </c>
      <c r="C6355" t="s">
        <v>11</v>
      </c>
      <c r="D6355" t="s">
        <v>1440</v>
      </c>
    </row>
    <row r="6356" spans="1:4" x14ac:dyDescent="0.25">
      <c r="A6356" t="s">
        <v>1658</v>
      </c>
      <c r="B6356" s="4">
        <v>1748.32</v>
      </c>
      <c r="C6356" t="s">
        <v>772</v>
      </c>
      <c r="D6356" t="s">
        <v>1334</v>
      </c>
    </row>
    <row r="6357" spans="1:4" x14ac:dyDescent="0.25">
      <c r="A6357" t="s">
        <v>1658</v>
      </c>
      <c r="B6357" s="4">
        <v>3500.25</v>
      </c>
      <c r="C6357" t="s">
        <v>11</v>
      </c>
      <c r="D6357" t="s">
        <v>1440</v>
      </c>
    </row>
    <row r="6358" spans="1:4" x14ac:dyDescent="0.25">
      <c r="A6358" t="s">
        <v>1383</v>
      </c>
      <c r="B6358" s="4">
        <v>20</v>
      </c>
      <c r="C6358" t="s">
        <v>119</v>
      </c>
      <c r="D6358" t="s">
        <v>1333</v>
      </c>
    </row>
    <row r="6359" spans="1:4" x14ac:dyDescent="0.25">
      <c r="A6359" t="s">
        <v>1383</v>
      </c>
      <c r="B6359" s="4">
        <v>20</v>
      </c>
      <c r="C6359" t="s">
        <v>163</v>
      </c>
      <c r="D6359" t="s">
        <v>1333</v>
      </c>
    </row>
    <row r="6360" spans="1:4" x14ac:dyDescent="0.25">
      <c r="A6360" t="s">
        <v>1383</v>
      </c>
      <c r="B6360" s="4">
        <v>516.87</v>
      </c>
      <c r="C6360" t="s">
        <v>163</v>
      </c>
      <c r="D6360" t="s">
        <v>1310</v>
      </c>
    </row>
    <row r="6361" spans="1:4" x14ac:dyDescent="0.25">
      <c r="A6361" t="s">
        <v>1383</v>
      </c>
      <c r="B6361" s="4">
        <v>108</v>
      </c>
      <c r="C6361" t="s">
        <v>163</v>
      </c>
      <c r="D6361" t="s">
        <v>1310</v>
      </c>
    </row>
    <row r="6362" spans="1:4" x14ac:dyDescent="0.25">
      <c r="A6362" t="s">
        <v>1383</v>
      </c>
      <c r="B6362" s="4">
        <v>169.06</v>
      </c>
      <c r="C6362" t="s">
        <v>163</v>
      </c>
      <c r="D6362" t="s">
        <v>1310</v>
      </c>
    </row>
    <row r="6363" spans="1:4" x14ac:dyDescent="0.25">
      <c r="A6363" t="s">
        <v>1383</v>
      </c>
      <c r="B6363" s="4">
        <v>63</v>
      </c>
      <c r="C6363" t="s">
        <v>163</v>
      </c>
      <c r="D6363" t="s">
        <v>1310</v>
      </c>
    </row>
    <row r="6364" spans="1:4" x14ac:dyDescent="0.25">
      <c r="A6364" t="s">
        <v>1383</v>
      </c>
      <c r="B6364" s="4">
        <v>76</v>
      </c>
      <c r="C6364" t="s">
        <v>163</v>
      </c>
      <c r="D6364" t="s">
        <v>1310</v>
      </c>
    </row>
    <row r="6365" spans="1:4" x14ac:dyDescent="0.25">
      <c r="A6365" t="s">
        <v>1383</v>
      </c>
      <c r="B6365" s="4">
        <v>158.44</v>
      </c>
      <c r="C6365" t="s">
        <v>163</v>
      </c>
      <c r="D6365" t="s">
        <v>1310</v>
      </c>
    </row>
    <row r="6366" spans="1:4" x14ac:dyDescent="0.25">
      <c r="A6366" t="s">
        <v>1383</v>
      </c>
      <c r="B6366" s="4">
        <v>28.73</v>
      </c>
      <c r="C6366" t="s">
        <v>163</v>
      </c>
      <c r="D6366" t="s">
        <v>1310</v>
      </c>
    </row>
    <row r="6367" spans="1:4" x14ac:dyDescent="0.25">
      <c r="A6367" t="s">
        <v>1383</v>
      </c>
      <c r="B6367" s="4">
        <v>495</v>
      </c>
      <c r="C6367" t="s">
        <v>119</v>
      </c>
      <c r="D6367" t="s">
        <v>1333</v>
      </c>
    </row>
    <row r="6368" spans="1:4" x14ac:dyDescent="0.25">
      <c r="A6368" t="s">
        <v>1383</v>
      </c>
      <c r="B6368" s="4">
        <v>200</v>
      </c>
      <c r="C6368" t="s">
        <v>119</v>
      </c>
      <c r="D6368" t="s">
        <v>1305</v>
      </c>
    </row>
    <row r="6369" spans="1:4" x14ac:dyDescent="0.25">
      <c r="A6369" t="s">
        <v>5078</v>
      </c>
      <c r="B6369" s="4">
        <v>7.02</v>
      </c>
      <c r="C6369" t="s">
        <v>25</v>
      </c>
      <c r="D6369" t="s">
        <v>1353</v>
      </c>
    </row>
    <row r="6370" spans="1:4" x14ac:dyDescent="0.25">
      <c r="A6370" t="s">
        <v>5078</v>
      </c>
      <c r="B6370" s="4">
        <v>12</v>
      </c>
      <c r="C6370" t="s">
        <v>25</v>
      </c>
      <c r="D6370" t="s">
        <v>1353</v>
      </c>
    </row>
    <row r="6371" spans="1:4" x14ac:dyDescent="0.25">
      <c r="A6371" t="s">
        <v>2892</v>
      </c>
      <c r="B6371" s="4">
        <v>1999</v>
      </c>
      <c r="C6371" t="s">
        <v>2893</v>
      </c>
      <c r="D6371" t="s">
        <v>1420</v>
      </c>
    </row>
    <row r="6372" spans="1:4" x14ac:dyDescent="0.25">
      <c r="A6372" t="s">
        <v>2892</v>
      </c>
      <c r="B6372" s="4">
        <v>1200</v>
      </c>
      <c r="C6372" t="s">
        <v>2893</v>
      </c>
      <c r="D6372" t="s">
        <v>1420</v>
      </c>
    </row>
    <row r="6373" spans="1:4" x14ac:dyDescent="0.25">
      <c r="A6373" t="s">
        <v>2144</v>
      </c>
      <c r="B6373" s="4">
        <v>262</v>
      </c>
      <c r="C6373" t="s">
        <v>23</v>
      </c>
      <c r="D6373" t="s">
        <v>1376</v>
      </c>
    </row>
    <row r="6374" spans="1:4" x14ac:dyDescent="0.25">
      <c r="A6374" t="s">
        <v>323</v>
      </c>
      <c r="B6374" s="4">
        <v>240</v>
      </c>
      <c r="C6374" t="s">
        <v>313</v>
      </c>
      <c r="D6374" t="s">
        <v>233</v>
      </c>
    </row>
    <row r="6375" spans="1:4" x14ac:dyDescent="0.25">
      <c r="A6375" t="s">
        <v>323</v>
      </c>
      <c r="B6375" s="4">
        <v>240</v>
      </c>
      <c r="C6375" t="s">
        <v>313</v>
      </c>
      <c r="D6375" t="s">
        <v>233</v>
      </c>
    </row>
    <row r="6376" spans="1:4" x14ac:dyDescent="0.25">
      <c r="A6376" t="s">
        <v>323</v>
      </c>
      <c r="B6376" s="4">
        <v>240</v>
      </c>
      <c r="C6376" t="s">
        <v>142</v>
      </c>
      <c r="D6376" t="s">
        <v>233</v>
      </c>
    </row>
    <row r="6377" spans="1:4" x14ac:dyDescent="0.25">
      <c r="A6377" t="s">
        <v>323</v>
      </c>
      <c r="B6377" s="4">
        <v>240</v>
      </c>
      <c r="C6377" t="s">
        <v>142</v>
      </c>
      <c r="D6377" t="s">
        <v>233</v>
      </c>
    </row>
    <row r="6378" spans="1:4" x14ac:dyDescent="0.25">
      <c r="A6378" t="s">
        <v>4960</v>
      </c>
      <c r="B6378" s="4">
        <v>12</v>
      </c>
      <c r="C6378" t="s">
        <v>25</v>
      </c>
      <c r="D6378" t="s">
        <v>1353</v>
      </c>
    </row>
    <row r="6379" spans="1:4" x14ac:dyDescent="0.25">
      <c r="A6379" t="s">
        <v>4960</v>
      </c>
      <c r="B6379" s="4">
        <v>61.43</v>
      </c>
      <c r="C6379" t="s">
        <v>25</v>
      </c>
      <c r="D6379" t="s">
        <v>1353</v>
      </c>
    </row>
    <row r="6380" spans="1:4" x14ac:dyDescent="0.25">
      <c r="A6380" t="s">
        <v>2367</v>
      </c>
      <c r="B6380" s="4">
        <v>12</v>
      </c>
      <c r="C6380" t="s">
        <v>25</v>
      </c>
      <c r="D6380" t="s">
        <v>1353</v>
      </c>
    </row>
    <row r="6381" spans="1:4" x14ac:dyDescent="0.25">
      <c r="A6381" t="s">
        <v>2367</v>
      </c>
      <c r="B6381" s="4">
        <v>5.6</v>
      </c>
      <c r="C6381" t="s">
        <v>25</v>
      </c>
      <c r="D6381" t="s">
        <v>1353</v>
      </c>
    </row>
    <row r="6382" spans="1:4" x14ac:dyDescent="0.25">
      <c r="A6382" t="s">
        <v>3743</v>
      </c>
      <c r="B6382" s="4">
        <v>4301.5</v>
      </c>
      <c r="C6382" t="s">
        <v>411</v>
      </c>
      <c r="D6382" t="s">
        <v>233</v>
      </c>
    </row>
    <row r="6383" spans="1:4" x14ac:dyDescent="0.25">
      <c r="A6383" t="s">
        <v>2145</v>
      </c>
      <c r="B6383" s="4">
        <v>150</v>
      </c>
      <c r="C6383" t="s">
        <v>1117</v>
      </c>
      <c r="D6383" t="s">
        <v>1307</v>
      </c>
    </row>
    <row r="6384" spans="1:4" x14ac:dyDescent="0.25">
      <c r="A6384" t="s">
        <v>2145</v>
      </c>
      <c r="B6384" s="4">
        <v>12000</v>
      </c>
      <c r="C6384" t="s">
        <v>3681</v>
      </c>
      <c r="D6384" t="s">
        <v>1307</v>
      </c>
    </row>
    <row r="6385" spans="1:4" x14ac:dyDescent="0.25">
      <c r="A6385" t="s">
        <v>2145</v>
      </c>
      <c r="B6385" s="4">
        <v>23000</v>
      </c>
      <c r="C6385" t="s">
        <v>3681</v>
      </c>
      <c r="D6385" t="s">
        <v>1307</v>
      </c>
    </row>
    <row r="6386" spans="1:4" x14ac:dyDescent="0.25">
      <c r="A6386" t="s">
        <v>4148</v>
      </c>
      <c r="B6386" s="4">
        <v>273.31</v>
      </c>
      <c r="C6386" t="s">
        <v>3045</v>
      </c>
      <c r="D6386" t="s">
        <v>233</v>
      </c>
    </row>
    <row r="6387" spans="1:4" x14ac:dyDescent="0.25">
      <c r="A6387" t="s">
        <v>1500</v>
      </c>
      <c r="B6387" s="4">
        <v>12</v>
      </c>
      <c r="C6387" t="s">
        <v>25</v>
      </c>
      <c r="D6387" t="s">
        <v>1353</v>
      </c>
    </row>
    <row r="6388" spans="1:4" x14ac:dyDescent="0.25">
      <c r="A6388" t="s">
        <v>1500</v>
      </c>
      <c r="B6388" s="4">
        <v>7.84</v>
      </c>
      <c r="C6388" t="s">
        <v>25</v>
      </c>
      <c r="D6388" t="s">
        <v>1353</v>
      </c>
    </row>
    <row r="6389" spans="1:4" x14ac:dyDescent="0.25">
      <c r="A6389" t="s">
        <v>2894</v>
      </c>
      <c r="B6389" s="4">
        <v>250</v>
      </c>
      <c r="C6389" t="s">
        <v>21</v>
      </c>
      <c r="D6389" t="s">
        <v>1381</v>
      </c>
    </row>
    <row r="6390" spans="1:4" x14ac:dyDescent="0.25">
      <c r="A6390" t="s">
        <v>4664</v>
      </c>
      <c r="B6390" s="4">
        <v>337.65</v>
      </c>
      <c r="C6390" t="s">
        <v>133</v>
      </c>
      <c r="D6390" t="s">
        <v>1310</v>
      </c>
    </row>
    <row r="6391" spans="1:4" x14ac:dyDescent="0.25">
      <c r="A6391" t="s">
        <v>4923</v>
      </c>
      <c r="B6391" s="4">
        <v>22</v>
      </c>
      <c r="C6391" t="s">
        <v>200</v>
      </c>
      <c r="D6391" t="s">
        <v>1358</v>
      </c>
    </row>
    <row r="6392" spans="1:4" x14ac:dyDescent="0.25">
      <c r="A6392" t="s">
        <v>1312</v>
      </c>
      <c r="B6392" s="4">
        <v>412</v>
      </c>
      <c r="C6392" t="s">
        <v>853</v>
      </c>
      <c r="D6392" t="s">
        <v>1310</v>
      </c>
    </row>
    <row r="6393" spans="1:4" x14ac:dyDescent="0.25">
      <c r="A6393" t="s">
        <v>2368</v>
      </c>
      <c r="B6393" s="4">
        <v>2780</v>
      </c>
      <c r="C6393" t="s">
        <v>257</v>
      </c>
      <c r="D6393" t="s">
        <v>1333</v>
      </c>
    </row>
    <row r="6394" spans="1:4" x14ac:dyDescent="0.25">
      <c r="A6394" t="s">
        <v>2895</v>
      </c>
      <c r="B6394" s="4">
        <v>126.55</v>
      </c>
      <c r="C6394" t="s">
        <v>248</v>
      </c>
      <c r="D6394" t="s">
        <v>1301</v>
      </c>
    </row>
    <row r="6395" spans="1:4" x14ac:dyDescent="0.25">
      <c r="A6395" t="s">
        <v>2895</v>
      </c>
      <c r="B6395" s="4">
        <v>126.55</v>
      </c>
      <c r="C6395" t="s">
        <v>248</v>
      </c>
      <c r="D6395" t="s">
        <v>1309</v>
      </c>
    </row>
    <row r="6396" spans="1:4" x14ac:dyDescent="0.25">
      <c r="A6396" t="s">
        <v>660</v>
      </c>
      <c r="B6396" s="4">
        <v>375</v>
      </c>
      <c r="C6396" t="s">
        <v>11</v>
      </c>
      <c r="D6396" t="s">
        <v>1332</v>
      </c>
    </row>
    <row r="6397" spans="1:4" x14ac:dyDescent="0.25">
      <c r="A6397" t="s">
        <v>660</v>
      </c>
      <c r="B6397" s="4">
        <v>700</v>
      </c>
      <c r="C6397" t="s">
        <v>11</v>
      </c>
      <c r="D6397" t="s">
        <v>1332</v>
      </c>
    </row>
    <row r="6398" spans="1:4" x14ac:dyDescent="0.25">
      <c r="A6398" t="s">
        <v>660</v>
      </c>
      <c r="B6398" s="4">
        <v>325</v>
      </c>
      <c r="C6398" t="s">
        <v>11</v>
      </c>
      <c r="D6398" t="s">
        <v>1332</v>
      </c>
    </row>
    <row r="6399" spans="1:4" x14ac:dyDescent="0.25">
      <c r="A6399" t="s">
        <v>660</v>
      </c>
      <c r="B6399" s="4">
        <v>540</v>
      </c>
      <c r="C6399" t="s">
        <v>11</v>
      </c>
      <c r="D6399" t="s">
        <v>1332</v>
      </c>
    </row>
    <row r="6400" spans="1:4" x14ac:dyDescent="0.25">
      <c r="A6400" t="s">
        <v>660</v>
      </c>
      <c r="B6400" s="4">
        <v>825</v>
      </c>
      <c r="C6400" t="s">
        <v>11</v>
      </c>
      <c r="D6400" t="s">
        <v>1332</v>
      </c>
    </row>
    <row r="6401" spans="1:4" x14ac:dyDescent="0.25">
      <c r="A6401" t="s">
        <v>660</v>
      </c>
      <c r="B6401" s="4">
        <v>350</v>
      </c>
      <c r="C6401" t="s">
        <v>11</v>
      </c>
      <c r="D6401" t="s">
        <v>1332</v>
      </c>
    </row>
    <row r="6402" spans="1:4" x14ac:dyDescent="0.25">
      <c r="A6402" t="s">
        <v>660</v>
      </c>
      <c r="B6402" s="4">
        <v>85</v>
      </c>
      <c r="C6402" t="s">
        <v>11</v>
      </c>
      <c r="D6402" t="s">
        <v>1332</v>
      </c>
    </row>
    <row r="6403" spans="1:4" x14ac:dyDescent="0.25">
      <c r="A6403" t="s">
        <v>660</v>
      </c>
      <c r="B6403" s="4">
        <v>1950</v>
      </c>
      <c r="C6403" t="s">
        <v>11</v>
      </c>
      <c r="D6403" t="s">
        <v>1332</v>
      </c>
    </row>
    <row r="6404" spans="1:4" x14ac:dyDescent="0.25">
      <c r="A6404" t="s">
        <v>660</v>
      </c>
      <c r="B6404" s="4">
        <v>1525</v>
      </c>
      <c r="C6404" t="s">
        <v>11</v>
      </c>
      <c r="D6404" t="s">
        <v>1332</v>
      </c>
    </row>
    <row r="6405" spans="1:4" x14ac:dyDescent="0.25">
      <c r="A6405" t="s">
        <v>660</v>
      </c>
      <c r="B6405" s="4">
        <v>1725</v>
      </c>
      <c r="C6405" t="s">
        <v>11</v>
      </c>
      <c r="D6405" t="s">
        <v>1332</v>
      </c>
    </row>
    <row r="6406" spans="1:4" x14ac:dyDescent="0.25">
      <c r="A6406" t="s">
        <v>660</v>
      </c>
      <c r="B6406" s="4">
        <v>575</v>
      </c>
      <c r="C6406" t="s">
        <v>11</v>
      </c>
      <c r="D6406" t="s">
        <v>1332</v>
      </c>
    </row>
    <row r="6407" spans="1:4" x14ac:dyDescent="0.25">
      <c r="A6407" t="s">
        <v>660</v>
      </c>
      <c r="B6407" s="4">
        <v>3175</v>
      </c>
      <c r="C6407" t="s">
        <v>11</v>
      </c>
      <c r="D6407" t="s">
        <v>1332</v>
      </c>
    </row>
    <row r="6408" spans="1:4" x14ac:dyDescent="0.25">
      <c r="A6408" t="s">
        <v>660</v>
      </c>
      <c r="B6408" s="4">
        <v>6875</v>
      </c>
      <c r="C6408" t="s">
        <v>11</v>
      </c>
      <c r="D6408" t="s">
        <v>1332</v>
      </c>
    </row>
    <row r="6409" spans="1:4" x14ac:dyDescent="0.25">
      <c r="A6409" t="s">
        <v>660</v>
      </c>
      <c r="B6409" s="4">
        <v>2365</v>
      </c>
      <c r="C6409" t="s">
        <v>11</v>
      </c>
      <c r="D6409" t="s">
        <v>1332</v>
      </c>
    </row>
    <row r="6410" spans="1:4" x14ac:dyDescent="0.25">
      <c r="A6410" t="s">
        <v>660</v>
      </c>
      <c r="B6410" s="4">
        <v>5967.5</v>
      </c>
      <c r="C6410" t="s">
        <v>11</v>
      </c>
      <c r="D6410" t="s">
        <v>1332</v>
      </c>
    </row>
    <row r="6411" spans="1:4" x14ac:dyDescent="0.25">
      <c r="A6411" t="s">
        <v>660</v>
      </c>
      <c r="B6411" s="4">
        <v>3190</v>
      </c>
      <c r="C6411" t="s">
        <v>11</v>
      </c>
      <c r="D6411" t="s">
        <v>1332</v>
      </c>
    </row>
    <row r="6412" spans="1:4" x14ac:dyDescent="0.25">
      <c r="A6412" t="s">
        <v>660</v>
      </c>
      <c r="B6412" s="4">
        <v>2722.5</v>
      </c>
      <c r="C6412" t="s">
        <v>11</v>
      </c>
      <c r="D6412" t="s">
        <v>1332</v>
      </c>
    </row>
    <row r="6413" spans="1:4" x14ac:dyDescent="0.25">
      <c r="A6413" t="s">
        <v>660</v>
      </c>
      <c r="B6413" s="4">
        <v>3000</v>
      </c>
      <c r="C6413" t="s">
        <v>11</v>
      </c>
      <c r="D6413" t="s">
        <v>1332</v>
      </c>
    </row>
    <row r="6414" spans="1:4" x14ac:dyDescent="0.25">
      <c r="A6414" t="s">
        <v>1225</v>
      </c>
      <c r="B6414" s="4">
        <v>52</v>
      </c>
      <c r="C6414" t="s">
        <v>15</v>
      </c>
      <c r="D6414" t="s">
        <v>1374</v>
      </c>
    </row>
    <row r="6415" spans="1:4" x14ac:dyDescent="0.25">
      <c r="A6415" t="s">
        <v>1225</v>
      </c>
      <c r="B6415" s="4">
        <v>40</v>
      </c>
      <c r="C6415" t="s">
        <v>15</v>
      </c>
      <c r="D6415" t="s">
        <v>1374</v>
      </c>
    </row>
    <row r="6416" spans="1:4" x14ac:dyDescent="0.25">
      <c r="A6416" t="s">
        <v>1225</v>
      </c>
      <c r="B6416" s="4">
        <v>52</v>
      </c>
      <c r="C6416" t="s">
        <v>23</v>
      </c>
      <c r="D6416" t="s">
        <v>1301</v>
      </c>
    </row>
    <row r="6417" spans="1:4" x14ac:dyDescent="0.25">
      <c r="A6417" t="s">
        <v>1225</v>
      </c>
      <c r="B6417" s="4">
        <v>40</v>
      </c>
      <c r="C6417" t="s">
        <v>23</v>
      </c>
      <c r="D6417" t="s">
        <v>1301</v>
      </c>
    </row>
    <row r="6418" spans="1:4" x14ac:dyDescent="0.25">
      <c r="A6418" t="s">
        <v>489</v>
      </c>
      <c r="B6418" s="4">
        <v>1097.6400000000001</v>
      </c>
      <c r="C6418" t="s">
        <v>167</v>
      </c>
      <c r="D6418" t="s">
        <v>1315</v>
      </c>
    </row>
    <row r="6419" spans="1:4" x14ac:dyDescent="0.25">
      <c r="A6419" t="s">
        <v>621</v>
      </c>
      <c r="B6419" s="4">
        <v>100</v>
      </c>
      <c r="C6419" t="s">
        <v>11</v>
      </c>
      <c r="D6419" t="s">
        <v>1355</v>
      </c>
    </row>
    <row r="6420" spans="1:4" x14ac:dyDescent="0.25">
      <c r="A6420" t="s">
        <v>1830</v>
      </c>
      <c r="B6420" s="4">
        <v>15300</v>
      </c>
      <c r="C6420" t="s">
        <v>11</v>
      </c>
      <c r="D6420" t="s">
        <v>233</v>
      </c>
    </row>
    <row r="6421" spans="1:4" x14ac:dyDescent="0.25">
      <c r="A6421" t="s">
        <v>3257</v>
      </c>
      <c r="B6421" s="4">
        <v>12</v>
      </c>
      <c r="C6421" t="s">
        <v>25</v>
      </c>
      <c r="D6421" t="s">
        <v>1353</v>
      </c>
    </row>
    <row r="6422" spans="1:4" x14ac:dyDescent="0.25">
      <c r="A6422" t="s">
        <v>3257</v>
      </c>
      <c r="B6422" s="4">
        <v>42.12</v>
      </c>
      <c r="C6422" t="s">
        <v>25</v>
      </c>
      <c r="D6422" t="s">
        <v>1353</v>
      </c>
    </row>
    <row r="6423" spans="1:4" x14ac:dyDescent="0.25">
      <c r="A6423" t="s">
        <v>3258</v>
      </c>
      <c r="B6423" s="4">
        <v>12</v>
      </c>
      <c r="C6423" t="s">
        <v>25</v>
      </c>
      <c r="D6423" t="s">
        <v>1353</v>
      </c>
    </row>
    <row r="6424" spans="1:4" x14ac:dyDescent="0.25">
      <c r="A6424" t="s">
        <v>3258</v>
      </c>
      <c r="B6424" s="4">
        <v>13.46</v>
      </c>
      <c r="C6424" t="s">
        <v>25</v>
      </c>
      <c r="D6424" t="s">
        <v>1353</v>
      </c>
    </row>
    <row r="6425" spans="1:4" x14ac:dyDescent="0.25">
      <c r="A6425" t="s">
        <v>451</v>
      </c>
      <c r="B6425" s="4">
        <v>431.4</v>
      </c>
      <c r="C6425" t="s">
        <v>11</v>
      </c>
      <c r="D6425" t="s">
        <v>1330</v>
      </c>
    </row>
    <row r="6426" spans="1:4" x14ac:dyDescent="0.25">
      <c r="A6426" t="s">
        <v>451</v>
      </c>
      <c r="B6426" s="4">
        <v>7921.94</v>
      </c>
      <c r="C6426" t="s">
        <v>11</v>
      </c>
      <c r="D6426" t="s">
        <v>1330</v>
      </c>
    </row>
    <row r="6427" spans="1:4" x14ac:dyDescent="0.25">
      <c r="A6427" t="s">
        <v>451</v>
      </c>
      <c r="B6427" s="4">
        <v>497.85</v>
      </c>
      <c r="C6427" t="s">
        <v>11</v>
      </c>
      <c r="D6427" t="s">
        <v>1330</v>
      </c>
    </row>
    <row r="6428" spans="1:4" x14ac:dyDescent="0.25">
      <c r="A6428" t="s">
        <v>451</v>
      </c>
      <c r="B6428" s="4">
        <v>7940.57</v>
      </c>
      <c r="C6428" t="s">
        <v>11</v>
      </c>
      <c r="D6428" t="s">
        <v>1330</v>
      </c>
    </row>
    <row r="6429" spans="1:4" x14ac:dyDescent="0.25">
      <c r="A6429" t="s">
        <v>451</v>
      </c>
      <c r="B6429" s="4">
        <v>250</v>
      </c>
      <c r="C6429" t="s">
        <v>11</v>
      </c>
      <c r="D6429" t="s">
        <v>1330</v>
      </c>
    </row>
    <row r="6430" spans="1:4" x14ac:dyDescent="0.25">
      <c r="A6430" t="s">
        <v>451</v>
      </c>
      <c r="B6430" s="4">
        <v>401.55</v>
      </c>
      <c r="C6430" t="s">
        <v>11</v>
      </c>
      <c r="D6430" t="s">
        <v>1330</v>
      </c>
    </row>
    <row r="6431" spans="1:4" x14ac:dyDescent="0.25">
      <c r="A6431" t="s">
        <v>451</v>
      </c>
      <c r="B6431" s="4">
        <v>423.61</v>
      </c>
      <c r="C6431" t="s">
        <v>11</v>
      </c>
      <c r="D6431" t="s">
        <v>1330</v>
      </c>
    </row>
    <row r="6432" spans="1:4" x14ac:dyDescent="0.25">
      <c r="A6432" t="s">
        <v>451</v>
      </c>
      <c r="B6432" s="4">
        <v>7269.62</v>
      </c>
      <c r="C6432" t="s">
        <v>11</v>
      </c>
      <c r="D6432" t="s">
        <v>1330</v>
      </c>
    </row>
    <row r="6433" spans="1:4" x14ac:dyDescent="0.25">
      <c r="A6433" t="s">
        <v>451</v>
      </c>
      <c r="B6433" s="4">
        <v>175</v>
      </c>
      <c r="C6433" t="s">
        <v>11</v>
      </c>
      <c r="D6433" t="s">
        <v>1330</v>
      </c>
    </row>
    <row r="6434" spans="1:4" x14ac:dyDescent="0.25">
      <c r="A6434" t="s">
        <v>451</v>
      </c>
      <c r="B6434" s="4">
        <v>7943.23</v>
      </c>
      <c r="C6434" t="s">
        <v>11</v>
      </c>
      <c r="D6434" t="s">
        <v>1330</v>
      </c>
    </row>
    <row r="6435" spans="1:4" x14ac:dyDescent="0.25">
      <c r="A6435" t="s">
        <v>451</v>
      </c>
      <c r="B6435" s="4">
        <v>426.55</v>
      </c>
      <c r="C6435" t="s">
        <v>11</v>
      </c>
      <c r="D6435" t="s">
        <v>1330</v>
      </c>
    </row>
    <row r="6436" spans="1:4" x14ac:dyDescent="0.25">
      <c r="A6436" t="s">
        <v>451</v>
      </c>
      <c r="B6436" s="4">
        <v>7932.58</v>
      </c>
      <c r="C6436" t="s">
        <v>11</v>
      </c>
      <c r="D6436" t="s">
        <v>1330</v>
      </c>
    </row>
    <row r="6437" spans="1:4" x14ac:dyDescent="0.25">
      <c r="A6437" t="s">
        <v>451</v>
      </c>
      <c r="B6437" s="4">
        <v>395.8</v>
      </c>
      <c r="C6437" t="s">
        <v>11</v>
      </c>
      <c r="D6437" t="s">
        <v>1330</v>
      </c>
    </row>
    <row r="6438" spans="1:4" x14ac:dyDescent="0.25">
      <c r="A6438" t="s">
        <v>451</v>
      </c>
      <c r="B6438" s="4">
        <v>175</v>
      </c>
      <c r="C6438" t="s">
        <v>11</v>
      </c>
      <c r="D6438" t="s">
        <v>1330</v>
      </c>
    </row>
    <row r="6439" spans="1:4" x14ac:dyDescent="0.25">
      <c r="A6439" t="s">
        <v>451</v>
      </c>
      <c r="B6439" s="4">
        <v>7944.12</v>
      </c>
      <c r="C6439" t="s">
        <v>11</v>
      </c>
      <c r="D6439" t="s">
        <v>1330</v>
      </c>
    </row>
    <row r="6440" spans="1:4" x14ac:dyDescent="0.25">
      <c r="A6440" t="s">
        <v>451</v>
      </c>
      <c r="B6440" s="4">
        <v>433.6</v>
      </c>
      <c r="C6440" t="s">
        <v>11</v>
      </c>
      <c r="D6440" t="s">
        <v>1330</v>
      </c>
    </row>
    <row r="6441" spans="1:4" x14ac:dyDescent="0.25">
      <c r="A6441" t="s">
        <v>451</v>
      </c>
      <c r="B6441" s="4">
        <v>175</v>
      </c>
      <c r="C6441" t="s">
        <v>11</v>
      </c>
      <c r="D6441" t="s">
        <v>1330</v>
      </c>
    </row>
    <row r="6442" spans="1:4" x14ac:dyDescent="0.25">
      <c r="A6442" t="s">
        <v>451</v>
      </c>
      <c r="B6442" s="4">
        <v>7937.91</v>
      </c>
      <c r="C6442" t="s">
        <v>11</v>
      </c>
      <c r="D6442" t="s">
        <v>1330</v>
      </c>
    </row>
    <row r="6443" spans="1:4" x14ac:dyDescent="0.25">
      <c r="A6443" t="s">
        <v>451</v>
      </c>
      <c r="B6443" s="4">
        <v>501.65</v>
      </c>
      <c r="C6443" t="s">
        <v>11</v>
      </c>
      <c r="D6443" t="s">
        <v>1330</v>
      </c>
    </row>
    <row r="6444" spans="1:4" x14ac:dyDescent="0.25">
      <c r="A6444" t="s">
        <v>451</v>
      </c>
      <c r="B6444" s="4">
        <v>7936.13</v>
      </c>
      <c r="C6444" t="s">
        <v>11</v>
      </c>
      <c r="D6444" t="s">
        <v>1330</v>
      </c>
    </row>
    <row r="6445" spans="1:4" x14ac:dyDescent="0.25">
      <c r="A6445" t="s">
        <v>451</v>
      </c>
      <c r="B6445" s="4">
        <v>534.04999999999995</v>
      </c>
      <c r="C6445" t="s">
        <v>11</v>
      </c>
      <c r="D6445" t="s">
        <v>1330</v>
      </c>
    </row>
    <row r="6446" spans="1:4" x14ac:dyDescent="0.25">
      <c r="A6446" t="s">
        <v>451</v>
      </c>
      <c r="B6446" s="4">
        <v>7945</v>
      </c>
      <c r="C6446" t="s">
        <v>11</v>
      </c>
      <c r="D6446" t="s">
        <v>1330</v>
      </c>
    </row>
    <row r="6447" spans="1:4" x14ac:dyDescent="0.25">
      <c r="A6447" t="s">
        <v>451</v>
      </c>
      <c r="B6447" s="4">
        <v>7982.96</v>
      </c>
      <c r="C6447" t="s">
        <v>11</v>
      </c>
      <c r="D6447" t="s">
        <v>1330</v>
      </c>
    </row>
    <row r="6448" spans="1:4" x14ac:dyDescent="0.25">
      <c r="A6448" t="s">
        <v>451</v>
      </c>
      <c r="B6448" s="4">
        <v>455.05</v>
      </c>
      <c r="C6448" t="s">
        <v>11</v>
      </c>
      <c r="D6448" t="s">
        <v>1330</v>
      </c>
    </row>
    <row r="6449" spans="1:4" x14ac:dyDescent="0.25">
      <c r="A6449" t="s">
        <v>451</v>
      </c>
      <c r="B6449" s="4">
        <v>8520.4</v>
      </c>
      <c r="C6449" t="s">
        <v>11</v>
      </c>
      <c r="D6449" t="s">
        <v>1330</v>
      </c>
    </row>
    <row r="6450" spans="1:4" x14ac:dyDescent="0.25">
      <c r="A6450" t="s">
        <v>451</v>
      </c>
      <c r="B6450" s="4">
        <v>-7943.23</v>
      </c>
      <c r="C6450" t="s">
        <v>11</v>
      </c>
      <c r="D6450" t="s">
        <v>1330</v>
      </c>
    </row>
    <row r="6451" spans="1:4" x14ac:dyDescent="0.25">
      <c r="A6451" t="s">
        <v>451</v>
      </c>
      <c r="B6451" s="4">
        <v>574.5</v>
      </c>
      <c r="C6451" t="s">
        <v>11</v>
      </c>
      <c r="D6451" t="s">
        <v>1330</v>
      </c>
    </row>
    <row r="6452" spans="1:4" x14ac:dyDescent="0.25">
      <c r="A6452" t="s">
        <v>451</v>
      </c>
      <c r="B6452" s="4">
        <v>8566.98</v>
      </c>
      <c r="C6452" t="s">
        <v>11</v>
      </c>
      <c r="D6452" t="s">
        <v>1330</v>
      </c>
    </row>
    <row r="6453" spans="1:4" x14ac:dyDescent="0.25">
      <c r="A6453" t="s">
        <v>451</v>
      </c>
      <c r="B6453" s="4">
        <v>497.5</v>
      </c>
      <c r="C6453" t="s">
        <v>11</v>
      </c>
      <c r="D6453" t="s">
        <v>1330</v>
      </c>
    </row>
    <row r="6454" spans="1:4" x14ac:dyDescent="0.25">
      <c r="A6454" t="s">
        <v>451</v>
      </c>
      <c r="B6454" s="4">
        <v>8576.5499999999993</v>
      </c>
      <c r="C6454" t="s">
        <v>11</v>
      </c>
      <c r="D6454" t="s">
        <v>1330</v>
      </c>
    </row>
    <row r="6455" spans="1:4" x14ac:dyDescent="0.25">
      <c r="A6455" t="s">
        <v>4798</v>
      </c>
      <c r="B6455" s="4">
        <v>12</v>
      </c>
      <c r="C6455" t="s">
        <v>25</v>
      </c>
      <c r="D6455" t="s">
        <v>723</v>
      </c>
    </row>
    <row r="6456" spans="1:4" x14ac:dyDescent="0.25">
      <c r="A6456" t="s">
        <v>4798</v>
      </c>
      <c r="B6456" s="4">
        <v>22.93</v>
      </c>
      <c r="C6456" t="s">
        <v>25</v>
      </c>
      <c r="D6456" t="s">
        <v>723</v>
      </c>
    </row>
    <row r="6457" spans="1:4" x14ac:dyDescent="0.25">
      <c r="A6457" t="s">
        <v>2692</v>
      </c>
      <c r="B6457" s="4">
        <v>5.6</v>
      </c>
      <c r="C6457" t="s">
        <v>25</v>
      </c>
      <c r="D6457" t="s">
        <v>1353</v>
      </c>
    </row>
    <row r="6458" spans="1:4" x14ac:dyDescent="0.25">
      <c r="A6458" t="s">
        <v>2692</v>
      </c>
      <c r="B6458" s="4">
        <v>12</v>
      </c>
      <c r="C6458" t="s">
        <v>25</v>
      </c>
      <c r="D6458" t="s">
        <v>1353</v>
      </c>
    </row>
    <row r="6459" spans="1:4" x14ac:dyDescent="0.25">
      <c r="A6459" t="s">
        <v>5079</v>
      </c>
      <c r="B6459" s="4">
        <v>50</v>
      </c>
      <c r="C6459" t="s">
        <v>25</v>
      </c>
      <c r="D6459" t="s">
        <v>1353</v>
      </c>
    </row>
    <row r="6460" spans="1:4" x14ac:dyDescent="0.25">
      <c r="A6460" t="s">
        <v>5079</v>
      </c>
      <c r="B6460" s="4">
        <v>26.91</v>
      </c>
      <c r="C6460" t="s">
        <v>25</v>
      </c>
      <c r="D6460" t="s">
        <v>1353</v>
      </c>
    </row>
    <row r="6461" spans="1:4" x14ac:dyDescent="0.25">
      <c r="A6461" t="s">
        <v>1659</v>
      </c>
      <c r="B6461" s="4">
        <v>50</v>
      </c>
      <c r="C6461" t="s">
        <v>167</v>
      </c>
      <c r="D6461" t="s">
        <v>1301</v>
      </c>
    </row>
    <row r="6462" spans="1:4" x14ac:dyDescent="0.25">
      <c r="A6462" t="s">
        <v>4149</v>
      </c>
      <c r="B6462" s="4">
        <v>27.6</v>
      </c>
      <c r="C6462" t="s">
        <v>11</v>
      </c>
      <c r="D6462" t="s">
        <v>1374</v>
      </c>
    </row>
    <row r="6463" spans="1:4" x14ac:dyDescent="0.25">
      <c r="A6463" t="s">
        <v>2896</v>
      </c>
      <c r="B6463" s="4">
        <v>7.28</v>
      </c>
      <c r="C6463" t="s">
        <v>25</v>
      </c>
      <c r="D6463" t="s">
        <v>1353</v>
      </c>
    </row>
    <row r="6464" spans="1:4" x14ac:dyDescent="0.25">
      <c r="A6464" t="s">
        <v>2896</v>
      </c>
      <c r="B6464" s="4">
        <v>12</v>
      </c>
      <c r="C6464" t="s">
        <v>25</v>
      </c>
      <c r="D6464" t="s">
        <v>1353</v>
      </c>
    </row>
    <row r="6465" spans="1:4" x14ac:dyDescent="0.25">
      <c r="A6465" t="s">
        <v>3455</v>
      </c>
      <c r="B6465" s="4">
        <v>225</v>
      </c>
      <c r="C6465" t="s">
        <v>7</v>
      </c>
      <c r="D6465" t="s">
        <v>1358</v>
      </c>
    </row>
    <row r="6466" spans="1:4" x14ac:dyDescent="0.25">
      <c r="A6466" t="s">
        <v>3455</v>
      </c>
      <c r="B6466" s="4">
        <v>150</v>
      </c>
      <c r="C6466" t="s">
        <v>7</v>
      </c>
      <c r="D6466" t="s">
        <v>1358</v>
      </c>
    </row>
    <row r="6467" spans="1:4" x14ac:dyDescent="0.25">
      <c r="A6467" t="s">
        <v>4150</v>
      </c>
      <c r="B6467" s="4">
        <v>300</v>
      </c>
      <c r="C6467" t="s">
        <v>662</v>
      </c>
      <c r="D6467" t="s">
        <v>1332</v>
      </c>
    </row>
    <row r="6468" spans="1:4" x14ac:dyDescent="0.25">
      <c r="A6468" t="s">
        <v>4150</v>
      </c>
      <c r="B6468" s="4">
        <v>300</v>
      </c>
      <c r="C6468" t="s">
        <v>662</v>
      </c>
      <c r="D6468" t="s">
        <v>1332</v>
      </c>
    </row>
    <row r="6469" spans="1:4" x14ac:dyDescent="0.25">
      <c r="A6469" t="s">
        <v>5080</v>
      </c>
      <c r="B6469" s="4">
        <v>147.68</v>
      </c>
      <c r="C6469" t="s">
        <v>244</v>
      </c>
      <c r="D6469" t="s">
        <v>1303</v>
      </c>
    </row>
    <row r="6470" spans="1:4" x14ac:dyDescent="0.25">
      <c r="A6470" t="s">
        <v>3744</v>
      </c>
      <c r="B6470" s="4">
        <v>177.12</v>
      </c>
      <c r="C6470" t="s">
        <v>11</v>
      </c>
      <c r="D6470" t="s">
        <v>723</v>
      </c>
    </row>
    <row r="6471" spans="1:4" x14ac:dyDescent="0.25">
      <c r="A6471" t="s">
        <v>3744</v>
      </c>
      <c r="B6471" s="4">
        <v>107.5</v>
      </c>
      <c r="C6471" t="s">
        <v>11</v>
      </c>
      <c r="D6471" t="s">
        <v>723</v>
      </c>
    </row>
    <row r="6472" spans="1:4" x14ac:dyDescent="0.25">
      <c r="A6472" t="s">
        <v>3744</v>
      </c>
      <c r="B6472" s="4">
        <v>137.5</v>
      </c>
      <c r="C6472" t="s">
        <v>11</v>
      </c>
      <c r="D6472" t="s">
        <v>723</v>
      </c>
    </row>
    <row r="6473" spans="1:4" x14ac:dyDescent="0.25">
      <c r="A6473" t="s">
        <v>1831</v>
      </c>
      <c r="B6473" s="4">
        <v>52.5</v>
      </c>
      <c r="C6473" t="s">
        <v>11</v>
      </c>
      <c r="D6473" t="s">
        <v>1374</v>
      </c>
    </row>
    <row r="6474" spans="1:4" x14ac:dyDescent="0.25">
      <c r="A6474" t="s">
        <v>1831</v>
      </c>
      <c r="B6474" s="4">
        <v>59.76</v>
      </c>
      <c r="C6474" t="s">
        <v>11</v>
      </c>
      <c r="D6474" t="s">
        <v>1374</v>
      </c>
    </row>
    <row r="6475" spans="1:4" x14ac:dyDescent="0.25">
      <c r="A6475" t="s">
        <v>1831</v>
      </c>
      <c r="B6475" s="4">
        <v>27.6</v>
      </c>
      <c r="C6475" t="s">
        <v>11</v>
      </c>
      <c r="D6475" t="s">
        <v>1374</v>
      </c>
    </row>
    <row r="6476" spans="1:4" x14ac:dyDescent="0.25">
      <c r="A6476" t="s">
        <v>1831</v>
      </c>
      <c r="B6476" s="4">
        <v>46</v>
      </c>
      <c r="C6476" t="s">
        <v>11</v>
      </c>
      <c r="D6476" t="s">
        <v>1374</v>
      </c>
    </row>
    <row r="6477" spans="1:4" x14ac:dyDescent="0.25">
      <c r="A6477" t="s">
        <v>1442</v>
      </c>
      <c r="B6477" s="4">
        <v>23.98</v>
      </c>
      <c r="C6477" t="s">
        <v>244</v>
      </c>
      <c r="D6477" t="s">
        <v>233</v>
      </c>
    </row>
    <row r="6478" spans="1:4" x14ac:dyDescent="0.25">
      <c r="A6478" t="s">
        <v>1442</v>
      </c>
      <c r="B6478" s="4">
        <v>49.86</v>
      </c>
      <c r="C6478" t="s">
        <v>244</v>
      </c>
      <c r="D6478" t="s">
        <v>233</v>
      </c>
    </row>
    <row r="6479" spans="1:4" x14ac:dyDescent="0.25">
      <c r="A6479" t="s">
        <v>1442</v>
      </c>
      <c r="B6479" s="4">
        <v>14.5</v>
      </c>
      <c r="C6479" t="s">
        <v>244</v>
      </c>
      <c r="D6479" t="s">
        <v>233</v>
      </c>
    </row>
    <row r="6480" spans="1:4" x14ac:dyDescent="0.25">
      <c r="A6480" t="s">
        <v>1442</v>
      </c>
      <c r="B6480" s="4">
        <v>36</v>
      </c>
      <c r="C6480" t="s">
        <v>244</v>
      </c>
      <c r="D6480" t="s">
        <v>233</v>
      </c>
    </row>
    <row r="6481" spans="1:4" x14ac:dyDescent="0.25">
      <c r="A6481" t="s">
        <v>1442</v>
      </c>
      <c r="B6481" s="4">
        <v>15.98</v>
      </c>
      <c r="C6481" t="s">
        <v>244</v>
      </c>
      <c r="D6481" t="s">
        <v>233</v>
      </c>
    </row>
    <row r="6482" spans="1:4" x14ac:dyDescent="0.25">
      <c r="A6482" t="s">
        <v>1442</v>
      </c>
      <c r="B6482" s="4">
        <v>31.98</v>
      </c>
      <c r="C6482" t="s">
        <v>244</v>
      </c>
      <c r="D6482" t="s">
        <v>233</v>
      </c>
    </row>
    <row r="6483" spans="1:4" x14ac:dyDescent="0.25">
      <c r="A6483" t="s">
        <v>1442</v>
      </c>
      <c r="B6483" s="4">
        <v>10</v>
      </c>
      <c r="C6483" t="s">
        <v>244</v>
      </c>
      <c r="D6483" t="s">
        <v>233</v>
      </c>
    </row>
    <row r="6484" spans="1:4" x14ac:dyDescent="0.25">
      <c r="A6484" t="s">
        <v>1442</v>
      </c>
      <c r="B6484" s="4">
        <v>54.65</v>
      </c>
      <c r="C6484" t="s">
        <v>244</v>
      </c>
      <c r="D6484" t="s">
        <v>233</v>
      </c>
    </row>
    <row r="6485" spans="1:4" x14ac:dyDescent="0.25">
      <c r="A6485" t="s">
        <v>1442</v>
      </c>
      <c r="B6485" s="4">
        <v>82.33</v>
      </c>
      <c r="C6485" t="s">
        <v>244</v>
      </c>
      <c r="D6485" t="s">
        <v>233</v>
      </c>
    </row>
    <row r="6486" spans="1:4" x14ac:dyDescent="0.25">
      <c r="A6486" t="s">
        <v>1442</v>
      </c>
      <c r="B6486" s="4">
        <v>5</v>
      </c>
      <c r="C6486" t="s">
        <v>244</v>
      </c>
      <c r="D6486" t="s">
        <v>233</v>
      </c>
    </row>
    <row r="6487" spans="1:4" x14ac:dyDescent="0.25">
      <c r="A6487" t="s">
        <v>1442</v>
      </c>
      <c r="B6487" s="4">
        <v>10.99</v>
      </c>
      <c r="C6487" t="s">
        <v>244</v>
      </c>
      <c r="D6487" t="s">
        <v>233</v>
      </c>
    </row>
    <row r="6488" spans="1:4" x14ac:dyDescent="0.25">
      <c r="A6488" t="s">
        <v>1442</v>
      </c>
      <c r="B6488" s="4">
        <v>14.98</v>
      </c>
      <c r="C6488" t="s">
        <v>244</v>
      </c>
      <c r="D6488" t="s">
        <v>233</v>
      </c>
    </row>
    <row r="6489" spans="1:4" x14ac:dyDescent="0.25">
      <c r="A6489" t="s">
        <v>3869</v>
      </c>
      <c r="B6489" s="4">
        <v>1.17</v>
      </c>
      <c r="C6489" t="s">
        <v>25</v>
      </c>
      <c r="D6489" t="s">
        <v>1353</v>
      </c>
    </row>
    <row r="6490" spans="1:4" x14ac:dyDescent="0.25">
      <c r="A6490" t="s">
        <v>3869</v>
      </c>
      <c r="B6490" s="4">
        <v>12</v>
      </c>
      <c r="C6490" t="s">
        <v>25</v>
      </c>
      <c r="D6490" t="s">
        <v>1353</v>
      </c>
    </row>
    <row r="6491" spans="1:4" x14ac:dyDescent="0.25">
      <c r="A6491" t="s">
        <v>3259</v>
      </c>
      <c r="B6491" s="4">
        <v>12</v>
      </c>
      <c r="C6491" t="s">
        <v>25</v>
      </c>
      <c r="D6491" t="s">
        <v>1353</v>
      </c>
    </row>
    <row r="6492" spans="1:4" x14ac:dyDescent="0.25">
      <c r="A6492" t="s">
        <v>3259</v>
      </c>
      <c r="B6492" s="4">
        <v>33.93</v>
      </c>
      <c r="C6492" t="s">
        <v>25</v>
      </c>
      <c r="D6492" t="s">
        <v>1353</v>
      </c>
    </row>
    <row r="6493" spans="1:4" x14ac:dyDescent="0.25">
      <c r="A6493" t="s">
        <v>2369</v>
      </c>
      <c r="B6493" s="4">
        <v>12.32</v>
      </c>
      <c r="C6493" t="s">
        <v>25</v>
      </c>
      <c r="D6493" t="s">
        <v>1353</v>
      </c>
    </row>
    <row r="6494" spans="1:4" x14ac:dyDescent="0.25">
      <c r="A6494" t="s">
        <v>2369</v>
      </c>
      <c r="B6494" s="4">
        <v>12</v>
      </c>
      <c r="C6494" t="s">
        <v>25</v>
      </c>
      <c r="D6494" t="s">
        <v>1353</v>
      </c>
    </row>
    <row r="6495" spans="1:4" x14ac:dyDescent="0.25">
      <c r="A6495" t="s">
        <v>4151</v>
      </c>
      <c r="B6495" s="4">
        <v>12</v>
      </c>
      <c r="C6495" t="s">
        <v>25</v>
      </c>
      <c r="D6495" t="s">
        <v>1353</v>
      </c>
    </row>
    <row r="6496" spans="1:4" x14ac:dyDescent="0.25">
      <c r="A6496" t="s">
        <v>4151</v>
      </c>
      <c r="B6496" s="4">
        <v>1.76</v>
      </c>
      <c r="C6496" t="s">
        <v>25</v>
      </c>
      <c r="D6496" t="s">
        <v>1353</v>
      </c>
    </row>
    <row r="6497" spans="1:4" x14ac:dyDescent="0.25">
      <c r="A6497" t="s">
        <v>3870</v>
      </c>
      <c r="B6497" s="4">
        <v>35.25</v>
      </c>
      <c r="C6497" t="s">
        <v>335</v>
      </c>
      <c r="D6497" t="s">
        <v>233</v>
      </c>
    </row>
    <row r="6498" spans="1:4" x14ac:dyDescent="0.25">
      <c r="A6498" t="s">
        <v>4557</v>
      </c>
      <c r="B6498" s="4">
        <v>12</v>
      </c>
      <c r="C6498" t="s">
        <v>25</v>
      </c>
      <c r="D6498" t="s">
        <v>1353</v>
      </c>
    </row>
    <row r="6499" spans="1:4" x14ac:dyDescent="0.25">
      <c r="A6499" t="s">
        <v>4557</v>
      </c>
      <c r="B6499" s="4">
        <v>7.61</v>
      </c>
      <c r="C6499" t="s">
        <v>25</v>
      </c>
      <c r="D6499" t="s">
        <v>1353</v>
      </c>
    </row>
    <row r="6500" spans="1:4" x14ac:dyDescent="0.25">
      <c r="A6500" t="s">
        <v>2146</v>
      </c>
      <c r="B6500" s="4">
        <v>804.75</v>
      </c>
      <c r="C6500" t="s">
        <v>453</v>
      </c>
      <c r="D6500" t="s">
        <v>1330</v>
      </c>
    </row>
    <row r="6501" spans="1:4" x14ac:dyDescent="0.25">
      <c r="A6501" t="s">
        <v>2897</v>
      </c>
      <c r="B6501" s="4">
        <v>300</v>
      </c>
      <c r="C6501" t="s">
        <v>104</v>
      </c>
      <c r="D6501" t="s">
        <v>1305</v>
      </c>
    </row>
    <row r="6502" spans="1:4" x14ac:dyDescent="0.25">
      <c r="A6502" t="s">
        <v>2898</v>
      </c>
      <c r="B6502" s="4">
        <v>10000</v>
      </c>
      <c r="C6502" t="s">
        <v>411</v>
      </c>
      <c r="D6502" t="s">
        <v>723</v>
      </c>
    </row>
    <row r="6503" spans="1:4" x14ac:dyDescent="0.25">
      <c r="A6503" t="s">
        <v>2370</v>
      </c>
      <c r="B6503" s="4">
        <v>10866.5</v>
      </c>
      <c r="C6503" t="s">
        <v>515</v>
      </c>
      <c r="D6503" t="s">
        <v>1315</v>
      </c>
    </row>
    <row r="6504" spans="1:4" x14ac:dyDescent="0.25">
      <c r="A6504" t="s">
        <v>2370</v>
      </c>
      <c r="B6504" s="4">
        <v>5566.5</v>
      </c>
      <c r="C6504" t="s">
        <v>515</v>
      </c>
      <c r="D6504" t="s">
        <v>1315</v>
      </c>
    </row>
    <row r="6505" spans="1:4" x14ac:dyDescent="0.25">
      <c r="A6505" t="s">
        <v>2370</v>
      </c>
      <c r="B6505" s="4">
        <v>11230.32</v>
      </c>
      <c r="C6505" t="s">
        <v>515</v>
      </c>
      <c r="D6505" t="s">
        <v>1315</v>
      </c>
    </row>
    <row r="6506" spans="1:4" x14ac:dyDescent="0.25">
      <c r="A6506" t="s">
        <v>675</v>
      </c>
      <c r="B6506" s="4">
        <v>733</v>
      </c>
      <c r="C6506" t="s">
        <v>453</v>
      </c>
      <c r="D6506" t="s">
        <v>1330</v>
      </c>
    </row>
    <row r="6507" spans="1:4" x14ac:dyDescent="0.25">
      <c r="A6507" t="s">
        <v>675</v>
      </c>
      <c r="B6507" s="4">
        <v>123</v>
      </c>
      <c r="C6507" t="s">
        <v>11</v>
      </c>
      <c r="D6507" t="s">
        <v>233</v>
      </c>
    </row>
    <row r="6508" spans="1:4" x14ac:dyDescent="0.25">
      <c r="A6508" t="s">
        <v>675</v>
      </c>
      <c r="B6508" s="4">
        <v>736.15</v>
      </c>
      <c r="C6508" t="s">
        <v>11</v>
      </c>
      <c r="D6508" t="s">
        <v>233</v>
      </c>
    </row>
    <row r="6509" spans="1:4" x14ac:dyDescent="0.25">
      <c r="A6509" t="s">
        <v>675</v>
      </c>
      <c r="B6509" s="4">
        <v>934.32</v>
      </c>
      <c r="C6509" t="s">
        <v>11</v>
      </c>
      <c r="D6509" t="s">
        <v>233</v>
      </c>
    </row>
    <row r="6510" spans="1:4" x14ac:dyDescent="0.25">
      <c r="A6510" t="s">
        <v>675</v>
      </c>
      <c r="B6510" s="4">
        <v>1822.91</v>
      </c>
      <c r="C6510" t="s">
        <v>11</v>
      </c>
      <c r="D6510" t="s">
        <v>233</v>
      </c>
    </row>
    <row r="6511" spans="1:4" x14ac:dyDescent="0.25">
      <c r="A6511" t="s">
        <v>675</v>
      </c>
      <c r="B6511" s="4">
        <v>55.82</v>
      </c>
      <c r="C6511" t="s">
        <v>11</v>
      </c>
      <c r="D6511" t="s">
        <v>233</v>
      </c>
    </row>
    <row r="6512" spans="1:4" x14ac:dyDescent="0.25">
      <c r="A6512" t="s">
        <v>675</v>
      </c>
      <c r="B6512" s="4">
        <v>122.42</v>
      </c>
      <c r="C6512" t="s">
        <v>11</v>
      </c>
      <c r="D6512" t="s">
        <v>233</v>
      </c>
    </row>
    <row r="6513" spans="1:4" x14ac:dyDescent="0.25">
      <c r="A6513" t="s">
        <v>675</v>
      </c>
      <c r="B6513" s="4">
        <v>122.42</v>
      </c>
      <c r="C6513" t="s">
        <v>11</v>
      </c>
      <c r="D6513" t="s">
        <v>233</v>
      </c>
    </row>
    <row r="6514" spans="1:4" x14ac:dyDescent="0.25">
      <c r="A6514" t="s">
        <v>675</v>
      </c>
      <c r="B6514" s="4">
        <v>74.31</v>
      </c>
      <c r="C6514" t="s">
        <v>11</v>
      </c>
      <c r="D6514" t="s">
        <v>233</v>
      </c>
    </row>
    <row r="6515" spans="1:4" x14ac:dyDescent="0.25">
      <c r="A6515" t="s">
        <v>675</v>
      </c>
      <c r="B6515" s="4">
        <v>55.82</v>
      </c>
      <c r="C6515" t="s">
        <v>11</v>
      </c>
      <c r="D6515" t="s">
        <v>233</v>
      </c>
    </row>
    <row r="6516" spans="1:4" x14ac:dyDescent="0.25">
      <c r="A6516" t="s">
        <v>675</v>
      </c>
      <c r="B6516" s="4">
        <v>278.91000000000003</v>
      </c>
      <c r="C6516" t="s">
        <v>313</v>
      </c>
      <c r="D6516" t="s">
        <v>233</v>
      </c>
    </row>
    <row r="6517" spans="1:4" x14ac:dyDescent="0.25">
      <c r="A6517" t="s">
        <v>675</v>
      </c>
      <c r="B6517" s="4">
        <v>33.119999999999997</v>
      </c>
      <c r="C6517" t="s">
        <v>313</v>
      </c>
      <c r="D6517" t="s">
        <v>233</v>
      </c>
    </row>
    <row r="6518" spans="1:4" x14ac:dyDescent="0.25">
      <c r="A6518" t="s">
        <v>675</v>
      </c>
      <c r="B6518" s="4">
        <v>2694.34</v>
      </c>
      <c r="C6518" t="s">
        <v>214</v>
      </c>
      <c r="D6518" t="s">
        <v>1301</v>
      </c>
    </row>
    <row r="6519" spans="1:4" x14ac:dyDescent="0.25">
      <c r="A6519" t="s">
        <v>675</v>
      </c>
      <c r="B6519" s="4">
        <v>15.4</v>
      </c>
      <c r="C6519" t="s">
        <v>214</v>
      </c>
      <c r="D6519" t="s">
        <v>1301</v>
      </c>
    </row>
    <row r="6520" spans="1:4" x14ac:dyDescent="0.25">
      <c r="A6520" t="s">
        <v>675</v>
      </c>
      <c r="B6520" s="4">
        <v>434</v>
      </c>
      <c r="C6520" t="s">
        <v>214</v>
      </c>
      <c r="D6520" t="s">
        <v>1301</v>
      </c>
    </row>
    <row r="6521" spans="1:4" x14ac:dyDescent="0.25">
      <c r="A6521" t="s">
        <v>4895</v>
      </c>
      <c r="B6521" s="4">
        <v>21.63</v>
      </c>
      <c r="C6521" t="s">
        <v>214</v>
      </c>
      <c r="D6521" t="s">
        <v>233</v>
      </c>
    </row>
    <row r="6522" spans="1:4" x14ac:dyDescent="0.25">
      <c r="A6522" t="s">
        <v>870</v>
      </c>
      <c r="B6522" s="4">
        <v>8743.75</v>
      </c>
      <c r="C6522" t="s">
        <v>214</v>
      </c>
      <c r="D6522" t="s">
        <v>1301</v>
      </c>
    </row>
    <row r="6523" spans="1:4" x14ac:dyDescent="0.25">
      <c r="A6523" t="s">
        <v>870</v>
      </c>
      <c r="B6523" s="4">
        <v>7846</v>
      </c>
      <c r="C6523" t="s">
        <v>214</v>
      </c>
      <c r="D6523" t="s">
        <v>1301</v>
      </c>
    </row>
    <row r="6524" spans="1:4" x14ac:dyDescent="0.25">
      <c r="A6524" t="s">
        <v>870</v>
      </c>
      <c r="B6524" s="4">
        <v>4467.75</v>
      </c>
      <c r="C6524" t="s">
        <v>214</v>
      </c>
      <c r="D6524" t="s">
        <v>1301</v>
      </c>
    </row>
    <row r="6525" spans="1:4" x14ac:dyDescent="0.25">
      <c r="A6525" t="s">
        <v>870</v>
      </c>
      <c r="B6525" s="4">
        <v>6368.5</v>
      </c>
      <c r="C6525" t="s">
        <v>214</v>
      </c>
      <c r="D6525" t="s">
        <v>1301</v>
      </c>
    </row>
    <row r="6526" spans="1:4" x14ac:dyDescent="0.25">
      <c r="A6526" t="s">
        <v>870</v>
      </c>
      <c r="B6526" s="4">
        <v>5318.25</v>
      </c>
      <c r="C6526" t="s">
        <v>214</v>
      </c>
      <c r="D6526" t="s">
        <v>1301</v>
      </c>
    </row>
    <row r="6527" spans="1:4" x14ac:dyDescent="0.25">
      <c r="A6527" t="s">
        <v>870</v>
      </c>
      <c r="B6527" s="4">
        <v>12875.7</v>
      </c>
      <c r="C6527" t="s">
        <v>125</v>
      </c>
      <c r="D6527" t="s">
        <v>1301</v>
      </c>
    </row>
    <row r="6528" spans="1:4" x14ac:dyDescent="0.25">
      <c r="A6528" t="s">
        <v>870</v>
      </c>
      <c r="B6528" s="4">
        <v>4423.1499999999996</v>
      </c>
      <c r="C6528" t="s">
        <v>214</v>
      </c>
      <c r="D6528" t="s">
        <v>1301</v>
      </c>
    </row>
    <row r="6529" spans="1:4" x14ac:dyDescent="0.25">
      <c r="A6529" t="s">
        <v>870</v>
      </c>
      <c r="B6529" s="4">
        <v>6664.5</v>
      </c>
      <c r="C6529" t="s">
        <v>214</v>
      </c>
      <c r="D6529" t="s">
        <v>1301</v>
      </c>
    </row>
    <row r="6530" spans="1:4" x14ac:dyDescent="0.25">
      <c r="A6530" t="s">
        <v>870</v>
      </c>
      <c r="B6530" s="4">
        <v>5776</v>
      </c>
      <c r="C6530" t="s">
        <v>214</v>
      </c>
      <c r="D6530" t="s">
        <v>1301</v>
      </c>
    </row>
    <row r="6531" spans="1:4" x14ac:dyDescent="0.25">
      <c r="A6531" t="s">
        <v>870</v>
      </c>
      <c r="B6531" s="4">
        <v>7943.5</v>
      </c>
      <c r="C6531" t="s">
        <v>214</v>
      </c>
      <c r="D6531" t="s">
        <v>1301</v>
      </c>
    </row>
    <row r="6532" spans="1:4" x14ac:dyDescent="0.25">
      <c r="A6532" t="s">
        <v>870</v>
      </c>
      <c r="B6532" s="4">
        <v>7171.75</v>
      </c>
      <c r="C6532" t="s">
        <v>214</v>
      </c>
      <c r="D6532" t="s">
        <v>1301</v>
      </c>
    </row>
    <row r="6533" spans="1:4" x14ac:dyDescent="0.25">
      <c r="A6533" t="s">
        <v>2371</v>
      </c>
      <c r="B6533" s="4">
        <v>500</v>
      </c>
      <c r="C6533" t="s">
        <v>2372</v>
      </c>
      <c r="D6533" t="s">
        <v>1358</v>
      </c>
    </row>
    <row r="6534" spans="1:4" x14ac:dyDescent="0.25">
      <c r="A6534" t="s">
        <v>2371</v>
      </c>
      <c r="B6534" s="4">
        <v>500</v>
      </c>
      <c r="C6534" t="s">
        <v>2372</v>
      </c>
      <c r="D6534" t="s">
        <v>1358</v>
      </c>
    </row>
    <row r="6535" spans="1:4" x14ac:dyDescent="0.25">
      <c r="A6535" t="s">
        <v>1832</v>
      </c>
      <c r="B6535" s="4">
        <v>650</v>
      </c>
      <c r="C6535" t="s">
        <v>128</v>
      </c>
      <c r="D6535" t="s">
        <v>1355</v>
      </c>
    </row>
    <row r="6536" spans="1:4" x14ac:dyDescent="0.25">
      <c r="A6536" t="s">
        <v>1546</v>
      </c>
      <c r="B6536" s="4">
        <v>300</v>
      </c>
      <c r="C6536" t="s">
        <v>248</v>
      </c>
      <c r="D6536" t="s">
        <v>1310</v>
      </c>
    </row>
    <row r="6537" spans="1:4" x14ac:dyDescent="0.25">
      <c r="A6537" t="s">
        <v>2693</v>
      </c>
      <c r="B6537" s="4">
        <v>303.83</v>
      </c>
      <c r="C6537" t="s">
        <v>244</v>
      </c>
      <c r="D6537" t="s">
        <v>233</v>
      </c>
    </row>
    <row r="6538" spans="1:4" x14ac:dyDescent="0.25">
      <c r="A6538" t="s">
        <v>2693</v>
      </c>
      <c r="B6538" s="4">
        <v>352</v>
      </c>
      <c r="C6538" t="s">
        <v>244</v>
      </c>
      <c r="D6538" t="s">
        <v>233</v>
      </c>
    </row>
    <row r="6539" spans="1:4" x14ac:dyDescent="0.25">
      <c r="A6539" t="s">
        <v>2373</v>
      </c>
      <c r="B6539" s="4">
        <v>124.69</v>
      </c>
      <c r="C6539" t="s">
        <v>11</v>
      </c>
      <c r="D6539" t="s">
        <v>1374</v>
      </c>
    </row>
    <row r="6540" spans="1:4" x14ac:dyDescent="0.25">
      <c r="A6540" t="s">
        <v>5081</v>
      </c>
      <c r="B6540" s="4">
        <v>1.17</v>
      </c>
      <c r="C6540" t="s">
        <v>25</v>
      </c>
      <c r="D6540" t="s">
        <v>1353</v>
      </c>
    </row>
    <row r="6541" spans="1:4" x14ac:dyDescent="0.25">
      <c r="A6541" t="s">
        <v>5081</v>
      </c>
      <c r="B6541" s="4">
        <v>12</v>
      </c>
      <c r="C6541" t="s">
        <v>25</v>
      </c>
      <c r="D6541" t="s">
        <v>1353</v>
      </c>
    </row>
    <row r="6542" spans="1:4" x14ac:dyDescent="0.25">
      <c r="A6542" t="s">
        <v>1660</v>
      </c>
      <c r="B6542" s="4">
        <v>200</v>
      </c>
      <c r="C6542" t="s">
        <v>11</v>
      </c>
      <c r="D6542" t="s">
        <v>1355</v>
      </c>
    </row>
    <row r="6543" spans="1:4" x14ac:dyDescent="0.25">
      <c r="A6543" t="s">
        <v>2694</v>
      </c>
      <c r="B6543" s="4">
        <v>263.10000000000002</v>
      </c>
      <c r="C6543" t="s">
        <v>2668</v>
      </c>
      <c r="D6543" t="s">
        <v>1309</v>
      </c>
    </row>
    <row r="6544" spans="1:4" x14ac:dyDescent="0.25">
      <c r="A6544" t="s">
        <v>4665</v>
      </c>
      <c r="B6544" s="4">
        <v>7.61</v>
      </c>
      <c r="C6544" t="s">
        <v>25</v>
      </c>
      <c r="D6544" t="s">
        <v>1353</v>
      </c>
    </row>
    <row r="6545" spans="1:4" x14ac:dyDescent="0.25">
      <c r="A6545" t="s">
        <v>4665</v>
      </c>
      <c r="B6545" s="4">
        <v>12</v>
      </c>
      <c r="C6545" t="s">
        <v>25</v>
      </c>
      <c r="D6545" t="s">
        <v>1353</v>
      </c>
    </row>
    <row r="6546" spans="1:4" x14ac:dyDescent="0.25">
      <c r="A6546" t="s">
        <v>3555</v>
      </c>
      <c r="B6546" s="4">
        <v>12</v>
      </c>
      <c r="C6546" t="s">
        <v>25</v>
      </c>
      <c r="D6546" t="s">
        <v>1353</v>
      </c>
    </row>
    <row r="6547" spans="1:4" x14ac:dyDescent="0.25">
      <c r="A6547" t="s">
        <v>3555</v>
      </c>
      <c r="B6547" s="4">
        <v>1.17</v>
      </c>
      <c r="C6547" t="s">
        <v>25</v>
      </c>
      <c r="D6547" t="s">
        <v>1353</v>
      </c>
    </row>
    <row r="6548" spans="1:4" x14ac:dyDescent="0.25">
      <c r="A6548" t="s">
        <v>3260</v>
      </c>
      <c r="B6548" s="4">
        <v>91.43</v>
      </c>
      <c r="C6548" t="s">
        <v>3261</v>
      </c>
      <c r="D6548" t="s">
        <v>1309</v>
      </c>
    </row>
    <row r="6549" spans="1:4" x14ac:dyDescent="0.25">
      <c r="A6549" t="s">
        <v>970</v>
      </c>
      <c r="B6549" s="4">
        <v>2.2400000000000002</v>
      </c>
      <c r="C6549" t="s">
        <v>25</v>
      </c>
      <c r="D6549" t="s">
        <v>1353</v>
      </c>
    </row>
    <row r="6550" spans="1:4" x14ac:dyDescent="0.25">
      <c r="A6550" t="s">
        <v>970</v>
      </c>
      <c r="B6550" s="4">
        <v>12</v>
      </c>
      <c r="C6550" t="s">
        <v>25</v>
      </c>
      <c r="D6550" t="s">
        <v>1353</v>
      </c>
    </row>
    <row r="6551" spans="1:4" x14ac:dyDescent="0.25">
      <c r="A6551" t="s">
        <v>4152</v>
      </c>
      <c r="B6551" s="4">
        <v>12</v>
      </c>
      <c r="C6551" t="s">
        <v>25</v>
      </c>
      <c r="D6551" t="s">
        <v>1353</v>
      </c>
    </row>
    <row r="6552" spans="1:4" x14ac:dyDescent="0.25">
      <c r="A6552" t="s">
        <v>4152</v>
      </c>
      <c r="B6552" s="4">
        <v>2.93</v>
      </c>
      <c r="C6552" t="s">
        <v>25</v>
      </c>
      <c r="D6552" t="s">
        <v>1353</v>
      </c>
    </row>
    <row r="6553" spans="1:4" x14ac:dyDescent="0.25">
      <c r="A6553" t="s">
        <v>2695</v>
      </c>
      <c r="B6553" s="4">
        <v>194.99</v>
      </c>
      <c r="C6553" t="s">
        <v>409</v>
      </c>
      <c r="D6553" t="s">
        <v>1301</v>
      </c>
    </row>
    <row r="6554" spans="1:4" x14ac:dyDescent="0.25">
      <c r="A6554" t="s">
        <v>2695</v>
      </c>
      <c r="B6554" s="4">
        <v>44.99</v>
      </c>
      <c r="C6554" t="s">
        <v>409</v>
      </c>
      <c r="D6554" t="s">
        <v>1301</v>
      </c>
    </row>
    <row r="6555" spans="1:4" x14ac:dyDescent="0.25">
      <c r="A6555" t="s">
        <v>2695</v>
      </c>
      <c r="B6555" s="4">
        <v>44.99</v>
      </c>
      <c r="C6555" t="s">
        <v>409</v>
      </c>
      <c r="D6555" t="s">
        <v>1301</v>
      </c>
    </row>
    <row r="6556" spans="1:4" x14ac:dyDescent="0.25">
      <c r="A6556" t="s">
        <v>1833</v>
      </c>
      <c r="B6556" s="4">
        <v>41.94</v>
      </c>
      <c r="C6556" t="s">
        <v>539</v>
      </c>
      <c r="D6556" t="s">
        <v>1377</v>
      </c>
    </row>
    <row r="6557" spans="1:4" x14ac:dyDescent="0.25">
      <c r="A6557" t="s">
        <v>2899</v>
      </c>
      <c r="B6557" s="4">
        <v>5000</v>
      </c>
      <c r="C6557" t="s">
        <v>351</v>
      </c>
      <c r="D6557" t="s">
        <v>1420</v>
      </c>
    </row>
    <row r="6558" spans="1:4" x14ac:dyDescent="0.25">
      <c r="A6558" t="s">
        <v>3456</v>
      </c>
      <c r="B6558" s="4">
        <v>4605.0600000000004</v>
      </c>
      <c r="C6558" t="s">
        <v>11</v>
      </c>
      <c r="D6558" t="s">
        <v>1330</v>
      </c>
    </row>
    <row r="6559" spans="1:4" x14ac:dyDescent="0.25">
      <c r="A6559" t="s">
        <v>3456</v>
      </c>
      <c r="B6559" s="4">
        <v>17863.32</v>
      </c>
      <c r="C6559" t="s">
        <v>890</v>
      </c>
      <c r="D6559" t="s">
        <v>775</v>
      </c>
    </row>
    <row r="6560" spans="1:4" x14ac:dyDescent="0.25">
      <c r="A6560" t="s">
        <v>3456</v>
      </c>
      <c r="B6560" s="4">
        <v>520.22</v>
      </c>
      <c r="C6560" t="s">
        <v>890</v>
      </c>
      <c r="D6560" t="s">
        <v>775</v>
      </c>
    </row>
    <row r="6561" spans="1:4" x14ac:dyDescent="0.25">
      <c r="A6561" t="s">
        <v>109</v>
      </c>
      <c r="B6561" s="4">
        <v>307</v>
      </c>
      <c r="C6561" t="s">
        <v>123</v>
      </c>
      <c r="D6561" t="s">
        <v>1305</v>
      </c>
    </row>
    <row r="6562" spans="1:4" x14ac:dyDescent="0.25">
      <c r="A6562" t="s">
        <v>109</v>
      </c>
      <c r="B6562" s="4">
        <v>832</v>
      </c>
      <c r="C6562" t="s">
        <v>123</v>
      </c>
      <c r="D6562" t="s">
        <v>1305</v>
      </c>
    </row>
    <row r="6563" spans="1:4" x14ac:dyDescent="0.25">
      <c r="A6563" t="s">
        <v>109</v>
      </c>
      <c r="B6563" s="4">
        <v>62</v>
      </c>
      <c r="C6563" t="s">
        <v>110</v>
      </c>
      <c r="D6563" t="s">
        <v>1305</v>
      </c>
    </row>
    <row r="6564" spans="1:4" x14ac:dyDescent="0.25">
      <c r="A6564" t="s">
        <v>109</v>
      </c>
      <c r="B6564" s="4">
        <v>153</v>
      </c>
      <c r="C6564" t="s">
        <v>110</v>
      </c>
      <c r="D6564" t="s">
        <v>233</v>
      </c>
    </row>
    <row r="6565" spans="1:4" x14ac:dyDescent="0.25">
      <c r="A6565" t="s">
        <v>109</v>
      </c>
      <c r="B6565" s="4">
        <v>150</v>
      </c>
      <c r="C6565" t="s">
        <v>110</v>
      </c>
      <c r="D6565" t="s">
        <v>233</v>
      </c>
    </row>
    <row r="6566" spans="1:4" x14ac:dyDescent="0.25">
      <c r="A6566" t="s">
        <v>109</v>
      </c>
      <c r="B6566" s="4">
        <v>113</v>
      </c>
      <c r="C6566" t="s">
        <v>110</v>
      </c>
      <c r="D6566" t="s">
        <v>233</v>
      </c>
    </row>
    <row r="6567" spans="1:4" x14ac:dyDescent="0.25">
      <c r="A6567" t="s">
        <v>109</v>
      </c>
      <c r="B6567" s="4">
        <v>161</v>
      </c>
      <c r="C6567" t="s">
        <v>123</v>
      </c>
      <c r="D6567" t="s">
        <v>1305</v>
      </c>
    </row>
    <row r="6568" spans="1:4" x14ac:dyDescent="0.25">
      <c r="A6568" t="s">
        <v>109</v>
      </c>
      <c r="B6568" s="4">
        <v>308</v>
      </c>
      <c r="C6568" t="s">
        <v>123</v>
      </c>
      <c r="D6568" t="s">
        <v>1305</v>
      </c>
    </row>
    <row r="6569" spans="1:4" x14ac:dyDescent="0.25">
      <c r="A6569" t="s">
        <v>109</v>
      </c>
      <c r="B6569" s="4">
        <v>162</v>
      </c>
      <c r="C6569" t="s">
        <v>110</v>
      </c>
      <c r="D6569" t="s">
        <v>233</v>
      </c>
    </row>
    <row r="6570" spans="1:4" x14ac:dyDescent="0.25">
      <c r="A6570" t="s">
        <v>109</v>
      </c>
      <c r="B6570" s="4">
        <v>113</v>
      </c>
      <c r="C6570" t="s">
        <v>110</v>
      </c>
      <c r="D6570" t="s">
        <v>1305</v>
      </c>
    </row>
    <row r="6571" spans="1:4" x14ac:dyDescent="0.25">
      <c r="A6571" t="s">
        <v>109</v>
      </c>
      <c r="B6571" s="4">
        <v>113</v>
      </c>
      <c r="C6571" t="s">
        <v>110</v>
      </c>
      <c r="D6571" t="s">
        <v>1305</v>
      </c>
    </row>
    <row r="6572" spans="1:4" x14ac:dyDescent="0.25">
      <c r="A6572" t="s">
        <v>755</v>
      </c>
      <c r="B6572" s="4">
        <v>482.63</v>
      </c>
      <c r="C6572" t="s">
        <v>539</v>
      </c>
      <c r="D6572" t="s">
        <v>1301</v>
      </c>
    </row>
    <row r="6573" spans="1:4" x14ac:dyDescent="0.25">
      <c r="A6573" t="s">
        <v>755</v>
      </c>
      <c r="B6573" s="4">
        <v>614.54</v>
      </c>
      <c r="C6573" t="s">
        <v>539</v>
      </c>
      <c r="D6573" t="s">
        <v>1301</v>
      </c>
    </row>
    <row r="6574" spans="1:4" x14ac:dyDescent="0.25">
      <c r="A6574" t="s">
        <v>1151</v>
      </c>
      <c r="B6574" s="4">
        <v>38.08</v>
      </c>
      <c r="C6574" t="s">
        <v>128</v>
      </c>
      <c r="D6574" t="s">
        <v>775</v>
      </c>
    </row>
    <row r="6575" spans="1:4" x14ac:dyDescent="0.25">
      <c r="A6575" t="s">
        <v>1151</v>
      </c>
      <c r="B6575" s="4">
        <v>204</v>
      </c>
      <c r="C6575" t="s">
        <v>386</v>
      </c>
      <c r="D6575" t="s">
        <v>1310</v>
      </c>
    </row>
    <row r="6576" spans="1:4" x14ac:dyDescent="0.25">
      <c r="A6576" t="s">
        <v>1151</v>
      </c>
      <c r="B6576" s="4">
        <v>204</v>
      </c>
      <c r="C6576" t="s">
        <v>386</v>
      </c>
      <c r="D6576" t="s">
        <v>1310</v>
      </c>
    </row>
    <row r="6577" spans="1:4" x14ac:dyDescent="0.25">
      <c r="A6577" t="s">
        <v>1151</v>
      </c>
      <c r="B6577" s="4">
        <v>119.52</v>
      </c>
      <c r="C6577" t="s">
        <v>386</v>
      </c>
      <c r="D6577" t="s">
        <v>1310</v>
      </c>
    </row>
    <row r="6578" spans="1:4" x14ac:dyDescent="0.25">
      <c r="A6578" t="s">
        <v>1151</v>
      </c>
      <c r="B6578" s="4">
        <v>10.199999999999999</v>
      </c>
      <c r="C6578" t="s">
        <v>859</v>
      </c>
      <c r="D6578" t="s">
        <v>1310</v>
      </c>
    </row>
    <row r="6579" spans="1:4" x14ac:dyDescent="0.25">
      <c r="A6579" t="s">
        <v>1151</v>
      </c>
      <c r="B6579" s="4">
        <v>69.239999999999995</v>
      </c>
      <c r="C6579" t="s">
        <v>248</v>
      </c>
      <c r="D6579" t="s">
        <v>1310</v>
      </c>
    </row>
    <row r="6580" spans="1:4" x14ac:dyDescent="0.25">
      <c r="A6580" t="s">
        <v>1151</v>
      </c>
      <c r="B6580" s="4">
        <v>141</v>
      </c>
      <c r="C6580" t="s">
        <v>248</v>
      </c>
      <c r="D6580" t="s">
        <v>1310</v>
      </c>
    </row>
    <row r="6581" spans="1:4" x14ac:dyDescent="0.25">
      <c r="A6581" t="s">
        <v>1151</v>
      </c>
      <c r="B6581" s="4">
        <v>196.69</v>
      </c>
      <c r="C6581" t="s">
        <v>248</v>
      </c>
      <c r="D6581" t="s">
        <v>1310</v>
      </c>
    </row>
    <row r="6582" spans="1:4" x14ac:dyDescent="0.25">
      <c r="A6582" t="s">
        <v>1151</v>
      </c>
      <c r="B6582" s="4">
        <v>13.84</v>
      </c>
      <c r="C6582" t="s">
        <v>248</v>
      </c>
      <c r="D6582" t="s">
        <v>1310</v>
      </c>
    </row>
    <row r="6583" spans="1:4" x14ac:dyDescent="0.25">
      <c r="A6583" t="s">
        <v>1151</v>
      </c>
      <c r="B6583" s="4">
        <v>48.93</v>
      </c>
      <c r="C6583" t="s">
        <v>248</v>
      </c>
      <c r="D6583" t="s">
        <v>1310</v>
      </c>
    </row>
    <row r="6584" spans="1:4" x14ac:dyDescent="0.25">
      <c r="A6584" t="s">
        <v>1151</v>
      </c>
      <c r="B6584" s="4">
        <v>97.47</v>
      </c>
      <c r="C6584" t="s">
        <v>248</v>
      </c>
      <c r="D6584" t="s">
        <v>1310</v>
      </c>
    </row>
    <row r="6585" spans="1:4" x14ac:dyDescent="0.25">
      <c r="A6585" t="s">
        <v>1151</v>
      </c>
      <c r="B6585" s="4">
        <v>49.16</v>
      </c>
      <c r="C6585" t="s">
        <v>248</v>
      </c>
      <c r="D6585" t="s">
        <v>1310</v>
      </c>
    </row>
    <row r="6586" spans="1:4" x14ac:dyDescent="0.25">
      <c r="A6586" t="s">
        <v>1151</v>
      </c>
      <c r="B6586" s="4">
        <v>72.27</v>
      </c>
      <c r="C6586" t="s">
        <v>248</v>
      </c>
      <c r="D6586" t="s">
        <v>1310</v>
      </c>
    </row>
    <row r="6587" spans="1:4" x14ac:dyDescent="0.25">
      <c r="A6587" t="s">
        <v>1151</v>
      </c>
      <c r="B6587" s="4">
        <v>36.450000000000003</v>
      </c>
      <c r="C6587" t="s">
        <v>248</v>
      </c>
      <c r="D6587" t="s">
        <v>1310</v>
      </c>
    </row>
    <row r="6588" spans="1:4" x14ac:dyDescent="0.25">
      <c r="A6588" t="s">
        <v>1151</v>
      </c>
      <c r="B6588" s="4">
        <v>128.04</v>
      </c>
      <c r="C6588" t="s">
        <v>248</v>
      </c>
      <c r="D6588" t="s">
        <v>1310</v>
      </c>
    </row>
    <row r="6589" spans="1:4" x14ac:dyDescent="0.25">
      <c r="A6589" t="s">
        <v>1151</v>
      </c>
      <c r="B6589" s="4">
        <v>26.06</v>
      </c>
      <c r="C6589" t="s">
        <v>248</v>
      </c>
      <c r="D6589" t="s">
        <v>1310</v>
      </c>
    </row>
    <row r="6590" spans="1:4" x14ac:dyDescent="0.25">
      <c r="A6590" t="s">
        <v>1151</v>
      </c>
      <c r="B6590" s="4">
        <v>114.33</v>
      </c>
      <c r="C6590" t="s">
        <v>248</v>
      </c>
      <c r="D6590" t="s">
        <v>1310</v>
      </c>
    </row>
    <row r="6591" spans="1:4" x14ac:dyDescent="0.25">
      <c r="A6591" t="s">
        <v>1151</v>
      </c>
      <c r="B6591" s="4">
        <v>19.04</v>
      </c>
      <c r="C6591" t="s">
        <v>248</v>
      </c>
      <c r="D6591" t="s">
        <v>1310</v>
      </c>
    </row>
    <row r="6592" spans="1:4" x14ac:dyDescent="0.25">
      <c r="A6592" t="s">
        <v>1151</v>
      </c>
      <c r="B6592" s="4">
        <v>32.99</v>
      </c>
      <c r="C6592" t="s">
        <v>248</v>
      </c>
      <c r="D6592" t="s">
        <v>1310</v>
      </c>
    </row>
    <row r="6593" spans="1:4" x14ac:dyDescent="0.25">
      <c r="A6593" t="s">
        <v>1151</v>
      </c>
      <c r="B6593" s="4">
        <v>190.82</v>
      </c>
      <c r="C6593" t="s">
        <v>248</v>
      </c>
      <c r="D6593" t="s">
        <v>1310</v>
      </c>
    </row>
    <row r="6594" spans="1:4" x14ac:dyDescent="0.25">
      <c r="A6594" t="s">
        <v>1151</v>
      </c>
      <c r="B6594" s="4">
        <v>36.32</v>
      </c>
      <c r="C6594" t="s">
        <v>248</v>
      </c>
      <c r="D6594" t="s">
        <v>1310</v>
      </c>
    </row>
    <row r="6595" spans="1:4" x14ac:dyDescent="0.25">
      <c r="A6595" t="s">
        <v>1151</v>
      </c>
      <c r="B6595" s="4">
        <v>157.58000000000001</v>
      </c>
      <c r="C6595" t="s">
        <v>248</v>
      </c>
      <c r="D6595" t="s">
        <v>1310</v>
      </c>
    </row>
    <row r="6596" spans="1:4" x14ac:dyDescent="0.25">
      <c r="A6596" t="s">
        <v>1151</v>
      </c>
      <c r="B6596" s="4">
        <v>22.47</v>
      </c>
      <c r="C6596" t="s">
        <v>248</v>
      </c>
      <c r="D6596" t="s">
        <v>1310</v>
      </c>
    </row>
    <row r="6597" spans="1:4" x14ac:dyDescent="0.25">
      <c r="A6597" t="s">
        <v>1151</v>
      </c>
      <c r="B6597" s="4">
        <v>446.22</v>
      </c>
      <c r="C6597" t="s">
        <v>248</v>
      </c>
      <c r="D6597" t="s">
        <v>1310</v>
      </c>
    </row>
    <row r="6598" spans="1:4" x14ac:dyDescent="0.25">
      <c r="A6598" t="s">
        <v>1151</v>
      </c>
      <c r="B6598" s="4">
        <v>95.77</v>
      </c>
      <c r="C6598" t="s">
        <v>248</v>
      </c>
      <c r="D6598" t="s">
        <v>1310</v>
      </c>
    </row>
    <row r="6599" spans="1:4" x14ac:dyDescent="0.25">
      <c r="A6599" t="s">
        <v>1151</v>
      </c>
      <c r="B6599" s="4">
        <v>104.44</v>
      </c>
      <c r="C6599" t="s">
        <v>163</v>
      </c>
      <c r="D6599" t="s">
        <v>1310</v>
      </c>
    </row>
    <row r="6600" spans="1:4" x14ac:dyDescent="0.25">
      <c r="A6600" t="s">
        <v>1151</v>
      </c>
      <c r="B6600" s="4">
        <v>365.74</v>
      </c>
      <c r="C6600" t="s">
        <v>542</v>
      </c>
      <c r="D6600" t="s">
        <v>1310</v>
      </c>
    </row>
    <row r="6601" spans="1:4" x14ac:dyDescent="0.25">
      <c r="A6601" t="s">
        <v>1151</v>
      </c>
      <c r="B6601" s="4">
        <v>52.18</v>
      </c>
      <c r="C6601" t="s">
        <v>542</v>
      </c>
      <c r="D6601" t="s">
        <v>1310</v>
      </c>
    </row>
    <row r="6602" spans="1:4" x14ac:dyDescent="0.25">
      <c r="A6602" t="s">
        <v>1151</v>
      </c>
      <c r="B6602" s="4">
        <v>10.8</v>
      </c>
      <c r="C6602" t="s">
        <v>542</v>
      </c>
      <c r="D6602" t="s">
        <v>1310</v>
      </c>
    </row>
    <row r="6603" spans="1:4" x14ac:dyDescent="0.25">
      <c r="A6603" t="s">
        <v>1151</v>
      </c>
      <c r="B6603" s="4">
        <v>208.7</v>
      </c>
      <c r="C6603" t="s">
        <v>542</v>
      </c>
      <c r="D6603" t="s">
        <v>1310</v>
      </c>
    </row>
    <row r="6604" spans="1:4" x14ac:dyDescent="0.25">
      <c r="A6604" t="s">
        <v>1151</v>
      </c>
      <c r="B6604" s="4">
        <v>190.92</v>
      </c>
      <c r="C6604" t="s">
        <v>542</v>
      </c>
      <c r="D6604" t="s">
        <v>1310</v>
      </c>
    </row>
    <row r="6605" spans="1:4" x14ac:dyDescent="0.25">
      <c r="A6605" t="s">
        <v>1151</v>
      </c>
      <c r="B6605" s="4">
        <v>30.2</v>
      </c>
      <c r="C6605" t="s">
        <v>542</v>
      </c>
      <c r="D6605" t="s">
        <v>1310</v>
      </c>
    </row>
    <row r="6606" spans="1:4" x14ac:dyDescent="0.25">
      <c r="A6606" t="s">
        <v>1151</v>
      </c>
      <c r="B6606" s="4">
        <v>130.63999999999999</v>
      </c>
      <c r="C6606" t="s">
        <v>542</v>
      </c>
      <c r="D6606" t="s">
        <v>1310</v>
      </c>
    </row>
    <row r="6607" spans="1:4" x14ac:dyDescent="0.25">
      <c r="A6607" t="s">
        <v>1151</v>
      </c>
      <c r="B6607" s="4">
        <v>37.270000000000003</v>
      </c>
      <c r="C6607" t="s">
        <v>542</v>
      </c>
      <c r="D6607" t="s">
        <v>1310</v>
      </c>
    </row>
    <row r="6608" spans="1:4" x14ac:dyDescent="0.25">
      <c r="A6608" t="s">
        <v>1151</v>
      </c>
      <c r="B6608" s="4">
        <v>15.1</v>
      </c>
      <c r="C6608" t="s">
        <v>542</v>
      </c>
      <c r="D6608" t="s">
        <v>1310</v>
      </c>
    </row>
    <row r="6609" spans="1:4" x14ac:dyDescent="0.25">
      <c r="A6609" t="s">
        <v>1151</v>
      </c>
      <c r="B6609" s="4">
        <v>48.58</v>
      </c>
      <c r="C6609" t="s">
        <v>542</v>
      </c>
      <c r="D6609" t="s">
        <v>1310</v>
      </c>
    </row>
    <row r="6610" spans="1:4" x14ac:dyDescent="0.25">
      <c r="A6610" t="s">
        <v>1151</v>
      </c>
      <c r="B6610" s="4">
        <v>264.95999999999998</v>
      </c>
      <c r="C6610" t="s">
        <v>542</v>
      </c>
      <c r="D6610" t="s">
        <v>1310</v>
      </c>
    </row>
    <row r="6611" spans="1:4" x14ac:dyDescent="0.25">
      <c r="A6611" t="s">
        <v>1151</v>
      </c>
      <c r="B6611" s="4">
        <v>72.8</v>
      </c>
      <c r="C6611" t="s">
        <v>542</v>
      </c>
      <c r="D6611" t="s">
        <v>1310</v>
      </c>
    </row>
    <row r="6612" spans="1:4" x14ac:dyDescent="0.25">
      <c r="A6612" t="s">
        <v>1151</v>
      </c>
      <c r="B6612" s="4">
        <v>15.28</v>
      </c>
      <c r="C6612" t="s">
        <v>859</v>
      </c>
      <c r="D6612" t="s">
        <v>1310</v>
      </c>
    </row>
    <row r="6613" spans="1:4" x14ac:dyDescent="0.25">
      <c r="A6613" t="s">
        <v>1151</v>
      </c>
      <c r="B6613" s="4">
        <v>39.799999999999997</v>
      </c>
      <c r="C6613" t="s">
        <v>163</v>
      </c>
      <c r="D6613" t="s">
        <v>1310</v>
      </c>
    </row>
    <row r="6614" spans="1:4" x14ac:dyDescent="0.25">
      <c r="A6614" t="s">
        <v>1151</v>
      </c>
      <c r="B6614" s="4">
        <v>190.48</v>
      </c>
      <c r="C6614" t="s">
        <v>163</v>
      </c>
      <c r="D6614" t="s">
        <v>1310</v>
      </c>
    </row>
    <row r="6615" spans="1:4" x14ac:dyDescent="0.25">
      <c r="A6615" t="s">
        <v>1151</v>
      </c>
      <c r="B6615" s="4">
        <v>54.76</v>
      </c>
      <c r="C6615" t="s">
        <v>163</v>
      </c>
      <c r="D6615" t="s">
        <v>1310</v>
      </c>
    </row>
    <row r="6616" spans="1:4" x14ac:dyDescent="0.25">
      <c r="A6616" t="s">
        <v>1151</v>
      </c>
      <c r="B6616" s="4">
        <v>189.44</v>
      </c>
      <c r="C6616" t="s">
        <v>163</v>
      </c>
      <c r="D6616" t="s">
        <v>1310</v>
      </c>
    </row>
    <row r="6617" spans="1:4" x14ac:dyDescent="0.25">
      <c r="A6617" t="s">
        <v>1151</v>
      </c>
      <c r="B6617" s="4">
        <v>14.54</v>
      </c>
      <c r="C6617" t="s">
        <v>163</v>
      </c>
      <c r="D6617" t="s">
        <v>1310</v>
      </c>
    </row>
    <row r="6618" spans="1:4" x14ac:dyDescent="0.25">
      <c r="A6618" t="s">
        <v>1151</v>
      </c>
      <c r="B6618" s="4">
        <v>5.79</v>
      </c>
      <c r="C6618" t="s">
        <v>163</v>
      </c>
      <c r="D6618" t="s">
        <v>1310</v>
      </c>
    </row>
    <row r="6619" spans="1:4" x14ac:dyDescent="0.25">
      <c r="A6619" t="s">
        <v>1151</v>
      </c>
      <c r="B6619" s="4">
        <v>36.36</v>
      </c>
      <c r="C6619" t="s">
        <v>163</v>
      </c>
      <c r="D6619" t="s">
        <v>1310</v>
      </c>
    </row>
    <row r="6620" spans="1:4" x14ac:dyDescent="0.25">
      <c r="A6620" t="s">
        <v>1151</v>
      </c>
      <c r="B6620" s="4">
        <v>136</v>
      </c>
      <c r="C6620" t="s">
        <v>163</v>
      </c>
      <c r="D6620" t="s">
        <v>1310</v>
      </c>
    </row>
    <row r="6621" spans="1:4" x14ac:dyDescent="0.25">
      <c r="A6621" t="s">
        <v>1151</v>
      </c>
      <c r="B6621" s="4">
        <v>114</v>
      </c>
      <c r="C6621" t="s">
        <v>163</v>
      </c>
      <c r="D6621" t="s">
        <v>1310</v>
      </c>
    </row>
    <row r="6622" spans="1:4" x14ac:dyDescent="0.25">
      <c r="A6622" t="s">
        <v>1151</v>
      </c>
      <c r="B6622" s="4">
        <v>4.24</v>
      </c>
      <c r="C6622" t="s">
        <v>128</v>
      </c>
      <c r="D6622" t="s">
        <v>775</v>
      </c>
    </row>
    <row r="6623" spans="1:4" x14ac:dyDescent="0.25">
      <c r="A6623" t="s">
        <v>1151</v>
      </c>
      <c r="B6623" s="4">
        <v>27.29</v>
      </c>
      <c r="C6623" t="s">
        <v>128</v>
      </c>
      <c r="D6623" t="s">
        <v>775</v>
      </c>
    </row>
    <row r="6624" spans="1:4" x14ac:dyDescent="0.25">
      <c r="A6624" t="s">
        <v>1151</v>
      </c>
      <c r="B6624" s="4">
        <v>16.86</v>
      </c>
      <c r="C6624" t="s">
        <v>128</v>
      </c>
      <c r="D6624" t="s">
        <v>775</v>
      </c>
    </row>
    <row r="6625" spans="1:4" x14ac:dyDescent="0.25">
      <c r="A6625" t="s">
        <v>1151</v>
      </c>
      <c r="B6625" s="4">
        <v>15.99</v>
      </c>
      <c r="C6625" t="s">
        <v>128</v>
      </c>
      <c r="D6625" t="s">
        <v>775</v>
      </c>
    </row>
    <row r="6626" spans="1:4" x14ac:dyDescent="0.25">
      <c r="A6626" t="s">
        <v>1151</v>
      </c>
      <c r="B6626" s="4">
        <v>3.66</v>
      </c>
      <c r="C6626" t="s">
        <v>128</v>
      </c>
      <c r="D6626" t="s">
        <v>775</v>
      </c>
    </row>
    <row r="6627" spans="1:4" x14ac:dyDescent="0.25">
      <c r="A6627" t="s">
        <v>1151</v>
      </c>
      <c r="B6627" s="4">
        <v>20.51</v>
      </c>
      <c r="C6627" t="s">
        <v>248</v>
      </c>
      <c r="D6627" t="s">
        <v>1310</v>
      </c>
    </row>
    <row r="6628" spans="1:4" x14ac:dyDescent="0.25">
      <c r="A6628" t="s">
        <v>1151</v>
      </c>
      <c r="B6628" s="4">
        <v>23.94</v>
      </c>
      <c r="C6628" t="s">
        <v>248</v>
      </c>
      <c r="D6628" t="s">
        <v>1310</v>
      </c>
    </row>
    <row r="6629" spans="1:4" x14ac:dyDescent="0.25">
      <c r="A6629" t="s">
        <v>1151</v>
      </c>
      <c r="B6629" s="4">
        <v>333.72</v>
      </c>
      <c r="C6629" t="s">
        <v>248</v>
      </c>
      <c r="D6629" t="s">
        <v>1310</v>
      </c>
    </row>
    <row r="6630" spans="1:4" x14ac:dyDescent="0.25">
      <c r="A6630" t="s">
        <v>1151</v>
      </c>
      <c r="B6630" s="4">
        <v>150</v>
      </c>
      <c r="C6630" t="s">
        <v>386</v>
      </c>
      <c r="D6630" t="s">
        <v>1310</v>
      </c>
    </row>
    <row r="6631" spans="1:4" x14ac:dyDescent="0.25">
      <c r="A6631" t="s">
        <v>1151</v>
      </c>
      <c r="B6631" s="4">
        <v>150</v>
      </c>
      <c r="C6631" t="s">
        <v>386</v>
      </c>
      <c r="D6631" t="s">
        <v>1310</v>
      </c>
    </row>
    <row r="6632" spans="1:4" x14ac:dyDescent="0.25">
      <c r="A6632" t="s">
        <v>1151</v>
      </c>
      <c r="B6632" s="4">
        <v>101.63</v>
      </c>
      <c r="C6632" t="s">
        <v>163</v>
      </c>
      <c r="D6632" t="s">
        <v>1310</v>
      </c>
    </row>
    <row r="6633" spans="1:4" x14ac:dyDescent="0.25">
      <c r="A6633" t="s">
        <v>1151</v>
      </c>
      <c r="B6633" s="4">
        <v>238.02</v>
      </c>
      <c r="C6633" t="s">
        <v>163</v>
      </c>
      <c r="D6633" t="s">
        <v>1310</v>
      </c>
    </row>
    <row r="6634" spans="1:4" x14ac:dyDescent="0.25">
      <c r="A6634" t="s">
        <v>1151</v>
      </c>
      <c r="B6634" s="4">
        <v>12.68</v>
      </c>
      <c r="C6634" t="s">
        <v>248</v>
      </c>
      <c r="D6634" t="s">
        <v>1310</v>
      </c>
    </row>
    <row r="6635" spans="1:4" x14ac:dyDescent="0.25">
      <c r="A6635" t="s">
        <v>1151</v>
      </c>
      <c r="B6635" s="4">
        <v>119.74</v>
      </c>
      <c r="C6635" t="s">
        <v>163</v>
      </c>
      <c r="D6635" t="s">
        <v>1310</v>
      </c>
    </row>
    <row r="6636" spans="1:4" x14ac:dyDescent="0.25">
      <c r="A6636" t="s">
        <v>1151</v>
      </c>
      <c r="B6636" s="4">
        <v>169.73</v>
      </c>
      <c r="C6636" t="s">
        <v>163</v>
      </c>
      <c r="D6636" t="s">
        <v>1310</v>
      </c>
    </row>
    <row r="6637" spans="1:4" x14ac:dyDescent="0.25">
      <c r="A6637" t="s">
        <v>1151</v>
      </c>
      <c r="B6637" s="4">
        <v>36.39</v>
      </c>
      <c r="C6637" t="s">
        <v>248</v>
      </c>
      <c r="D6637" t="s">
        <v>1310</v>
      </c>
    </row>
    <row r="6638" spans="1:4" x14ac:dyDescent="0.25">
      <c r="A6638" t="s">
        <v>1151</v>
      </c>
      <c r="B6638" s="4">
        <v>55.6</v>
      </c>
      <c r="C6638" t="s">
        <v>163</v>
      </c>
      <c r="D6638" t="s">
        <v>1310</v>
      </c>
    </row>
    <row r="6639" spans="1:4" x14ac:dyDescent="0.25">
      <c r="A6639" t="s">
        <v>2900</v>
      </c>
      <c r="B6639" s="4">
        <v>2500</v>
      </c>
      <c r="C6639" t="s">
        <v>346</v>
      </c>
      <c r="D6639" t="s">
        <v>1420</v>
      </c>
    </row>
    <row r="6640" spans="1:4" x14ac:dyDescent="0.25">
      <c r="A6640" t="s">
        <v>1478</v>
      </c>
      <c r="B6640" s="4">
        <v>630.46</v>
      </c>
      <c r="C6640" t="s">
        <v>685</v>
      </c>
      <c r="D6640" t="s">
        <v>1310</v>
      </c>
    </row>
    <row r="6641" spans="1:4" x14ac:dyDescent="0.25">
      <c r="A6641" t="s">
        <v>1478</v>
      </c>
      <c r="B6641" s="4">
        <v>271.11</v>
      </c>
      <c r="C6641" t="s">
        <v>685</v>
      </c>
      <c r="D6641" t="s">
        <v>1310</v>
      </c>
    </row>
    <row r="6642" spans="1:4" x14ac:dyDescent="0.25">
      <c r="A6642" t="s">
        <v>1478</v>
      </c>
      <c r="B6642" s="4">
        <v>725.23</v>
      </c>
      <c r="C6642" t="s">
        <v>685</v>
      </c>
      <c r="D6642" t="s">
        <v>1310</v>
      </c>
    </row>
    <row r="6643" spans="1:4" x14ac:dyDescent="0.25">
      <c r="A6643" t="s">
        <v>1478</v>
      </c>
      <c r="B6643" s="4">
        <v>331.59</v>
      </c>
      <c r="C6643" t="s">
        <v>685</v>
      </c>
      <c r="D6643" t="s">
        <v>1310</v>
      </c>
    </row>
    <row r="6644" spans="1:4" x14ac:dyDescent="0.25">
      <c r="A6644" t="s">
        <v>1478</v>
      </c>
      <c r="B6644" s="4">
        <v>9.56</v>
      </c>
      <c r="C6644" t="s">
        <v>396</v>
      </c>
      <c r="D6644" t="s">
        <v>1309</v>
      </c>
    </row>
    <row r="6645" spans="1:4" x14ac:dyDescent="0.25">
      <c r="A6645" t="s">
        <v>1478</v>
      </c>
      <c r="B6645" s="4">
        <v>124.12</v>
      </c>
      <c r="C6645" t="s">
        <v>248</v>
      </c>
      <c r="D6645" t="s">
        <v>1310</v>
      </c>
    </row>
    <row r="6646" spans="1:4" x14ac:dyDescent="0.25">
      <c r="A6646" t="s">
        <v>1478</v>
      </c>
      <c r="B6646" s="4">
        <v>451.44</v>
      </c>
      <c r="C6646" t="s">
        <v>360</v>
      </c>
      <c r="D6646" t="s">
        <v>1310</v>
      </c>
    </row>
    <row r="6647" spans="1:4" x14ac:dyDescent="0.25">
      <c r="A6647" t="s">
        <v>1478</v>
      </c>
      <c r="B6647" s="4">
        <v>121.6</v>
      </c>
      <c r="C6647" t="s">
        <v>360</v>
      </c>
      <c r="D6647" t="s">
        <v>1310</v>
      </c>
    </row>
    <row r="6648" spans="1:4" x14ac:dyDescent="0.25">
      <c r="A6648" t="s">
        <v>1478</v>
      </c>
      <c r="B6648" s="4">
        <v>23.65</v>
      </c>
      <c r="C6648" t="s">
        <v>360</v>
      </c>
      <c r="D6648" t="s">
        <v>1310</v>
      </c>
    </row>
    <row r="6649" spans="1:4" x14ac:dyDescent="0.25">
      <c r="A6649" t="s">
        <v>1478</v>
      </c>
      <c r="B6649" s="4">
        <v>24.89</v>
      </c>
      <c r="C6649" t="s">
        <v>360</v>
      </c>
      <c r="D6649" t="s">
        <v>1310</v>
      </c>
    </row>
    <row r="6650" spans="1:4" x14ac:dyDescent="0.25">
      <c r="A6650" t="s">
        <v>1478</v>
      </c>
      <c r="B6650" s="4">
        <v>367.83</v>
      </c>
      <c r="C6650" t="s">
        <v>685</v>
      </c>
      <c r="D6650" t="s">
        <v>1310</v>
      </c>
    </row>
    <row r="6651" spans="1:4" x14ac:dyDescent="0.25">
      <c r="A6651" t="s">
        <v>1478</v>
      </c>
      <c r="B6651" s="4">
        <v>255.24</v>
      </c>
      <c r="C6651" t="s">
        <v>685</v>
      </c>
      <c r="D6651" t="s">
        <v>1310</v>
      </c>
    </row>
    <row r="6652" spans="1:4" x14ac:dyDescent="0.25">
      <c r="A6652" t="s">
        <v>1478</v>
      </c>
      <c r="B6652" s="4">
        <v>67.3</v>
      </c>
      <c r="C6652" t="s">
        <v>360</v>
      </c>
      <c r="D6652" t="s">
        <v>1310</v>
      </c>
    </row>
    <row r="6653" spans="1:4" x14ac:dyDescent="0.25">
      <c r="A6653" t="s">
        <v>111</v>
      </c>
      <c r="B6653" s="4">
        <v>740</v>
      </c>
      <c r="C6653" t="s">
        <v>1834</v>
      </c>
      <c r="D6653" t="s">
        <v>1420</v>
      </c>
    </row>
    <row r="6654" spans="1:4" x14ac:dyDescent="0.25">
      <c r="A6654" t="s">
        <v>111</v>
      </c>
      <c r="B6654" s="4">
        <v>699</v>
      </c>
      <c r="C6654" t="s">
        <v>1834</v>
      </c>
      <c r="D6654" t="s">
        <v>1420</v>
      </c>
    </row>
    <row r="6655" spans="1:4" x14ac:dyDescent="0.25">
      <c r="A6655" t="s">
        <v>111</v>
      </c>
      <c r="B6655" s="4">
        <v>620</v>
      </c>
      <c r="C6655" t="s">
        <v>548</v>
      </c>
      <c r="D6655" t="s">
        <v>1420</v>
      </c>
    </row>
    <row r="6656" spans="1:4" x14ac:dyDescent="0.25">
      <c r="A6656" t="s">
        <v>111</v>
      </c>
      <c r="B6656" s="4">
        <v>235</v>
      </c>
      <c r="C6656" t="s">
        <v>548</v>
      </c>
      <c r="D6656" t="s">
        <v>1420</v>
      </c>
    </row>
    <row r="6657" spans="1:4" x14ac:dyDescent="0.25">
      <c r="A6657" t="s">
        <v>111</v>
      </c>
      <c r="B6657" s="4">
        <v>9.1999999999999993</v>
      </c>
      <c r="C6657" t="s">
        <v>548</v>
      </c>
      <c r="D6657" t="s">
        <v>1420</v>
      </c>
    </row>
    <row r="6658" spans="1:4" x14ac:dyDescent="0.25">
      <c r="A6658" t="s">
        <v>111</v>
      </c>
      <c r="B6658" s="4">
        <v>249.99</v>
      </c>
      <c r="C6658" t="s">
        <v>208</v>
      </c>
      <c r="D6658" t="s">
        <v>1420</v>
      </c>
    </row>
    <row r="6659" spans="1:4" x14ac:dyDescent="0.25">
      <c r="A6659" t="s">
        <v>111</v>
      </c>
      <c r="B6659" s="4">
        <v>299</v>
      </c>
      <c r="C6659" t="s">
        <v>208</v>
      </c>
      <c r="D6659" t="s">
        <v>1420</v>
      </c>
    </row>
    <row r="6660" spans="1:4" x14ac:dyDescent="0.25">
      <c r="A6660" t="s">
        <v>111</v>
      </c>
      <c r="B6660" s="4">
        <v>229</v>
      </c>
      <c r="C6660" t="s">
        <v>208</v>
      </c>
      <c r="D6660" t="s">
        <v>1420</v>
      </c>
    </row>
    <row r="6661" spans="1:4" x14ac:dyDescent="0.25">
      <c r="A6661" t="s">
        <v>111</v>
      </c>
      <c r="B6661" s="4">
        <v>110.66</v>
      </c>
      <c r="C6661" t="s">
        <v>257</v>
      </c>
      <c r="D6661" t="s">
        <v>1420</v>
      </c>
    </row>
    <row r="6662" spans="1:4" x14ac:dyDescent="0.25">
      <c r="A6662" t="s">
        <v>111</v>
      </c>
      <c r="B6662" s="4">
        <v>592</v>
      </c>
      <c r="C6662" t="s">
        <v>257</v>
      </c>
      <c r="D6662" t="s">
        <v>1420</v>
      </c>
    </row>
    <row r="6663" spans="1:4" x14ac:dyDescent="0.25">
      <c r="A6663" t="s">
        <v>111</v>
      </c>
      <c r="B6663" s="4">
        <v>740</v>
      </c>
      <c r="C6663" t="s">
        <v>257</v>
      </c>
      <c r="D6663" t="s">
        <v>1420</v>
      </c>
    </row>
    <row r="6664" spans="1:4" x14ac:dyDescent="0.25">
      <c r="A6664" t="s">
        <v>111</v>
      </c>
      <c r="B6664" s="4">
        <v>2769</v>
      </c>
      <c r="C6664" t="s">
        <v>257</v>
      </c>
      <c r="D6664" t="s">
        <v>1420</v>
      </c>
    </row>
    <row r="6665" spans="1:4" x14ac:dyDescent="0.25">
      <c r="A6665" t="s">
        <v>111</v>
      </c>
      <c r="B6665" s="4">
        <v>199</v>
      </c>
      <c r="C6665" t="s">
        <v>257</v>
      </c>
      <c r="D6665" t="s">
        <v>1420</v>
      </c>
    </row>
    <row r="6666" spans="1:4" x14ac:dyDescent="0.25">
      <c r="A6666" t="s">
        <v>111</v>
      </c>
      <c r="B6666" s="4">
        <v>229</v>
      </c>
      <c r="C6666" t="s">
        <v>257</v>
      </c>
      <c r="D6666" t="s">
        <v>1420</v>
      </c>
    </row>
    <row r="6667" spans="1:4" x14ac:dyDescent="0.25">
      <c r="A6667" t="s">
        <v>111</v>
      </c>
      <c r="B6667" s="4">
        <v>975</v>
      </c>
      <c r="C6667" t="s">
        <v>2901</v>
      </c>
      <c r="D6667" t="s">
        <v>1420</v>
      </c>
    </row>
    <row r="6668" spans="1:4" x14ac:dyDescent="0.25">
      <c r="A6668" t="s">
        <v>111</v>
      </c>
      <c r="B6668" s="4">
        <v>25</v>
      </c>
      <c r="C6668" t="s">
        <v>112</v>
      </c>
      <c r="D6668" t="s">
        <v>1305</v>
      </c>
    </row>
    <row r="6669" spans="1:4" x14ac:dyDescent="0.25">
      <c r="A6669" t="s">
        <v>111</v>
      </c>
      <c r="B6669" s="4">
        <v>110.66</v>
      </c>
      <c r="C6669" t="s">
        <v>112</v>
      </c>
      <c r="D6669" t="s">
        <v>1420</v>
      </c>
    </row>
    <row r="6670" spans="1:4" x14ac:dyDescent="0.25">
      <c r="A6670" t="s">
        <v>111</v>
      </c>
      <c r="B6670" s="4">
        <v>18.440000000000001</v>
      </c>
      <c r="C6670" t="s">
        <v>112</v>
      </c>
      <c r="D6670" t="s">
        <v>1305</v>
      </c>
    </row>
    <row r="6671" spans="1:4" x14ac:dyDescent="0.25">
      <c r="A6671" t="s">
        <v>111</v>
      </c>
      <c r="B6671" s="4">
        <v>355.98</v>
      </c>
      <c r="C6671" t="s">
        <v>112</v>
      </c>
      <c r="D6671" t="s">
        <v>1305</v>
      </c>
    </row>
    <row r="6672" spans="1:4" x14ac:dyDescent="0.25">
      <c r="A6672" t="s">
        <v>111</v>
      </c>
      <c r="B6672" s="4">
        <v>61.17</v>
      </c>
      <c r="C6672" t="s">
        <v>112</v>
      </c>
      <c r="D6672" t="s">
        <v>1305</v>
      </c>
    </row>
    <row r="6673" spans="1:4" x14ac:dyDescent="0.25">
      <c r="A6673" t="s">
        <v>111</v>
      </c>
      <c r="B6673" s="4">
        <v>1.43</v>
      </c>
      <c r="C6673" t="s">
        <v>112</v>
      </c>
      <c r="D6673" t="s">
        <v>1305</v>
      </c>
    </row>
    <row r="6674" spans="1:4" x14ac:dyDescent="0.25">
      <c r="A6674" t="s">
        <v>111</v>
      </c>
      <c r="B6674" s="4">
        <v>298.08</v>
      </c>
      <c r="C6674" t="s">
        <v>112</v>
      </c>
      <c r="D6674" t="s">
        <v>1305</v>
      </c>
    </row>
    <row r="6675" spans="1:4" x14ac:dyDescent="0.25">
      <c r="A6675" t="s">
        <v>111</v>
      </c>
      <c r="B6675" s="4">
        <v>1042.96</v>
      </c>
      <c r="C6675" t="s">
        <v>112</v>
      </c>
      <c r="D6675" t="s">
        <v>1305</v>
      </c>
    </row>
    <row r="6676" spans="1:4" x14ac:dyDescent="0.25">
      <c r="A6676" t="s">
        <v>111</v>
      </c>
      <c r="B6676" s="4">
        <v>149</v>
      </c>
      <c r="C6676" t="s">
        <v>112</v>
      </c>
      <c r="D6676" t="s">
        <v>1305</v>
      </c>
    </row>
    <row r="6677" spans="1:4" x14ac:dyDescent="0.25">
      <c r="A6677" t="s">
        <v>111</v>
      </c>
      <c r="B6677" s="4">
        <v>205.46</v>
      </c>
      <c r="C6677" t="s">
        <v>112</v>
      </c>
      <c r="D6677" t="s">
        <v>1305</v>
      </c>
    </row>
    <row r="6678" spans="1:4" x14ac:dyDescent="0.25">
      <c r="A6678" t="s">
        <v>111</v>
      </c>
      <c r="B6678" s="4">
        <v>39.630000000000003</v>
      </c>
      <c r="C6678" t="s">
        <v>112</v>
      </c>
      <c r="D6678" t="s">
        <v>1305</v>
      </c>
    </row>
    <row r="6679" spans="1:4" x14ac:dyDescent="0.25">
      <c r="A6679" t="s">
        <v>111</v>
      </c>
      <c r="B6679" s="4">
        <v>67.58</v>
      </c>
      <c r="C6679" t="s">
        <v>112</v>
      </c>
      <c r="D6679" t="s">
        <v>1305</v>
      </c>
    </row>
    <row r="6680" spans="1:4" x14ac:dyDescent="0.25">
      <c r="A6680" t="s">
        <v>111</v>
      </c>
      <c r="B6680" s="4">
        <v>230.13</v>
      </c>
      <c r="C6680" t="s">
        <v>112</v>
      </c>
      <c r="D6680" t="s">
        <v>1305</v>
      </c>
    </row>
    <row r="6681" spans="1:4" x14ac:dyDescent="0.25">
      <c r="A6681" t="s">
        <v>111</v>
      </c>
      <c r="B6681" s="4">
        <v>191.7</v>
      </c>
      <c r="C6681" t="s">
        <v>112</v>
      </c>
      <c r="D6681" t="s">
        <v>1305</v>
      </c>
    </row>
    <row r="6682" spans="1:4" x14ac:dyDescent="0.25">
      <c r="A6682" t="s">
        <v>111</v>
      </c>
      <c r="B6682" s="4">
        <v>30.12</v>
      </c>
      <c r="C6682" t="s">
        <v>112</v>
      </c>
      <c r="D6682" t="s">
        <v>1305</v>
      </c>
    </row>
    <row r="6683" spans="1:4" x14ac:dyDescent="0.25">
      <c r="A6683" t="s">
        <v>111</v>
      </c>
      <c r="B6683" s="4">
        <v>54.06</v>
      </c>
      <c r="C6683" t="s">
        <v>112</v>
      </c>
      <c r="D6683" t="s">
        <v>1305</v>
      </c>
    </row>
    <row r="6684" spans="1:4" x14ac:dyDescent="0.25">
      <c r="A6684" t="s">
        <v>111</v>
      </c>
      <c r="B6684" s="4">
        <v>282.64</v>
      </c>
      <c r="C6684" t="s">
        <v>112</v>
      </c>
      <c r="D6684" t="s">
        <v>1305</v>
      </c>
    </row>
    <row r="6685" spans="1:4" x14ac:dyDescent="0.25">
      <c r="A6685" t="s">
        <v>111</v>
      </c>
      <c r="B6685" s="4">
        <v>251.78</v>
      </c>
      <c r="C6685" t="s">
        <v>112</v>
      </c>
      <c r="D6685" t="s">
        <v>1305</v>
      </c>
    </row>
    <row r="6686" spans="1:4" x14ac:dyDescent="0.25">
      <c r="A6686" t="s">
        <v>111</v>
      </c>
      <c r="B6686" s="4">
        <v>12.56</v>
      </c>
      <c r="C6686" t="s">
        <v>112</v>
      </c>
      <c r="D6686" t="s">
        <v>1305</v>
      </c>
    </row>
    <row r="6687" spans="1:4" x14ac:dyDescent="0.25">
      <c r="A6687" t="s">
        <v>111</v>
      </c>
      <c r="B6687" s="4">
        <v>187.51</v>
      </c>
      <c r="C6687" t="s">
        <v>112</v>
      </c>
      <c r="D6687" t="s">
        <v>1305</v>
      </c>
    </row>
    <row r="6688" spans="1:4" x14ac:dyDescent="0.25">
      <c r="A6688" t="s">
        <v>111</v>
      </c>
      <c r="B6688" s="4">
        <v>15.85</v>
      </c>
      <c r="C6688" t="s">
        <v>112</v>
      </c>
      <c r="D6688" t="s">
        <v>1305</v>
      </c>
    </row>
    <row r="6689" spans="1:4" x14ac:dyDescent="0.25">
      <c r="A6689" t="s">
        <v>111</v>
      </c>
      <c r="B6689" s="4">
        <v>113.13</v>
      </c>
      <c r="C6689" t="s">
        <v>112</v>
      </c>
      <c r="D6689" t="s">
        <v>1305</v>
      </c>
    </row>
    <row r="6690" spans="1:4" x14ac:dyDescent="0.25">
      <c r="A6690" t="s">
        <v>111</v>
      </c>
      <c r="B6690" s="4">
        <v>5550</v>
      </c>
      <c r="C6690" t="s">
        <v>11</v>
      </c>
      <c r="D6690" t="s">
        <v>1420</v>
      </c>
    </row>
    <row r="6691" spans="1:4" x14ac:dyDescent="0.25">
      <c r="A6691" t="s">
        <v>111</v>
      </c>
      <c r="B6691" s="4">
        <v>205.63</v>
      </c>
      <c r="C6691" t="s">
        <v>298</v>
      </c>
      <c r="D6691" t="s">
        <v>1431</v>
      </c>
    </row>
    <row r="6692" spans="1:4" x14ac:dyDescent="0.25">
      <c r="A6692" t="s">
        <v>111</v>
      </c>
      <c r="B6692" s="4">
        <v>1477.24</v>
      </c>
      <c r="C6692" t="s">
        <v>298</v>
      </c>
      <c r="D6692" t="s">
        <v>1420</v>
      </c>
    </row>
    <row r="6693" spans="1:4" x14ac:dyDescent="0.25">
      <c r="A6693" t="s">
        <v>111</v>
      </c>
      <c r="B6693" s="4">
        <v>4.09</v>
      </c>
      <c r="C6693" t="s">
        <v>298</v>
      </c>
      <c r="D6693" t="s">
        <v>1420</v>
      </c>
    </row>
    <row r="6694" spans="1:4" x14ac:dyDescent="0.25">
      <c r="A6694" t="s">
        <v>111</v>
      </c>
      <c r="B6694" s="4">
        <v>292.8</v>
      </c>
      <c r="C6694" t="s">
        <v>298</v>
      </c>
      <c r="D6694" t="s">
        <v>1420</v>
      </c>
    </row>
    <row r="6695" spans="1:4" x14ac:dyDescent="0.25">
      <c r="A6695" t="s">
        <v>111</v>
      </c>
      <c r="B6695" s="4">
        <v>897.14</v>
      </c>
      <c r="C6695" t="s">
        <v>298</v>
      </c>
      <c r="D6695" t="s">
        <v>1420</v>
      </c>
    </row>
    <row r="6696" spans="1:4" x14ac:dyDescent="0.25">
      <c r="A6696" t="s">
        <v>111</v>
      </c>
      <c r="B6696" s="4">
        <v>314.33</v>
      </c>
      <c r="C6696" t="s">
        <v>298</v>
      </c>
      <c r="D6696" t="s">
        <v>1420</v>
      </c>
    </row>
    <row r="6697" spans="1:4" x14ac:dyDescent="0.25">
      <c r="A6697" t="s">
        <v>111</v>
      </c>
      <c r="B6697" s="4">
        <v>152.34</v>
      </c>
      <c r="C6697" t="s">
        <v>110</v>
      </c>
      <c r="D6697" t="s">
        <v>233</v>
      </c>
    </row>
    <row r="6698" spans="1:4" x14ac:dyDescent="0.25">
      <c r="A6698" t="s">
        <v>111</v>
      </c>
      <c r="B6698" s="4">
        <v>34.200000000000003</v>
      </c>
      <c r="C6698" t="s">
        <v>133</v>
      </c>
      <c r="D6698" t="s">
        <v>1310</v>
      </c>
    </row>
    <row r="6699" spans="1:4" x14ac:dyDescent="0.25">
      <c r="A6699" t="s">
        <v>111</v>
      </c>
      <c r="B6699" s="4">
        <v>1437.62</v>
      </c>
      <c r="C6699" t="s">
        <v>104</v>
      </c>
      <c r="D6699" t="s">
        <v>1448</v>
      </c>
    </row>
    <row r="6700" spans="1:4" x14ac:dyDescent="0.25">
      <c r="A6700" t="s">
        <v>111</v>
      </c>
      <c r="B6700" s="4">
        <v>33.64</v>
      </c>
      <c r="C6700" t="s">
        <v>104</v>
      </c>
      <c r="D6700" t="s">
        <v>233</v>
      </c>
    </row>
    <row r="6701" spans="1:4" x14ac:dyDescent="0.25">
      <c r="A6701" t="s">
        <v>111</v>
      </c>
      <c r="B6701" s="4">
        <v>215.33</v>
      </c>
      <c r="C6701" t="s">
        <v>104</v>
      </c>
      <c r="D6701" t="s">
        <v>1381</v>
      </c>
    </row>
    <row r="6702" spans="1:4" x14ac:dyDescent="0.25">
      <c r="A6702" t="s">
        <v>111</v>
      </c>
      <c r="B6702" s="4">
        <v>1924.64</v>
      </c>
      <c r="C6702" t="s">
        <v>104</v>
      </c>
      <c r="D6702" t="s">
        <v>1448</v>
      </c>
    </row>
    <row r="6703" spans="1:4" x14ac:dyDescent="0.25">
      <c r="A6703" t="s">
        <v>111</v>
      </c>
      <c r="B6703" s="4">
        <v>110.66</v>
      </c>
      <c r="C6703" t="s">
        <v>104</v>
      </c>
      <c r="D6703" t="s">
        <v>1420</v>
      </c>
    </row>
    <row r="6704" spans="1:4" x14ac:dyDescent="0.25">
      <c r="A6704" t="s">
        <v>111</v>
      </c>
      <c r="B6704" s="4">
        <v>33.54</v>
      </c>
      <c r="C6704" t="s">
        <v>104</v>
      </c>
      <c r="D6704" t="s">
        <v>1420</v>
      </c>
    </row>
    <row r="6705" spans="1:4" x14ac:dyDescent="0.25">
      <c r="A6705" t="s">
        <v>111</v>
      </c>
      <c r="B6705" s="4">
        <v>219.92</v>
      </c>
      <c r="C6705" t="s">
        <v>104</v>
      </c>
      <c r="D6705" t="s">
        <v>1420</v>
      </c>
    </row>
    <row r="6706" spans="1:4" x14ac:dyDescent="0.25">
      <c r="A6706" t="s">
        <v>111</v>
      </c>
      <c r="B6706" s="4">
        <v>66.81</v>
      </c>
      <c r="C6706" t="s">
        <v>104</v>
      </c>
      <c r="D6706" t="s">
        <v>1420</v>
      </c>
    </row>
    <row r="6707" spans="1:4" x14ac:dyDescent="0.25">
      <c r="A6707" t="s">
        <v>111</v>
      </c>
      <c r="B6707" s="4">
        <v>224.28</v>
      </c>
      <c r="C6707" t="s">
        <v>104</v>
      </c>
      <c r="D6707" t="s">
        <v>1461</v>
      </c>
    </row>
    <row r="6708" spans="1:4" x14ac:dyDescent="0.25">
      <c r="A6708" t="s">
        <v>111</v>
      </c>
      <c r="B6708" s="4">
        <v>14.09</v>
      </c>
      <c r="C6708" t="s">
        <v>104</v>
      </c>
      <c r="D6708" t="s">
        <v>1310</v>
      </c>
    </row>
    <row r="6709" spans="1:4" x14ac:dyDescent="0.25">
      <c r="A6709" t="s">
        <v>111</v>
      </c>
      <c r="B6709" s="4">
        <v>102.62</v>
      </c>
      <c r="C6709" t="s">
        <v>104</v>
      </c>
      <c r="D6709" t="s">
        <v>1310</v>
      </c>
    </row>
    <row r="6710" spans="1:4" x14ac:dyDescent="0.25">
      <c r="A6710" t="s">
        <v>111</v>
      </c>
      <c r="B6710" s="4">
        <v>11.1</v>
      </c>
      <c r="C6710" t="s">
        <v>104</v>
      </c>
      <c r="D6710" t="s">
        <v>1310</v>
      </c>
    </row>
    <row r="6711" spans="1:4" x14ac:dyDescent="0.25">
      <c r="A6711" t="s">
        <v>111</v>
      </c>
      <c r="B6711" s="4">
        <v>394.54</v>
      </c>
      <c r="C6711" t="s">
        <v>104</v>
      </c>
      <c r="D6711" t="s">
        <v>1310</v>
      </c>
    </row>
    <row r="6712" spans="1:4" x14ac:dyDescent="0.25">
      <c r="A6712" t="s">
        <v>111</v>
      </c>
      <c r="B6712" s="4">
        <v>21.71</v>
      </c>
      <c r="C6712" t="s">
        <v>104</v>
      </c>
      <c r="D6712" t="s">
        <v>775</v>
      </c>
    </row>
    <row r="6713" spans="1:4" x14ac:dyDescent="0.25">
      <c r="A6713" t="s">
        <v>111</v>
      </c>
      <c r="B6713" s="4">
        <v>90</v>
      </c>
      <c r="C6713" t="s">
        <v>104</v>
      </c>
      <c r="D6713" t="s">
        <v>1404</v>
      </c>
    </row>
    <row r="6714" spans="1:4" x14ac:dyDescent="0.25">
      <c r="A6714" t="s">
        <v>111</v>
      </c>
      <c r="B6714" s="4">
        <v>19.55</v>
      </c>
      <c r="C6714" t="s">
        <v>104</v>
      </c>
      <c r="D6714" t="s">
        <v>1310</v>
      </c>
    </row>
    <row r="6715" spans="1:4" x14ac:dyDescent="0.25">
      <c r="A6715" t="s">
        <v>111</v>
      </c>
      <c r="B6715" s="4">
        <v>238</v>
      </c>
      <c r="C6715" t="s">
        <v>104</v>
      </c>
      <c r="D6715" t="s">
        <v>1420</v>
      </c>
    </row>
    <row r="6716" spans="1:4" x14ac:dyDescent="0.25">
      <c r="A6716" t="s">
        <v>111</v>
      </c>
      <c r="B6716" s="4">
        <v>136.38999999999999</v>
      </c>
      <c r="C6716" t="s">
        <v>104</v>
      </c>
      <c r="D6716" t="s">
        <v>1381</v>
      </c>
    </row>
    <row r="6717" spans="1:4" x14ac:dyDescent="0.25">
      <c r="A6717" t="s">
        <v>111</v>
      </c>
      <c r="B6717" s="4">
        <v>19.34</v>
      </c>
      <c r="C6717" t="s">
        <v>382</v>
      </c>
      <c r="D6717" t="s">
        <v>1420</v>
      </c>
    </row>
    <row r="6718" spans="1:4" x14ac:dyDescent="0.25">
      <c r="A6718" t="s">
        <v>111</v>
      </c>
      <c r="B6718" s="4">
        <v>26.86</v>
      </c>
      <c r="C6718" t="s">
        <v>5</v>
      </c>
      <c r="D6718" t="s">
        <v>1374</v>
      </c>
    </row>
    <row r="6719" spans="1:4" x14ac:dyDescent="0.25">
      <c r="A6719" t="s">
        <v>111</v>
      </c>
      <c r="B6719" s="4">
        <v>256.99</v>
      </c>
      <c r="C6719" t="s">
        <v>5</v>
      </c>
      <c r="D6719" t="s">
        <v>1353</v>
      </c>
    </row>
    <row r="6720" spans="1:4" x14ac:dyDescent="0.25">
      <c r="A6720" t="s">
        <v>111</v>
      </c>
      <c r="B6720" s="4">
        <v>108.9</v>
      </c>
      <c r="C6720" t="s">
        <v>5</v>
      </c>
      <c r="D6720" t="s">
        <v>1374</v>
      </c>
    </row>
    <row r="6721" spans="1:4" x14ac:dyDescent="0.25">
      <c r="A6721" t="s">
        <v>111</v>
      </c>
      <c r="B6721" s="4">
        <v>8.85</v>
      </c>
      <c r="C6721" t="s">
        <v>5</v>
      </c>
      <c r="D6721" t="s">
        <v>1420</v>
      </c>
    </row>
    <row r="6722" spans="1:4" x14ac:dyDescent="0.25">
      <c r="A6722" t="s">
        <v>111</v>
      </c>
      <c r="B6722" s="4">
        <v>83.89</v>
      </c>
      <c r="C6722" t="s">
        <v>5</v>
      </c>
      <c r="D6722" t="s">
        <v>1420</v>
      </c>
    </row>
    <row r="6723" spans="1:4" x14ac:dyDescent="0.25">
      <c r="A6723" t="s">
        <v>111</v>
      </c>
      <c r="B6723" s="4">
        <v>18.89</v>
      </c>
      <c r="C6723" t="s">
        <v>5</v>
      </c>
      <c r="D6723" t="s">
        <v>1577</v>
      </c>
    </row>
    <row r="6724" spans="1:4" x14ac:dyDescent="0.25">
      <c r="A6724" t="s">
        <v>111</v>
      </c>
      <c r="B6724" s="4">
        <v>296.87</v>
      </c>
      <c r="C6724" t="s">
        <v>5</v>
      </c>
      <c r="D6724" t="s">
        <v>1332</v>
      </c>
    </row>
    <row r="6725" spans="1:4" x14ac:dyDescent="0.25">
      <c r="A6725" t="s">
        <v>111</v>
      </c>
      <c r="B6725" s="4">
        <v>59.44</v>
      </c>
      <c r="C6725" t="s">
        <v>5</v>
      </c>
      <c r="D6725" t="s">
        <v>1305</v>
      </c>
    </row>
    <row r="6726" spans="1:4" x14ac:dyDescent="0.25">
      <c r="A6726" t="s">
        <v>111</v>
      </c>
      <c r="B6726" s="4">
        <v>33.04</v>
      </c>
      <c r="C6726" t="s">
        <v>5</v>
      </c>
      <c r="D6726" t="s">
        <v>1305</v>
      </c>
    </row>
    <row r="6727" spans="1:4" x14ac:dyDescent="0.25">
      <c r="A6727" t="s">
        <v>111</v>
      </c>
      <c r="B6727" s="4">
        <v>40.17</v>
      </c>
      <c r="C6727" t="s">
        <v>5</v>
      </c>
      <c r="D6727" t="s">
        <v>1374</v>
      </c>
    </row>
    <row r="6728" spans="1:4" x14ac:dyDescent="0.25">
      <c r="A6728" t="s">
        <v>111</v>
      </c>
      <c r="B6728" s="4">
        <v>58.89</v>
      </c>
      <c r="C6728" t="s">
        <v>5</v>
      </c>
      <c r="D6728" t="s">
        <v>1374</v>
      </c>
    </row>
    <row r="6729" spans="1:4" x14ac:dyDescent="0.25">
      <c r="A6729" t="s">
        <v>111</v>
      </c>
      <c r="B6729" s="4">
        <v>180</v>
      </c>
      <c r="C6729" t="s">
        <v>5</v>
      </c>
      <c r="D6729" t="s">
        <v>1374</v>
      </c>
    </row>
    <row r="6730" spans="1:4" x14ac:dyDescent="0.25">
      <c r="A6730" t="s">
        <v>111</v>
      </c>
      <c r="B6730" s="4">
        <v>135.35</v>
      </c>
      <c r="C6730" t="s">
        <v>5</v>
      </c>
      <c r="D6730" t="s">
        <v>1374</v>
      </c>
    </row>
    <row r="6731" spans="1:4" x14ac:dyDescent="0.25">
      <c r="A6731" t="s">
        <v>111</v>
      </c>
      <c r="B6731" s="4">
        <v>33.42</v>
      </c>
      <c r="C6731" t="s">
        <v>5</v>
      </c>
      <c r="D6731" t="s">
        <v>1374</v>
      </c>
    </row>
    <row r="6732" spans="1:4" x14ac:dyDescent="0.25">
      <c r="A6732" t="s">
        <v>111</v>
      </c>
      <c r="B6732" s="4">
        <v>74.260000000000005</v>
      </c>
      <c r="C6732" t="s">
        <v>5</v>
      </c>
      <c r="D6732" t="s">
        <v>1374</v>
      </c>
    </row>
    <row r="6733" spans="1:4" x14ac:dyDescent="0.25">
      <c r="A6733" t="s">
        <v>111</v>
      </c>
      <c r="B6733" s="4">
        <v>130.69</v>
      </c>
      <c r="C6733" t="s">
        <v>5</v>
      </c>
      <c r="D6733" t="s">
        <v>1374</v>
      </c>
    </row>
    <row r="6734" spans="1:4" x14ac:dyDescent="0.25">
      <c r="A6734" t="s">
        <v>111</v>
      </c>
      <c r="B6734" s="4">
        <v>242.7</v>
      </c>
      <c r="C6734" t="s">
        <v>295</v>
      </c>
      <c r="D6734" t="s">
        <v>1461</v>
      </c>
    </row>
    <row r="6735" spans="1:4" x14ac:dyDescent="0.25">
      <c r="A6735" t="s">
        <v>111</v>
      </c>
      <c r="B6735" s="4">
        <v>485</v>
      </c>
      <c r="C6735" t="s">
        <v>112</v>
      </c>
      <c r="D6735" t="s">
        <v>233</v>
      </c>
    </row>
    <row r="6736" spans="1:4" x14ac:dyDescent="0.25">
      <c r="A6736" t="s">
        <v>111</v>
      </c>
      <c r="B6736" s="4">
        <v>67.06</v>
      </c>
      <c r="C6736" t="s">
        <v>112</v>
      </c>
      <c r="D6736" t="s">
        <v>1305</v>
      </c>
    </row>
    <row r="6737" spans="1:4" x14ac:dyDescent="0.25">
      <c r="A6737" t="s">
        <v>111</v>
      </c>
      <c r="B6737" s="4">
        <v>18.21</v>
      </c>
      <c r="C6737" t="s">
        <v>112</v>
      </c>
      <c r="D6737" t="s">
        <v>1305</v>
      </c>
    </row>
    <row r="6738" spans="1:4" x14ac:dyDescent="0.25">
      <c r="A6738" t="s">
        <v>111</v>
      </c>
      <c r="B6738" s="4">
        <v>689.82</v>
      </c>
      <c r="C6738" t="s">
        <v>112</v>
      </c>
      <c r="D6738" t="s">
        <v>1305</v>
      </c>
    </row>
    <row r="6739" spans="1:4" x14ac:dyDescent="0.25">
      <c r="A6739" t="s">
        <v>111</v>
      </c>
      <c r="B6739" s="4">
        <v>178.38</v>
      </c>
      <c r="C6739" t="s">
        <v>112</v>
      </c>
      <c r="D6739" t="s">
        <v>1305</v>
      </c>
    </row>
    <row r="6740" spans="1:4" x14ac:dyDescent="0.25">
      <c r="A6740" t="s">
        <v>111</v>
      </c>
      <c r="B6740" s="4">
        <v>318.75</v>
      </c>
      <c r="C6740" t="s">
        <v>112</v>
      </c>
      <c r="D6740" t="s">
        <v>1305</v>
      </c>
    </row>
    <row r="6741" spans="1:4" x14ac:dyDescent="0.25">
      <c r="A6741" t="s">
        <v>111</v>
      </c>
      <c r="B6741" s="4">
        <v>56.32</v>
      </c>
      <c r="C6741" t="s">
        <v>112</v>
      </c>
      <c r="D6741" t="s">
        <v>1305</v>
      </c>
    </row>
    <row r="6742" spans="1:4" x14ac:dyDescent="0.25">
      <c r="A6742" t="s">
        <v>111</v>
      </c>
      <c r="B6742" s="4">
        <v>3.66</v>
      </c>
      <c r="C6742" t="s">
        <v>112</v>
      </c>
      <c r="D6742" t="s">
        <v>1305</v>
      </c>
    </row>
    <row r="6743" spans="1:4" x14ac:dyDescent="0.25">
      <c r="A6743" t="s">
        <v>111</v>
      </c>
      <c r="B6743" s="4">
        <v>1078.18</v>
      </c>
      <c r="C6743" t="s">
        <v>112</v>
      </c>
      <c r="D6743" t="s">
        <v>1305</v>
      </c>
    </row>
    <row r="6744" spans="1:4" x14ac:dyDescent="0.25">
      <c r="A6744" t="s">
        <v>111</v>
      </c>
      <c r="B6744" s="4">
        <v>176.36</v>
      </c>
      <c r="C6744" t="s">
        <v>112</v>
      </c>
      <c r="D6744" t="s">
        <v>1305</v>
      </c>
    </row>
    <row r="6745" spans="1:4" x14ac:dyDescent="0.25">
      <c r="A6745" t="s">
        <v>111</v>
      </c>
      <c r="B6745" s="4">
        <v>41.41</v>
      </c>
      <c r="C6745" t="s">
        <v>112</v>
      </c>
      <c r="D6745" t="s">
        <v>1305</v>
      </c>
    </row>
    <row r="6746" spans="1:4" x14ac:dyDescent="0.25">
      <c r="A6746" t="s">
        <v>111</v>
      </c>
      <c r="B6746" s="4">
        <v>12.45</v>
      </c>
      <c r="C6746" t="s">
        <v>112</v>
      </c>
      <c r="D6746" t="s">
        <v>1305</v>
      </c>
    </row>
    <row r="6747" spans="1:4" x14ac:dyDescent="0.25">
      <c r="A6747" t="s">
        <v>111</v>
      </c>
      <c r="B6747" s="4">
        <v>1559.83</v>
      </c>
      <c r="C6747" t="s">
        <v>298</v>
      </c>
      <c r="D6747" t="s">
        <v>1420</v>
      </c>
    </row>
    <row r="6748" spans="1:4" x14ac:dyDescent="0.25">
      <c r="A6748" t="s">
        <v>111</v>
      </c>
      <c r="B6748" s="4">
        <v>3.06</v>
      </c>
      <c r="C6748" t="s">
        <v>298</v>
      </c>
      <c r="D6748" t="s">
        <v>1420</v>
      </c>
    </row>
    <row r="6749" spans="1:4" x14ac:dyDescent="0.25">
      <c r="A6749" t="s">
        <v>111</v>
      </c>
      <c r="B6749" s="4">
        <v>294.51</v>
      </c>
      <c r="C6749" t="s">
        <v>298</v>
      </c>
      <c r="D6749" t="s">
        <v>1420</v>
      </c>
    </row>
    <row r="6750" spans="1:4" x14ac:dyDescent="0.25">
      <c r="A6750" t="s">
        <v>111</v>
      </c>
      <c r="B6750" s="4">
        <v>734.94</v>
      </c>
      <c r="C6750" t="s">
        <v>298</v>
      </c>
      <c r="D6750" t="s">
        <v>1420</v>
      </c>
    </row>
    <row r="6751" spans="1:4" x14ac:dyDescent="0.25">
      <c r="A6751" t="s">
        <v>111</v>
      </c>
      <c r="B6751" s="4">
        <v>260.27999999999997</v>
      </c>
      <c r="C6751" t="s">
        <v>298</v>
      </c>
      <c r="D6751" t="s">
        <v>1420</v>
      </c>
    </row>
    <row r="6752" spans="1:4" x14ac:dyDescent="0.25">
      <c r="A6752" t="s">
        <v>111</v>
      </c>
      <c r="B6752" s="4">
        <v>27.27</v>
      </c>
      <c r="C6752" t="s">
        <v>104</v>
      </c>
      <c r="D6752" t="s">
        <v>1420</v>
      </c>
    </row>
    <row r="6753" spans="1:4" x14ac:dyDescent="0.25">
      <c r="A6753" t="s">
        <v>111</v>
      </c>
      <c r="B6753" s="4">
        <v>138.01</v>
      </c>
      <c r="C6753" t="s">
        <v>104</v>
      </c>
      <c r="D6753" t="s">
        <v>1420</v>
      </c>
    </row>
    <row r="6754" spans="1:4" x14ac:dyDescent="0.25">
      <c r="A6754" t="s">
        <v>111</v>
      </c>
      <c r="B6754" s="4">
        <v>32</v>
      </c>
      <c r="C6754" t="s">
        <v>104</v>
      </c>
      <c r="D6754" t="s">
        <v>1420</v>
      </c>
    </row>
    <row r="6755" spans="1:4" x14ac:dyDescent="0.25">
      <c r="A6755" t="s">
        <v>111</v>
      </c>
      <c r="B6755" s="4">
        <v>20.12</v>
      </c>
      <c r="C6755" t="s">
        <v>382</v>
      </c>
      <c r="D6755" t="s">
        <v>1420</v>
      </c>
    </row>
    <row r="6756" spans="1:4" x14ac:dyDescent="0.25">
      <c r="A6756" t="s">
        <v>111</v>
      </c>
      <c r="B6756" s="4">
        <v>38.35</v>
      </c>
      <c r="C6756" t="s">
        <v>5</v>
      </c>
      <c r="D6756" t="s">
        <v>1420</v>
      </c>
    </row>
    <row r="6757" spans="1:4" x14ac:dyDescent="0.25">
      <c r="A6757" t="s">
        <v>111</v>
      </c>
      <c r="B6757" s="4">
        <v>17.55</v>
      </c>
      <c r="C6757" t="s">
        <v>5</v>
      </c>
      <c r="D6757" t="s">
        <v>1420</v>
      </c>
    </row>
    <row r="6758" spans="1:4" x14ac:dyDescent="0.25">
      <c r="A6758" t="s">
        <v>111</v>
      </c>
      <c r="B6758" s="4">
        <v>15.67</v>
      </c>
      <c r="C6758" t="s">
        <v>5</v>
      </c>
      <c r="D6758" t="s">
        <v>1577</v>
      </c>
    </row>
    <row r="6759" spans="1:4" x14ac:dyDescent="0.25">
      <c r="A6759" t="s">
        <v>111</v>
      </c>
      <c r="B6759" s="4">
        <v>246.2</v>
      </c>
      <c r="C6759" t="s">
        <v>104</v>
      </c>
      <c r="D6759" t="s">
        <v>1461</v>
      </c>
    </row>
    <row r="6760" spans="1:4" x14ac:dyDescent="0.25">
      <c r="A6760" t="s">
        <v>111</v>
      </c>
      <c r="B6760" s="4">
        <v>80.569999999999993</v>
      </c>
      <c r="C6760" t="s">
        <v>5</v>
      </c>
      <c r="D6760" t="s">
        <v>1374</v>
      </c>
    </row>
    <row r="6761" spans="1:4" x14ac:dyDescent="0.25">
      <c r="A6761" t="s">
        <v>111</v>
      </c>
      <c r="B6761" s="4">
        <v>353.11</v>
      </c>
      <c r="C6761" t="s">
        <v>112</v>
      </c>
      <c r="D6761" t="s">
        <v>1305</v>
      </c>
    </row>
    <row r="6762" spans="1:4" x14ac:dyDescent="0.25">
      <c r="A6762" t="s">
        <v>111</v>
      </c>
      <c r="B6762" s="4">
        <v>7.62</v>
      </c>
      <c r="C6762" t="s">
        <v>112</v>
      </c>
      <c r="D6762" t="s">
        <v>1305</v>
      </c>
    </row>
    <row r="6763" spans="1:4" x14ac:dyDescent="0.25">
      <c r="A6763" t="s">
        <v>111</v>
      </c>
      <c r="B6763" s="4">
        <v>14.61</v>
      </c>
      <c r="C6763" t="s">
        <v>5</v>
      </c>
      <c r="D6763" t="s">
        <v>1305</v>
      </c>
    </row>
    <row r="6764" spans="1:4" x14ac:dyDescent="0.25">
      <c r="A6764" t="s">
        <v>111</v>
      </c>
      <c r="B6764" s="4">
        <v>7.61</v>
      </c>
      <c r="C6764" t="s">
        <v>5</v>
      </c>
      <c r="D6764" t="s">
        <v>1305</v>
      </c>
    </row>
    <row r="6765" spans="1:4" x14ac:dyDescent="0.25">
      <c r="A6765" t="s">
        <v>111</v>
      </c>
      <c r="B6765" s="4">
        <v>247.72</v>
      </c>
      <c r="C6765" t="s">
        <v>298</v>
      </c>
      <c r="D6765" t="s">
        <v>1448</v>
      </c>
    </row>
    <row r="6766" spans="1:4" x14ac:dyDescent="0.25">
      <c r="A6766" t="s">
        <v>111</v>
      </c>
      <c r="B6766" s="4">
        <v>2281.9499999999998</v>
      </c>
      <c r="C6766" t="s">
        <v>104</v>
      </c>
      <c r="D6766" t="s">
        <v>1448</v>
      </c>
    </row>
    <row r="6767" spans="1:4" x14ac:dyDescent="0.25">
      <c r="A6767" t="s">
        <v>111</v>
      </c>
      <c r="B6767" s="4">
        <v>256.24</v>
      </c>
      <c r="C6767" t="s">
        <v>104</v>
      </c>
      <c r="D6767" t="s">
        <v>1353</v>
      </c>
    </row>
    <row r="6768" spans="1:4" x14ac:dyDescent="0.25">
      <c r="A6768" t="s">
        <v>111</v>
      </c>
      <c r="B6768" s="4">
        <v>1464</v>
      </c>
      <c r="C6768" t="s">
        <v>11</v>
      </c>
      <c r="D6768" t="s">
        <v>1420</v>
      </c>
    </row>
    <row r="6769" spans="1:4" x14ac:dyDescent="0.25">
      <c r="A6769" t="s">
        <v>111</v>
      </c>
      <c r="B6769" s="4">
        <v>1444</v>
      </c>
      <c r="C6769" t="s">
        <v>128</v>
      </c>
      <c r="D6769" t="s">
        <v>1420</v>
      </c>
    </row>
    <row r="6770" spans="1:4" x14ac:dyDescent="0.25">
      <c r="A6770" t="s">
        <v>111</v>
      </c>
      <c r="B6770" s="4">
        <v>1444</v>
      </c>
      <c r="C6770" t="s">
        <v>128</v>
      </c>
      <c r="D6770" t="s">
        <v>1420</v>
      </c>
    </row>
    <row r="6771" spans="1:4" x14ac:dyDescent="0.25">
      <c r="A6771" t="s">
        <v>111</v>
      </c>
      <c r="B6771" s="4">
        <v>485</v>
      </c>
      <c r="C6771" t="s">
        <v>112</v>
      </c>
      <c r="D6771" t="s">
        <v>233</v>
      </c>
    </row>
    <row r="6772" spans="1:4" x14ac:dyDescent="0.25">
      <c r="A6772" t="s">
        <v>111</v>
      </c>
      <c r="B6772" s="4">
        <v>454.44</v>
      </c>
      <c r="C6772" t="s">
        <v>298</v>
      </c>
      <c r="D6772" t="s">
        <v>1332</v>
      </c>
    </row>
    <row r="6773" spans="1:4" x14ac:dyDescent="0.25">
      <c r="A6773" t="s">
        <v>111</v>
      </c>
      <c r="B6773" s="4">
        <v>148.72</v>
      </c>
      <c r="C6773" t="s">
        <v>110</v>
      </c>
      <c r="D6773" t="s">
        <v>233</v>
      </c>
    </row>
    <row r="6774" spans="1:4" x14ac:dyDescent="0.25">
      <c r="A6774" t="s">
        <v>111</v>
      </c>
      <c r="B6774" s="4">
        <v>63.49</v>
      </c>
      <c r="C6774" t="s">
        <v>5</v>
      </c>
      <c r="D6774" t="s">
        <v>775</v>
      </c>
    </row>
    <row r="6775" spans="1:4" x14ac:dyDescent="0.25">
      <c r="A6775" t="s">
        <v>111</v>
      </c>
      <c r="B6775" s="4">
        <v>40.14</v>
      </c>
      <c r="C6775" t="s">
        <v>5</v>
      </c>
      <c r="D6775" t="s">
        <v>1374</v>
      </c>
    </row>
    <row r="6776" spans="1:4" x14ac:dyDescent="0.25">
      <c r="A6776" t="s">
        <v>111</v>
      </c>
      <c r="B6776" s="4">
        <v>484.75</v>
      </c>
      <c r="C6776" t="s">
        <v>112</v>
      </c>
      <c r="D6776" t="s">
        <v>1305</v>
      </c>
    </row>
    <row r="6777" spans="1:4" x14ac:dyDescent="0.25">
      <c r="A6777" t="s">
        <v>111</v>
      </c>
      <c r="B6777" s="4">
        <v>25</v>
      </c>
      <c r="C6777" t="s">
        <v>112</v>
      </c>
      <c r="D6777" t="s">
        <v>1305</v>
      </c>
    </row>
    <row r="6778" spans="1:4" x14ac:dyDescent="0.25">
      <c r="A6778" t="s">
        <v>111</v>
      </c>
      <c r="B6778" s="4">
        <v>212.49</v>
      </c>
      <c r="C6778" t="s">
        <v>112</v>
      </c>
      <c r="D6778" t="s">
        <v>1305</v>
      </c>
    </row>
    <row r="6779" spans="1:4" x14ac:dyDescent="0.25">
      <c r="A6779" t="s">
        <v>111</v>
      </c>
      <c r="B6779" s="4">
        <v>77.69</v>
      </c>
      <c r="C6779" t="s">
        <v>5</v>
      </c>
      <c r="D6779" t="s">
        <v>1374</v>
      </c>
    </row>
    <row r="6780" spans="1:4" x14ac:dyDescent="0.25">
      <c r="A6780" t="s">
        <v>111</v>
      </c>
      <c r="B6780" s="4">
        <v>12800</v>
      </c>
      <c r="C6780" t="s">
        <v>257</v>
      </c>
      <c r="D6780" t="s">
        <v>1420</v>
      </c>
    </row>
    <row r="6781" spans="1:4" x14ac:dyDescent="0.25">
      <c r="A6781" t="s">
        <v>111</v>
      </c>
      <c r="B6781" s="4">
        <v>128</v>
      </c>
      <c r="C6781" t="s">
        <v>257</v>
      </c>
      <c r="D6781" t="s">
        <v>1420</v>
      </c>
    </row>
    <row r="6782" spans="1:4" x14ac:dyDescent="0.25">
      <c r="A6782" t="s">
        <v>111</v>
      </c>
      <c r="B6782" s="4">
        <v>1929</v>
      </c>
      <c r="C6782" t="s">
        <v>3302</v>
      </c>
      <c r="D6782" t="s">
        <v>1420</v>
      </c>
    </row>
    <row r="6783" spans="1:4" x14ac:dyDescent="0.25">
      <c r="A6783" t="s">
        <v>111</v>
      </c>
      <c r="B6783" s="4">
        <v>459.08</v>
      </c>
      <c r="C6783" t="s">
        <v>112</v>
      </c>
      <c r="D6783" t="s">
        <v>1305</v>
      </c>
    </row>
    <row r="6784" spans="1:4" x14ac:dyDescent="0.25">
      <c r="A6784" t="s">
        <v>111</v>
      </c>
      <c r="B6784" s="4">
        <v>34.03</v>
      </c>
      <c r="C6784" t="s">
        <v>112</v>
      </c>
      <c r="D6784" t="s">
        <v>1305</v>
      </c>
    </row>
    <row r="6785" spans="1:4" x14ac:dyDescent="0.25">
      <c r="A6785" t="s">
        <v>111</v>
      </c>
      <c r="B6785" s="4">
        <v>7.56</v>
      </c>
      <c r="C6785" t="s">
        <v>112</v>
      </c>
      <c r="D6785" t="s">
        <v>1305</v>
      </c>
    </row>
    <row r="6786" spans="1:4" x14ac:dyDescent="0.25">
      <c r="A6786" t="s">
        <v>111</v>
      </c>
      <c r="B6786" s="4">
        <v>658.39</v>
      </c>
      <c r="C6786" t="s">
        <v>112</v>
      </c>
      <c r="D6786" t="s">
        <v>1305</v>
      </c>
    </row>
    <row r="6787" spans="1:4" x14ac:dyDescent="0.25">
      <c r="A6787" t="s">
        <v>111</v>
      </c>
      <c r="B6787" s="4">
        <v>603.39</v>
      </c>
      <c r="C6787" t="s">
        <v>112</v>
      </c>
      <c r="D6787" t="s">
        <v>1305</v>
      </c>
    </row>
    <row r="6788" spans="1:4" x14ac:dyDescent="0.25">
      <c r="A6788" t="s">
        <v>111</v>
      </c>
      <c r="B6788" s="4">
        <v>77.540000000000006</v>
      </c>
      <c r="C6788" t="s">
        <v>112</v>
      </c>
      <c r="D6788" t="s">
        <v>1305</v>
      </c>
    </row>
    <row r="6789" spans="1:4" x14ac:dyDescent="0.25">
      <c r="A6789" t="s">
        <v>111</v>
      </c>
      <c r="B6789" s="4">
        <v>1.9</v>
      </c>
      <c r="C6789" t="s">
        <v>112</v>
      </c>
      <c r="D6789" t="s">
        <v>1305</v>
      </c>
    </row>
    <row r="6790" spans="1:4" x14ac:dyDescent="0.25">
      <c r="A6790" t="s">
        <v>111</v>
      </c>
      <c r="B6790" s="4">
        <v>144.4</v>
      </c>
      <c r="C6790" t="s">
        <v>112</v>
      </c>
      <c r="D6790" t="s">
        <v>1305</v>
      </c>
    </row>
    <row r="6791" spans="1:4" x14ac:dyDescent="0.25">
      <c r="A6791" t="s">
        <v>111</v>
      </c>
      <c r="B6791" s="4">
        <v>577.58000000000004</v>
      </c>
      <c r="C6791" t="s">
        <v>112</v>
      </c>
      <c r="D6791" t="s">
        <v>1305</v>
      </c>
    </row>
    <row r="6792" spans="1:4" x14ac:dyDescent="0.25">
      <c r="A6792" t="s">
        <v>111</v>
      </c>
      <c r="B6792" s="4">
        <v>80.22</v>
      </c>
      <c r="C6792" t="s">
        <v>112</v>
      </c>
      <c r="D6792" t="s">
        <v>1305</v>
      </c>
    </row>
    <row r="6793" spans="1:4" x14ac:dyDescent="0.25">
      <c r="A6793" t="s">
        <v>111</v>
      </c>
      <c r="B6793" s="4">
        <v>160.80000000000001</v>
      </c>
      <c r="C6793" t="s">
        <v>112</v>
      </c>
      <c r="D6793" t="s">
        <v>1305</v>
      </c>
    </row>
    <row r="6794" spans="1:4" x14ac:dyDescent="0.25">
      <c r="A6794" t="s">
        <v>111</v>
      </c>
      <c r="B6794" s="4">
        <v>46.37</v>
      </c>
      <c r="C6794" t="s">
        <v>112</v>
      </c>
      <c r="D6794" t="s">
        <v>1305</v>
      </c>
    </row>
    <row r="6795" spans="1:4" x14ac:dyDescent="0.25">
      <c r="A6795" t="s">
        <v>111</v>
      </c>
      <c r="B6795" s="4">
        <v>11.28</v>
      </c>
      <c r="C6795" t="s">
        <v>112</v>
      </c>
      <c r="D6795" t="s">
        <v>1305</v>
      </c>
    </row>
    <row r="6796" spans="1:4" x14ac:dyDescent="0.25">
      <c r="A6796" t="s">
        <v>111</v>
      </c>
      <c r="B6796" s="4">
        <v>240.6</v>
      </c>
      <c r="C6796" t="s">
        <v>298</v>
      </c>
      <c r="D6796" t="s">
        <v>1448</v>
      </c>
    </row>
    <row r="6797" spans="1:4" x14ac:dyDescent="0.25">
      <c r="A6797" t="s">
        <v>111</v>
      </c>
      <c r="B6797" s="4">
        <v>534.29</v>
      </c>
      <c r="C6797" t="s">
        <v>298</v>
      </c>
      <c r="D6797" t="s">
        <v>1332</v>
      </c>
    </row>
    <row r="6798" spans="1:4" x14ac:dyDescent="0.25">
      <c r="A6798" t="s">
        <v>111</v>
      </c>
      <c r="B6798" s="4">
        <v>1925.78</v>
      </c>
      <c r="C6798" t="s">
        <v>110</v>
      </c>
      <c r="D6798" t="s">
        <v>1420</v>
      </c>
    </row>
    <row r="6799" spans="1:4" x14ac:dyDescent="0.25">
      <c r="A6799" t="s">
        <v>111</v>
      </c>
      <c r="B6799" s="4">
        <v>234.45</v>
      </c>
      <c r="C6799" t="s">
        <v>110</v>
      </c>
      <c r="D6799" t="s">
        <v>1420</v>
      </c>
    </row>
    <row r="6800" spans="1:4" x14ac:dyDescent="0.25">
      <c r="A6800" t="s">
        <v>111</v>
      </c>
      <c r="B6800" s="4">
        <v>164.31</v>
      </c>
      <c r="C6800" t="s">
        <v>104</v>
      </c>
      <c r="D6800" t="s">
        <v>1461</v>
      </c>
    </row>
    <row r="6801" spans="1:4" x14ac:dyDescent="0.25">
      <c r="A6801" t="s">
        <v>111</v>
      </c>
      <c r="B6801" s="4">
        <v>2132.48</v>
      </c>
      <c r="C6801" t="s">
        <v>104</v>
      </c>
      <c r="D6801" t="s">
        <v>1448</v>
      </c>
    </row>
    <row r="6802" spans="1:4" x14ac:dyDescent="0.25">
      <c r="A6802" t="s">
        <v>111</v>
      </c>
      <c r="B6802" s="4">
        <v>264.31</v>
      </c>
      <c r="C6802" t="s">
        <v>104</v>
      </c>
      <c r="D6802" t="s">
        <v>1353</v>
      </c>
    </row>
    <row r="6803" spans="1:4" x14ac:dyDescent="0.25">
      <c r="A6803" t="s">
        <v>111</v>
      </c>
      <c r="B6803" s="4">
        <v>86.19</v>
      </c>
      <c r="C6803" t="s">
        <v>104</v>
      </c>
      <c r="D6803" t="s">
        <v>1310</v>
      </c>
    </row>
    <row r="6804" spans="1:4" x14ac:dyDescent="0.25">
      <c r="A6804" t="s">
        <v>111</v>
      </c>
      <c r="B6804" s="4">
        <v>8.18</v>
      </c>
      <c r="C6804" t="s">
        <v>104</v>
      </c>
      <c r="D6804" t="s">
        <v>1310</v>
      </c>
    </row>
    <row r="6805" spans="1:4" x14ac:dyDescent="0.25">
      <c r="A6805" t="s">
        <v>111</v>
      </c>
      <c r="B6805" s="4">
        <v>293.68</v>
      </c>
      <c r="C6805" t="s">
        <v>104</v>
      </c>
      <c r="D6805" t="s">
        <v>1310</v>
      </c>
    </row>
    <row r="6806" spans="1:4" x14ac:dyDescent="0.25">
      <c r="A6806" t="s">
        <v>111</v>
      </c>
      <c r="B6806" s="4">
        <v>20.420000000000002</v>
      </c>
      <c r="C6806" t="s">
        <v>104</v>
      </c>
      <c r="D6806" t="s">
        <v>1310</v>
      </c>
    </row>
    <row r="6807" spans="1:4" x14ac:dyDescent="0.25">
      <c r="A6807" t="s">
        <v>111</v>
      </c>
      <c r="B6807" s="4">
        <v>18.309999999999999</v>
      </c>
      <c r="C6807" t="s">
        <v>5</v>
      </c>
      <c r="D6807" t="s">
        <v>1577</v>
      </c>
    </row>
    <row r="6808" spans="1:4" x14ac:dyDescent="0.25">
      <c r="A6808" t="s">
        <v>111</v>
      </c>
      <c r="B6808" s="4">
        <v>22.23</v>
      </c>
      <c r="C6808" t="s">
        <v>5</v>
      </c>
      <c r="D6808" t="s">
        <v>1305</v>
      </c>
    </row>
    <row r="6809" spans="1:4" x14ac:dyDescent="0.25">
      <c r="A6809" t="s">
        <v>111</v>
      </c>
      <c r="B6809" s="4">
        <v>11.29</v>
      </c>
      <c r="C6809" t="s">
        <v>5</v>
      </c>
      <c r="D6809" t="s">
        <v>1305</v>
      </c>
    </row>
    <row r="6810" spans="1:4" x14ac:dyDescent="0.25">
      <c r="A6810" t="s">
        <v>111</v>
      </c>
      <c r="B6810" s="4">
        <v>68.180000000000007</v>
      </c>
      <c r="C6810" t="s">
        <v>5</v>
      </c>
      <c r="D6810" t="s">
        <v>775</v>
      </c>
    </row>
    <row r="6811" spans="1:4" x14ac:dyDescent="0.25">
      <c r="A6811" t="s">
        <v>111</v>
      </c>
      <c r="B6811" s="4">
        <v>17160</v>
      </c>
      <c r="C6811" t="s">
        <v>208</v>
      </c>
      <c r="D6811" t="s">
        <v>1420</v>
      </c>
    </row>
    <row r="6812" spans="1:4" x14ac:dyDescent="0.25">
      <c r="A6812" t="s">
        <v>111</v>
      </c>
      <c r="B6812" s="4">
        <v>1635</v>
      </c>
      <c r="C6812" t="s">
        <v>208</v>
      </c>
      <c r="D6812" t="s">
        <v>1420</v>
      </c>
    </row>
    <row r="6813" spans="1:4" x14ac:dyDescent="0.25">
      <c r="A6813" t="s">
        <v>111</v>
      </c>
      <c r="B6813" s="4">
        <v>4635</v>
      </c>
      <c r="C6813" t="s">
        <v>208</v>
      </c>
      <c r="D6813" t="s">
        <v>1420</v>
      </c>
    </row>
    <row r="6814" spans="1:4" x14ac:dyDescent="0.25">
      <c r="A6814" t="s">
        <v>111</v>
      </c>
      <c r="B6814" s="4">
        <v>1286.55</v>
      </c>
      <c r="C6814" t="s">
        <v>298</v>
      </c>
      <c r="D6814" t="s">
        <v>1420</v>
      </c>
    </row>
    <row r="6815" spans="1:4" x14ac:dyDescent="0.25">
      <c r="A6815" t="s">
        <v>111</v>
      </c>
      <c r="B6815" s="4">
        <v>7.83</v>
      </c>
      <c r="C6815" t="s">
        <v>298</v>
      </c>
      <c r="D6815" t="s">
        <v>1420</v>
      </c>
    </row>
    <row r="6816" spans="1:4" x14ac:dyDescent="0.25">
      <c r="A6816" t="s">
        <v>111</v>
      </c>
      <c r="B6816" s="4">
        <v>246.7</v>
      </c>
      <c r="C6816" t="s">
        <v>298</v>
      </c>
      <c r="D6816" t="s">
        <v>1420</v>
      </c>
    </row>
    <row r="6817" spans="1:4" x14ac:dyDescent="0.25">
      <c r="A6817" t="s">
        <v>111</v>
      </c>
      <c r="B6817" s="4">
        <v>1289.97</v>
      </c>
      <c r="C6817" t="s">
        <v>298</v>
      </c>
      <c r="D6817" t="s">
        <v>1420</v>
      </c>
    </row>
    <row r="6818" spans="1:4" x14ac:dyDescent="0.25">
      <c r="A6818" t="s">
        <v>111</v>
      </c>
      <c r="B6818" s="4">
        <v>113.3</v>
      </c>
      <c r="C6818" t="s">
        <v>298</v>
      </c>
      <c r="D6818" t="s">
        <v>1420</v>
      </c>
    </row>
    <row r="6819" spans="1:4" x14ac:dyDescent="0.25">
      <c r="A6819" t="s">
        <v>111</v>
      </c>
      <c r="B6819" s="4">
        <v>180</v>
      </c>
      <c r="C6819" t="s">
        <v>13</v>
      </c>
      <c r="D6819" t="s">
        <v>1307</v>
      </c>
    </row>
    <row r="6820" spans="1:4" x14ac:dyDescent="0.25">
      <c r="A6820" t="s">
        <v>111</v>
      </c>
      <c r="B6820" s="4">
        <v>142.63999999999999</v>
      </c>
      <c r="C6820" t="s">
        <v>104</v>
      </c>
      <c r="D6820" t="s">
        <v>1381</v>
      </c>
    </row>
    <row r="6821" spans="1:4" x14ac:dyDescent="0.25">
      <c r="A6821" t="s">
        <v>111</v>
      </c>
      <c r="B6821" s="4">
        <v>16.149999999999999</v>
      </c>
      <c r="C6821" t="s">
        <v>104</v>
      </c>
      <c r="D6821" t="s">
        <v>1420</v>
      </c>
    </row>
    <row r="6822" spans="1:4" x14ac:dyDescent="0.25">
      <c r="A6822" t="s">
        <v>111</v>
      </c>
      <c r="B6822" s="4">
        <v>45.26</v>
      </c>
      <c r="C6822" t="s">
        <v>104</v>
      </c>
      <c r="D6822" t="s">
        <v>1420</v>
      </c>
    </row>
    <row r="6823" spans="1:4" x14ac:dyDescent="0.25">
      <c r="A6823" t="s">
        <v>111</v>
      </c>
      <c r="B6823" s="4">
        <v>11.32</v>
      </c>
      <c r="C6823" t="s">
        <v>104</v>
      </c>
      <c r="D6823" t="s">
        <v>1420</v>
      </c>
    </row>
    <row r="6824" spans="1:4" x14ac:dyDescent="0.25">
      <c r="A6824" t="s">
        <v>111</v>
      </c>
      <c r="B6824" s="4">
        <v>34.94</v>
      </c>
      <c r="C6824" t="s">
        <v>382</v>
      </c>
      <c r="D6824" t="s">
        <v>1420</v>
      </c>
    </row>
    <row r="6825" spans="1:4" x14ac:dyDescent="0.25">
      <c r="A6825" t="s">
        <v>111</v>
      </c>
      <c r="B6825" s="4">
        <v>53.44</v>
      </c>
      <c r="C6825" t="s">
        <v>5</v>
      </c>
      <c r="D6825" t="s">
        <v>1374</v>
      </c>
    </row>
    <row r="6826" spans="1:4" x14ac:dyDescent="0.25">
      <c r="A6826" t="s">
        <v>111</v>
      </c>
      <c r="B6826" s="4">
        <v>682.51</v>
      </c>
      <c r="C6826" t="s">
        <v>5</v>
      </c>
      <c r="D6826" t="s">
        <v>1420</v>
      </c>
    </row>
    <row r="6827" spans="1:4" x14ac:dyDescent="0.25">
      <c r="A6827" t="s">
        <v>111</v>
      </c>
      <c r="B6827" s="4">
        <v>34.51</v>
      </c>
      <c r="C6827" t="s">
        <v>5</v>
      </c>
      <c r="D6827" t="s">
        <v>1420</v>
      </c>
    </row>
    <row r="6828" spans="1:4" x14ac:dyDescent="0.25">
      <c r="A6828" t="s">
        <v>111</v>
      </c>
      <c r="B6828" s="4">
        <v>14.35</v>
      </c>
      <c r="C6828" t="s">
        <v>5</v>
      </c>
      <c r="D6828" t="s">
        <v>1420</v>
      </c>
    </row>
    <row r="6829" spans="1:4" x14ac:dyDescent="0.25">
      <c r="A6829" t="s">
        <v>111</v>
      </c>
      <c r="B6829" s="4">
        <v>202.14</v>
      </c>
      <c r="C6829" t="s">
        <v>5</v>
      </c>
      <c r="D6829" t="s">
        <v>1374</v>
      </c>
    </row>
    <row r="6830" spans="1:4" x14ac:dyDescent="0.25">
      <c r="A6830" t="s">
        <v>111</v>
      </c>
      <c r="B6830" s="4">
        <v>7.92</v>
      </c>
      <c r="C6830" t="s">
        <v>104</v>
      </c>
      <c r="D6830" t="s">
        <v>1310</v>
      </c>
    </row>
    <row r="6831" spans="1:4" x14ac:dyDescent="0.25">
      <c r="A6831" t="s">
        <v>111</v>
      </c>
      <c r="B6831" s="4">
        <v>63.32</v>
      </c>
      <c r="C6831" t="s">
        <v>104</v>
      </c>
      <c r="D6831" t="s">
        <v>1310</v>
      </c>
    </row>
    <row r="6832" spans="1:4" x14ac:dyDescent="0.25">
      <c r="A6832" t="s">
        <v>111</v>
      </c>
      <c r="B6832" s="4">
        <v>63.33</v>
      </c>
      <c r="C6832" t="s">
        <v>104</v>
      </c>
      <c r="D6832" t="s">
        <v>1310</v>
      </c>
    </row>
    <row r="6833" spans="1:4" x14ac:dyDescent="0.25">
      <c r="A6833" t="s">
        <v>111</v>
      </c>
      <c r="B6833" s="4">
        <v>106.47</v>
      </c>
      <c r="C6833" t="s">
        <v>104</v>
      </c>
      <c r="D6833" t="s">
        <v>1310</v>
      </c>
    </row>
    <row r="6834" spans="1:4" x14ac:dyDescent="0.25">
      <c r="A6834" t="s">
        <v>111</v>
      </c>
      <c r="B6834" s="4">
        <v>20.25</v>
      </c>
      <c r="C6834" t="s">
        <v>104</v>
      </c>
      <c r="D6834" t="s">
        <v>1310</v>
      </c>
    </row>
    <row r="6835" spans="1:4" x14ac:dyDescent="0.25">
      <c r="A6835" t="s">
        <v>111</v>
      </c>
      <c r="B6835" s="4">
        <v>17850</v>
      </c>
      <c r="C6835" t="s">
        <v>257</v>
      </c>
      <c r="D6835" t="s">
        <v>1420</v>
      </c>
    </row>
    <row r="6836" spans="1:4" x14ac:dyDescent="0.25">
      <c r="A6836" t="s">
        <v>111</v>
      </c>
      <c r="B6836" s="4">
        <v>1850</v>
      </c>
      <c r="C6836" t="s">
        <v>257</v>
      </c>
      <c r="D6836" t="s">
        <v>1420</v>
      </c>
    </row>
    <row r="6837" spans="1:4" x14ac:dyDescent="0.25">
      <c r="A6837" t="s">
        <v>111</v>
      </c>
      <c r="B6837" s="4">
        <v>387.5</v>
      </c>
      <c r="C6837" t="s">
        <v>1834</v>
      </c>
      <c r="D6837" t="s">
        <v>1420</v>
      </c>
    </row>
    <row r="6838" spans="1:4" x14ac:dyDescent="0.25">
      <c r="A6838" t="s">
        <v>111</v>
      </c>
      <c r="B6838" s="4">
        <v>169.15</v>
      </c>
      <c r="C6838" t="s">
        <v>5</v>
      </c>
      <c r="D6838" t="s">
        <v>1374</v>
      </c>
    </row>
    <row r="6839" spans="1:4" x14ac:dyDescent="0.25">
      <c r="A6839" t="s">
        <v>111</v>
      </c>
      <c r="B6839" s="4">
        <v>256</v>
      </c>
      <c r="C6839" t="s">
        <v>112</v>
      </c>
      <c r="D6839" t="s">
        <v>233</v>
      </c>
    </row>
    <row r="6840" spans="1:4" x14ac:dyDescent="0.25">
      <c r="A6840" t="s">
        <v>111</v>
      </c>
      <c r="B6840" s="4">
        <v>255.1</v>
      </c>
      <c r="C6840" t="s">
        <v>5</v>
      </c>
      <c r="D6840" t="s">
        <v>1374</v>
      </c>
    </row>
    <row r="6841" spans="1:4" x14ac:dyDescent="0.25">
      <c r="A6841" t="s">
        <v>111</v>
      </c>
      <c r="B6841" s="4">
        <v>11080</v>
      </c>
      <c r="C6841" t="s">
        <v>257</v>
      </c>
      <c r="D6841" t="s">
        <v>1420</v>
      </c>
    </row>
    <row r="6842" spans="1:4" x14ac:dyDescent="0.25">
      <c r="A6842" t="s">
        <v>111</v>
      </c>
      <c r="B6842" s="4">
        <v>1380</v>
      </c>
      <c r="C6842" t="s">
        <v>257</v>
      </c>
      <c r="D6842" t="s">
        <v>1420</v>
      </c>
    </row>
    <row r="6843" spans="1:4" x14ac:dyDescent="0.25">
      <c r="A6843" t="s">
        <v>111</v>
      </c>
      <c r="B6843" s="4">
        <v>990</v>
      </c>
      <c r="C6843" t="s">
        <v>257</v>
      </c>
      <c r="D6843" t="s">
        <v>1420</v>
      </c>
    </row>
    <row r="6844" spans="1:4" x14ac:dyDescent="0.25">
      <c r="A6844" t="s">
        <v>111</v>
      </c>
      <c r="B6844" s="4">
        <v>32.04</v>
      </c>
      <c r="C6844" t="s">
        <v>112</v>
      </c>
      <c r="D6844" t="s">
        <v>1305</v>
      </c>
    </row>
    <row r="6845" spans="1:4" x14ac:dyDescent="0.25">
      <c r="A6845" t="s">
        <v>111</v>
      </c>
      <c r="B6845" s="4">
        <v>234.15</v>
      </c>
      <c r="C6845" t="s">
        <v>110</v>
      </c>
      <c r="D6845" t="s">
        <v>233</v>
      </c>
    </row>
    <row r="6846" spans="1:4" x14ac:dyDescent="0.25">
      <c r="A6846" t="s">
        <v>111</v>
      </c>
      <c r="B6846" s="4">
        <v>100.85</v>
      </c>
      <c r="C6846" t="s">
        <v>104</v>
      </c>
      <c r="D6846" t="s">
        <v>1381</v>
      </c>
    </row>
    <row r="6847" spans="1:4" x14ac:dyDescent="0.25">
      <c r="A6847" t="s">
        <v>111</v>
      </c>
      <c r="B6847" s="4">
        <v>213.58</v>
      </c>
      <c r="C6847" t="s">
        <v>104</v>
      </c>
      <c r="D6847" t="s">
        <v>1353</v>
      </c>
    </row>
    <row r="6848" spans="1:4" x14ac:dyDescent="0.25">
      <c r="A6848" t="s">
        <v>111</v>
      </c>
      <c r="B6848" s="4">
        <v>12.08</v>
      </c>
      <c r="C6848" t="s">
        <v>104</v>
      </c>
      <c r="D6848" t="s">
        <v>1310</v>
      </c>
    </row>
    <row r="6849" spans="1:4" x14ac:dyDescent="0.25">
      <c r="A6849" t="s">
        <v>111</v>
      </c>
      <c r="B6849" s="4">
        <v>55.23</v>
      </c>
      <c r="C6849" t="s">
        <v>104</v>
      </c>
      <c r="D6849" t="s">
        <v>1310</v>
      </c>
    </row>
    <row r="6850" spans="1:4" x14ac:dyDescent="0.25">
      <c r="A6850" t="s">
        <v>111</v>
      </c>
      <c r="B6850" s="4">
        <v>23.01</v>
      </c>
      <c r="C6850" t="s">
        <v>137</v>
      </c>
      <c r="D6850" t="s">
        <v>1310</v>
      </c>
    </row>
    <row r="6851" spans="1:4" x14ac:dyDescent="0.25">
      <c r="A6851" t="s">
        <v>111</v>
      </c>
      <c r="B6851" s="4">
        <v>13.8</v>
      </c>
      <c r="C6851" t="s">
        <v>104</v>
      </c>
      <c r="D6851" t="s">
        <v>1310</v>
      </c>
    </row>
    <row r="6852" spans="1:4" x14ac:dyDescent="0.25">
      <c r="A6852" t="s">
        <v>111</v>
      </c>
      <c r="B6852" s="4">
        <v>21.24</v>
      </c>
      <c r="C6852" t="s">
        <v>104</v>
      </c>
      <c r="D6852" t="s">
        <v>1310</v>
      </c>
    </row>
    <row r="6853" spans="1:4" x14ac:dyDescent="0.25">
      <c r="A6853" t="s">
        <v>111</v>
      </c>
      <c r="B6853" s="4">
        <v>239.93</v>
      </c>
      <c r="C6853" t="s">
        <v>298</v>
      </c>
      <c r="D6853" t="s">
        <v>1448</v>
      </c>
    </row>
    <row r="6854" spans="1:4" x14ac:dyDescent="0.25">
      <c r="A6854" t="s">
        <v>111</v>
      </c>
      <c r="B6854" s="4">
        <v>1499.34</v>
      </c>
      <c r="C6854" t="s">
        <v>104</v>
      </c>
      <c r="D6854" t="s">
        <v>1448</v>
      </c>
    </row>
    <row r="6855" spans="1:4" x14ac:dyDescent="0.25">
      <c r="A6855" t="s">
        <v>111</v>
      </c>
      <c r="B6855" s="4">
        <v>172.63</v>
      </c>
      <c r="C6855" t="s">
        <v>5</v>
      </c>
      <c r="D6855" t="s">
        <v>1374</v>
      </c>
    </row>
    <row r="6856" spans="1:4" x14ac:dyDescent="0.25">
      <c r="A6856" t="s">
        <v>111</v>
      </c>
      <c r="B6856" s="4">
        <v>136.44</v>
      </c>
      <c r="C6856" t="s">
        <v>104</v>
      </c>
      <c r="D6856" t="s">
        <v>1440</v>
      </c>
    </row>
    <row r="6857" spans="1:4" x14ac:dyDescent="0.25">
      <c r="A6857" t="s">
        <v>111</v>
      </c>
      <c r="B6857" s="4">
        <v>17.11</v>
      </c>
      <c r="C6857" t="s">
        <v>5</v>
      </c>
      <c r="D6857" t="s">
        <v>1577</v>
      </c>
    </row>
    <row r="6858" spans="1:4" x14ac:dyDescent="0.25">
      <c r="A6858" t="s">
        <v>111</v>
      </c>
      <c r="B6858" s="4">
        <v>360.16</v>
      </c>
      <c r="C6858" t="s">
        <v>298</v>
      </c>
      <c r="D6858" t="s">
        <v>1332</v>
      </c>
    </row>
    <row r="6859" spans="1:4" x14ac:dyDescent="0.25">
      <c r="A6859" t="s">
        <v>111</v>
      </c>
      <c r="B6859" s="4">
        <v>35.47</v>
      </c>
      <c r="C6859" t="s">
        <v>5</v>
      </c>
      <c r="D6859" t="s">
        <v>775</v>
      </c>
    </row>
    <row r="6860" spans="1:4" x14ac:dyDescent="0.25">
      <c r="A6860" t="s">
        <v>111</v>
      </c>
      <c r="B6860" s="4">
        <v>36.22</v>
      </c>
      <c r="C6860" t="s">
        <v>5</v>
      </c>
      <c r="D6860" t="s">
        <v>1420</v>
      </c>
    </row>
    <row r="6861" spans="1:4" x14ac:dyDescent="0.25">
      <c r="A6861" t="s">
        <v>111</v>
      </c>
      <c r="B6861" s="4">
        <v>35.520000000000003</v>
      </c>
      <c r="C6861" t="s">
        <v>104</v>
      </c>
      <c r="D6861" t="s">
        <v>1420</v>
      </c>
    </row>
    <row r="6862" spans="1:4" x14ac:dyDescent="0.25">
      <c r="A6862" t="s">
        <v>111</v>
      </c>
      <c r="B6862" s="4">
        <v>1228.7</v>
      </c>
      <c r="C6862" t="s">
        <v>298</v>
      </c>
      <c r="D6862" t="s">
        <v>1420</v>
      </c>
    </row>
    <row r="6863" spans="1:4" x14ac:dyDescent="0.25">
      <c r="A6863" t="s">
        <v>111</v>
      </c>
      <c r="B6863" s="4">
        <v>156.33000000000001</v>
      </c>
      <c r="C6863" t="s">
        <v>5</v>
      </c>
      <c r="D6863" t="s">
        <v>1420</v>
      </c>
    </row>
    <row r="6864" spans="1:4" x14ac:dyDescent="0.25">
      <c r="A6864" t="s">
        <v>111</v>
      </c>
      <c r="B6864" s="4">
        <v>14.13</v>
      </c>
      <c r="C6864" t="s">
        <v>298</v>
      </c>
      <c r="D6864" t="s">
        <v>1420</v>
      </c>
    </row>
    <row r="6865" spans="1:4" x14ac:dyDescent="0.25">
      <c r="A6865" t="s">
        <v>111</v>
      </c>
      <c r="B6865" s="4">
        <v>179.91</v>
      </c>
      <c r="C6865" t="s">
        <v>298</v>
      </c>
      <c r="D6865" t="s">
        <v>1420</v>
      </c>
    </row>
    <row r="6866" spans="1:4" x14ac:dyDescent="0.25">
      <c r="A6866" t="s">
        <v>111</v>
      </c>
      <c r="B6866" s="4">
        <v>24.26</v>
      </c>
      <c r="C6866" t="s">
        <v>5</v>
      </c>
      <c r="D6866" t="s">
        <v>1420</v>
      </c>
    </row>
    <row r="6867" spans="1:4" x14ac:dyDescent="0.25">
      <c r="A6867" t="s">
        <v>111</v>
      </c>
      <c r="B6867" s="4">
        <v>1076.95</v>
      </c>
      <c r="C6867" t="s">
        <v>298</v>
      </c>
      <c r="D6867" t="s">
        <v>1420</v>
      </c>
    </row>
    <row r="6868" spans="1:4" x14ac:dyDescent="0.25">
      <c r="A6868" t="s">
        <v>111</v>
      </c>
      <c r="B6868" s="4">
        <v>37.479999999999997</v>
      </c>
      <c r="C6868" t="s">
        <v>104</v>
      </c>
      <c r="D6868" t="s">
        <v>1420</v>
      </c>
    </row>
    <row r="6869" spans="1:4" x14ac:dyDescent="0.25">
      <c r="A6869" t="s">
        <v>111</v>
      </c>
      <c r="B6869" s="4">
        <v>21.01</v>
      </c>
      <c r="C6869" t="s">
        <v>382</v>
      </c>
      <c r="D6869" t="s">
        <v>1420</v>
      </c>
    </row>
    <row r="6870" spans="1:4" x14ac:dyDescent="0.25">
      <c r="A6870" t="s">
        <v>111</v>
      </c>
      <c r="B6870" s="4">
        <v>1.97</v>
      </c>
      <c r="C6870" t="s">
        <v>298</v>
      </c>
      <c r="D6870" t="s">
        <v>1420</v>
      </c>
    </row>
    <row r="6871" spans="1:4" x14ac:dyDescent="0.25">
      <c r="A6871" t="s">
        <v>111</v>
      </c>
      <c r="B6871" s="4">
        <v>8.5500000000000007</v>
      </c>
      <c r="C6871" t="s">
        <v>112</v>
      </c>
      <c r="D6871" t="s">
        <v>1305</v>
      </c>
    </row>
    <row r="6872" spans="1:4" x14ac:dyDescent="0.25">
      <c r="A6872" t="s">
        <v>111</v>
      </c>
      <c r="B6872" s="4">
        <v>15.78</v>
      </c>
      <c r="C6872" t="s">
        <v>104</v>
      </c>
      <c r="D6872" t="s">
        <v>1305</v>
      </c>
    </row>
    <row r="6873" spans="1:4" x14ac:dyDescent="0.25">
      <c r="A6873" t="s">
        <v>111</v>
      </c>
      <c r="B6873" s="4">
        <v>8.5500000000000007</v>
      </c>
      <c r="C6873" t="s">
        <v>104</v>
      </c>
      <c r="D6873" t="s">
        <v>1305</v>
      </c>
    </row>
    <row r="6874" spans="1:4" x14ac:dyDescent="0.25">
      <c r="A6874" t="s">
        <v>111</v>
      </c>
      <c r="B6874" s="4">
        <v>1546.1</v>
      </c>
      <c r="C6874" t="s">
        <v>112</v>
      </c>
      <c r="D6874" t="s">
        <v>1305</v>
      </c>
    </row>
    <row r="6875" spans="1:4" x14ac:dyDescent="0.25">
      <c r="A6875" t="s">
        <v>111</v>
      </c>
      <c r="B6875" s="4">
        <v>775.77</v>
      </c>
      <c r="C6875" t="s">
        <v>112</v>
      </c>
      <c r="D6875" t="s">
        <v>1305</v>
      </c>
    </row>
    <row r="6876" spans="1:4" x14ac:dyDescent="0.25">
      <c r="A6876" t="s">
        <v>111</v>
      </c>
      <c r="B6876" s="4">
        <v>19.98</v>
      </c>
      <c r="C6876" t="s">
        <v>112</v>
      </c>
      <c r="D6876" t="s">
        <v>1305</v>
      </c>
    </row>
    <row r="6877" spans="1:4" x14ac:dyDescent="0.25">
      <c r="A6877" t="s">
        <v>111</v>
      </c>
      <c r="B6877" s="4">
        <v>5.48</v>
      </c>
      <c r="C6877" t="s">
        <v>112</v>
      </c>
      <c r="D6877" t="s">
        <v>1305</v>
      </c>
    </row>
    <row r="6878" spans="1:4" x14ac:dyDescent="0.25">
      <c r="A6878" t="s">
        <v>111</v>
      </c>
      <c r="B6878" s="4">
        <v>616.59</v>
      </c>
      <c r="C6878" t="s">
        <v>112</v>
      </c>
      <c r="D6878" t="s">
        <v>1305</v>
      </c>
    </row>
    <row r="6879" spans="1:4" x14ac:dyDescent="0.25">
      <c r="A6879" t="s">
        <v>111</v>
      </c>
      <c r="B6879" s="4">
        <v>154.15</v>
      </c>
      <c r="C6879" t="s">
        <v>112</v>
      </c>
      <c r="D6879" t="s">
        <v>1305</v>
      </c>
    </row>
    <row r="6880" spans="1:4" x14ac:dyDescent="0.25">
      <c r="A6880" t="s">
        <v>111</v>
      </c>
      <c r="B6880" s="4">
        <v>27.73</v>
      </c>
      <c r="C6880" t="s">
        <v>112</v>
      </c>
      <c r="D6880" t="s">
        <v>1305</v>
      </c>
    </row>
    <row r="6881" spans="1:4" x14ac:dyDescent="0.25">
      <c r="A6881" t="s">
        <v>111</v>
      </c>
      <c r="B6881" s="4">
        <v>371.61</v>
      </c>
      <c r="C6881" t="s">
        <v>112</v>
      </c>
      <c r="D6881" t="s">
        <v>1305</v>
      </c>
    </row>
    <row r="6882" spans="1:4" x14ac:dyDescent="0.25">
      <c r="A6882" t="s">
        <v>111</v>
      </c>
      <c r="B6882" s="4">
        <v>140.86000000000001</v>
      </c>
      <c r="C6882" t="s">
        <v>112</v>
      </c>
      <c r="D6882" t="s">
        <v>1305</v>
      </c>
    </row>
    <row r="6883" spans="1:4" x14ac:dyDescent="0.25">
      <c r="A6883" t="s">
        <v>111</v>
      </c>
      <c r="B6883" s="4">
        <v>0.2</v>
      </c>
      <c r="C6883" t="s">
        <v>112</v>
      </c>
      <c r="D6883" t="s">
        <v>1305</v>
      </c>
    </row>
    <row r="6884" spans="1:4" x14ac:dyDescent="0.25">
      <c r="A6884" t="s">
        <v>111</v>
      </c>
      <c r="B6884" s="4">
        <v>340.86</v>
      </c>
      <c r="C6884" t="s">
        <v>104</v>
      </c>
      <c r="D6884" t="s">
        <v>1310</v>
      </c>
    </row>
    <row r="6885" spans="1:4" x14ac:dyDescent="0.25">
      <c r="A6885" t="s">
        <v>111</v>
      </c>
      <c r="B6885" s="4">
        <v>299.99</v>
      </c>
      <c r="C6885" t="s">
        <v>112</v>
      </c>
      <c r="D6885" t="s">
        <v>233</v>
      </c>
    </row>
    <row r="6886" spans="1:4" x14ac:dyDescent="0.25">
      <c r="A6886" t="s">
        <v>111</v>
      </c>
      <c r="B6886" s="4">
        <v>288.25</v>
      </c>
      <c r="C6886" t="s">
        <v>110</v>
      </c>
      <c r="D6886" t="s">
        <v>1420</v>
      </c>
    </row>
    <row r="6887" spans="1:4" x14ac:dyDescent="0.25">
      <c r="A6887" t="s">
        <v>111</v>
      </c>
      <c r="B6887" s="4">
        <v>150.63</v>
      </c>
      <c r="C6887" t="s">
        <v>298</v>
      </c>
      <c r="D6887" t="s">
        <v>1420</v>
      </c>
    </row>
    <row r="6888" spans="1:4" x14ac:dyDescent="0.25">
      <c r="A6888" t="s">
        <v>111</v>
      </c>
      <c r="B6888" s="4">
        <v>50.65</v>
      </c>
      <c r="C6888" t="s">
        <v>5</v>
      </c>
      <c r="D6888" t="s">
        <v>775</v>
      </c>
    </row>
    <row r="6889" spans="1:4" x14ac:dyDescent="0.25">
      <c r="A6889" t="s">
        <v>111</v>
      </c>
      <c r="B6889" s="4">
        <v>11590</v>
      </c>
      <c r="C6889" t="s">
        <v>208</v>
      </c>
      <c r="D6889" t="s">
        <v>1420</v>
      </c>
    </row>
    <row r="6890" spans="1:4" x14ac:dyDescent="0.25">
      <c r="A6890" t="s">
        <v>111</v>
      </c>
      <c r="B6890" s="4">
        <v>1400</v>
      </c>
      <c r="C6890" t="s">
        <v>208</v>
      </c>
      <c r="D6890" t="s">
        <v>1420</v>
      </c>
    </row>
    <row r="6891" spans="1:4" x14ac:dyDescent="0.25">
      <c r="A6891" t="s">
        <v>111</v>
      </c>
      <c r="B6891" s="4">
        <v>699</v>
      </c>
      <c r="C6891" t="s">
        <v>5082</v>
      </c>
      <c r="D6891" t="s">
        <v>1420</v>
      </c>
    </row>
    <row r="6892" spans="1:4" x14ac:dyDescent="0.25">
      <c r="A6892" t="s">
        <v>111</v>
      </c>
      <c r="B6892" s="4">
        <v>8070</v>
      </c>
      <c r="C6892" t="s">
        <v>351</v>
      </c>
      <c r="D6892" t="s">
        <v>1420</v>
      </c>
    </row>
    <row r="6893" spans="1:4" x14ac:dyDescent="0.25">
      <c r="A6893" t="s">
        <v>2696</v>
      </c>
      <c r="B6893" s="4">
        <v>850.15</v>
      </c>
      <c r="C6893" t="s">
        <v>2668</v>
      </c>
      <c r="D6893" t="s">
        <v>1309</v>
      </c>
    </row>
    <row r="6894" spans="1:4" x14ac:dyDescent="0.25">
      <c r="A6894" t="s">
        <v>4153</v>
      </c>
      <c r="B6894" s="4">
        <v>225</v>
      </c>
      <c r="C6894" t="s">
        <v>133</v>
      </c>
      <c r="D6894" t="s">
        <v>1376</v>
      </c>
    </row>
    <row r="6895" spans="1:4" x14ac:dyDescent="0.25">
      <c r="A6895" t="s">
        <v>4153</v>
      </c>
      <c r="B6895" s="4">
        <v>249.21</v>
      </c>
      <c r="C6895" t="s">
        <v>147</v>
      </c>
      <c r="D6895" t="s">
        <v>1376</v>
      </c>
    </row>
    <row r="6896" spans="1:4" x14ac:dyDescent="0.25">
      <c r="A6896" t="s">
        <v>3262</v>
      </c>
      <c r="B6896" s="4">
        <v>75</v>
      </c>
      <c r="C6896" t="s">
        <v>25</v>
      </c>
      <c r="D6896" t="s">
        <v>1353</v>
      </c>
    </row>
    <row r="6897" spans="1:4" x14ac:dyDescent="0.25">
      <c r="A6897" t="s">
        <v>3262</v>
      </c>
      <c r="B6897" s="4">
        <v>21.06</v>
      </c>
      <c r="C6897" t="s">
        <v>25</v>
      </c>
      <c r="D6897" t="s">
        <v>1353</v>
      </c>
    </row>
    <row r="6898" spans="1:4" x14ac:dyDescent="0.25">
      <c r="A6898" t="s">
        <v>2374</v>
      </c>
      <c r="B6898" s="4">
        <v>58.36</v>
      </c>
      <c r="C6898" t="s">
        <v>11</v>
      </c>
      <c r="D6898" t="s">
        <v>1374</v>
      </c>
    </row>
    <row r="6899" spans="1:4" x14ac:dyDescent="0.25">
      <c r="A6899" t="s">
        <v>2374</v>
      </c>
      <c r="B6899" s="4">
        <v>83.13</v>
      </c>
      <c r="C6899" t="s">
        <v>11</v>
      </c>
      <c r="D6899" t="s">
        <v>1374</v>
      </c>
    </row>
    <row r="6900" spans="1:4" x14ac:dyDescent="0.25">
      <c r="A6900" t="s">
        <v>1835</v>
      </c>
      <c r="B6900" s="4">
        <v>8.9600000000000009</v>
      </c>
      <c r="C6900" t="s">
        <v>25</v>
      </c>
      <c r="D6900" t="s">
        <v>1353</v>
      </c>
    </row>
    <row r="6901" spans="1:4" x14ac:dyDescent="0.25">
      <c r="A6901" t="s">
        <v>1835</v>
      </c>
      <c r="B6901" s="4">
        <v>100</v>
      </c>
      <c r="C6901" t="s">
        <v>25</v>
      </c>
      <c r="D6901" t="s">
        <v>1353</v>
      </c>
    </row>
    <row r="6902" spans="1:4" x14ac:dyDescent="0.25">
      <c r="A6902" t="s">
        <v>4961</v>
      </c>
      <c r="B6902" s="4">
        <v>330</v>
      </c>
      <c r="C6902" t="s">
        <v>11</v>
      </c>
      <c r="D6902" t="s">
        <v>1355</v>
      </c>
    </row>
    <row r="6903" spans="1:4" x14ac:dyDescent="0.25">
      <c r="A6903" t="s">
        <v>4154</v>
      </c>
      <c r="B6903" s="4">
        <v>12</v>
      </c>
      <c r="C6903" t="s">
        <v>25</v>
      </c>
      <c r="D6903" t="s">
        <v>1353</v>
      </c>
    </row>
    <row r="6904" spans="1:4" x14ac:dyDescent="0.25">
      <c r="A6904" t="s">
        <v>4154</v>
      </c>
      <c r="B6904" s="4">
        <v>12.29</v>
      </c>
      <c r="C6904" t="s">
        <v>25</v>
      </c>
      <c r="D6904" t="s">
        <v>1353</v>
      </c>
    </row>
    <row r="6905" spans="1:4" x14ac:dyDescent="0.25">
      <c r="A6905" t="s">
        <v>1661</v>
      </c>
      <c r="B6905" s="4">
        <v>200</v>
      </c>
      <c r="C6905" t="s">
        <v>11</v>
      </c>
      <c r="D6905" t="s">
        <v>1355</v>
      </c>
    </row>
    <row r="6906" spans="1:4" x14ac:dyDescent="0.25">
      <c r="A6906" t="s">
        <v>2375</v>
      </c>
      <c r="B6906" s="4">
        <v>12</v>
      </c>
      <c r="C6906" t="s">
        <v>25</v>
      </c>
      <c r="D6906" t="s">
        <v>1353</v>
      </c>
    </row>
    <row r="6907" spans="1:4" x14ac:dyDescent="0.25">
      <c r="A6907" t="s">
        <v>2375</v>
      </c>
      <c r="B6907" s="4">
        <v>5.6</v>
      </c>
      <c r="C6907" t="s">
        <v>25</v>
      </c>
      <c r="D6907" t="s">
        <v>1353</v>
      </c>
    </row>
    <row r="6908" spans="1:4" x14ac:dyDescent="0.25">
      <c r="A6908" t="s">
        <v>4155</v>
      </c>
      <c r="B6908" s="4">
        <v>775</v>
      </c>
      <c r="C6908" t="s">
        <v>409</v>
      </c>
      <c r="D6908" t="s">
        <v>1301</v>
      </c>
    </row>
    <row r="6909" spans="1:4" x14ac:dyDescent="0.25">
      <c r="A6909" t="s">
        <v>1141</v>
      </c>
      <c r="B6909" s="4">
        <v>14.33</v>
      </c>
      <c r="C6909" t="s">
        <v>123</v>
      </c>
      <c r="D6909" t="s">
        <v>233</v>
      </c>
    </row>
    <row r="6910" spans="1:4" x14ac:dyDescent="0.25">
      <c r="A6910" t="s">
        <v>1141</v>
      </c>
      <c r="B6910" s="4">
        <v>12.78</v>
      </c>
      <c r="C6910" t="s">
        <v>244</v>
      </c>
      <c r="D6910" t="s">
        <v>233</v>
      </c>
    </row>
    <row r="6911" spans="1:4" x14ac:dyDescent="0.25">
      <c r="A6911" t="s">
        <v>4156</v>
      </c>
      <c r="B6911" s="4">
        <v>18.59</v>
      </c>
      <c r="C6911" t="s">
        <v>335</v>
      </c>
      <c r="D6911" t="s">
        <v>233</v>
      </c>
    </row>
    <row r="6912" spans="1:4" x14ac:dyDescent="0.25">
      <c r="A6912" t="s">
        <v>4156</v>
      </c>
      <c r="B6912" s="4">
        <v>45.57</v>
      </c>
      <c r="C6912" t="s">
        <v>335</v>
      </c>
      <c r="D6912" t="s">
        <v>233</v>
      </c>
    </row>
    <row r="6913" spans="1:4" x14ac:dyDescent="0.25">
      <c r="A6913" t="s">
        <v>4156</v>
      </c>
      <c r="B6913" s="4">
        <v>173.52</v>
      </c>
      <c r="C6913" t="s">
        <v>335</v>
      </c>
      <c r="D6913" t="s">
        <v>233</v>
      </c>
    </row>
    <row r="6914" spans="1:4" x14ac:dyDescent="0.25">
      <c r="A6914" t="s">
        <v>4156</v>
      </c>
      <c r="B6914" s="4">
        <v>130</v>
      </c>
      <c r="C6914" t="s">
        <v>335</v>
      </c>
      <c r="D6914" t="s">
        <v>233</v>
      </c>
    </row>
    <row r="6915" spans="1:4" x14ac:dyDescent="0.25">
      <c r="A6915" t="s">
        <v>2902</v>
      </c>
      <c r="B6915" s="4">
        <v>800</v>
      </c>
      <c r="C6915" t="s">
        <v>5</v>
      </c>
      <c r="D6915" t="s">
        <v>1355</v>
      </c>
    </row>
    <row r="6916" spans="1:4" x14ac:dyDescent="0.25">
      <c r="A6916" t="s">
        <v>4666</v>
      </c>
      <c r="B6916" s="4">
        <v>12</v>
      </c>
      <c r="C6916" t="s">
        <v>25</v>
      </c>
      <c r="D6916" t="s">
        <v>1353</v>
      </c>
    </row>
    <row r="6917" spans="1:4" x14ac:dyDescent="0.25">
      <c r="A6917" t="s">
        <v>4666</v>
      </c>
      <c r="B6917" s="4">
        <v>2.34</v>
      </c>
      <c r="C6917" t="s">
        <v>25</v>
      </c>
      <c r="D6917" t="s">
        <v>1353</v>
      </c>
    </row>
    <row r="6918" spans="1:4" x14ac:dyDescent="0.25">
      <c r="A6918" t="s">
        <v>1419</v>
      </c>
      <c r="B6918" s="4">
        <v>9.99</v>
      </c>
      <c r="C6918" t="s">
        <v>647</v>
      </c>
      <c r="D6918" t="s">
        <v>1305</v>
      </c>
    </row>
    <row r="6919" spans="1:4" x14ac:dyDescent="0.25">
      <c r="A6919" t="s">
        <v>1419</v>
      </c>
      <c r="B6919" s="4">
        <v>36</v>
      </c>
      <c r="C6919" t="s">
        <v>647</v>
      </c>
      <c r="D6919" t="s">
        <v>1305</v>
      </c>
    </row>
    <row r="6920" spans="1:4" x14ac:dyDescent="0.25">
      <c r="A6920" t="s">
        <v>1419</v>
      </c>
      <c r="B6920" s="4">
        <v>140</v>
      </c>
      <c r="C6920" t="s">
        <v>133</v>
      </c>
      <c r="D6920" t="s">
        <v>1305</v>
      </c>
    </row>
    <row r="6921" spans="1:4" x14ac:dyDescent="0.25">
      <c r="A6921" t="s">
        <v>1419</v>
      </c>
      <c r="B6921" s="4">
        <v>18</v>
      </c>
      <c r="C6921" t="s">
        <v>104</v>
      </c>
      <c r="D6921" t="s">
        <v>1305</v>
      </c>
    </row>
    <row r="6922" spans="1:4" x14ac:dyDescent="0.25">
      <c r="A6922" t="s">
        <v>1419</v>
      </c>
      <c r="B6922" s="4">
        <v>58.54</v>
      </c>
      <c r="C6922" t="s">
        <v>104</v>
      </c>
      <c r="D6922" t="s">
        <v>1305</v>
      </c>
    </row>
    <row r="6923" spans="1:4" x14ac:dyDescent="0.25">
      <c r="A6923" t="s">
        <v>1419</v>
      </c>
      <c r="B6923" s="4">
        <v>155.52000000000001</v>
      </c>
      <c r="C6923" t="s">
        <v>104</v>
      </c>
      <c r="D6923" t="s">
        <v>1305</v>
      </c>
    </row>
    <row r="6924" spans="1:4" x14ac:dyDescent="0.25">
      <c r="A6924" t="s">
        <v>2376</v>
      </c>
      <c r="B6924" s="4">
        <v>6.16</v>
      </c>
      <c r="C6924" t="s">
        <v>25</v>
      </c>
      <c r="D6924" t="s">
        <v>1353</v>
      </c>
    </row>
    <row r="6925" spans="1:4" x14ac:dyDescent="0.25">
      <c r="A6925" t="s">
        <v>2376</v>
      </c>
      <c r="B6925" s="4">
        <v>12</v>
      </c>
      <c r="C6925" t="s">
        <v>25</v>
      </c>
      <c r="D6925" t="s">
        <v>1353</v>
      </c>
    </row>
    <row r="6926" spans="1:4" x14ac:dyDescent="0.25">
      <c r="A6926" t="s">
        <v>2377</v>
      </c>
      <c r="B6926" s="4">
        <v>55.39</v>
      </c>
      <c r="C6926" t="s">
        <v>11</v>
      </c>
      <c r="D6926" t="s">
        <v>1374</v>
      </c>
    </row>
    <row r="6927" spans="1:4" x14ac:dyDescent="0.25">
      <c r="A6927" t="s">
        <v>2377</v>
      </c>
      <c r="B6927" s="4">
        <v>43.05</v>
      </c>
      <c r="C6927" t="s">
        <v>11</v>
      </c>
      <c r="D6927" t="s">
        <v>1374</v>
      </c>
    </row>
    <row r="6928" spans="1:4" x14ac:dyDescent="0.25">
      <c r="A6928" t="s">
        <v>2377</v>
      </c>
      <c r="B6928" s="4">
        <v>17.5</v>
      </c>
      <c r="C6928" t="s">
        <v>11</v>
      </c>
      <c r="D6928" t="s">
        <v>1374</v>
      </c>
    </row>
    <row r="6929" spans="1:4" x14ac:dyDescent="0.25">
      <c r="A6929" t="s">
        <v>2377</v>
      </c>
      <c r="B6929" s="4">
        <v>113.05</v>
      </c>
      <c r="C6929" t="s">
        <v>11</v>
      </c>
      <c r="D6929" t="s">
        <v>1374</v>
      </c>
    </row>
    <row r="6930" spans="1:4" x14ac:dyDescent="0.25">
      <c r="A6930" t="s">
        <v>2377</v>
      </c>
      <c r="B6930" s="4">
        <v>27.6</v>
      </c>
      <c r="C6930" t="s">
        <v>11</v>
      </c>
      <c r="D6930" t="s">
        <v>1374</v>
      </c>
    </row>
    <row r="6931" spans="1:4" x14ac:dyDescent="0.25">
      <c r="A6931" t="s">
        <v>2377</v>
      </c>
      <c r="B6931" s="4">
        <v>45</v>
      </c>
      <c r="C6931" t="s">
        <v>11</v>
      </c>
      <c r="D6931" t="s">
        <v>1374</v>
      </c>
    </row>
    <row r="6932" spans="1:4" x14ac:dyDescent="0.25">
      <c r="A6932" t="s">
        <v>2903</v>
      </c>
      <c r="B6932" s="4">
        <v>12</v>
      </c>
      <c r="C6932" t="s">
        <v>25</v>
      </c>
      <c r="D6932" t="s">
        <v>1353</v>
      </c>
    </row>
    <row r="6933" spans="1:4" x14ac:dyDescent="0.25">
      <c r="A6933" t="s">
        <v>2903</v>
      </c>
      <c r="B6933" s="4">
        <v>1.68</v>
      </c>
      <c r="C6933" t="s">
        <v>25</v>
      </c>
      <c r="D6933" t="s">
        <v>1353</v>
      </c>
    </row>
    <row r="6934" spans="1:4" x14ac:dyDescent="0.25">
      <c r="A6934" t="s">
        <v>4799</v>
      </c>
      <c r="B6934" s="4">
        <v>27.34</v>
      </c>
      <c r="C6934" t="s">
        <v>391</v>
      </c>
      <c r="D6934" t="s">
        <v>1333</v>
      </c>
    </row>
    <row r="6935" spans="1:4" x14ac:dyDescent="0.25">
      <c r="A6935" t="s">
        <v>2378</v>
      </c>
      <c r="B6935" s="4">
        <v>600</v>
      </c>
      <c r="C6935" t="s">
        <v>11</v>
      </c>
      <c r="D6935" t="s">
        <v>1333</v>
      </c>
    </row>
    <row r="6936" spans="1:4" x14ac:dyDescent="0.25">
      <c r="A6936" t="s">
        <v>1662</v>
      </c>
      <c r="B6936" s="4">
        <v>400</v>
      </c>
      <c r="C6936" t="s">
        <v>9</v>
      </c>
      <c r="D6936" t="s">
        <v>1355</v>
      </c>
    </row>
    <row r="6937" spans="1:4" x14ac:dyDescent="0.25">
      <c r="A6937" t="s">
        <v>1662</v>
      </c>
      <c r="B6937" s="4">
        <v>95</v>
      </c>
      <c r="C6937" t="s">
        <v>9</v>
      </c>
      <c r="D6937" t="s">
        <v>1355</v>
      </c>
    </row>
    <row r="6938" spans="1:4" x14ac:dyDescent="0.25">
      <c r="A6938" t="s">
        <v>1662</v>
      </c>
      <c r="B6938" s="4">
        <v>550</v>
      </c>
      <c r="C6938" t="s">
        <v>9</v>
      </c>
      <c r="D6938" t="s">
        <v>1305</v>
      </c>
    </row>
    <row r="6939" spans="1:4" x14ac:dyDescent="0.25">
      <c r="A6939" t="s">
        <v>1662</v>
      </c>
      <c r="B6939" s="4">
        <v>225</v>
      </c>
      <c r="C6939" t="s">
        <v>9</v>
      </c>
      <c r="D6939" t="s">
        <v>1355</v>
      </c>
    </row>
    <row r="6940" spans="1:4" x14ac:dyDescent="0.25">
      <c r="A6940" t="s">
        <v>1662</v>
      </c>
      <c r="B6940" s="4">
        <v>485</v>
      </c>
      <c r="C6940" t="s">
        <v>9</v>
      </c>
      <c r="D6940" t="s">
        <v>1355</v>
      </c>
    </row>
    <row r="6941" spans="1:4" x14ac:dyDescent="0.25">
      <c r="A6941" t="s">
        <v>1662</v>
      </c>
      <c r="B6941" s="4">
        <v>605</v>
      </c>
      <c r="C6941" t="s">
        <v>9</v>
      </c>
      <c r="D6941" t="s">
        <v>1355</v>
      </c>
    </row>
    <row r="6942" spans="1:4" x14ac:dyDescent="0.25">
      <c r="A6942" t="s">
        <v>1662</v>
      </c>
      <c r="B6942" s="4">
        <v>125</v>
      </c>
      <c r="C6942" t="s">
        <v>9</v>
      </c>
      <c r="D6942" t="s">
        <v>1355</v>
      </c>
    </row>
    <row r="6943" spans="1:4" x14ac:dyDescent="0.25">
      <c r="A6943" t="s">
        <v>1662</v>
      </c>
      <c r="B6943" s="4">
        <v>1450</v>
      </c>
      <c r="C6943" t="s">
        <v>9</v>
      </c>
      <c r="D6943" t="s">
        <v>1305</v>
      </c>
    </row>
    <row r="6944" spans="1:4" x14ac:dyDescent="0.25">
      <c r="A6944" t="s">
        <v>3745</v>
      </c>
      <c r="B6944" s="4">
        <v>3314</v>
      </c>
      <c r="C6944" t="s">
        <v>2546</v>
      </c>
      <c r="D6944" t="s">
        <v>1333</v>
      </c>
    </row>
    <row r="6945" spans="1:4" x14ac:dyDescent="0.25">
      <c r="A6945" t="s">
        <v>3745</v>
      </c>
      <c r="B6945" s="4">
        <v>175</v>
      </c>
      <c r="C6945" t="s">
        <v>2546</v>
      </c>
      <c r="D6945" t="s">
        <v>1333</v>
      </c>
    </row>
    <row r="6946" spans="1:4" x14ac:dyDescent="0.25">
      <c r="A6946" t="s">
        <v>4667</v>
      </c>
      <c r="B6946" s="4">
        <v>245</v>
      </c>
      <c r="C6946" t="s">
        <v>650</v>
      </c>
      <c r="D6946" t="s">
        <v>1305</v>
      </c>
    </row>
    <row r="6947" spans="1:4" x14ac:dyDescent="0.25">
      <c r="A6947" t="s">
        <v>4667</v>
      </c>
      <c r="B6947" s="4">
        <v>119.97</v>
      </c>
      <c r="C6947" t="s">
        <v>140</v>
      </c>
      <c r="D6947" t="s">
        <v>1305</v>
      </c>
    </row>
    <row r="6948" spans="1:4" x14ac:dyDescent="0.25">
      <c r="A6948" t="s">
        <v>4667</v>
      </c>
      <c r="B6948" s="4">
        <v>200</v>
      </c>
      <c r="C6948" t="s">
        <v>142</v>
      </c>
      <c r="D6948" t="s">
        <v>1305</v>
      </c>
    </row>
    <row r="6949" spans="1:4" x14ac:dyDescent="0.25">
      <c r="A6949" t="s">
        <v>2904</v>
      </c>
      <c r="B6949" s="4">
        <v>5.6</v>
      </c>
      <c r="C6949" t="s">
        <v>25</v>
      </c>
      <c r="D6949" t="s">
        <v>1353</v>
      </c>
    </row>
    <row r="6950" spans="1:4" x14ac:dyDescent="0.25">
      <c r="A6950" t="s">
        <v>2904</v>
      </c>
      <c r="B6950" s="4">
        <v>12</v>
      </c>
      <c r="C6950" t="s">
        <v>25</v>
      </c>
      <c r="D6950" t="s">
        <v>1353</v>
      </c>
    </row>
    <row r="6951" spans="1:4" x14ac:dyDescent="0.25">
      <c r="A6951" t="s">
        <v>4800</v>
      </c>
      <c r="B6951" s="4">
        <v>12</v>
      </c>
      <c r="C6951" t="s">
        <v>25</v>
      </c>
      <c r="D6951" t="s">
        <v>723</v>
      </c>
    </row>
    <row r="6952" spans="1:4" x14ac:dyDescent="0.25">
      <c r="A6952" t="s">
        <v>4800</v>
      </c>
      <c r="B6952" s="4">
        <v>2.2200000000000002</v>
      </c>
      <c r="C6952" t="s">
        <v>25</v>
      </c>
      <c r="D6952" t="s">
        <v>723</v>
      </c>
    </row>
    <row r="6953" spans="1:4" x14ac:dyDescent="0.25">
      <c r="A6953" t="s">
        <v>2147</v>
      </c>
      <c r="B6953" s="4">
        <v>30.6</v>
      </c>
      <c r="C6953" t="s">
        <v>25</v>
      </c>
      <c r="D6953" t="s">
        <v>1333</v>
      </c>
    </row>
    <row r="6954" spans="1:4" x14ac:dyDescent="0.25">
      <c r="A6954" t="s">
        <v>2905</v>
      </c>
      <c r="B6954" s="4">
        <v>175</v>
      </c>
      <c r="C6954" t="s">
        <v>25</v>
      </c>
      <c r="D6954" t="s">
        <v>1353</v>
      </c>
    </row>
    <row r="6955" spans="1:4" x14ac:dyDescent="0.25">
      <c r="A6955" t="s">
        <v>2905</v>
      </c>
      <c r="B6955" s="4">
        <v>19.600000000000001</v>
      </c>
      <c r="C6955" t="s">
        <v>25</v>
      </c>
      <c r="D6955" t="s">
        <v>1353</v>
      </c>
    </row>
    <row r="6956" spans="1:4" x14ac:dyDescent="0.25">
      <c r="A6956" t="s">
        <v>1836</v>
      </c>
      <c r="B6956" s="4">
        <v>12</v>
      </c>
      <c r="C6956" t="s">
        <v>25</v>
      </c>
      <c r="D6956" t="s">
        <v>1353</v>
      </c>
    </row>
    <row r="6957" spans="1:4" x14ac:dyDescent="0.25">
      <c r="A6957" t="s">
        <v>1836</v>
      </c>
      <c r="B6957" s="4">
        <v>7.28</v>
      </c>
      <c r="C6957" t="s">
        <v>25</v>
      </c>
      <c r="D6957" t="s">
        <v>1353</v>
      </c>
    </row>
    <row r="6958" spans="1:4" x14ac:dyDescent="0.25">
      <c r="A6958" t="s">
        <v>3556</v>
      </c>
      <c r="B6958" s="4">
        <v>12</v>
      </c>
      <c r="C6958" t="s">
        <v>25</v>
      </c>
      <c r="D6958" t="s">
        <v>1353</v>
      </c>
    </row>
    <row r="6959" spans="1:4" x14ac:dyDescent="0.25">
      <c r="A6959" t="s">
        <v>3556</v>
      </c>
      <c r="B6959" s="4">
        <v>4.68</v>
      </c>
      <c r="C6959" t="s">
        <v>25</v>
      </c>
      <c r="D6959" t="s">
        <v>1353</v>
      </c>
    </row>
    <row r="6960" spans="1:4" x14ac:dyDescent="0.25">
      <c r="A6960" t="s">
        <v>4668</v>
      </c>
      <c r="B6960" s="4">
        <v>5.85</v>
      </c>
      <c r="C6960" t="s">
        <v>25</v>
      </c>
      <c r="D6960" t="s">
        <v>1353</v>
      </c>
    </row>
    <row r="6961" spans="1:4" x14ac:dyDescent="0.25">
      <c r="A6961" t="s">
        <v>4668</v>
      </c>
      <c r="B6961" s="4">
        <v>12</v>
      </c>
      <c r="C6961" t="s">
        <v>25</v>
      </c>
      <c r="D6961" t="s">
        <v>1353</v>
      </c>
    </row>
    <row r="6962" spans="1:4" x14ac:dyDescent="0.25">
      <c r="A6962" t="s">
        <v>5083</v>
      </c>
      <c r="B6962" s="4">
        <v>1300</v>
      </c>
      <c r="C6962" t="s">
        <v>128</v>
      </c>
      <c r="D6962" t="s">
        <v>1310</v>
      </c>
    </row>
    <row r="6963" spans="1:4" x14ac:dyDescent="0.25">
      <c r="A6963" t="s">
        <v>3263</v>
      </c>
      <c r="B6963" s="4">
        <v>2425.6</v>
      </c>
      <c r="C6963" t="s">
        <v>2404</v>
      </c>
      <c r="D6963" t="s">
        <v>1310</v>
      </c>
    </row>
    <row r="6964" spans="1:4" x14ac:dyDescent="0.25">
      <c r="A6964" t="s">
        <v>508</v>
      </c>
      <c r="B6964" s="4">
        <v>61.2</v>
      </c>
      <c r="C6964" t="s">
        <v>165</v>
      </c>
      <c r="D6964" t="s">
        <v>1301</v>
      </c>
    </row>
    <row r="6965" spans="1:4" x14ac:dyDescent="0.25">
      <c r="A6965" t="s">
        <v>508</v>
      </c>
      <c r="B6965" s="4">
        <v>97.44</v>
      </c>
      <c r="C6965" t="s">
        <v>165</v>
      </c>
      <c r="D6965" t="s">
        <v>1301</v>
      </c>
    </row>
    <row r="6966" spans="1:4" x14ac:dyDescent="0.25">
      <c r="A6966" t="s">
        <v>508</v>
      </c>
      <c r="B6966" s="4">
        <v>116.4</v>
      </c>
      <c r="C6966" t="s">
        <v>165</v>
      </c>
      <c r="D6966" t="s">
        <v>1301</v>
      </c>
    </row>
    <row r="6967" spans="1:4" x14ac:dyDescent="0.25">
      <c r="A6967" t="s">
        <v>508</v>
      </c>
      <c r="B6967" s="4">
        <v>172.45</v>
      </c>
      <c r="C6967" t="s">
        <v>165</v>
      </c>
      <c r="D6967" t="s">
        <v>1301</v>
      </c>
    </row>
    <row r="6968" spans="1:4" x14ac:dyDescent="0.25">
      <c r="A6968" t="s">
        <v>508</v>
      </c>
      <c r="B6968" s="4">
        <v>82.08</v>
      </c>
      <c r="C6968" t="s">
        <v>165</v>
      </c>
      <c r="D6968" t="s">
        <v>1301</v>
      </c>
    </row>
    <row r="6969" spans="1:4" x14ac:dyDescent="0.25">
      <c r="A6969" t="s">
        <v>508</v>
      </c>
      <c r="B6969" s="4">
        <v>98.49</v>
      </c>
      <c r="C6969" t="s">
        <v>165</v>
      </c>
      <c r="D6969" t="s">
        <v>1301</v>
      </c>
    </row>
    <row r="6970" spans="1:4" x14ac:dyDescent="0.25">
      <c r="A6970" t="s">
        <v>508</v>
      </c>
      <c r="B6970" s="4">
        <v>64.08</v>
      </c>
      <c r="C6970" t="s">
        <v>165</v>
      </c>
      <c r="D6970" t="s">
        <v>1301</v>
      </c>
    </row>
    <row r="6971" spans="1:4" x14ac:dyDescent="0.25">
      <c r="A6971" t="s">
        <v>508</v>
      </c>
      <c r="B6971" s="4">
        <v>34.409999999999997</v>
      </c>
      <c r="C6971" t="s">
        <v>165</v>
      </c>
      <c r="D6971" t="s">
        <v>1301</v>
      </c>
    </row>
    <row r="6972" spans="1:4" x14ac:dyDescent="0.25">
      <c r="A6972" t="s">
        <v>508</v>
      </c>
      <c r="B6972" s="4">
        <v>276.95999999999998</v>
      </c>
      <c r="C6972" t="s">
        <v>165</v>
      </c>
      <c r="D6972" t="s">
        <v>1301</v>
      </c>
    </row>
    <row r="6973" spans="1:4" x14ac:dyDescent="0.25">
      <c r="A6973" t="s">
        <v>508</v>
      </c>
      <c r="B6973" s="4">
        <v>191.52</v>
      </c>
      <c r="C6973" t="s">
        <v>165</v>
      </c>
      <c r="D6973" t="s">
        <v>1301</v>
      </c>
    </row>
    <row r="6974" spans="1:4" x14ac:dyDescent="0.25">
      <c r="A6974" t="s">
        <v>508</v>
      </c>
      <c r="B6974" s="4">
        <v>122.4</v>
      </c>
      <c r="C6974" t="s">
        <v>165</v>
      </c>
      <c r="D6974" t="s">
        <v>1301</v>
      </c>
    </row>
    <row r="6975" spans="1:4" x14ac:dyDescent="0.25">
      <c r="A6975" t="s">
        <v>508</v>
      </c>
      <c r="B6975" s="4">
        <v>191.52</v>
      </c>
      <c r="C6975" t="s">
        <v>165</v>
      </c>
      <c r="D6975" t="s">
        <v>1301</v>
      </c>
    </row>
    <row r="6976" spans="1:4" x14ac:dyDescent="0.25">
      <c r="A6976" t="s">
        <v>508</v>
      </c>
      <c r="B6976" s="4">
        <v>25</v>
      </c>
      <c r="C6976" t="s">
        <v>165</v>
      </c>
      <c r="D6976" t="s">
        <v>1301</v>
      </c>
    </row>
    <row r="6977" spans="1:4" x14ac:dyDescent="0.25">
      <c r="A6977" t="s">
        <v>508</v>
      </c>
      <c r="B6977" s="4">
        <v>82.08</v>
      </c>
      <c r="C6977" t="s">
        <v>165</v>
      </c>
      <c r="D6977" t="s">
        <v>1301</v>
      </c>
    </row>
    <row r="6978" spans="1:4" x14ac:dyDescent="0.25">
      <c r="A6978" t="s">
        <v>508</v>
      </c>
      <c r="B6978" s="4">
        <v>82.08</v>
      </c>
      <c r="C6978" t="s">
        <v>165</v>
      </c>
      <c r="D6978" t="s">
        <v>1301</v>
      </c>
    </row>
    <row r="6979" spans="1:4" x14ac:dyDescent="0.25">
      <c r="A6979" t="s">
        <v>508</v>
      </c>
      <c r="B6979" s="4">
        <v>227.04</v>
      </c>
      <c r="C6979" t="s">
        <v>165</v>
      </c>
      <c r="D6979" t="s">
        <v>1301</v>
      </c>
    </row>
    <row r="6980" spans="1:4" x14ac:dyDescent="0.25">
      <c r="A6980" t="s">
        <v>508</v>
      </c>
      <c r="B6980" s="4">
        <v>376.8</v>
      </c>
      <c r="C6980" t="s">
        <v>165</v>
      </c>
      <c r="D6980" t="s">
        <v>1301</v>
      </c>
    </row>
    <row r="6981" spans="1:4" x14ac:dyDescent="0.25">
      <c r="A6981" t="s">
        <v>508</v>
      </c>
      <c r="B6981" s="4">
        <v>75.599999999999994</v>
      </c>
      <c r="C6981" t="s">
        <v>165</v>
      </c>
      <c r="D6981" t="s">
        <v>1301</v>
      </c>
    </row>
    <row r="6982" spans="1:4" x14ac:dyDescent="0.25">
      <c r="A6982" t="s">
        <v>508</v>
      </c>
      <c r="B6982" s="4">
        <v>163.19999999999999</v>
      </c>
      <c r="C6982" t="s">
        <v>165</v>
      </c>
      <c r="D6982" t="s">
        <v>1301</v>
      </c>
    </row>
    <row r="6983" spans="1:4" x14ac:dyDescent="0.25">
      <c r="A6983" t="s">
        <v>508</v>
      </c>
      <c r="B6983" s="4">
        <v>316.08</v>
      </c>
      <c r="C6983" t="s">
        <v>165</v>
      </c>
      <c r="D6983" t="s">
        <v>1301</v>
      </c>
    </row>
    <row r="6984" spans="1:4" x14ac:dyDescent="0.25">
      <c r="A6984" t="s">
        <v>508</v>
      </c>
      <c r="B6984" s="4">
        <v>75</v>
      </c>
      <c r="C6984" t="s">
        <v>165</v>
      </c>
      <c r="D6984" t="s">
        <v>1301</v>
      </c>
    </row>
    <row r="6985" spans="1:4" x14ac:dyDescent="0.25">
      <c r="A6985" t="s">
        <v>508</v>
      </c>
      <c r="B6985" s="4">
        <v>161.28</v>
      </c>
      <c r="C6985" t="s">
        <v>165</v>
      </c>
      <c r="D6985" t="s">
        <v>1301</v>
      </c>
    </row>
    <row r="6986" spans="1:4" x14ac:dyDescent="0.25">
      <c r="A6986" t="s">
        <v>508</v>
      </c>
      <c r="B6986" s="4">
        <v>81.599999999999994</v>
      </c>
      <c r="C6986" t="s">
        <v>165</v>
      </c>
      <c r="D6986" t="s">
        <v>1301</v>
      </c>
    </row>
    <row r="6987" spans="1:4" x14ac:dyDescent="0.25">
      <c r="A6987" t="s">
        <v>508</v>
      </c>
      <c r="B6987" s="4">
        <v>73.75</v>
      </c>
      <c r="C6987" t="s">
        <v>165</v>
      </c>
      <c r="D6987" t="s">
        <v>1301</v>
      </c>
    </row>
    <row r="6988" spans="1:4" x14ac:dyDescent="0.25">
      <c r="A6988" t="s">
        <v>508</v>
      </c>
      <c r="B6988" s="4">
        <v>63.84</v>
      </c>
      <c r="C6988" t="s">
        <v>165</v>
      </c>
      <c r="D6988" t="s">
        <v>1301</v>
      </c>
    </row>
    <row r="6989" spans="1:4" x14ac:dyDescent="0.25">
      <c r="A6989" t="s">
        <v>508</v>
      </c>
      <c r="B6989" s="4">
        <v>33.6</v>
      </c>
      <c r="C6989" t="s">
        <v>165</v>
      </c>
      <c r="D6989" t="s">
        <v>1301</v>
      </c>
    </row>
    <row r="6990" spans="1:4" x14ac:dyDescent="0.25">
      <c r="A6990" t="s">
        <v>508</v>
      </c>
      <c r="B6990" s="4">
        <v>73.75</v>
      </c>
      <c r="C6990" t="s">
        <v>165</v>
      </c>
      <c r="D6990" t="s">
        <v>1301</v>
      </c>
    </row>
    <row r="6991" spans="1:4" x14ac:dyDescent="0.25">
      <c r="A6991" t="s">
        <v>508</v>
      </c>
      <c r="B6991" s="4">
        <v>137.59</v>
      </c>
      <c r="C6991" t="s">
        <v>165</v>
      </c>
      <c r="D6991" t="s">
        <v>1301</v>
      </c>
    </row>
    <row r="6992" spans="1:4" x14ac:dyDescent="0.25">
      <c r="A6992" t="s">
        <v>508</v>
      </c>
      <c r="B6992" s="4">
        <v>169.77</v>
      </c>
      <c r="C6992" t="s">
        <v>165</v>
      </c>
      <c r="D6992" t="s">
        <v>1301</v>
      </c>
    </row>
    <row r="6993" spans="1:4" x14ac:dyDescent="0.25">
      <c r="A6993" t="s">
        <v>508</v>
      </c>
      <c r="B6993" s="4">
        <v>115.68</v>
      </c>
      <c r="C6993" t="s">
        <v>165</v>
      </c>
      <c r="D6993" t="s">
        <v>1301</v>
      </c>
    </row>
    <row r="6994" spans="1:4" x14ac:dyDescent="0.25">
      <c r="A6994" t="s">
        <v>508</v>
      </c>
      <c r="B6994" s="4">
        <v>84.48</v>
      </c>
      <c r="C6994" t="s">
        <v>165</v>
      </c>
      <c r="D6994" t="s">
        <v>1301</v>
      </c>
    </row>
    <row r="6995" spans="1:4" x14ac:dyDescent="0.25">
      <c r="A6995" t="s">
        <v>508</v>
      </c>
      <c r="B6995" s="4">
        <v>98.49</v>
      </c>
      <c r="C6995" t="s">
        <v>165</v>
      </c>
      <c r="D6995" t="s">
        <v>1301</v>
      </c>
    </row>
    <row r="6996" spans="1:4" x14ac:dyDescent="0.25">
      <c r="A6996" t="s">
        <v>508</v>
      </c>
      <c r="B6996" s="4">
        <v>97.44</v>
      </c>
      <c r="C6996" t="s">
        <v>165</v>
      </c>
      <c r="D6996" t="s">
        <v>1301</v>
      </c>
    </row>
    <row r="6997" spans="1:4" x14ac:dyDescent="0.25">
      <c r="A6997" t="s">
        <v>508</v>
      </c>
      <c r="B6997" s="4">
        <v>86.88</v>
      </c>
      <c r="C6997" t="s">
        <v>165</v>
      </c>
      <c r="D6997" t="s">
        <v>1301</v>
      </c>
    </row>
    <row r="6998" spans="1:4" x14ac:dyDescent="0.25">
      <c r="A6998" t="s">
        <v>508</v>
      </c>
      <c r="B6998" s="4">
        <v>81.599999999999994</v>
      </c>
      <c r="C6998" t="s">
        <v>165</v>
      </c>
      <c r="D6998" t="s">
        <v>1301</v>
      </c>
    </row>
    <row r="6999" spans="1:4" x14ac:dyDescent="0.25">
      <c r="A6999" t="s">
        <v>508</v>
      </c>
      <c r="B6999" s="4">
        <v>63</v>
      </c>
      <c r="C6999" t="s">
        <v>165</v>
      </c>
      <c r="D6999" t="s">
        <v>1301</v>
      </c>
    </row>
    <row r="7000" spans="1:4" x14ac:dyDescent="0.25">
      <c r="A7000" t="s">
        <v>508</v>
      </c>
      <c r="B7000" s="4">
        <v>127.68</v>
      </c>
      <c r="C7000" t="s">
        <v>165</v>
      </c>
      <c r="D7000" t="s">
        <v>1301</v>
      </c>
    </row>
    <row r="7001" spans="1:4" x14ac:dyDescent="0.25">
      <c r="A7001" t="s">
        <v>508</v>
      </c>
      <c r="B7001" s="4">
        <v>404.52</v>
      </c>
      <c r="C7001" t="s">
        <v>165</v>
      </c>
      <c r="D7001" t="s">
        <v>1301</v>
      </c>
    </row>
    <row r="7002" spans="1:4" x14ac:dyDescent="0.25">
      <c r="A7002" t="s">
        <v>508</v>
      </c>
      <c r="B7002" s="4">
        <v>121.5</v>
      </c>
      <c r="C7002" t="s">
        <v>165</v>
      </c>
      <c r="D7002" t="s">
        <v>1301</v>
      </c>
    </row>
    <row r="7003" spans="1:4" x14ac:dyDescent="0.25">
      <c r="A7003" t="s">
        <v>508</v>
      </c>
      <c r="B7003" s="4">
        <v>406.56</v>
      </c>
      <c r="C7003" t="s">
        <v>165</v>
      </c>
      <c r="D7003" t="s">
        <v>1301</v>
      </c>
    </row>
    <row r="7004" spans="1:4" x14ac:dyDescent="0.25">
      <c r="A7004" t="s">
        <v>508</v>
      </c>
      <c r="B7004" s="4">
        <v>82.08</v>
      </c>
      <c r="C7004" t="s">
        <v>165</v>
      </c>
      <c r="D7004" t="s">
        <v>1301</v>
      </c>
    </row>
    <row r="7005" spans="1:4" x14ac:dyDescent="0.25">
      <c r="A7005" t="s">
        <v>508</v>
      </c>
      <c r="B7005" s="4">
        <v>152.82</v>
      </c>
      <c r="C7005" t="s">
        <v>165</v>
      </c>
      <c r="D7005" t="s">
        <v>1301</v>
      </c>
    </row>
    <row r="7006" spans="1:4" x14ac:dyDescent="0.25">
      <c r="A7006" t="s">
        <v>508</v>
      </c>
      <c r="B7006" s="4">
        <v>389.76</v>
      </c>
      <c r="C7006" t="s">
        <v>165</v>
      </c>
      <c r="D7006" t="s">
        <v>1301</v>
      </c>
    </row>
    <row r="7007" spans="1:4" x14ac:dyDescent="0.25">
      <c r="A7007" t="s">
        <v>508</v>
      </c>
      <c r="B7007" s="4">
        <v>177.36</v>
      </c>
      <c r="C7007" t="s">
        <v>165</v>
      </c>
      <c r="D7007" t="s">
        <v>1301</v>
      </c>
    </row>
    <row r="7008" spans="1:4" x14ac:dyDescent="0.25">
      <c r="A7008" t="s">
        <v>508</v>
      </c>
      <c r="B7008" s="4">
        <v>106.56</v>
      </c>
      <c r="C7008" t="s">
        <v>165</v>
      </c>
      <c r="D7008" t="s">
        <v>1301</v>
      </c>
    </row>
    <row r="7009" spans="1:4" x14ac:dyDescent="0.25">
      <c r="A7009" t="s">
        <v>508</v>
      </c>
      <c r="B7009" s="4">
        <v>240.48</v>
      </c>
      <c r="C7009" t="s">
        <v>165</v>
      </c>
      <c r="D7009" t="s">
        <v>1301</v>
      </c>
    </row>
    <row r="7010" spans="1:4" x14ac:dyDescent="0.25">
      <c r="A7010" t="s">
        <v>508</v>
      </c>
      <c r="B7010" s="4">
        <v>82.08</v>
      </c>
      <c r="C7010" t="s">
        <v>165</v>
      </c>
      <c r="D7010" t="s">
        <v>1301</v>
      </c>
    </row>
    <row r="7011" spans="1:4" x14ac:dyDescent="0.25">
      <c r="A7011" t="s">
        <v>508</v>
      </c>
      <c r="B7011" s="4">
        <v>81.599999999999994</v>
      </c>
      <c r="C7011" t="s">
        <v>165</v>
      </c>
      <c r="D7011" t="s">
        <v>1301</v>
      </c>
    </row>
    <row r="7012" spans="1:4" x14ac:dyDescent="0.25">
      <c r="A7012" t="s">
        <v>508</v>
      </c>
      <c r="B7012" s="4">
        <v>37.5</v>
      </c>
      <c r="C7012" t="s">
        <v>165</v>
      </c>
      <c r="D7012" t="s">
        <v>1301</v>
      </c>
    </row>
    <row r="7013" spans="1:4" x14ac:dyDescent="0.25">
      <c r="A7013" t="s">
        <v>508</v>
      </c>
      <c r="B7013" s="4">
        <v>242.7</v>
      </c>
      <c r="C7013" t="s">
        <v>165</v>
      </c>
      <c r="D7013" t="s">
        <v>1301</v>
      </c>
    </row>
    <row r="7014" spans="1:4" x14ac:dyDescent="0.25">
      <c r="A7014" t="s">
        <v>508</v>
      </c>
      <c r="B7014" s="4">
        <v>36</v>
      </c>
      <c r="C7014" t="s">
        <v>165</v>
      </c>
      <c r="D7014" t="s">
        <v>1301</v>
      </c>
    </row>
    <row r="7015" spans="1:4" x14ac:dyDescent="0.25">
      <c r="A7015" t="s">
        <v>508</v>
      </c>
      <c r="B7015" s="4">
        <v>191.52</v>
      </c>
      <c r="C7015" t="s">
        <v>165</v>
      </c>
      <c r="D7015" t="s">
        <v>1301</v>
      </c>
    </row>
    <row r="7016" spans="1:4" x14ac:dyDescent="0.25">
      <c r="A7016" t="s">
        <v>508</v>
      </c>
      <c r="B7016" s="4">
        <v>81.599999999999994</v>
      </c>
      <c r="C7016" t="s">
        <v>165</v>
      </c>
      <c r="D7016" t="s">
        <v>1301</v>
      </c>
    </row>
    <row r="7017" spans="1:4" x14ac:dyDescent="0.25">
      <c r="A7017" t="s">
        <v>2148</v>
      </c>
      <c r="B7017" s="4">
        <v>677.32</v>
      </c>
      <c r="C7017" t="s">
        <v>1771</v>
      </c>
      <c r="D7017" t="s">
        <v>1334</v>
      </c>
    </row>
    <row r="7018" spans="1:4" x14ac:dyDescent="0.25">
      <c r="A7018" t="s">
        <v>2148</v>
      </c>
      <c r="B7018" s="4">
        <v>322.68</v>
      </c>
      <c r="C7018" t="s">
        <v>1771</v>
      </c>
      <c r="D7018" t="s">
        <v>1334</v>
      </c>
    </row>
    <row r="7019" spans="1:4" x14ac:dyDescent="0.25">
      <c r="A7019" t="s">
        <v>2149</v>
      </c>
      <c r="B7019" s="4">
        <v>558</v>
      </c>
      <c r="C7019" t="s">
        <v>128</v>
      </c>
      <c r="D7019" t="s">
        <v>1355</v>
      </c>
    </row>
    <row r="7020" spans="1:4" x14ac:dyDescent="0.25">
      <c r="A7020" t="s">
        <v>4801</v>
      </c>
      <c r="B7020" s="4">
        <v>1244.8699999999999</v>
      </c>
      <c r="C7020" t="s">
        <v>512</v>
      </c>
      <c r="D7020" t="s">
        <v>1440</v>
      </c>
    </row>
    <row r="7021" spans="1:4" x14ac:dyDescent="0.25">
      <c r="A7021" t="s">
        <v>4896</v>
      </c>
      <c r="B7021" s="4">
        <v>155.91</v>
      </c>
      <c r="C7021" t="s">
        <v>11</v>
      </c>
      <c r="D7021" t="s">
        <v>233</v>
      </c>
    </row>
    <row r="7022" spans="1:4" x14ac:dyDescent="0.25">
      <c r="A7022" t="s">
        <v>301</v>
      </c>
      <c r="B7022" s="4">
        <v>650</v>
      </c>
      <c r="C7022" t="s">
        <v>940</v>
      </c>
      <c r="D7022" t="s">
        <v>1333</v>
      </c>
    </row>
    <row r="7023" spans="1:4" x14ac:dyDescent="0.25">
      <c r="A7023" t="s">
        <v>301</v>
      </c>
      <c r="B7023" s="4">
        <v>250</v>
      </c>
      <c r="C7023" t="s">
        <v>21</v>
      </c>
      <c r="D7023" t="s">
        <v>1381</v>
      </c>
    </row>
    <row r="7024" spans="1:4" x14ac:dyDescent="0.25">
      <c r="A7024" t="s">
        <v>301</v>
      </c>
      <c r="B7024" s="4">
        <v>250</v>
      </c>
      <c r="C7024" t="s">
        <v>21</v>
      </c>
      <c r="D7024" t="s">
        <v>1381</v>
      </c>
    </row>
    <row r="7025" spans="1:4" x14ac:dyDescent="0.25">
      <c r="A7025" t="s">
        <v>301</v>
      </c>
      <c r="B7025" s="4">
        <v>250</v>
      </c>
      <c r="C7025" t="s">
        <v>21</v>
      </c>
      <c r="D7025" t="s">
        <v>1381</v>
      </c>
    </row>
    <row r="7026" spans="1:4" x14ac:dyDescent="0.25">
      <c r="A7026" t="s">
        <v>301</v>
      </c>
      <c r="B7026" s="4">
        <v>250</v>
      </c>
      <c r="C7026" t="s">
        <v>21</v>
      </c>
      <c r="D7026" t="s">
        <v>1381</v>
      </c>
    </row>
    <row r="7027" spans="1:4" x14ac:dyDescent="0.25">
      <c r="A7027" t="s">
        <v>301</v>
      </c>
      <c r="B7027" s="4">
        <v>250</v>
      </c>
      <c r="C7027" t="s">
        <v>21</v>
      </c>
      <c r="D7027" t="s">
        <v>1381</v>
      </c>
    </row>
    <row r="7028" spans="1:4" x14ac:dyDescent="0.25">
      <c r="A7028" t="s">
        <v>301</v>
      </c>
      <c r="B7028" s="4">
        <v>250</v>
      </c>
      <c r="C7028" t="s">
        <v>21</v>
      </c>
      <c r="D7028" t="s">
        <v>1381</v>
      </c>
    </row>
    <row r="7029" spans="1:4" x14ac:dyDescent="0.25">
      <c r="A7029" t="s">
        <v>301</v>
      </c>
      <c r="B7029" s="4">
        <v>250</v>
      </c>
      <c r="C7029" t="s">
        <v>21</v>
      </c>
      <c r="D7029" t="s">
        <v>1381</v>
      </c>
    </row>
    <row r="7030" spans="1:4" x14ac:dyDescent="0.25">
      <c r="A7030" t="s">
        <v>301</v>
      </c>
      <c r="B7030" s="4">
        <v>250</v>
      </c>
      <c r="C7030" t="s">
        <v>21</v>
      </c>
      <c r="D7030" t="s">
        <v>1381</v>
      </c>
    </row>
    <row r="7031" spans="1:4" x14ac:dyDescent="0.25">
      <c r="A7031" t="s">
        <v>301</v>
      </c>
      <c r="B7031" s="4">
        <v>250</v>
      </c>
      <c r="C7031" t="s">
        <v>21</v>
      </c>
      <c r="D7031" t="s">
        <v>1381</v>
      </c>
    </row>
    <row r="7032" spans="1:4" x14ac:dyDescent="0.25">
      <c r="A7032" t="s">
        <v>301</v>
      </c>
      <c r="B7032" s="4">
        <v>250</v>
      </c>
      <c r="C7032" t="s">
        <v>21</v>
      </c>
      <c r="D7032" t="s">
        <v>1381</v>
      </c>
    </row>
    <row r="7033" spans="1:4" x14ac:dyDescent="0.25">
      <c r="A7033" t="s">
        <v>301</v>
      </c>
      <c r="B7033" s="4">
        <v>250</v>
      </c>
      <c r="C7033" t="s">
        <v>21</v>
      </c>
      <c r="D7033" t="s">
        <v>1381</v>
      </c>
    </row>
    <row r="7034" spans="1:4" x14ac:dyDescent="0.25">
      <c r="A7034" t="s">
        <v>301</v>
      </c>
      <c r="B7034" s="4">
        <v>250</v>
      </c>
      <c r="C7034" t="s">
        <v>21</v>
      </c>
      <c r="D7034" t="s">
        <v>1381</v>
      </c>
    </row>
    <row r="7035" spans="1:4" x14ac:dyDescent="0.25">
      <c r="A7035" t="s">
        <v>301</v>
      </c>
      <c r="B7035" s="4">
        <v>250</v>
      </c>
      <c r="C7035" t="s">
        <v>21</v>
      </c>
      <c r="D7035" t="s">
        <v>1381</v>
      </c>
    </row>
    <row r="7036" spans="1:4" x14ac:dyDescent="0.25">
      <c r="A7036" t="s">
        <v>301</v>
      </c>
      <c r="B7036" s="4">
        <v>250</v>
      </c>
      <c r="C7036" t="s">
        <v>21</v>
      </c>
      <c r="D7036" t="s">
        <v>1381</v>
      </c>
    </row>
    <row r="7037" spans="1:4" x14ac:dyDescent="0.25">
      <c r="A7037" t="s">
        <v>301</v>
      </c>
      <c r="B7037" s="4">
        <v>250</v>
      </c>
      <c r="C7037" t="s">
        <v>21</v>
      </c>
      <c r="D7037" t="s">
        <v>1381</v>
      </c>
    </row>
    <row r="7038" spans="1:4" x14ac:dyDescent="0.25">
      <c r="A7038" t="s">
        <v>301</v>
      </c>
      <c r="B7038" s="4">
        <v>250</v>
      </c>
      <c r="C7038" t="s">
        <v>21</v>
      </c>
      <c r="D7038" t="s">
        <v>1381</v>
      </c>
    </row>
    <row r="7039" spans="1:4" x14ac:dyDescent="0.25">
      <c r="A7039" t="s">
        <v>301</v>
      </c>
      <c r="B7039" s="4">
        <v>250</v>
      </c>
      <c r="C7039" t="s">
        <v>21</v>
      </c>
      <c r="D7039" t="s">
        <v>1381</v>
      </c>
    </row>
    <row r="7040" spans="1:4" x14ac:dyDescent="0.25">
      <c r="A7040" t="s">
        <v>301</v>
      </c>
      <c r="B7040" s="4">
        <v>250</v>
      </c>
      <c r="C7040" t="s">
        <v>21</v>
      </c>
      <c r="D7040" t="s">
        <v>1381</v>
      </c>
    </row>
    <row r="7041" spans="1:4" x14ac:dyDescent="0.25">
      <c r="A7041" t="s">
        <v>301</v>
      </c>
      <c r="B7041" s="4">
        <v>250</v>
      </c>
      <c r="C7041" t="s">
        <v>21</v>
      </c>
      <c r="D7041" t="s">
        <v>1381</v>
      </c>
    </row>
    <row r="7042" spans="1:4" x14ac:dyDescent="0.25">
      <c r="A7042" t="s">
        <v>301</v>
      </c>
      <c r="B7042" s="4">
        <v>250</v>
      </c>
      <c r="C7042" t="s">
        <v>21</v>
      </c>
      <c r="D7042" t="s">
        <v>1381</v>
      </c>
    </row>
    <row r="7043" spans="1:4" x14ac:dyDescent="0.25">
      <c r="A7043" t="s">
        <v>301</v>
      </c>
      <c r="B7043" s="4">
        <v>250</v>
      </c>
      <c r="C7043" t="s">
        <v>21</v>
      </c>
      <c r="D7043" t="s">
        <v>1381</v>
      </c>
    </row>
    <row r="7044" spans="1:4" x14ac:dyDescent="0.25">
      <c r="A7044" t="s">
        <v>301</v>
      </c>
      <c r="B7044" s="4">
        <v>250</v>
      </c>
      <c r="C7044" t="s">
        <v>21</v>
      </c>
      <c r="D7044" t="s">
        <v>1381</v>
      </c>
    </row>
    <row r="7045" spans="1:4" x14ac:dyDescent="0.25">
      <c r="A7045" t="s">
        <v>301</v>
      </c>
      <c r="B7045" s="4">
        <v>250</v>
      </c>
      <c r="C7045" t="s">
        <v>21</v>
      </c>
      <c r="D7045" t="s">
        <v>1381</v>
      </c>
    </row>
    <row r="7046" spans="1:4" x14ac:dyDescent="0.25">
      <c r="A7046" t="s">
        <v>301</v>
      </c>
      <c r="B7046" s="4">
        <v>250</v>
      </c>
      <c r="C7046" t="s">
        <v>21</v>
      </c>
      <c r="D7046" t="s">
        <v>1381</v>
      </c>
    </row>
    <row r="7047" spans="1:4" x14ac:dyDescent="0.25">
      <c r="A7047" t="s">
        <v>301</v>
      </c>
      <c r="B7047" s="4">
        <v>250</v>
      </c>
      <c r="C7047" t="s">
        <v>21</v>
      </c>
      <c r="D7047" t="s">
        <v>1381</v>
      </c>
    </row>
    <row r="7048" spans="1:4" x14ac:dyDescent="0.25">
      <c r="A7048" t="s">
        <v>301</v>
      </c>
      <c r="B7048" s="4">
        <v>250</v>
      </c>
      <c r="C7048" t="s">
        <v>21</v>
      </c>
      <c r="D7048" t="s">
        <v>1381</v>
      </c>
    </row>
    <row r="7049" spans="1:4" x14ac:dyDescent="0.25">
      <c r="A7049" t="s">
        <v>301</v>
      </c>
      <c r="B7049" s="4">
        <v>250</v>
      </c>
      <c r="C7049" t="s">
        <v>21</v>
      </c>
      <c r="D7049" t="s">
        <v>1381</v>
      </c>
    </row>
    <row r="7050" spans="1:4" x14ac:dyDescent="0.25">
      <c r="A7050" t="s">
        <v>301</v>
      </c>
      <c r="B7050" s="4">
        <v>250</v>
      </c>
      <c r="C7050" t="s">
        <v>21</v>
      </c>
      <c r="D7050" t="s">
        <v>1381</v>
      </c>
    </row>
    <row r="7051" spans="1:4" x14ac:dyDescent="0.25">
      <c r="A7051" t="s">
        <v>301</v>
      </c>
      <c r="B7051" s="4">
        <v>250</v>
      </c>
      <c r="C7051" t="s">
        <v>21</v>
      </c>
      <c r="D7051" t="s">
        <v>1381</v>
      </c>
    </row>
    <row r="7052" spans="1:4" x14ac:dyDescent="0.25">
      <c r="A7052" t="s">
        <v>301</v>
      </c>
      <c r="B7052" s="4">
        <v>250</v>
      </c>
      <c r="C7052" t="s">
        <v>21</v>
      </c>
      <c r="D7052" t="s">
        <v>1381</v>
      </c>
    </row>
    <row r="7053" spans="1:4" x14ac:dyDescent="0.25">
      <c r="A7053" t="s">
        <v>301</v>
      </c>
      <c r="B7053" s="4">
        <v>250</v>
      </c>
      <c r="C7053" t="s">
        <v>21</v>
      </c>
      <c r="D7053" t="s">
        <v>1381</v>
      </c>
    </row>
    <row r="7054" spans="1:4" x14ac:dyDescent="0.25">
      <c r="A7054" t="s">
        <v>301</v>
      </c>
      <c r="B7054" s="4">
        <v>250</v>
      </c>
      <c r="C7054" t="s">
        <v>21</v>
      </c>
      <c r="D7054" t="s">
        <v>1381</v>
      </c>
    </row>
    <row r="7055" spans="1:4" x14ac:dyDescent="0.25">
      <c r="A7055" t="s">
        <v>301</v>
      </c>
      <c r="B7055" s="4">
        <v>250</v>
      </c>
      <c r="C7055" t="s">
        <v>21</v>
      </c>
      <c r="D7055" t="s">
        <v>1381</v>
      </c>
    </row>
    <row r="7056" spans="1:4" x14ac:dyDescent="0.25">
      <c r="A7056" t="s">
        <v>301</v>
      </c>
      <c r="B7056" s="4">
        <v>250</v>
      </c>
      <c r="C7056" t="s">
        <v>21</v>
      </c>
      <c r="D7056" t="s">
        <v>1381</v>
      </c>
    </row>
    <row r="7057" spans="1:4" x14ac:dyDescent="0.25">
      <c r="A7057" t="s">
        <v>301</v>
      </c>
      <c r="B7057" s="4">
        <v>250</v>
      </c>
      <c r="C7057" t="s">
        <v>21</v>
      </c>
      <c r="D7057" t="s">
        <v>1381</v>
      </c>
    </row>
    <row r="7058" spans="1:4" x14ac:dyDescent="0.25">
      <c r="A7058" t="s">
        <v>301</v>
      </c>
      <c r="B7058" s="4">
        <v>250</v>
      </c>
      <c r="C7058" t="s">
        <v>21</v>
      </c>
      <c r="D7058" t="s">
        <v>1381</v>
      </c>
    </row>
    <row r="7059" spans="1:4" x14ac:dyDescent="0.25">
      <c r="A7059" t="s">
        <v>301</v>
      </c>
      <c r="B7059" s="4">
        <v>250</v>
      </c>
      <c r="C7059" t="s">
        <v>21</v>
      </c>
      <c r="D7059" t="s">
        <v>1381</v>
      </c>
    </row>
    <row r="7060" spans="1:4" x14ac:dyDescent="0.25">
      <c r="A7060" t="s">
        <v>301</v>
      </c>
      <c r="B7060" s="4">
        <v>250</v>
      </c>
      <c r="C7060" t="s">
        <v>21</v>
      </c>
      <c r="D7060" t="s">
        <v>1381</v>
      </c>
    </row>
    <row r="7061" spans="1:4" x14ac:dyDescent="0.25">
      <c r="A7061" t="s">
        <v>301</v>
      </c>
      <c r="B7061" s="4">
        <v>250</v>
      </c>
      <c r="C7061" t="s">
        <v>21</v>
      </c>
      <c r="D7061" t="s">
        <v>1381</v>
      </c>
    </row>
    <row r="7062" spans="1:4" x14ac:dyDescent="0.25">
      <c r="A7062" t="s">
        <v>301</v>
      </c>
      <c r="B7062" s="4">
        <v>250</v>
      </c>
      <c r="C7062" t="s">
        <v>21</v>
      </c>
      <c r="D7062" t="s">
        <v>1381</v>
      </c>
    </row>
    <row r="7063" spans="1:4" x14ac:dyDescent="0.25">
      <c r="A7063" t="s">
        <v>301</v>
      </c>
      <c r="B7063" s="4">
        <v>250</v>
      </c>
      <c r="C7063" t="s">
        <v>21</v>
      </c>
      <c r="D7063" t="s">
        <v>1381</v>
      </c>
    </row>
    <row r="7064" spans="1:4" x14ac:dyDescent="0.25">
      <c r="A7064" t="s">
        <v>301</v>
      </c>
      <c r="B7064" s="4">
        <v>250</v>
      </c>
      <c r="C7064" t="s">
        <v>21</v>
      </c>
      <c r="D7064" t="s">
        <v>1381</v>
      </c>
    </row>
    <row r="7065" spans="1:4" x14ac:dyDescent="0.25">
      <c r="A7065" t="s">
        <v>301</v>
      </c>
      <c r="B7065" s="4">
        <v>250</v>
      </c>
      <c r="C7065" t="s">
        <v>21</v>
      </c>
      <c r="D7065" t="s">
        <v>1381</v>
      </c>
    </row>
    <row r="7066" spans="1:4" x14ac:dyDescent="0.25">
      <c r="A7066" t="s">
        <v>301</v>
      </c>
      <c r="B7066" s="4">
        <v>250</v>
      </c>
      <c r="C7066" t="s">
        <v>21</v>
      </c>
      <c r="D7066" t="s">
        <v>1381</v>
      </c>
    </row>
    <row r="7067" spans="1:4" x14ac:dyDescent="0.25">
      <c r="A7067" t="s">
        <v>301</v>
      </c>
      <c r="B7067" s="4">
        <v>250</v>
      </c>
      <c r="C7067" t="s">
        <v>21</v>
      </c>
      <c r="D7067" t="s">
        <v>1381</v>
      </c>
    </row>
    <row r="7068" spans="1:4" x14ac:dyDescent="0.25">
      <c r="A7068" t="s">
        <v>301</v>
      </c>
      <c r="B7068" s="4">
        <v>250</v>
      </c>
      <c r="C7068" t="s">
        <v>21</v>
      </c>
      <c r="D7068" t="s">
        <v>1381</v>
      </c>
    </row>
    <row r="7069" spans="1:4" x14ac:dyDescent="0.25">
      <c r="A7069" t="s">
        <v>301</v>
      </c>
      <c r="B7069" s="4">
        <v>250</v>
      </c>
      <c r="C7069" t="s">
        <v>21</v>
      </c>
      <c r="D7069" t="s">
        <v>1381</v>
      </c>
    </row>
    <row r="7070" spans="1:4" x14ac:dyDescent="0.25">
      <c r="A7070" t="s">
        <v>301</v>
      </c>
      <c r="B7070" s="4">
        <v>250</v>
      </c>
      <c r="C7070" t="s">
        <v>21</v>
      </c>
      <c r="D7070" t="s">
        <v>1381</v>
      </c>
    </row>
    <row r="7071" spans="1:4" x14ac:dyDescent="0.25">
      <c r="A7071" t="s">
        <v>301</v>
      </c>
      <c r="B7071" s="4">
        <v>250</v>
      </c>
      <c r="C7071" t="s">
        <v>21</v>
      </c>
      <c r="D7071" t="s">
        <v>1381</v>
      </c>
    </row>
    <row r="7072" spans="1:4" x14ac:dyDescent="0.25">
      <c r="A7072" t="s">
        <v>301</v>
      </c>
      <c r="B7072" s="4">
        <v>250</v>
      </c>
      <c r="C7072" t="s">
        <v>21</v>
      </c>
      <c r="D7072" t="s">
        <v>1381</v>
      </c>
    </row>
    <row r="7073" spans="1:4" x14ac:dyDescent="0.25">
      <c r="A7073" t="s">
        <v>301</v>
      </c>
      <c r="B7073" s="4">
        <v>250</v>
      </c>
      <c r="C7073" t="s">
        <v>21</v>
      </c>
      <c r="D7073" t="s">
        <v>1381</v>
      </c>
    </row>
    <row r="7074" spans="1:4" x14ac:dyDescent="0.25">
      <c r="A7074" t="s">
        <v>1219</v>
      </c>
      <c r="B7074" s="4">
        <v>127.6</v>
      </c>
      <c r="C7074" t="s">
        <v>128</v>
      </c>
      <c r="D7074" t="s">
        <v>775</v>
      </c>
    </row>
    <row r="7075" spans="1:4" x14ac:dyDescent="0.25">
      <c r="A7075" t="s">
        <v>1219</v>
      </c>
      <c r="B7075" s="4">
        <v>17.36</v>
      </c>
      <c r="C7075" t="s">
        <v>128</v>
      </c>
      <c r="D7075" t="s">
        <v>775</v>
      </c>
    </row>
    <row r="7076" spans="1:4" x14ac:dyDescent="0.25">
      <c r="A7076" t="s">
        <v>1219</v>
      </c>
      <c r="B7076" s="4">
        <v>17.36</v>
      </c>
      <c r="C7076" t="s">
        <v>128</v>
      </c>
      <c r="D7076" t="s">
        <v>775</v>
      </c>
    </row>
    <row r="7077" spans="1:4" x14ac:dyDescent="0.25">
      <c r="A7077" t="s">
        <v>1219</v>
      </c>
      <c r="B7077" s="4">
        <v>5.23</v>
      </c>
      <c r="C7077" t="s">
        <v>128</v>
      </c>
      <c r="D7077" t="s">
        <v>775</v>
      </c>
    </row>
    <row r="7078" spans="1:4" x14ac:dyDescent="0.25">
      <c r="A7078" t="s">
        <v>1219</v>
      </c>
      <c r="B7078" s="4">
        <v>5.25</v>
      </c>
      <c r="C7078" t="s">
        <v>128</v>
      </c>
      <c r="D7078" t="s">
        <v>775</v>
      </c>
    </row>
    <row r="7079" spans="1:4" x14ac:dyDescent="0.25">
      <c r="A7079" t="s">
        <v>1219</v>
      </c>
      <c r="B7079" s="4">
        <v>104.25</v>
      </c>
      <c r="C7079" t="s">
        <v>128</v>
      </c>
      <c r="D7079" t="s">
        <v>775</v>
      </c>
    </row>
    <row r="7080" spans="1:4" x14ac:dyDescent="0.25">
      <c r="A7080" t="s">
        <v>1219</v>
      </c>
      <c r="B7080" s="4">
        <v>506.39</v>
      </c>
      <c r="C7080" t="s">
        <v>128</v>
      </c>
      <c r="D7080" t="s">
        <v>775</v>
      </c>
    </row>
    <row r="7081" spans="1:4" x14ac:dyDescent="0.25">
      <c r="A7081" t="s">
        <v>1219</v>
      </c>
      <c r="B7081" s="4">
        <v>89.73</v>
      </c>
      <c r="C7081" t="s">
        <v>432</v>
      </c>
      <c r="D7081" t="s">
        <v>775</v>
      </c>
    </row>
    <row r="7082" spans="1:4" x14ac:dyDescent="0.25">
      <c r="A7082" t="s">
        <v>1219</v>
      </c>
      <c r="B7082" s="4">
        <v>23.4</v>
      </c>
      <c r="C7082" t="s">
        <v>780</v>
      </c>
      <c r="D7082" t="s">
        <v>775</v>
      </c>
    </row>
    <row r="7083" spans="1:4" x14ac:dyDescent="0.25">
      <c r="A7083" t="s">
        <v>1219</v>
      </c>
      <c r="B7083" s="4">
        <v>27.16</v>
      </c>
      <c r="C7083" t="s">
        <v>780</v>
      </c>
      <c r="D7083" t="s">
        <v>775</v>
      </c>
    </row>
    <row r="7084" spans="1:4" x14ac:dyDescent="0.25">
      <c r="A7084" t="s">
        <v>1219</v>
      </c>
      <c r="B7084" s="4">
        <v>7.65</v>
      </c>
      <c r="C7084" t="s">
        <v>128</v>
      </c>
      <c r="D7084" t="s">
        <v>775</v>
      </c>
    </row>
    <row r="7085" spans="1:4" x14ac:dyDescent="0.25">
      <c r="A7085" t="s">
        <v>1219</v>
      </c>
      <c r="B7085" s="4">
        <v>7.17</v>
      </c>
      <c r="C7085" t="s">
        <v>128</v>
      </c>
      <c r="D7085" t="s">
        <v>775</v>
      </c>
    </row>
    <row r="7086" spans="1:4" x14ac:dyDescent="0.25">
      <c r="A7086" t="s">
        <v>1219</v>
      </c>
      <c r="B7086" s="4">
        <v>68.69</v>
      </c>
      <c r="C7086" t="s">
        <v>890</v>
      </c>
      <c r="D7086" t="s">
        <v>775</v>
      </c>
    </row>
    <row r="7087" spans="1:4" x14ac:dyDescent="0.25">
      <c r="A7087" t="s">
        <v>1219</v>
      </c>
      <c r="B7087" s="4">
        <v>67.27</v>
      </c>
      <c r="C7087" t="s">
        <v>128</v>
      </c>
      <c r="D7087" t="s">
        <v>775</v>
      </c>
    </row>
    <row r="7088" spans="1:4" x14ac:dyDescent="0.25">
      <c r="A7088" t="s">
        <v>1219</v>
      </c>
      <c r="B7088" s="4">
        <v>70.459999999999994</v>
      </c>
      <c r="C7088" t="s">
        <v>7</v>
      </c>
      <c r="D7088" t="s">
        <v>775</v>
      </c>
    </row>
    <row r="7089" spans="1:4" x14ac:dyDescent="0.25">
      <c r="A7089" t="s">
        <v>3457</v>
      </c>
      <c r="B7089" s="4">
        <v>4.0999999999999996</v>
      </c>
      <c r="C7089" t="s">
        <v>278</v>
      </c>
      <c r="D7089" t="s">
        <v>1448</v>
      </c>
    </row>
    <row r="7090" spans="1:4" x14ac:dyDescent="0.25">
      <c r="A7090" t="s">
        <v>3457</v>
      </c>
      <c r="B7090" s="4">
        <v>585.29999999999995</v>
      </c>
      <c r="C7090" t="s">
        <v>279</v>
      </c>
      <c r="D7090" t="s">
        <v>1448</v>
      </c>
    </row>
    <row r="7091" spans="1:4" x14ac:dyDescent="0.25">
      <c r="A7091" t="s">
        <v>3457</v>
      </c>
      <c r="B7091" s="4">
        <v>4567.3599999999997</v>
      </c>
      <c r="C7091" t="s">
        <v>276</v>
      </c>
      <c r="D7091" t="s">
        <v>1448</v>
      </c>
    </row>
    <row r="7092" spans="1:4" x14ac:dyDescent="0.25">
      <c r="A7092" t="s">
        <v>3457</v>
      </c>
      <c r="B7092" s="4">
        <v>75</v>
      </c>
      <c r="C7092" t="s">
        <v>277</v>
      </c>
      <c r="D7092" t="s">
        <v>1448</v>
      </c>
    </row>
    <row r="7093" spans="1:4" x14ac:dyDescent="0.25">
      <c r="A7093" t="s">
        <v>3457</v>
      </c>
      <c r="B7093" s="4">
        <v>3229.67</v>
      </c>
      <c r="C7093" t="s">
        <v>276</v>
      </c>
      <c r="D7093" t="s">
        <v>1448</v>
      </c>
    </row>
    <row r="7094" spans="1:4" x14ac:dyDescent="0.25">
      <c r="A7094" t="s">
        <v>3457</v>
      </c>
      <c r="B7094" s="4">
        <v>75</v>
      </c>
      <c r="C7094" t="s">
        <v>277</v>
      </c>
      <c r="D7094" t="s">
        <v>1448</v>
      </c>
    </row>
    <row r="7095" spans="1:4" x14ac:dyDescent="0.25">
      <c r="A7095" t="s">
        <v>3457</v>
      </c>
      <c r="B7095" s="4">
        <v>4.0999999999999996</v>
      </c>
      <c r="C7095" t="s">
        <v>278</v>
      </c>
      <c r="D7095" t="s">
        <v>1448</v>
      </c>
    </row>
    <row r="7096" spans="1:4" x14ac:dyDescent="0.25">
      <c r="A7096" t="s">
        <v>3457</v>
      </c>
      <c r="B7096" s="4">
        <v>451.57</v>
      </c>
      <c r="C7096" t="s">
        <v>279</v>
      </c>
      <c r="D7096" t="s">
        <v>1448</v>
      </c>
    </row>
    <row r="7097" spans="1:4" x14ac:dyDescent="0.25">
      <c r="A7097" t="s">
        <v>1663</v>
      </c>
      <c r="B7097" s="4">
        <v>30</v>
      </c>
      <c r="C7097" t="s">
        <v>411</v>
      </c>
      <c r="D7097" t="s">
        <v>233</v>
      </c>
    </row>
    <row r="7098" spans="1:4" x14ac:dyDescent="0.25">
      <c r="A7098" t="s">
        <v>1663</v>
      </c>
      <c r="B7098" s="4">
        <v>15</v>
      </c>
      <c r="C7098" t="s">
        <v>411</v>
      </c>
      <c r="D7098" t="s">
        <v>233</v>
      </c>
    </row>
    <row r="7099" spans="1:4" x14ac:dyDescent="0.25">
      <c r="A7099" t="s">
        <v>1663</v>
      </c>
      <c r="B7099" s="4">
        <v>10</v>
      </c>
      <c r="C7099" t="s">
        <v>411</v>
      </c>
      <c r="D7099" t="s">
        <v>233</v>
      </c>
    </row>
    <row r="7100" spans="1:4" x14ac:dyDescent="0.25">
      <c r="A7100" t="s">
        <v>1663</v>
      </c>
      <c r="B7100" s="4">
        <v>200</v>
      </c>
      <c r="C7100" t="s">
        <v>142</v>
      </c>
      <c r="D7100" t="s">
        <v>233</v>
      </c>
    </row>
    <row r="7101" spans="1:4" x14ac:dyDescent="0.25">
      <c r="A7101" t="s">
        <v>1663</v>
      </c>
      <c r="B7101" s="4">
        <v>149</v>
      </c>
      <c r="C7101" t="s">
        <v>142</v>
      </c>
      <c r="D7101" t="s">
        <v>233</v>
      </c>
    </row>
    <row r="7102" spans="1:4" x14ac:dyDescent="0.25">
      <c r="A7102" t="s">
        <v>1663</v>
      </c>
      <c r="B7102" s="4">
        <v>74.989999999999995</v>
      </c>
      <c r="C7102" t="s">
        <v>167</v>
      </c>
      <c r="D7102" t="s">
        <v>233</v>
      </c>
    </row>
    <row r="7103" spans="1:4" x14ac:dyDescent="0.25">
      <c r="A7103" t="s">
        <v>4669</v>
      </c>
      <c r="B7103" s="4">
        <v>2050</v>
      </c>
      <c r="C7103" t="s">
        <v>313</v>
      </c>
      <c r="D7103" t="s">
        <v>1381</v>
      </c>
    </row>
    <row r="7104" spans="1:4" x14ac:dyDescent="0.25">
      <c r="A7104" t="s">
        <v>3871</v>
      </c>
      <c r="B7104" s="4">
        <v>21.21</v>
      </c>
      <c r="C7104" t="s">
        <v>18</v>
      </c>
      <c r="D7104" t="s">
        <v>1303</v>
      </c>
    </row>
    <row r="7105" spans="1:4" x14ac:dyDescent="0.25">
      <c r="A7105" t="s">
        <v>3871</v>
      </c>
      <c r="B7105" s="4">
        <v>13.45</v>
      </c>
      <c r="C7105" t="s">
        <v>18</v>
      </c>
      <c r="D7105" t="s">
        <v>1303</v>
      </c>
    </row>
    <row r="7106" spans="1:4" x14ac:dyDescent="0.25">
      <c r="A7106" t="s">
        <v>3264</v>
      </c>
      <c r="B7106" s="4">
        <v>75</v>
      </c>
      <c r="C7106" t="s">
        <v>25</v>
      </c>
      <c r="D7106" t="s">
        <v>1353</v>
      </c>
    </row>
    <row r="7107" spans="1:4" x14ac:dyDescent="0.25">
      <c r="A7107" t="s">
        <v>3264</v>
      </c>
      <c r="B7107" s="4">
        <v>17.55</v>
      </c>
      <c r="C7107" t="s">
        <v>25</v>
      </c>
      <c r="D7107" t="s">
        <v>1353</v>
      </c>
    </row>
    <row r="7108" spans="1:4" x14ac:dyDescent="0.25">
      <c r="A7108" t="s">
        <v>3265</v>
      </c>
      <c r="B7108" s="4">
        <v>8.7799999999999994</v>
      </c>
      <c r="C7108" t="s">
        <v>25</v>
      </c>
      <c r="D7108" t="s">
        <v>1353</v>
      </c>
    </row>
    <row r="7109" spans="1:4" x14ac:dyDescent="0.25">
      <c r="A7109" t="s">
        <v>3265</v>
      </c>
      <c r="B7109" s="4">
        <v>75</v>
      </c>
      <c r="C7109" t="s">
        <v>25</v>
      </c>
      <c r="D7109" t="s">
        <v>1353</v>
      </c>
    </row>
    <row r="7110" spans="1:4" x14ac:dyDescent="0.25">
      <c r="A7110" t="s">
        <v>944</v>
      </c>
      <c r="B7110" s="4">
        <v>7</v>
      </c>
      <c r="C7110" t="s">
        <v>104</v>
      </c>
      <c r="D7110" t="s">
        <v>1305</v>
      </c>
    </row>
    <row r="7111" spans="1:4" x14ac:dyDescent="0.25">
      <c r="A7111" t="s">
        <v>944</v>
      </c>
      <c r="B7111" s="4">
        <v>59</v>
      </c>
      <c r="C7111" t="s">
        <v>5</v>
      </c>
      <c r="D7111" t="s">
        <v>1358</v>
      </c>
    </row>
    <row r="7112" spans="1:4" x14ac:dyDescent="0.25">
      <c r="A7112" t="s">
        <v>944</v>
      </c>
      <c r="B7112" s="4">
        <v>27</v>
      </c>
      <c r="C7112" t="s">
        <v>104</v>
      </c>
      <c r="D7112" t="s">
        <v>1305</v>
      </c>
    </row>
    <row r="7113" spans="1:4" x14ac:dyDescent="0.25">
      <c r="A7113" t="s">
        <v>944</v>
      </c>
      <c r="B7113" s="4">
        <v>7</v>
      </c>
      <c r="C7113" t="s">
        <v>104</v>
      </c>
      <c r="D7113" t="s">
        <v>1305</v>
      </c>
    </row>
    <row r="7114" spans="1:4" x14ac:dyDescent="0.25">
      <c r="A7114" t="s">
        <v>944</v>
      </c>
      <c r="B7114" s="4">
        <v>7</v>
      </c>
      <c r="C7114" t="s">
        <v>104</v>
      </c>
      <c r="D7114" t="s">
        <v>1305</v>
      </c>
    </row>
    <row r="7115" spans="1:4" x14ac:dyDescent="0.25">
      <c r="A7115" t="s">
        <v>944</v>
      </c>
      <c r="B7115" s="4">
        <v>7</v>
      </c>
      <c r="C7115" t="s">
        <v>104</v>
      </c>
      <c r="D7115" t="s">
        <v>1305</v>
      </c>
    </row>
    <row r="7116" spans="1:4" x14ac:dyDescent="0.25">
      <c r="A7116" t="s">
        <v>267</v>
      </c>
      <c r="B7116" s="4">
        <v>1370.19</v>
      </c>
      <c r="C7116" t="s">
        <v>112</v>
      </c>
      <c r="D7116" t="s">
        <v>233</v>
      </c>
    </row>
    <row r="7117" spans="1:4" x14ac:dyDescent="0.25">
      <c r="A7117" t="s">
        <v>267</v>
      </c>
      <c r="B7117" s="4">
        <v>1353.42</v>
      </c>
      <c r="C7117" t="s">
        <v>112</v>
      </c>
      <c r="D7117" t="s">
        <v>233</v>
      </c>
    </row>
    <row r="7118" spans="1:4" x14ac:dyDescent="0.25">
      <c r="A7118" t="s">
        <v>267</v>
      </c>
      <c r="B7118" s="4">
        <v>1354.98</v>
      </c>
      <c r="C7118" t="s">
        <v>112</v>
      </c>
      <c r="D7118" t="s">
        <v>233</v>
      </c>
    </row>
    <row r="7119" spans="1:4" x14ac:dyDescent="0.25">
      <c r="A7119" t="s">
        <v>267</v>
      </c>
      <c r="B7119" s="4">
        <v>1281.45</v>
      </c>
      <c r="C7119" t="s">
        <v>112</v>
      </c>
      <c r="D7119" t="s">
        <v>233</v>
      </c>
    </row>
    <row r="7120" spans="1:4" x14ac:dyDescent="0.25">
      <c r="A7120" t="s">
        <v>267</v>
      </c>
      <c r="B7120" s="4">
        <v>37.35</v>
      </c>
      <c r="C7120" t="s">
        <v>112</v>
      </c>
      <c r="D7120" t="s">
        <v>233</v>
      </c>
    </row>
    <row r="7121" spans="1:4" x14ac:dyDescent="0.25">
      <c r="A7121" t="s">
        <v>216</v>
      </c>
      <c r="B7121" s="4">
        <v>32.5</v>
      </c>
      <c r="C7121" t="s">
        <v>11</v>
      </c>
      <c r="D7121" t="s">
        <v>1461</v>
      </c>
    </row>
    <row r="7122" spans="1:4" x14ac:dyDescent="0.25">
      <c r="A7122" t="s">
        <v>216</v>
      </c>
      <c r="B7122" s="4">
        <v>326.75</v>
      </c>
      <c r="C7122" t="s">
        <v>11</v>
      </c>
      <c r="D7122" t="s">
        <v>1497</v>
      </c>
    </row>
    <row r="7123" spans="1:4" x14ac:dyDescent="0.25">
      <c r="A7123" t="s">
        <v>216</v>
      </c>
      <c r="B7123" s="4">
        <v>32.5</v>
      </c>
      <c r="C7123" t="s">
        <v>11</v>
      </c>
      <c r="D7123" t="s">
        <v>1461</v>
      </c>
    </row>
    <row r="7124" spans="1:4" x14ac:dyDescent="0.25">
      <c r="A7124" t="s">
        <v>216</v>
      </c>
      <c r="B7124" s="4">
        <v>32.5</v>
      </c>
      <c r="C7124" t="s">
        <v>11</v>
      </c>
      <c r="D7124" t="s">
        <v>1461</v>
      </c>
    </row>
    <row r="7125" spans="1:4" x14ac:dyDescent="0.25">
      <c r="A7125" t="s">
        <v>216</v>
      </c>
      <c r="B7125" s="4">
        <v>21.5</v>
      </c>
      <c r="C7125" t="s">
        <v>11</v>
      </c>
      <c r="D7125" t="s">
        <v>1497</v>
      </c>
    </row>
    <row r="7126" spans="1:4" x14ac:dyDescent="0.25">
      <c r="A7126" t="s">
        <v>216</v>
      </c>
      <c r="B7126" s="4">
        <v>5.25</v>
      </c>
      <c r="C7126" t="s">
        <v>11</v>
      </c>
      <c r="D7126" t="s">
        <v>1497</v>
      </c>
    </row>
    <row r="7127" spans="1:4" x14ac:dyDescent="0.25">
      <c r="A7127" t="s">
        <v>216</v>
      </c>
      <c r="B7127" s="4">
        <v>63</v>
      </c>
      <c r="C7127" t="s">
        <v>11</v>
      </c>
      <c r="D7127" t="s">
        <v>1333</v>
      </c>
    </row>
    <row r="7128" spans="1:4" x14ac:dyDescent="0.25">
      <c r="A7128" t="s">
        <v>216</v>
      </c>
      <c r="B7128" s="4">
        <v>21</v>
      </c>
      <c r="C7128" t="s">
        <v>284</v>
      </c>
      <c r="D7128" t="s">
        <v>233</v>
      </c>
    </row>
    <row r="7129" spans="1:4" x14ac:dyDescent="0.25">
      <c r="A7129" t="s">
        <v>216</v>
      </c>
      <c r="B7129" s="4">
        <v>29</v>
      </c>
      <c r="C7129" t="s">
        <v>137</v>
      </c>
      <c r="D7129" t="s">
        <v>1305</v>
      </c>
    </row>
    <row r="7130" spans="1:4" x14ac:dyDescent="0.25">
      <c r="A7130" t="s">
        <v>216</v>
      </c>
      <c r="B7130" s="4">
        <v>34.25</v>
      </c>
      <c r="C7130" t="s">
        <v>137</v>
      </c>
      <c r="D7130" t="s">
        <v>1305</v>
      </c>
    </row>
    <row r="7131" spans="1:4" x14ac:dyDescent="0.25">
      <c r="A7131" t="s">
        <v>216</v>
      </c>
      <c r="B7131" s="4">
        <v>5.25</v>
      </c>
      <c r="C7131" t="s">
        <v>137</v>
      </c>
      <c r="D7131" t="s">
        <v>775</v>
      </c>
    </row>
    <row r="7132" spans="1:4" x14ac:dyDescent="0.25">
      <c r="A7132" t="s">
        <v>216</v>
      </c>
      <c r="B7132" s="4">
        <v>44.25</v>
      </c>
      <c r="C7132" t="s">
        <v>137</v>
      </c>
      <c r="D7132" t="s">
        <v>1305</v>
      </c>
    </row>
    <row r="7133" spans="1:4" x14ac:dyDescent="0.25">
      <c r="A7133" t="s">
        <v>216</v>
      </c>
      <c r="B7133" s="4">
        <v>23.75</v>
      </c>
      <c r="C7133" t="s">
        <v>137</v>
      </c>
      <c r="D7133" t="s">
        <v>1305</v>
      </c>
    </row>
    <row r="7134" spans="1:4" x14ac:dyDescent="0.25">
      <c r="A7134" t="s">
        <v>216</v>
      </c>
      <c r="B7134" s="4">
        <v>55</v>
      </c>
      <c r="C7134" t="s">
        <v>104</v>
      </c>
      <c r="D7134" t="s">
        <v>1333</v>
      </c>
    </row>
    <row r="7135" spans="1:4" x14ac:dyDescent="0.25">
      <c r="A7135" t="s">
        <v>216</v>
      </c>
      <c r="B7135" s="4">
        <v>28</v>
      </c>
      <c r="C7135" t="s">
        <v>104</v>
      </c>
      <c r="D7135" t="s">
        <v>1307</v>
      </c>
    </row>
    <row r="7136" spans="1:4" x14ac:dyDescent="0.25">
      <c r="A7136" t="s">
        <v>216</v>
      </c>
      <c r="B7136" s="4">
        <v>55</v>
      </c>
      <c r="C7136" t="s">
        <v>104</v>
      </c>
      <c r="D7136" t="s">
        <v>1333</v>
      </c>
    </row>
    <row r="7137" spans="1:4" x14ac:dyDescent="0.25">
      <c r="A7137" t="s">
        <v>216</v>
      </c>
      <c r="B7137" s="4">
        <v>28</v>
      </c>
      <c r="C7137" t="s">
        <v>104</v>
      </c>
      <c r="D7137" t="s">
        <v>1307</v>
      </c>
    </row>
    <row r="7138" spans="1:4" x14ac:dyDescent="0.25">
      <c r="A7138" t="s">
        <v>216</v>
      </c>
      <c r="B7138" s="4">
        <v>85.5</v>
      </c>
      <c r="C7138" t="s">
        <v>104</v>
      </c>
      <c r="D7138" t="s">
        <v>1333</v>
      </c>
    </row>
    <row r="7139" spans="1:4" x14ac:dyDescent="0.25">
      <c r="A7139" t="s">
        <v>216</v>
      </c>
      <c r="B7139" s="4">
        <v>28</v>
      </c>
      <c r="C7139" t="s">
        <v>104</v>
      </c>
      <c r="D7139" t="s">
        <v>1307</v>
      </c>
    </row>
    <row r="7140" spans="1:4" x14ac:dyDescent="0.25">
      <c r="A7140" t="s">
        <v>216</v>
      </c>
      <c r="B7140" s="4">
        <v>63</v>
      </c>
      <c r="C7140" t="s">
        <v>104</v>
      </c>
      <c r="D7140" t="s">
        <v>1333</v>
      </c>
    </row>
    <row r="7141" spans="1:4" x14ac:dyDescent="0.25">
      <c r="A7141" t="s">
        <v>216</v>
      </c>
      <c r="B7141" s="4">
        <v>28</v>
      </c>
      <c r="C7141" t="s">
        <v>104</v>
      </c>
      <c r="D7141" t="s">
        <v>1307</v>
      </c>
    </row>
    <row r="7142" spans="1:4" x14ac:dyDescent="0.25">
      <c r="A7142" t="s">
        <v>216</v>
      </c>
      <c r="B7142" s="4">
        <v>32.5</v>
      </c>
      <c r="C7142" t="s">
        <v>104</v>
      </c>
      <c r="D7142" t="s">
        <v>1461</v>
      </c>
    </row>
    <row r="7143" spans="1:4" x14ac:dyDescent="0.25">
      <c r="A7143" t="s">
        <v>216</v>
      </c>
      <c r="B7143" s="4">
        <v>63</v>
      </c>
      <c r="C7143" t="s">
        <v>104</v>
      </c>
      <c r="D7143" t="s">
        <v>1333</v>
      </c>
    </row>
    <row r="7144" spans="1:4" x14ac:dyDescent="0.25">
      <c r="A7144" t="s">
        <v>216</v>
      </c>
      <c r="B7144" s="4">
        <v>32.5</v>
      </c>
      <c r="C7144" t="s">
        <v>104</v>
      </c>
      <c r="D7144" t="s">
        <v>1461</v>
      </c>
    </row>
    <row r="7145" spans="1:4" x14ac:dyDescent="0.25">
      <c r="A7145" t="s">
        <v>216</v>
      </c>
      <c r="B7145" s="4">
        <v>96.5</v>
      </c>
      <c r="C7145" t="s">
        <v>104</v>
      </c>
      <c r="D7145" t="s">
        <v>1307</v>
      </c>
    </row>
    <row r="7146" spans="1:4" x14ac:dyDescent="0.25">
      <c r="A7146" t="s">
        <v>216</v>
      </c>
      <c r="B7146" s="4">
        <v>28</v>
      </c>
      <c r="C7146" t="s">
        <v>104</v>
      </c>
      <c r="D7146" t="s">
        <v>1307</v>
      </c>
    </row>
    <row r="7147" spans="1:4" x14ac:dyDescent="0.25">
      <c r="A7147" t="s">
        <v>216</v>
      </c>
      <c r="B7147" s="4">
        <v>32.5</v>
      </c>
      <c r="C7147" t="s">
        <v>104</v>
      </c>
      <c r="D7147" t="s">
        <v>1461</v>
      </c>
    </row>
    <row r="7148" spans="1:4" x14ac:dyDescent="0.25">
      <c r="A7148" t="s">
        <v>216</v>
      </c>
      <c r="B7148" s="4">
        <v>21</v>
      </c>
      <c r="C7148" t="s">
        <v>138</v>
      </c>
      <c r="D7148" t="s">
        <v>1305</v>
      </c>
    </row>
    <row r="7149" spans="1:4" x14ac:dyDescent="0.25">
      <c r="A7149" t="s">
        <v>216</v>
      </c>
      <c r="B7149" s="4">
        <v>10</v>
      </c>
      <c r="C7149" t="s">
        <v>138</v>
      </c>
      <c r="D7149" t="s">
        <v>1305</v>
      </c>
    </row>
    <row r="7150" spans="1:4" x14ac:dyDescent="0.25">
      <c r="A7150" t="s">
        <v>216</v>
      </c>
      <c r="B7150" s="4">
        <v>151.75</v>
      </c>
      <c r="C7150" t="s">
        <v>138</v>
      </c>
      <c r="D7150" t="s">
        <v>1305</v>
      </c>
    </row>
    <row r="7151" spans="1:4" x14ac:dyDescent="0.25">
      <c r="A7151" t="s">
        <v>216</v>
      </c>
      <c r="B7151" s="4">
        <v>10</v>
      </c>
      <c r="C7151" t="s">
        <v>138</v>
      </c>
      <c r="D7151" t="s">
        <v>1577</v>
      </c>
    </row>
    <row r="7152" spans="1:4" x14ac:dyDescent="0.25">
      <c r="A7152" t="s">
        <v>216</v>
      </c>
      <c r="B7152" s="4">
        <v>10.5</v>
      </c>
      <c r="C7152" t="s">
        <v>138</v>
      </c>
      <c r="D7152" t="s">
        <v>1577</v>
      </c>
    </row>
    <row r="7153" spans="1:4" x14ac:dyDescent="0.25">
      <c r="A7153" t="s">
        <v>216</v>
      </c>
      <c r="B7153" s="4">
        <v>5.25</v>
      </c>
      <c r="C7153" t="s">
        <v>138</v>
      </c>
      <c r="D7153" t="s">
        <v>1305</v>
      </c>
    </row>
    <row r="7154" spans="1:4" x14ac:dyDescent="0.25">
      <c r="A7154" t="s">
        <v>216</v>
      </c>
      <c r="B7154" s="4">
        <v>15.75</v>
      </c>
      <c r="C7154" t="s">
        <v>138</v>
      </c>
      <c r="D7154" t="s">
        <v>1305</v>
      </c>
    </row>
    <row r="7155" spans="1:4" x14ac:dyDescent="0.25">
      <c r="A7155" t="s">
        <v>216</v>
      </c>
      <c r="B7155" s="4">
        <v>10.5</v>
      </c>
      <c r="C7155" t="s">
        <v>138</v>
      </c>
      <c r="D7155" t="s">
        <v>1305</v>
      </c>
    </row>
    <row r="7156" spans="1:4" x14ac:dyDescent="0.25">
      <c r="A7156" t="s">
        <v>216</v>
      </c>
      <c r="B7156" s="4">
        <v>115.5</v>
      </c>
      <c r="C7156" t="s">
        <v>138</v>
      </c>
      <c r="D7156" t="s">
        <v>1305</v>
      </c>
    </row>
    <row r="7157" spans="1:4" x14ac:dyDescent="0.25">
      <c r="A7157" t="s">
        <v>216</v>
      </c>
      <c r="B7157" s="4">
        <v>10</v>
      </c>
      <c r="C7157" t="s">
        <v>138</v>
      </c>
      <c r="D7157" t="s">
        <v>1305</v>
      </c>
    </row>
    <row r="7158" spans="1:4" x14ac:dyDescent="0.25">
      <c r="A7158" t="s">
        <v>216</v>
      </c>
      <c r="B7158" s="4">
        <v>10.5</v>
      </c>
      <c r="C7158" t="s">
        <v>138</v>
      </c>
      <c r="D7158" t="s">
        <v>1305</v>
      </c>
    </row>
    <row r="7159" spans="1:4" x14ac:dyDescent="0.25">
      <c r="A7159" t="s">
        <v>216</v>
      </c>
      <c r="B7159" s="4">
        <v>10</v>
      </c>
      <c r="C7159" t="s">
        <v>138</v>
      </c>
      <c r="D7159" t="s">
        <v>1577</v>
      </c>
    </row>
    <row r="7160" spans="1:4" x14ac:dyDescent="0.25">
      <c r="A7160" t="s">
        <v>216</v>
      </c>
      <c r="B7160" s="4">
        <v>15.75</v>
      </c>
      <c r="C7160" t="s">
        <v>138</v>
      </c>
      <c r="D7160" t="s">
        <v>1577</v>
      </c>
    </row>
    <row r="7161" spans="1:4" x14ac:dyDescent="0.25">
      <c r="A7161" t="s">
        <v>216</v>
      </c>
      <c r="B7161" s="4">
        <v>10</v>
      </c>
      <c r="C7161" t="s">
        <v>138</v>
      </c>
      <c r="D7161" t="s">
        <v>1577</v>
      </c>
    </row>
    <row r="7162" spans="1:4" x14ac:dyDescent="0.25">
      <c r="A7162" t="s">
        <v>216</v>
      </c>
      <c r="B7162" s="4">
        <v>10.5</v>
      </c>
      <c r="C7162" t="s">
        <v>138</v>
      </c>
      <c r="D7162" t="s">
        <v>1305</v>
      </c>
    </row>
    <row r="7163" spans="1:4" x14ac:dyDescent="0.25">
      <c r="A7163" t="s">
        <v>216</v>
      </c>
      <c r="B7163" s="4">
        <v>26.25</v>
      </c>
      <c r="C7163" t="s">
        <v>138</v>
      </c>
      <c r="D7163" t="s">
        <v>1305</v>
      </c>
    </row>
    <row r="7164" spans="1:4" x14ac:dyDescent="0.25">
      <c r="A7164" t="s">
        <v>216</v>
      </c>
      <c r="B7164" s="4">
        <v>102.75</v>
      </c>
      <c r="C7164" t="s">
        <v>138</v>
      </c>
      <c r="D7164" t="s">
        <v>1305</v>
      </c>
    </row>
    <row r="7165" spans="1:4" x14ac:dyDescent="0.25">
      <c r="A7165" t="s">
        <v>216</v>
      </c>
      <c r="B7165" s="4">
        <v>82</v>
      </c>
      <c r="C7165" t="s">
        <v>138</v>
      </c>
      <c r="D7165" t="s">
        <v>1305</v>
      </c>
    </row>
    <row r="7166" spans="1:4" x14ac:dyDescent="0.25">
      <c r="A7166" t="s">
        <v>216</v>
      </c>
      <c r="B7166" s="4">
        <v>10</v>
      </c>
      <c r="C7166" t="s">
        <v>138</v>
      </c>
      <c r="D7166" t="s">
        <v>1305</v>
      </c>
    </row>
    <row r="7167" spans="1:4" x14ac:dyDescent="0.25">
      <c r="A7167" t="s">
        <v>216</v>
      </c>
      <c r="B7167" s="4">
        <v>10.5</v>
      </c>
      <c r="C7167" t="s">
        <v>138</v>
      </c>
      <c r="D7167" t="s">
        <v>1577</v>
      </c>
    </row>
    <row r="7168" spans="1:4" x14ac:dyDescent="0.25">
      <c r="A7168" t="s">
        <v>216</v>
      </c>
      <c r="B7168" s="4">
        <v>10</v>
      </c>
      <c r="C7168" t="s">
        <v>138</v>
      </c>
      <c r="D7168" t="s">
        <v>1577</v>
      </c>
    </row>
    <row r="7169" spans="1:4" x14ac:dyDescent="0.25">
      <c r="A7169" t="s">
        <v>216</v>
      </c>
      <c r="B7169" s="4">
        <v>10.5</v>
      </c>
      <c r="C7169" t="s">
        <v>138</v>
      </c>
      <c r="D7169" t="s">
        <v>1305</v>
      </c>
    </row>
    <row r="7170" spans="1:4" x14ac:dyDescent="0.25">
      <c r="A7170" t="s">
        <v>216</v>
      </c>
      <c r="B7170" s="4">
        <v>15.75</v>
      </c>
      <c r="C7170" t="s">
        <v>138</v>
      </c>
      <c r="D7170" t="s">
        <v>1305</v>
      </c>
    </row>
    <row r="7171" spans="1:4" x14ac:dyDescent="0.25">
      <c r="A7171" t="s">
        <v>216</v>
      </c>
      <c r="B7171" s="4">
        <v>21</v>
      </c>
      <c r="C7171" t="s">
        <v>138</v>
      </c>
      <c r="D7171" t="s">
        <v>1305</v>
      </c>
    </row>
    <row r="7172" spans="1:4" x14ac:dyDescent="0.25">
      <c r="A7172" t="s">
        <v>216</v>
      </c>
      <c r="B7172" s="4">
        <v>10</v>
      </c>
      <c r="C7172" t="s">
        <v>138</v>
      </c>
      <c r="D7172" t="s">
        <v>1305</v>
      </c>
    </row>
    <row r="7173" spans="1:4" x14ac:dyDescent="0.25">
      <c r="A7173" t="s">
        <v>216</v>
      </c>
      <c r="B7173" s="4">
        <v>21</v>
      </c>
      <c r="C7173" t="s">
        <v>138</v>
      </c>
      <c r="D7173" t="s">
        <v>1305</v>
      </c>
    </row>
    <row r="7174" spans="1:4" x14ac:dyDescent="0.25">
      <c r="A7174" t="s">
        <v>216</v>
      </c>
      <c r="B7174" s="4">
        <v>106</v>
      </c>
      <c r="C7174" t="s">
        <v>138</v>
      </c>
      <c r="D7174" t="s">
        <v>1305</v>
      </c>
    </row>
    <row r="7175" spans="1:4" x14ac:dyDescent="0.25">
      <c r="A7175" t="s">
        <v>216</v>
      </c>
      <c r="B7175" s="4">
        <v>10</v>
      </c>
      <c r="C7175" t="s">
        <v>138</v>
      </c>
      <c r="D7175" t="s">
        <v>1577</v>
      </c>
    </row>
    <row r="7176" spans="1:4" x14ac:dyDescent="0.25">
      <c r="A7176" t="s">
        <v>216</v>
      </c>
      <c r="B7176" s="4">
        <v>21</v>
      </c>
      <c r="C7176" t="s">
        <v>138</v>
      </c>
      <c r="D7176" t="s">
        <v>1305</v>
      </c>
    </row>
    <row r="7177" spans="1:4" x14ac:dyDescent="0.25">
      <c r="A7177" t="s">
        <v>216</v>
      </c>
      <c r="B7177" s="4">
        <v>21</v>
      </c>
      <c r="C7177" t="s">
        <v>138</v>
      </c>
      <c r="D7177" t="s">
        <v>1305</v>
      </c>
    </row>
    <row r="7178" spans="1:4" x14ac:dyDescent="0.25">
      <c r="A7178" t="s">
        <v>216</v>
      </c>
      <c r="B7178" s="4">
        <v>15.75</v>
      </c>
      <c r="C7178" t="s">
        <v>138</v>
      </c>
      <c r="D7178" t="s">
        <v>1305</v>
      </c>
    </row>
    <row r="7179" spans="1:4" x14ac:dyDescent="0.25">
      <c r="A7179" t="s">
        <v>216</v>
      </c>
      <c r="B7179" s="4">
        <v>15.75</v>
      </c>
      <c r="C7179" t="s">
        <v>138</v>
      </c>
      <c r="D7179" t="s">
        <v>1305</v>
      </c>
    </row>
    <row r="7180" spans="1:4" x14ac:dyDescent="0.25">
      <c r="A7180" t="s">
        <v>216</v>
      </c>
      <c r="B7180" s="4">
        <v>130</v>
      </c>
      <c r="C7180" t="s">
        <v>138</v>
      </c>
      <c r="D7180" t="s">
        <v>1305</v>
      </c>
    </row>
    <row r="7181" spans="1:4" x14ac:dyDescent="0.25">
      <c r="A7181" t="s">
        <v>216</v>
      </c>
      <c r="B7181" s="4">
        <v>10</v>
      </c>
      <c r="C7181" t="s">
        <v>138</v>
      </c>
      <c r="D7181" t="s">
        <v>1305</v>
      </c>
    </row>
    <row r="7182" spans="1:4" x14ac:dyDescent="0.25">
      <c r="A7182" t="s">
        <v>216</v>
      </c>
      <c r="B7182" s="4">
        <v>21</v>
      </c>
      <c r="C7182" t="s">
        <v>138</v>
      </c>
      <c r="D7182" t="s">
        <v>1305</v>
      </c>
    </row>
    <row r="7183" spans="1:4" x14ac:dyDescent="0.25">
      <c r="A7183" t="s">
        <v>216</v>
      </c>
      <c r="B7183" s="4">
        <v>21</v>
      </c>
      <c r="C7183" t="s">
        <v>138</v>
      </c>
      <c r="D7183" t="s">
        <v>1305</v>
      </c>
    </row>
    <row r="7184" spans="1:4" x14ac:dyDescent="0.25">
      <c r="A7184" t="s">
        <v>216</v>
      </c>
      <c r="B7184" s="4">
        <v>15.75</v>
      </c>
      <c r="C7184" t="s">
        <v>138</v>
      </c>
      <c r="D7184" t="s">
        <v>1577</v>
      </c>
    </row>
    <row r="7185" spans="1:4" x14ac:dyDescent="0.25">
      <c r="A7185" t="s">
        <v>216</v>
      </c>
      <c r="B7185" s="4">
        <v>10</v>
      </c>
      <c r="C7185" t="s">
        <v>138</v>
      </c>
      <c r="D7185" t="s">
        <v>1577</v>
      </c>
    </row>
    <row r="7186" spans="1:4" x14ac:dyDescent="0.25">
      <c r="A7186" t="s">
        <v>216</v>
      </c>
      <c r="B7186" s="4">
        <v>21</v>
      </c>
      <c r="C7186" t="s">
        <v>138</v>
      </c>
      <c r="D7186" t="s">
        <v>1305</v>
      </c>
    </row>
    <row r="7187" spans="1:4" x14ac:dyDescent="0.25">
      <c r="A7187" t="s">
        <v>216</v>
      </c>
      <c r="B7187" s="4">
        <v>26.25</v>
      </c>
      <c r="C7187" t="s">
        <v>138</v>
      </c>
      <c r="D7187" t="s">
        <v>1305</v>
      </c>
    </row>
    <row r="7188" spans="1:4" x14ac:dyDescent="0.25">
      <c r="A7188" t="s">
        <v>216</v>
      </c>
      <c r="B7188" s="4">
        <v>10.5</v>
      </c>
      <c r="C7188" t="s">
        <v>138</v>
      </c>
      <c r="D7188" t="s">
        <v>1305</v>
      </c>
    </row>
    <row r="7189" spans="1:4" x14ac:dyDescent="0.25">
      <c r="A7189" t="s">
        <v>216</v>
      </c>
      <c r="B7189" s="4">
        <v>10.5</v>
      </c>
      <c r="C7189" t="s">
        <v>138</v>
      </c>
      <c r="D7189" t="s">
        <v>1577</v>
      </c>
    </row>
    <row r="7190" spans="1:4" x14ac:dyDescent="0.25">
      <c r="A7190" t="s">
        <v>216</v>
      </c>
      <c r="B7190" s="4">
        <v>10</v>
      </c>
      <c r="C7190" t="s">
        <v>138</v>
      </c>
      <c r="D7190" t="s">
        <v>1577</v>
      </c>
    </row>
    <row r="7191" spans="1:4" x14ac:dyDescent="0.25">
      <c r="A7191" t="s">
        <v>216</v>
      </c>
      <c r="B7191" s="4">
        <v>15.75</v>
      </c>
      <c r="C7191" t="s">
        <v>138</v>
      </c>
      <c r="D7191" t="s">
        <v>1305</v>
      </c>
    </row>
    <row r="7192" spans="1:4" x14ac:dyDescent="0.25">
      <c r="A7192" t="s">
        <v>216</v>
      </c>
      <c r="B7192" s="4">
        <v>10</v>
      </c>
      <c r="C7192" t="s">
        <v>138</v>
      </c>
      <c r="D7192" t="s">
        <v>1305</v>
      </c>
    </row>
    <row r="7193" spans="1:4" x14ac:dyDescent="0.25">
      <c r="A7193" t="s">
        <v>216</v>
      </c>
      <c r="B7193" s="4">
        <v>103</v>
      </c>
      <c r="C7193" t="s">
        <v>138</v>
      </c>
      <c r="D7193" t="s">
        <v>1305</v>
      </c>
    </row>
    <row r="7194" spans="1:4" x14ac:dyDescent="0.25">
      <c r="A7194" t="s">
        <v>216</v>
      </c>
      <c r="B7194" s="4">
        <v>15.75</v>
      </c>
      <c r="C7194" t="s">
        <v>138</v>
      </c>
      <c r="D7194" t="s">
        <v>1305</v>
      </c>
    </row>
    <row r="7195" spans="1:4" x14ac:dyDescent="0.25">
      <c r="A7195" t="s">
        <v>216</v>
      </c>
      <c r="B7195" s="4">
        <v>15.75</v>
      </c>
      <c r="C7195" t="s">
        <v>138</v>
      </c>
      <c r="D7195" t="s">
        <v>1305</v>
      </c>
    </row>
    <row r="7196" spans="1:4" x14ac:dyDescent="0.25">
      <c r="A7196" t="s">
        <v>216</v>
      </c>
      <c r="B7196" s="4">
        <v>21</v>
      </c>
      <c r="C7196" t="s">
        <v>138</v>
      </c>
      <c r="D7196" t="s">
        <v>1305</v>
      </c>
    </row>
    <row r="7197" spans="1:4" x14ac:dyDescent="0.25">
      <c r="A7197" t="s">
        <v>216</v>
      </c>
      <c r="B7197" s="4">
        <v>23.75</v>
      </c>
      <c r="C7197" t="s">
        <v>137</v>
      </c>
      <c r="D7197" t="s">
        <v>1305</v>
      </c>
    </row>
    <row r="7198" spans="1:4" x14ac:dyDescent="0.25">
      <c r="A7198" t="s">
        <v>216</v>
      </c>
      <c r="B7198" s="4">
        <v>63</v>
      </c>
      <c r="C7198" t="s">
        <v>104</v>
      </c>
      <c r="D7198" t="s">
        <v>1333</v>
      </c>
    </row>
    <row r="7199" spans="1:4" x14ac:dyDescent="0.25">
      <c r="A7199" t="s">
        <v>216</v>
      </c>
      <c r="B7199" s="4">
        <v>5.25</v>
      </c>
      <c r="C7199" t="s">
        <v>138</v>
      </c>
      <c r="D7199" t="s">
        <v>1577</v>
      </c>
    </row>
    <row r="7200" spans="1:4" x14ac:dyDescent="0.25">
      <c r="A7200" t="s">
        <v>216</v>
      </c>
      <c r="B7200" s="4">
        <v>10</v>
      </c>
      <c r="C7200" t="s">
        <v>138</v>
      </c>
      <c r="D7200" t="s">
        <v>1577</v>
      </c>
    </row>
    <row r="7201" spans="1:4" x14ac:dyDescent="0.25">
      <c r="A7201" t="s">
        <v>216</v>
      </c>
      <c r="B7201" s="4">
        <v>28</v>
      </c>
      <c r="C7201" t="s">
        <v>104</v>
      </c>
      <c r="D7201" t="s">
        <v>1307</v>
      </c>
    </row>
    <row r="7202" spans="1:4" x14ac:dyDescent="0.25">
      <c r="A7202" t="s">
        <v>216</v>
      </c>
      <c r="B7202" s="4">
        <v>19.600000000000001</v>
      </c>
      <c r="C7202" t="s">
        <v>138</v>
      </c>
      <c r="D7202" t="s">
        <v>1305</v>
      </c>
    </row>
    <row r="7203" spans="1:4" x14ac:dyDescent="0.25">
      <c r="A7203" t="s">
        <v>216</v>
      </c>
      <c r="B7203" s="4">
        <v>19.600000000000001</v>
      </c>
      <c r="C7203" t="s">
        <v>138</v>
      </c>
      <c r="D7203" t="s">
        <v>1305</v>
      </c>
    </row>
    <row r="7204" spans="1:4" x14ac:dyDescent="0.25">
      <c r="A7204" t="s">
        <v>216</v>
      </c>
      <c r="B7204" s="4">
        <v>9.8000000000000007</v>
      </c>
      <c r="C7204" t="s">
        <v>138</v>
      </c>
      <c r="D7204" t="s">
        <v>1305</v>
      </c>
    </row>
    <row r="7205" spans="1:4" x14ac:dyDescent="0.25">
      <c r="A7205" t="s">
        <v>216</v>
      </c>
      <c r="B7205" s="4">
        <v>45.25</v>
      </c>
      <c r="C7205" t="s">
        <v>137</v>
      </c>
      <c r="D7205" t="s">
        <v>1305</v>
      </c>
    </row>
    <row r="7206" spans="1:4" x14ac:dyDescent="0.25">
      <c r="A7206" t="s">
        <v>216</v>
      </c>
      <c r="B7206" s="4">
        <v>38.25</v>
      </c>
      <c r="C7206" t="s">
        <v>11</v>
      </c>
      <c r="D7206" t="s">
        <v>1497</v>
      </c>
    </row>
    <row r="7207" spans="1:4" x14ac:dyDescent="0.25">
      <c r="A7207" t="s">
        <v>216</v>
      </c>
      <c r="B7207" s="4">
        <v>32.5</v>
      </c>
      <c r="C7207" t="s">
        <v>104</v>
      </c>
      <c r="D7207" t="s">
        <v>1461</v>
      </c>
    </row>
    <row r="7208" spans="1:4" x14ac:dyDescent="0.25">
      <c r="A7208" t="s">
        <v>216</v>
      </c>
      <c r="B7208" s="4">
        <v>68.25</v>
      </c>
      <c r="C7208" t="s">
        <v>104</v>
      </c>
      <c r="D7208" t="s">
        <v>1333</v>
      </c>
    </row>
    <row r="7209" spans="1:4" x14ac:dyDescent="0.25">
      <c r="A7209" t="s">
        <v>216</v>
      </c>
      <c r="B7209" s="4">
        <v>28</v>
      </c>
      <c r="C7209" t="s">
        <v>104</v>
      </c>
      <c r="D7209" t="s">
        <v>1307</v>
      </c>
    </row>
    <row r="7210" spans="1:4" x14ac:dyDescent="0.25">
      <c r="A7210" t="s">
        <v>216</v>
      </c>
      <c r="B7210" s="4">
        <v>32.5</v>
      </c>
      <c r="C7210" t="s">
        <v>104</v>
      </c>
      <c r="D7210" t="s">
        <v>1461</v>
      </c>
    </row>
    <row r="7211" spans="1:4" x14ac:dyDescent="0.25">
      <c r="A7211" t="s">
        <v>216</v>
      </c>
      <c r="B7211" s="4">
        <v>54.4</v>
      </c>
      <c r="C7211" t="s">
        <v>138</v>
      </c>
      <c r="D7211" t="s">
        <v>1305</v>
      </c>
    </row>
    <row r="7212" spans="1:4" x14ac:dyDescent="0.25">
      <c r="A7212" t="s">
        <v>216</v>
      </c>
      <c r="B7212" s="4">
        <v>54.4</v>
      </c>
      <c r="C7212" t="s">
        <v>138</v>
      </c>
      <c r="D7212" t="s">
        <v>1305</v>
      </c>
    </row>
    <row r="7213" spans="1:4" x14ac:dyDescent="0.25">
      <c r="A7213" t="s">
        <v>216</v>
      </c>
      <c r="B7213" s="4">
        <v>27.2</v>
      </c>
      <c r="C7213" t="s">
        <v>138</v>
      </c>
      <c r="D7213" t="s">
        <v>1305</v>
      </c>
    </row>
    <row r="7214" spans="1:4" x14ac:dyDescent="0.25">
      <c r="A7214" t="s">
        <v>216</v>
      </c>
      <c r="B7214" s="4">
        <v>10.5</v>
      </c>
      <c r="C7214" t="s">
        <v>138</v>
      </c>
      <c r="D7214" t="s">
        <v>1577</v>
      </c>
    </row>
    <row r="7215" spans="1:4" x14ac:dyDescent="0.25">
      <c r="A7215" t="s">
        <v>216</v>
      </c>
      <c r="B7215" s="4">
        <v>35.25</v>
      </c>
      <c r="C7215" t="s">
        <v>137</v>
      </c>
      <c r="D7215" t="s">
        <v>1305</v>
      </c>
    </row>
    <row r="7216" spans="1:4" x14ac:dyDescent="0.25">
      <c r="A7216" t="s">
        <v>216</v>
      </c>
      <c r="B7216" s="4">
        <v>4.5</v>
      </c>
      <c r="C7216" t="s">
        <v>11</v>
      </c>
      <c r="D7216" t="s">
        <v>1497</v>
      </c>
    </row>
    <row r="7217" spans="1:4" x14ac:dyDescent="0.25">
      <c r="A7217" t="s">
        <v>216</v>
      </c>
      <c r="B7217" s="4">
        <v>23.75</v>
      </c>
      <c r="C7217" t="s">
        <v>137</v>
      </c>
      <c r="D7217" t="s">
        <v>1305</v>
      </c>
    </row>
    <row r="7218" spans="1:4" x14ac:dyDescent="0.25">
      <c r="A7218" t="s">
        <v>216</v>
      </c>
      <c r="B7218" s="4">
        <v>63</v>
      </c>
      <c r="C7218" t="s">
        <v>104</v>
      </c>
      <c r="D7218" t="s">
        <v>1333</v>
      </c>
    </row>
    <row r="7219" spans="1:4" x14ac:dyDescent="0.25">
      <c r="A7219" t="s">
        <v>216</v>
      </c>
      <c r="B7219" s="4">
        <v>28</v>
      </c>
      <c r="C7219" t="s">
        <v>104</v>
      </c>
      <c r="D7219" t="s">
        <v>1307</v>
      </c>
    </row>
    <row r="7220" spans="1:4" x14ac:dyDescent="0.25">
      <c r="A7220" t="s">
        <v>216</v>
      </c>
      <c r="B7220" s="4">
        <v>32.5</v>
      </c>
      <c r="C7220" t="s">
        <v>104</v>
      </c>
      <c r="D7220" t="s">
        <v>1461</v>
      </c>
    </row>
    <row r="7221" spans="1:4" x14ac:dyDescent="0.25">
      <c r="A7221" t="s">
        <v>216</v>
      </c>
      <c r="B7221" s="4">
        <v>58.6</v>
      </c>
      <c r="C7221" t="s">
        <v>138</v>
      </c>
      <c r="D7221" t="s">
        <v>1305</v>
      </c>
    </row>
    <row r="7222" spans="1:4" x14ac:dyDescent="0.25">
      <c r="A7222" t="s">
        <v>216</v>
      </c>
      <c r="B7222" s="4">
        <v>58.6</v>
      </c>
      <c r="C7222" t="s">
        <v>138</v>
      </c>
      <c r="D7222" t="s">
        <v>1305</v>
      </c>
    </row>
    <row r="7223" spans="1:4" x14ac:dyDescent="0.25">
      <c r="A7223" t="s">
        <v>216</v>
      </c>
      <c r="B7223" s="4">
        <v>29.3</v>
      </c>
      <c r="C7223" t="s">
        <v>138</v>
      </c>
      <c r="D7223" t="s">
        <v>1305</v>
      </c>
    </row>
    <row r="7224" spans="1:4" x14ac:dyDescent="0.25">
      <c r="A7224" t="s">
        <v>216</v>
      </c>
      <c r="B7224" s="4">
        <v>5.25</v>
      </c>
      <c r="C7224" t="s">
        <v>138</v>
      </c>
      <c r="D7224" t="s">
        <v>1577</v>
      </c>
    </row>
    <row r="7225" spans="1:4" x14ac:dyDescent="0.25">
      <c r="A7225" t="s">
        <v>216</v>
      </c>
      <c r="B7225" s="4">
        <v>10</v>
      </c>
      <c r="C7225" t="s">
        <v>138</v>
      </c>
      <c r="D7225" t="s">
        <v>1577</v>
      </c>
    </row>
    <row r="7226" spans="1:4" x14ac:dyDescent="0.25">
      <c r="A7226" t="s">
        <v>216</v>
      </c>
      <c r="B7226" s="4">
        <v>63</v>
      </c>
      <c r="C7226" t="s">
        <v>11</v>
      </c>
      <c r="D7226" t="s">
        <v>1333</v>
      </c>
    </row>
    <row r="7227" spans="1:4" x14ac:dyDescent="0.25">
      <c r="A7227" t="s">
        <v>216</v>
      </c>
      <c r="B7227" s="4">
        <v>11.5</v>
      </c>
      <c r="C7227" t="s">
        <v>138</v>
      </c>
      <c r="D7227" t="s">
        <v>1577</v>
      </c>
    </row>
    <row r="7228" spans="1:4" x14ac:dyDescent="0.25">
      <c r="A7228" t="s">
        <v>216</v>
      </c>
      <c r="B7228" s="4">
        <v>10</v>
      </c>
      <c r="C7228" t="s">
        <v>138</v>
      </c>
      <c r="D7228" t="s">
        <v>1577</v>
      </c>
    </row>
    <row r="7229" spans="1:4" x14ac:dyDescent="0.25">
      <c r="A7229" t="s">
        <v>216</v>
      </c>
      <c r="B7229" s="4">
        <v>104.13</v>
      </c>
      <c r="C7229" t="s">
        <v>138</v>
      </c>
      <c r="D7229" t="s">
        <v>1305</v>
      </c>
    </row>
    <row r="7230" spans="1:4" x14ac:dyDescent="0.25">
      <c r="A7230" t="s">
        <v>216</v>
      </c>
      <c r="B7230" s="4">
        <v>18.37</v>
      </c>
      <c r="C7230" t="s">
        <v>138</v>
      </c>
      <c r="D7230" t="s">
        <v>1305</v>
      </c>
    </row>
    <row r="7231" spans="1:4" x14ac:dyDescent="0.25">
      <c r="A7231" t="s">
        <v>216</v>
      </c>
      <c r="B7231" s="4">
        <v>31</v>
      </c>
      <c r="C7231" t="s">
        <v>137</v>
      </c>
      <c r="D7231" t="s">
        <v>1305</v>
      </c>
    </row>
    <row r="7232" spans="1:4" x14ac:dyDescent="0.25">
      <c r="A7232" t="s">
        <v>216</v>
      </c>
      <c r="B7232" s="4">
        <v>32.5</v>
      </c>
      <c r="C7232" t="s">
        <v>104</v>
      </c>
      <c r="D7232" t="s">
        <v>1461</v>
      </c>
    </row>
    <row r="7233" spans="1:4" x14ac:dyDescent="0.25">
      <c r="A7233" t="s">
        <v>216</v>
      </c>
      <c r="B7233" s="4">
        <v>28</v>
      </c>
      <c r="C7233" t="s">
        <v>104</v>
      </c>
      <c r="D7233" t="s">
        <v>1307</v>
      </c>
    </row>
    <row r="7234" spans="1:4" x14ac:dyDescent="0.25">
      <c r="A7234" t="s">
        <v>216</v>
      </c>
      <c r="B7234" s="4">
        <v>63</v>
      </c>
      <c r="C7234" t="s">
        <v>11</v>
      </c>
      <c r="D7234" t="s">
        <v>1333</v>
      </c>
    </row>
    <row r="7235" spans="1:4" x14ac:dyDescent="0.25">
      <c r="A7235" t="s">
        <v>216</v>
      </c>
      <c r="B7235" s="4">
        <v>125.5</v>
      </c>
      <c r="C7235" t="s">
        <v>11</v>
      </c>
      <c r="D7235" t="s">
        <v>1309</v>
      </c>
    </row>
    <row r="7236" spans="1:4" x14ac:dyDescent="0.25">
      <c r="A7236" t="s">
        <v>216</v>
      </c>
      <c r="B7236" s="4">
        <v>28</v>
      </c>
      <c r="C7236" t="s">
        <v>104</v>
      </c>
      <c r="D7236" t="s">
        <v>1307</v>
      </c>
    </row>
    <row r="7237" spans="1:4" x14ac:dyDescent="0.25">
      <c r="A7237" t="s">
        <v>216</v>
      </c>
      <c r="B7237" s="4">
        <v>32.5</v>
      </c>
      <c r="C7237" t="s">
        <v>104</v>
      </c>
      <c r="D7237" t="s">
        <v>1461</v>
      </c>
    </row>
    <row r="7238" spans="1:4" x14ac:dyDescent="0.25">
      <c r="A7238" t="s">
        <v>216</v>
      </c>
      <c r="B7238" s="4">
        <v>32.729999999999997</v>
      </c>
      <c r="C7238" t="s">
        <v>138</v>
      </c>
      <c r="D7238" t="s">
        <v>1305</v>
      </c>
    </row>
    <row r="7239" spans="1:4" x14ac:dyDescent="0.25">
      <c r="A7239" t="s">
        <v>216</v>
      </c>
      <c r="B7239" s="4">
        <v>5.77</v>
      </c>
      <c r="C7239" t="s">
        <v>138</v>
      </c>
      <c r="D7239" t="s">
        <v>1305</v>
      </c>
    </row>
    <row r="7240" spans="1:4" x14ac:dyDescent="0.25">
      <c r="A7240" t="s">
        <v>216</v>
      </c>
      <c r="B7240" s="4">
        <v>11.5</v>
      </c>
      <c r="C7240" t="s">
        <v>138</v>
      </c>
      <c r="D7240" t="s">
        <v>1577</v>
      </c>
    </row>
    <row r="7241" spans="1:4" x14ac:dyDescent="0.25">
      <c r="A7241" t="s">
        <v>216</v>
      </c>
      <c r="B7241" s="4">
        <v>10</v>
      </c>
      <c r="C7241" t="s">
        <v>138</v>
      </c>
      <c r="D7241" t="s">
        <v>1577</v>
      </c>
    </row>
    <row r="7242" spans="1:4" x14ac:dyDescent="0.25">
      <c r="A7242" t="s">
        <v>216</v>
      </c>
      <c r="B7242" s="4">
        <v>28.75</v>
      </c>
      <c r="C7242" t="s">
        <v>11</v>
      </c>
      <c r="D7242" t="s">
        <v>1497</v>
      </c>
    </row>
    <row r="7243" spans="1:4" x14ac:dyDescent="0.25">
      <c r="A7243" t="s">
        <v>216</v>
      </c>
      <c r="B7243" s="4">
        <v>48.25</v>
      </c>
      <c r="C7243" t="s">
        <v>137</v>
      </c>
      <c r="D7243" t="s">
        <v>1305</v>
      </c>
    </row>
    <row r="7244" spans="1:4" x14ac:dyDescent="0.25">
      <c r="A7244" t="s">
        <v>216</v>
      </c>
      <c r="B7244" s="4">
        <v>63</v>
      </c>
      <c r="C7244" t="s">
        <v>11</v>
      </c>
      <c r="D7244" t="s">
        <v>1333</v>
      </c>
    </row>
    <row r="7245" spans="1:4" x14ac:dyDescent="0.25">
      <c r="A7245" t="s">
        <v>216</v>
      </c>
      <c r="B7245" s="4">
        <v>28</v>
      </c>
      <c r="C7245" t="s">
        <v>104</v>
      </c>
      <c r="D7245" t="s">
        <v>1307</v>
      </c>
    </row>
    <row r="7246" spans="1:4" x14ac:dyDescent="0.25">
      <c r="A7246" t="s">
        <v>216</v>
      </c>
      <c r="B7246" s="4">
        <v>67.25</v>
      </c>
      <c r="C7246" t="s">
        <v>284</v>
      </c>
      <c r="D7246" t="s">
        <v>233</v>
      </c>
    </row>
    <row r="7247" spans="1:4" x14ac:dyDescent="0.25">
      <c r="A7247" t="s">
        <v>216</v>
      </c>
      <c r="B7247" s="4">
        <v>17.25</v>
      </c>
      <c r="C7247" t="s">
        <v>138</v>
      </c>
      <c r="D7247" t="s">
        <v>1577</v>
      </c>
    </row>
    <row r="7248" spans="1:4" x14ac:dyDescent="0.25">
      <c r="A7248" t="s">
        <v>216</v>
      </c>
      <c r="B7248" s="4">
        <v>10</v>
      </c>
      <c r="C7248" t="s">
        <v>138</v>
      </c>
      <c r="D7248" t="s">
        <v>1577</v>
      </c>
    </row>
    <row r="7249" spans="1:4" x14ac:dyDescent="0.25">
      <c r="A7249" t="s">
        <v>216</v>
      </c>
      <c r="B7249" s="4">
        <v>2</v>
      </c>
      <c r="C7249" t="s">
        <v>138</v>
      </c>
      <c r="D7249" t="s">
        <v>1577</v>
      </c>
    </row>
    <row r="7250" spans="1:4" x14ac:dyDescent="0.25">
      <c r="A7250" t="s">
        <v>216</v>
      </c>
      <c r="B7250" s="4">
        <v>37.75</v>
      </c>
      <c r="C7250" t="s">
        <v>137</v>
      </c>
      <c r="D7250" t="s">
        <v>1305</v>
      </c>
    </row>
    <row r="7251" spans="1:4" x14ac:dyDescent="0.25">
      <c r="A7251" t="s">
        <v>216</v>
      </c>
      <c r="B7251" s="4">
        <v>32.5</v>
      </c>
      <c r="C7251" t="s">
        <v>104</v>
      </c>
      <c r="D7251" t="s">
        <v>1461</v>
      </c>
    </row>
    <row r="7252" spans="1:4" x14ac:dyDescent="0.25">
      <c r="A7252" t="s">
        <v>1837</v>
      </c>
      <c r="B7252" s="4">
        <v>467.9</v>
      </c>
      <c r="C7252" t="s">
        <v>128</v>
      </c>
      <c r="D7252" t="s">
        <v>775</v>
      </c>
    </row>
    <row r="7253" spans="1:4" x14ac:dyDescent="0.25">
      <c r="A7253" t="s">
        <v>1837</v>
      </c>
      <c r="B7253" s="4">
        <v>596.16</v>
      </c>
      <c r="C7253" t="s">
        <v>128</v>
      </c>
      <c r="D7253" t="s">
        <v>775</v>
      </c>
    </row>
    <row r="7254" spans="1:4" x14ac:dyDescent="0.25">
      <c r="A7254" t="s">
        <v>1837</v>
      </c>
      <c r="B7254" s="4">
        <v>596.16</v>
      </c>
      <c r="C7254" t="s">
        <v>128</v>
      </c>
      <c r="D7254" t="s">
        <v>775</v>
      </c>
    </row>
    <row r="7255" spans="1:4" x14ac:dyDescent="0.25">
      <c r="A7255" t="s">
        <v>1837</v>
      </c>
      <c r="B7255" s="4">
        <v>1615.65</v>
      </c>
      <c r="C7255" t="s">
        <v>128</v>
      </c>
      <c r="D7255" t="s">
        <v>775</v>
      </c>
    </row>
    <row r="7256" spans="1:4" x14ac:dyDescent="0.25">
      <c r="A7256" t="s">
        <v>1837</v>
      </c>
      <c r="B7256" s="4">
        <v>425.44</v>
      </c>
      <c r="C7256" t="s">
        <v>780</v>
      </c>
      <c r="D7256" t="s">
        <v>775</v>
      </c>
    </row>
    <row r="7257" spans="1:4" x14ac:dyDescent="0.25">
      <c r="A7257" t="s">
        <v>1837</v>
      </c>
      <c r="B7257" s="4">
        <v>225.28</v>
      </c>
      <c r="C7257" t="s">
        <v>128</v>
      </c>
      <c r="D7257" t="s">
        <v>775</v>
      </c>
    </row>
    <row r="7258" spans="1:4" x14ac:dyDescent="0.25">
      <c r="A7258" t="s">
        <v>1837</v>
      </c>
      <c r="B7258" s="4">
        <v>177.66</v>
      </c>
      <c r="C7258" t="s">
        <v>128</v>
      </c>
      <c r="D7258" t="s">
        <v>775</v>
      </c>
    </row>
    <row r="7259" spans="1:4" x14ac:dyDescent="0.25">
      <c r="A7259" t="s">
        <v>1837</v>
      </c>
      <c r="B7259" s="4">
        <v>122.01</v>
      </c>
      <c r="C7259" t="s">
        <v>128</v>
      </c>
      <c r="D7259" t="s">
        <v>775</v>
      </c>
    </row>
    <row r="7260" spans="1:4" x14ac:dyDescent="0.25">
      <c r="A7260" t="s">
        <v>1837</v>
      </c>
      <c r="B7260" s="4">
        <v>177.66</v>
      </c>
      <c r="C7260" t="s">
        <v>128</v>
      </c>
      <c r="D7260" t="s">
        <v>775</v>
      </c>
    </row>
    <row r="7261" spans="1:4" x14ac:dyDescent="0.25">
      <c r="A7261" t="s">
        <v>1837</v>
      </c>
      <c r="B7261" s="4">
        <v>1693.97</v>
      </c>
      <c r="C7261" t="s">
        <v>128</v>
      </c>
      <c r="D7261" t="s">
        <v>775</v>
      </c>
    </row>
    <row r="7262" spans="1:4" x14ac:dyDescent="0.25">
      <c r="A7262" t="s">
        <v>1664</v>
      </c>
      <c r="B7262" s="4">
        <v>478</v>
      </c>
      <c r="C7262" t="s">
        <v>13</v>
      </c>
      <c r="D7262" t="s">
        <v>1448</v>
      </c>
    </row>
    <row r="7263" spans="1:4" x14ac:dyDescent="0.25">
      <c r="A7263" t="s">
        <v>705</v>
      </c>
      <c r="B7263" s="4">
        <v>9619.2900000000009</v>
      </c>
      <c r="C7263" t="s">
        <v>125</v>
      </c>
      <c r="D7263" t="s">
        <v>233</v>
      </c>
    </row>
    <row r="7264" spans="1:4" x14ac:dyDescent="0.25">
      <c r="A7264" t="s">
        <v>705</v>
      </c>
      <c r="B7264" s="4">
        <v>9619.2900000000009</v>
      </c>
      <c r="C7264" t="s">
        <v>125</v>
      </c>
      <c r="D7264" t="s">
        <v>233</v>
      </c>
    </row>
    <row r="7265" spans="1:4" x14ac:dyDescent="0.25">
      <c r="A7265" t="s">
        <v>705</v>
      </c>
      <c r="B7265" s="4">
        <v>10100.280000000001</v>
      </c>
      <c r="C7265" t="s">
        <v>125</v>
      </c>
      <c r="D7265" t="s">
        <v>233</v>
      </c>
    </row>
    <row r="7266" spans="1:4" x14ac:dyDescent="0.25">
      <c r="A7266" t="s">
        <v>705</v>
      </c>
      <c r="B7266" s="4">
        <v>3910.2</v>
      </c>
      <c r="C7266" t="s">
        <v>125</v>
      </c>
      <c r="D7266" t="s">
        <v>233</v>
      </c>
    </row>
    <row r="7267" spans="1:4" x14ac:dyDescent="0.25">
      <c r="A7267" t="s">
        <v>705</v>
      </c>
      <c r="B7267" s="4">
        <v>10100.280000000001</v>
      </c>
      <c r="C7267" t="s">
        <v>125</v>
      </c>
      <c r="D7267" t="s">
        <v>233</v>
      </c>
    </row>
    <row r="7268" spans="1:4" x14ac:dyDescent="0.25">
      <c r="A7268" t="s">
        <v>705</v>
      </c>
      <c r="B7268" s="4">
        <v>3910.2</v>
      </c>
      <c r="C7268" t="s">
        <v>125</v>
      </c>
      <c r="D7268" t="s">
        <v>233</v>
      </c>
    </row>
    <row r="7269" spans="1:4" x14ac:dyDescent="0.25">
      <c r="A7269" t="s">
        <v>2906</v>
      </c>
      <c r="B7269" s="4">
        <v>11486</v>
      </c>
      <c r="C7269" t="s">
        <v>11</v>
      </c>
      <c r="D7269" t="s">
        <v>1305</v>
      </c>
    </row>
    <row r="7270" spans="1:4" x14ac:dyDescent="0.25">
      <c r="A7270" t="s">
        <v>2907</v>
      </c>
      <c r="B7270" s="4">
        <v>12</v>
      </c>
      <c r="C7270" t="s">
        <v>25</v>
      </c>
      <c r="D7270" t="s">
        <v>1353</v>
      </c>
    </row>
    <row r="7271" spans="1:4" x14ac:dyDescent="0.25">
      <c r="A7271" t="s">
        <v>2907</v>
      </c>
      <c r="B7271" s="4">
        <v>2.2400000000000002</v>
      </c>
      <c r="C7271" t="s">
        <v>25</v>
      </c>
      <c r="D7271" t="s">
        <v>1353</v>
      </c>
    </row>
    <row r="7272" spans="1:4" x14ac:dyDescent="0.25">
      <c r="A7272" t="s">
        <v>1152</v>
      </c>
      <c r="B7272" s="4">
        <v>3000</v>
      </c>
      <c r="C7272" t="s">
        <v>772</v>
      </c>
      <c r="D7272" t="s">
        <v>1334</v>
      </c>
    </row>
    <row r="7273" spans="1:4" x14ac:dyDescent="0.25">
      <c r="A7273" t="s">
        <v>1152</v>
      </c>
      <c r="B7273" s="4">
        <v>3000</v>
      </c>
      <c r="C7273" t="s">
        <v>772</v>
      </c>
      <c r="D7273" t="s">
        <v>1334</v>
      </c>
    </row>
    <row r="7274" spans="1:4" x14ac:dyDescent="0.25">
      <c r="A7274" t="s">
        <v>1152</v>
      </c>
      <c r="B7274" s="4">
        <v>3000</v>
      </c>
      <c r="C7274" t="s">
        <v>772</v>
      </c>
      <c r="D7274" t="s">
        <v>1334</v>
      </c>
    </row>
    <row r="7275" spans="1:4" x14ac:dyDescent="0.25">
      <c r="A7275" t="s">
        <v>1152</v>
      </c>
      <c r="B7275" s="4">
        <v>3000</v>
      </c>
      <c r="C7275" t="s">
        <v>772</v>
      </c>
      <c r="D7275" t="s">
        <v>1334</v>
      </c>
    </row>
    <row r="7276" spans="1:4" x14ac:dyDescent="0.25">
      <c r="A7276" t="s">
        <v>1152</v>
      </c>
      <c r="B7276" s="4">
        <v>3000</v>
      </c>
      <c r="C7276" t="s">
        <v>772</v>
      </c>
      <c r="D7276" t="s">
        <v>1334</v>
      </c>
    </row>
    <row r="7277" spans="1:4" x14ac:dyDescent="0.25">
      <c r="A7277" t="s">
        <v>1152</v>
      </c>
      <c r="B7277" s="4">
        <v>3000</v>
      </c>
      <c r="C7277" t="s">
        <v>772</v>
      </c>
      <c r="D7277" t="s">
        <v>1334</v>
      </c>
    </row>
    <row r="7278" spans="1:4" x14ac:dyDescent="0.25">
      <c r="A7278" t="s">
        <v>1152</v>
      </c>
      <c r="B7278" s="4">
        <v>3000</v>
      </c>
      <c r="C7278" t="s">
        <v>772</v>
      </c>
      <c r="D7278" t="s">
        <v>1334</v>
      </c>
    </row>
    <row r="7279" spans="1:4" x14ac:dyDescent="0.25">
      <c r="A7279" t="s">
        <v>1152</v>
      </c>
      <c r="B7279" s="4">
        <v>3000</v>
      </c>
      <c r="C7279" t="s">
        <v>772</v>
      </c>
      <c r="D7279" t="s">
        <v>1334</v>
      </c>
    </row>
    <row r="7280" spans="1:4" x14ac:dyDescent="0.25">
      <c r="A7280" t="s">
        <v>1152</v>
      </c>
      <c r="B7280" s="4">
        <v>3000</v>
      </c>
      <c r="C7280" t="s">
        <v>772</v>
      </c>
      <c r="D7280" t="s">
        <v>1334</v>
      </c>
    </row>
    <row r="7281" spans="1:4" x14ac:dyDescent="0.25">
      <c r="A7281" t="s">
        <v>3266</v>
      </c>
      <c r="B7281" s="4">
        <v>149</v>
      </c>
      <c r="C7281" t="s">
        <v>142</v>
      </c>
      <c r="D7281" t="s">
        <v>233</v>
      </c>
    </row>
    <row r="7282" spans="1:4" x14ac:dyDescent="0.25">
      <c r="A7282" t="s">
        <v>1445</v>
      </c>
      <c r="B7282" s="4">
        <v>59.36</v>
      </c>
      <c r="C7282" t="s">
        <v>25</v>
      </c>
      <c r="D7282" t="s">
        <v>1353</v>
      </c>
    </row>
    <row r="7283" spans="1:4" x14ac:dyDescent="0.25">
      <c r="A7283" t="s">
        <v>1445</v>
      </c>
      <c r="B7283" s="4">
        <v>6545.64</v>
      </c>
      <c r="C7283" t="s">
        <v>1200</v>
      </c>
      <c r="D7283" t="s">
        <v>1330</v>
      </c>
    </row>
    <row r="7284" spans="1:4" x14ac:dyDescent="0.25">
      <c r="A7284" t="s">
        <v>5084</v>
      </c>
      <c r="B7284" s="4">
        <v>500</v>
      </c>
      <c r="C7284" t="s">
        <v>104</v>
      </c>
      <c r="D7284" t="s">
        <v>1303</v>
      </c>
    </row>
    <row r="7285" spans="1:4" x14ac:dyDescent="0.25">
      <c r="A7285" t="s">
        <v>2908</v>
      </c>
      <c r="B7285" s="4">
        <v>75</v>
      </c>
      <c r="C7285" t="s">
        <v>25</v>
      </c>
      <c r="D7285" t="s">
        <v>1353</v>
      </c>
    </row>
    <row r="7286" spans="1:4" x14ac:dyDescent="0.25">
      <c r="A7286" t="s">
        <v>2908</v>
      </c>
      <c r="B7286" s="4">
        <v>5.04</v>
      </c>
      <c r="C7286" t="s">
        <v>25</v>
      </c>
      <c r="D7286" t="s">
        <v>1353</v>
      </c>
    </row>
    <row r="7287" spans="1:4" x14ac:dyDescent="0.25">
      <c r="A7287" t="s">
        <v>561</v>
      </c>
      <c r="B7287" s="4">
        <v>12</v>
      </c>
      <c r="C7287" t="s">
        <v>25</v>
      </c>
      <c r="D7287" t="s">
        <v>1353</v>
      </c>
    </row>
    <row r="7288" spans="1:4" x14ac:dyDescent="0.25">
      <c r="A7288" t="s">
        <v>561</v>
      </c>
      <c r="B7288" s="4">
        <v>0.56000000000000005</v>
      </c>
      <c r="C7288" t="s">
        <v>25</v>
      </c>
      <c r="D7288" t="s">
        <v>1353</v>
      </c>
    </row>
    <row r="7289" spans="1:4" x14ac:dyDescent="0.25">
      <c r="A7289" t="s">
        <v>3197</v>
      </c>
      <c r="B7289" s="4">
        <v>112513.85</v>
      </c>
      <c r="C7289" t="s">
        <v>11</v>
      </c>
      <c r="D7289" t="s">
        <v>772</v>
      </c>
    </row>
    <row r="7290" spans="1:4" x14ac:dyDescent="0.25">
      <c r="A7290" t="s">
        <v>2064</v>
      </c>
      <c r="B7290" s="4">
        <v>3025</v>
      </c>
      <c r="C7290" t="s">
        <v>257</v>
      </c>
      <c r="D7290" t="s">
        <v>1333</v>
      </c>
    </row>
    <row r="7291" spans="1:4" x14ac:dyDescent="0.25">
      <c r="A7291" t="s">
        <v>2064</v>
      </c>
      <c r="B7291" s="4">
        <v>1075</v>
      </c>
      <c r="C7291" t="s">
        <v>208</v>
      </c>
      <c r="D7291" t="s">
        <v>1333</v>
      </c>
    </row>
    <row r="7292" spans="1:4" x14ac:dyDescent="0.25">
      <c r="A7292" t="s">
        <v>2697</v>
      </c>
      <c r="B7292" s="4">
        <v>1100.26</v>
      </c>
      <c r="C7292" t="s">
        <v>163</v>
      </c>
      <c r="D7292" t="s">
        <v>1310</v>
      </c>
    </row>
    <row r="7293" spans="1:4" x14ac:dyDescent="0.25">
      <c r="A7293" t="s">
        <v>162</v>
      </c>
      <c r="B7293" s="4">
        <v>8211</v>
      </c>
      <c r="C7293" t="s">
        <v>257</v>
      </c>
      <c r="D7293" t="s">
        <v>1333</v>
      </c>
    </row>
    <row r="7294" spans="1:4" x14ac:dyDescent="0.25">
      <c r="A7294" t="s">
        <v>162</v>
      </c>
      <c r="B7294" s="4">
        <v>60</v>
      </c>
      <c r="C7294" t="s">
        <v>257</v>
      </c>
      <c r="D7294" t="s">
        <v>1333</v>
      </c>
    </row>
    <row r="7295" spans="1:4" x14ac:dyDescent="0.25">
      <c r="A7295" t="s">
        <v>162</v>
      </c>
      <c r="B7295" s="4">
        <v>5287</v>
      </c>
      <c r="C7295" t="s">
        <v>257</v>
      </c>
      <c r="D7295" t="s">
        <v>1333</v>
      </c>
    </row>
    <row r="7296" spans="1:4" x14ac:dyDescent="0.25">
      <c r="A7296" t="s">
        <v>162</v>
      </c>
      <c r="B7296" s="4">
        <v>5862</v>
      </c>
      <c r="C7296" t="s">
        <v>257</v>
      </c>
      <c r="D7296" t="s">
        <v>1333</v>
      </c>
    </row>
    <row r="7297" spans="1:4" x14ac:dyDescent="0.25">
      <c r="A7297" t="s">
        <v>162</v>
      </c>
      <c r="B7297" s="4">
        <v>826</v>
      </c>
      <c r="C7297" t="s">
        <v>257</v>
      </c>
      <c r="D7297" t="s">
        <v>1333</v>
      </c>
    </row>
    <row r="7298" spans="1:4" x14ac:dyDescent="0.25">
      <c r="A7298" t="s">
        <v>162</v>
      </c>
      <c r="B7298" s="4">
        <v>526</v>
      </c>
      <c r="C7298" t="s">
        <v>257</v>
      </c>
      <c r="D7298" t="s">
        <v>1333</v>
      </c>
    </row>
    <row r="7299" spans="1:4" x14ac:dyDescent="0.25">
      <c r="A7299" t="s">
        <v>162</v>
      </c>
      <c r="B7299" s="4">
        <v>291</v>
      </c>
      <c r="C7299" t="s">
        <v>257</v>
      </c>
      <c r="D7299" t="s">
        <v>1333</v>
      </c>
    </row>
    <row r="7300" spans="1:4" x14ac:dyDescent="0.25">
      <c r="A7300" t="s">
        <v>162</v>
      </c>
      <c r="B7300" s="4">
        <v>3415</v>
      </c>
      <c r="C7300" t="s">
        <v>257</v>
      </c>
      <c r="D7300" t="s">
        <v>1333</v>
      </c>
    </row>
    <row r="7301" spans="1:4" x14ac:dyDescent="0.25">
      <c r="A7301" t="s">
        <v>162</v>
      </c>
      <c r="B7301" s="4">
        <v>120</v>
      </c>
      <c r="C7301" t="s">
        <v>163</v>
      </c>
      <c r="D7301" t="s">
        <v>1333</v>
      </c>
    </row>
    <row r="7302" spans="1:4" x14ac:dyDescent="0.25">
      <c r="A7302" t="s">
        <v>162</v>
      </c>
      <c r="B7302" s="4">
        <v>180</v>
      </c>
      <c r="C7302" t="s">
        <v>163</v>
      </c>
      <c r="D7302" t="s">
        <v>1333</v>
      </c>
    </row>
    <row r="7303" spans="1:4" x14ac:dyDescent="0.25">
      <c r="A7303" t="s">
        <v>162</v>
      </c>
      <c r="B7303" s="4">
        <v>120</v>
      </c>
      <c r="C7303" t="s">
        <v>163</v>
      </c>
      <c r="D7303" t="s">
        <v>1333</v>
      </c>
    </row>
    <row r="7304" spans="1:4" x14ac:dyDescent="0.25">
      <c r="A7304" t="s">
        <v>162</v>
      </c>
      <c r="B7304" s="4">
        <v>60</v>
      </c>
      <c r="C7304" t="s">
        <v>163</v>
      </c>
      <c r="D7304" t="s">
        <v>1333</v>
      </c>
    </row>
    <row r="7305" spans="1:4" x14ac:dyDescent="0.25">
      <c r="A7305" t="s">
        <v>162</v>
      </c>
      <c r="B7305" s="4">
        <v>120</v>
      </c>
      <c r="C7305" t="s">
        <v>163</v>
      </c>
      <c r="D7305" t="s">
        <v>1333</v>
      </c>
    </row>
    <row r="7306" spans="1:4" x14ac:dyDescent="0.25">
      <c r="A7306" t="s">
        <v>162</v>
      </c>
      <c r="B7306" s="4">
        <v>60</v>
      </c>
      <c r="C7306" t="s">
        <v>163</v>
      </c>
      <c r="D7306" t="s">
        <v>1333</v>
      </c>
    </row>
    <row r="7307" spans="1:4" x14ac:dyDescent="0.25">
      <c r="A7307" t="s">
        <v>162</v>
      </c>
      <c r="B7307" s="4">
        <v>110</v>
      </c>
      <c r="C7307" t="s">
        <v>163</v>
      </c>
      <c r="D7307" t="s">
        <v>1333</v>
      </c>
    </row>
    <row r="7308" spans="1:4" x14ac:dyDescent="0.25">
      <c r="A7308" t="s">
        <v>162</v>
      </c>
      <c r="B7308" s="4">
        <v>120</v>
      </c>
      <c r="C7308" t="s">
        <v>163</v>
      </c>
      <c r="D7308" t="s">
        <v>1333</v>
      </c>
    </row>
    <row r="7309" spans="1:4" x14ac:dyDescent="0.25">
      <c r="A7309" t="s">
        <v>162</v>
      </c>
      <c r="B7309" s="4">
        <v>227</v>
      </c>
      <c r="C7309" t="s">
        <v>163</v>
      </c>
      <c r="D7309" t="s">
        <v>1333</v>
      </c>
    </row>
    <row r="7310" spans="1:4" x14ac:dyDescent="0.25">
      <c r="A7310" t="s">
        <v>162</v>
      </c>
      <c r="B7310" s="4">
        <v>5109.46</v>
      </c>
      <c r="C7310" t="s">
        <v>257</v>
      </c>
      <c r="D7310" t="s">
        <v>1333</v>
      </c>
    </row>
    <row r="7311" spans="1:4" x14ac:dyDescent="0.25">
      <c r="A7311" t="s">
        <v>162</v>
      </c>
      <c r="B7311" s="4">
        <v>5109.46</v>
      </c>
      <c r="C7311" t="s">
        <v>257</v>
      </c>
      <c r="D7311" t="s">
        <v>1333</v>
      </c>
    </row>
    <row r="7312" spans="1:4" x14ac:dyDescent="0.25">
      <c r="A7312" t="s">
        <v>162</v>
      </c>
      <c r="B7312" s="4">
        <v>5109.46</v>
      </c>
      <c r="C7312" t="s">
        <v>257</v>
      </c>
      <c r="D7312" t="s">
        <v>1333</v>
      </c>
    </row>
    <row r="7313" spans="1:4" x14ac:dyDescent="0.25">
      <c r="A7313" t="s">
        <v>162</v>
      </c>
      <c r="B7313" s="4">
        <v>7334</v>
      </c>
      <c r="C7313" t="s">
        <v>257</v>
      </c>
      <c r="D7313" t="s">
        <v>1333</v>
      </c>
    </row>
    <row r="7314" spans="1:4" x14ac:dyDescent="0.25">
      <c r="A7314" t="s">
        <v>162</v>
      </c>
      <c r="B7314" s="4">
        <v>7334</v>
      </c>
      <c r="C7314" t="s">
        <v>257</v>
      </c>
      <c r="D7314" t="s">
        <v>1333</v>
      </c>
    </row>
    <row r="7315" spans="1:4" x14ac:dyDescent="0.25">
      <c r="A7315" t="s">
        <v>162</v>
      </c>
      <c r="B7315" s="4">
        <v>1077</v>
      </c>
      <c r="C7315" t="s">
        <v>257</v>
      </c>
      <c r="D7315" t="s">
        <v>1333</v>
      </c>
    </row>
    <row r="7316" spans="1:4" x14ac:dyDescent="0.25">
      <c r="A7316" t="s">
        <v>162</v>
      </c>
      <c r="B7316" s="4">
        <v>7334</v>
      </c>
      <c r="C7316" t="s">
        <v>257</v>
      </c>
      <c r="D7316" t="s">
        <v>1333</v>
      </c>
    </row>
    <row r="7317" spans="1:4" x14ac:dyDescent="0.25">
      <c r="A7317" t="s">
        <v>162</v>
      </c>
      <c r="B7317" s="4">
        <v>240</v>
      </c>
      <c r="C7317" t="s">
        <v>163</v>
      </c>
      <c r="D7317" t="s">
        <v>1333</v>
      </c>
    </row>
    <row r="7318" spans="1:4" x14ac:dyDescent="0.25">
      <c r="A7318" t="s">
        <v>162</v>
      </c>
      <c r="B7318" s="4">
        <v>120</v>
      </c>
      <c r="C7318" t="s">
        <v>163</v>
      </c>
      <c r="D7318" t="s">
        <v>1333</v>
      </c>
    </row>
    <row r="7319" spans="1:4" x14ac:dyDescent="0.25">
      <c r="A7319" t="s">
        <v>162</v>
      </c>
      <c r="B7319" s="4">
        <v>415</v>
      </c>
      <c r="C7319" t="s">
        <v>163</v>
      </c>
      <c r="D7319" t="s">
        <v>1333</v>
      </c>
    </row>
    <row r="7320" spans="1:4" x14ac:dyDescent="0.25">
      <c r="A7320" t="s">
        <v>162</v>
      </c>
      <c r="B7320" s="4">
        <v>60</v>
      </c>
      <c r="C7320" t="s">
        <v>163</v>
      </c>
      <c r="D7320" t="s">
        <v>1333</v>
      </c>
    </row>
    <row r="7321" spans="1:4" x14ac:dyDescent="0.25">
      <c r="A7321" t="s">
        <v>162</v>
      </c>
      <c r="B7321" s="4">
        <v>1560</v>
      </c>
      <c r="C7321" t="s">
        <v>163</v>
      </c>
      <c r="D7321" t="s">
        <v>1333</v>
      </c>
    </row>
    <row r="7322" spans="1:4" x14ac:dyDescent="0.25">
      <c r="A7322" t="s">
        <v>162</v>
      </c>
      <c r="B7322" s="4">
        <v>600</v>
      </c>
      <c r="C7322" t="s">
        <v>163</v>
      </c>
      <c r="D7322" t="s">
        <v>1333</v>
      </c>
    </row>
    <row r="7323" spans="1:4" x14ac:dyDescent="0.25">
      <c r="A7323" t="s">
        <v>162</v>
      </c>
      <c r="B7323" s="4">
        <v>480</v>
      </c>
      <c r="C7323" t="s">
        <v>163</v>
      </c>
      <c r="D7323" t="s">
        <v>1333</v>
      </c>
    </row>
    <row r="7324" spans="1:4" x14ac:dyDescent="0.25">
      <c r="A7324" t="s">
        <v>162</v>
      </c>
      <c r="B7324" s="4">
        <v>120</v>
      </c>
      <c r="C7324" t="s">
        <v>257</v>
      </c>
      <c r="D7324" t="s">
        <v>1333</v>
      </c>
    </row>
    <row r="7325" spans="1:4" x14ac:dyDescent="0.25">
      <c r="A7325" t="s">
        <v>162</v>
      </c>
      <c r="B7325" s="4">
        <v>720</v>
      </c>
      <c r="C7325" t="s">
        <v>257</v>
      </c>
      <c r="D7325" t="s">
        <v>1333</v>
      </c>
    </row>
    <row r="7326" spans="1:4" x14ac:dyDescent="0.25">
      <c r="A7326" t="s">
        <v>162</v>
      </c>
      <c r="B7326" s="4">
        <v>120</v>
      </c>
      <c r="C7326" t="s">
        <v>163</v>
      </c>
      <c r="D7326" t="s">
        <v>1333</v>
      </c>
    </row>
    <row r="7327" spans="1:4" x14ac:dyDescent="0.25">
      <c r="A7327" t="s">
        <v>162</v>
      </c>
      <c r="B7327" s="4">
        <v>120</v>
      </c>
      <c r="C7327" t="s">
        <v>163</v>
      </c>
      <c r="D7327" t="s">
        <v>1333</v>
      </c>
    </row>
    <row r="7328" spans="1:4" x14ac:dyDescent="0.25">
      <c r="A7328" t="s">
        <v>162</v>
      </c>
      <c r="B7328" s="4">
        <v>1012.77</v>
      </c>
      <c r="C7328" t="s">
        <v>257</v>
      </c>
      <c r="D7328" t="s">
        <v>1333</v>
      </c>
    </row>
    <row r="7329" spans="1:4" x14ac:dyDescent="0.25">
      <c r="A7329" t="s">
        <v>162</v>
      </c>
      <c r="B7329" s="4">
        <v>1012.77</v>
      </c>
      <c r="C7329" t="s">
        <v>257</v>
      </c>
      <c r="D7329" t="s">
        <v>1333</v>
      </c>
    </row>
    <row r="7330" spans="1:4" x14ac:dyDescent="0.25">
      <c r="A7330" t="s">
        <v>162</v>
      </c>
      <c r="B7330" s="4">
        <v>1012.77</v>
      </c>
      <c r="C7330" t="s">
        <v>257</v>
      </c>
      <c r="D7330" t="s">
        <v>1333</v>
      </c>
    </row>
    <row r="7331" spans="1:4" x14ac:dyDescent="0.25">
      <c r="A7331" t="s">
        <v>162</v>
      </c>
      <c r="B7331" s="4">
        <v>60</v>
      </c>
      <c r="C7331" t="s">
        <v>163</v>
      </c>
      <c r="D7331" t="s">
        <v>1333</v>
      </c>
    </row>
    <row r="7332" spans="1:4" x14ac:dyDescent="0.25">
      <c r="A7332" t="s">
        <v>162</v>
      </c>
      <c r="B7332" s="4">
        <v>680</v>
      </c>
      <c r="C7332" t="s">
        <v>163</v>
      </c>
      <c r="D7332" t="s">
        <v>1333</v>
      </c>
    </row>
    <row r="7333" spans="1:4" x14ac:dyDescent="0.25">
      <c r="A7333" t="s">
        <v>162</v>
      </c>
      <c r="B7333" s="4">
        <v>120</v>
      </c>
      <c r="C7333" t="s">
        <v>257</v>
      </c>
      <c r="D7333" t="s">
        <v>1333</v>
      </c>
    </row>
    <row r="7334" spans="1:4" x14ac:dyDescent="0.25">
      <c r="A7334" t="s">
        <v>162</v>
      </c>
      <c r="B7334" s="4">
        <v>90</v>
      </c>
      <c r="C7334" t="s">
        <v>163</v>
      </c>
      <c r="D7334" t="s">
        <v>1333</v>
      </c>
    </row>
    <row r="7335" spans="1:4" x14ac:dyDescent="0.25">
      <c r="A7335" t="s">
        <v>162</v>
      </c>
      <c r="B7335" s="4">
        <v>60</v>
      </c>
      <c r="C7335" t="s">
        <v>163</v>
      </c>
      <c r="D7335" t="s">
        <v>1333</v>
      </c>
    </row>
    <row r="7336" spans="1:4" x14ac:dyDescent="0.25">
      <c r="A7336" t="s">
        <v>162</v>
      </c>
      <c r="B7336" s="4">
        <v>90</v>
      </c>
      <c r="C7336" t="s">
        <v>163</v>
      </c>
      <c r="D7336" t="s">
        <v>1333</v>
      </c>
    </row>
    <row r="7337" spans="1:4" x14ac:dyDescent="0.25">
      <c r="A7337" t="s">
        <v>162</v>
      </c>
      <c r="B7337" s="4">
        <v>7683</v>
      </c>
      <c r="C7337" t="s">
        <v>257</v>
      </c>
      <c r="D7337" t="s">
        <v>1333</v>
      </c>
    </row>
    <row r="7338" spans="1:4" x14ac:dyDescent="0.25">
      <c r="A7338" t="s">
        <v>162</v>
      </c>
      <c r="B7338" s="4">
        <v>1200</v>
      </c>
      <c r="C7338" t="s">
        <v>257</v>
      </c>
      <c r="D7338" t="s">
        <v>1333</v>
      </c>
    </row>
    <row r="7339" spans="1:4" x14ac:dyDescent="0.25">
      <c r="A7339" t="s">
        <v>1838</v>
      </c>
      <c r="B7339" s="4">
        <v>2985</v>
      </c>
      <c r="C7339" t="s">
        <v>145</v>
      </c>
      <c r="D7339" t="s">
        <v>1440</v>
      </c>
    </row>
    <row r="7340" spans="1:4" x14ac:dyDescent="0.25">
      <c r="A7340" t="s">
        <v>268</v>
      </c>
      <c r="B7340" s="4">
        <v>37.5</v>
      </c>
      <c r="C7340" t="s">
        <v>128</v>
      </c>
      <c r="D7340" t="s">
        <v>1334</v>
      </c>
    </row>
    <row r="7341" spans="1:4" x14ac:dyDescent="0.25">
      <c r="A7341" t="s">
        <v>268</v>
      </c>
      <c r="B7341" s="4">
        <v>37.5</v>
      </c>
      <c r="C7341" t="s">
        <v>128</v>
      </c>
      <c r="D7341" t="s">
        <v>1334</v>
      </c>
    </row>
    <row r="7342" spans="1:4" x14ac:dyDescent="0.25">
      <c r="A7342" t="s">
        <v>268</v>
      </c>
      <c r="B7342" s="4">
        <v>37.5</v>
      </c>
      <c r="C7342" t="s">
        <v>128</v>
      </c>
      <c r="D7342" t="s">
        <v>1334</v>
      </c>
    </row>
    <row r="7343" spans="1:4" x14ac:dyDescent="0.25">
      <c r="A7343" t="s">
        <v>268</v>
      </c>
      <c r="B7343" s="4">
        <v>37.5</v>
      </c>
      <c r="C7343" t="s">
        <v>128</v>
      </c>
      <c r="D7343" t="s">
        <v>1334</v>
      </c>
    </row>
    <row r="7344" spans="1:4" x14ac:dyDescent="0.25">
      <c r="A7344" t="s">
        <v>268</v>
      </c>
      <c r="B7344" s="4">
        <v>37.5</v>
      </c>
      <c r="C7344" t="s">
        <v>128</v>
      </c>
      <c r="D7344" t="s">
        <v>1334</v>
      </c>
    </row>
    <row r="7345" spans="1:4" x14ac:dyDescent="0.25">
      <c r="A7345" t="s">
        <v>268</v>
      </c>
      <c r="B7345" s="4">
        <v>37.5</v>
      </c>
      <c r="C7345" t="s">
        <v>128</v>
      </c>
      <c r="D7345" t="s">
        <v>1334</v>
      </c>
    </row>
    <row r="7346" spans="1:4" x14ac:dyDescent="0.25">
      <c r="A7346" t="s">
        <v>268</v>
      </c>
      <c r="B7346" s="4">
        <v>195</v>
      </c>
      <c r="C7346" t="s">
        <v>11</v>
      </c>
      <c r="D7346" t="s">
        <v>1440</v>
      </c>
    </row>
    <row r="7347" spans="1:4" x14ac:dyDescent="0.25">
      <c r="A7347" t="s">
        <v>268</v>
      </c>
      <c r="B7347" s="4">
        <v>195</v>
      </c>
      <c r="C7347" t="s">
        <v>11</v>
      </c>
      <c r="D7347" t="s">
        <v>1440</v>
      </c>
    </row>
    <row r="7348" spans="1:4" x14ac:dyDescent="0.25">
      <c r="A7348" t="s">
        <v>268</v>
      </c>
      <c r="B7348" s="4">
        <v>195</v>
      </c>
      <c r="C7348" t="s">
        <v>11</v>
      </c>
      <c r="D7348" t="s">
        <v>1440</v>
      </c>
    </row>
    <row r="7349" spans="1:4" x14ac:dyDescent="0.25">
      <c r="A7349" t="s">
        <v>268</v>
      </c>
      <c r="B7349" s="4">
        <v>195</v>
      </c>
      <c r="C7349" t="s">
        <v>11</v>
      </c>
      <c r="D7349" t="s">
        <v>1440</v>
      </c>
    </row>
    <row r="7350" spans="1:4" x14ac:dyDescent="0.25">
      <c r="A7350" t="s">
        <v>268</v>
      </c>
      <c r="B7350" s="4">
        <v>1050</v>
      </c>
      <c r="C7350" t="s">
        <v>11</v>
      </c>
      <c r="D7350" t="s">
        <v>1440</v>
      </c>
    </row>
    <row r="7351" spans="1:4" x14ac:dyDescent="0.25">
      <c r="A7351" t="s">
        <v>268</v>
      </c>
      <c r="B7351" s="4">
        <v>195</v>
      </c>
      <c r="C7351" t="s">
        <v>11</v>
      </c>
      <c r="D7351" t="s">
        <v>1440</v>
      </c>
    </row>
    <row r="7352" spans="1:4" x14ac:dyDescent="0.25">
      <c r="A7352" t="s">
        <v>268</v>
      </c>
      <c r="B7352" s="4">
        <v>175</v>
      </c>
      <c r="C7352" t="s">
        <v>128</v>
      </c>
      <c r="D7352" t="s">
        <v>775</v>
      </c>
    </row>
    <row r="7353" spans="1:4" x14ac:dyDescent="0.25">
      <c r="A7353" t="s">
        <v>268</v>
      </c>
      <c r="B7353" s="4">
        <v>195</v>
      </c>
      <c r="C7353" t="s">
        <v>11</v>
      </c>
      <c r="D7353" t="s">
        <v>1440</v>
      </c>
    </row>
    <row r="7354" spans="1:4" x14ac:dyDescent="0.25">
      <c r="A7354" t="s">
        <v>268</v>
      </c>
      <c r="B7354" s="4">
        <v>195</v>
      </c>
      <c r="C7354" t="s">
        <v>11</v>
      </c>
      <c r="D7354" t="s">
        <v>1440</v>
      </c>
    </row>
    <row r="7355" spans="1:4" x14ac:dyDescent="0.25">
      <c r="A7355" t="s">
        <v>268</v>
      </c>
      <c r="B7355" s="4">
        <v>195</v>
      </c>
      <c r="C7355" t="s">
        <v>11</v>
      </c>
      <c r="D7355" t="s">
        <v>1440</v>
      </c>
    </row>
    <row r="7356" spans="1:4" x14ac:dyDescent="0.25">
      <c r="A7356" t="s">
        <v>701</v>
      </c>
      <c r="B7356" s="4">
        <v>480.68</v>
      </c>
      <c r="C7356" t="s">
        <v>1834</v>
      </c>
      <c r="D7356" t="s">
        <v>347</v>
      </c>
    </row>
    <row r="7357" spans="1:4" x14ac:dyDescent="0.25">
      <c r="A7357" t="s">
        <v>701</v>
      </c>
      <c r="B7357" s="4">
        <v>2497.44</v>
      </c>
      <c r="C7357" t="s">
        <v>1834</v>
      </c>
      <c r="D7357" t="s">
        <v>347</v>
      </c>
    </row>
    <row r="7358" spans="1:4" x14ac:dyDescent="0.25">
      <c r="A7358" t="s">
        <v>701</v>
      </c>
      <c r="B7358" s="4">
        <v>5659.3</v>
      </c>
      <c r="C7358" t="s">
        <v>548</v>
      </c>
      <c r="D7358" t="s">
        <v>347</v>
      </c>
    </row>
    <row r="7359" spans="1:4" x14ac:dyDescent="0.25">
      <c r="A7359" t="s">
        <v>701</v>
      </c>
      <c r="B7359" s="4">
        <v>1192.6300000000001</v>
      </c>
      <c r="C7359" t="s">
        <v>548</v>
      </c>
      <c r="D7359" t="s">
        <v>347</v>
      </c>
    </row>
    <row r="7360" spans="1:4" x14ac:dyDescent="0.25">
      <c r="A7360" t="s">
        <v>701</v>
      </c>
      <c r="B7360" s="4">
        <v>97.69</v>
      </c>
      <c r="C7360" t="s">
        <v>140</v>
      </c>
      <c r="D7360" t="s">
        <v>347</v>
      </c>
    </row>
    <row r="7361" spans="1:4" x14ac:dyDescent="0.25">
      <c r="A7361" t="s">
        <v>701</v>
      </c>
      <c r="B7361" s="4">
        <v>307</v>
      </c>
      <c r="C7361" t="s">
        <v>295</v>
      </c>
      <c r="D7361" t="s">
        <v>347</v>
      </c>
    </row>
    <row r="7362" spans="1:4" x14ac:dyDescent="0.25">
      <c r="A7362" t="s">
        <v>701</v>
      </c>
      <c r="B7362" s="4">
        <v>74.400000000000006</v>
      </c>
      <c r="C7362" t="s">
        <v>295</v>
      </c>
      <c r="D7362" t="s">
        <v>347</v>
      </c>
    </row>
    <row r="7363" spans="1:4" x14ac:dyDescent="0.25">
      <c r="A7363" t="s">
        <v>701</v>
      </c>
      <c r="B7363" s="4">
        <v>86.27</v>
      </c>
      <c r="C7363" t="s">
        <v>112</v>
      </c>
      <c r="D7363" t="s">
        <v>233</v>
      </c>
    </row>
    <row r="7364" spans="1:4" x14ac:dyDescent="0.25">
      <c r="A7364" t="s">
        <v>701</v>
      </c>
      <c r="B7364" s="4">
        <v>127.62</v>
      </c>
      <c r="C7364" t="s">
        <v>295</v>
      </c>
      <c r="D7364" t="s">
        <v>347</v>
      </c>
    </row>
    <row r="7365" spans="1:4" x14ac:dyDescent="0.25">
      <c r="A7365" t="s">
        <v>701</v>
      </c>
      <c r="B7365" s="4">
        <v>270.08999999999997</v>
      </c>
      <c r="C7365" t="s">
        <v>112</v>
      </c>
      <c r="D7365" t="s">
        <v>233</v>
      </c>
    </row>
    <row r="7366" spans="1:4" x14ac:dyDescent="0.25">
      <c r="A7366" t="s">
        <v>701</v>
      </c>
      <c r="B7366" s="4">
        <v>35.5</v>
      </c>
      <c r="C7366" t="s">
        <v>112</v>
      </c>
      <c r="D7366" t="s">
        <v>233</v>
      </c>
    </row>
    <row r="7367" spans="1:4" x14ac:dyDescent="0.25">
      <c r="A7367" t="s">
        <v>2909</v>
      </c>
      <c r="B7367" s="4">
        <v>12</v>
      </c>
      <c r="C7367" t="s">
        <v>25</v>
      </c>
      <c r="D7367" t="s">
        <v>1353</v>
      </c>
    </row>
    <row r="7368" spans="1:4" x14ac:dyDescent="0.25">
      <c r="A7368" t="s">
        <v>2909</v>
      </c>
      <c r="B7368" s="4">
        <v>5.6</v>
      </c>
      <c r="C7368" t="s">
        <v>25</v>
      </c>
      <c r="D7368" t="s">
        <v>1353</v>
      </c>
    </row>
    <row r="7369" spans="1:4" x14ac:dyDescent="0.25">
      <c r="A7369" t="s">
        <v>2909</v>
      </c>
      <c r="B7369" s="4">
        <v>27.6</v>
      </c>
      <c r="C7369" t="s">
        <v>11</v>
      </c>
      <c r="D7369" t="s">
        <v>1374</v>
      </c>
    </row>
    <row r="7370" spans="1:4" x14ac:dyDescent="0.25">
      <c r="A7370" t="s">
        <v>3267</v>
      </c>
      <c r="B7370" s="4">
        <v>8000</v>
      </c>
      <c r="C7370" t="s">
        <v>351</v>
      </c>
      <c r="D7370" t="s">
        <v>1420</v>
      </c>
    </row>
    <row r="7371" spans="1:4" x14ac:dyDescent="0.25">
      <c r="A7371" t="s">
        <v>3746</v>
      </c>
      <c r="B7371" s="4">
        <v>7.02</v>
      </c>
      <c r="C7371" t="s">
        <v>25</v>
      </c>
      <c r="D7371" t="s">
        <v>1353</v>
      </c>
    </row>
    <row r="7372" spans="1:4" x14ac:dyDescent="0.25">
      <c r="A7372" t="s">
        <v>3746</v>
      </c>
      <c r="B7372" s="4">
        <v>12</v>
      </c>
      <c r="C7372" t="s">
        <v>25</v>
      </c>
      <c r="D7372" t="s">
        <v>1353</v>
      </c>
    </row>
    <row r="7373" spans="1:4" x14ac:dyDescent="0.25">
      <c r="A7373" t="s">
        <v>1364</v>
      </c>
      <c r="B7373" s="4">
        <v>360</v>
      </c>
      <c r="C7373" t="s">
        <v>23</v>
      </c>
      <c r="D7373" t="s">
        <v>1309</v>
      </c>
    </row>
    <row r="7374" spans="1:4" x14ac:dyDescent="0.25">
      <c r="A7374" t="s">
        <v>1364</v>
      </c>
      <c r="B7374" s="4">
        <v>12.67</v>
      </c>
      <c r="C7374" t="s">
        <v>18</v>
      </c>
      <c r="D7374" t="s">
        <v>1309</v>
      </c>
    </row>
    <row r="7375" spans="1:4" x14ac:dyDescent="0.25">
      <c r="A7375" t="s">
        <v>1364</v>
      </c>
      <c r="B7375" s="4">
        <v>9.3000000000000007</v>
      </c>
      <c r="C7375" t="s">
        <v>18</v>
      </c>
      <c r="D7375" t="s">
        <v>1309</v>
      </c>
    </row>
    <row r="7376" spans="1:4" x14ac:dyDescent="0.25">
      <c r="A7376" t="s">
        <v>1364</v>
      </c>
      <c r="B7376" s="4">
        <v>10</v>
      </c>
      <c r="C7376" t="s">
        <v>104</v>
      </c>
      <c r="D7376" t="s">
        <v>1309</v>
      </c>
    </row>
    <row r="7377" spans="1:4" x14ac:dyDescent="0.25">
      <c r="A7377" t="s">
        <v>1364</v>
      </c>
      <c r="B7377" s="4">
        <v>20</v>
      </c>
      <c r="C7377" t="s">
        <v>23</v>
      </c>
      <c r="D7377" t="s">
        <v>1309</v>
      </c>
    </row>
    <row r="7378" spans="1:4" x14ac:dyDescent="0.25">
      <c r="A7378" t="s">
        <v>3557</v>
      </c>
      <c r="B7378" s="4">
        <v>25</v>
      </c>
      <c r="C7378" t="s">
        <v>25</v>
      </c>
      <c r="D7378" t="s">
        <v>1353</v>
      </c>
    </row>
    <row r="7379" spans="1:4" x14ac:dyDescent="0.25">
      <c r="A7379" t="s">
        <v>3557</v>
      </c>
      <c r="B7379" s="4">
        <v>8.19</v>
      </c>
      <c r="C7379" t="s">
        <v>25</v>
      </c>
      <c r="D7379" t="s">
        <v>1353</v>
      </c>
    </row>
    <row r="7380" spans="1:4" x14ac:dyDescent="0.25">
      <c r="A7380" t="s">
        <v>4558</v>
      </c>
      <c r="B7380" s="4">
        <v>12</v>
      </c>
      <c r="C7380" t="s">
        <v>25</v>
      </c>
      <c r="D7380" t="s">
        <v>1353</v>
      </c>
    </row>
    <row r="7381" spans="1:4" x14ac:dyDescent="0.25">
      <c r="A7381" t="s">
        <v>4558</v>
      </c>
      <c r="B7381" s="4">
        <v>3.51</v>
      </c>
      <c r="C7381" t="s">
        <v>25</v>
      </c>
      <c r="D7381" t="s">
        <v>1353</v>
      </c>
    </row>
    <row r="7382" spans="1:4" x14ac:dyDescent="0.25">
      <c r="A7382" t="s">
        <v>2379</v>
      </c>
      <c r="B7382" s="4">
        <v>131.25</v>
      </c>
      <c r="C7382" t="s">
        <v>11</v>
      </c>
      <c r="D7382" t="s">
        <v>1374</v>
      </c>
    </row>
    <row r="7383" spans="1:4" x14ac:dyDescent="0.25">
      <c r="A7383" t="s">
        <v>2910</v>
      </c>
      <c r="B7383" s="4">
        <v>12.32</v>
      </c>
      <c r="C7383" t="s">
        <v>25</v>
      </c>
      <c r="D7383" t="s">
        <v>1353</v>
      </c>
    </row>
    <row r="7384" spans="1:4" x14ac:dyDescent="0.25">
      <c r="A7384" t="s">
        <v>2910</v>
      </c>
      <c r="B7384" s="4">
        <v>12</v>
      </c>
      <c r="C7384" t="s">
        <v>25</v>
      </c>
      <c r="D7384" t="s">
        <v>1353</v>
      </c>
    </row>
    <row r="7385" spans="1:4" x14ac:dyDescent="0.25">
      <c r="A7385" t="s">
        <v>493</v>
      </c>
      <c r="B7385" s="4">
        <v>100</v>
      </c>
      <c r="C7385" t="s">
        <v>104</v>
      </c>
      <c r="D7385" t="s">
        <v>1303</v>
      </c>
    </row>
    <row r="7386" spans="1:4" x14ac:dyDescent="0.25">
      <c r="A7386" t="s">
        <v>352</v>
      </c>
      <c r="B7386" s="4">
        <v>19524</v>
      </c>
      <c r="C7386" t="s">
        <v>202</v>
      </c>
      <c r="D7386" t="s">
        <v>233</v>
      </c>
    </row>
    <row r="7387" spans="1:4" x14ac:dyDescent="0.25">
      <c r="A7387" t="s">
        <v>352</v>
      </c>
      <c r="B7387" s="4">
        <v>4881</v>
      </c>
      <c r="C7387" t="s">
        <v>202</v>
      </c>
      <c r="D7387" t="s">
        <v>233</v>
      </c>
    </row>
    <row r="7388" spans="1:4" x14ac:dyDescent="0.25">
      <c r="A7388" t="s">
        <v>813</v>
      </c>
      <c r="B7388" s="4">
        <v>675</v>
      </c>
      <c r="C7388" t="s">
        <v>682</v>
      </c>
      <c r="D7388" t="s">
        <v>1310</v>
      </c>
    </row>
    <row r="7389" spans="1:4" x14ac:dyDescent="0.25">
      <c r="A7389" t="s">
        <v>813</v>
      </c>
      <c r="B7389" s="4">
        <v>1575</v>
      </c>
      <c r="C7389" t="s">
        <v>682</v>
      </c>
      <c r="D7389" t="s">
        <v>1310</v>
      </c>
    </row>
    <row r="7390" spans="1:4" x14ac:dyDescent="0.25">
      <c r="A7390" t="s">
        <v>813</v>
      </c>
      <c r="B7390" s="4">
        <v>743</v>
      </c>
      <c r="C7390" t="s">
        <v>682</v>
      </c>
      <c r="D7390" t="s">
        <v>1310</v>
      </c>
    </row>
    <row r="7391" spans="1:4" x14ac:dyDescent="0.25">
      <c r="A7391" t="s">
        <v>1226</v>
      </c>
      <c r="B7391" s="4">
        <v>318</v>
      </c>
      <c r="C7391" t="s">
        <v>128</v>
      </c>
      <c r="D7391" t="s">
        <v>775</v>
      </c>
    </row>
    <row r="7392" spans="1:4" x14ac:dyDescent="0.25">
      <c r="A7392" t="s">
        <v>1226</v>
      </c>
      <c r="B7392" s="4">
        <v>3715</v>
      </c>
      <c r="C7392" t="s">
        <v>128</v>
      </c>
      <c r="D7392" t="s">
        <v>775</v>
      </c>
    </row>
    <row r="7393" spans="1:4" x14ac:dyDescent="0.25">
      <c r="A7393" t="s">
        <v>1226</v>
      </c>
      <c r="B7393" s="4">
        <v>200</v>
      </c>
      <c r="C7393" t="s">
        <v>128</v>
      </c>
      <c r="D7393" t="s">
        <v>775</v>
      </c>
    </row>
    <row r="7394" spans="1:4" x14ac:dyDescent="0.25">
      <c r="A7394" t="s">
        <v>1226</v>
      </c>
      <c r="B7394" s="4">
        <v>484</v>
      </c>
      <c r="C7394" t="s">
        <v>128</v>
      </c>
      <c r="D7394" t="s">
        <v>775</v>
      </c>
    </row>
    <row r="7395" spans="1:4" x14ac:dyDescent="0.25">
      <c r="A7395" t="s">
        <v>1226</v>
      </c>
      <c r="B7395" s="4">
        <v>496</v>
      </c>
      <c r="C7395" t="s">
        <v>128</v>
      </c>
      <c r="D7395" t="s">
        <v>775</v>
      </c>
    </row>
    <row r="7396" spans="1:4" x14ac:dyDescent="0.25">
      <c r="A7396" t="s">
        <v>1226</v>
      </c>
      <c r="B7396" s="4">
        <v>449</v>
      </c>
      <c r="C7396" t="s">
        <v>128</v>
      </c>
      <c r="D7396" t="s">
        <v>775</v>
      </c>
    </row>
    <row r="7397" spans="1:4" x14ac:dyDescent="0.25">
      <c r="A7397" t="s">
        <v>39</v>
      </c>
      <c r="B7397" s="4">
        <v>12</v>
      </c>
      <c r="C7397" t="s">
        <v>25</v>
      </c>
      <c r="D7397" t="s">
        <v>1353</v>
      </c>
    </row>
    <row r="7398" spans="1:4" x14ac:dyDescent="0.25">
      <c r="A7398" t="s">
        <v>39</v>
      </c>
      <c r="B7398" s="4">
        <v>1.1200000000000001</v>
      </c>
      <c r="C7398" t="s">
        <v>25</v>
      </c>
      <c r="D7398" t="s">
        <v>1353</v>
      </c>
    </row>
    <row r="7399" spans="1:4" x14ac:dyDescent="0.25">
      <c r="A7399" t="s">
        <v>774</v>
      </c>
      <c r="B7399" s="4">
        <v>38</v>
      </c>
      <c r="C7399" t="s">
        <v>128</v>
      </c>
      <c r="D7399" t="s">
        <v>775</v>
      </c>
    </row>
    <row r="7400" spans="1:4" x14ac:dyDescent="0.25">
      <c r="A7400" t="s">
        <v>774</v>
      </c>
      <c r="B7400" s="4">
        <v>153.25</v>
      </c>
      <c r="C7400" t="s">
        <v>128</v>
      </c>
      <c r="D7400" t="s">
        <v>775</v>
      </c>
    </row>
    <row r="7401" spans="1:4" x14ac:dyDescent="0.25">
      <c r="A7401" t="s">
        <v>774</v>
      </c>
      <c r="B7401" s="4">
        <v>562.21</v>
      </c>
      <c r="C7401" t="s">
        <v>128</v>
      </c>
      <c r="D7401" t="s">
        <v>775</v>
      </c>
    </row>
    <row r="7402" spans="1:4" x14ac:dyDescent="0.25">
      <c r="A7402" t="s">
        <v>774</v>
      </c>
      <c r="B7402" s="4">
        <v>-45.28</v>
      </c>
      <c r="C7402" t="s">
        <v>128</v>
      </c>
      <c r="D7402" t="s">
        <v>775</v>
      </c>
    </row>
    <row r="7403" spans="1:4" x14ac:dyDescent="0.25">
      <c r="A7403" t="s">
        <v>774</v>
      </c>
      <c r="B7403" s="4">
        <v>76.75</v>
      </c>
      <c r="C7403" t="s">
        <v>128</v>
      </c>
      <c r="D7403" t="s">
        <v>775</v>
      </c>
    </row>
    <row r="7404" spans="1:4" x14ac:dyDescent="0.25">
      <c r="A7404" t="s">
        <v>774</v>
      </c>
      <c r="B7404" s="4">
        <v>67.959999999999994</v>
      </c>
      <c r="C7404" t="s">
        <v>128</v>
      </c>
      <c r="D7404" t="s">
        <v>775</v>
      </c>
    </row>
    <row r="7405" spans="1:4" x14ac:dyDescent="0.25">
      <c r="A7405" t="s">
        <v>774</v>
      </c>
      <c r="B7405" s="4">
        <v>446.84</v>
      </c>
      <c r="C7405" t="s">
        <v>128</v>
      </c>
      <c r="D7405" t="s">
        <v>775</v>
      </c>
    </row>
    <row r="7406" spans="1:4" x14ac:dyDescent="0.25">
      <c r="A7406" t="s">
        <v>774</v>
      </c>
      <c r="B7406" s="4">
        <v>69.900000000000006</v>
      </c>
      <c r="C7406" t="s">
        <v>128</v>
      </c>
      <c r="D7406" t="s">
        <v>775</v>
      </c>
    </row>
    <row r="7407" spans="1:4" x14ac:dyDescent="0.25">
      <c r="A7407" t="s">
        <v>774</v>
      </c>
      <c r="B7407" s="4">
        <v>108.63</v>
      </c>
      <c r="C7407" t="s">
        <v>128</v>
      </c>
      <c r="D7407" t="s">
        <v>775</v>
      </c>
    </row>
    <row r="7408" spans="1:4" x14ac:dyDescent="0.25">
      <c r="A7408" t="s">
        <v>774</v>
      </c>
      <c r="B7408" s="4">
        <v>55.12</v>
      </c>
      <c r="C7408" t="s">
        <v>128</v>
      </c>
      <c r="D7408" t="s">
        <v>775</v>
      </c>
    </row>
    <row r="7409" spans="1:4" x14ac:dyDescent="0.25">
      <c r="A7409" t="s">
        <v>774</v>
      </c>
      <c r="B7409" s="4">
        <v>954</v>
      </c>
      <c r="C7409" t="s">
        <v>128</v>
      </c>
      <c r="D7409" t="s">
        <v>775</v>
      </c>
    </row>
    <row r="7410" spans="1:4" x14ac:dyDescent="0.25">
      <c r="A7410" t="s">
        <v>774</v>
      </c>
      <c r="B7410" s="4">
        <v>25.86</v>
      </c>
      <c r="C7410" t="s">
        <v>128</v>
      </c>
      <c r="D7410" t="s">
        <v>775</v>
      </c>
    </row>
    <row r="7411" spans="1:4" x14ac:dyDescent="0.25">
      <c r="A7411" t="s">
        <v>774</v>
      </c>
      <c r="B7411" s="4">
        <v>7.09</v>
      </c>
      <c r="C7411" t="s">
        <v>775</v>
      </c>
      <c r="D7411" t="s">
        <v>775</v>
      </c>
    </row>
    <row r="7412" spans="1:4" x14ac:dyDescent="0.25">
      <c r="A7412" t="s">
        <v>774</v>
      </c>
      <c r="B7412" s="4">
        <v>6.55</v>
      </c>
      <c r="C7412" t="s">
        <v>775</v>
      </c>
      <c r="D7412" t="s">
        <v>775</v>
      </c>
    </row>
    <row r="7413" spans="1:4" x14ac:dyDescent="0.25">
      <c r="A7413" t="s">
        <v>774</v>
      </c>
      <c r="B7413" s="4">
        <v>6.89</v>
      </c>
      <c r="C7413" t="s">
        <v>775</v>
      </c>
      <c r="D7413" t="s">
        <v>775</v>
      </c>
    </row>
    <row r="7414" spans="1:4" x14ac:dyDescent="0.25">
      <c r="A7414" t="s">
        <v>774</v>
      </c>
      <c r="B7414" s="4">
        <v>14.62</v>
      </c>
      <c r="C7414" t="s">
        <v>775</v>
      </c>
      <c r="D7414" t="s">
        <v>775</v>
      </c>
    </row>
    <row r="7415" spans="1:4" x14ac:dyDescent="0.25">
      <c r="A7415" t="s">
        <v>774</v>
      </c>
      <c r="B7415" s="4">
        <v>20.64</v>
      </c>
      <c r="C7415" t="s">
        <v>775</v>
      </c>
      <c r="D7415" t="s">
        <v>775</v>
      </c>
    </row>
    <row r="7416" spans="1:4" x14ac:dyDescent="0.25">
      <c r="A7416" t="s">
        <v>774</v>
      </c>
      <c r="B7416" s="4">
        <v>19.670000000000002</v>
      </c>
      <c r="C7416" t="s">
        <v>775</v>
      </c>
      <c r="D7416" t="s">
        <v>775</v>
      </c>
    </row>
    <row r="7417" spans="1:4" x14ac:dyDescent="0.25">
      <c r="A7417" t="s">
        <v>774</v>
      </c>
      <c r="B7417" s="4">
        <v>3.94</v>
      </c>
      <c r="C7417" t="s">
        <v>775</v>
      </c>
      <c r="D7417" t="s">
        <v>775</v>
      </c>
    </row>
    <row r="7418" spans="1:4" x14ac:dyDescent="0.25">
      <c r="A7418" t="s">
        <v>774</v>
      </c>
      <c r="B7418" s="4">
        <v>9.31</v>
      </c>
      <c r="C7418" t="s">
        <v>775</v>
      </c>
      <c r="D7418" t="s">
        <v>775</v>
      </c>
    </row>
    <row r="7419" spans="1:4" x14ac:dyDescent="0.25">
      <c r="A7419" t="s">
        <v>774</v>
      </c>
      <c r="B7419" s="4">
        <v>77.11</v>
      </c>
      <c r="C7419" t="s">
        <v>775</v>
      </c>
      <c r="D7419" t="s">
        <v>775</v>
      </c>
    </row>
    <row r="7420" spans="1:4" x14ac:dyDescent="0.25">
      <c r="A7420" t="s">
        <v>774</v>
      </c>
      <c r="B7420" s="4">
        <v>189</v>
      </c>
      <c r="C7420" t="s">
        <v>775</v>
      </c>
      <c r="D7420" t="s">
        <v>775</v>
      </c>
    </row>
    <row r="7421" spans="1:4" x14ac:dyDescent="0.25">
      <c r="A7421" t="s">
        <v>774</v>
      </c>
      <c r="B7421" s="4">
        <v>38.14</v>
      </c>
      <c r="C7421" t="s">
        <v>775</v>
      </c>
      <c r="D7421" t="s">
        <v>775</v>
      </c>
    </row>
    <row r="7422" spans="1:4" x14ac:dyDescent="0.25">
      <c r="A7422" t="s">
        <v>774</v>
      </c>
      <c r="B7422" s="4">
        <v>12.41</v>
      </c>
      <c r="C7422" t="s">
        <v>775</v>
      </c>
      <c r="D7422" t="s">
        <v>775</v>
      </c>
    </row>
    <row r="7423" spans="1:4" x14ac:dyDescent="0.25">
      <c r="A7423" t="s">
        <v>774</v>
      </c>
      <c r="B7423" s="4">
        <v>37.909999999999997</v>
      </c>
      <c r="C7423" t="s">
        <v>775</v>
      </c>
      <c r="D7423" t="s">
        <v>775</v>
      </c>
    </row>
    <row r="7424" spans="1:4" x14ac:dyDescent="0.25">
      <c r="A7424" t="s">
        <v>774</v>
      </c>
      <c r="B7424" s="4">
        <v>36.64</v>
      </c>
      <c r="C7424" t="s">
        <v>775</v>
      </c>
      <c r="D7424" t="s">
        <v>775</v>
      </c>
    </row>
    <row r="7425" spans="1:4" x14ac:dyDescent="0.25">
      <c r="A7425" t="s">
        <v>774</v>
      </c>
      <c r="B7425" s="4">
        <v>9.5399999999999991</v>
      </c>
      <c r="C7425" t="s">
        <v>775</v>
      </c>
      <c r="D7425" t="s">
        <v>775</v>
      </c>
    </row>
    <row r="7426" spans="1:4" x14ac:dyDescent="0.25">
      <c r="A7426" t="s">
        <v>774</v>
      </c>
      <c r="B7426" s="4">
        <v>115.23</v>
      </c>
      <c r="C7426" t="s">
        <v>775</v>
      </c>
      <c r="D7426" t="s">
        <v>775</v>
      </c>
    </row>
    <row r="7427" spans="1:4" x14ac:dyDescent="0.25">
      <c r="A7427" t="s">
        <v>774</v>
      </c>
      <c r="B7427" s="4">
        <v>30.22</v>
      </c>
      <c r="C7427" t="s">
        <v>775</v>
      </c>
      <c r="D7427" t="s">
        <v>775</v>
      </c>
    </row>
    <row r="7428" spans="1:4" x14ac:dyDescent="0.25">
      <c r="A7428" t="s">
        <v>774</v>
      </c>
      <c r="B7428" s="4">
        <v>18.260000000000002</v>
      </c>
      <c r="C7428" t="s">
        <v>775</v>
      </c>
      <c r="D7428" t="s">
        <v>775</v>
      </c>
    </row>
    <row r="7429" spans="1:4" x14ac:dyDescent="0.25">
      <c r="A7429" t="s">
        <v>774</v>
      </c>
      <c r="B7429" s="4">
        <v>6</v>
      </c>
      <c r="C7429" t="s">
        <v>775</v>
      </c>
      <c r="D7429" t="s">
        <v>775</v>
      </c>
    </row>
    <row r="7430" spans="1:4" x14ac:dyDescent="0.25">
      <c r="A7430" t="s">
        <v>774</v>
      </c>
      <c r="B7430" s="4">
        <v>8</v>
      </c>
      <c r="C7430" t="s">
        <v>775</v>
      </c>
      <c r="D7430" t="s">
        <v>775</v>
      </c>
    </row>
    <row r="7431" spans="1:4" x14ac:dyDescent="0.25">
      <c r="A7431" t="s">
        <v>774</v>
      </c>
      <c r="B7431" s="4">
        <v>374.1</v>
      </c>
      <c r="C7431" t="s">
        <v>128</v>
      </c>
      <c r="D7431" t="s">
        <v>775</v>
      </c>
    </row>
    <row r="7432" spans="1:4" x14ac:dyDescent="0.25">
      <c r="A7432" t="s">
        <v>774</v>
      </c>
      <c r="B7432" s="4">
        <v>10.84</v>
      </c>
      <c r="C7432" t="s">
        <v>775</v>
      </c>
      <c r="D7432" t="s">
        <v>775</v>
      </c>
    </row>
    <row r="7433" spans="1:4" x14ac:dyDescent="0.25">
      <c r="A7433" t="s">
        <v>774</v>
      </c>
      <c r="B7433" s="4">
        <v>4.95</v>
      </c>
      <c r="C7433" t="s">
        <v>775</v>
      </c>
      <c r="D7433" t="s">
        <v>775</v>
      </c>
    </row>
    <row r="7434" spans="1:4" x14ac:dyDescent="0.25">
      <c r="A7434" t="s">
        <v>774</v>
      </c>
      <c r="B7434" s="4">
        <v>481.6</v>
      </c>
      <c r="C7434" t="s">
        <v>11</v>
      </c>
      <c r="D7434" t="s">
        <v>1330</v>
      </c>
    </row>
    <row r="7435" spans="1:4" x14ac:dyDescent="0.25">
      <c r="A7435" t="s">
        <v>774</v>
      </c>
      <c r="B7435" s="4">
        <v>147.88</v>
      </c>
      <c r="C7435" t="s">
        <v>128</v>
      </c>
      <c r="D7435" t="s">
        <v>775</v>
      </c>
    </row>
    <row r="7436" spans="1:4" x14ac:dyDescent="0.25">
      <c r="A7436" t="s">
        <v>774</v>
      </c>
      <c r="B7436" s="4">
        <v>350.75</v>
      </c>
      <c r="C7436" t="s">
        <v>128</v>
      </c>
      <c r="D7436" t="s">
        <v>775</v>
      </c>
    </row>
    <row r="7437" spans="1:4" x14ac:dyDescent="0.25">
      <c r="A7437" t="s">
        <v>774</v>
      </c>
      <c r="B7437" s="4">
        <v>3.82</v>
      </c>
      <c r="C7437" t="s">
        <v>775</v>
      </c>
      <c r="D7437" t="s">
        <v>775</v>
      </c>
    </row>
    <row r="7438" spans="1:4" x14ac:dyDescent="0.25">
      <c r="A7438" t="s">
        <v>774</v>
      </c>
      <c r="B7438" s="4">
        <v>112.31</v>
      </c>
      <c r="C7438" t="s">
        <v>775</v>
      </c>
      <c r="D7438" t="s">
        <v>775</v>
      </c>
    </row>
    <row r="7439" spans="1:4" x14ac:dyDescent="0.25">
      <c r="A7439" t="s">
        <v>774</v>
      </c>
      <c r="B7439" s="4">
        <v>18.079999999999998</v>
      </c>
      <c r="C7439" t="s">
        <v>775</v>
      </c>
      <c r="D7439" t="s">
        <v>775</v>
      </c>
    </row>
    <row r="7440" spans="1:4" x14ac:dyDescent="0.25">
      <c r="A7440" t="s">
        <v>774</v>
      </c>
      <c r="B7440" s="4">
        <v>26.6</v>
      </c>
      <c r="C7440" t="s">
        <v>128</v>
      </c>
      <c r="D7440" t="s">
        <v>775</v>
      </c>
    </row>
    <row r="7441" spans="1:4" x14ac:dyDescent="0.25">
      <c r="A7441" t="s">
        <v>774</v>
      </c>
      <c r="B7441" s="4">
        <v>119.34</v>
      </c>
      <c r="C7441" t="s">
        <v>128</v>
      </c>
      <c r="D7441" t="s">
        <v>775</v>
      </c>
    </row>
    <row r="7442" spans="1:4" x14ac:dyDescent="0.25">
      <c r="A7442" t="s">
        <v>774</v>
      </c>
      <c r="B7442" s="4">
        <v>78.7</v>
      </c>
      <c r="C7442" t="s">
        <v>128</v>
      </c>
      <c r="D7442" t="s">
        <v>775</v>
      </c>
    </row>
    <row r="7443" spans="1:4" x14ac:dyDescent="0.25">
      <c r="A7443" t="s">
        <v>774</v>
      </c>
      <c r="B7443" s="4">
        <v>11.46</v>
      </c>
      <c r="C7443" t="s">
        <v>128</v>
      </c>
      <c r="D7443" t="s">
        <v>775</v>
      </c>
    </row>
    <row r="7444" spans="1:4" x14ac:dyDescent="0.25">
      <c r="A7444" t="s">
        <v>774</v>
      </c>
      <c r="B7444" s="4">
        <v>740.87</v>
      </c>
      <c r="C7444" t="s">
        <v>128</v>
      </c>
      <c r="D7444" t="s">
        <v>775</v>
      </c>
    </row>
    <row r="7445" spans="1:4" x14ac:dyDescent="0.25">
      <c r="A7445" t="s">
        <v>3268</v>
      </c>
      <c r="B7445" s="4">
        <v>12</v>
      </c>
      <c r="C7445" t="s">
        <v>25</v>
      </c>
      <c r="D7445" t="s">
        <v>1353</v>
      </c>
    </row>
    <row r="7446" spans="1:4" x14ac:dyDescent="0.25">
      <c r="A7446" t="s">
        <v>3268</v>
      </c>
      <c r="B7446" s="4">
        <v>3.51</v>
      </c>
      <c r="C7446" t="s">
        <v>25</v>
      </c>
      <c r="D7446" t="s">
        <v>1353</v>
      </c>
    </row>
    <row r="7447" spans="1:4" x14ac:dyDescent="0.25">
      <c r="A7447" t="s">
        <v>2380</v>
      </c>
      <c r="B7447" s="4">
        <v>12</v>
      </c>
      <c r="C7447" t="s">
        <v>25</v>
      </c>
      <c r="D7447" t="s">
        <v>1353</v>
      </c>
    </row>
    <row r="7448" spans="1:4" x14ac:dyDescent="0.25">
      <c r="A7448" t="s">
        <v>2380</v>
      </c>
      <c r="B7448" s="4">
        <v>4.4800000000000004</v>
      </c>
      <c r="C7448" t="s">
        <v>25</v>
      </c>
      <c r="D7448" t="s">
        <v>1353</v>
      </c>
    </row>
    <row r="7449" spans="1:4" x14ac:dyDescent="0.25">
      <c r="A7449" t="s">
        <v>2911</v>
      </c>
      <c r="B7449" s="4">
        <v>8.9600000000000009</v>
      </c>
      <c r="C7449" t="s">
        <v>25</v>
      </c>
      <c r="D7449" t="s">
        <v>1353</v>
      </c>
    </row>
    <row r="7450" spans="1:4" x14ac:dyDescent="0.25">
      <c r="A7450" t="s">
        <v>2911</v>
      </c>
      <c r="B7450" s="4">
        <v>12</v>
      </c>
      <c r="C7450" t="s">
        <v>25</v>
      </c>
      <c r="D7450" t="s">
        <v>1353</v>
      </c>
    </row>
    <row r="7451" spans="1:4" x14ac:dyDescent="0.25">
      <c r="A7451" t="s">
        <v>3747</v>
      </c>
      <c r="B7451" s="4">
        <v>12</v>
      </c>
      <c r="C7451" t="s">
        <v>25</v>
      </c>
      <c r="D7451" t="s">
        <v>723</v>
      </c>
    </row>
    <row r="7452" spans="1:4" x14ac:dyDescent="0.25">
      <c r="A7452" t="s">
        <v>3747</v>
      </c>
      <c r="B7452" s="4">
        <v>3.16</v>
      </c>
      <c r="C7452" t="s">
        <v>25</v>
      </c>
      <c r="D7452" t="s">
        <v>723</v>
      </c>
    </row>
    <row r="7453" spans="1:4" x14ac:dyDescent="0.25">
      <c r="A7453" t="s">
        <v>2912</v>
      </c>
      <c r="B7453" s="4">
        <v>12</v>
      </c>
      <c r="C7453" t="s">
        <v>25</v>
      </c>
      <c r="D7453" t="s">
        <v>1353</v>
      </c>
    </row>
    <row r="7454" spans="1:4" x14ac:dyDescent="0.25">
      <c r="A7454" t="s">
        <v>2912</v>
      </c>
      <c r="B7454" s="4">
        <v>1.68</v>
      </c>
      <c r="C7454" t="s">
        <v>25</v>
      </c>
      <c r="D7454" t="s">
        <v>1353</v>
      </c>
    </row>
    <row r="7455" spans="1:4" x14ac:dyDescent="0.25">
      <c r="A7455" t="s">
        <v>4670</v>
      </c>
      <c r="B7455" s="4">
        <v>12</v>
      </c>
      <c r="C7455" t="s">
        <v>25</v>
      </c>
      <c r="D7455" t="s">
        <v>1353</v>
      </c>
    </row>
    <row r="7456" spans="1:4" x14ac:dyDescent="0.25">
      <c r="A7456" t="s">
        <v>4670</v>
      </c>
      <c r="B7456" s="4">
        <v>5.85</v>
      </c>
      <c r="C7456" t="s">
        <v>25</v>
      </c>
      <c r="D7456" t="s">
        <v>1353</v>
      </c>
    </row>
    <row r="7457" spans="1:4" x14ac:dyDescent="0.25">
      <c r="A7457" t="s">
        <v>915</v>
      </c>
      <c r="B7457" s="4">
        <v>100</v>
      </c>
      <c r="C7457" t="s">
        <v>11</v>
      </c>
      <c r="D7457" t="s">
        <v>1355</v>
      </c>
    </row>
    <row r="7458" spans="1:4" x14ac:dyDescent="0.25">
      <c r="A7458" t="s">
        <v>2381</v>
      </c>
      <c r="B7458" s="4">
        <v>12</v>
      </c>
      <c r="C7458" t="s">
        <v>25</v>
      </c>
      <c r="D7458" t="s">
        <v>1353</v>
      </c>
    </row>
    <row r="7459" spans="1:4" x14ac:dyDescent="0.25">
      <c r="A7459" t="s">
        <v>2381</v>
      </c>
      <c r="B7459" s="4">
        <v>3.36</v>
      </c>
      <c r="C7459" t="s">
        <v>25</v>
      </c>
      <c r="D7459" t="s">
        <v>1353</v>
      </c>
    </row>
    <row r="7460" spans="1:4" x14ac:dyDescent="0.25">
      <c r="A7460" t="s">
        <v>3269</v>
      </c>
      <c r="B7460" s="4">
        <v>15</v>
      </c>
      <c r="C7460" t="s">
        <v>1960</v>
      </c>
      <c r="D7460" t="s">
        <v>1305</v>
      </c>
    </row>
    <row r="7461" spans="1:4" x14ac:dyDescent="0.25">
      <c r="A7461" t="s">
        <v>2150</v>
      </c>
      <c r="B7461" s="4">
        <v>500</v>
      </c>
      <c r="C7461" t="s">
        <v>631</v>
      </c>
      <c r="D7461" t="s">
        <v>1355</v>
      </c>
    </row>
    <row r="7462" spans="1:4" x14ac:dyDescent="0.25">
      <c r="A7462" t="s">
        <v>2151</v>
      </c>
      <c r="B7462" s="4">
        <v>308.36</v>
      </c>
      <c r="C7462" t="s">
        <v>662</v>
      </c>
      <c r="D7462" t="s">
        <v>1332</v>
      </c>
    </row>
    <row r="7463" spans="1:4" x14ac:dyDescent="0.25">
      <c r="A7463" t="s">
        <v>916</v>
      </c>
      <c r="B7463" s="4">
        <v>300</v>
      </c>
      <c r="C7463" t="s">
        <v>11</v>
      </c>
      <c r="D7463" t="s">
        <v>1355</v>
      </c>
    </row>
    <row r="7464" spans="1:4" x14ac:dyDescent="0.25">
      <c r="A7464" t="s">
        <v>2698</v>
      </c>
      <c r="B7464" s="4">
        <v>8.4</v>
      </c>
      <c r="C7464" t="s">
        <v>25</v>
      </c>
      <c r="D7464" t="s">
        <v>1353</v>
      </c>
    </row>
    <row r="7465" spans="1:4" x14ac:dyDescent="0.25">
      <c r="A7465" t="s">
        <v>2698</v>
      </c>
      <c r="B7465" s="4">
        <v>50</v>
      </c>
      <c r="C7465" t="s">
        <v>25</v>
      </c>
      <c r="D7465" t="s">
        <v>1353</v>
      </c>
    </row>
    <row r="7466" spans="1:4" x14ac:dyDescent="0.25">
      <c r="A7466" t="s">
        <v>1463</v>
      </c>
      <c r="B7466" s="4">
        <v>10.99</v>
      </c>
      <c r="C7466" t="s">
        <v>244</v>
      </c>
      <c r="D7466" t="s">
        <v>1303</v>
      </c>
    </row>
    <row r="7467" spans="1:4" x14ac:dyDescent="0.25">
      <c r="A7467" t="s">
        <v>1463</v>
      </c>
      <c r="B7467" s="4">
        <v>19.37</v>
      </c>
      <c r="C7467" t="s">
        <v>138</v>
      </c>
      <c r="D7467" t="s">
        <v>1303</v>
      </c>
    </row>
    <row r="7468" spans="1:4" x14ac:dyDescent="0.25">
      <c r="A7468" t="s">
        <v>4962</v>
      </c>
      <c r="B7468" s="4">
        <v>6042.2</v>
      </c>
      <c r="C7468" t="s">
        <v>257</v>
      </c>
      <c r="D7468" t="s">
        <v>1333</v>
      </c>
    </row>
    <row r="7469" spans="1:4" x14ac:dyDescent="0.25">
      <c r="A7469" t="s">
        <v>3270</v>
      </c>
      <c r="B7469" s="4">
        <v>12</v>
      </c>
      <c r="C7469" t="s">
        <v>25</v>
      </c>
      <c r="D7469" t="s">
        <v>1353</v>
      </c>
    </row>
    <row r="7470" spans="1:4" x14ac:dyDescent="0.25">
      <c r="A7470" t="s">
        <v>3270</v>
      </c>
      <c r="B7470" s="4">
        <v>21.06</v>
      </c>
      <c r="C7470" t="s">
        <v>25</v>
      </c>
      <c r="D7470" t="s">
        <v>1353</v>
      </c>
    </row>
    <row r="7471" spans="1:4" x14ac:dyDescent="0.25">
      <c r="A7471" t="s">
        <v>3271</v>
      </c>
      <c r="B7471" s="4">
        <v>14.63</v>
      </c>
      <c r="C7471" t="s">
        <v>25</v>
      </c>
      <c r="D7471" t="s">
        <v>1353</v>
      </c>
    </row>
    <row r="7472" spans="1:4" x14ac:dyDescent="0.25">
      <c r="A7472" t="s">
        <v>3271</v>
      </c>
      <c r="B7472" s="4">
        <v>12</v>
      </c>
      <c r="C7472" t="s">
        <v>25</v>
      </c>
      <c r="D7472" t="s">
        <v>1353</v>
      </c>
    </row>
    <row r="7473" spans="1:4" x14ac:dyDescent="0.25">
      <c r="A7473" t="s">
        <v>4963</v>
      </c>
      <c r="B7473" s="4">
        <v>171.62</v>
      </c>
      <c r="C7473" t="s">
        <v>186</v>
      </c>
      <c r="D7473" t="s">
        <v>1301</v>
      </c>
    </row>
    <row r="7474" spans="1:4" x14ac:dyDescent="0.25">
      <c r="A7474" t="s">
        <v>2382</v>
      </c>
      <c r="B7474" s="4">
        <v>12</v>
      </c>
      <c r="C7474" t="s">
        <v>25</v>
      </c>
      <c r="D7474" t="s">
        <v>1353</v>
      </c>
    </row>
    <row r="7475" spans="1:4" x14ac:dyDescent="0.25">
      <c r="A7475" t="s">
        <v>2382</v>
      </c>
      <c r="B7475" s="4">
        <v>1.1200000000000001</v>
      </c>
      <c r="C7475" t="s">
        <v>25</v>
      </c>
      <c r="D7475" t="s">
        <v>1353</v>
      </c>
    </row>
    <row r="7476" spans="1:4" x14ac:dyDescent="0.25">
      <c r="A7476" t="s">
        <v>1313</v>
      </c>
      <c r="B7476" s="4">
        <v>130</v>
      </c>
      <c r="C7476" t="s">
        <v>655</v>
      </c>
      <c r="D7476" t="s">
        <v>1305</v>
      </c>
    </row>
    <row r="7477" spans="1:4" x14ac:dyDescent="0.25">
      <c r="A7477" t="s">
        <v>2699</v>
      </c>
      <c r="B7477" s="4">
        <v>12</v>
      </c>
      <c r="C7477" t="s">
        <v>25</v>
      </c>
      <c r="D7477" t="s">
        <v>1353</v>
      </c>
    </row>
    <row r="7478" spans="1:4" x14ac:dyDescent="0.25">
      <c r="A7478" t="s">
        <v>2699</v>
      </c>
      <c r="B7478" s="4">
        <v>1.1200000000000001</v>
      </c>
      <c r="C7478" t="s">
        <v>25</v>
      </c>
      <c r="D7478" t="s">
        <v>1353</v>
      </c>
    </row>
    <row r="7479" spans="1:4" x14ac:dyDescent="0.25">
      <c r="A7479" t="s">
        <v>4924</v>
      </c>
      <c r="B7479" s="4">
        <v>3300</v>
      </c>
      <c r="C7479" t="s">
        <v>876</v>
      </c>
      <c r="D7479" t="s">
        <v>1333</v>
      </c>
    </row>
    <row r="7480" spans="1:4" x14ac:dyDescent="0.25">
      <c r="A7480" t="s">
        <v>4157</v>
      </c>
      <c r="B7480" s="4">
        <v>27.6</v>
      </c>
      <c r="C7480" t="s">
        <v>11</v>
      </c>
      <c r="D7480" t="s">
        <v>1374</v>
      </c>
    </row>
    <row r="7481" spans="1:4" x14ac:dyDescent="0.25">
      <c r="A7481" t="s">
        <v>1839</v>
      </c>
      <c r="B7481" s="4">
        <v>8.9600000000000009</v>
      </c>
      <c r="C7481" t="s">
        <v>25</v>
      </c>
      <c r="D7481" t="s">
        <v>1353</v>
      </c>
    </row>
    <row r="7482" spans="1:4" x14ac:dyDescent="0.25">
      <c r="A7482" t="s">
        <v>1839</v>
      </c>
      <c r="B7482" s="4">
        <v>50</v>
      </c>
      <c r="C7482" t="s">
        <v>25</v>
      </c>
      <c r="D7482" t="s">
        <v>1353</v>
      </c>
    </row>
    <row r="7483" spans="1:4" x14ac:dyDescent="0.25">
      <c r="A7483" t="s">
        <v>3748</v>
      </c>
      <c r="B7483" s="4">
        <v>25</v>
      </c>
      <c r="C7483" t="s">
        <v>25</v>
      </c>
      <c r="D7483" t="s">
        <v>723</v>
      </c>
    </row>
    <row r="7484" spans="1:4" x14ac:dyDescent="0.25">
      <c r="A7484" t="s">
        <v>3748</v>
      </c>
      <c r="B7484" s="4">
        <v>3.16</v>
      </c>
      <c r="C7484" t="s">
        <v>25</v>
      </c>
      <c r="D7484" t="s">
        <v>723</v>
      </c>
    </row>
    <row r="7485" spans="1:4" x14ac:dyDescent="0.25">
      <c r="A7485" t="s">
        <v>3872</v>
      </c>
      <c r="B7485" s="4">
        <v>50</v>
      </c>
      <c r="C7485" t="s">
        <v>25</v>
      </c>
      <c r="D7485" t="s">
        <v>1353</v>
      </c>
    </row>
    <row r="7486" spans="1:4" x14ac:dyDescent="0.25">
      <c r="A7486" t="s">
        <v>3872</v>
      </c>
      <c r="B7486" s="4">
        <v>26.91</v>
      </c>
      <c r="C7486" t="s">
        <v>25</v>
      </c>
      <c r="D7486" t="s">
        <v>1353</v>
      </c>
    </row>
    <row r="7487" spans="1:4" x14ac:dyDescent="0.25">
      <c r="A7487" t="s">
        <v>3873</v>
      </c>
      <c r="B7487" s="4">
        <v>12</v>
      </c>
      <c r="C7487" t="s">
        <v>25</v>
      </c>
      <c r="D7487" t="s">
        <v>1353</v>
      </c>
    </row>
    <row r="7488" spans="1:4" x14ac:dyDescent="0.25">
      <c r="A7488" t="s">
        <v>3873</v>
      </c>
      <c r="B7488" s="4">
        <v>2.93</v>
      </c>
      <c r="C7488" t="s">
        <v>25</v>
      </c>
      <c r="D7488" t="s">
        <v>1353</v>
      </c>
    </row>
    <row r="7489" spans="1:4" x14ac:dyDescent="0.25">
      <c r="A7489" t="s">
        <v>4158</v>
      </c>
      <c r="B7489" s="4">
        <v>3.51</v>
      </c>
      <c r="C7489" t="s">
        <v>25</v>
      </c>
      <c r="D7489" t="s">
        <v>1353</v>
      </c>
    </row>
    <row r="7490" spans="1:4" x14ac:dyDescent="0.25">
      <c r="A7490" t="s">
        <v>4158</v>
      </c>
      <c r="B7490" s="4">
        <v>12</v>
      </c>
      <c r="C7490" t="s">
        <v>25</v>
      </c>
      <c r="D7490" t="s">
        <v>1353</v>
      </c>
    </row>
    <row r="7491" spans="1:4" x14ac:dyDescent="0.25">
      <c r="A7491" t="s">
        <v>4559</v>
      </c>
      <c r="B7491" s="4">
        <v>27.6</v>
      </c>
      <c r="C7491" t="s">
        <v>11</v>
      </c>
      <c r="D7491" t="s">
        <v>1374</v>
      </c>
    </row>
    <row r="7492" spans="1:4" x14ac:dyDescent="0.25">
      <c r="A7492" t="s">
        <v>3272</v>
      </c>
      <c r="B7492" s="4">
        <v>26.91</v>
      </c>
      <c r="C7492" t="s">
        <v>25</v>
      </c>
      <c r="D7492" t="s">
        <v>1353</v>
      </c>
    </row>
    <row r="7493" spans="1:4" x14ac:dyDescent="0.25">
      <c r="A7493" t="s">
        <v>3272</v>
      </c>
      <c r="B7493" s="4">
        <v>12</v>
      </c>
      <c r="C7493" t="s">
        <v>25</v>
      </c>
      <c r="D7493" t="s">
        <v>1353</v>
      </c>
    </row>
    <row r="7494" spans="1:4" x14ac:dyDescent="0.25">
      <c r="A7494" t="s">
        <v>3874</v>
      </c>
      <c r="B7494" s="4">
        <v>12</v>
      </c>
      <c r="C7494" t="s">
        <v>25</v>
      </c>
      <c r="D7494" t="s">
        <v>1353</v>
      </c>
    </row>
    <row r="7495" spans="1:4" x14ac:dyDescent="0.25">
      <c r="A7495" t="s">
        <v>3874</v>
      </c>
      <c r="B7495" s="4">
        <v>1.76</v>
      </c>
      <c r="C7495" t="s">
        <v>25</v>
      </c>
      <c r="D7495" t="s">
        <v>1353</v>
      </c>
    </row>
    <row r="7496" spans="1:4" x14ac:dyDescent="0.25">
      <c r="A7496" t="s">
        <v>971</v>
      </c>
      <c r="B7496" s="4">
        <v>12.88</v>
      </c>
      <c r="C7496" t="s">
        <v>25</v>
      </c>
      <c r="D7496" t="s">
        <v>1353</v>
      </c>
    </row>
    <row r="7497" spans="1:4" x14ac:dyDescent="0.25">
      <c r="A7497" t="s">
        <v>971</v>
      </c>
      <c r="B7497" s="4">
        <v>12</v>
      </c>
      <c r="C7497" t="s">
        <v>25</v>
      </c>
      <c r="D7497" t="s">
        <v>1353</v>
      </c>
    </row>
    <row r="7498" spans="1:4" x14ac:dyDescent="0.25">
      <c r="A7498" t="s">
        <v>4159</v>
      </c>
      <c r="B7498" s="4">
        <v>7.02</v>
      </c>
      <c r="C7498" t="s">
        <v>25</v>
      </c>
      <c r="D7498" t="s">
        <v>1353</v>
      </c>
    </row>
    <row r="7499" spans="1:4" x14ac:dyDescent="0.25">
      <c r="A7499" t="s">
        <v>4159</v>
      </c>
      <c r="B7499" s="4">
        <v>75</v>
      </c>
      <c r="C7499" t="s">
        <v>25</v>
      </c>
      <c r="D7499" t="s">
        <v>1353</v>
      </c>
    </row>
    <row r="7500" spans="1:4" x14ac:dyDescent="0.25">
      <c r="A7500" t="s">
        <v>4160</v>
      </c>
      <c r="B7500" s="4">
        <v>27.6</v>
      </c>
      <c r="C7500" t="s">
        <v>11</v>
      </c>
      <c r="D7500" t="s">
        <v>1374</v>
      </c>
    </row>
    <row r="7501" spans="1:4" x14ac:dyDescent="0.25">
      <c r="A7501" t="s">
        <v>2913</v>
      </c>
      <c r="B7501" s="4">
        <v>615.44000000000005</v>
      </c>
      <c r="C7501" t="s">
        <v>25</v>
      </c>
      <c r="D7501" t="s">
        <v>1353</v>
      </c>
    </row>
    <row r="7502" spans="1:4" x14ac:dyDescent="0.25">
      <c r="A7502" t="s">
        <v>2913</v>
      </c>
      <c r="B7502" s="4">
        <v>175</v>
      </c>
      <c r="C7502" t="s">
        <v>25</v>
      </c>
      <c r="D7502" t="s">
        <v>1353</v>
      </c>
    </row>
    <row r="7503" spans="1:4" x14ac:dyDescent="0.25">
      <c r="A7503" t="s">
        <v>3273</v>
      </c>
      <c r="B7503" s="4">
        <v>438.79</v>
      </c>
      <c r="C7503" t="s">
        <v>2668</v>
      </c>
      <c r="D7503" t="s">
        <v>1309</v>
      </c>
    </row>
    <row r="7504" spans="1:4" x14ac:dyDescent="0.25">
      <c r="A7504" t="s">
        <v>3875</v>
      </c>
      <c r="B7504" s="4">
        <v>27.6</v>
      </c>
      <c r="C7504" t="s">
        <v>11</v>
      </c>
      <c r="D7504" t="s">
        <v>1374</v>
      </c>
    </row>
    <row r="7505" spans="1:4" x14ac:dyDescent="0.25">
      <c r="A7505" t="s">
        <v>3875</v>
      </c>
      <c r="B7505" s="4">
        <v>14.04</v>
      </c>
      <c r="C7505" t="s">
        <v>147</v>
      </c>
      <c r="D7505" t="s">
        <v>1374</v>
      </c>
    </row>
    <row r="7506" spans="1:4" x14ac:dyDescent="0.25">
      <c r="A7506" t="s">
        <v>3875</v>
      </c>
      <c r="B7506" s="4">
        <v>13.8</v>
      </c>
      <c r="C7506" t="s">
        <v>11</v>
      </c>
      <c r="D7506" t="s">
        <v>1374</v>
      </c>
    </row>
    <row r="7507" spans="1:4" x14ac:dyDescent="0.25">
      <c r="A7507" t="s">
        <v>3875</v>
      </c>
      <c r="B7507" s="4">
        <v>14.04</v>
      </c>
      <c r="C7507" t="s">
        <v>147</v>
      </c>
      <c r="D7507" t="s">
        <v>1374</v>
      </c>
    </row>
    <row r="7508" spans="1:4" x14ac:dyDescent="0.25">
      <c r="A7508" t="s">
        <v>3875</v>
      </c>
      <c r="B7508" s="4">
        <v>45</v>
      </c>
      <c r="C7508" t="s">
        <v>11</v>
      </c>
      <c r="D7508" t="s">
        <v>1374</v>
      </c>
    </row>
    <row r="7509" spans="1:4" x14ac:dyDescent="0.25">
      <c r="A7509" t="s">
        <v>3875</v>
      </c>
      <c r="B7509" s="4">
        <v>14.04</v>
      </c>
      <c r="C7509" t="s">
        <v>147</v>
      </c>
      <c r="D7509" t="s">
        <v>1374</v>
      </c>
    </row>
    <row r="7510" spans="1:4" x14ac:dyDescent="0.25">
      <c r="A7510" t="s">
        <v>3875</v>
      </c>
      <c r="B7510" s="4">
        <v>36.799999999999997</v>
      </c>
      <c r="C7510" t="s">
        <v>11</v>
      </c>
      <c r="D7510" t="s">
        <v>1374</v>
      </c>
    </row>
    <row r="7511" spans="1:4" x14ac:dyDescent="0.25">
      <c r="A7511" t="s">
        <v>5085</v>
      </c>
      <c r="B7511" s="4">
        <v>5.85</v>
      </c>
      <c r="C7511" t="s">
        <v>25</v>
      </c>
      <c r="D7511" t="s">
        <v>1353</v>
      </c>
    </row>
    <row r="7512" spans="1:4" x14ac:dyDescent="0.25">
      <c r="A7512" t="s">
        <v>5085</v>
      </c>
      <c r="B7512" s="4">
        <v>12</v>
      </c>
      <c r="C7512" t="s">
        <v>25</v>
      </c>
      <c r="D7512" t="s">
        <v>1353</v>
      </c>
    </row>
    <row r="7513" spans="1:4" x14ac:dyDescent="0.25">
      <c r="A7513" t="s">
        <v>4161</v>
      </c>
      <c r="B7513" s="4">
        <v>27.6</v>
      </c>
      <c r="C7513" t="s">
        <v>11</v>
      </c>
      <c r="D7513" t="s">
        <v>1374</v>
      </c>
    </row>
    <row r="7514" spans="1:4" x14ac:dyDescent="0.25">
      <c r="A7514" t="s">
        <v>562</v>
      </c>
      <c r="B7514" s="4">
        <v>8.9600000000000009</v>
      </c>
      <c r="C7514" t="s">
        <v>25</v>
      </c>
      <c r="D7514" t="s">
        <v>1353</v>
      </c>
    </row>
    <row r="7515" spans="1:4" x14ac:dyDescent="0.25">
      <c r="A7515" t="s">
        <v>562</v>
      </c>
      <c r="B7515" s="4">
        <v>12</v>
      </c>
      <c r="C7515" t="s">
        <v>25</v>
      </c>
      <c r="D7515" t="s">
        <v>1353</v>
      </c>
    </row>
    <row r="7516" spans="1:4" x14ac:dyDescent="0.25">
      <c r="A7516" t="s">
        <v>3458</v>
      </c>
      <c r="B7516" s="4">
        <v>50</v>
      </c>
      <c r="C7516" t="s">
        <v>11</v>
      </c>
      <c r="D7516" t="s">
        <v>1404</v>
      </c>
    </row>
    <row r="7517" spans="1:4" x14ac:dyDescent="0.25">
      <c r="A7517" t="s">
        <v>3458</v>
      </c>
      <c r="B7517" s="4">
        <v>50</v>
      </c>
      <c r="C7517" t="s">
        <v>11</v>
      </c>
      <c r="D7517" t="s">
        <v>1404</v>
      </c>
    </row>
    <row r="7518" spans="1:4" x14ac:dyDescent="0.25">
      <c r="A7518" t="s">
        <v>269</v>
      </c>
      <c r="B7518" s="4">
        <v>2399</v>
      </c>
      <c r="C7518" t="s">
        <v>167</v>
      </c>
      <c r="D7518" t="s">
        <v>233</v>
      </c>
    </row>
    <row r="7519" spans="1:4" x14ac:dyDescent="0.25">
      <c r="A7519" t="s">
        <v>269</v>
      </c>
      <c r="B7519" s="4">
        <v>60</v>
      </c>
      <c r="C7519" t="s">
        <v>142</v>
      </c>
      <c r="D7519" t="s">
        <v>233</v>
      </c>
    </row>
    <row r="7520" spans="1:4" x14ac:dyDescent="0.25">
      <c r="A7520" t="s">
        <v>2700</v>
      </c>
      <c r="B7520" s="4">
        <v>600</v>
      </c>
      <c r="C7520" t="s">
        <v>650</v>
      </c>
      <c r="D7520" t="s">
        <v>1332</v>
      </c>
    </row>
    <row r="7521" spans="1:4" x14ac:dyDescent="0.25">
      <c r="A7521" t="s">
        <v>4560</v>
      </c>
      <c r="B7521" s="4">
        <v>3.51</v>
      </c>
      <c r="C7521" t="s">
        <v>25</v>
      </c>
      <c r="D7521" t="s">
        <v>1353</v>
      </c>
    </row>
    <row r="7522" spans="1:4" x14ac:dyDescent="0.25">
      <c r="A7522" t="s">
        <v>4560</v>
      </c>
      <c r="B7522" s="4">
        <v>12</v>
      </c>
      <c r="C7522" t="s">
        <v>25</v>
      </c>
      <c r="D7522" t="s">
        <v>1353</v>
      </c>
    </row>
    <row r="7523" spans="1:4" x14ac:dyDescent="0.25">
      <c r="A7523" t="s">
        <v>4671</v>
      </c>
      <c r="B7523" s="4">
        <v>62.01</v>
      </c>
      <c r="C7523" t="s">
        <v>147</v>
      </c>
      <c r="D7523" t="s">
        <v>1305</v>
      </c>
    </row>
    <row r="7524" spans="1:4" x14ac:dyDescent="0.25">
      <c r="A7524" t="s">
        <v>1104</v>
      </c>
      <c r="B7524" s="4">
        <v>225</v>
      </c>
      <c r="C7524" t="s">
        <v>11</v>
      </c>
      <c r="D7524" t="s">
        <v>1381</v>
      </c>
    </row>
    <row r="7525" spans="1:4" x14ac:dyDescent="0.25">
      <c r="A7525" t="s">
        <v>1104</v>
      </c>
      <c r="B7525" s="4">
        <v>225</v>
      </c>
      <c r="C7525" t="s">
        <v>11</v>
      </c>
      <c r="D7525" t="s">
        <v>1381</v>
      </c>
    </row>
    <row r="7526" spans="1:4" x14ac:dyDescent="0.25">
      <c r="A7526" t="s">
        <v>1104</v>
      </c>
      <c r="B7526" s="4">
        <v>225</v>
      </c>
      <c r="C7526" t="s">
        <v>11</v>
      </c>
      <c r="D7526" t="s">
        <v>1381</v>
      </c>
    </row>
    <row r="7527" spans="1:4" x14ac:dyDescent="0.25">
      <c r="A7527" t="s">
        <v>1104</v>
      </c>
      <c r="B7527" s="4">
        <v>225</v>
      </c>
      <c r="C7527" t="s">
        <v>11</v>
      </c>
      <c r="D7527" t="s">
        <v>1381</v>
      </c>
    </row>
    <row r="7528" spans="1:4" x14ac:dyDescent="0.25">
      <c r="A7528" t="s">
        <v>1104</v>
      </c>
      <c r="B7528" s="4">
        <v>225</v>
      </c>
      <c r="C7528" t="s">
        <v>11</v>
      </c>
      <c r="D7528" t="s">
        <v>1381</v>
      </c>
    </row>
    <row r="7529" spans="1:4" x14ac:dyDescent="0.25">
      <c r="A7529" t="s">
        <v>1104</v>
      </c>
      <c r="B7529" s="4">
        <v>225</v>
      </c>
      <c r="C7529" t="s">
        <v>11</v>
      </c>
      <c r="D7529" t="s">
        <v>1381</v>
      </c>
    </row>
    <row r="7530" spans="1:4" x14ac:dyDescent="0.25">
      <c r="A7530" t="s">
        <v>1104</v>
      </c>
      <c r="B7530" s="4">
        <v>225</v>
      </c>
      <c r="C7530" t="s">
        <v>11</v>
      </c>
      <c r="D7530" t="s">
        <v>1381</v>
      </c>
    </row>
    <row r="7531" spans="1:4" x14ac:dyDescent="0.25">
      <c r="A7531" t="s">
        <v>1104</v>
      </c>
      <c r="B7531" s="4">
        <v>225</v>
      </c>
      <c r="C7531" t="s">
        <v>11</v>
      </c>
      <c r="D7531" t="s">
        <v>1381</v>
      </c>
    </row>
    <row r="7532" spans="1:4" x14ac:dyDescent="0.25">
      <c r="A7532" t="s">
        <v>1104</v>
      </c>
      <c r="B7532" s="4">
        <v>225</v>
      </c>
      <c r="C7532" t="s">
        <v>11</v>
      </c>
      <c r="D7532" t="s">
        <v>1381</v>
      </c>
    </row>
    <row r="7533" spans="1:4" x14ac:dyDescent="0.25">
      <c r="A7533" t="s">
        <v>1104</v>
      </c>
      <c r="B7533" s="4">
        <v>225</v>
      </c>
      <c r="C7533" t="s">
        <v>11</v>
      </c>
      <c r="D7533" t="s">
        <v>1381</v>
      </c>
    </row>
    <row r="7534" spans="1:4" x14ac:dyDescent="0.25">
      <c r="A7534" t="s">
        <v>1104</v>
      </c>
      <c r="B7534" s="4">
        <v>225</v>
      </c>
      <c r="C7534" t="s">
        <v>11</v>
      </c>
      <c r="D7534" t="s">
        <v>1309</v>
      </c>
    </row>
    <row r="7535" spans="1:4" x14ac:dyDescent="0.25">
      <c r="A7535" t="s">
        <v>1104</v>
      </c>
      <c r="B7535" s="4">
        <v>225</v>
      </c>
      <c r="C7535" t="s">
        <v>11</v>
      </c>
      <c r="D7535" t="s">
        <v>1381</v>
      </c>
    </row>
    <row r="7536" spans="1:4" x14ac:dyDescent="0.25">
      <c r="A7536" t="s">
        <v>1104</v>
      </c>
      <c r="B7536" s="4">
        <v>225</v>
      </c>
      <c r="C7536" t="s">
        <v>191</v>
      </c>
      <c r="D7536" t="s">
        <v>1381</v>
      </c>
    </row>
    <row r="7537" spans="1:4" x14ac:dyDescent="0.25">
      <c r="A7537" t="s">
        <v>1104</v>
      </c>
      <c r="B7537" s="4">
        <v>225</v>
      </c>
      <c r="C7537" t="s">
        <v>191</v>
      </c>
      <c r="D7537" t="s">
        <v>1381</v>
      </c>
    </row>
    <row r="7538" spans="1:4" x14ac:dyDescent="0.25">
      <c r="A7538" t="s">
        <v>4964</v>
      </c>
      <c r="B7538" s="4">
        <v>63.18</v>
      </c>
      <c r="C7538" t="s">
        <v>25</v>
      </c>
      <c r="D7538" t="s">
        <v>1353</v>
      </c>
    </row>
    <row r="7539" spans="1:4" x14ac:dyDescent="0.25">
      <c r="A7539" t="s">
        <v>4964</v>
      </c>
      <c r="B7539" s="4">
        <v>12</v>
      </c>
      <c r="C7539" t="s">
        <v>25</v>
      </c>
      <c r="D7539" t="s">
        <v>1353</v>
      </c>
    </row>
    <row r="7540" spans="1:4" x14ac:dyDescent="0.25">
      <c r="A7540" t="s">
        <v>3876</v>
      </c>
      <c r="B7540" s="4">
        <v>27.6</v>
      </c>
      <c r="C7540" t="s">
        <v>11</v>
      </c>
      <c r="D7540" t="s">
        <v>1374</v>
      </c>
    </row>
    <row r="7541" spans="1:4" x14ac:dyDescent="0.25">
      <c r="A7541" t="s">
        <v>1840</v>
      </c>
      <c r="B7541" s="4">
        <v>12</v>
      </c>
      <c r="C7541" t="s">
        <v>25</v>
      </c>
      <c r="D7541" t="s">
        <v>1353</v>
      </c>
    </row>
    <row r="7542" spans="1:4" x14ac:dyDescent="0.25">
      <c r="A7542" t="s">
        <v>1840</v>
      </c>
      <c r="B7542" s="4">
        <v>1.1200000000000001</v>
      </c>
      <c r="C7542" t="s">
        <v>25</v>
      </c>
      <c r="D7542" t="s">
        <v>1353</v>
      </c>
    </row>
    <row r="7543" spans="1:4" x14ac:dyDescent="0.25">
      <c r="A7543" t="s">
        <v>324</v>
      </c>
      <c r="B7543" s="4">
        <v>1362.5</v>
      </c>
      <c r="C7543" t="s">
        <v>112</v>
      </c>
      <c r="D7543" t="s">
        <v>233</v>
      </c>
    </row>
    <row r="7544" spans="1:4" x14ac:dyDescent="0.25">
      <c r="A7544" t="s">
        <v>324</v>
      </c>
      <c r="B7544" s="4">
        <v>300</v>
      </c>
      <c r="C7544" t="s">
        <v>112</v>
      </c>
      <c r="D7544" t="s">
        <v>233</v>
      </c>
    </row>
    <row r="7545" spans="1:4" x14ac:dyDescent="0.25">
      <c r="A7545" t="s">
        <v>324</v>
      </c>
      <c r="B7545" s="4">
        <v>1362.5</v>
      </c>
      <c r="C7545" t="s">
        <v>112</v>
      </c>
      <c r="D7545" t="s">
        <v>233</v>
      </c>
    </row>
    <row r="7546" spans="1:4" x14ac:dyDescent="0.25">
      <c r="A7546" t="s">
        <v>324</v>
      </c>
      <c r="B7546" s="4">
        <v>300</v>
      </c>
      <c r="C7546" t="s">
        <v>112</v>
      </c>
      <c r="D7546" t="s">
        <v>233</v>
      </c>
    </row>
    <row r="7547" spans="1:4" x14ac:dyDescent="0.25">
      <c r="A7547" t="s">
        <v>324</v>
      </c>
      <c r="B7547" s="4">
        <v>1362.5</v>
      </c>
      <c r="C7547" t="s">
        <v>112</v>
      </c>
      <c r="D7547" t="s">
        <v>233</v>
      </c>
    </row>
    <row r="7548" spans="1:4" x14ac:dyDescent="0.25">
      <c r="A7548" t="s">
        <v>324</v>
      </c>
      <c r="B7548" s="4">
        <v>300</v>
      </c>
      <c r="C7548" t="s">
        <v>112</v>
      </c>
      <c r="D7548" t="s">
        <v>233</v>
      </c>
    </row>
    <row r="7549" spans="1:4" x14ac:dyDescent="0.25">
      <c r="A7549" t="s">
        <v>324</v>
      </c>
      <c r="B7549" s="4">
        <v>1362.5</v>
      </c>
      <c r="C7549" t="s">
        <v>112</v>
      </c>
      <c r="D7549" t="s">
        <v>233</v>
      </c>
    </row>
    <row r="7550" spans="1:4" x14ac:dyDescent="0.25">
      <c r="A7550" t="s">
        <v>324</v>
      </c>
      <c r="B7550" s="4">
        <v>300</v>
      </c>
      <c r="C7550" t="s">
        <v>112</v>
      </c>
      <c r="D7550" t="s">
        <v>233</v>
      </c>
    </row>
    <row r="7551" spans="1:4" x14ac:dyDescent="0.25">
      <c r="A7551" t="s">
        <v>324</v>
      </c>
      <c r="B7551" s="4">
        <v>1362.5</v>
      </c>
      <c r="C7551" t="s">
        <v>112</v>
      </c>
      <c r="D7551" t="s">
        <v>233</v>
      </c>
    </row>
    <row r="7552" spans="1:4" x14ac:dyDescent="0.25">
      <c r="A7552" t="s">
        <v>324</v>
      </c>
      <c r="B7552" s="4">
        <v>300</v>
      </c>
      <c r="C7552" t="s">
        <v>112</v>
      </c>
      <c r="D7552" t="s">
        <v>233</v>
      </c>
    </row>
    <row r="7553" spans="1:4" x14ac:dyDescent="0.25">
      <c r="A7553" t="s">
        <v>324</v>
      </c>
      <c r="B7553" s="4">
        <v>1362.5</v>
      </c>
      <c r="C7553" t="s">
        <v>112</v>
      </c>
      <c r="D7553" t="s">
        <v>233</v>
      </c>
    </row>
    <row r="7554" spans="1:4" x14ac:dyDescent="0.25">
      <c r="A7554" t="s">
        <v>324</v>
      </c>
      <c r="B7554" s="4">
        <v>300</v>
      </c>
      <c r="C7554" t="s">
        <v>112</v>
      </c>
      <c r="D7554" t="s">
        <v>233</v>
      </c>
    </row>
    <row r="7555" spans="1:4" x14ac:dyDescent="0.25">
      <c r="A7555" t="s">
        <v>324</v>
      </c>
      <c r="B7555" s="4">
        <v>1362.5</v>
      </c>
      <c r="C7555" t="s">
        <v>112</v>
      </c>
      <c r="D7555" t="s">
        <v>233</v>
      </c>
    </row>
    <row r="7556" spans="1:4" x14ac:dyDescent="0.25">
      <c r="A7556" t="s">
        <v>324</v>
      </c>
      <c r="B7556" s="4">
        <v>300</v>
      </c>
      <c r="C7556" t="s">
        <v>112</v>
      </c>
      <c r="D7556" t="s">
        <v>233</v>
      </c>
    </row>
    <row r="7557" spans="1:4" x14ac:dyDescent="0.25">
      <c r="A7557" t="s">
        <v>324</v>
      </c>
      <c r="B7557" s="4">
        <v>1362.5</v>
      </c>
      <c r="C7557" t="s">
        <v>112</v>
      </c>
      <c r="D7557" t="s">
        <v>233</v>
      </c>
    </row>
    <row r="7558" spans="1:4" x14ac:dyDescent="0.25">
      <c r="A7558" t="s">
        <v>324</v>
      </c>
      <c r="B7558" s="4">
        <v>300</v>
      </c>
      <c r="C7558" t="s">
        <v>112</v>
      </c>
      <c r="D7558" t="s">
        <v>233</v>
      </c>
    </row>
    <row r="7559" spans="1:4" x14ac:dyDescent="0.25">
      <c r="A7559" t="s">
        <v>324</v>
      </c>
      <c r="B7559" s="4">
        <v>1362.5</v>
      </c>
      <c r="C7559" t="s">
        <v>112</v>
      </c>
      <c r="D7559" t="s">
        <v>233</v>
      </c>
    </row>
    <row r="7560" spans="1:4" x14ac:dyDescent="0.25">
      <c r="A7560" t="s">
        <v>324</v>
      </c>
      <c r="B7560" s="4">
        <v>300</v>
      </c>
      <c r="C7560" t="s">
        <v>112</v>
      </c>
      <c r="D7560" t="s">
        <v>233</v>
      </c>
    </row>
    <row r="7561" spans="1:4" x14ac:dyDescent="0.25">
      <c r="A7561" t="s">
        <v>324</v>
      </c>
      <c r="B7561" s="4">
        <v>1362.5</v>
      </c>
      <c r="C7561" t="s">
        <v>112</v>
      </c>
      <c r="D7561" t="s">
        <v>233</v>
      </c>
    </row>
    <row r="7562" spans="1:4" x14ac:dyDescent="0.25">
      <c r="A7562" t="s">
        <v>324</v>
      </c>
      <c r="B7562" s="4">
        <v>300</v>
      </c>
      <c r="C7562" t="s">
        <v>112</v>
      </c>
      <c r="D7562" t="s">
        <v>233</v>
      </c>
    </row>
    <row r="7563" spans="1:4" x14ac:dyDescent="0.25">
      <c r="A7563" t="s">
        <v>324</v>
      </c>
      <c r="B7563" s="4">
        <v>1362.5</v>
      </c>
      <c r="C7563" t="s">
        <v>112</v>
      </c>
      <c r="D7563" t="s">
        <v>233</v>
      </c>
    </row>
    <row r="7564" spans="1:4" x14ac:dyDescent="0.25">
      <c r="A7564" t="s">
        <v>324</v>
      </c>
      <c r="B7564" s="4">
        <v>300</v>
      </c>
      <c r="C7564" t="s">
        <v>112</v>
      </c>
      <c r="D7564" t="s">
        <v>233</v>
      </c>
    </row>
    <row r="7565" spans="1:4" x14ac:dyDescent="0.25">
      <c r="A7565" t="s">
        <v>324</v>
      </c>
      <c r="B7565" s="4">
        <v>1362.5</v>
      </c>
      <c r="C7565" t="s">
        <v>112</v>
      </c>
      <c r="D7565" t="s">
        <v>233</v>
      </c>
    </row>
    <row r="7566" spans="1:4" x14ac:dyDescent="0.25">
      <c r="A7566" t="s">
        <v>324</v>
      </c>
      <c r="B7566" s="4">
        <v>300</v>
      </c>
      <c r="C7566" t="s">
        <v>112</v>
      </c>
      <c r="D7566" t="s">
        <v>233</v>
      </c>
    </row>
    <row r="7567" spans="1:4" x14ac:dyDescent="0.25">
      <c r="A7567" t="s">
        <v>3274</v>
      </c>
      <c r="B7567" s="4">
        <v>12</v>
      </c>
      <c r="C7567" t="s">
        <v>25</v>
      </c>
      <c r="D7567" t="s">
        <v>1353</v>
      </c>
    </row>
    <row r="7568" spans="1:4" x14ac:dyDescent="0.25">
      <c r="A7568" t="s">
        <v>3274</v>
      </c>
      <c r="B7568" s="4">
        <v>2.93</v>
      </c>
      <c r="C7568" t="s">
        <v>25</v>
      </c>
      <c r="D7568" t="s">
        <v>1353</v>
      </c>
    </row>
    <row r="7569" spans="1:4" x14ac:dyDescent="0.25">
      <c r="A7569" t="s">
        <v>563</v>
      </c>
      <c r="B7569" s="4">
        <v>8.4</v>
      </c>
      <c r="C7569" t="s">
        <v>25</v>
      </c>
      <c r="D7569" t="s">
        <v>1353</v>
      </c>
    </row>
    <row r="7570" spans="1:4" x14ac:dyDescent="0.25">
      <c r="A7570" t="s">
        <v>563</v>
      </c>
      <c r="B7570" s="4">
        <v>12</v>
      </c>
      <c r="C7570" t="s">
        <v>25</v>
      </c>
      <c r="D7570" t="s">
        <v>1353</v>
      </c>
    </row>
    <row r="7571" spans="1:4" x14ac:dyDescent="0.25">
      <c r="A7571" t="s">
        <v>4965</v>
      </c>
      <c r="B7571" s="4">
        <v>5.85</v>
      </c>
      <c r="C7571" t="s">
        <v>25</v>
      </c>
      <c r="D7571" t="s">
        <v>1353</v>
      </c>
    </row>
    <row r="7572" spans="1:4" x14ac:dyDescent="0.25">
      <c r="A7572" t="s">
        <v>4965</v>
      </c>
      <c r="B7572" s="4">
        <v>12</v>
      </c>
      <c r="C7572" t="s">
        <v>25</v>
      </c>
      <c r="D7572" t="s">
        <v>1353</v>
      </c>
    </row>
    <row r="7573" spans="1:4" x14ac:dyDescent="0.25">
      <c r="A7573" t="s">
        <v>2701</v>
      </c>
      <c r="B7573" s="4">
        <v>571.33000000000004</v>
      </c>
      <c r="C7573" t="s">
        <v>2668</v>
      </c>
      <c r="D7573" t="s">
        <v>1309</v>
      </c>
    </row>
    <row r="7574" spans="1:4" x14ac:dyDescent="0.25">
      <c r="A7574" t="s">
        <v>1232</v>
      </c>
      <c r="B7574" s="4">
        <v>13.16</v>
      </c>
      <c r="C7574" t="s">
        <v>244</v>
      </c>
      <c r="D7574" t="s">
        <v>233</v>
      </c>
    </row>
    <row r="7575" spans="1:4" x14ac:dyDescent="0.25">
      <c r="A7575" t="s">
        <v>1232</v>
      </c>
      <c r="B7575" s="4">
        <v>9.2799999999999994</v>
      </c>
      <c r="C7575" t="s">
        <v>244</v>
      </c>
      <c r="D7575" t="s">
        <v>233</v>
      </c>
    </row>
    <row r="7576" spans="1:4" x14ac:dyDescent="0.25">
      <c r="A7576" t="s">
        <v>1232</v>
      </c>
      <c r="B7576" s="4">
        <v>11.59</v>
      </c>
      <c r="C7576" t="s">
        <v>244</v>
      </c>
      <c r="D7576" t="s">
        <v>233</v>
      </c>
    </row>
    <row r="7577" spans="1:4" x14ac:dyDescent="0.25">
      <c r="A7577" t="s">
        <v>3877</v>
      </c>
      <c r="B7577" s="4">
        <v>27.6</v>
      </c>
      <c r="C7577" t="s">
        <v>11</v>
      </c>
      <c r="D7577" t="s">
        <v>1374</v>
      </c>
    </row>
    <row r="7578" spans="1:4" x14ac:dyDescent="0.25">
      <c r="A7578" t="s">
        <v>4162</v>
      </c>
      <c r="B7578" s="4">
        <v>7.61</v>
      </c>
      <c r="C7578" t="s">
        <v>25</v>
      </c>
      <c r="D7578" t="s">
        <v>1353</v>
      </c>
    </row>
    <row r="7579" spans="1:4" x14ac:dyDescent="0.25">
      <c r="A7579" t="s">
        <v>4162</v>
      </c>
      <c r="B7579" s="4">
        <v>12</v>
      </c>
      <c r="C7579" t="s">
        <v>25</v>
      </c>
      <c r="D7579" t="s">
        <v>1353</v>
      </c>
    </row>
    <row r="7580" spans="1:4" x14ac:dyDescent="0.25">
      <c r="A7580" t="s">
        <v>1841</v>
      </c>
      <c r="B7580" s="4">
        <v>6.72</v>
      </c>
      <c r="C7580" t="s">
        <v>25</v>
      </c>
      <c r="D7580" t="s">
        <v>1353</v>
      </c>
    </row>
    <row r="7581" spans="1:4" x14ac:dyDescent="0.25">
      <c r="A7581" t="s">
        <v>1841</v>
      </c>
      <c r="B7581" s="4">
        <v>12</v>
      </c>
      <c r="C7581" t="s">
        <v>25</v>
      </c>
      <c r="D7581" t="s">
        <v>1353</v>
      </c>
    </row>
    <row r="7582" spans="1:4" x14ac:dyDescent="0.25">
      <c r="A7582" t="s">
        <v>3878</v>
      </c>
      <c r="B7582" s="4">
        <v>1800</v>
      </c>
      <c r="C7582" t="s">
        <v>510</v>
      </c>
      <c r="D7582" t="s">
        <v>723</v>
      </c>
    </row>
    <row r="7583" spans="1:4" x14ac:dyDescent="0.25">
      <c r="A7583" t="s">
        <v>2152</v>
      </c>
      <c r="B7583" s="4">
        <v>1944.36</v>
      </c>
      <c r="C7583" t="s">
        <v>11</v>
      </c>
      <c r="D7583" t="s">
        <v>1309</v>
      </c>
    </row>
    <row r="7584" spans="1:4" x14ac:dyDescent="0.25">
      <c r="A7584" t="s">
        <v>2152</v>
      </c>
      <c r="B7584" s="4">
        <v>2152.96</v>
      </c>
      <c r="C7584" t="s">
        <v>11</v>
      </c>
      <c r="D7584" t="s">
        <v>1309</v>
      </c>
    </row>
    <row r="7585" spans="1:4" x14ac:dyDescent="0.25">
      <c r="A7585" t="s">
        <v>4802</v>
      </c>
      <c r="B7585" s="4">
        <v>607.32000000000005</v>
      </c>
      <c r="C7585" t="s">
        <v>167</v>
      </c>
      <c r="D7585" t="s">
        <v>1404</v>
      </c>
    </row>
    <row r="7586" spans="1:4" x14ac:dyDescent="0.25">
      <c r="A7586" t="s">
        <v>2383</v>
      </c>
      <c r="B7586" s="4">
        <v>2205</v>
      </c>
      <c r="C7586" t="s">
        <v>133</v>
      </c>
      <c r="D7586" t="s">
        <v>1333</v>
      </c>
    </row>
    <row r="7587" spans="1:4" x14ac:dyDescent="0.25">
      <c r="A7587" t="s">
        <v>1385</v>
      </c>
      <c r="B7587" s="4">
        <v>884.41</v>
      </c>
      <c r="C7587" t="s">
        <v>133</v>
      </c>
      <c r="D7587" t="s">
        <v>1309</v>
      </c>
    </row>
    <row r="7588" spans="1:4" x14ac:dyDescent="0.25">
      <c r="A7588" t="s">
        <v>1385</v>
      </c>
      <c r="B7588" s="4">
        <v>120</v>
      </c>
      <c r="C7588" t="s">
        <v>662</v>
      </c>
      <c r="D7588" t="s">
        <v>1310</v>
      </c>
    </row>
    <row r="7589" spans="1:4" x14ac:dyDescent="0.25">
      <c r="A7589" t="s">
        <v>1385</v>
      </c>
      <c r="B7589" s="4">
        <v>219</v>
      </c>
      <c r="C7589" t="s">
        <v>662</v>
      </c>
      <c r="D7589" t="s">
        <v>1310</v>
      </c>
    </row>
    <row r="7590" spans="1:4" x14ac:dyDescent="0.25">
      <c r="A7590" t="s">
        <v>1385</v>
      </c>
      <c r="B7590" s="4">
        <v>100</v>
      </c>
      <c r="C7590" t="s">
        <v>662</v>
      </c>
      <c r="D7590" t="s">
        <v>1310</v>
      </c>
    </row>
    <row r="7591" spans="1:4" x14ac:dyDescent="0.25">
      <c r="A7591" t="s">
        <v>1385</v>
      </c>
      <c r="B7591" s="4">
        <v>219</v>
      </c>
      <c r="C7591" t="s">
        <v>662</v>
      </c>
      <c r="D7591" t="s">
        <v>1310</v>
      </c>
    </row>
    <row r="7592" spans="1:4" x14ac:dyDescent="0.25">
      <c r="A7592" t="s">
        <v>1385</v>
      </c>
      <c r="B7592" s="4">
        <v>250</v>
      </c>
      <c r="C7592" t="s">
        <v>662</v>
      </c>
      <c r="D7592" t="s">
        <v>1310</v>
      </c>
    </row>
    <row r="7593" spans="1:4" x14ac:dyDescent="0.25">
      <c r="A7593" t="s">
        <v>1385</v>
      </c>
      <c r="B7593" s="4">
        <v>219</v>
      </c>
      <c r="C7593" t="s">
        <v>662</v>
      </c>
      <c r="D7593" t="s">
        <v>1310</v>
      </c>
    </row>
    <row r="7594" spans="1:4" x14ac:dyDescent="0.25">
      <c r="A7594" t="s">
        <v>1385</v>
      </c>
      <c r="B7594" s="4">
        <v>219</v>
      </c>
      <c r="C7594" t="s">
        <v>662</v>
      </c>
      <c r="D7594" t="s">
        <v>1310</v>
      </c>
    </row>
    <row r="7595" spans="1:4" x14ac:dyDescent="0.25">
      <c r="A7595" t="s">
        <v>1385</v>
      </c>
      <c r="B7595" s="4">
        <v>219</v>
      </c>
      <c r="C7595" t="s">
        <v>662</v>
      </c>
      <c r="D7595" t="s">
        <v>1310</v>
      </c>
    </row>
    <row r="7596" spans="1:4" x14ac:dyDescent="0.25">
      <c r="A7596" t="s">
        <v>1385</v>
      </c>
      <c r="B7596" s="4">
        <v>219</v>
      </c>
      <c r="C7596" t="s">
        <v>662</v>
      </c>
      <c r="D7596" t="s">
        <v>1310</v>
      </c>
    </row>
    <row r="7597" spans="1:4" x14ac:dyDescent="0.25">
      <c r="A7597" t="s">
        <v>1385</v>
      </c>
      <c r="B7597" s="4">
        <v>230</v>
      </c>
      <c r="C7597" t="s">
        <v>662</v>
      </c>
      <c r="D7597" t="s">
        <v>1310</v>
      </c>
    </row>
    <row r="7598" spans="1:4" x14ac:dyDescent="0.25">
      <c r="A7598" t="s">
        <v>1385</v>
      </c>
      <c r="B7598" s="4">
        <v>219</v>
      </c>
      <c r="C7598" t="s">
        <v>662</v>
      </c>
      <c r="D7598" t="s">
        <v>1310</v>
      </c>
    </row>
    <row r="7599" spans="1:4" x14ac:dyDescent="0.25">
      <c r="A7599" t="s">
        <v>1385</v>
      </c>
      <c r="B7599" s="4">
        <v>230</v>
      </c>
      <c r="C7599" t="s">
        <v>662</v>
      </c>
      <c r="D7599" t="s">
        <v>1310</v>
      </c>
    </row>
    <row r="7600" spans="1:4" x14ac:dyDescent="0.25">
      <c r="A7600" t="s">
        <v>1385</v>
      </c>
      <c r="B7600" s="4">
        <v>224.54</v>
      </c>
      <c r="C7600" t="s">
        <v>133</v>
      </c>
      <c r="D7600" t="s">
        <v>1310</v>
      </c>
    </row>
    <row r="7601" spans="1:4" x14ac:dyDescent="0.25">
      <c r="A7601" t="s">
        <v>1842</v>
      </c>
      <c r="B7601" s="4">
        <v>316.74</v>
      </c>
      <c r="C7601" t="s">
        <v>2668</v>
      </c>
      <c r="D7601" t="s">
        <v>1309</v>
      </c>
    </row>
    <row r="7602" spans="1:4" x14ac:dyDescent="0.25">
      <c r="A7602" t="s">
        <v>1842</v>
      </c>
      <c r="B7602" s="4">
        <v>316.86</v>
      </c>
      <c r="C7602" t="s">
        <v>2668</v>
      </c>
      <c r="D7602" t="s">
        <v>1309</v>
      </c>
    </row>
    <row r="7603" spans="1:4" x14ac:dyDescent="0.25">
      <c r="A7603" t="s">
        <v>1842</v>
      </c>
      <c r="B7603" s="4">
        <v>389.43</v>
      </c>
      <c r="C7603" t="s">
        <v>2668</v>
      </c>
      <c r="D7603" t="s">
        <v>1309</v>
      </c>
    </row>
    <row r="7604" spans="1:4" x14ac:dyDescent="0.25">
      <c r="A7604" t="s">
        <v>1842</v>
      </c>
      <c r="B7604" s="4">
        <v>391.21</v>
      </c>
      <c r="C7604" t="s">
        <v>2668</v>
      </c>
      <c r="D7604" t="s">
        <v>1309</v>
      </c>
    </row>
    <row r="7605" spans="1:4" x14ac:dyDescent="0.25">
      <c r="A7605" t="s">
        <v>1842</v>
      </c>
      <c r="B7605" s="4">
        <v>63.91</v>
      </c>
      <c r="C7605" t="s">
        <v>2668</v>
      </c>
      <c r="D7605" t="s">
        <v>1309</v>
      </c>
    </row>
    <row r="7606" spans="1:4" x14ac:dyDescent="0.25">
      <c r="A7606" t="s">
        <v>1842</v>
      </c>
      <c r="B7606" s="4">
        <v>122</v>
      </c>
      <c r="C7606" t="s">
        <v>133</v>
      </c>
      <c r="D7606" t="s">
        <v>1306</v>
      </c>
    </row>
    <row r="7607" spans="1:4" x14ac:dyDescent="0.25">
      <c r="A7607" t="s">
        <v>1842</v>
      </c>
      <c r="B7607" s="4">
        <v>394.14</v>
      </c>
      <c r="C7607" t="s">
        <v>133</v>
      </c>
      <c r="D7607" t="s">
        <v>1306</v>
      </c>
    </row>
    <row r="7608" spans="1:4" x14ac:dyDescent="0.25">
      <c r="A7608" t="s">
        <v>1842</v>
      </c>
      <c r="B7608" s="4">
        <v>277</v>
      </c>
      <c r="C7608" t="s">
        <v>133</v>
      </c>
      <c r="D7608" t="s">
        <v>1306</v>
      </c>
    </row>
    <row r="7609" spans="1:4" x14ac:dyDescent="0.25">
      <c r="A7609" t="s">
        <v>1842</v>
      </c>
      <c r="B7609" s="4">
        <v>141</v>
      </c>
      <c r="C7609" t="s">
        <v>133</v>
      </c>
      <c r="D7609" t="s">
        <v>1306</v>
      </c>
    </row>
    <row r="7610" spans="1:4" x14ac:dyDescent="0.25">
      <c r="A7610" t="s">
        <v>1842</v>
      </c>
      <c r="B7610" s="4">
        <v>92</v>
      </c>
      <c r="C7610" t="s">
        <v>650</v>
      </c>
      <c r="D7610" t="s">
        <v>233</v>
      </c>
    </row>
    <row r="7611" spans="1:4" x14ac:dyDescent="0.25">
      <c r="A7611" t="s">
        <v>3879</v>
      </c>
      <c r="B7611" s="4">
        <v>27.6</v>
      </c>
      <c r="C7611" t="s">
        <v>11</v>
      </c>
      <c r="D7611" t="s">
        <v>1374</v>
      </c>
    </row>
    <row r="7612" spans="1:4" x14ac:dyDescent="0.25">
      <c r="A7612" t="s">
        <v>3879</v>
      </c>
      <c r="B7612" s="4">
        <v>24.57</v>
      </c>
      <c r="C7612" t="s">
        <v>147</v>
      </c>
      <c r="D7612" t="s">
        <v>1374</v>
      </c>
    </row>
    <row r="7613" spans="1:4" x14ac:dyDescent="0.25">
      <c r="A7613" t="s">
        <v>2702</v>
      </c>
      <c r="B7613" s="4">
        <v>400.33</v>
      </c>
      <c r="C7613" t="s">
        <v>2668</v>
      </c>
      <c r="D7613" t="s">
        <v>1309</v>
      </c>
    </row>
    <row r="7614" spans="1:4" x14ac:dyDescent="0.25">
      <c r="A7614" t="s">
        <v>2702</v>
      </c>
      <c r="B7614" s="4">
        <v>242.89</v>
      </c>
      <c r="C7614" t="s">
        <v>2668</v>
      </c>
      <c r="D7614" t="s">
        <v>1309</v>
      </c>
    </row>
    <row r="7615" spans="1:4" x14ac:dyDescent="0.25">
      <c r="A7615" t="s">
        <v>2702</v>
      </c>
      <c r="B7615" s="4">
        <v>241.78</v>
      </c>
      <c r="C7615" t="s">
        <v>2668</v>
      </c>
      <c r="D7615" t="s">
        <v>1309</v>
      </c>
    </row>
    <row r="7616" spans="1:4" x14ac:dyDescent="0.25">
      <c r="A7616" t="s">
        <v>2702</v>
      </c>
      <c r="B7616" s="4">
        <v>173.73</v>
      </c>
      <c r="C7616" t="s">
        <v>2668</v>
      </c>
      <c r="D7616" t="s">
        <v>1309</v>
      </c>
    </row>
    <row r="7617" spans="1:4" x14ac:dyDescent="0.25">
      <c r="A7617" t="s">
        <v>2702</v>
      </c>
      <c r="B7617" s="4">
        <v>173.67</v>
      </c>
      <c r="C7617" t="s">
        <v>2668</v>
      </c>
      <c r="D7617" t="s">
        <v>1309</v>
      </c>
    </row>
    <row r="7618" spans="1:4" x14ac:dyDescent="0.25">
      <c r="A7618" t="s">
        <v>4966</v>
      </c>
      <c r="B7618" s="4">
        <v>1.76</v>
      </c>
      <c r="C7618" t="s">
        <v>25</v>
      </c>
      <c r="D7618" t="s">
        <v>1353</v>
      </c>
    </row>
    <row r="7619" spans="1:4" x14ac:dyDescent="0.25">
      <c r="A7619" t="s">
        <v>4966</v>
      </c>
      <c r="B7619" s="4">
        <v>12</v>
      </c>
      <c r="C7619" t="s">
        <v>25</v>
      </c>
      <c r="D7619" t="s">
        <v>1353</v>
      </c>
    </row>
    <row r="7620" spans="1:4" x14ac:dyDescent="0.25">
      <c r="A7620" t="s">
        <v>452</v>
      </c>
      <c r="B7620" s="4">
        <v>2400</v>
      </c>
      <c r="C7620" t="s">
        <v>453</v>
      </c>
      <c r="D7620" t="s">
        <v>1330</v>
      </c>
    </row>
    <row r="7621" spans="1:4" x14ac:dyDescent="0.25">
      <c r="A7621" t="s">
        <v>1843</v>
      </c>
      <c r="B7621" s="4">
        <v>21.28</v>
      </c>
      <c r="C7621" t="s">
        <v>25</v>
      </c>
      <c r="D7621" t="s">
        <v>1353</v>
      </c>
    </row>
    <row r="7622" spans="1:4" x14ac:dyDescent="0.25">
      <c r="A7622" t="s">
        <v>1843</v>
      </c>
      <c r="B7622" s="4">
        <v>12</v>
      </c>
      <c r="C7622" t="s">
        <v>25</v>
      </c>
      <c r="D7622" t="s">
        <v>1353</v>
      </c>
    </row>
    <row r="7623" spans="1:4" x14ac:dyDescent="0.25">
      <c r="A7623" t="s">
        <v>1844</v>
      </c>
      <c r="B7623" s="4">
        <v>335</v>
      </c>
      <c r="C7623" t="s">
        <v>453</v>
      </c>
      <c r="D7623" t="s">
        <v>1330</v>
      </c>
    </row>
    <row r="7624" spans="1:4" x14ac:dyDescent="0.25">
      <c r="A7624" t="s">
        <v>1845</v>
      </c>
      <c r="B7624" s="4">
        <v>12</v>
      </c>
      <c r="C7624" t="s">
        <v>25</v>
      </c>
      <c r="D7624" t="s">
        <v>1353</v>
      </c>
    </row>
    <row r="7625" spans="1:4" x14ac:dyDescent="0.25">
      <c r="A7625" t="s">
        <v>1845</v>
      </c>
      <c r="B7625" s="4">
        <v>1.1200000000000001</v>
      </c>
      <c r="C7625" t="s">
        <v>25</v>
      </c>
      <c r="D7625" t="s">
        <v>1353</v>
      </c>
    </row>
    <row r="7626" spans="1:4" x14ac:dyDescent="0.25">
      <c r="A7626" t="s">
        <v>1665</v>
      </c>
      <c r="B7626" s="4">
        <v>50</v>
      </c>
      <c r="C7626" t="s">
        <v>110</v>
      </c>
      <c r="D7626" t="s">
        <v>1303</v>
      </c>
    </row>
    <row r="7627" spans="1:4" x14ac:dyDescent="0.25">
      <c r="A7627" t="s">
        <v>1665</v>
      </c>
      <c r="B7627" s="4">
        <v>50</v>
      </c>
      <c r="C7627" t="s">
        <v>110</v>
      </c>
      <c r="D7627" t="s">
        <v>1303</v>
      </c>
    </row>
    <row r="7628" spans="1:4" x14ac:dyDescent="0.25">
      <c r="A7628" t="s">
        <v>3558</v>
      </c>
      <c r="B7628" s="4">
        <v>8.19</v>
      </c>
      <c r="C7628" t="s">
        <v>25</v>
      </c>
      <c r="D7628" t="s">
        <v>1353</v>
      </c>
    </row>
    <row r="7629" spans="1:4" x14ac:dyDescent="0.25">
      <c r="A7629" t="s">
        <v>3558</v>
      </c>
      <c r="B7629" s="4">
        <v>25</v>
      </c>
      <c r="C7629" t="s">
        <v>25</v>
      </c>
      <c r="D7629" t="s">
        <v>1353</v>
      </c>
    </row>
    <row r="7630" spans="1:4" x14ac:dyDescent="0.25">
      <c r="A7630" t="s">
        <v>972</v>
      </c>
      <c r="B7630" s="4">
        <v>12</v>
      </c>
      <c r="C7630" t="s">
        <v>25</v>
      </c>
      <c r="D7630" t="s">
        <v>1353</v>
      </c>
    </row>
    <row r="7631" spans="1:4" x14ac:dyDescent="0.25">
      <c r="A7631" t="s">
        <v>972</v>
      </c>
      <c r="B7631" s="4">
        <v>13.44</v>
      </c>
      <c r="C7631" t="s">
        <v>25</v>
      </c>
      <c r="D7631" t="s">
        <v>1353</v>
      </c>
    </row>
    <row r="7632" spans="1:4" x14ac:dyDescent="0.25">
      <c r="A7632" t="s">
        <v>2384</v>
      </c>
      <c r="B7632" s="4">
        <v>2.2400000000000002</v>
      </c>
      <c r="C7632" t="s">
        <v>25</v>
      </c>
      <c r="D7632" t="s">
        <v>1353</v>
      </c>
    </row>
    <row r="7633" spans="1:4" x14ac:dyDescent="0.25">
      <c r="A7633" t="s">
        <v>2384</v>
      </c>
      <c r="B7633" s="4">
        <v>12</v>
      </c>
      <c r="C7633" t="s">
        <v>25</v>
      </c>
      <c r="D7633" t="s">
        <v>1353</v>
      </c>
    </row>
    <row r="7634" spans="1:4" x14ac:dyDescent="0.25">
      <c r="A7634" t="s">
        <v>1846</v>
      </c>
      <c r="B7634" s="4">
        <v>100</v>
      </c>
      <c r="C7634" t="s">
        <v>25</v>
      </c>
      <c r="D7634" t="s">
        <v>1353</v>
      </c>
    </row>
    <row r="7635" spans="1:4" x14ac:dyDescent="0.25">
      <c r="A7635" t="s">
        <v>1846</v>
      </c>
      <c r="B7635" s="4">
        <v>17.920000000000002</v>
      </c>
      <c r="C7635" t="s">
        <v>25</v>
      </c>
      <c r="D7635" t="s">
        <v>1353</v>
      </c>
    </row>
    <row r="7636" spans="1:4" x14ac:dyDescent="0.25">
      <c r="A7636" t="s">
        <v>5086</v>
      </c>
      <c r="B7636" s="4">
        <v>86</v>
      </c>
      <c r="C7636" t="s">
        <v>3077</v>
      </c>
      <c r="D7636" t="s">
        <v>1310</v>
      </c>
    </row>
    <row r="7637" spans="1:4" x14ac:dyDescent="0.25">
      <c r="A7637" t="s">
        <v>40</v>
      </c>
      <c r="B7637" s="4">
        <v>1.68</v>
      </c>
      <c r="C7637" t="s">
        <v>25</v>
      </c>
      <c r="D7637" t="s">
        <v>1353</v>
      </c>
    </row>
    <row r="7638" spans="1:4" x14ac:dyDescent="0.25">
      <c r="A7638" t="s">
        <v>40</v>
      </c>
      <c r="B7638" s="4">
        <v>12</v>
      </c>
      <c r="C7638" t="s">
        <v>25</v>
      </c>
      <c r="D7638" t="s">
        <v>1353</v>
      </c>
    </row>
    <row r="7639" spans="1:4" x14ac:dyDescent="0.25">
      <c r="A7639" t="s">
        <v>3749</v>
      </c>
      <c r="B7639" s="4">
        <v>12</v>
      </c>
      <c r="C7639" t="s">
        <v>25</v>
      </c>
      <c r="D7639" t="s">
        <v>1353</v>
      </c>
    </row>
    <row r="7640" spans="1:4" x14ac:dyDescent="0.25">
      <c r="A7640" t="s">
        <v>3749</v>
      </c>
      <c r="B7640" s="4">
        <v>7.61</v>
      </c>
      <c r="C7640" t="s">
        <v>25</v>
      </c>
      <c r="D7640" t="s">
        <v>1353</v>
      </c>
    </row>
    <row r="7641" spans="1:4" x14ac:dyDescent="0.25">
      <c r="A7641" t="s">
        <v>2385</v>
      </c>
      <c r="B7641" s="4">
        <v>50</v>
      </c>
      <c r="C7641" t="s">
        <v>2386</v>
      </c>
      <c r="D7641" t="s">
        <v>1307</v>
      </c>
    </row>
    <row r="7642" spans="1:4" x14ac:dyDescent="0.25">
      <c r="A7642" t="s">
        <v>805</v>
      </c>
      <c r="B7642" s="4">
        <v>3000</v>
      </c>
      <c r="C7642" t="s">
        <v>772</v>
      </c>
      <c r="D7642" t="s">
        <v>1334</v>
      </c>
    </row>
    <row r="7643" spans="1:4" x14ac:dyDescent="0.25">
      <c r="A7643" t="s">
        <v>805</v>
      </c>
      <c r="B7643" s="4">
        <v>3600</v>
      </c>
      <c r="C7643" t="s">
        <v>772</v>
      </c>
      <c r="D7643" t="s">
        <v>1334</v>
      </c>
    </row>
    <row r="7644" spans="1:4" x14ac:dyDescent="0.25">
      <c r="A7644" t="s">
        <v>805</v>
      </c>
      <c r="B7644" s="4">
        <v>3600</v>
      </c>
      <c r="C7644" t="s">
        <v>772</v>
      </c>
      <c r="D7644" t="s">
        <v>1334</v>
      </c>
    </row>
    <row r="7645" spans="1:4" x14ac:dyDescent="0.25">
      <c r="A7645" t="s">
        <v>3275</v>
      </c>
      <c r="B7645" s="4">
        <v>12</v>
      </c>
      <c r="C7645" t="s">
        <v>25</v>
      </c>
      <c r="D7645" t="s">
        <v>1353</v>
      </c>
    </row>
    <row r="7646" spans="1:4" x14ac:dyDescent="0.25">
      <c r="A7646" t="s">
        <v>3275</v>
      </c>
      <c r="B7646" s="4">
        <v>2.34</v>
      </c>
      <c r="C7646" t="s">
        <v>25</v>
      </c>
      <c r="D7646" t="s">
        <v>1353</v>
      </c>
    </row>
    <row r="7647" spans="1:4" x14ac:dyDescent="0.25">
      <c r="A7647" t="s">
        <v>4967</v>
      </c>
      <c r="B7647" s="4">
        <v>7.61</v>
      </c>
      <c r="C7647" t="s">
        <v>25</v>
      </c>
      <c r="D7647" t="s">
        <v>1353</v>
      </c>
    </row>
    <row r="7648" spans="1:4" x14ac:dyDescent="0.25">
      <c r="A7648" t="s">
        <v>4967</v>
      </c>
      <c r="B7648" s="4">
        <v>12</v>
      </c>
      <c r="C7648" t="s">
        <v>25</v>
      </c>
      <c r="D7648" t="s">
        <v>1353</v>
      </c>
    </row>
    <row r="7649" spans="1:4" x14ac:dyDescent="0.25">
      <c r="A7649" t="s">
        <v>2387</v>
      </c>
      <c r="B7649" s="4">
        <v>12</v>
      </c>
      <c r="C7649" t="s">
        <v>25</v>
      </c>
      <c r="D7649" t="s">
        <v>1353</v>
      </c>
    </row>
    <row r="7650" spans="1:4" x14ac:dyDescent="0.25">
      <c r="A7650" t="s">
        <v>2387</v>
      </c>
      <c r="B7650" s="4">
        <v>3.36</v>
      </c>
      <c r="C7650" t="s">
        <v>25</v>
      </c>
      <c r="D7650" t="s">
        <v>1353</v>
      </c>
    </row>
    <row r="7651" spans="1:4" x14ac:dyDescent="0.25">
      <c r="A7651" t="s">
        <v>564</v>
      </c>
      <c r="B7651" s="4">
        <v>12</v>
      </c>
      <c r="C7651" t="s">
        <v>25</v>
      </c>
      <c r="D7651" t="s">
        <v>1353</v>
      </c>
    </row>
    <row r="7652" spans="1:4" x14ac:dyDescent="0.25">
      <c r="A7652" t="s">
        <v>564</v>
      </c>
      <c r="B7652" s="4">
        <v>3.36</v>
      </c>
      <c r="C7652" t="s">
        <v>25</v>
      </c>
      <c r="D7652" t="s">
        <v>1353</v>
      </c>
    </row>
    <row r="7653" spans="1:4" x14ac:dyDescent="0.25">
      <c r="A7653" t="s">
        <v>3276</v>
      </c>
      <c r="B7653" s="4">
        <v>8.19</v>
      </c>
      <c r="C7653" t="s">
        <v>25</v>
      </c>
      <c r="D7653" t="s">
        <v>1353</v>
      </c>
    </row>
    <row r="7654" spans="1:4" x14ac:dyDescent="0.25">
      <c r="A7654" t="s">
        <v>3276</v>
      </c>
      <c r="B7654" s="4">
        <v>12</v>
      </c>
      <c r="C7654" t="s">
        <v>25</v>
      </c>
      <c r="D7654" t="s">
        <v>1353</v>
      </c>
    </row>
    <row r="7655" spans="1:4" x14ac:dyDescent="0.25">
      <c r="A7655" t="s">
        <v>4163</v>
      </c>
      <c r="B7655" s="4">
        <v>27.6</v>
      </c>
      <c r="C7655" t="s">
        <v>11</v>
      </c>
      <c r="D7655" t="s">
        <v>1374</v>
      </c>
    </row>
    <row r="7656" spans="1:4" x14ac:dyDescent="0.25">
      <c r="A7656" t="s">
        <v>4164</v>
      </c>
      <c r="B7656" s="4">
        <v>27.6</v>
      </c>
      <c r="C7656" t="s">
        <v>11</v>
      </c>
      <c r="D7656" t="s">
        <v>1374</v>
      </c>
    </row>
    <row r="7657" spans="1:4" x14ac:dyDescent="0.25">
      <c r="A7657" t="s">
        <v>4164</v>
      </c>
      <c r="B7657" s="4">
        <v>13.8</v>
      </c>
      <c r="C7657" t="s">
        <v>11</v>
      </c>
      <c r="D7657" t="s">
        <v>1374</v>
      </c>
    </row>
    <row r="7658" spans="1:4" x14ac:dyDescent="0.25">
      <c r="A7658" t="s">
        <v>1847</v>
      </c>
      <c r="B7658" s="4">
        <v>12</v>
      </c>
      <c r="C7658" t="s">
        <v>25</v>
      </c>
      <c r="D7658" t="s">
        <v>1353</v>
      </c>
    </row>
    <row r="7659" spans="1:4" x14ac:dyDescent="0.25">
      <c r="A7659" t="s">
        <v>1847</v>
      </c>
      <c r="B7659" s="4">
        <v>6.72</v>
      </c>
      <c r="C7659" t="s">
        <v>25</v>
      </c>
      <c r="D7659" t="s">
        <v>1353</v>
      </c>
    </row>
    <row r="7660" spans="1:4" x14ac:dyDescent="0.25">
      <c r="A7660" t="s">
        <v>2388</v>
      </c>
      <c r="B7660" s="4">
        <v>110</v>
      </c>
      <c r="C7660" t="s">
        <v>167</v>
      </c>
      <c r="D7660" t="s">
        <v>1333</v>
      </c>
    </row>
    <row r="7661" spans="1:4" x14ac:dyDescent="0.25">
      <c r="A7661" t="s">
        <v>2388</v>
      </c>
      <c r="B7661" s="4">
        <v>296</v>
      </c>
      <c r="C7661" t="s">
        <v>133</v>
      </c>
      <c r="D7661" t="s">
        <v>1333</v>
      </c>
    </row>
    <row r="7662" spans="1:4" x14ac:dyDescent="0.25">
      <c r="A7662" t="s">
        <v>2388</v>
      </c>
      <c r="B7662" s="4">
        <v>42.77</v>
      </c>
      <c r="C7662" t="s">
        <v>133</v>
      </c>
      <c r="D7662" t="s">
        <v>1333</v>
      </c>
    </row>
    <row r="7663" spans="1:4" x14ac:dyDescent="0.25">
      <c r="A7663" t="s">
        <v>2388</v>
      </c>
      <c r="B7663" s="4">
        <v>436</v>
      </c>
      <c r="C7663" t="s">
        <v>167</v>
      </c>
      <c r="D7663" t="s">
        <v>1333</v>
      </c>
    </row>
    <row r="7664" spans="1:4" x14ac:dyDescent="0.25">
      <c r="A7664" t="s">
        <v>4672</v>
      </c>
      <c r="B7664" s="4">
        <v>0.59</v>
      </c>
      <c r="C7664" t="s">
        <v>25</v>
      </c>
      <c r="D7664" t="s">
        <v>1353</v>
      </c>
    </row>
    <row r="7665" spans="1:4" x14ac:dyDescent="0.25">
      <c r="A7665" t="s">
        <v>4672</v>
      </c>
      <c r="B7665" s="4">
        <v>12</v>
      </c>
      <c r="C7665" t="s">
        <v>25</v>
      </c>
      <c r="D7665" t="s">
        <v>1353</v>
      </c>
    </row>
    <row r="7666" spans="1:4" x14ac:dyDescent="0.25">
      <c r="A7666" t="s">
        <v>1848</v>
      </c>
      <c r="B7666" s="4">
        <v>12</v>
      </c>
      <c r="C7666" t="s">
        <v>25</v>
      </c>
      <c r="D7666" t="s">
        <v>1353</v>
      </c>
    </row>
    <row r="7667" spans="1:4" x14ac:dyDescent="0.25">
      <c r="A7667" t="s">
        <v>1848</v>
      </c>
      <c r="B7667" s="4">
        <v>6.72</v>
      </c>
      <c r="C7667" t="s">
        <v>25</v>
      </c>
      <c r="D7667" t="s">
        <v>1353</v>
      </c>
    </row>
    <row r="7668" spans="1:4" x14ac:dyDescent="0.25">
      <c r="A7668" t="s">
        <v>4165</v>
      </c>
      <c r="B7668" s="4">
        <v>75</v>
      </c>
      <c r="C7668" t="s">
        <v>25</v>
      </c>
      <c r="D7668" t="s">
        <v>1353</v>
      </c>
    </row>
    <row r="7669" spans="1:4" x14ac:dyDescent="0.25">
      <c r="A7669" t="s">
        <v>4165</v>
      </c>
      <c r="B7669" s="4">
        <v>14.04</v>
      </c>
      <c r="C7669" t="s">
        <v>25</v>
      </c>
      <c r="D7669" t="s">
        <v>1353</v>
      </c>
    </row>
    <row r="7670" spans="1:4" x14ac:dyDescent="0.25">
      <c r="A7670" t="s">
        <v>2703</v>
      </c>
      <c r="B7670" s="4">
        <v>4.4800000000000004</v>
      </c>
      <c r="C7670" t="s">
        <v>25</v>
      </c>
      <c r="D7670" t="s">
        <v>1353</v>
      </c>
    </row>
    <row r="7671" spans="1:4" x14ac:dyDescent="0.25">
      <c r="A7671" t="s">
        <v>2703</v>
      </c>
      <c r="B7671" s="4">
        <v>12</v>
      </c>
      <c r="C7671" t="s">
        <v>25</v>
      </c>
      <c r="D7671" t="s">
        <v>1353</v>
      </c>
    </row>
    <row r="7672" spans="1:4" x14ac:dyDescent="0.25">
      <c r="A7672" t="s">
        <v>3750</v>
      </c>
      <c r="B7672" s="4">
        <v>269</v>
      </c>
      <c r="C7672" t="s">
        <v>167</v>
      </c>
      <c r="D7672" t="s">
        <v>1333</v>
      </c>
    </row>
    <row r="7673" spans="1:4" x14ac:dyDescent="0.25">
      <c r="A7673" t="s">
        <v>3750</v>
      </c>
      <c r="B7673" s="4">
        <v>282</v>
      </c>
      <c r="C7673" t="s">
        <v>167</v>
      </c>
      <c r="D7673" t="s">
        <v>1333</v>
      </c>
    </row>
    <row r="7674" spans="1:4" x14ac:dyDescent="0.25">
      <c r="A7674" t="s">
        <v>1345</v>
      </c>
      <c r="B7674" s="4">
        <v>25</v>
      </c>
      <c r="C7674" t="s">
        <v>25</v>
      </c>
      <c r="D7674" t="s">
        <v>723</v>
      </c>
    </row>
    <row r="7675" spans="1:4" x14ac:dyDescent="0.25">
      <c r="A7675" t="s">
        <v>1345</v>
      </c>
      <c r="B7675" s="4">
        <v>1.46</v>
      </c>
      <c r="C7675" t="s">
        <v>25</v>
      </c>
      <c r="D7675" t="s">
        <v>723</v>
      </c>
    </row>
    <row r="7676" spans="1:4" x14ac:dyDescent="0.25">
      <c r="A7676" t="s">
        <v>4166</v>
      </c>
      <c r="B7676" s="4">
        <v>27.6</v>
      </c>
      <c r="C7676" t="s">
        <v>11</v>
      </c>
      <c r="D7676" t="s">
        <v>1374</v>
      </c>
    </row>
    <row r="7677" spans="1:4" x14ac:dyDescent="0.25">
      <c r="A7677" t="s">
        <v>2153</v>
      </c>
      <c r="B7677" s="4">
        <v>239.32</v>
      </c>
      <c r="C7677" t="s">
        <v>167</v>
      </c>
      <c r="D7677" t="s">
        <v>1333</v>
      </c>
    </row>
    <row r="7678" spans="1:4" x14ac:dyDescent="0.25">
      <c r="A7678" t="s">
        <v>1849</v>
      </c>
      <c r="B7678" s="4">
        <v>114</v>
      </c>
      <c r="C7678" t="s">
        <v>133</v>
      </c>
      <c r="D7678" t="s">
        <v>1381</v>
      </c>
    </row>
    <row r="7679" spans="1:4" x14ac:dyDescent="0.25">
      <c r="A7679" t="s">
        <v>1849</v>
      </c>
      <c r="B7679" s="4">
        <v>122</v>
      </c>
      <c r="C7679" t="s">
        <v>133</v>
      </c>
      <c r="D7679" t="s">
        <v>1381</v>
      </c>
    </row>
    <row r="7680" spans="1:4" x14ac:dyDescent="0.25">
      <c r="A7680" t="s">
        <v>1849</v>
      </c>
      <c r="B7680" s="4">
        <v>98</v>
      </c>
      <c r="C7680" t="s">
        <v>133</v>
      </c>
      <c r="D7680" t="s">
        <v>1381</v>
      </c>
    </row>
    <row r="7681" spans="1:4" x14ac:dyDescent="0.25">
      <c r="A7681" t="s">
        <v>1849</v>
      </c>
      <c r="B7681" s="4">
        <v>272.16000000000003</v>
      </c>
      <c r="C7681" t="s">
        <v>147</v>
      </c>
      <c r="D7681" t="s">
        <v>1381</v>
      </c>
    </row>
    <row r="7682" spans="1:4" x14ac:dyDescent="0.25">
      <c r="A7682" t="s">
        <v>1849</v>
      </c>
      <c r="B7682" s="4">
        <v>150.08000000000001</v>
      </c>
      <c r="C7682" t="s">
        <v>147</v>
      </c>
      <c r="D7682" t="s">
        <v>1381</v>
      </c>
    </row>
    <row r="7683" spans="1:4" x14ac:dyDescent="0.25">
      <c r="A7683" t="s">
        <v>1849</v>
      </c>
      <c r="B7683" s="4">
        <v>586.4</v>
      </c>
      <c r="C7683" t="s">
        <v>133</v>
      </c>
      <c r="D7683" t="s">
        <v>1381</v>
      </c>
    </row>
    <row r="7684" spans="1:4" x14ac:dyDescent="0.25">
      <c r="A7684" t="s">
        <v>1849</v>
      </c>
      <c r="B7684" s="4">
        <v>319.41000000000003</v>
      </c>
      <c r="C7684" t="s">
        <v>147</v>
      </c>
      <c r="D7684" t="s">
        <v>1381</v>
      </c>
    </row>
    <row r="7685" spans="1:4" x14ac:dyDescent="0.25">
      <c r="A7685" t="s">
        <v>1849</v>
      </c>
      <c r="B7685" s="4">
        <v>585</v>
      </c>
      <c r="C7685" t="s">
        <v>133</v>
      </c>
      <c r="D7685" t="s">
        <v>1381</v>
      </c>
    </row>
    <row r="7686" spans="1:4" x14ac:dyDescent="0.25">
      <c r="A7686" t="s">
        <v>1849</v>
      </c>
      <c r="B7686" s="4">
        <v>132.21</v>
      </c>
      <c r="C7686" t="s">
        <v>147</v>
      </c>
      <c r="D7686" t="s">
        <v>1381</v>
      </c>
    </row>
    <row r="7687" spans="1:4" x14ac:dyDescent="0.25">
      <c r="A7687" t="s">
        <v>1849</v>
      </c>
      <c r="B7687" s="4">
        <v>327.52</v>
      </c>
      <c r="C7687" t="s">
        <v>133</v>
      </c>
      <c r="D7687" t="s">
        <v>1381</v>
      </c>
    </row>
    <row r="7688" spans="1:4" x14ac:dyDescent="0.25">
      <c r="A7688" t="s">
        <v>1849</v>
      </c>
      <c r="B7688" s="4">
        <v>161.94999999999999</v>
      </c>
      <c r="C7688" t="s">
        <v>147</v>
      </c>
      <c r="D7688" t="s">
        <v>1381</v>
      </c>
    </row>
    <row r="7689" spans="1:4" x14ac:dyDescent="0.25">
      <c r="A7689" t="s">
        <v>1849</v>
      </c>
      <c r="B7689" s="4">
        <v>401.31</v>
      </c>
      <c r="C7689" t="s">
        <v>147</v>
      </c>
      <c r="D7689" t="s">
        <v>1381</v>
      </c>
    </row>
    <row r="7690" spans="1:4" x14ac:dyDescent="0.25">
      <c r="A7690" t="s">
        <v>1849</v>
      </c>
      <c r="B7690" s="4">
        <v>636.36</v>
      </c>
      <c r="C7690" t="s">
        <v>133</v>
      </c>
      <c r="D7690" t="s">
        <v>1381</v>
      </c>
    </row>
    <row r="7691" spans="1:4" x14ac:dyDescent="0.25">
      <c r="A7691" t="s">
        <v>1849</v>
      </c>
      <c r="B7691" s="4">
        <v>886.35</v>
      </c>
      <c r="C7691" t="s">
        <v>147</v>
      </c>
      <c r="D7691" t="s">
        <v>1381</v>
      </c>
    </row>
    <row r="7692" spans="1:4" x14ac:dyDescent="0.25">
      <c r="A7692" t="s">
        <v>1850</v>
      </c>
      <c r="B7692" s="4">
        <v>12</v>
      </c>
      <c r="C7692" t="s">
        <v>25</v>
      </c>
      <c r="D7692" t="s">
        <v>1353</v>
      </c>
    </row>
    <row r="7693" spans="1:4" x14ac:dyDescent="0.25">
      <c r="A7693" t="s">
        <v>1850</v>
      </c>
      <c r="B7693" s="4">
        <v>10.08</v>
      </c>
      <c r="C7693" t="s">
        <v>25</v>
      </c>
      <c r="D7693" t="s">
        <v>1353</v>
      </c>
    </row>
    <row r="7694" spans="1:4" x14ac:dyDescent="0.25">
      <c r="A7694" t="s">
        <v>2389</v>
      </c>
      <c r="B7694" s="4">
        <v>12</v>
      </c>
      <c r="C7694" t="s">
        <v>25</v>
      </c>
      <c r="D7694" t="s">
        <v>1353</v>
      </c>
    </row>
    <row r="7695" spans="1:4" x14ac:dyDescent="0.25">
      <c r="A7695" t="s">
        <v>2389</v>
      </c>
      <c r="B7695" s="4">
        <v>7.28</v>
      </c>
      <c r="C7695" t="s">
        <v>25</v>
      </c>
      <c r="D7695" t="s">
        <v>1353</v>
      </c>
    </row>
    <row r="7696" spans="1:4" x14ac:dyDescent="0.25">
      <c r="A7696" t="s">
        <v>4167</v>
      </c>
      <c r="B7696" s="4">
        <v>75</v>
      </c>
      <c r="C7696" t="s">
        <v>25</v>
      </c>
      <c r="D7696" t="s">
        <v>1353</v>
      </c>
    </row>
    <row r="7697" spans="1:4" x14ac:dyDescent="0.25">
      <c r="A7697" t="s">
        <v>4167</v>
      </c>
      <c r="B7697" s="4">
        <v>24.57</v>
      </c>
      <c r="C7697" t="s">
        <v>25</v>
      </c>
      <c r="D7697" t="s">
        <v>1353</v>
      </c>
    </row>
    <row r="7698" spans="1:4" x14ac:dyDescent="0.25">
      <c r="A7698" t="s">
        <v>4561</v>
      </c>
      <c r="B7698" s="4">
        <v>83.5</v>
      </c>
      <c r="C7698" t="s">
        <v>244</v>
      </c>
      <c r="D7698" t="s">
        <v>233</v>
      </c>
    </row>
    <row r="7699" spans="1:4" x14ac:dyDescent="0.25">
      <c r="A7699" t="s">
        <v>3880</v>
      </c>
      <c r="B7699" s="4">
        <v>27.6</v>
      </c>
      <c r="C7699" t="s">
        <v>11</v>
      </c>
      <c r="D7699" t="s">
        <v>1374</v>
      </c>
    </row>
    <row r="7700" spans="1:4" x14ac:dyDescent="0.25">
      <c r="A7700" t="s">
        <v>2914</v>
      </c>
      <c r="B7700" s="4">
        <v>6.16</v>
      </c>
      <c r="C7700" t="s">
        <v>25</v>
      </c>
      <c r="D7700" t="s">
        <v>1353</v>
      </c>
    </row>
    <row r="7701" spans="1:4" x14ac:dyDescent="0.25">
      <c r="A7701" t="s">
        <v>2914</v>
      </c>
      <c r="B7701" s="4">
        <v>12</v>
      </c>
      <c r="C7701" t="s">
        <v>25</v>
      </c>
      <c r="D7701" t="s">
        <v>1353</v>
      </c>
    </row>
    <row r="7702" spans="1:4" x14ac:dyDescent="0.25">
      <c r="A7702" t="s">
        <v>917</v>
      </c>
      <c r="B7702" s="4">
        <v>300</v>
      </c>
      <c r="C7702" t="s">
        <v>11</v>
      </c>
      <c r="D7702" t="s">
        <v>1355</v>
      </c>
    </row>
    <row r="7703" spans="1:4" x14ac:dyDescent="0.25">
      <c r="A7703" t="s">
        <v>2915</v>
      </c>
      <c r="B7703" s="4">
        <v>2.8</v>
      </c>
      <c r="C7703" t="s">
        <v>25</v>
      </c>
      <c r="D7703" t="s">
        <v>1353</v>
      </c>
    </row>
    <row r="7704" spans="1:4" x14ac:dyDescent="0.25">
      <c r="A7704" t="s">
        <v>2915</v>
      </c>
      <c r="B7704" s="4">
        <v>12</v>
      </c>
      <c r="C7704" t="s">
        <v>25</v>
      </c>
      <c r="D7704" t="s">
        <v>1353</v>
      </c>
    </row>
    <row r="7705" spans="1:4" x14ac:dyDescent="0.25">
      <c r="A7705" t="s">
        <v>1308</v>
      </c>
      <c r="B7705" s="4">
        <v>176.4</v>
      </c>
      <c r="C7705" t="s">
        <v>147</v>
      </c>
      <c r="D7705" t="s">
        <v>1309</v>
      </c>
    </row>
    <row r="7706" spans="1:4" x14ac:dyDescent="0.25">
      <c r="A7706" t="s">
        <v>1308</v>
      </c>
      <c r="B7706" s="4">
        <v>112.56</v>
      </c>
      <c r="C7706" t="s">
        <v>147</v>
      </c>
      <c r="D7706" t="s">
        <v>1309</v>
      </c>
    </row>
    <row r="7707" spans="1:4" x14ac:dyDescent="0.25">
      <c r="A7707" t="s">
        <v>1308</v>
      </c>
      <c r="B7707" s="4">
        <v>90.16</v>
      </c>
      <c r="C7707" t="s">
        <v>147</v>
      </c>
      <c r="D7707" t="s">
        <v>1309</v>
      </c>
    </row>
    <row r="7708" spans="1:4" x14ac:dyDescent="0.25">
      <c r="A7708" t="s">
        <v>1308</v>
      </c>
      <c r="B7708" s="4">
        <v>133.31</v>
      </c>
      <c r="C7708" t="s">
        <v>133</v>
      </c>
      <c r="D7708" t="s">
        <v>1306</v>
      </c>
    </row>
    <row r="7709" spans="1:4" x14ac:dyDescent="0.25">
      <c r="A7709" t="s">
        <v>1308</v>
      </c>
      <c r="B7709" s="4">
        <v>446.88</v>
      </c>
      <c r="C7709" t="s">
        <v>147</v>
      </c>
      <c r="D7709" t="s">
        <v>1306</v>
      </c>
    </row>
    <row r="7710" spans="1:4" x14ac:dyDescent="0.25">
      <c r="A7710" t="s">
        <v>2065</v>
      </c>
      <c r="B7710" s="4">
        <v>3621.74</v>
      </c>
      <c r="C7710" t="s">
        <v>453</v>
      </c>
      <c r="D7710" t="s">
        <v>1330</v>
      </c>
    </row>
    <row r="7711" spans="1:4" x14ac:dyDescent="0.25">
      <c r="A7711" t="s">
        <v>2065</v>
      </c>
      <c r="B7711" s="4">
        <v>6320.81</v>
      </c>
      <c r="C7711" t="s">
        <v>453</v>
      </c>
      <c r="D7711" t="s">
        <v>1330</v>
      </c>
    </row>
    <row r="7712" spans="1:4" x14ac:dyDescent="0.25">
      <c r="A7712" t="s">
        <v>2065</v>
      </c>
      <c r="B7712" s="4">
        <v>1050.9000000000001</v>
      </c>
      <c r="C7712" t="s">
        <v>453</v>
      </c>
      <c r="D7712" t="s">
        <v>1330</v>
      </c>
    </row>
    <row r="7713" spans="1:4" x14ac:dyDescent="0.25">
      <c r="A7713" t="s">
        <v>2065</v>
      </c>
      <c r="B7713" s="4">
        <v>2046.97</v>
      </c>
      <c r="C7713" t="s">
        <v>453</v>
      </c>
      <c r="D7713" t="s">
        <v>1330</v>
      </c>
    </row>
    <row r="7714" spans="1:4" x14ac:dyDescent="0.25">
      <c r="A7714" t="s">
        <v>2065</v>
      </c>
      <c r="B7714" s="4">
        <v>2151.84</v>
      </c>
      <c r="C7714" t="s">
        <v>453</v>
      </c>
      <c r="D7714" t="s">
        <v>1330</v>
      </c>
    </row>
    <row r="7715" spans="1:4" x14ac:dyDescent="0.25">
      <c r="A7715" t="s">
        <v>2065</v>
      </c>
      <c r="B7715" s="4">
        <v>2070.12</v>
      </c>
      <c r="C7715" t="s">
        <v>453</v>
      </c>
      <c r="D7715" t="s">
        <v>1330</v>
      </c>
    </row>
    <row r="7716" spans="1:4" x14ac:dyDescent="0.25">
      <c r="A7716" t="s">
        <v>2065</v>
      </c>
      <c r="B7716" s="4">
        <v>3200</v>
      </c>
      <c r="C7716" t="s">
        <v>11</v>
      </c>
      <c r="D7716" t="s">
        <v>1440</v>
      </c>
    </row>
    <row r="7717" spans="1:4" x14ac:dyDescent="0.25">
      <c r="A7717" t="s">
        <v>2065</v>
      </c>
      <c r="B7717" s="4">
        <v>1375</v>
      </c>
      <c r="C7717" t="s">
        <v>11</v>
      </c>
      <c r="D7717" t="s">
        <v>1440</v>
      </c>
    </row>
    <row r="7718" spans="1:4" x14ac:dyDescent="0.25">
      <c r="A7718" t="s">
        <v>2065</v>
      </c>
      <c r="B7718" s="4">
        <v>12075</v>
      </c>
      <c r="C7718" t="s">
        <v>11</v>
      </c>
      <c r="D7718" t="s">
        <v>1440</v>
      </c>
    </row>
    <row r="7719" spans="1:4" x14ac:dyDescent="0.25">
      <c r="A7719" t="s">
        <v>2065</v>
      </c>
      <c r="B7719" s="4">
        <v>4600</v>
      </c>
      <c r="C7719" t="s">
        <v>11</v>
      </c>
      <c r="D7719" t="s">
        <v>1440</v>
      </c>
    </row>
    <row r="7720" spans="1:4" x14ac:dyDescent="0.25">
      <c r="A7720" t="s">
        <v>2065</v>
      </c>
      <c r="B7720" s="4">
        <v>2300</v>
      </c>
      <c r="C7720" t="s">
        <v>11</v>
      </c>
      <c r="D7720" t="s">
        <v>1440</v>
      </c>
    </row>
    <row r="7721" spans="1:4" x14ac:dyDescent="0.25">
      <c r="A7721" t="s">
        <v>749</v>
      </c>
      <c r="B7721" s="4">
        <v>20</v>
      </c>
      <c r="C7721" t="s">
        <v>163</v>
      </c>
      <c r="D7721" t="s">
        <v>1369</v>
      </c>
    </row>
    <row r="7722" spans="1:4" x14ac:dyDescent="0.25">
      <c r="A7722" t="s">
        <v>749</v>
      </c>
      <c r="B7722" s="4">
        <v>40</v>
      </c>
      <c r="C7722" t="s">
        <v>163</v>
      </c>
      <c r="D7722" t="s">
        <v>1369</v>
      </c>
    </row>
    <row r="7723" spans="1:4" x14ac:dyDescent="0.25">
      <c r="A7723" t="s">
        <v>749</v>
      </c>
      <c r="B7723" s="4">
        <v>26</v>
      </c>
      <c r="C7723" t="s">
        <v>163</v>
      </c>
      <c r="D7723" t="s">
        <v>1369</v>
      </c>
    </row>
    <row r="7724" spans="1:4" x14ac:dyDescent="0.25">
      <c r="A7724" t="s">
        <v>749</v>
      </c>
      <c r="B7724" s="4">
        <v>26</v>
      </c>
      <c r="C7724" t="s">
        <v>163</v>
      </c>
      <c r="D7724" t="s">
        <v>1369</v>
      </c>
    </row>
    <row r="7725" spans="1:4" x14ac:dyDescent="0.25">
      <c r="A7725" t="s">
        <v>749</v>
      </c>
      <c r="B7725" s="4">
        <v>78</v>
      </c>
      <c r="C7725" t="s">
        <v>163</v>
      </c>
      <c r="D7725" t="s">
        <v>1369</v>
      </c>
    </row>
    <row r="7726" spans="1:4" x14ac:dyDescent="0.25">
      <c r="A7726" t="s">
        <v>749</v>
      </c>
      <c r="B7726" s="4">
        <v>26</v>
      </c>
      <c r="C7726" t="s">
        <v>163</v>
      </c>
      <c r="D7726" t="s">
        <v>1369</v>
      </c>
    </row>
    <row r="7727" spans="1:4" x14ac:dyDescent="0.25">
      <c r="A7727" t="s">
        <v>749</v>
      </c>
      <c r="B7727" s="4">
        <v>26</v>
      </c>
      <c r="C7727" t="s">
        <v>163</v>
      </c>
      <c r="D7727" t="s">
        <v>1369</v>
      </c>
    </row>
    <row r="7728" spans="1:4" x14ac:dyDescent="0.25">
      <c r="A7728" t="s">
        <v>749</v>
      </c>
      <c r="B7728" s="4">
        <v>52</v>
      </c>
      <c r="C7728" t="s">
        <v>163</v>
      </c>
      <c r="D7728" t="s">
        <v>1369</v>
      </c>
    </row>
    <row r="7729" spans="1:4" x14ac:dyDescent="0.25">
      <c r="A7729" t="s">
        <v>749</v>
      </c>
      <c r="B7729" s="4">
        <v>78</v>
      </c>
      <c r="C7729" t="s">
        <v>163</v>
      </c>
      <c r="D7729" t="s">
        <v>1369</v>
      </c>
    </row>
    <row r="7730" spans="1:4" x14ac:dyDescent="0.25">
      <c r="A7730" t="s">
        <v>749</v>
      </c>
      <c r="B7730" s="4">
        <v>78</v>
      </c>
      <c r="C7730" t="s">
        <v>163</v>
      </c>
      <c r="D7730" t="s">
        <v>1369</v>
      </c>
    </row>
    <row r="7731" spans="1:4" x14ac:dyDescent="0.25">
      <c r="A7731" t="s">
        <v>749</v>
      </c>
      <c r="B7731" s="4">
        <v>65</v>
      </c>
      <c r="C7731" t="s">
        <v>163</v>
      </c>
      <c r="D7731" t="s">
        <v>1369</v>
      </c>
    </row>
    <row r="7732" spans="1:4" x14ac:dyDescent="0.25">
      <c r="A7732" t="s">
        <v>4968</v>
      </c>
      <c r="B7732" s="4">
        <v>630</v>
      </c>
      <c r="C7732" t="s">
        <v>1055</v>
      </c>
      <c r="D7732" t="s">
        <v>775</v>
      </c>
    </row>
    <row r="7733" spans="1:4" x14ac:dyDescent="0.25">
      <c r="A7733" t="s">
        <v>4968</v>
      </c>
      <c r="B7733" s="4">
        <v>2000</v>
      </c>
      <c r="C7733" t="s">
        <v>1165</v>
      </c>
      <c r="D7733" t="s">
        <v>1310</v>
      </c>
    </row>
    <row r="7734" spans="1:4" x14ac:dyDescent="0.25">
      <c r="A7734" t="s">
        <v>3881</v>
      </c>
      <c r="B7734" s="4">
        <v>185</v>
      </c>
      <c r="C7734" t="s">
        <v>163</v>
      </c>
      <c r="D7734" t="s">
        <v>1310</v>
      </c>
    </row>
    <row r="7735" spans="1:4" x14ac:dyDescent="0.25">
      <c r="A7735" t="s">
        <v>4562</v>
      </c>
      <c r="B7735" s="4">
        <v>8.19</v>
      </c>
      <c r="C7735" t="s">
        <v>25</v>
      </c>
      <c r="D7735" t="s">
        <v>1353</v>
      </c>
    </row>
    <row r="7736" spans="1:4" x14ac:dyDescent="0.25">
      <c r="A7736" t="s">
        <v>4562</v>
      </c>
      <c r="B7736" s="4">
        <v>50</v>
      </c>
      <c r="C7736" t="s">
        <v>25</v>
      </c>
      <c r="D7736" t="s">
        <v>1353</v>
      </c>
    </row>
    <row r="7737" spans="1:4" x14ac:dyDescent="0.25">
      <c r="A7737" t="s">
        <v>4969</v>
      </c>
      <c r="B7737" s="4">
        <v>12</v>
      </c>
      <c r="C7737" t="s">
        <v>25</v>
      </c>
      <c r="D7737" t="s">
        <v>1353</v>
      </c>
    </row>
    <row r="7738" spans="1:4" x14ac:dyDescent="0.25">
      <c r="A7738" t="s">
        <v>4969</v>
      </c>
      <c r="B7738" s="4">
        <v>5.85</v>
      </c>
      <c r="C7738" t="s">
        <v>25</v>
      </c>
      <c r="D7738" t="s">
        <v>1353</v>
      </c>
    </row>
    <row r="7739" spans="1:4" x14ac:dyDescent="0.25">
      <c r="A7739" t="s">
        <v>1347</v>
      </c>
      <c r="B7739" s="4">
        <v>12</v>
      </c>
      <c r="C7739" t="s">
        <v>25</v>
      </c>
      <c r="D7739" t="s">
        <v>723</v>
      </c>
    </row>
    <row r="7740" spans="1:4" x14ac:dyDescent="0.25">
      <c r="A7740" t="s">
        <v>1347</v>
      </c>
      <c r="B7740" s="4">
        <v>7.73</v>
      </c>
      <c r="C7740" t="s">
        <v>25</v>
      </c>
      <c r="D7740" t="s">
        <v>723</v>
      </c>
    </row>
    <row r="7741" spans="1:4" x14ac:dyDescent="0.25">
      <c r="A7741" t="s">
        <v>2916</v>
      </c>
      <c r="B7741" s="4">
        <v>75</v>
      </c>
      <c r="C7741" t="s">
        <v>25</v>
      </c>
      <c r="D7741" t="s">
        <v>1353</v>
      </c>
    </row>
    <row r="7742" spans="1:4" x14ac:dyDescent="0.25">
      <c r="A7742" t="s">
        <v>2916</v>
      </c>
      <c r="B7742" s="4">
        <v>30.24</v>
      </c>
      <c r="C7742" t="s">
        <v>25</v>
      </c>
      <c r="D7742" t="s">
        <v>1353</v>
      </c>
    </row>
    <row r="7743" spans="1:4" x14ac:dyDescent="0.25">
      <c r="A7743" t="s">
        <v>4168</v>
      </c>
      <c r="B7743" s="4">
        <v>8.99</v>
      </c>
      <c r="C7743" t="s">
        <v>104</v>
      </c>
      <c r="D7743" t="s">
        <v>1358</v>
      </c>
    </row>
    <row r="7744" spans="1:4" x14ac:dyDescent="0.25">
      <c r="A7744" t="s">
        <v>4168</v>
      </c>
      <c r="B7744" s="4">
        <v>6.3</v>
      </c>
      <c r="C7744" t="s">
        <v>104</v>
      </c>
      <c r="D7744" t="s">
        <v>1358</v>
      </c>
    </row>
    <row r="7745" spans="1:4" x14ac:dyDescent="0.25">
      <c r="A7745" t="s">
        <v>5087</v>
      </c>
      <c r="B7745" s="4">
        <v>23.4</v>
      </c>
      <c r="C7745" t="s">
        <v>25</v>
      </c>
      <c r="D7745" t="s">
        <v>1353</v>
      </c>
    </row>
    <row r="7746" spans="1:4" x14ac:dyDescent="0.25">
      <c r="A7746" t="s">
        <v>5087</v>
      </c>
      <c r="B7746" s="4">
        <v>12</v>
      </c>
      <c r="C7746" t="s">
        <v>25</v>
      </c>
      <c r="D7746" t="s">
        <v>1353</v>
      </c>
    </row>
    <row r="7747" spans="1:4" x14ac:dyDescent="0.25">
      <c r="A7747" t="s">
        <v>4169</v>
      </c>
      <c r="B7747" s="4">
        <v>1.76</v>
      </c>
      <c r="C7747" t="s">
        <v>25</v>
      </c>
      <c r="D7747" t="s">
        <v>1353</v>
      </c>
    </row>
    <row r="7748" spans="1:4" x14ac:dyDescent="0.25">
      <c r="A7748" t="s">
        <v>4169</v>
      </c>
      <c r="B7748" s="4">
        <v>12</v>
      </c>
      <c r="C7748" t="s">
        <v>25</v>
      </c>
      <c r="D7748" t="s">
        <v>1353</v>
      </c>
    </row>
    <row r="7749" spans="1:4" x14ac:dyDescent="0.25">
      <c r="A7749" t="s">
        <v>1349</v>
      </c>
      <c r="B7749" s="4">
        <v>12</v>
      </c>
      <c r="C7749" t="s">
        <v>25</v>
      </c>
      <c r="D7749" t="s">
        <v>723</v>
      </c>
    </row>
    <row r="7750" spans="1:4" x14ac:dyDescent="0.25">
      <c r="A7750" t="s">
        <v>1349</v>
      </c>
      <c r="B7750" s="4">
        <v>3.36</v>
      </c>
      <c r="C7750" t="s">
        <v>25</v>
      </c>
      <c r="D7750" t="s">
        <v>723</v>
      </c>
    </row>
    <row r="7751" spans="1:4" x14ac:dyDescent="0.25">
      <c r="A7751" t="s">
        <v>2154</v>
      </c>
      <c r="B7751" s="4">
        <v>172.62</v>
      </c>
      <c r="C7751" t="s">
        <v>346</v>
      </c>
      <c r="D7751" t="s">
        <v>1310</v>
      </c>
    </row>
    <row r="7752" spans="1:4" x14ac:dyDescent="0.25">
      <c r="A7752" t="s">
        <v>2154</v>
      </c>
      <c r="B7752" s="4">
        <v>30.46</v>
      </c>
      <c r="C7752" t="s">
        <v>346</v>
      </c>
      <c r="D7752" t="s">
        <v>1310</v>
      </c>
    </row>
    <row r="7753" spans="1:4" x14ac:dyDescent="0.25">
      <c r="A7753" t="s">
        <v>2154</v>
      </c>
      <c r="B7753" s="4">
        <v>111.94</v>
      </c>
      <c r="C7753" t="s">
        <v>104</v>
      </c>
      <c r="D7753" t="s">
        <v>1310</v>
      </c>
    </row>
    <row r="7754" spans="1:4" x14ac:dyDescent="0.25">
      <c r="A7754" t="s">
        <v>2154</v>
      </c>
      <c r="B7754" s="4">
        <v>152.31</v>
      </c>
      <c r="C7754" t="s">
        <v>346</v>
      </c>
      <c r="D7754" t="s">
        <v>1310</v>
      </c>
    </row>
    <row r="7755" spans="1:4" x14ac:dyDescent="0.25">
      <c r="A7755" t="s">
        <v>2917</v>
      </c>
      <c r="B7755" s="4">
        <v>4.4800000000000004</v>
      </c>
      <c r="C7755" t="s">
        <v>25</v>
      </c>
      <c r="D7755" t="s">
        <v>1353</v>
      </c>
    </row>
    <row r="7756" spans="1:4" x14ac:dyDescent="0.25">
      <c r="A7756" t="s">
        <v>2917</v>
      </c>
      <c r="B7756" s="4">
        <v>12</v>
      </c>
      <c r="C7756" t="s">
        <v>25</v>
      </c>
      <c r="D7756" t="s">
        <v>1353</v>
      </c>
    </row>
    <row r="7757" spans="1:4" x14ac:dyDescent="0.25">
      <c r="A7757" t="s">
        <v>4170</v>
      </c>
      <c r="B7757" s="4">
        <v>27.6</v>
      </c>
      <c r="C7757" t="s">
        <v>11</v>
      </c>
      <c r="D7757" t="s">
        <v>1374</v>
      </c>
    </row>
    <row r="7758" spans="1:4" x14ac:dyDescent="0.25">
      <c r="A7758" t="s">
        <v>4170</v>
      </c>
      <c r="B7758" s="4">
        <v>13.8</v>
      </c>
      <c r="C7758" t="s">
        <v>11</v>
      </c>
      <c r="D7758" t="s">
        <v>1374</v>
      </c>
    </row>
    <row r="7759" spans="1:4" x14ac:dyDescent="0.25">
      <c r="A7759" t="s">
        <v>1851</v>
      </c>
      <c r="B7759" s="4">
        <v>100</v>
      </c>
      <c r="C7759" t="s">
        <v>25</v>
      </c>
      <c r="D7759" t="s">
        <v>1353</v>
      </c>
    </row>
    <row r="7760" spans="1:4" x14ac:dyDescent="0.25">
      <c r="A7760" t="s">
        <v>1851</v>
      </c>
      <c r="B7760" s="4">
        <v>11.2</v>
      </c>
      <c r="C7760" t="s">
        <v>25</v>
      </c>
      <c r="D7760" t="s">
        <v>1353</v>
      </c>
    </row>
    <row r="7761" spans="1:4" x14ac:dyDescent="0.25">
      <c r="A7761" t="s">
        <v>3882</v>
      </c>
      <c r="B7761" s="4">
        <v>27.6</v>
      </c>
      <c r="C7761" t="s">
        <v>11</v>
      </c>
      <c r="D7761" t="s">
        <v>1374</v>
      </c>
    </row>
    <row r="7762" spans="1:4" x14ac:dyDescent="0.25">
      <c r="A7762" t="s">
        <v>1267</v>
      </c>
      <c r="B7762" s="4">
        <v>62</v>
      </c>
      <c r="C7762" t="s">
        <v>1268</v>
      </c>
      <c r="D7762" t="s">
        <v>1305</v>
      </c>
    </row>
    <row r="7763" spans="1:4" x14ac:dyDescent="0.25">
      <c r="A7763" t="s">
        <v>1267</v>
      </c>
      <c r="B7763" s="4">
        <v>99.99</v>
      </c>
      <c r="C7763" t="s">
        <v>112</v>
      </c>
      <c r="D7763" t="s">
        <v>1305</v>
      </c>
    </row>
    <row r="7764" spans="1:4" x14ac:dyDescent="0.25">
      <c r="A7764" t="s">
        <v>1267</v>
      </c>
      <c r="B7764" s="4">
        <v>12.04</v>
      </c>
      <c r="C7764" t="s">
        <v>147</v>
      </c>
      <c r="D7764" t="s">
        <v>1305</v>
      </c>
    </row>
    <row r="7765" spans="1:4" x14ac:dyDescent="0.25">
      <c r="A7765" t="s">
        <v>1267</v>
      </c>
      <c r="B7765" s="4">
        <v>4.7</v>
      </c>
      <c r="C7765" t="s">
        <v>147</v>
      </c>
      <c r="D7765" t="s">
        <v>1305</v>
      </c>
    </row>
    <row r="7766" spans="1:4" x14ac:dyDescent="0.25">
      <c r="A7766" t="s">
        <v>1267</v>
      </c>
      <c r="B7766" s="4">
        <v>40.49</v>
      </c>
      <c r="C7766" t="s">
        <v>104</v>
      </c>
      <c r="D7766" t="s">
        <v>1305</v>
      </c>
    </row>
    <row r="7767" spans="1:4" x14ac:dyDescent="0.25">
      <c r="A7767" t="s">
        <v>1267</v>
      </c>
      <c r="B7767" s="4">
        <v>187.48</v>
      </c>
      <c r="C7767" t="s">
        <v>244</v>
      </c>
      <c r="D7767" t="s">
        <v>1305</v>
      </c>
    </row>
    <row r="7768" spans="1:4" x14ac:dyDescent="0.25">
      <c r="A7768" t="s">
        <v>1267</v>
      </c>
      <c r="B7768" s="4">
        <v>2000</v>
      </c>
      <c r="C7768" t="s">
        <v>650</v>
      </c>
      <c r="D7768" t="s">
        <v>1305</v>
      </c>
    </row>
    <row r="7769" spans="1:4" x14ac:dyDescent="0.25">
      <c r="A7769" t="s">
        <v>1267</v>
      </c>
      <c r="B7769" s="4">
        <v>102</v>
      </c>
      <c r="C7769" t="s">
        <v>650</v>
      </c>
      <c r="D7769" t="s">
        <v>1305</v>
      </c>
    </row>
    <row r="7770" spans="1:4" x14ac:dyDescent="0.25">
      <c r="A7770" t="s">
        <v>1267</v>
      </c>
      <c r="B7770" s="4">
        <v>93</v>
      </c>
      <c r="C7770" t="s">
        <v>244</v>
      </c>
      <c r="D7770" t="s">
        <v>1305</v>
      </c>
    </row>
    <row r="7771" spans="1:4" x14ac:dyDescent="0.25">
      <c r="A7771" t="s">
        <v>1267</v>
      </c>
      <c r="B7771" s="4">
        <v>15.29</v>
      </c>
      <c r="C7771" t="s">
        <v>104</v>
      </c>
      <c r="D7771" t="s">
        <v>1305</v>
      </c>
    </row>
    <row r="7772" spans="1:4" x14ac:dyDescent="0.25">
      <c r="A7772" t="s">
        <v>1267</v>
      </c>
      <c r="B7772" s="4">
        <v>21.59</v>
      </c>
      <c r="C7772" t="s">
        <v>5</v>
      </c>
      <c r="D7772" t="s">
        <v>1305</v>
      </c>
    </row>
    <row r="7773" spans="1:4" x14ac:dyDescent="0.25">
      <c r="A7773" t="s">
        <v>1267</v>
      </c>
      <c r="B7773" s="4">
        <v>124.78</v>
      </c>
      <c r="C7773" t="s">
        <v>5</v>
      </c>
      <c r="D7773" t="s">
        <v>1305</v>
      </c>
    </row>
    <row r="7774" spans="1:4" x14ac:dyDescent="0.25">
      <c r="A7774" t="s">
        <v>4171</v>
      </c>
      <c r="B7774" s="4">
        <v>27.6</v>
      </c>
      <c r="C7774" t="s">
        <v>11</v>
      </c>
      <c r="D7774" t="s">
        <v>1374</v>
      </c>
    </row>
    <row r="7775" spans="1:4" x14ac:dyDescent="0.25">
      <c r="A7775" t="s">
        <v>4172</v>
      </c>
      <c r="B7775" s="4">
        <v>27.6</v>
      </c>
      <c r="C7775" t="s">
        <v>11</v>
      </c>
      <c r="D7775" t="s">
        <v>1374</v>
      </c>
    </row>
    <row r="7776" spans="1:4" x14ac:dyDescent="0.25">
      <c r="A7776" t="s">
        <v>4172</v>
      </c>
      <c r="B7776" s="4">
        <v>13.8</v>
      </c>
      <c r="C7776" t="s">
        <v>11</v>
      </c>
      <c r="D7776" t="s">
        <v>1374</v>
      </c>
    </row>
    <row r="7777" spans="1:4" x14ac:dyDescent="0.25">
      <c r="A7777" t="s">
        <v>4172</v>
      </c>
      <c r="B7777" s="4">
        <v>45</v>
      </c>
      <c r="C7777" t="s">
        <v>11</v>
      </c>
      <c r="D7777" t="s">
        <v>1374</v>
      </c>
    </row>
    <row r="7778" spans="1:4" x14ac:dyDescent="0.25">
      <c r="A7778" t="s">
        <v>3559</v>
      </c>
      <c r="B7778" s="4">
        <v>9.36</v>
      </c>
      <c r="C7778" t="s">
        <v>25</v>
      </c>
      <c r="D7778" t="s">
        <v>1353</v>
      </c>
    </row>
    <row r="7779" spans="1:4" x14ac:dyDescent="0.25">
      <c r="A7779" t="s">
        <v>3559</v>
      </c>
      <c r="B7779" s="4">
        <v>12</v>
      </c>
      <c r="C7779" t="s">
        <v>25</v>
      </c>
      <c r="D7779" t="s">
        <v>1353</v>
      </c>
    </row>
    <row r="7780" spans="1:4" x14ac:dyDescent="0.25">
      <c r="A7780" t="s">
        <v>4803</v>
      </c>
      <c r="B7780" s="4">
        <v>12</v>
      </c>
      <c r="C7780" t="s">
        <v>25</v>
      </c>
      <c r="D7780" t="s">
        <v>723</v>
      </c>
    </row>
    <row r="7781" spans="1:4" x14ac:dyDescent="0.25">
      <c r="A7781" t="s">
        <v>4803</v>
      </c>
      <c r="B7781" s="4">
        <v>7.96</v>
      </c>
      <c r="C7781" t="s">
        <v>25</v>
      </c>
      <c r="D7781" t="s">
        <v>723</v>
      </c>
    </row>
    <row r="7782" spans="1:4" x14ac:dyDescent="0.25">
      <c r="A7782" t="s">
        <v>3883</v>
      </c>
      <c r="B7782" s="4">
        <v>27.6</v>
      </c>
      <c r="C7782" t="s">
        <v>11</v>
      </c>
      <c r="D7782" t="s">
        <v>1374</v>
      </c>
    </row>
    <row r="7783" spans="1:4" x14ac:dyDescent="0.25">
      <c r="A7783" t="s">
        <v>3883</v>
      </c>
      <c r="B7783" s="4">
        <v>13.8</v>
      </c>
      <c r="C7783" t="s">
        <v>11</v>
      </c>
      <c r="D7783" t="s">
        <v>1374</v>
      </c>
    </row>
    <row r="7784" spans="1:4" x14ac:dyDescent="0.25">
      <c r="A7784" t="s">
        <v>3883</v>
      </c>
      <c r="B7784" s="4">
        <v>45</v>
      </c>
      <c r="C7784" t="s">
        <v>11</v>
      </c>
      <c r="D7784" t="s">
        <v>1374</v>
      </c>
    </row>
    <row r="7785" spans="1:4" x14ac:dyDescent="0.25">
      <c r="A7785" t="s">
        <v>973</v>
      </c>
      <c r="B7785" s="4">
        <v>12</v>
      </c>
      <c r="C7785" t="s">
        <v>25</v>
      </c>
      <c r="D7785" t="s">
        <v>1353</v>
      </c>
    </row>
    <row r="7786" spans="1:4" x14ac:dyDescent="0.25">
      <c r="A7786" t="s">
        <v>973</v>
      </c>
      <c r="B7786" s="4">
        <v>3.92</v>
      </c>
      <c r="C7786" t="s">
        <v>25</v>
      </c>
      <c r="D7786" t="s">
        <v>1353</v>
      </c>
    </row>
    <row r="7787" spans="1:4" x14ac:dyDescent="0.25">
      <c r="A7787" t="s">
        <v>3277</v>
      </c>
      <c r="B7787" s="4">
        <v>12</v>
      </c>
      <c r="C7787" t="s">
        <v>25</v>
      </c>
      <c r="D7787" t="s">
        <v>1353</v>
      </c>
    </row>
    <row r="7788" spans="1:4" x14ac:dyDescent="0.25">
      <c r="A7788" t="s">
        <v>3277</v>
      </c>
      <c r="B7788" s="4">
        <v>8.19</v>
      </c>
      <c r="C7788" t="s">
        <v>25</v>
      </c>
      <c r="D7788" t="s">
        <v>1353</v>
      </c>
    </row>
    <row r="7789" spans="1:4" x14ac:dyDescent="0.25">
      <c r="A7789" t="s">
        <v>1533</v>
      </c>
      <c r="B7789" s="4">
        <v>12.32</v>
      </c>
      <c r="C7789" t="s">
        <v>25</v>
      </c>
      <c r="D7789" t="s">
        <v>1353</v>
      </c>
    </row>
    <row r="7790" spans="1:4" x14ac:dyDescent="0.25">
      <c r="A7790" t="s">
        <v>1533</v>
      </c>
      <c r="B7790" s="4">
        <v>12</v>
      </c>
      <c r="C7790" t="s">
        <v>25</v>
      </c>
      <c r="D7790" t="s">
        <v>1353</v>
      </c>
    </row>
    <row r="7791" spans="1:4" x14ac:dyDescent="0.25">
      <c r="A7791" t="s">
        <v>2155</v>
      </c>
      <c r="B7791" s="4">
        <v>117.6</v>
      </c>
      <c r="C7791" t="s">
        <v>147</v>
      </c>
      <c r="D7791" t="s">
        <v>1305</v>
      </c>
    </row>
    <row r="7792" spans="1:4" x14ac:dyDescent="0.25">
      <c r="A7792" t="s">
        <v>2918</v>
      </c>
      <c r="B7792" s="4">
        <v>8.9600000000000009</v>
      </c>
      <c r="C7792" t="s">
        <v>25</v>
      </c>
      <c r="D7792" t="s">
        <v>1353</v>
      </c>
    </row>
    <row r="7793" spans="1:4" x14ac:dyDescent="0.25">
      <c r="A7793" t="s">
        <v>2918</v>
      </c>
      <c r="B7793" s="4">
        <v>12</v>
      </c>
      <c r="C7793" t="s">
        <v>25</v>
      </c>
      <c r="D7793" t="s">
        <v>1353</v>
      </c>
    </row>
    <row r="7794" spans="1:4" x14ac:dyDescent="0.25">
      <c r="A7794" t="s">
        <v>1286</v>
      </c>
      <c r="B7794" s="4">
        <v>4.0999999999999996</v>
      </c>
      <c r="C7794" t="s">
        <v>278</v>
      </c>
      <c r="D7794" t="s">
        <v>1448</v>
      </c>
    </row>
    <row r="7795" spans="1:4" x14ac:dyDescent="0.25">
      <c r="A7795" t="s">
        <v>1286</v>
      </c>
      <c r="B7795" s="4">
        <v>242.54</v>
      </c>
      <c r="C7795" t="s">
        <v>279</v>
      </c>
      <c r="D7795" t="s">
        <v>1448</v>
      </c>
    </row>
    <row r="7796" spans="1:4" x14ac:dyDescent="0.25">
      <c r="A7796" t="s">
        <v>1286</v>
      </c>
      <c r="B7796" s="4">
        <v>3090.86</v>
      </c>
      <c r="C7796" t="s">
        <v>276</v>
      </c>
      <c r="D7796" t="s">
        <v>1448</v>
      </c>
    </row>
    <row r="7797" spans="1:4" x14ac:dyDescent="0.25">
      <c r="A7797" t="s">
        <v>1286</v>
      </c>
      <c r="B7797" s="4">
        <v>75</v>
      </c>
      <c r="C7797" t="s">
        <v>277</v>
      </c>
      <c r="D7797" t="s">
        <v>1448</v>
      </c>
    </row>
    <row r="7798" spans="1:4" x14ac:dyDescent="0.25">
      <c r="A7798" t="s">
        <v>1286</v>
      </c>
      <c r="B7798" s="4">
        <v>15.24</v>
      </c>
      <c r="C7798" t="s">
        <v>276</v>
      </c>
      <c r="D7798" t="s">
        <v>1448</v>
      </c>
    </row>
    <row r="7799" spans="1:4" x14ac:dyDescent="0.25">
      <c r="A7799" t="s">
        <v>1286</v>
      </c>
      <c r="B7799" s="4">
        <v>463.13</v>
      </c>
      <c r="C7799" t="s">
        <v>276</v>
      </c>
      <c r="D7799" t="s">
        <v>1448</v>
      </c>
    </row>
    <row r="7800" spans="1:4" x14ac:dyDescent="0.25">
      <c r="A7800" t="s">
        <v>1286</v>
      </c>
      <c r="B7800" s="4">
        <v>75</v>
      </c>
      <c r="C7800" t="s">
        <v>277</v>
      </c>
      <c r="D7800" t="s">
        <v>1448</v>
      </c>
    </row>
    <row r="7801" spans="1:4" x14ac:dyDescent="0.25">
      <c r="A7801" t="s">
        <v>1286</v>
      </c>
      <c r="B7801" s="4">
        <v>4.1500000000000004</v>
      </c>
      <c r="C7801" t="s">
        <v>278</v>
      </c>
      <c r="D7801" t="s">
        <v>1448</v>
      </c>
    </row>
    <row r="7802" spans="1:4" x14ac:dyDescent="0.25">
      <c r="A7802" t="s">
        <v>1286</v>
      </c>
      <c r="B7802" s="4">
        <v>4.1500000000000004</v>
      </c>
      <c r="C7802" t="s">
        <v>278</v>
      </c>
      <c r="D7802" t="s">
        <v>1448</v>
      </c>
    </row>
    <row r="7803" spans="1:4" x14ac:dyDescent="0.25">
      <c r="A7803" t="s">
        <v>1286</v>
      </c>
      <c r="B7803" s="4">
        <v>151.56</v>
      </c>
      <c r="C7803" t="s">
        <v>279</v>
      </c>
      <c r="D7803" t="s">
        <v>1448</v>
      </c>
    </row>
    <row r="7804" spans="1:4" x14ac:dyDescent="0.25">
      <c r="A7804" t="s">
        <v>1286</v>
      </c>
      <c r="B7804" s="4">
        <v>4484.58</v>
      </c>
      <c r="C7804" t="s">
        <v>276</v>
      </c>
      <c r="D7804" t="s">
        <v>1448</v>
      </c>
    </row>
    <row r="7805" spans="1:4" x14ac:dyDescent="0.25">
      <c r="A7805" t="s">
        <v>1286</v>
      </c>
      <c r="B7805" s="4">
        <v>75</v>
      </c>
      <c r="C7805" t="s">
        <v>277</v>
      </c>
      <c r="D7805" t="s">
        <v>1448</v>
      </c>
    </row>
    <row r="7806" spans="1:4" x14ac:dyDescent="0.25">
      <c r="A7806" t="s">
        <v>974</v>
      </c>
      <c r="B7806" s="4">
        <v>1.1200000000000001</v>
      </c>
      <c r="C7806" t="s">
        <v>25</v>
      </c>
      <c r="D7806" t="s">
        <v>1353</v>
      </c>
    </row>
    <row r="7807" spans="1:4" x14ac:dyDescent="0.25">
      <c r="A7807" t="s">
        <v>974</v>
      </c>
      <c r="B7807" s="4">
        <v>12</v>
      </c>
      <c r="C7807" t="s">
        <v>25</v>
      </c>
      <c r="D7807" t="s">
        <v>1353</v>
      </c>
    </row>
    <row r="7808" spans="1:4" x14ac:dyDescent="0.25">
      <c r="A7808" t="s">
        <v>4173</v>
      </c>
      <c r="B7808" s="4">
        <v>27.6</v>
      </c>
      <c r="C7808" t="s">
        <v>11</v>
      </c>
      <c r="D7808" t="s">
        <v>1374</v>
      </c>
    </row>
    <row r="7809" spans="1:4" x14ac:dyDescent="0.25">
      <c r="A7809" t="s">
        <v>4173</v>
      </c>
      <c r="B7809" s="4">
        <v>13.8</v>
      </c>
      <c r="C7809" t="s">
        <v>11</v>
      </c>
      <c r="D7809" t="s">
        <v>1374</v>
      </c>
    </row>
    <row r="7810" spans="1:4" x14ac:dyDescent="0.25">
      <c r="A7810" t="s">
        <v>3751</v>
      </c>
      <c r="B7810" s="4">
        <v>450</v>
      </c>
      <c r="C7810" t="s">
        <v>11</v>
      </c>
      <c r="D7810" t="s">
        <v>1440</v>
      </c>
    </row>
    <row r="7811" spans="1:4" x14ac:dyDescent="0.25">
      <c r="A7811" t="s">
        <v>1593</v>
      </c>
      <c r="B7811" s="4">
        <v>151917.67000000001</v>
      </c>
      <c r="C7811" t="s">
        <v>1611</v>
      </c>
      <c r="D7811" t="s">
        <v>1310</v>
      </c>
    </row>
    <row r="7812" spans="1:4" x14ac:dyDescent="0.25">
      <c r="A7812" t="s">
        <v>1593</v>
      </c>
      <c r="B7812" s="4">
        <v>134302.64000000001</v>
      </c>
      <c r="C7812" t="s">
        <v>1611</v>
      </c>
      <c r="D7812" t="s">
        <v>1310</v>
      </c>
    </row>
    <row r="7813" spans="1:4" x14ac:dyDescent="0.25">
      <c r="A7813" t="s">
        <v>4563</v>
      </c>
      <c r="B7813" s="4">
        <v>3.51</v>
      </c>
      <c r="C7813" t="s">
        <v>25</v>
      </c>
      <c r="D7813" t="s">
        <v>1353</v>
      </c>
    </row>
    <row r="7814" spans="1:4" x14ac:dyDescent="0.25">
      <c r="A7814" t="s">
        <v>4563</v>
      </c>
      <c r="B7814" s="4">
        <v>12</v>
      </c>
      <c r="C7814" t="s">
        <v>25</v>
      </c>
      <c r="D7814" t="s">
        <v>1353</v>
      </c>
    </row>
    <row r="7815" spans="1:4" x14ac:dyDescent="0.25">
      <c r="A7815" t="s">
        <v>3459</v>
      </c>
      <c r="B7815" s="4">
        <v>2685</v>
      </c>
      <c r="C7815" t="s">
        <v>167</v>
      </c>
      <c r="D7815" t="s">
        <v>1301</v>
      </c>
    </row>
    <row r="7816" spans="1:4" x14ac:dyDescent="0.25">
      <c r="A7816" t="s">
        <v>1447</v>
      </c>
      <c r="B7816" s="4">
        <v>9.99</v>
      </c>
      <c r="C7816" t="s">
        <v>104</v>
      </c>
      <c r="D7816" t="s">
        <v>1334</v>
      </c>
    </row>
    <row r="7817" spans="1:4" x14ac:dyDescent="0.25">
      <c r="A7817" t="s">
        <v>1447</v>
      </c>
      <c r="B7817" s="4">
        <v>10.99</v>
      </c>
      <c r="C7817" t="s">
        <v>104</v>
      </c>
      <c r="D7817" t="s">
        <v>1334</v>
      </c>
    </row>
    <row r="7818" spans="1:4" x14ac:dyDescent="0.25">
      <c r="A7818" t="s">
        <v>1447</v>
      </c>
      <c r="B7818" s="4">
        <v>66.98</v>
      </c>
      <c r="C7818" t="s">
        <v>104</v>
      </c>
      <c r="D7818" t="s">
        <v>1334</v>
      </c>
    </row>
    <row r="7819" spans="1:4" x14ac:dyDescent="0.25">
      <c r="A7819" t="s">
        <v>1447</v>
      </c>
      <c r="B7819" s="4">
        <v>14.55</v>
      </c>
      <c r="C7819" t="s">
        <v>18</v>
      </c>
      <c r="D7819" t="s">
        <v>1334</v>
      </c>
    </row>
    <row r="7820" spans="1:4" x14ac:dyDescent="0.25">
      <c r="A7820" t="s">
        <v>1447</v>
      </c>
      <c r="B7820" s="4">
        <v>8.5</v>
      </c>
      <c r="C7820" t="s">
        <v>104</v>
      </c>
      <c r="D7820" t="s">
        <v>1334</v>
      </c>
    </row>
    <row r="7821" spans="1:4" x14ac:dyDescent="0.25">
      <c r="A7821" t="s">
        <v>4673</v>
      </c>
      <c r="B7821" s="4">
        <v>12</v>
      </c>
      <c r="C7821" t="s">
        <v>25</v>
      </c>
      <c r="D7821" t="s">
        <v>1353</v>
      </c>
    </row>
    <row r="7822" spans="1:4" x14ac:dyDescent="0.25">
      <c r="A7822" t="s">
        <v>4673</v>
      </c>
      <c r="B7822" s="4">
        <v>5.27</v>
      </c>
      <c r="C7822" t="s">
        <v>25</v>
      </c>
      <c r="D7822" t="s">
        <v>1353</v>
      </c>
    </row>
    <row r="7823" spans="1:4" x14ac:dyDescent="0.25">
      <c r="A7823" t="s">
        <v>509</v>
      </c>
      <c r="B7823" s="4">
        <v>130.69</v>
      </c>
      <c r="C7823" t="s">
        <v>1834</v>
      </c>
      <c r="D7823" t="s">
        <v>1420</v>
      </c>
    </row>
    <row r="7824" spans="1:4" x14ac:dyDescent="0.25">
      <c r="A7824" t="s">
        <v>509</v>
      </c>
      <c r="B7824" s="4">
        <v>458.72</v>
      </c>
      <c r="C7824" t="s">
        <v>15</v>
      </c>
      <c r="D7824" t="s">
        <v>1420</v>
      </c>
    </row>
    <row r="7825" spans="1:4" x14ac:dyDescent="0.25">
      <c r="A7825" t="s">
        <v>509</v>
      </c>
      <c r="B7825" s="4">
        <v>344.04</v>
      </c>
      <c r="C7825" t="s">
        <v>112</v>
      </c>
      <c r="D7825" t="s">
        <v>1420</v>
      </c>
    </row>
    <row r="7826" spans="1:4" x14ac:dyDescent="0.25">
      <c r="A7826" t="s">
        <v>509</v>
      </c>
      <c r="B7826" s="4">
        <v>229.36</v>
      </c>
      <c r="C7826" t="s">
        <v>112</v>
      </c>
      <c r="D7826" t="s">
        <v>1420</v>
      </c>
    </row>
    <row r="7827" spans="1:4" x14ac:dyDescent="0.25">
      <c r="A7827" t="s">
        <v>509</v>
      </c>
      <c r="B7827" s="4">
        <v>344.04</v>
      </c>
      <c r="C7827" t="s">
        <v>112</v>
      </c>
      <c r="D7827" t="s">
        <v>1420</v>
      </c>
    </row>
    <row r="7828" spans="1:4" x14ac:dyDescent="0.25">
      <c r="A7828" t="s">
        <v>509</v>
      </c>
      <c r="B7828" s="4">
        <v>802.76</v>
      </c>
      <c r="C7828" t="s">
        <v>112</v>
      </c>
      <c r="D7828" t="s">
        <v>1420</v>
      </c>
    </row>
    <row r="7829" spans="1:4" x14ac:dyDescent="0.25">
      <c r="A7829" t="s">
        <v>509</v>
      </c>
      <c r="B7829" s="4">
        <v>344.04</v>
      </c>
      <c r="C7829" t="s">
        <v>112</v>
      </c>
      <c r="D7829" t="s">
        <v>1420</v>
      </c>
    </row>
    <row r="7830" spans="1:4" x14ac:dyDescent="0.25">
      <c r="A7830" t="s">
        <v>509</v>
      </c>
      <c r="B7830" s="4">
        <v>2867</v>
      </c>
      <c r="C7830" t="s">
        <v>112</v>
      </c>
      <c r="D7830" t="s">
        <v>1420</v>
      </c>
    </row>
    <row r="7831" spans="1:4" x14ac:dyDescent="0.25">
      <c r="A7831" t="s">
        <v>509</v>
      </c>
      <c r="B7831" s="4">
        <v>838.14</v>
      </c>
      <c r="C7831" t="s">
        <v>11</v>
      </c>
      <c r="D7831" t="s">
        <v>1420</v>
      </c>
    </row>
    <row r="7832" spans="1:4" x14ac:dyDescent="0.25">
      <c r="A7832" t="s">
        <v>509</v>
      </c>
      <c r="B7832" s="4">
        <v>3728.12</v>
      </c>
      <c r="C7832" t="s">
        <v>2157</v>
      </c>
      <c r="D7832" t="s">
        <v>1420</v>
      </c>
    </row>
    <row r="7833" spans="1:4" x14ac:dyDescent="0.25">
      <c r="A7833" t="s">
        <v>509</v>
      </c>
      <c r="B7833" s="4">
        <v>2101.6799999999998</v>
      </c>
      <c r="C7833" t="s">
        <v>2157</v>
      </c>
      <c r="D7833" t="s">
        <v>1420</v>
      </c>
    </row>
    <row r="7834" spans="1:4" x14ac:dyDescent="0.25">
      <c r="A7834" t="s">
        <v>509</v>
      </c>
      <c r="B7834" s="4">
        <v>2872.5</v>
      </c>
      <c r="C7834" t="s">
        <v>2157</v>
      </c>
      <c r="D7834" t="s">
        <v>1420</v>
      </c>
    </row>
    <row r="7835" spans="1:4" x14ac:dyDescent="0.25">
      <c r="A7835" t="s">
        <v>509</v>
      </c>
      <c r="B7835" s="4">
        <v>9858.4</v>
      </c>
      <c r="C7835" t="s">
        <v>2157</v>
      </c>
      <c r="D7835" t="s">
        <v>1420</v>
      </c>
    </row>
    <row r="7836" spans="1:4" x14ac:dyDescent="0.25">
      <c r="A7836" t="s">
        <v>509</v>
      </c>
      <c r="B7836" s="4">
        <v>694</v>
      </c>
      <c r="C7836" t="s">
        <v>2157</v>
      </c>
      <c r="D7836" t="s">
        <v>1420</v>
      </c>
    </row>
    <row r="7837" spans="1:4" x14ac:dyDescent="0.25">
      <c r="A7837" t="s">
        <v>509</v>
      </c>
      <c r="B7837" s="4">
        <v>47379.72</v>
      </c>
      <c r="C7837" t="s">
        <v>2157</v>
      </c>
      <c r="D7837" t="s">
        <v>1420</v>
      </c>
    </row>
    <row r="7838" spans="1:4" x14ac:dyDescent="0.25">
      <c r="A7838" t="s">
        <v>509</v>
      </c>
      <c r="B7838" s="4">
        <v>126511.55</v>
      </c>
      <c r="C7838" t="s">
        <v>2157</v>
      </c>
      <c r="D7838" t="s">
        <v>1420</v>
      </c>
    </row>
    <row r="7839" spans="1:4" x14ac:dyDescent="0.25">
      <c r="A7839" t="s">
        <v>509</v>
      </c>
      <c r="B7839" s="4">
        <v>1065</v>
      </c>
      <c r="C7839" t="s">
        <v>2157</v>
      </c>
      <c r="D7839" t="s">
        <v>1420</v>
      </c>
    </row>
    <row r="7840" spans="1:4" x14ac:dyDescent="0.25">
      <c r="A7840" t="s">
        <v>509</v>
      </c>
      <c r="B7840" s="4">
        <v>501.84</v>
      </c>
      <c r="C7840" t="s">
        <v>2157</v>
      </c>
      <c r="D7840" t="s">
        <v>1420</v>
      </c>
    </row>
    <row r="7841" spans="1:4" x14ac:dyDescent="0.25">
      <c r="A7841" t="s">
        <v>509</v>
      </c>
      <c r="B7841" s="4">
        <v>53.35</v>
      </c>
      <c r="C7841" t="s">
        <v>2157</v>
      </c>
      <c r="D7841" t="s">
        <v>1420</v>
      </c>
    </row>
    <row r="7842" spans="1:4" x14ac:dyDescent="0.25">
      <c r="A7842" t="s">
        <v>509</v>
      </c>
      <c r="B7842" s="4">
        <v>156.83000000000001</v>
      </c>
      <c r="C7842" t="s">
        <v>2157</v>
      </c>
      <c r="D7842" t="s">
        <v>1420</v>
      </c>
    </row>
    <row r="7843" spans="1:4" x14ac:dyDescent="0.25">
      <c r="A7843" t="s">
        <v>509</v>
      </c>
      <c r="B7843" s="4">
        <v>9323.4</v>
      </c>
      <c r="C7843" t="s">
        <v>2157</v>
      </c>
      <c r="D7843" t="s">
        <v>1420</v>
      </c>
    </row>
    <row r="7844" spans="1:4" x14ac:dyDescent="0.25">
      <c r="A7844" t="s">
        <v>509</v>
      </c>
      <c r="B7844" s="4">
        <v>78.89</v>
      </c>
      <c r="C7844" t="s">
        <v>13</v>
      </c>
      <c r="D7844" t="s">
        <v>1420</v>
      </c>
    </row>
    <row r="7845" spans="1:4" x14ac:dyDescent="0.25">
      <c r="A7845" t="s">
        <v>509</v>
      </c>
      <c r="B7845" s="4">
        <v>114.68</v>
      </c>
      <c r="C7845" t="s">
        <v>104</v>
      </c>
      <c r="D7845" t="s">
        <v>1420</v>
      </c>
    </row>
    <row r="7846" spans="1:4" x14ac:dyDescent="0.25">
      <c r="A7846" t="s">
        <v>509</v>
      </c>
      <c r="B7846" s="4">
        <v>114.68</v>
      </c>
      <c r="C7846" t="s">
        <v>104</v>
      </c>
      <c r="D7846" t="s">
        <v>1420</v>
      </c>
    </row>
    <row r="7847" spans="1:4" x14ac:dyDescent="0.25">
      <c r="A7847" t="s">
        <v>509</v>
      </c>
      <c r="B7847" s="4">
        <v>216.96</v>
      </c>
      <c r="C7847" t="s">
        <v>104</v>
      </c>
      <c r="D7847" t="s">
        <v>1420</v>
      </c>
    </row>
    <row r="7848" spans="1:4" x14ac:dyDescent="0.25">
      <c r="A7848" t="s">
        <v>509</v>
      </c>
      <c r="B7848" s="4">
        <v>88.76</v>
      </c>
      <c r="C7848" t="s">
        <v>104</v>
      </c>
      <c r="D7848" t="s">
        <v>1420</v>
      </c>
    </row>
    <row r="7849" spans="1:4" x14ac:dyDescent="0.25">
      <c r="A7849" t="s">
        <v>509</v>
      </c>
      <c r="B7849" s="4">
        <v>114.68</v>
      </c>
      <c r="C7849" t="s">
        <v>510</v>
      </c>
      <c r="D7849" t="s">
        <v>1420</v>
      </c>
    </row>
    <row r="7850" spans="1:4" x14ac:dyDescent="0.25">
      <c r="A7850" t="s">
        <v>509</v>
      </c>
      <c r="B7850" s="4">
        <v>573.4</v>
      </c>
      <c r="C7850" t="s">
        <v>510</v>
      </c>
      <c r="D7850" t="s">
        <v>1420</v>
      </c>
    </row>
    <row r="7851" spans="1:4" x14ac:dyDescent="0.25">
      <c r="A7851" t="s">
        <v>509</v>
      </c>
      <c r="B7851" s="4">
        <v>344.04</v>
      </c>
      <c r="C7851" t="s">
        <v>510</v>
      </c>
      <c r="D7851" t="s">
        <v>1420</v>
      </c>
    </row>
    <row r="7852" spans="1:4" x14ac:dyDescent="0.25">
      <c r="A7852" t="s">
        <v>509</v>
      </c>
      <c r="B7852" s="4">
        <v>688.08</v>
      </c>
      <c r="C7852" t="s">
        <v>510</v>
      </c>
      <c r="D7852" t="s">
        <v>1420</v>
      </c>
    </row>
    <row r="7853" spans="1:4" x14ac:dyDescent="0.25">
      <c r="A7853" t="s">
        <v>509</v>
      </c>
      <c r="B7853" s="4">
        <v>838.14</v>
      </c>
      <c r="C7853" t="s">
        <v>510</v>
      </c>
      <c r="D7853" t="s">
        <v>1420</v>
      </c>
    </row>
    <row r="7854" spans="1:4" x14ac:dyDescent="0.25">
      <c r="A7854" t="s">
        <v>509</v>
      </c>
      <c r="B7854" s="4">
        <v>344.04</v>
      </c>
      <c r="C7854" t="s">
        <v>510</v>
      </c>
      <c r="D7854" t="s">
        <v>1420</v>
      </c>
    </row>
    <row r="7855" spans="1:4" x14ac:dyDescent="0.25">
      <c r="A7855" t="s">
        <v>509</v>
      </c>
      <c r="B7855" s="4">
        <v>374.97</v>
      </c>
      <c r="C7855" t="s">
        <v>510</v>
      </c>
      <c r="D7855" t="s">
        <v>1420</v>
      </c>
    </row>
    <row r="7856" spans="1:4" x14ac:dyDescent="0.25">
      <c r="A7856" t="s">
        <v>509</v>
      </c>
      <c r="B7856" s="4">
        <v>3669.76</v>
      </c>
      <c r="C7856" t="s">
        <v>510</v>
      </c>
      <c r="D7856" t="s">
        <v>1420</v>
      </c>
    </row>
    <row r="7857" spans="1:4" x14ac:dyDescent="0.25">
      <c r="A7857" t="s">
        <v>509</v>
      </c>
      <c r="B7857" s="4">
        <v>1146.8</v>
      </c>
      <c r="C7857" t="s">
        <v>510</v>
      </c>
      <c r="D7857" t="s">
        <v>1420</v>
      </c>
    </row>
    <row r="7858" spans="1:4" x14ac:dyDescent="0.25">
      <c r="A7858" t="s">
        <v>509</v>
      </c>
      <c r="B7858" s="4">
        <v>2514.42</v>
      </c>
      <c r="C7858" t="s">
        <v>510</v>
      </c>
      <c r="D7858" t="s">
        <v>1420</v>
      </c>
    </row>
    <row r="7859" spans="1:4" x14ac:dyDescent="0.25">
      <c r="A7859" t="s">
        <v>509</v>
      </c>
      <c r="B7859" s="4">
        <v>737.56</v>
      </c>
      <c r="C7859" t="s">
        <v>510</v>
      </c>
      <c r="D7859" t="s">
        <v>1420</v>
      </c>
    </row>
    <row r="7860" spans="1:4" x14ac:dyDescent="0.25">
      <c r="A7860" t="s">
        <v>509</v>
      </c>
      <c r="B7860" s="4">
        <v>573.4</v>
      </c>
      <c r="C7860" t="s">
        <v>510</v>
      </c>
      <c r="D7860" t="s">
        <v>1420</v>
      </c>
    </row>
    <row r="7861" spans="1:4" x14ac:dyDescent="0.25">
      <c r="A7861" t="s">
        <v>509</v>
      </c>
      <c r="B7861" s="4">
        <v>344.04</v>
      </c>
      <c r="C7861" t="s">
        <v>510</v>
      </c>
      <c r="D7861" t="s">
        <v>1420</v>
      </c>
    </row>
    <row r="7862" spans="1:4" x14ac:dyDescent="0.25">
      <c r="A7862" t="s">
        <v>509</v>
      </c>
      <c r="B7862" s="4">
        <v>344.04</v>
      </c>
      <c r="C7862" t="s">
        <v>510</v>
      </c>
      <c r="D7862" t="s">
        <v>1420</v>
      </c>
    </row>
    <row r="7863" spans="1:4" x14ac:dyDescent="0.25">
      <c r="A7863" t="s">
        <v>509</v>
      </c>
      <c r="B7863" s="4">
        <v>838.14</v>
      </c>
      <c r="C7863" t="s">
        <v>510</v>
      </c>
      <c r="D7863" t="s">
        <v>1420</v>
      </c>
    </row>
    <row r="7864" spans="1:4" x14ac:dyDescent="0.25">
      <c r="A7864" t="s">
        <v>509</v>
      </c>
      <c r="B7864" s="4">
        <v>573.4</v>
      </c>
      <c r="C7864" t="s">
        <v>510</v>
      </c>
      <c r="D7864" t="s">
        <v>1420</v>
      </c>
    </row>
    <row r="7865" spans="1:4" x14ac:dyDescent="0.25">
      <c r="A7865" t="s">
        <v>509</v>
      </c>
      <c r="B7865" s="4">
        <v>114.68</v>
      </c>
      <c r="C7865" t="s">
        <v>510</v>
      </c>
      <c r="D7865" t="s">
        <v>1420</v>
      </c>
    </row>
    <row r="7866" spans="1:4" x14ac:dyDescent="0.25">
      <c r="A7866" t="s">
        <v>509</v>
      </c>
      <c r="B7866" s="4">
        <v>344.04</v>
      </c>
      <c r="C7866" t="s">
        <v>510</v>
      </c>
      <c r="D7866" t="s">
        <v>1420</v>
      </c>
    </row>
    <row r="7867" spans="1:4" x14ac:dyDescent="0.25">
      <c r="A7867" t="s">
        <v>509</v>
      </c>
      <c r="B7867" s="4">
        <v>838.14</v>
      </c>
      <c r="C7867" t="s">
        <v>510</v>
      </c>
      <c r="D7867" t="s">
        <v>1420</v>
      </c>
    </row>
    <row r="7868" spans="1:4" x14ac:dyDescent="0.25">
      <c r="A7868" t="s">
        <v>509</v>
      </c>
      <c r="B7868" s="4">
        <v>368.78</v>
      </c>
      <c r="C7868" t="s">
        <v>510</v>
      </c>
      <c r="D7868" t="s">
        <v>1420</v>
      </c>
    </row>
    <row r="7869" spans="1:4" x14ac:dyDescent="0.25">
      <c r="A7869" t="s">
        <v>509</v>
      </c>
      <c r="B7869" s="4">
        <v>917.44</v>
      </c>
      <c r="C7869" t="s">
        <v>510</v>
      </c>
      <c r="D7869" t="s">
        <v>1420</v>
      </c>
    </row>
    <row r="7870" spans="1:4" x14ac:dyDescent="0.25">
      <c r="A7870" t="s">
        <v>509</v>
      </c>
      <c r="B7870" s="4">
        <v>838.14</v>
      </c>
      <c r="C7870" t="s">
        <v>510</v>
      </c>
      <c r="D7870" t="s">
        <v>1420</v>
      </c>
    </row>
    <row r="7871" spans="1:4" x14ac:dyDescent="0.25">
      <c r="A7871" t="s">
        <v>509</v>
      </c>
      <c r="B7871" s="4">
        <v>114.68</v>
      </c>
      <c r="C7871" t="s">
        <v>510</v>
      </c>
      <c r="D7871" t="s">
        <v>1420</v>
      </c>
    </row>
    <row r="7872" spans="1:4" x14ac:dyDescent="0.25">
      <c r="A7872" t="s">
        <v>509</v>
      </c>
      <c r="B7872" s="4">
        <v>688.08</v>
      </c>
      <c r="C7872" t="s">
        <v>510</v>
      </c>
      <c r="D7872" t="s">
        <v>1420</v>
      </c>
    </row>
    <row r="7873" spans="1:4" x14ac:dyDescent="0.25">
      <c r="A7873" t="s">
        <v>509</v>
      </c>
      <c r="B7873" s="4">
        <v>802.76</v>
      </c>
      <c r="C7873" t="s">
        <v>510</v>
      </c>
      <c r="D7873" t="s">
        <v>1420</v>
      </c>
    </row>
    <row r="7874" spans="1:4" x14ac:dyDescent="0.25">
      <c r="A7874" t="s">
        <v>509</v>
      </c>
      <c r="B7874" s="4">
        <v>1605.52</v>
      </c>
      <c r="C7874" t="s">
        <v>510</v>
      </c>
      <c r="D7874" t="s">
        <v>1420</v>
      </c>
    </row>
    <row r="7875" spans="1:4" x14ac:dyDescent="0.25">
      <c r="A7875" t="s">
        <v>509</v>
      </c>
      <c r="B7875" s="4">
        <v>344.04</v>
      </c>
      <c r="C7875" t="s">
        <v>510</v>
      </c>
      <c r="D7875" t="s">
        <v>1420</v>
      </c>
    </row>
    <row r="7876" spans="1:4" x14ac:dyDescent="0.25">
      <c r="A7876" t="s">
        <v>509</v>
      </c>
      <c r="B7876" s="4">
        <v>344.04</v>
      </c>
      <c r="C7876" t="s">
        <v>510</v>
      </c>
      <c r="D7876" t="s">
        <v>1420</v>
      </c>
    </row>
    <row r="7877" spans="1:4" x14ac:dyDescent="0.25">
      <c r="A7877" t="s">
        <v>509</v>
      </c>
      <c r="B7877" s="4">
        <v>688.08</v>
      </c>
      <c r="C7877" t="s">
        <v>510</v>
      </c>
      <c r="D7877" t="s">
        <v>1420</v>
      </c>
    </row>
    <row r="7878" spans="1:4" x14ac:dyDescent="0.25">
      <c r="A7878" t="s">
        <v>509</v>
      </c>
      <c r="B7878" s="4">
        <v>344.04</v>
      </c>
      <c r="C7878" t="s">
        <v>510</v>
      </c>
      <c r="D7878" t="s">
        <v>1420</v>
      </c>
    </row>
    <row r="7879" spans="1:4" x14ac:dyDescent="0.25">
      <c r="A7879" t="s">
        <v>509</v>
      </c>
      <c r="B7879" s="4">
        <v>688.08</v>
      </c>
      <c r="C7879" t="s">
        <v>510</v>
      </c>
      <c r="D7879" t="s">
        <v>1420</v>
      </c>
    </row>
    <row r="7880" spans="1:4" x14ac:dyDescent="0.25">
      <c r="A7880" t="s">
        <v>509</v>
      </c>
      <c r="B7880" s="4">
        <v>368.78</v>
      </c>
      <c r="C7880" t="s">
        <v>510</v>
      </c>
      <c r="D7880" t="s">
        <v>1420</v>
      </c>
    </row>
    <row r="7881" spans="1:4" x14ac:dyDescent="0.25">
      <c r="A7881" t="s">
        <v>509</v>
      </c>
      <c r="B7881" s="4">
        <v>458.72</v>
      </c>
      <c r="C7881" t="s">
        <v>510</v>
      </c>
      <c r="D7881" t="s">
        <v>1420</v>
      </c>
    </row>
    <row r="7882" spans="1:4" x14ac:dyDescent="0.25">
      <c r="A7882" t="s">
        <v>509</v>
      </c>
      <c r="B7882" s="4">
        <v>114.68</v>
      </c>
      <c r="C7882" t="s">
        <v>510</v>
      </c>
      <c r="D7882" t="s">
        <v>1420</v>
      </c>
    </row>
    <row r="7883" spans="1:4" x14ac:dyDescent="0.25">
      <c r="A7883" t="s">
        <v>509</v>
      </c>
      <c r="B7883" s="4">
        <v>114.68</v>
      </c>
      <c r="C7883" t="s">
        <v>510</v>
      </c>
      <c r="D7883" t="s">
        <v>1420</v>
      </c>
    </row>
    <row r="7884" spans="1:4" x14ac:dyDescent="0.25">
      <c r="A7884" t="s">
        <v>509</v>
      </c>
      <c r="B7884" s="4">
        <v>838.14</v>
      </c>
      <c r="C7884" t="s">
        <v>510</v>
      </c>
      <c r="D7884" t="s">
        <v>1420</v>
      </c>
    </row>
    <row r="7885" spans="1:4" x14ac:dyDescent="0.25">
      <c r="A7885" t="s">
        <v>509</v>
      </c>
      <c r="B7885" s="4">
        <v>374.97</v>
      </c>
      <c r="C7885" t="s">
        <v>510</v>
      </c>
      <c r="D7885" t="s">
        <v>1420</v>
      </c>
    </row>
    <row r="7886" spans="1:4" x14ac:dyDescent="0.25">
      <c r="A7886" t="s">
        <v>509</v>
      </c>
      <c r="B7886" s="4">
        <v>105.12</v>
      </c>
      <c r="C7886" t="s">
        <v>510</v>
      </c>
      <c r="D7886" t="s">
        <v>1420</v>
      </c>
    </row>
    <row r="7887" spans="1:4" x14ac:dyDescent="0.25">
      <c r="A7887" t="s">
        <v>509</v>
      </c>
      <c r="B7887" s="4">
        <v>229.36</v>
      </c>
      <c r="C7887" t="s">
        <v>510</v>
      </c>
      <c r="D7887" t="s">
        <v>1420</v>
      </c>
    </row>
    <row r="7888" spans="1:4" x14ac:dyDescent="0.25">
      <c r="A7888" t="s">
        <v>509</v>
      </c>
      <c r="B7888" s="4">
        <v>108.48</v>
      </c>
      <c r="C7888" t="s">
        <v>510</v>
      </c>
      <c r="D7888" t="s">
        <v>1420</v>
      </c>
    </row>
    <row r="7889" spans="1:4" x14ac:dyDescent="0.25">
      <c r="A7889" t="s">
        <v>509</v>
      </c>
      <c r="B7889" s="4">
        <v>177.52</v>
      </c>
      <c r="C7889" t="s">
        <v>2156</v>
      </c>
      <c r="D7889" t="s">
        <v>1420</v>
      </c>
    </row>
    <row r="7890" spans="1:4" x14ac:dyDescent="0.25">
      <c r="A7890" t="s">
        <v>509</v>
      </c>
      <c r="B7890" s="4">
        <v>78.89</v>
      </c>
      <c r="C7890" t="s">
        <v>2156</v>
      </c>
      <c r="D7890" t="s">
        <v>1420</v>
      </c>
    </row>
    <row r="7891" spans="1:4" x14ac:dyDescent="0.25">
      <c r="A7891" t="s">
        <v>509</v>
      </c>
      <c r="B7891" s="4">
        <v>69.03</v>
      </c>
      <c r="C7891" t="s">
        <v>2156</v>
      </c>
      <c r="D7891" t="s">
        <v>1420</v>
      </c>
    </row>
    <row r="7892" spans="1:4" x14ac:dyDescent="0.25">
      <c r="A7892" t="s">
        <v>509</v>
      </c>
      <c r="B7892" s="4">
        <v>59.17</v>
      </c>
      <c r="C7892" t="s">
        <v>2156</v>
      </c>
      <c r="D7892" t="s">
        <v>1420</v>
      </c>
    </row>
    <row r="7893" spans="1:4" x14ac:dyDescent="0.25">
      <c r="A7893" t="s">
        <v>509</v>
      </c>
      <c r="B7893" s="4">
        <v>48.8</v>
      </c>
      <c r="C7893" t="s">
        <v>510</v>
      </c>
      <c r="D7893" t="s">
        <v>1420</v>
      </c>
    </row>
    <row r="7894" spans="1:4" x14ac:dyDescent="0.25">
      <c r="A7894" t="s">
        <v>509</v>
      </c>
      <c r="B7894" s="4">
        <v>55.56</v>
      </c>
      <c r="C7894" t="s">
        <v>112</v>
      </c>
      <c r="D7894" t="s">
        <v>1420</v>
      </c>
    </row>
    <row r="7895" spans="1:4" x14ac:dyDescent="0.25">
      <c r="A7895" t="s">
        <v>509</v>
      </c>
      <c r="B7895" s="4">
        <v>156.81</v>
      </c>
      <c r="C7895" t="s">
        <v>510</v>
      </c>
      <c r="D7895" t="s">
        <v>1420</v>
      </c>
    </row>
    <row r="7896" spans="1:4" x14ac:dyDescent="0.25">
      <c r="A7896" t="s">
        <v>509</v>
      </c>
      <c r="B7896" s="4">
        <v>22.18</v>
      </c>
      <c r="C7896" t="s">
        <v>112</v>
      </c>
      <c r="D7896" t="s">
        <v>1420</v>
      </c>
    </row>
    <row r="7897" spans="1:4" x14ac:dyDescent="0.25">
      <c r="A7897" t="s">
        <v>4674</v>
      </c>
      <c r="B7897" s="4">
        <v>132.80000000000001</v>
      </c>
      <c r="C7897" t="s">
        <v>335</v>
      </c>
      <c r="D7897" t="s">
        <v>233</v>
      </c>
    </row>
    <row r="7898" spans="1:4" x14ac:dyDescent="0.25">
      <c r="A7898" t="s">
        <v>4564</v>
      </c>
      <c r="B7898" s="4">
        <v>226.48</v>
      </c>
      <c r="C7898" t="s">
        <v>133</v>
      </c>
      <c r="D7898" t="s">
        <v>1305</v>
      </c>
    </row>
    <row r="7899" spans="1:4" x14ac:dyDescent="0.25">
      <c r="A7899" t="s">
        <v>4564</v>
      </c>
      <c r="B7899" s="4">
        <v>339.72</v>
      </c>
      <c r="C7899" t="s">
        <v>133</v>
      </c>
      <c r="D7899" t="s">
        <v>1305</v>
      </c>
    </row>
    <row r="7900" spans="1:4" x14ac:dyDescent="0.25">
      <c r="A7900" t="s">
        <v>4564</v>
      </c>
      <c r="B7900" s="4">
        <v>226.48</v>
      </c>
      <c r="C7900" t="s">
        <v>133</v>
      </c>
      <c r="D7900" t="s">
        <v>1305</v>
      </c>
    </row>
    <row r="7901" spans="1:4" x14ac:dyDescent="0.25">
      <c r="A7901" t="s">
        <v>4174</v>
      </c>
      <c r="B7901" s="4">
        <v>1770.75</v>
      </c>
      <c r="C7901" t="s">
        <v>145</v>
      </c>
      <c r="D7901" t="s">
        <v>1305</v>
      </c>
    </row>
    <row r="7902" spans="1:4" x14ac:dyDescent="0.25">
      <c r="A7902" t="s">
        <v>2158</v>
      </c>
      <c r="B7902" s="4">
        <v>208.59</v>
      </c>
      <c r="C7902" t="s">
        <v>138</v>
      </c>
      <c r="D7902" t="s">
        <v>1303</v>
      </c>
    </row>
    <row r="7903" spans="1:4" x14ac:dyDescent="0.25">
      <c r="A7903" t="s">
        <v>2158</v>
      </c>
      <c r="B7903" s="4">
        <v>564.16999999999996</v>
      </c>
      <c r="C7903" t="s">
        <v>138</v>
      </c>
      <c r="D7903" t="s">
        <v>1303</v>
      </c>
    </row>
    <row r="7904" spans="1:4" x14ac:dyDescent="0.25">
      <c r="A7904" t="s">
        <v>2158</v>
      </c>
      <c r="B7904" s="4">
        <v>1750.93</v>
      </c>
      <c r="C7904" t="s">
        <v>138</v>
      </c>
      <c r="D7904" t="s">
        <v>1303</v>
      </c>
    </row>
    <row r="7905" spans="1:4" x14ac:dyDescent="0.25">
      <c r="A7905" t="s">
        <v>2158</v>
      </c>
      <c r="B7905" s="4">
        <v>354.9</v>
      </c>
      <c r="C7905" t="s">
        <v>138</v>
      </c>
      <c r="D7905" t="s">
        <v>1303</v>
      </c>
    </row>
    <row r="7906" spans="1:4" x14ac:dyDescent="0.25">
      <c r="A7906" t="s">
        <v>2158</v>
      </c>
      <c r="B7906" s="4">
        <v>221.99</v>
      </c>
      <c r="C7906" t="s">
        <v>138</v>
      </c>
      <c r="D7906" t="s">
        <v>1303</v>
      </c>
    </row>
    <row r="7907" spans="1:4" x14ac:dyDescent="0.25">
      <c r="A7907" t="s">
        <v>2158</v>
      </c>
      <c r="B7907" s="4">
        <v>579.70000000000005</v>
      </c>
      <c r="C7907" t="s">
        <v>138</v>
      </c>
      <c r="D7907" t="s">
        <v>1303</v>
      </c>
    </row>
    <row r="7908" spans="1:4" x14ac:dyDescent="0.25">
      <c r="A7908" t="s">
        <v>2158</v>
      </c>
      <c r="B7908" s="4">
        <v>3468.37</v>
      </c>
      <c r="C7908" t="s">
        <v>138</v>
      </c>
      <c r="D7908" t="s">
        <v>1303</v>
      </c>
    </row>
    <row r="7909" spans="1:4" x14ac:dyDescent="0.25">
      <c r="A7909" t="s">
        <v>4675</v>
      </c>
      <c r="B7909" s="4">
        <v>12</v>
      </c>
      <c r="C7909" t="s">
        <v>25</v>
      </c>
      <c r="D7909" t="s">
        <v>1353</v>
      </c>
    </row>
    <row r="7910" spans="1:4" x14ac:dyDescent="0.25">
      <c r="A7910" t="s">
        <v>4675</v>
      </c>
      <c r="B7910" s="4">
        <v>3.51</v>
      </c>
      <c r="C7910" t="s">
        <v>25</v>
      </c>
      <c r="D7910" t="s">
        <v>1353</v>
      </c>
    </row>
    <row r="7911" spans="1:4" x14ac:dyDescent="0.25">
      <c r="A7911" t="s">
        <v>41</v>
      </c>
      <c r="B7911" s="4">
        <v>12</v>
      </c>
      <c r="C7911" t="s">
        <v>25</v>
      </c>
      <c r="D7911" t="s">
        <v>1353</v>
      </c>
    </row>
    <row r="7912" spans="1:4" x14ac:dyDescent="0.25">
      <c r="A7912" t="s">
        <v>41</v>
      </c>
      <c r="B7912" s="4">
        <v>2.8</v>
      </c>
      <c r="C7912" t="s">
        <v>25</v>
      </c>
      <c r="D7912" t="s">
        <v>1353</v>
      </c>
    </row>
    <row r="7913" spans="1:4" x14ac:dyDescent="0.25">
      <c r="A7913" t="s">
        <v>4175</v>
      </c>
      <c r="B7913" s="4">
        <v>27.6</v>
      </c>
      <c r="C7913" t="s">
        <v>11</v>
      </c>
      <c r="D7913" t="s">
        <v>1374</v>
      </c>
    </row>
    <row r="7914" spans="1:4" x14ac:dyDescent="0.25">
      <c r="A7914" t="s">
        <v>1852</v>
      </c>
      <c r="B7914" s="4">
        <v>12</v>
      </c>
      <c r="C7914" t="s">
        <v>25</v>
      </c>
      <c r="D7914" t="s">
        <v>1353</v>
      </c>
    </row>
    <row r="7915" spans="1:4" x14ac:dyDescent="0.25">
      <c r="A7915" t="s">
        <v>1852</v>
      </c>
      <c r="B7915" s="4">
        <v>4.4800000000000004</v>
      </c>
      <c r="C7915" t="s">
        <v>25</v>
      </c>
      <c r="D7915" t="s">
        <v>1353</v>
      </c>
    </row>
    <row r="7916" spans="1:4" x14ac:dyDescent="0.25">
      <c r="A7916" t="s">
        <v>4176</v>
      </c>
      <c r="B7916" s="4">
        <v>28.08</v>
      </c>
      <c r="C7916" t="s">
        <v>25</v>
      </c>
      <c r="D7916" t="s">
        <v>1353</v>
      </c>
    </row>
    <row r="7917" spans="1:4" x14ac:dyDescent="0.25">
      <c r="A7917" t="s">
        <v>4176</v>
      </c>
      <c r="B7917" s="4">
        <v>75</v>
      </c>
      <c r="C7917" t="s">
        <v>25</v>
      </c>
      <c r="D7917" t="s">
        <v>1353</v>
      </c>
    </row>
    <row r="7918" spans="1:4" x14ac:dyDescent="0.25">
      <c r="A7918" t="s">
        <v>1197</v>
      </c>
      <c r="B7918" s="4">
        <v>7350</v>
      </c>
      <c r="C7918" t="s">
        <v>682</v>
      </c>
      <c r="D7918" t="s">
        <v>1310</v>
      </c>
    </row>
    <row r="7919" spans="1:4" x14ac:dyDescent="0.25">
      <c r="A7919" t="s">
        <v>1197</v>
      </c>
      <c r="B7919" s="4">
        <v>2912</v>
      </c>
      <c r="C7919" t="s">
        <v>682</v>
      </c>
      <c r="D7919" t="s">
        <v>1310</v>
      </c>
    </row>
    <row r="7920" spans="1:4" x14ac:dyDescent="0.25">
      <c r="A7920" t="s">
        <v>1197</v>
      </c>
      <c r="B7920" s="4">
        <v>6250</v>
      </c>
      <c r="C7920" t="s">
        <v>682</v>
      </c>
      <c r="D7920" t="s">
        <v>1310</v>
      </c>
    </row>
    <row r="7921" spans="1:4" x14ac:dyDescent="0.25">
      <c r="A7921" t="s">
        <v>4970</v>
      </c>
      <c r="B7921" s="4">
        <v>2.84</v>
      </c>
      <c r="C7921" t="s">
        <v>110</v>
      </c>
      <c r="D7921" t="s">
        <v>233</v>
      </c>
    </row>
    <row r="7922" spans="1:4" x14ac:dyDescent="0.25">
      <c r="A7922" t="s">
        <v>4970</v>
      </c>
      <c r="B7922" s="4">
        <v>36</v>
      </c>
      <c r="C7922" t="s">
        <v>183</v>
      </c>
      <c r="D7922" t="s">
        <v>233</v>
      </c>
    </row>
    <row r="7923" spans="1:4" x14ac:dyDescent="0.25">
      <c r="A7923" t="s">
        <v>4970</v>
      </c>
      <c r="B7923" s="4">
        <v>5</v>
      </c>
      <c r="C7923" t="s">
        <v>110</v>
      </c>
      <c r="D7923" t="s">
        <v>233</v>
      </c>
    </row>
    <row r="7924" spans="1:4" x14ac:dyDescent="0.25">
      <c r="A7924" t="s">
        <v>42</v>
      </c>
      <c r="B7924" s="4">
        <v>12</v>
      </c>
      <c r="C7924" t="s">
        <v>25</v>
      </c>
      <c r="D7924" t="s">
        <v>1353</v>
      </c>
    </row>
    <row r="7925" spans="1:4" x14ac:dyDescent="0.25">
      <c r="A7925" t="s">
        <v>42</v>
      </c>
      <c r="B7925" s="4">
        <v>3.92</v>
      </c>
      <c r="C7925" t="s">
        <v>25</v>
      </c>
      <c r="D7925" t="s">
        <v>1353</v>
      </c>
    </row>
    <row r="7926" spans="1:4" x14ac:dyDescent="0.25">
      <c r="A7926" t="s">
        <v>3752</v>
      </c>
      <c r="B7926" s="4">
        <v>12</v>
      </c>
      <c r="C7926" t="s">
        <v>25</v>
      </c>
      <c r="D7926" t="s">
        <v>1353</v>
      </c>
    </row>
    <row r="7927" spans="1:4" x14ac:dyDescent="0.25">
      <c r="A7927" t="s">
        <v>3752</v>
      </c>
      <c r="B7927" s="4">
        <v>12.87</v>
      </c>
      <c r="C7927" t="s">
        <v>25</v>
      </c>
      <c r="D7927" t="s">
        <v>1353</v>
      </c>
    </row>
    <row r="7928" spans="1:4" x14ac:dyDescent="0.25">
      <c r="A7928" t="s">
        <v>975</v>
      </c>
      <c r="B7928" s="4">
        <v>12</v>
      </c>
      <c r="C7928" t="s">
        <v>25</v>
      </c>
      <c r="D7928" t="s">
        <v>1353</v>
      </c>
    </row>
    <row r="7929" spans="1:4" x14ac:dyDescent="0.25">
      <c r="A7929" t="s">
        <v>975</v>
      </c>
      <c r="B7929" s="4">
        <v>13.44</v>
      </c>
      <c r="C7929" t="s">
        <v>25</v>
      </c>
      <c r="D7929" t="s">
        <v>1353</v>
      </c>
    </row>
    <row r="7930" spans="1:4" x14ac:dyDescent="0.25">
      <c r="A7930" t="s">
        <v>3278</v>
      </c>
      <c r="B7930" s="4">
        <v>7.02</v>
      </c>
      <c r="C7930" t="s">
        <v>25</v>
      </c>
      <c r="D7930" t="s">
        <v>1353</v>
      </c>
    </row>
    <row r="7931" spans="1:4" x14ac:dyDescent="0.25">
      <c r="A7931" t="s">
        <v>3278</v>
      </c>
      <c r="B7931" s="4">
        <v>150</v>
      </c>
      <c r="C7931" t="s">
        <v>25</v>
      </c>
      <c r="D7931" t="s">
        <v>1353</v>
      </c>
    </row>
    <row r="7932" spans="1:4" x14ac:dyDescent="0.25">
      <c r="A7932" t="s">
        <v>1084</v>
      </c>
      <c r="B7932" s="4">
        <v>-658.15</v>
      </c>
      <c r="C7932" t="s">
        <v>15</v>
      </c>
      <c r="D7932" t="s">
        <v>1330</v>
      </c>
    </row>
    <row r="7933" spans="1:4" x14ac:dyDescent="0.25">
      <c r="A7933" t="s">
        <v>1084</v>
      </c>
      <c r="B7933" s="4">
        <v>4258.7</v>
      </c>
      <c r="C7933" t="s">
        <v>11</v>
      </c>
      <c r="D7933" t="s">
        <v>1330</v>
      </c>
    </row>
    <row r="7934" spans="1:4" x14ac:dyDescent="0.25">
      <c r="A7934" t="s">
        <v>1084</v>
      </c>
      <c r="B7934" s="4">
        <v>4258.7</v>
      </c>
      <c r="C7934" t="s">
        <v>11</v>
      </c>
      <c r="D7934" t="s">
        <v>1330</v>
      </c>
    </row>
    <row r="7935" spans="1:4" x14ac:dyDescent="0.25">
      <c r="A7935" t="s">
        <v>1084</v>
      </c>
      <c r="B7935" s="4">
        <v>4181</v>
      </c>
      <c r="C7935" t="s">
        <v>11</v>
      </c>
      <c r="D7935" t="s">
        <v>1330</v>
      </c>
    </row>
    <row r="7936" spans="1:4" x14ac:dyDescent="0.25">
      <c r="A7936" t="s">
        <v>1084</v>
      </c>
      <c r="B7936" s="4">
        <v>4232.8</v>
      </c>
      <c r="C7936" t="s">
        <v>11</v>
      </c>
      <c r="D7936" t="s">
        <v>1330</v>
      </c>
    </row>
    <row r="7937" spans="1:4" x14ac:dyDescent="0.25">
      <c r="A7937" t="s">
        <v>1084</v>
      </c>
      <c r="B7937" s="4">
        <v>4258.7</v>
      </c>
      <c r="C7937" t="s">
        <v>11</v>
      </c>
      <c r="D7937" t="s">
        <v>1330</v>
      </c>
    </row>
    <row r="7938" spans="1:4" x14ac:dyDescent="0.25">
      <c r="A7938" t="s">
        <v>1084</v>
      </c>
      <c r="B7938" s="4">
        <v>4273.5</v>
      </c>
      <c r="C7938" t="s">
        <v>11</v>
      </c>
      <c r="D7938" t="s">
        <v>1330</v>
      </c>
    </row>
    <row r="7939" spans="1:4" x14ac:dyDescent="0.25">
      <c r="A7939" t="s">
        <v>1084</v>
      </c>
      <c r="B7939" s="4">
        <v>4303.1000000000004</v>
      </c>
      <c r="C7939" t="s">
        <v>11</v>
      </c>
      <c r="D7939" t="s">
        <v>1330</v>
      </c>
    </row>
    <row r="7940" spans="1:4" x14ac:dyDescent="0.25">
      <c r="A7940" t="s">
        <v>1084</v>
      </c>
      <c r="B7940" s="4">
        <v>4303.1000000000004</v>
      </c>
      <c r="C7940" t="s">
        <v>11</v>
      </c>
      <c r="D7940" t="s">
        <v>1330</v>
      </c>
    </row>
    <row r="7941" spans="1:4" x14ac:dyDescent="0.25">
      <c r="A7941" t="s">
        <v>1084</v>
      </c>
      <c r="B7941" s="4">
        <v>4332.7</v>
      </c>
      <c r="C7941" t="s">
        <v>11</v>
      </c>
      <c r="D7941" t="s">
        <v>1330</v>
      </c>
    </row>
    <row r="7942" spans="1:4" x14ac:dyDescent="0.25">
      <c r="A7942" t="s">
        <v>1084</v>
      </c>
      <c r="B7942" s="4">
        <v>4303.1000000000004</v>
      </c>
      <c r="C7942" t="s">
        <v>11</v>
      </c>
      <c r="D7942" t="s">
        <v>1330</v>
      </c>
    </row>
    <row r="7943" spans="1:4" x14ac:dyDescent="0.25">
      <c r="A7943" t="s">
        <v>1084</v>
      </c>
      <c r="B7943" s="4">
        <v>4314.2</v>
      </c>
      <c r="C7943" t="s">
        <v>11</v>
      </c>
      <c r="D7943" t="s">
        <v>1330</v>
      </c>
    </row>
    <row r="7944" spans="1:4" x14ac:dyDescent="0.25">
      <c r="A7944" t="s">
        <v>731</v>
      </c>
      <c r="B7944" s="4">
        <v>177.92</v>
      </c>
      <c r="C7944" t="s">
        <v>284</v>
      </c>
      <c r="D7944" t="s">
        <v>233</v>
      </c>
    </row>
    <row r="7945" spans="1:4" x14ac:dyDescent="0.25">
      <c r="A7945" t="s">
        <v>731</v>
      </c>
      <c r="B7945" s="4">
        <v>304.29000000000002</v>
      </c>
      <c r="C7945" t="s">
        <v>284</v>
      </c>
      <c r="D7945" t="s">
        <v>233</v>
      </c>
    </row>
    <row r="7946" spans="1:4" x14ac:dyDescent="0.25">
      <c r="A7946" t="s">
        <v>731</v>
      </c>
      <c r="B7946" s="4">
        <v>54.68</v>
      </c>
      <c r="C7946" t="s">
        <v>284</v>
      </c>
      <c r="D7946" t="s">
        <v>233</v>
      </c>
    </row>
    <row r="7947" spans="1:4" x14ac:dyDescent="0.25">
      <c r="A7947" t="s">
        <v>731</v>
      </c>
      <c r="B7947" s="4">
        <v>45.58</v>
      </c>
      <c r="C7947" t="s">
        <v>284</v>
      </c>
      <c r="D7947" t="s">
        <v>233</v>
      </c>
    </row>
    <row r="7948" spans="1:4" x14ac:dyDescent="0.25">
      <c r="A7948" t="s">
        <v>731</v>
      </c>
      <c r="B7948" s="4">
        <v>154.04</v>
      </c>
      <c r="C7948" t="s">
        <v>284</v>
      </c>
      <c r="D7948" t="s">
        <v>233</v>
      </c>
    </row>
    <row r="7949" spans="1:4" x14ac:dyDescent="0.25">
      <c r="A7949" t="s">
        <v>731</v>
      </c>
      <c r="B7949" s="4">
        <v>177.6</v>
      </c>
      <c r="C7949" t="s">
        <v>284</v>
      </c>
      <c r="D7949" t="s">
        <v>233</v>
      </c>
    </row>
    <row r="7950" spans="1:4" x14ac:dyDescent="0.25">
      <c r="A7950" t="s">
        <v>731</v>
      </c>
      <c r="B7950" s="4">
        <v>28.92</v>
      </c>
      <c r="C7950" t="s">
        <v>284</v>
      </c>
      <c r="D7950" t="s">
        <v>233</v>
      </c>
    </row>
    <row r="7951" spans="1:4" x14ac:dyDescent="0.25">
      <c r="A7951" t="s">
        <v>731</v>
      </c>
      <c r="B7951" s="4">
        <v>61.85</v>
      </c>
      <c r="C7951" t="s">
        <v>284</v>
      </c>
      <c r="D7951" t="s">
        <v>233</v>
      </c>
    </row>
    <row r="7952" spans="1:4" x14ac:dyDescent="0.25">
      <c r="A7952" t="s">
        <v>731</v>
      </c>
      <c r="B7952" s="4">
        <v>464.28</v>
      </c>
      <c r="C7952" t="s">
        <v>284</v>
      </c>
      <c r="D7952" t="s">
        <v>233</v>
      </c>
    </row>
    <row r="7953" spans="1:4" x14ac:dyDescent="0.25">
      <c r="A7953" t="s">
        <v>731</v>
      </c>
      <c r="B7953" s="4">
        <v>422.72</v>
      </c>
      <c r="C7953" t="s">
        <v>284</v>
      </c>
      <c r="D7953" t="s">
        <v>233</v>
      </c>
    </row>
    <row r="7954" spans="1:4" x14ac:dyDescent="0.25">
      <c r="A7954" t="s">
        <v>3279</v>
      </c>
      <c r="B7954" s="4">
        <v>85.25</v>
      </c>
      <c r="C7954" t="s">
        <v>335</v>
      </c>
      <c r="D7954" t="s">
        <v>233</v>
      </c>
    </row>
    <row r="7955" spans="1:4" x14ac:dyDescent="0.25">
      <c r="A7955" t="s">
        <v>3279</v>
      </c>
      <c r="B7955" s="4">
        <v>3.48</v>
      </c>
      <c r="C7955" t="s">
        <v>335</v>
      </c>
      <c r="D7955" t="s">
        <v>233</v>
      </c>
    </row>
    <row r="7956" spans="1:4" x14ac:dyDescent="0.25">
      <c r="A7956" t="s">
        <v>3279</v>
      </c>
      <c r="B7956" s="4">
        <v>85.25</v>
      </c>
      <c r="C7956" t="s">
        <v>335</v>
      </c>
      <c r="D7956" t="s">
        <v>233</v>
      </c>
    </row>
    <row r="7957" spans="1:4" x14ac:dyDescent="0.25">
      <c r="A7957" t="s">
        <v>3279</v>
      </c>
      <c r="B7957" s="4">
        <v>85.25</v>
      </c>
      <c r="C7957" t="s">
        <v>335</v>
      </c>
      <c r="D7957" t="s">
        <v>233</v>
      </c>
    </row>
    <row r="7958" spans="1:4" x14ac:dyDescent="0.25">
      <c r="A7958" t="s">
        <v>14</v>
      </c>
      <c r="B7958" s="4">
        <v>319.79000000000002</v>
      </c>
      <c r="C7958" t="s">
        <v>15</v>
      </c>
      <c r="D7958" t="s">
        <v>1376</v>
      </c>
    </row>
    <row r="7959" spans="1:4" x14ac:dyDescent="0.25">
      <c r="A7959" t="s">
        <v>14</v>
      </c>
      <c r="B7959" s="4">
        <v>24411.9</v>
      </c>
      <c r="C7959" t="s">
        <v>11</v>
      </c>
      <c r="D7959" t="s">
        <v>1461</v>
      </c>
    </row>
    <row r="7960" spans="1:4" x14ac:dyDescent="0.25">
      <c r="A7960" t="s">
        <v>14</v>
      </c>
      <c r="B7960" s="4">
        <v>2500</v>
      </c>
      <c r="C7960" t="s">
        <v>391</v>
      </c>
      <c r="D7960" t="s">
        <v>1333</v>
      </c>
    </row>
    <row r="7961" spans="1:4" x14ac:dyDescent="0.25">
      <c r="A7961" t="s">
        <v>14</v>
      </c>
      <c r="B7961" s="4">
        <v>9000</v>
      </c>
      <c r="C7961" t="s">
        <v>391</v>
      </c>
      <c r="D7961" t="s">
        <v>1333</v>
      </c>
    </row>
    <row r="7962" spans="1:4" x14ac:dyDescent="0.25">
      <c r="A7962" t="s">
        <v>14</v>
      </c>
      <c r="B7962" s="4">
        <v>6500</v>
      </c>
      <c r="C7962" t="s">
        <v>391</v>
      </c>
      <c r="D7962" t="s">
        <v>1333</v>
      </c>
    </row>
    <row r="7963" spans="1:4" x14ac:dyDescent="0.25">
      <c r="A7963" t="s">
        <v>14</v>
      </c>
      <c r="B7963" s="4">
        <v>8000</v>
      </c>
      <c r="C7963" t="s">
        <v>391</v>
      </c>
      <c r="D7963" t="s">
        <v>1333</v>
      </c>
    </row>
    <row r="7964" spans="1:4" x14ac:dyDescent="0.25">
      <c r="A7964" t="s">
        <v>14</v>
      </c>
      <c r="B7964" s="4">
        <v>5500</v>
      </c>
      <c r="C7964" t="s">
        <v>391</v>
      </c>
      <c r="D7964" t="s">
        <v>1333</v>
      </c>
    </row>
    <row r="7965" spans="1:4" x14ac:dyDescent="0.25">
      <c r="A7965" t="s">
        <v>14</v>
      </c>
      <c r="B7965" s="4">
        <v>13500</v>
      </c>
      <c r="C7965" t="s">
        <v>391</v>
      </c>
      <c r="D7965" t="s">
        <v>1333</v>
      </c>
    </row>
    <row r="7966" spans="1:4" x14ac:dyDescent="0.25">
      <c r="A7966" t="s">
        <v>14</v>
      </c>
      <c r="B7966" s="4">
        <v>40.07</v>
      </c>
      <c r="C7966" t="s">
        <v>691</v>
      </c>
      <c r="D7966" t="s">
        <v>1333</v>
      </c>
    </row>
    <row r="7967" spans="1:4" x14ac:dyDescent="0.25">
      <c r="A7967" t="s">
        <v>14</v>
      </c>
      <c r="B7967" s="4">
        <v>16253.25</v>
      </c>
      <c r="C7967" t="s">
        <v>226</v>
      </c>
      <c r="D7967" t="s">
        <v>1301</v>
      </c>
    </row>
    <row r="7968" spans="1:4" x14ac:dyDescent="0.25">
      <c r="A7968" t="s">
        <v>14</v>
      </c>
      <c r="B7968" s="4">
        <v>13500</v>
      </c>
      <c r="C7968" t="s">
        <v>391</v>
      </c>
      <c r="D7968" t="s">
        <v>1333</v>
      </c>
    </row>
    <row r="7969" spans="1:4" x14ac:dyDescent="0.25">
      <c r="A7969" t="s">
        <v>14</v>
      </c>
      <c r="B7969" s="4">
        <v>10500</v>
      </c>
      <c r="C7969" t="s">
        <v>391</v>
      </c>
      <c r="D7969" t="s">
        <v>1333</v>
      </c>
    </row>
    <row r="7970" spans="1:4" x14ac:dyDescent="0.25">
      <c r="A7970" t="s">
        <v>14</v>
      </c>
      <c r="B7970" s="4">
        <v>8000</v>
      </c>
      <c r="C7970" t="s">
        <v>391</v>
      </c>
      <c r="D7970" t="s">
        <v>1333</v>
      </c>
    </row>
    <row r="7971" spans="1:4" x14ac:dyDescent="0.25">
      <c r="A7971" t="s">
        <v>14</v>
      </c>
      <c r="B7971" s="4">
        <v>9000</v>
      </c>
      <c r="C7971" t="s">
        <v>391</v>
      </c>
      <c r="D7971" t="s">
        <v>1333</v>
      </c>
    </row>
    <row r="7972" spans="1:4" x14ac:dyDescent="0.25">
      <c r="A7972" t="s">
        <v>14</v>
      </c>
      <c r="B7972" s="4">
        <v>5000</v>
      </c>
      <c r="C7972" t="s">
        <v>391</v>
      </c>
      <c r="D7972" t="s">
        <v>1333</v>
      </c>
    </row>
    <row r="7973" spans="1:4" x14ac:dyDescent="0.25">
      <c r="A7973" t="s">
        <v>14</v>
      </c>
      <c r="B7973" s="4">
        <v>6000</v>
      </c>
      <c r="C7973" t="s">
        <v>391</v>
      </c>
      <c r="D7973" t="s">
        <v>1333</v>
      </c>
    </row>
    <row r="7974" spans="1:4" x14ac:dyDescent="0.25">
      <c r="A7974" t="s">
        <v>3460</v>
      </c>
      <c r="B7974" s="4">
        <v>1793.5</v>
      </c>
      <c r="C7974" t="s">
        <v>1196</v>
      </c>
      <c r="D7974" t="s">
        <v>1310</v>
      </c>
    </row>
    <row r="7975" spans="1:4" x14ac:dyDescent="0.25">
      <c r="A7975" t="s">
        <v>4804</v>
      </c>
      <c r="B7975" s="4">
        <v>18958.3</v>
      </c>
      <c r="C7975" t="s">
        <v>1196</v>
      </c>
      <c r="D7975" t="s">
        <v>1330</v>
      </c>
    </row>
    <row r="7976" spans="1:4" x14ac:dyDescent="0.25">
      <c r="A7976" t="s">
        <v>4897</v>
      </c>
      <c r="B7976" s="4">
        <v>80</v>
      </c>
      <c r="C7976" t="s">
        <v>214</v>
      </c>
      <c r="D7976" t="s">
        <v>1305</v>
      </c>
    </row>
    <row r="7977" spans="1:4" x14ac:dyDescent="0.25">
      <c r="A7977" t="s">
        <v>2390</v>
      </c>
      <c r="B7977" s="4">
        <v>32.119999999999997</v>
      </c>
      <c r="C7977" t="s">
        <v>335</v>
      </c>
      <c r="D7977" t="s">
        <v>233</v>
      </c>
    </row>
    <row r="7978" spans="1:4" x14ac:dyDescent="0.25">
      <c r="A7978" t="s">
        <v>270</v>
      </c>
      <c r="B7978" s="4">
        <v>928758.79</v>
      </c>
      <c r="C7978" t="s">
        <v>271</v>
      </c>
      <c r="D7978" t="s">
        <v>1309</v>
      </c>
    </row>
    <row r="7979" spans="1:4" x14ac:dyDescent="0.25">
      <c r="A7979" t="s">
        <v>270</v>
      </c>
      <c r="B7979" s="4">
        <v>1103509.97</v>
      </c>
      <c r="C7979" t="s">
        <v>271</v>
      </c>
      <c r="D7979" t="s">
        <v>1309</v>
      </c>
    </row>
    <row r="7980" spans="1:4" x14ac:dyDescent="0.25">
      <c r="A7980" t="s">
        <v>270</v>
      </c>
      <c r="B7980" s="4">
        <v>1218809.8400000001</v>
      </c>
      <c r="C7980" t="s">
        <v>271</v>
      </c>
      <c r="D7980" t="s">
        <v>1309</v>
      </c>
    </row>
    <row r="7981" spans="1:4" x14ac:dyDescent="0.25">
      <c r="A7981" t="s">
        <v>270</v>
      </c>
      <c r="B7981" s="4">
        <v>1007819.29</v>
      </c>
      <c r="C7981" t="s">
        <v>271</v>
      </c>
      <c r="D7981" t="s">
        <v>1309</v>
      </c>
    </row>
    <row r="7982" spans="1:4" x14ac:dyDescent="0.25">
      <c r="A7982" t="s">
        <v>270</v>
      </c>
      <c r="B7982" s="4">
        <v>911433.29</v>
      </c>
      <c r="C7982" t="s">
        <v>271</v>
      </c>
      <c r="D7982" t="s">
        <v>1309</v>
      </c>
    </row>
    <row r="7983" spans="1:4" x14ac:dyDescent="0.25">
      <c r="A7983" t="s">
        <v>270</v>
      </c>
      <c r="B7983" s="4">
        <v>790041.09</v>
      </c>
      <c r="C7983" t="s">
        <v>271</v>
      </c>
      <c r="D7983" t="s">
        <v>1309</v>
      </c>
    </row>
    <row r="7984" spans="1:4" x14ac:dyDescent="0.25">
      <c r="A7984" t="s">
        <v>270</v>
      </c>
      <c r="B7984" s="4">
        <v>730702.22</v>
      </c>
      <c r="C7984" t="s">
        <v>271</v>
      </c>
      <c r="D7984" t="s">
        <v>1309</v>
      </c>
    </row>
    <row r="7985" spans="1:4" x14ac:dyDescent="0.25">
      <c r="A7985" t="s">
        <v>270</v>
      </c>
      <c r="B7985" s="4">
        <v>852623.46</v>
      </c>
      <c r="C7985" t="s">
        <v>271</v>
      </c>
      <c r="D7985" t="s">
        <v>1309</v>
      </c>
    </row>
    <row r="7986" spans="1:4" x14ac:dyDescent="0.25">
      <c r="A7986" t="s">
        <v>270</v>
      </c>
      <c r="B7986" s="4">
        <v>695219.88</v>
      </c>
      <c r="C7986" t="s">
        <v>271</v>
      </c>
      <c r="D7986" t="s">
        <v>1309</v>
      </c>
    </row>
    <row r="7987" spans="1:4" x14ac:dyDescent="0.25">
      <c r="A7987" t="s">
        <v>270</v>
      </c>
      <c r="B7987" s="4">
        <v>908203.2</v>
      </c>
      <c r="C7987" t="s">
        <v>271</v>
      </c>
      <c r="D7987" t="s">
        <v>1309</v>
      </c>
    </row>
    <row r="7988" spans="1:4" x14ac:dyDescent="0.25">
      <c r="A7988" t="s">
        <v>270</v>
      </c>
      <c r="B7988" s="4">
        <v>855007.03</v>
      </c>
      <c r="C7988" t="s">
        <v>271</v>
      </c>
      <c r="D7988" t="s">
        <v>1309</v>
      </c>
    </row>
    <row r="7989" spans="1:4" x14ac:dyDescent="0.25">
      <c r="A7989" t="s">
        <v>270</v>
      </c>
      <c r="B7989" s="4">
        <v>890867.19999999995</v>
      </c>
      <c r="C7989" t="s">
        <v>271</v>
      </c>
      <c r="D7989" t="s">
        <v>1309</v>
      </c>
    </row>
    <row r="7990" spans="1:4" x14ac:dyDescent="0.25">
      <c r="A7990" t="s">
        <v>1171</v>
      </c>
      <c r="B7990" s="4">
        <v>178.13</v>
      </c>
      <c r="C7990" t="s">
        <v>1667</v>
      </c>
      <c r="D7990" t="s">
        <v>1355</v>
      </c>
    </row>
    <row r="7991" spans="1:4" x14ac:dyDescent="0.25">
      <c r="A7991" t="s">
        <v>1171</v>
      </c>
      <c r="B7991" s="4">
        <v>159.16999999999999</v>
      </c>
      <c r="C7991" t="s">
        <v>1158</v>
      </c>
      <c r="D7991" t="s">
        <v>1355</v>
      </c>
    </row>
    <row r="7992" spans="1:4" x14ac:dyDescent="0.25">
      <c r="A7992" t="s">
        <v>1171</v>
      </c>
      <c r="B7992" s="4">
        <v>40.03</v>
      </c>
      <c r="C7992" t="s">
        <v>1158</v>
      </c>
      <c r="D7992" t="s">
        <v>1355</v>
      </c>
    </row>
    <row r="7993" spans="1:4" x14ac:dyDescent="0.25">
      <c r="A7993" t="s">
        <v>1171</v>
      </c>
      <c r="B7993" s="4">
        <v>5.93</v>
      </c>
      <c r="C7993" t="s">
        <v>202</v>
      </c>
      <c r="D7993" t="s">
        <v>1355</v>
      </c>
    </row>
    <row r="7994" spans="1:4" x14ac:dyDescent="0.25">
      <c r="A7994" t="s">
        <v>1171</v>
      </c>
      <c r="B7994" s="4">
        <v>8.65</v>
      </c>
      <c r="C7994" t="s">
        <v>202</v>
      </c>
      <c r="D7994" t="s">
        <v>1355</v>
      </c>
    </row>
    <row r="7995" spans="1:4" x14ac:dyDescent="0.25">
      <c r="A7995" t="s">
        <v>1171</v>
      </c>
      <c r="B7995" s="4">
        <v>0.75</v>
      </c>
      <c r="C7995" t="s">
        <v>202</v>
      </c>
      <c r="D7995" t="s">
        <v>1355</v>
      </c>
    </row>
    <row r="7996" spans="1:4" x14ac:dyDescent="0.25">
      <c r="A7996" t="s">
        <v>1171</v>
      </c>
      <c r="B7996" s="4">
        <v>22.94</v>
      </c>
      <c r="C7996" t="s">
        <v>202</v>
      </c>
      <c r="D7996" t="s">
        <v>1355</v>
      </c>
    </row>
    <row r="7997" spans="1:4" x14ac:dyDescent="0.25">
      <c r="A7997" t="s">
        <v>1171</v>
      </c>
      <c r="B7997" s="4">
        <v>31.72</v>
      </c>
      <c r="C7997" t="s">
        <v>202</v>
      </c>
      <c r="D7997" t="s">
        <v>1355</v>
      </c>
    </row>
    <row r="7998" spans="1:4" x14ac:dyDescent="0.25">
      <c r="A7998" t="s">
        <v>1171</v>
      </c>
      <c r="B7998" s="4">
        <v>2.15</v>
      </c>
      <c r="C7998" t="s">
        <v>202</v>
      </c>
      <c r="D7998" t="s">
        <v>1355</v>
      </c>
    </row>
    <row r="7999" spans="1:4" x14ac:dyDescent="0.25">
      <c r="A7999" t="s">
        <v>1171</v>
      </c>
      <c r="B7999" s="4">
        <v>467.27</v>
      </c>
      <c r="C7999" t="s">
        <v>202</v>
      </c>
      <c r="D7999" t="s">
        <v>1355</v>
      </c>
    </row>
    <row r="8000" spans="1:4" x14ac:dyDescent="0.25">
      <c r="A8000" t="s">
        <v>1171</v>
      </c>
      <c r="B8000" s="4">
        <v>341.24</v>
      </c>
      <c r="C8000" t="s">
        <v>202</v>
      </c>
      <c r="D8000" t="s">
        <v>1355</v>
      </c>
    </row>
    <row r="8001" spans="1:4" x14ac:dyDescent="0.25">
      <c r="A8001" t="s">
        <v>1171</v>
      </c>
      <c r="B8001" s="4">
        <v>73.959999999999994</v>
      </c>
      <c r="C8001" t="s">
        <v>202</v>
      </c>
      <c r="D8001" t="s">
        <v>1355</v>
      </c>
    </row>
    <row r="8002" spans="1:4" x14ac:dyDescent="0.25">
      <c r="A8002" t="s">
        <v>1171</v>
      </c>
      <c r="B8002" s="4">
        <v>219.36</v>
      </c>
      <c r="C8002" t="s">
        <v>202</v>
      </c>
      <c r="D8002" t="s">
        <v>1355</v>
      </c>
    </row>
    <row r="8003" spans="1:4" x14ac:dyDescent="0.25">
      <c r="A8003" t="s">
        <v>1171</v>
      </c>
      <c r="B8003" s="4">
        <v>335.68</v>
      </c>
      <c r="C8003" t="s">
        <v>202</v>
      </c>
      <c r="D8003" t="s">
        <v>1355</v>
      </c>
    </row>
    <row r="8004" spans="1:4" x14ac:dyDescent="0.25">
      <c r="A8004" t="s">
        <v>1171</v>
      </c>
      <c r="B8004" s="4">
        <v>445.69</v>
      </c>
      <c r="C8004" t="s">
        <v>202</v>
      </c>
      <c r="D8004" t="s">
        <v>1355</v>
      </c>
    </row>
    <row r="8005" spans="1:4" x14ac:dyDescent="0.25">
      <c r="A8005" t="s">
        <v>1171</v>
      </c>
      <c r="B8005" s="4">
        <v>107.48</v>
      </c>
      <c r="C8005" t="s">
        <v>202</v>
      </c>
      <c r="D8005" t="s">
        <v>1355</v>
      </c>
    </row>
    <row r="8006" spans="1:4" x14ac:dyDescent="0.25">
      <c r="A8006" t="s">
        <v>1171</v>
      </c>
      <c r="B8006" s="4">
        <v>10.72</v>
      </c>
      <c r="C8006" t="s">
        <v>202</v>
      </c>
      <c r="D8006" t="s">
        <v>1355</v>
      </c>
    </row>
    <row r="8007" spans="1:4" x14ac:dyDescent="0.25">
      <c r="A8007" t="s">
        <v>1171</v>
      </c>
      <c r="B8007" s="4">
        <v>2.73</v>
      </c>
      <c r="C8007" t="s">
        <v>202</v>
      </c>
      <c r="D8007" t="s">
        <v>1355</v>
      </c>
    </row>
    <row r="8008" spans="1:4" x14ac:dyDescent="0.25">
      <c r="A8008" t="s">
        <v>1171</v>
      </c>
      <c r="B8008" s="4">
        <v>5.85</v>
      </c>
      <c r="C8008" t="s">
        <v>202</v>
      </c>
      <c r="D8008" t="s">
        <v>1355</v>
      </c>
    </row>
    <row r="8009" spans="1:4" x14ac:dyDescent="0.25">
      <c r="A8009" t="s">
        <v>1171</v>
      </c>
      <c r="B8009" s="4">
        <v>1</v>
      </c>
      <c r="C8009" t="s">
        <v>202</v>
      </c>
      <c r="D8009" t="s">
        <v>1355</v>
      </c>
    </row>
    <row r="8010" spans="1:4" x14ac:dyDescent="0.25">
      <c r="A8010" t="s">
        <v>1171</v>
      </c>
      <c r="B8010" s="4">
        <v>18.25</v>
      </c>
      <c r="C8010" t="s">
        <v>202</v>
      </c>
      <c r="D8010" t="s">
        <v>1355</v>
      </c>
    </row>
    <row r="8011" spans="1:4" x14ac:dyDescent="0.25">
      <c r="A8011" t="s">
        <v>1171</v>
      </c>
      <c r="B8011" s="4">
        <v>86.23</v>
      </c>
      <c r="C8011" t="s">
        <v>202</v>
      </c>
      <c r="D8011" t="s">
        <v>1355</v>
      </c>
    </row>
    <row r="8012" spans="1:4" x14ac:dyDescent="0.25">
      <c r="A8012" t="s">
        <v>1171</v>
      </c>
      <c r="B8012" s="4">
        <v>114.17</v>
      </c>
      <c r="C8012" t="s">
        <v>202</v>
      </c>
      <c r="D8012" t="s">
        <v>1355</v>
      </c>
    </row>
    <row r="8013" spans="1:4" x14ac:dyDescent="0.25">
      <c r="A8013" t="s">
        <v>1171</v>
      </c>
      <c r="B8013" s="4">
        <v>37.270000000000003</v>
      </c>
      <c r="C8013" t="s">
        <v>202</v>
      </c>
      <c r="D8013" t="s">
        <v>1355</v>
      </c>
    </row>
    <row r="8014" spans="1:4" x14ac:dyDescent="0.25">
      <c r="A8014" t="s">
        <v>1171</v>
      </c>
      <c r="B8014" s="4">
        <v>2.93</v>
      </c>
      <c r="C8014" t="s">
        <v>202</v>
      </c>
      <c r="D8014" t="s">
        <v>1355</v>
      </c>
    </row>
    <row r="8015" spans="1:4" x14ac:dyDescent="0.25">
      <c r="A8015" t="s">
        <v>1171</v>
      </c>
      <c r="B8015" s="4">
        <v>2.0299999999999998</v>
      </c>
      <c r="C8015" t="s">
        <v>202</v>
      </c>
      <c r="D8015" t="s">
        <v>1355</v>
      </c>
    </row>
    <row r="8016" spans="1:4" x14ac:dyDescent="0.25">
      <c r="A8016" t="s">
        <v>1171</v>
      </c>
      <c r="B8016" s="4">
        <v>24.25</v>
      </c>
      <c r="C8016" t="s">
        <v>202</v>
      </c>
      <c r="D8016" t="s">
        <v>1355</v>
      </c>
    </row>
    <row r="8017" spans="1:4" x14ac:dyDescent="0.25">
      <c r="A8017" t="s">
        <v>1171</v>
      </c>
      <c r="B8017" s="4">
        <v>13.71</v>
      </c>
      <c r="C8017" t="s">
        <v>202</v>
      </c>
      <c r="D8017" t="s">
        <v>1355</v>
      </c>
    </row>
    <row r="8018" spans="1:4" x14ac:dyDescent="0.25">
      <c r="A8018" t="s">
        <v>1171</v>
      </c>
      <c r="B8018" s="4">
        <v>1.28</v>
      </c>
      <c r="C8018" t="s">
        <v>202</v>
      </c>
      <c r="D8018" t="s">
        <v>1355</v>
      </c>
    </row>
    <row r="8019" spans="1:4" x14ac:dyDescent="0.25">
      <c r="A8019" t="s">
        <v>1171</v>
      </c>
      <c r="B8019" s="4">
        <v>9.9700000000000006</v>
      </c>
      <c r="C8019" t="s">
        <v>202</v>
      </c>
      <c r="D8019" t="s">
        <v>1355</v>
      </c>
    </row>
    <row r="8020" spans="1:4" x14ac:dyDescent="0.25">
      <c r="A8020" t="s">
        <v>1171</v>
      </c>
      <c r="B8020" s="4">
        <v>3.53</v>
      </c>
      <c r="C8020" t="s">
        <v>202</v>
      </c>
      <c r="D8020" t="s">
        <v>1355</v>
      </c>
    </row>
    <row r="8021" spans="1:4" x14ac:dyDescent="0.25">
      <c r="A8021" t="s">
        <v>1171</v>
      </c>
      <c r="B8021" s="4">
        <v>9.1</v>
      </c>
      <c r="C8021" t="s">
        <v>202</v>
      </c>
      <c r="D8021" t="s">
        <v>1355</v>
      </c>
    </row>
    <row r="8022" spans="1:4" x14ac:dyDescent="0.25">
      <c r="A8022" t="s">
        <v>1171</v>
      </c>
      <c r="B8022" s="4">
        <v>10.25</v>
      </c>
      <c r="C8022" t="s">
        <v>202</v>
      </c>
      <c r="D8022" t="s">
        <v>1355</v>
      </c>
    </row>
    <row r="8023" spans="1:4" x14ac:dyDescent="0.25">
      <c r="A8023" t="s">
        <v>1171</v>
      </c>
      <c r="B8023" s="4">
        <v>17.440000000000001</v>
      </c>
      <c r="C8023" t="s">
        <v>202</v>
      </c>
      <c r="D8023" t="s">
        <v>1355</v>
      </c>
    </row>
    <row r="8024" spans="1:4" x14ac:dyDescent="0.25">
      <c r="A8024" t="s">
        <v>1171</v>
      </c>
      <c r="B8024" s="4">
        <v>94.57</v>
      </c>
      <c r="C8024" t="s">
        <v>202</v>
      </c>
      <c r="D8024" t="s">
        <v>1355</v>
      </c>
    </row>
    <row r="8025" spans="1:4" x14ac:dyDescent="0.25">
      <c r="A8025" t="s">
        <v>1171</v>
      </c>
      <c r="B8025" s="4">
        <v>93.24</v>
      </c>
      <c r="C8025" t="s">
        <v>202</v>
      </c>
      <c r="D8025" t="s">
        <v>1355</v>
      </c>
    </row>
    <row r="8026" spans="1:4" x14ac:dyDescent="0.25">
      <c r="A8026" t="s">
        <v>1171</v>
      </c>
      <c r="B8026" s="4">
        <v>126.05</v>
      </c>
      <c r="C8026" t="s">
        <v>202</v>
      </c>
      <c r="D8026" t="s">
        <v>1355</v>
      </c>
    </row>
    <row r="8027" spans="1:4" x14ac:dyDescent="0.25">
      <c r="A8027" t="s">
        <v>1171</v>
      </c>
      <c r="B8027" s="4">
        <v>35.07</v>
      </c>
      <c r="C8027" t="s">
        <v>202</v>
      </c>
      <c r="D8027" t="s">
        <v>1355</v>
      </c>
    </row>
    <row r="8028" spans="1:4" x14ac:dyDescent="0.25">
      <c r="A8028" t="s">
        <v>1171</v>
      </c>
      <c r="B8028" s="4">
        <v>0.44</v>
      </c>
      <c r="C8028" t="s">
        <v>202</v>
      </c>
      <c r="D8028" t="s">
        <v>1355</v>
      </c>
    </row>
    <row r="8029" spans="1:4" x14ac:dyDescent="0.25">
      <c r="A8029" t="s">
        <v>1171</v>
      </c>
      <c r="B8029" s="4">
        <v>24.56</v>
      </c>
      <c r="C8029" t="s">
        <v>202</v>
      </c>
      <c r="D8029" t="s">
        <v>1355</v>
      </c>
    </row>
    <row r="8030" spans="1:4" x14ac:dyDescent="0.25">
      <c r="A8030" t="s">
        <v>1171</v>
      </c>
      <c r="B8030" s="4">
        <v>4.93</v>
      </c>
      <c r="C8030" t="s">
        <v>202</v>
      </c>
      <c r="D8030" t="s">
        <v>1355</v>
      </c>
    </row>
    <row r="8031" spans="1:4" x14ac:dyDescent="0.25">
      <c r="A8031" t="s">
        <v>1171</v>
      </c>
      <c r="B8031" s="4">
        <v>272.86</v>
      </c>
      <c r="C8031" t="s">
        <v>202</v>
      </c>
      <c r="D8031" t="s">
        <v>775</v>
      </c>
    </row>
    <row r="8032" spans="1:4" x14ac:dyDescent="0.25">
      <c r="A8032" t="s">
        <v>1171</v>
      </c>
      <c r="B8032" s="4">
        <v>64.84</v>
      </c>
      <c r="C8032" t="s">
        <v>202</v>
      </c>
      <c r="D8032" t="s">
        <v>775</v>
      </c>
    </row>
    <row r="8033" spans="1:4" x14ac:dyDescent="0.25">
      <c r="A8033" t="s">
        <v>1171</v>
      </c>
      <c r="B8033" s="4">
        <v>300.56</v>
      </c>
      <c r="C8033" t="s">
        <v>202</v>
      </c>
      <c r="D8033" t="s">
        <v>775</v>
      </c>
    </row>
    <row r="8034" spans="1:4" x14ac:dyDescent="0.25">
      <c r="A8034" t="s">
        <v>1171</v>
      </c>
      <c r="B8034" s="4">
        <v>109.59</v>
      </c>
      <c r="C8034" t="s">
        <v>202</v>
      </c>
      <c r="D8034" t="s">
        <v>775</v>
      </c>
    </row>
    <row r="8035" spans="1:4" x14ac:dyDescent="0.25">
      <c r="A8035" t="s">
        <v>1171</v>
      </c>
      <c r="B8035" s="4">
        <v>760.57</v>
      </c>
      <c r="C8035" t="s">
        <v>202</v>
      </c>
      <c r="D8035" t="s">
        <v>1355</v>
      </c>
    </row>
    <row r="8036" spans="1:4" x14ac:dyDescent="0.25">
      <c r="A8036" t="s">
        <v>1171</v>
      </c>
      <c r="B8036" s="4">
        <v>141.08000000000001</v>
      </c>
      <c r="C8036" t="s">
        <v>202</v>
      </c>
      <c r="D8036" t="s">
        <v>1355</v>
      </c>
    </row>
    <row r="8037" spans="1:4" x14ac:dyDescent="0.25">
      <c r="A8037" t="s">
        <v>1171</v>
      </c>
      <c r="B8037" s="4">
        <v>440.19</v>
      </c>
      <c r="C8037" t="s">
        <v>202</v>
      </c>
      <c r="D8037" t="s">
        <v>1355</v>
      </c>
    </row>
    <row r="8038" spans="1:4" x14ac:dyDescent="0.25">
      <c r="A8038" t="s">
        <v>1171</v>
      </c>
      <c r="B8038" s="4">
        <v>225.52</v>
      </c>
      <c r="C8038" t="s">
        <v>202</v>
      </c>
      <c r="D8038" t="s">
        <v>1355</v>
      </c>
    </row>
    <row r="8039" spans="1:4" x14ac:dyDescent="0.25">
      <c r="A8039" t="s">
        <v>1171</v>
      </c>
      <c r="B8039" s="4">
        <v>28.5</v>
      </c>
      <c r="C8039" t="s">
        <v>202</v>
      </c>
      <c r="D8039" t="s">
        <v>1355</v>
      </c>
    </row>
    <row r="8040" spans="1:4" x14ac:dyDescent="0.25">
      <c r="A8040" t="s">
        <v>1171</v>
      </c>
      <c r="B8040" s="4">
        <v>150.16999999999999</v>
      </c>
      <c r="C8040" t="s">
        <v>202</v>
      </c>
      <c r="D8040" t="s">
        <v>1355</v>
      </c>
    </row>
    <row r="8041" spans="1:4" x14ac:dyDescent="0.25">
      <c r="A8041" t="s">
        <v>1171</v>
      </c>
      <c r="B8041" s="4">
        <v>775.62</v>
      </c>
      <c r="C8041" t="s">
        <v>202</v>
      </c>
      <c r="D8041" t="s">
        <v>1355</v>
      </c>
    </row>
    <row r="8042" spans="1:4" x14ac:dyDescent="0.25">
      <c r="A8042" t="s">
        <v>1171</v>
      </c>
      <c r="B8042" s="4">
        <v>1039.93</v>
      </c>
      <c r="C8042" t="s">
        <v>202</v>
      </c>
      <c r="D8042" t="s">
        <v>1355</v>
      </c>
    </row>
    <row r="8043" spans="1:4" x14ac:dyDescent="0.25">
      <c r="A8043" t="s">
        <v>1171</v>
      </c>
      <c r="B8043" s="4">
        <v>149.56</v>
      </c>
      <c r="C8043" t="s">
        <v>202</v>
      </c>
      <c r="D8043" t="s">
        <v>1355</v>
      </c>
    </row>
    <row r="8044" spans="1:4" x14ac:dyDescent="0.25">
      <c r="A8044" t="s">
        <v>1171</v>
      </c>
      <c r="B8044" s="4">
        <v>123.5</v>
      </c>
      <c r="C8044" t="s">
        <v>202</v>
      </c>
      <c r="D8044" t="s">
        <v>1355</v>
      </c>
    </row>
    <row r="8045" spans="1:4" x14ac:dyDescent="0.25">
      <c r="A8045" t="s">
        <v>1171</v>
      </c>
      <c r="B8045" s="4">
        <v>183.14</v>
      </c>
      <c r="C8045" t="s">
        <v>202</v>
      </c>
      <c r="D8045" t="s">
        <v>775</v>
      </c>
    </row>
    <row r="8046" spans="1:4" x14ac:dyDescent="0.25">
      <c r="A8046" t="s">
        <v>1171</v>
      </c>
      <c r="B8046" s="4">
        <v>34.82</v>
      </c>
      <c r="C8046" t="s">
        <v>202</v>
      </c>
      <c r="D8046" t="s">
        <v>775</v>
      </c>
    </row>
    <row r="8047" spans="1:4" x14ac:dyDescent="0.25">
      <c r="A8047" t="s">
        <v>1171</v>
      </c>
      <c r="B8047" s="4">
        <v>221.66</v>
      </c>
      <c r="C8047" t="s">
        <v>202</v>
      </c>
      <c r="D8047" t="s">
        <v>775</v>
      </c>
    </row>
    <row r="8048" spans="1:4" x14ac:dyDescent="0.25">
      <c r="A8048" t="s">
        <v>1171</v>
      </c>
      <c r="B8048" s="4">
        <v>28.05</v>
      </c>
      <c r="C8048" t="s">
        <v>202</v>
      </c>
      <c r="D8048" t="s">
        <v>775</v>
      </c>
    </row>
    <row r="8049" spans="1:4" x14ac:dyDescent="0.25">
      <c r="A8049" t="s">
        <v>1171</v>
      </c>
      <c r="B8049" s="4">
        <v>56.68</v>
      </c>
      <c r="C8049" t="s">
        <v>202</v>
      </c>
      <c r="D8049" t="s">
        <v>1355</v>
      </c>
    </row>
    <row r="8050" spans="1:4" x14ac:dyDescent="0.25">
      <c r="A8050" t="s">
        <v>1171</v>
      </c>
      <c r="B8050" s="4">
        <v>71.06</v>
      </c>
      <c r="C8050" t="s">
        <v>202</v>
      </c>
      <c r="D8050" t="s">
        <v>1355</v>
      </c>
    </row>
    <row r="8051" spans="1:4" x14ac:dyDescent="0.25">
      <c r="A8051" t="s">
        <v>1171</v>
      </c>
      <c r="B8051" s="4">
        <v>62.73</v>
      </c>
      <c r="C8051" t="s">
        <v>202</v>
      </c>
      <c r="D8051" t="s">
        <v>1355</v>
      </c>
    </row>
    <row r="8052" spans="1:4" x14ac:dyDescent="0.25">
      <c r="A8052" t="s">
        <v>1171</v>
      </c>
      <c r="B8052" s="4">
        <v>111.63</v>
      </c>
      <c r="C8052" t="s">
        <v>202</v>
      </c>
      <c r="D8052" t="s">
        <v>1355</v>
      </c>
    </row>
    <row r="8053" spans="1:4" x14ac:dyDescent="0.25">
      <c r="A8053" t="s">
        <v>1171</v>
      </c>
      <c r="B8053" s="4">
        <v>134.35</v>
      </c>
      <c r="C8053" t="s">
        <v>202</v>
      </c>
      <c r="D8053" t="s">
        <v>1355</v>
      </c>
    </row>
    <row r="8054" spans="1:4" x14ac:dyDescent="0.25">
      <c r="A8054" t="s">
        <v>1171</v>
      </c>
      <c r="B8054" s="4">
        <v>73.06</v>
      </c>
      <c r="C8054" t="s">
        <v>202</v>
      </c>
      <c r="D8054" t="s">
        <v>1355</v>
      </c>
    </row>
    <row r="8055" spans="1:4" x14ac:dyDescent="0.25">
      <c r="A8055" t="s">
        <v>1171</v>
      </c>
      <c r="B8055" s="4">
        <v>31.26</v>
      </c>
      <c r="C8055" t="s">
        <v>202</v>
      </c>
      <c r="D8055" t="s">
        <v>1355</v>
      </c>
    </row>
    <row r="8056" spans="1:4" x14ac:dyDescent="0.25">
      <c r="A8056" t="s">
        <v>1171</v>
      </c>
      <c r="B8056" s="4">
        <v>198.49</v>
      </c>
      <c r="C8056" t="s">
        <v>202</v>
      </c>
      <c r="D8056" t="s">
        <v>1355</v>
      </c>
    </row>
    <row r="8057" spans="1:4" x14ac:dyDescent="0.25">
      <c r="A8057" t="s">
        <v>1171</v>
      </c>
      <c r="B8057" s="4">
        <v>0.38</v>
      </c>
      <c r="C8057" t="s">
        <v>202</v>
      </c>
      <c r="D8057" t="s">
        <v>1355</v>
      </c>
    </row>
    <row r="8058" spans="1:4" x14ac:dyDescent="0.25">
      <c r="A8058" t="s">
        <v>1171</v>
      </c>
      <c r="B8058" s="4">
        <v>0.13</v>
      </c>
      <c r="C8058" t="s">
        <v>202</v>
      </c>
      <c r="D8058" t="s">
        <v>1355</v>
      </c>
    </row>
    <row r="8059" spans="1:4" x14ac:dyDescent="0.25">
      <c r="A8059" t="s">
        <v>1171</v>
      </c>
      <c r="B8059" s="4">
        <v>17.899999999999999</v>
      </c>
      <c r="C8059" t="s">
        <v>202</v>
      </c>
      <c r="D8059" t="s">
        <v>1355</v>
      </c>
    </row>
    <row r="8060" spans="1:4" x14ac:dyDescent="0.25">
      <c r="A8060" t="s">
        <v>1171</v>
      </c>
      <c r="B8060" s="4">
        <v>6.92</v>
      </c>
      <c r="C8060" t="s">
        <v>202</v>
      </c>
      <c r="D8060" t="s">
        <v>1355</v>
      </c>
    </row>
    <row r="8061" spans="1:4" x14ac:dyDescent="0.25">
      <c r="A8061" t="s">
        <v>1171</v>
      </c>
      <c r="B8061" s="4">
        <v>11.77</v>
      </c>
      <c r="C8061" t="s">
        <v>202</v>
      </c>
      <c r="D8061" t="s">
        <v>1355</v>
      </c>
    </row>
    <row r="8062" spans="1:4" x14ac:dyDescent="0.25">
      <c r="A8062" t="s">
        <v>1171</v>
      </c>
      <c r="B8062" s="4">
        <v>1.26</v>
      </c>
      <c r="C8062" t="s">
        <v>202</v>
      </c>
      <c r="D8062" t="s">
        <v>1355</v>
      </c>
    </row>
    <row r="8063" spans="1:4" x14ac:dyDescent="0.25">
      <c r="A8063" t="s">
        <v>1171</v>
      </c>
      <c r="B8063" s="4">
        <v>4.2</v>
      </c>
      <c r="C8063" t="s">
        <v>202</v>
      </c>
      <c r="D8063" t="s">
        <v>1355</v>
      </c>
    </row>
    <row r="8064" spans="1:4" x14ac:dyDescent="0.25">
      <c r="A8064" t="s">
        <v>1171</v>
      </c>
      <c r="B8064" s="4">
        <v>4.3099999999999996</v>
      </c>
      <c r="C8064" t="s">
        <v>202</v>
      </c>
      <c r="D8064" t="s">
        <v>1355</v>
      </c>
    </row>
    <row r="8065" spans="1:4" x14ac:dyDescent="0.25">
      <c r="A8065" t="s">
        <v>1171</v>
      </c>
      <c r="B8065" s="4">
        <v>5.59</v>
      </c>
      <c r="C8065" t="s">
        <v>202</v>
      </c>
      <c r="D8065" t="s">
        <v>1355</v>
      </c>
    </row>
    <row r="8066" spans="1:4" x14ac:dyDescent="0.25">
      <c r="A8066" t="s">
        <v>1171</v>
      </c>
      <c r="B8066" s="4">
        <v>37.72</v>
      </c>
      <c r="C8066" t="s">
        <v>202</v>
      </c>
      <c r="D8066" t="s">
        <v>1355</v>
      </c>
    </row>
    <row r="8067" spans="1:4" x14ac:dyDescent="0.25">
      <c r="A8067" t="s">
        <v>1171</v>
      </c>
      <c r="B8067" s="4">
        <v>29.08</v>
      </c>
      <c r="C8067" t="s">
        <v>202</v>
      </c>
      <c r="D8067" t="s">
        <v>1355</v>
      </c>
    </row>
    <row r="8068" spans="1:4" x14ac:dyDescent="0.25">
      <c r="A8068" t="s">
        <v>1171</v>
      </c>
      <c r="B8068" s="4">
        <v>73.98</v>
      </c>
      <c r="C8068" t="s">
        <v>202</v>
      </c>
      <c r="D8068" t="s">
        <v>1355</v>
      </c>
    </row>
    <row r="8069" spans="1:4" x14ac:dyDescent="0.25">
      <c r="A8069" t="s">
        <v>1171</v>
      </c>
      <c r="B8069" s="4">
        <v>39.4</v>
      </c>
      <c r="C8069" t="s">
        <v>202</v>
      </c>
      <c r="D8069" t="s">
        <v>1355</v>
      </c>
    </row>
    <row r="8070" spans="1:4" x14ac:dyDescent="0.25">
      <c r="A8070" t="s">
        <v>1171</v>
      </c>
      <c r="B8070" s="4">
        <v>22.22</v>
      </c>
      <c r="C8070" t="s">
        <v>202</v>
      </c>
      <c r="D8070" t="s">
        <v>1355</v>
      </c>
    </row>
    <row r="8071" spans="1:4" x14ac:dyDescent="0.25">
      <c r="A8071" t="s">
        <v>1171</v>
      </c>
      <c r="B8071" s="4">
        <v>233.99</v>
      </c>
      <c r="C8071" t="s">
        <v>202</v>
      </c>
      <c r="D8071" t="s">
        <v>1355</v>
      </c>
    </row>
    <row r="8072" spans="1:4" x14ac:dyDescent="0.25">
      <c r="A8072" t="s">
        <v>1171</v>
      </c>
      <c r="B8072" s="4">
        <v>13.04</v>
      </c>
      <c r="C8072" t="s">
        <v>202</v>
      </c>
      <c r="D8072" t="s">
        <v>1355</v>
      </c>
    </row>
    <row r="8073" spans="1:4" x14ac:dyDescent="0.25">
      <c r="A8073" t="s">
        <v>1171</v>
      </c>
      <c r="B8073" s="4">
        <v>163.12</v>
      </c>
      <c r="C8073" t="s">
        <v>202</v>
      </c>
      <c r="D8073" t="s">
        <v>1355</v>
      </c>
    </row>
    <row r="8074" spans="1:4" x14ac:dyDescent="0.25">
      <c r="A8074" t="s">
        <v>1171</v>
      </c>
      <c r="B8074" s="4">
        <v>22.13</v>
      </c>
      <c r="C8074" t="s">
        <v>202</v>
      </c>
      <c r="D8074" t="s">
        <v>1355</v>
      </c>
    </row>
    <row r="8075" spans="1:4" x14ac:dyDescent="0.25">
      <c r="A8075" t="s">
        <v>1171</v>
      </c>
      <c r="B8075" s="4">
        <v>30.96</v>
      </c>
      <c r="C8075" t="s">
        <v>202</v>
      </c>
      <c r="D8075" t="s">
        <v>1355</v>
      </c>
    </row>
    <row r="8076" spans="1:4" x14ac:dyDescent="0.25">
      <c r="A8076" t="s">
        <v>1171</v>
      </c>
      <c r="B8076" s="4">
        <v>108.24</v>
      </c>
      <c r="C8076" t="s">
        <v>202</v>
      </c>
      <c r="D8076" t="s">
        <v>775</v>
      </c>
    </row>
    <row r="8077" spans="1:4" x14ac:dyDescent="0.25">
      <c r="A8077" t="s">
        <v>1171</v>
      </c>
      <c r="B8077" s="4">
        <v>29.82</v>
      </c>
      <c r="C8077" t="s">
        <v>202</v>
      </c>
      <c r="D8077" t="s">
        <v>775</v>
      </c>
    </row>
    <row r="8078" spans="1:4" x14ac:dyDescent="0.25">
      <c r="A8078" t="s">
        <v>1171</v>
      </c>
      <c r="B8078" s="4">
        <v>4.05</v>
      </c>
      <c r="C8078" t="s">
        <v>202</v>
      </c>
      <c r="D8078" t="s">
        <v>775</v>
      </c>
    </row>
    <row r="8079" spans="1:4" x14ac:dyDescent="0.25">
      <c r="A8079" t="s">
        <v>1171</v>
      </c>
      <c r="B8079" s="4">
        <v>33</v>
      </c>
      <c r="C8079" t="s">
        <v>1666</v>
      </c>
      <c r="D8079" t="s">
        <v>1355</v>
      </c>
    </row>
    <row r="8080" spans="1:4" x14ac:dyDescent="0.25">
      <c r="A8080" t="s">
        <v>1171</v>
      </c>
      <c r="B8080" s="4">
        <v>60.79</v>
      </c>
      <c r="C8080" t="s">
        <v>1249</v>
      </c>
      <c r="D8080" t="s">
        <v>775</v>
      </c>
    </row>
    <row r="8081" spans="1:4" x14ac:dyDescent="0.25">
      <c r="A8081" t="s">
        <v>1171</v>
      </c>
      <c r="B8081" s="4">
        <v>174.43</v>
      </c>
      <c r="C8081" t="s">
        <v>1632</v>
      </c>
      <c r="D8081" t="s">
        <v>775</v>
      </c>
    </row>
    <row r="8082" spans="1:4" x14ac:dyDescent="0.25">
      <c r="A8082" t="s">
        <v>1171</v>
      </c>
      <c r="B8082" s="4">
        <v>763.65</v>
      </c>
      <c r="C8082" t="s">
        <v>1632</v>
      </c>
      <c r="D8082" t="s">
        <v>775</v>
      </c>
    </row>
    <row r="8083" spans="1:4" x14ac:dyDescent="0.25">
      <c r="A8083" t="s">
        <v>1171</v>
      </c>
      <c r="B8083" s="4">
        <v>69.650000000000006</v>
      </c>
      <c r="C8083" t="s">
        <v>1160</v>
      </c>
      <c r="D8083" t="s">
        <v>1355</v>
      </c>
    </row>
    <row r="8084" spans="1:4" x14ac:dyDescent="0.25">
      <c r="A8084" t="s">
        <v>1171</v>
      </c>
      <c r="B8084" s="4">
        <v>47.03</v>
      </c>
      <c r="C8084" t="s">
        <v>1160</v>
      </c>
      <c r="D8084" t="s">
        <v>1355</v>
      </c>
    </row>
    <row r="8085" spans="1:4" x14ac:dyDescent="0.25">
      <c r="A8085" t="s">
        <v>1171</v>
      </c>
      <c r="B8085" s="4">
        <v>97.67</v>
      </c>
      <c r="C8085" t="s">
        <v>1160</v>
      </c>
      <c r="D8085" t="s">
        <v>1355</v>
      </c>
    </row>
    <row r="8086" spans="1:4" x14ac:dyDescent="0.25">
      <c r="A8086" t="s">
        <v>1171</v>
      </c>
      <c r="B8086" s="4">
        <v>13.23</v>
      </c>
      <c r="C8086" t="s">
        <v>1160</v>
      </c>
      <c r="D8086" t="s">
        <v>1355</v>
      </c>
    </row>
    <row r="8087" spans="1:4" x14ac:dyDescent="0.25">
      <c r="A8087" t="s">
        <v>1171</v>
      </c>
      <c r="B8087" s="4">
        <v>9.52</v>
      </c>
      <c r="C8087" t="s">
        <v>1160</v>
      </c>
      <c r="D8087" t="s">
        <v>1355</v>
      </c>
    </row>
    <row r="8088" spans="1:4" x14ac:dyDescent="0.25">
      <c r="A8088" t="s">
        <v>1171</v>
      </c>
      <c r="B8088" s="4">
        <v>16.97</v>
      </c>
      <c r="C8088" t="s">
        <v>1633</v>
      </c>
      <c r="D8088" t="s">
        <v>775</v>
      </c>
    </row>
    <row r="8089" spans="1:4" x14ac:dyDescent="0.25">
      <c r="A8089" t="s">
        <v>1171</v>
      </c>
      <c r="B8089" s="4">
        <v>37.159999999999997</v>
      </c>
      <c r="C8089" t="s">
        <v>1633</v>
      </c>
      <c r="D8089" t="s">
        <v>775</v>
      </c>
    </row>
    <row r="8090" spans="1:4" x14ac:dyDescent="0.25">
      <c r="A8090" t="s">
        <v>1171</v>
      </c>
      <c r="B8090" s="4">
        <v>67.53</v>
      </c>
      <c r="C8090" t="s">
        <v>1633</v>
      </c>
      <c r="D8090" t="s">
        <v>775</v>
      </c>
    </row>
    <row r="8091" spans="1:4" x14ac:dyDescent="0.25">
      <c r="A8091" t="s">
        <v>1171</v>
      </c>
      <c r="B8091" s="4">
        <v>98.59</v>
      </c>
      <c r="C8091" t="s">
        <v>1633</v>
      </c>
      <c r="D8091" t="s">
        <v>775</v>
      </c>
    </row>
    <row r="8092" spans="1:4" x14ac:dyDescent="0.25">
      <c r="A8092" t="s">
        <v>1171</v>
      </c>
      <c r="B8092" s="4">
        <v>55.71</v>
      </c>
      <c r="C8092" t="s">
        <v>1633</v>
      </c>
      <c r="D8092" t="s">
        <v>775</v>
      </c>
    </row>
    <row r="8093" spans="1:4" x14ac:dyDescent="0.25">
      <c r="A8093" t="s">
        <v>1171</v>
      </c>
      <c r="B8093" s="4">
        <v>111.39</v>
      </c>
      <c r="C8093" t="s">
        <v>2066</v>
      </c>
      <c r="D8093" t="s">
        <v>775</v>
      </c>
    </row>
    <row r="8094" spans="1:4" x14ac:dyDescent="0.25">
      <c r="A8094" t="s">
        <v>1171</v>
      </c>
      <c r="B8094" s="4">
        <v>123.74</v>
      </c>
      <c r="C8094" t="s">
        <v>2066</v>
      </c>
      <c r="D8094" t="s">
        <v>775</v>
      </c>
    </row>
    <row r="8095" spans="1:4" x14ac:dyDescent="0.25">
      <c r="A8095" t="s">
        <v>1171</v>
      </c>
      <c r="B8095" s="4">
        <v>12.57</v>
      </c>
      <c r="C8095" t="s">
        <v>349</v>
      </c>
      <c r="D8095" t="s">
        <v>775</v>
      </c>
    </row>
    <row r="8096" spans="1:4" x14ac:dyDescent="0.25">
      <c r="A8096" t="s">
        <v>1171</v>
      </c>
      <c r="B8096" s="4">
        <v>5.24</v>
      </c>
      <c r="C8096" t="s">
        <v>349</v>
      </c>
      <c r="D8096" t="s">
        <v>775</v>
      </c>
    </row>
    <row r="8097" spans="1:4" x14ac:dyDescent="0.25">
      <c r="A8097" t="s">
        <v>1171</v>
      </c>
      <c r="B8097" s="4">
        <v>157.79</v>
      </c>
      <c r="C8097" t="s">
        <v>1250</v>
      </c>
      <c r="D8097" t="s">
        <v>775</v>
      </c>
    </row>
    <row r="8098" spans="1:4" x14ac:dyDescent="0.25">
      <c r="A8098" t="s">
        <v>1171</v>
      </c>
      <c r="B8098" s="4">
        <v>97.38</v>
      </c>
      <c r="C8098" t="s">
        <v>1250</v>
      </c>
      <c r="D8098" t="s">
        <v>775</v>
      </c>
    </row>
    <row r="8099" spans="1:4" x14ac:dyDescent="0.25">
      <c r="A8099" t="s">
        <v>1171</v>
      </c>
      <c r="B8099" s="4">
        <v>14.46</v>
      </c>
      <c r="C8099" t="s">
        <v>1250</v>
      </c>
      <c r="D8099" t="s">
        <v>775</v>
      </c>
    </row>
    <row r="8100" spans="1:4" x14ac:dyDescent="0.25">
      <c r="A8100" t="s">
        <v>1171</v>
      </c>
      <c r="B8100" s="4">
        <v>19</v>
      </c>
      <c r="C8100" t="s">
        <v>1250</v>
      </c>
      <c r="D8100" t="s">
        <v>775</v>
      </c>
    </row>
    <row r="8101" spans="1:4" x14ac:dyDescent="0.25">
      <c r="A8101" t="s">
        <v>1171</v>
      </c>
      <c r="B8101" s="4">
        <v>2.93</v>
      </c>
      <c r="C8101" t="s">
        <v>1155</v>
      </c>
      <c r="D8101" t="s">
        <v>1355</v>
      </c>
    </row>
    <row r="8102" spans="1:4" x14ac:dyDescent="0.25">
      <c r="A8102" t="s">
        <v>1171</v>
      </c>
      <c r="B8102" s="4">
        <v>446.2</v>
      </c>
      <c r="C8102" t="s">
        <v>1618</v>
      </c>
      <c r="D8102" t="s">
        <v>775</v>
      </c>
    </row>
    <row r="8103" spans="1:4" x14ac:dyDescent="0.25">
      <c r="A8103" t="s">
        <v>1171</v>
      </c>
      <c r="B8103" s="4">
        <v>140.13</v>
      </c>
      <c r="C8103" t="s">
        <v>1618</v>
      </c>
      <c r="D8103" t="s">
        <v>775</v>
      </c>
    </row>
    <row r="8104" spans="1:4" x14ac:dyDescent="0.25">
      <c r="A8104" t="s">
        <v>1171</v>
      </c>
      <c r="B8104" s="4">
        <v>59.11</v>
      </c>
      <c r="C8104" t="s">
        <v>1618</v>
      </c>
      <c r="D8104" t="s">
        <v>775</v>
      </c>
    </row>
    <row r="8105" spans="1:4" x14ac:dyDescent="0.25">
      <c r="A8105" t="s">
        <v>1171</v>
      </c>
      <c r="B8105" s="4">
        <v>83.28</v>
      </c>
      <c r="C8105" t="s">
        <v>1618</v>
      </c>
      <c r="D8105" t="s">
        <v>775</v>
      </c>
    </row>
    <row r="8106" spans="1:4" x14ac:dyDescent="0.25">
      <c r="A8106" t="s">
        <v>1171</v>
      </c>
      <c r="B8106" s="4">
        <v>1190.6400000000001</v>
      </c>
      <c r="C8106" t="s">
        <v>1254</v>
      </c>
      <c r="D8106" t="s">
        <v>775</v>
      </c>
    </row>
    <row r="8107" spans="1:4" x14ac:dyDescent="0.25">
      <c r="A8107" t="s">
        <v>1171</v>
      </c>
      <c r="B8107" s="4">
        <v>676.48</v>
      </c>
      <c r="C8107" t="s">
        <v>1254</v>
      </c>
      <c r="D8107" t="s">
        <v>775</v>
      </c>
    </row>
    <row r="8108" spans="1:4" x14ac:dyDescent="0.25">
      <c r="A8108" t="s">
        <v>1171</v>
      </c>
      <c r="B8108" s="4">
        <v>587.67999999999995</v>
      </c>
      <c r="C8108" t="s">
        <v>1254</v>
      </c>
      <c r="D8108" t="s">
        <v>775</v>
      </c>
    </row>
    <row r="8109" spans="1:4" x14ac:dyDescent="0.25">
      <c r="A8109" t="s">
        <v>1171</v>
      </c>
      <c r="B8109" s="4">
        <v>42.18</v>
      </c>
      <c r="C8109" t="s">
        <v>1254</v>
      </c>
      <c r="D8109" t="s">
        <v>775</v>
      </c>
    </row>
    <row r="8110" spans="1:4" x14ac:dyDescent="0.25">
      <c r="A8110" t="s">
        <v>1171</v>
      </c>
      <c r="B8110" s="4">
        <v>88.16</v>
      </c>
      <c r="C8110" t="s">
        <v>1254</v>
      </c>
      <c r="D8110" t="s">
        <v>775</v>
      </c>
    </row>
    <row r="8111" spans="1:4" x14ac:dyDescent="0.25">
      <c r="A8111" t="s">
        <v>1171</v>
      </c>
      <c r="B8111" s="4">
        <v>169.98</v>
      </c>
      <c r="C8111" t="s">
        <v>2705</v>
      </c>
      <c r="D8111" t="s">
        <v>775</v>
      </c>
    </row>
    <row r="8112" spans="1:4" x14ac:dyDescent="0.25">
      <c r="A8112" t="s">
        <v>1171</v>
      </c>
      <c r="B8112" s="4">
        <v>15.38</v>
      </c>
      <c r="C8112" t="s">
        <v>1617</v>
      </c>
      <c r="D8112" t="s">
        <v>775</v>
      </c>
    </row>
    <row r="8113" spans="1:4" x14ac:dyDescent="0.25">
      <c r="A8113" t="s">
        <v>1171</v>
      </c>
      <c r="B8113" s="4">
        <v>145.83000000000001</v>
      </c>
      <c r="C8113" t="s">
        <v>1615</v>
      </c>
      <c r="D8113" t="s">
        <v>775</v>
      </c>
    </row>
    <row r="8114" spans="1:4" x14ac:dyDescent="0.25">
      <c r="A8114" t="s">
        <v>1171</v>
      </c>
      <c r="B8114" s="4">
        <v>153.75</v>
      </c>
      <c r="C8114" t="s">
        <v>1615</v>
      </c>
      <c r="D8114" t="s">
        <v>1355</v>
      </c>
    </row>
    <row r="8115" spans="1:4" x14ac:dyDescent="0.25">
      <c r="A8115" t="s">
        <v>1171</v>
      </c>
      <c r="B8115" s="4">
        <v>27.41</v>
      </c>
      <c r="C8115" t="s">
        <v>1615</v>
      </c>
      <c r="D8115" t="s">
        <v>775</v>
      </c>
    </row>
    <row r="8116" spans="1:4" x14ac:dyDescent="0.25">
      <c r="A8116" t="s">
        <v>1171</v>
      </c>
      <c r="B8116" s="4">
        <v>200.62</v>
      </c>
      <c r="C8116" t="s">
        <v>1156</v>
      </c>
      <c r="D8116" t="s">
        <v>1355</v>
      </c>
    </row>
    <row r="8117" spans="1:4" x14ac:dyDescent="0.25">
      <c r="A8117" t="s">
        <v>1171</v>
      </c>
      <c r="B8117" s="4">
        <v>177.32</v>
      </c>
      <c r="C8117" t="s">
        <v>1156</v>
      </c>
      <c r="D8117" t="s">
        <v>1355</v>
      </c>
    </row>
    <row r="8118" spans="1:4" x14ac:dyDescent="0.25">
      <c r="A8118" t="s">
        <v>1171</v>
      </c>
      <c r="B8118" s="4">
        <v>69.790000000000006</v>
      </c>
      <c r="C8118" t="s">
        <v>1156</v>
      </c>
      <c r="D8118" t="s">
        <v>1355</v>
      </c>
    </row>
    <row r="8119" spans="1:4" x14ac:dyDescent="0.25">
      <c r="A8119" t="s">
        <v>1171</v>
      </c>
      <c r="B8119" s="4">
        <v>5.22</v>
      </c>
      <c r="C8119" t="s">
        <v>1156</v>
      </c>
      <c r="D8119" t="s">
        <v>1355</v>
      </c>
    </row>
    <row r="8120" spans="1:4" x14ac:dyDescent="0.25">
      <c r="A8120" t="s">
        <v>1171</v>
      </c>
      <c r="B8120" s="4">
        <v>388.14</v>
      </c>
      <c r="C8120" t="s">
        <v>1156</v>
      </c>
      <c r="D8120" t="s">
        <v>775</v>
      </c>
    </row>
    <row r="8121" spans="1:4" x14ac:dyDescent="0.25">
      <c r="A8121" t="s">
        <v>1171</v>
      </c>
      <c r="B8121" s="4">
        <v>354.14</v>
      </c>
      <c r="C8121" t="s">
        <v>1156</v>
      </c>
      <c r="D8121" t="s">
        <v>1355</v>
      </c>
    </row>
    <row r="8122" spans="1:4" x14ac:dyDescent="0.25">
      <c r="A8122" t="s">
        <v>1171</v>
      </c>
      <c r="B8122" s="4">
        <v>5.68</v>
      </c>
      <c r="C8122" t="s">
        <v>1156</v>
      </c>
      <c r="D8122" t="s">
        <v>1355</v>
      </c>
    </row>
    <row r="8123" spans="1:4" x14ac:dyDescent="0.25">
      <c r="A8123" t="s">
        <v>1171</v>
      </c>
      <c r="B8123" s="4">
        <v>11.02</v>
      </c>
      <c r="C8123" t="s">
        <v>1156</v>
      </c>
      <c r="D8123" t="s">
        <v>1355</v>
      </c>
    </row>
    <row r="8124" spans="1:4" x14ac:dyDescent="0.25">
      <c r="A8124" t="s">
        <v>1171</v>
      </c>
      <c r="B8124" s="4">
        <v>8.9499999999999993</v>
      </c>
      <c r="C8124" t="s">
        <v>1156</v>
      </c>
      <c r="D8124" t="s">
        <v>1355</v>
      </c>
    </row>
    <row r="8125" spans="1:4" x14ac:dyDescent="0.25">
      <c r="A8125" t="s">
        <v>1171</v>
      </c>
      <c r="B8125" s="4">
        <v>20.82</v>
      </c>
      <c r="C8125" t="s">
        <v>1156</v>
      </c>
      <c r="D8125" t="s">
        <v>1355</v>
      </c>
    </row>
    <row r="8126" spans="1:4" x14ac:dyDescent="0.25">
      <c r="A8126" t="s">
        <v>1171</v>
      </c>
      <c r="B8126" s="4">
        <v>81.540000000000006</v>
      </c>
      <c r="C8126" t="s">
        <v>1156</v>
      </c>
      <c r="D8126" t="s">
        <v>775</v>
      </c>
    </row>
    <row r="8127" spans="1:4" x14ac:dyDescent="0.25">
      <c r="A8127" t="s">
        <v>1171</v>
      </c>
      <c r="B8127" s="4">
        <v>61.65</v>
      </c>
      <c r="C8127" t="s">
        <v>1156</v>
      </c>
      <c r="D8127" t="s">
        <v>775</v>
      </c>
    </row>
    <row r="8128" spans="1:4" x14ac:dyDescent="0.25">
      <c r="A8128" t="s">
        <v>1171</v>
      </c>
      <c r="B8128" s="4">
        <v>55.68</v>
      </c>
      <c r="C8128" t="s">
        <v>1156</v>
      </c>
      <c r="D8128" t="s">
        <v>775</v>
      </c>
    </row>
    <row r="8129" spans="1:4" x14ac:dyDescent="0.25">
      <c r="A8129" t="s">
        <v>1171</v>
      </c>
      <c r="B8129" s="4">
        <v>99.22</v>
      </c>
      <c r="C8129" t="s">
        <v>1156</v>
      </c>
      <c r="D8129" t="s">
        <v>1355</v>
      </c>
    </row>
    <row r="8130" spans="1:4" x14ac:dyDescent="0.25">
      <c r="A8130" t="s">
        <v>1171</v>
      </c>
      <c r="B8130" s="4">
        <v>5.67</v>
      </c>
      <c r="C8130" t="s">
        <v>1156</v>
      </c>
      <c r="D8130" t="s">
        <v>1355</v>
      </c>
    </row>
    <row r="8131" spans="1:4" x14ac:dyDescent="0.25">
      <c r="A8131" t="s">
        <v>1171</v>
      </c>
      <c r="B8131" s="4">
        <v>14.8</v>
      </c>
      <c r="C8131" t="s">
        <v>1156</v>
      </c>
      <c r="D8131" t="s">
        <v>1355</v>
      </c>
    </row>
    <row r="8132" spans="1:4" x14ac:dyDescent="0.25">
      <c r="A8132" t="s">
        <v>1171</v>
      </c>
      <c r="B8132" s="4">
        <v>26.68</v>
      </c>
      <c r="C8132" t="s">
        <v>1156</v>
      </c>
      <c r="D8132" t="s">
        <v>1355</v>
      </c>
    </row>
    <row r="8133" spans="1:4" x14ac:dyDescent="0.25">
      <c r="A8133" t="s">
        <v>1171</v>
      </c>
      <c r="B8133" s="4">
        <v>65.08</v>
      </c>
      <c r="C8133" t="s">
        <v>1156</v>
      </c>
      <c r="D8133" t="s">
        <v>1355</v>
      </c>
    </row>
    <row r="8134" spans="1:4" x14ac:dyDescent="0.25">
      <c r="A8134" t="s">
        <v>1171</v>
      </c>
      <c r="B8134" s="4">
        <v>19</v>
      </c>
      <c r="C8134" t="s">
        <v>1156</v>
      </c>
      <c r="D8134" t="s">
        <v>1355</v>
      </c>
    </row>
    <row r="8135" spans="1:4" x14ac:dyDescent="0.25">
      <c r="A8135" t="s">
        <v>1171</v>
      </c>
      <c r="B8135" s="4">
        <v>114.63</v>
      </c>
      <c r="C8135" t="s">
        <v>1156</v>
      </c>
      <c r="D8135" t="s">
        <v>775</v>
      </c>
    </row>
    <row r="8136" spans="1:4" x14ac:dyDescent="0.25">
      <c r="A8136" t="s">
        <v>1171</v>
      </c>
      <c r="B8136" s="4">
        <v>86.67</v>
      </c>
      <c r="C8136" t="s">
        <v>1156</v>
      </c>
      <c r="D8136" t="s">
        <v>775</v>
      </c>
    </row>
    <row r="8137" spans="1:4" x14ac:dyDescent="0.25">
      <c r="A8137" t="s">
        <v>1171</v>
      </c>
      <c r="B8137" s="4">
        <v>78.28</v>
      </c>
      <c r="C8137" t="s">
        <v>1156</v>
      </c>
      <c r="D8137" t="s">
        <v>775</v>
      </c>
    </row>
    <row r="8138" spans="1:4" x14ac:dyDescent="0.25">
      <c r="A8138" t="s">
        <v>1171</v>
      </c>
      <c r="B8138" s="4">
        <v>338.6</v>
      </c>
      <c r="C8138" t="s">
        <v>1156</v>
      </c>
      <c r="D8138" t="s">
        <v>775</v>
      </c>
    </row>
    <row r="8139" spans="1:4" x14ac:dyDescent="0.25">
      <c r="A8139" t="s">
        <v>1171</v>
      </c>
      <c r="B8139" s="4">
        <v>19.190000000000001</v>
      </c>
      <c r="C8139" t="s">
        <v>1156</v>
      </c>
      <c r="D8139" t="s">
        <v>775</v>
      </c>
    </row>
    <row r="8140" spans="1:4" x14ac:dyDescent="0.25">
      <c r="A8140" t="s">
        <v>1171</v>
      </c>
      <c r="B8140" s="4">
        <v>619.69000000000005</v>
      </c>
      <c r="C8140" t="s">
        <v>1156</v>
      </c>
      <c r="D8140" t="s">
        <v>775</v>
      </c>
    </row>
    <row r="8141" spans="1:4" x14ac:dyDescent="0.25">
      <c r="A8141" t="s">
        <v>1171</v>
      </c>
      <c r="B8141" s="4">
        <v>262.92</v>
      </c>
      <c r="C8141" t="s">
        <v>1156</v>
      </c>
      <c r="D8141" t="s">
        <v>775</v>
      </c>
    </row>
    <row r="8142" spans="1:4" x14ac:dyDescent="0.25">
      <c r="A8142" t="s">
        <v>1171</v>
      </c>
      <c r="B8142" s="4">
        <v>81.33</v>
      </c>
      <c r="C8142" t="s">
        <v>1156</v>
      </c>
      <c r="D8142" t="s">
        <v>775</v>
      </c>
    </row>
    <row r="8143" spans="1:4" x14ac:dyDescent="0.25">
      <c r="A8143" t="s">
        <v>1171</v>
      </c>
      <c r="B8143" s="4">
        <v>138.69999999999999</v>
      </c>
      <c r="C8143" t="s">
        <v>1156</v>
      </c>
      <c r="D8143" t="s">
        <v>775</v>
      </c>
    </row>
    <row r="8144" spans="1:4" x14ac:dyDescent="0.25">
      <c r="A8144" t="s">
        <v>1171</v>
      </c>
      <c r="B8144" s="4">
        <v>106.7</v>
      </c>
      <c r="C8144" t="s">
        <v>1159</v>
      </c>
      <c r="D8144" t="s">
        <v>1355</v>
      </c>
    </row>
    <row r="8145" spans="1:4" x14ac:dyDescent="0.25">
      <c r="A8145" t="s">
        <v>1171</v>
      </c>
      <c r="B8145" s="4">
        <v>301.82</v>
      </c>
      <c r="C8145" t="s">
        <v>1159</v>
      </c>
      <c r="D8145" t="s">
        <v>775</v>
      </c>
    </row>
    <row r="8146" spans="1:4" x14ac:dyDescent="0.25">
      <c r="A8146" t="s">
        <v>1171</v>
      </c>
      <c r="B8146" s="4">
        <v>0.05</v>
      </c>
      <c r="C8146" t="s">
        <v>1159</v>
      </c>
      <c r="D8146" t="s">
        <v>1355</v>
      </c>
    </row>
    <row r="8147" spans="1:4" x14ac:dyDescent="0.25">
      <c r="A8147" t="s">
        <v>1171</v>
      </c>
      <c r="B8147" s="4">
        <v>52.96</v>
      </c>
      <c r="C8147" t="s">
        <v>1159</v>
      </c>
      <c r="D8147" t="s">
        <v>775</v>
      </c>
    </row>
    <row r="8148" spans="1:4" x14ac:dyDescent="0.25">
      <c r="A8148" t="s">
        <v>1171</v>
      </c>
      <c r="B8148" s="4">
        <v>418</v>
      </c>
      <c r="C8148" t="s">
        <v>2706</v>
      </c>
      <c r="D8148" t="s">
        <v>775</v>
      </c>
    </row>
    <row r="8149" spans="1:4" x14ac:dyDescent="0.25">
      <c r="A8149" t="s">
        <v>1171</v>
      </c>
      <c r="B8149" s="4">
        <v>71</v>
      </c>
      <c r="C8149" t="s">
        <v>1288</v>
      </c>
      <c r="D8149" t="s">
        <v>775</v>
      </c>
    </row>
    <row r="8150" spans="1:4" x14ac:dyDescent="0.25">
      <c r="A8150" t="s">
        <v>1171</v>
      </c>
      <c r="B8150" s="4">
        <v>11.82</v>
      </c>
      <c r="C8150" t="s">
        <v>1288</v>
      </c>
      <c r="D8150" t="s">
        <v>775</v>
      </c>
    </row>
    <row r="8151" spans="1:4" x14ac:dyDescent="0.25">
      <c r="A8151" t="s">
        <v>1171</v>
      </c>
      <c r="B8151" s="4">
        <v>24.1</v>
      </c>
      <c r="C8151" t="s">
        <v>1288</v>
      </c>
      <c r="D8151" t="s">
        <v>775</v>
      </c>
    </row>
    <row r="8152" spans="1:4" x14ac:dyDescent="0.25">
      <c r="A8152" t="s">
        <v>1171</v>
      </c>
      <c r="B8152" s="4">
        <v>12.48</v>
      </c>
      <c r="C8152" t="s">
        <v>1288</v>
      </c>
      <c r="D8152" t="s">
        <v>775</v>
      </c>
    </row>
    <row r="8153" spans="1:4" x14ac:dyDescent="0.25">
      <c r="A8153" t="s">
        <v>1171</v>
      </c>
      <c r="B8153" s="4">
        <v>59.67</v>
      </c>
      <c r="C8153" t="s">
        <v>1288</v>
      </c>
      <c r="D8153" t="s">
        <v>775</v>
      </c>
    </row>
    <row r="8154" spans="1:4" x14ac:dyDescent="0.25">
      <c r="A8154" t="s">
        <v>1171</v>
      </c>
      <c r="B8154" s="4">
        <v>3.48</v>
      </c>
      <c r="C8154" t="s">
        <v>1288</v>
      </c>
      <c r="D8154" t="s">
        <v>775</v>
      </c>
    </row>
    <row r="8155" spans="1:4" x14ac:dyDescent="0.25">
      <c r="A8155" t="s">
        <v>1171</v>
      </c>
      <c r="B8155" s="4">
        <v>2.9</v>
      </c>
      <c r="C8155" t="s">
        <v>1288</v>
      </c>
      <c r="D8155" t="s">
        <v>775</v>
      </c>
    </row>
    <row r="8156" spans="1:4" x14ac:dyDescent="0.25">
      <c r="A8156" t="s">
        <v>1171</v>
      </c>
      <c r="B8156" s="4">
        <v>31.38</v>
      </c>
      <c r="C8156" t="s">
        <v>1288</v>
      </c>
      <c r="D8156" t="s">
        <v>775</v>
      </c>
    </row>
    <row r="8157" spans="1:4" x14ac:dyDescent="0.25">
      <c r="A8157" t="s">
        <v>1171</v>
      </c>
      <c r="B8157" s="4">
        <v>41.22</v>
      </c>
      <c r="C8157" t="s">
        <v>1288</v>
      </c>
      <c r="D8157" t="s">
        <v>775</v>
      </c>
    </row>
    <row r="8158" spans="1:4" x14ac:dyDescent="0.25">
      <c r="A8158" t="s">
        <v>1171</v>
      </c>
      <c r="B8158" s="4">
        <v>25</v>
      </c>
      <c r="C8158" t="s">
        <v>1288</v>
      </c>
      <c r="D8158" t="s">
        <v>775</v>
      </c>
    </row>
    <row r="8159" spans="1:4" x14ac:dyDescent="0.25">
      <c r="A8159" t="s">
        <v>1171</v>
      </c>
      <c r="B8159" s="4">
        <v>26.77</v>
      </c>
      <c r="C8159" t="s">
        <v>1288</v>
      </c>
      <c r="D8159" t="s">
        <v>775</v>
      </c>
    </row>
    <row r="8160" spans="1:4" x14ac:dyDescent="0.25">
      <c r="A8160" t="s">
        <v>1171</v>
      </c>
      <c r="B8160" s="4">
        <v>5.5</v>
      </c>
      <c r="C8160" t="s">
        <v>1288</v>
      </c>
      <c r="D8160" t="s">
        <v>775</v>
      </c>
    </row>
    <row r="8161" spans="1:4" x14ac:dyDescent="0.25">
      <c r="A8161" t="s">
        <v>1171</v>
      </c>
      <c r="B8161" s="4">
        <v>65.099999999999994</v>
      </c>
      <c r="C8161" t="s">
        <v>1288</v>
      </c>
      <c r="D8161" t="s">
        <v>775</v>
      </c>
    </row>
    <row r="8162" spans="1:4" x14ac:dyDescent="0.25">
      <c r="A8162" t="s">
        <v>1171</v>
      </c>
      <c r="B8162" s="4">
        <v>1.25</v>
      </c>
      <c r="C8162" t="s">
        <v>1288</v>
      </c>
      <c r="D8162" t="s">
        <v>775</v>
      </c>
    </row>
    <row r="8163" spans="1:4" x14ac:dyDescent="0.25">
      <c r="A8163" t="s">
        <v>1171</v>
      </c>
      <c r="B8163" s="4">
        <v>15</v>
      </c>
      <c r="C8163" t="s">
        <v>1288</v>
      </c>
      <c r="D8163" t="s">
        <v>775</v>
      </c>
    </row>
    <row r="8164" spans="1:4" x14ac:dyDescent="0.25">
      <c r="A8164" t="s">
        <v>1171</v>
      </c>
      <c r="B8164" s="4">
        <v>10.130000000000001</v>
      </c>
      <c r="C8164" t="s">
        <v>1288</v>
      </c>
      <c r="D8164" t="s">
        <v>775</v>
      </c>
    </row>
    <row r="8165" spans="1:4" x14ac:dyDescent="0.25">
      <c r="A8165" t="s">
        <v>1171</v>
      </c>
      <c r="B8165" s="4">
        <v>28.35</v>
      </c>
      <c r="C8165" t="s">
        <v>1288</v>
      </c>
      <c r="D8165" t="s">
        <v>775</v>
      </c>
    </row>
    <row r="8166" spans="1:4" x14ac:dyDescent="0.25">
      <c r="A8166" t="s">
        <v>1171</v>
      </c>
      <c r="B8166" s="4">
        <v>50.98</v>
      </c>
      <c r="C8166" t="s">
        <v>1288</v>
      </c>
      <c r="D8166" t="s">
        <v>775</v>
      </c>
    </row>
    <row r="8167" spans="1:4" x14ac:dyDescent="0.25">
      <c r="A8167" t="s">
        <v>1171</v>
      </c>
      <c r="B8167" s="4">
        <v>21.69</v>
      </c>
      <c r="C8167" t="s">
        <v>1288</v>
      </c>
      <c r="D8167" t="s">
        <v>775</v>
      </c>
    </row>
    <row r="8168" spans="1:4" x14ac:dyDescent="0.25">
      <c r="A8168" t="s">
        <v>1171</v>
      </c>
      <c r="B8168" s="4">
        <v>12.25</v>
      </c>
      <c r="C8168" t="s">
        <v>1288</v>
      </c>
      <c r="D8168" t="s">
        <v>775</v>
      </c>
    </row>
    <row r="8169" spans="1:4" x14ac:dyDescent="0.25">
      <c r="A8169" t="s">
        <v>1171</v>
      </c>
      <c r="B8169" s="4">
        <v>14.12</v>
      </c>
      <c r="C8169" t="s">
        <v>1288</v>
      </c>
      <c r="D8169" t="s">
        <v>775</v>
      </c>
    </row>
    <row r="8170" spans="1:4" x14ac:dyDescent="0.25">
      <c r="A8170" t="s">
        <v>1171</v>
      </c>
      <c r="B8170" s="4">
        <v>4.25</v>
      </c>
      <c r="C8170" t="s">
        <v>1288</v>
      </c>
      <c r="D8170" t="s">
        <v>775</v>
      </c>
    </row>
    <row r="8171" spans="1:4" x14ac:dyDescent="0.25">
      <c r="A8171" t="s">
        <v>1171</v>
      </c>
      <c r="B8171" s="4">
        <v>26.72</v>
      </c>
      <c r="C8171" t="s">
        <v>1288</v>
      </c>
      <c r="D8171" t="s">
        <v>775</v>
      </c>
    </row>
    <row r="8172" spans="1:4" x14ac:dyDescent="0.25">
      <c r="A8172" t="s">
        <v>1171</v>
      </c>
      <c r="B8172" s="4">
        <v>29.71</v>
      </c>
      <c r="C8172" t="s">
        <v>1288</v>
      </c>
      <c r="D8172" t="s">
        <v>775</v>
      </c>
    </row>
    <row r="8173" spans="1:4" x14ac:dyDescent="0.25">
      <c r="A8173" t="s">
        <v>1171</v>
      </c>
      <c r="B8173" s="4">
        <v>23.06</v>
      </c>
      <c r="C8173" t="s">
        <v>1288</v>
      </c>
      <c r="D8173" t="s">
        <v>775</v>
      </c>
    </row>
    <row r="8174" spans="1:4" x14ac:dyDescent="0.25">
      <c r="A8174" t="s">
        <v>1171</v>
      </c>
      <c r="B8174" s="4">
        <v>11.48</v>
      </c>
      <c r="C8174" t="s">
        <v>1157</v>
      </c>
      <c r="D8174" t="s">
        <v>1355</v>
      </c>
    </row>
    <row r="8175" spans="1:4" x14ac:dyDescent="0.25">
      <c r="A8175" t="s">
        <v>1171</v>
      </c>
      <c r="B8175" s="4">
        <v>77.790000000000006</v>
      </c>
      <c r="C8175" t="s">
        <v>1157</v>
      </c>
      <c r="D8175" t="s">
        <v>775</v>
      </c>
    </row>
    <row r="8176" spans="1:4" x14ac:dyDescent="0.25">
      <c r="A8176" t="s">
        <v>1171</v>
      </c>
      <c r="B8176" s="4">
        <v>44.72</v>
      </c>
      <c r="C8176" t="s">
        <v>1157</v>
      </c>
      <c r="D8176" t="s">
        <v>775</v>
      </c>
    </row>
    <row r="8177" spans="1:4" x14ac:dyDescent="0.25">
      <c r="A8177" t="s">
        <v>1171</v>
      </c>
      <c r="B8177" s="4">
        <v>12.38</v>
      </c>
      <c r="C8177" t="s">
        <v>1157</v>
      </c>
      <c r="D8177" t="s">
        <v>1355</v>
      </c>
    </row>
    <row r="8178" spans="1:4" x14ac:dyDescent="0.25">
      <c r="A8178" t="s">
        <v>1171</v>
      </c>
      <c r="B8178" s="4">
        <v>33.729999999999997</v>
      </c>
      <c r="C8178" t="s">
        <v>1668</v>
      </c>
      <c r="D8178" t="s">
        <v>775</v>
      </c>
    </row>
    <row r="8179" spans="1:4" x14ac:dyDescent="0.25">
      <c r="A8179" t="s">
        <v>1171</v>
      </c>
      <c r="B8179" s="4">
        <v>106.88</v>
      </c>
      <c r="C8179" t="s">
        <v>1668</v>
      </c>
      <c r="D8179" t="s">
        <v>775</v>
      </c>
    </row>
    <row r="8180" spans="1:4" x14ac:dyDescent="0.25">
      <c r="A8180" t="s">
        <v>1171</v>
      </c>
      <c r="B8180" s="4">
        <v>539.37</v>
      </c>
      <c r="C8180" t="s">
        <v>1668</v>
      </c>
      <c r="D8180" t="s">
        <v>775</v>
      </c>
    </row>
    <row r="8181" spans="1:4" x14ac:dyDescent="0.25">
      <c r="A8181" t="s">
        <v>1171</v>
      </c>
      <c r="B8181" s="4">
        <v>37.78</v>
      </c>
      <c r="C8181" t="s">
        <v>1668</v>
      </c>
      <c r="D8181" t="s">
        <v>775</v>
      </c>
    </row>
    <row r="8182" spans="1:4" x14ac:dyDescent="0.25">
      <c r="A8182" t="s">
        <v>1171</v>
      </c>
      <c r="B8182" s="4">
        <v>120.28</v>
      </c>
      <c r="C8182" t="s">
        <v>1612</v>
      </c>
      <c r="D8182" t="s">
        <v>775</v>
      </c>
    </row>
    <row r="8183" spans="1:4" x14ac:dyDescent="0.25">
      <c r="A8183" t="s">
        <v>1171</v>
      </c>
      <c r="B8183" s="4">
        <v>11.2</v>
      </c>
      <c r="C8183" t="s">
        <v>1612</v>
      </c>
      <c r="D8183" t="s">
        <v>775</v>
      </c>
    </row>
    <row r="8184" spans="1:4" x14ac:dyDescent="0.25">
      <c r="A8184" t="s">
        <v>1171</v>
      </c>
      <c r="B8184" s="4">
        <v>38.65</v>
      </c>
      <c r="C8184" t="s">
        <v>1612</v>
      </c>
      <c r="D8184" t="s">
        <v>775</v>
      </c>
    </row>
    <row r="8185" spans="1:4" x14ac:dyDescent="0.25">
      <c r="A8185" t="s">
        <v>1171</v>
      </c>
      <c r="B8185" s="4">
        <v>48.24</v>
      </c>
      <c r="C8185" t="s">
        <v>2919</v>
      </c>
      <c r="D8185" t="s">
        <v>775</v>
      </c>
    </row>
    <row r="8186" spans="1:4" x14ac:dyDescent="0.25">
      <c r="A8186" t="s">
        <v>1171</v>
      </c>
      <c r="B8186" s="4">
        <v>478.32</v>
      </c>
      <c r="C8186" t="s">
        <v>2159</v>
      </c>
      <c r="D8186" t="s">
        <v>775</v>
      </c>
    </row>
    <row r="8187" spans="1:4" x14ac:dyDescent="0.25">
      <c r="A8187" t="s">
        <v>1171</v>
      </c>
      <c r="B8187" s="4">
        <v>145.6</v>
      </c>
      <c r="C8187" t="s">
        <v>2159</v>
      </c>
      <c r="D8187" t="s">
        <v>775</v>
      </c>
    </row>
    <row r="8188" spans="1:4" x14ac:dyDescent="0.25">
      <c r="A8188" t="s">
        <v>1171</v>
      </c>
      <c r="B8188" s="4">
        <v>22.72</v>
      </c>
      <c r="C8188" t="s">
        <v>1165</v>
      </c>
      <c r="D8188" t="s">
        <v>775</v>
      </c>
    </row>
    <row r="8189" spans="1:4" x14ac:dyDescent="0.25">
      <c r="A8189" t="s">
        <v>1171</v>
      </c>
      <c r="B8189" s="4">
        <v>116.8</v>
      </c>
      <c r="C8189" t="s">
        <v>1616</v>
      </c>
      <c r="D8189" t="s">
        <v>775</v>
      </c>
    </row>
    <row r="8190" spans="1:4" x14ac:dyDescent="0.25">
      <c r="A8190" t="s">
        <v>1171</v>
      </c>
      <c r="B8190" s="4">
        <v>106.91</v>
      </c>
      <c r="C8190" t="s">
        <v>1613</v>
      </c>
      <c r="D8190" t="s">
        <v>775</v>
      </c>
    </row>
    <row r="8191" spans="1:4" x14ac:dyDescent="0.25">
      <c r="A8191" t="s">
        <v>1171</v>
      </c>
      <c r="B8191" s="4">
        <v>152.32</v>
      </c>
      <c r="C8191" t="s">
        <v>1253</v>
      </c>
      <c r="D8191" t="s">
        <v>775</v>
      </c>
    </row>
    <row r="8192" spans="1:4" x14ac:dyDescent="0.25">
      <c r="A8192" t="s">
        <v>1171</v>
      </c>
      <c r="B8192" s="4">
        <v>159.02000000000001</v>
      </c>
      <c r="C8192" t="s">
        <v>1253</v>
      </c>
      <c r="D8192" t="s">
        <v>775</v>
      </c>
    </row>
    <row r="8193" spans="1:4" x14ac:dyDescent="0.25">
      <c r="A8193" t="s">
        <v>1171</v>
      </c>
      <c r="B8193" s="4">
        <v>127.28</v>
      </c>
      <c r="C8193" t="s">
        <v>1253</v>
      </c>
      <c r="D8193" t="s">
        <v>775</v>
      </c>
    </row>
    <row r="8194" spans="1:4" x14ac:dyDescent="0.25">
      <c r="A8194" t="s">
        <v>1171</v>
      </c>
      <c r="B8194" s="4">
        <v>63.76</v>
      </c>
      <c r="C8194" t="s">
        <v>1253</v>
      </c>
      <c r="D8194" t="s">
        <v>775</v>
      </c>
    </row>
    <row r="8195" spans="1:4" x14ac:dyDescent="0.25">
      <c r="A8195" t="s">
        <v>1171</v>
      </c>
      <c r="B8195" s="4">
        <v>373.21</v>
      </c>
      <c r="C8195" t="s">
        <v>1854</v>
      </c>
      <c r="D8195" t="s">
        <v>775</v>
      </c>
    </row>
    <row r="8196" spans="1:4" x14ac:dyDescent="0.25">
      <c r="A8196" t="s">
        <v>1171</v>
      </c>
      <c r="B8196" s="4">
        <v>425.77</v>
      </c>
      <c r="C8196" t="s">
        <v>1854</v>
      </c>
      <c r="D8196" t="s">
        <v>775</v>
      </c>
    </row>
    <row r="8197" spans="1:4" x14ac:dyDescent="0.25">
      <c r="A8197" t="s">
        <v>1171</v>
      </c>
      <c r="B8197" s="4">
        <v>31.34</v>
      </c>
      <c r="C8197" t="s">
        <v>432</v>
      </c>
      <c r="D8197" t="s">
        <v>775</v>
      </c>
    </row>
    <row r="8198" spans="1:4" x14ac:dyDescent="0.25">
      <c r="A8198" t="s">
        <v>1171</v>
      </c>
      <c r="B8198" s="4">
        <v>23.75</v>
      </c>
      <c r="C8198" t="s">
        <v>432</v>
      </c>
      <c r="D8198" t="s">
        <v>775</v>
      </c>
    </row>
    <row r="8199" spans="1:4" x14ac:dyDescent="0.25">
      <c r="A8199" t="s">
        <v>1171</v>
      </c>
      <c r="B8199" s="4">
        <v>76</v>
      </c>
      <c r="C8199" t="s">
        <v>432</v>
      </c>
      <c r="D8199" t="s">
        <v>775</v>
      </c>
    </row>
    <row r="8200" spans="1:4" x14ac:dyDescent="0.25">
      <c r="A8200" t="s">
        <v>1171</v>
      </c>
      <c r="B8200" s="4">
        <v>76</v>
      </c>
      <c r="C8200" t="s">
        <v>432</v>
      </c>
      <c r="D8200" t="s">
        <v>775</v>
      </c>
    </row>
    <row r="8201" spans="1:4" x14ac:dyDescent="0.25">
      <c r="A8201" t="s">
        <v>1171</v>
      </c>
      <c r="B8201" s="4">
        <v>7.84</v>
      </c>
      <c r="C8201" t="s">
        <v>432</v>
      </c>
      <c r="D8201" t="s">
        <v>775</v>
      </c>
    </row>
    <row r="8202" spans="1:4" x14ac:dyDescent="0.25">
      <c r="A8202" t="s">
        <v>1171</v>
      </c>
      <c r="B8202" s="4">
        <v>136.77000000000001</v>
      </c>
      <c r="C8202" t="s">
        <v>432</v>
      </c>
      <c r="D8202" t="s">
        <v>775</v>
      </c>
    </row>
    <row r="8203" spans="1:4" x14ac:dyDescent="0.25">
      <c r="A8203" t="s">
        <v>1171</v>
      </c>
      <c r="B8203" s="4">
        <v>16.18</v>
      </c>
      <c r="C8203" t="s">
        <v>432</v>
      </c>
      <c r="D8203" t="s">
        <v>775</v>
      </c>
    </row>
    <row r="8204" spans="1:4" x14ac:dyDescent="0.25">
      <c r="A8204" t="s">
        <v>1171</v>
      </c>
      <c r="B8204" s="4">
        <v>104.33</v>
      </c>
      <c r="C8204" t="s">
        <v>432</v>
      </c>
      <c r="D8204" t="s">
        <v>775</v>
      </c>
    </row>
    <row r="8205" spans="1:4" x14ac:dyDescent="0.25">
      <c r="A8205" t="s">
        <v>1171</v>
      </c>
      <c r="B8205" s="4">
        <v>4.66</v>
      </c>
      <c r="C8205" t="s">
        <v>432</v>
      </c>
      <c r="D8205" t="s">
        <v>775</v>
      </c>
    </row>
    <row r="8206" spans="1:4" x14ac:dyDescent="0.25">
      <c r="A8206" t="s">
        <v>1171</v>
      </c>
      <c r="B8206" s="4">
        <v>2.06</v>
      </c>
      <c r="C8206" t="s">
        <v>432</v>
      </c>
      <c r="D8206" t="s">
        <v>775</v>
      </c>
    </row>
    <row r="8207" spans="1:4" x14ac:dyDescent="0.25">
      <c r="A8207" t="s">
        <v>1171</v>
      </c>
      <c r="B8207" s="4">
        <v>7.2</v>
      </c>
      <c r="C8207" t="s">
        <v>432</v>
      </c>
      <c r="D8207" t="s">
        <v>775</v>
      </c>
    </row>
    <row r="8208" spans="1:4" x14ac:dyDescent="0.25">
      <c r="A8208" t="s">
        <v>1171</v>
      </c>
      <c r="B8208" s="4">
        <v>2.1</v>
      </c>
      <c r="C8208" t="s">
        <v>432</v>
      </c>
      <c r="D8208" t="s">
        <v>775</v>
      </c>
    </row>
    <row r="8209" spans="1:4" x14ac:dyDescent="0.25">
      <c r="A8209" t="s">
        <v>1171</v>
      </c>
      <c r="B8209" s="4">
        <v>11.49</v>
      </c>
      <c r="C8209" t="s">
        <v>432</v>
      </c>
      <c r="D8209" t="s">
        <v>775</v>
      </c>
    </row>
    <row r="8210" spans="1:4" x14ac:dyDescent="0.25">
      <c r="A8210" t="s">
        <v>1171</v>
      </c>
      <c r="B8210" s="4">
        <v>4.25</v>
      </c>
      <c r="C8210" t="s">
        <v>432</v>
      </c>
      <c r="D8210" t="s">
        <v>775</v>
      </c>
    </row>
    <row r="8211" spans="1:4" x14ac:dyDescent="0.25">
      <c r="A8211" t="s">
        <v>1171</v>
      </c>
      <c r="B8211" s="4">
        <v>1.73</v>
      </c>
      <c r="C8211" t="s">
        <v>1614</v>
      </c>
      <c r="D8211" t="s">
        <v>775</v>
      </c>
    </row>
    <row r="8212" spans="1:4" x14ac:dyDescent="0.25">
      <c r="A8212" t="s">
        <v>1171</v>
      </c>
      <c r="B8212" s="4">
        <v>29.09</v>
      </c>
      <c r="C8212" t="s">
        <v>1614</v>
      </c>
      <c r="D8212" t="s">
        <v>775</v>
      </c>
    </row>
    <row r="8213" spans="1:4" x14ac:dyDescent="0.25">
      <c r="A8213" t="s">
        <v>1171</v>
      </c>
      <c r="B8213" s="4">
        <v>113.75</v>
      </c>
      <c r="C8213" t="s">
        <v>1248</v>
      </c>
      <c r="D8213" t="s">
        <v>775</v>
      </c>
    </row>
    <row r="8214" spans="1:4" x14ac:dyDescent="0.25">
      <c r="A8214" t="s">
        <v>1171</v>
      </c>
      <c r="B8214" s="4">
        <v>13.41</v>
      </c>
      <c r="C8214" t="s">
        <v>1248</v>
      </c>
      <c r="D8214" t="s">
        <v>775</v>
      </c>
    </row>
    <row r="8215" spans="1:4" x14ac:dyDescent="0.25">
      <c r="A8215" t="s">
        <v>1171</v>
      </c>
      <c r="B8215" s="4">
        <v>28.98</v>
      </c>
      <c r="C8215" t="s">
        <v>2704</v>
      </c>
      <c r="D8215" t="s">
        <v>775</v>
      </c>
    </row>
    <row r="8216" spans="1:4" x14ac:dyDescent="0.25">
      <c r="A8216" t="s">
        <v>1171</v>
      </c>
      <c r="B8216" s="4">
        <v>162.5</v>
      </c>
      <c r="C8216" t="s">
        <v>2391</v>
      </c>
      <c r="D8216" t="s">
        <v>1355</v>
      </c>
    </row>
    <row r="8217" spans="1:4" x14ac:dyDescent="0.25">
      <c r="A8217" t="s">
        <v>1171</v>
      </c>
      <c r="B8217" s="4">
        <v>1.29</v>
      </c>
      <c r="C8217" t="s">
        <v>2391</v>
      </c>
      <c r="D8217" t="s">
        <v>1355</v>
      </c>
    </row>
    <row r="8218" spans="1:4" x14ac:dyDescent="0.25">
      <c r="A8218" t="s">
        <v>1171</v>
      </c>
      <c r="B8218" s="4">
        <v>211.47</v>
      </c>
      <c r="C8218" t="s">
        <v>2067</v>
      </c>
      <c r="D8218" t="s">
        <v>775</v>
      </c>
    </row>
    <row r="8219" spans="1:4" x14ac:dyDescent="0.25">
      <c r="A8219" t="s">
        <v>1171</v>
      </c>
      <c r="B8219" s="4">
        <v>70.489999999999995</v>
      </c>
      <c r="C8219" t="s">
        <v>2067</v>
      </c>
      <c r="D8219" t="s">
        <v>775</v>
      </c>
    </row>
    <row r="8220" spans="1:4" x14ac:dyDescent="0.25">
      <c r="A8220" t="s">
        <v>1171</v>
      </c>
      <c r="B8220" s="4">
        <v>567.39</v>
      </c>
      <c r="C8220" t="s">
        <v>1855</v>
      </c>
      <c r="D8220" t="s">
        <v>775</v>
      </c>
    </row>
    <row r="8221" spans="1:4" x14ac:dyDescent="0.25">
      <c r="A8221" t="s">
        <v>1171</v>
      </c>
      <c r="B8221" s="4">
        <v>9.8699999999999992</v>
      </c>
      <c r="C8221" t="s">
        <v>1855</v>
      </c>
      <c r="D8221" t="s">
        <v>775</v>
      </c>
    </row>
    <row r="8222" spans="1:4" x14ac:dyDescent="0.25">
      <c r="A8222" t="s">
        <v>1171</v>
      </c>
      <c r="B8222" s="4">
        <v>236.38</v>
      </c>
      <c r="C8222" t="s">
        <v>1855</v>
      </c>
      <c r="D8222" t="s">
        <v>775</v>
      </c>
    </row>
    <row r="8223" spans="1:4" x14ac:dyDescent="0.25">
      <c r="A8223" t="s">
        <v>1171</v>
      </c>
      <c r="B8223" s="4">
        <v>413.38</v>
      </c>
      <c r="C8223" t="s">
        <v>1855</v>
      </c>
      <c r="D8223" t="s">
        <v>775</v>
      </c>
    </row>
    <row r="8224" spans="1:4" x14ac:dyDescent="0.25">
      <c r="A8224" t="s">
        <v>1171</v>
      </c>
      <c r="B8224" s="4">
        <v>115.8</v>
      </c>
      <c r="C8224" t="s">
        <v>1855</v>
      </c>
      <c r="D8224" t="s">
        <v>775</v>
      </c>
    </row>
    <row r="8225" spans="1:4" x14ac:dyDescent="0.25">
      <c r="A8225" t="s">
        <v>1171</v>
      </c>
      <c r="B8225" s="4">
        <v>116.71</v>
      </c>
      <c r="C8225" t="s">
        <v>1855</v>
      </c>
      <c r="D8225" t="s">
        <v>775</v>
      </c>
    </row>
    <row r="8226" spans="1:4" x14ac:dyDescent="0.25">
      <c r="A8226" t="s">
        <v>1171</v>
      </c>
      <c r="B8226" s="4">
        <v>29.97</v>
      </c>
      <c r="C8226" t="s">
        <v>1855</v>
      </c>
      <c r="D8226" t="s">
        <v>775</v>
      </c>
    </row>
    <row r="8227" spans="1:4" x14ac:dyDescent="0.25">
      <c r="A8227" t="s">
        <v>1171</v>
      </c>
      <c r="B8227" s="4">
        <v>1137.29</v>
      </c>
      <c r="C8227" t="s">
        <v>1619</v>
      </c>
      <c r="D8227" t="s">
        <v>775</v>
      </c>
    </row>
    <row r="8228" spans="1:4" x14ac:dyDescent="0.25">
      <c r="A8228" t="s">
        <v>1171</v>
      </c>
      <c r="B8228" s="4">
        <v>38</v>
      </c>
      <c r="C8228" t="s">
        <v>1252</v>
      </c>
      <c r="D8228" t="s">
        <v>775</v>
      </c>
    </row>
    <row r="8229" spans="1:4" x14ac:dyDescent="0.25">
      <c r="A8229" t="s">
        <v>1171</v>
      </c>
      <c r="B8229" s="4">
        <v>13.41</v>
      </c>
      <c r="C8229" t="s">
        <v>1252</v>
      </c>
      <c r="D8229" t="s">
        <v>775</v>
      </c>
    </row>
    <row r="8230" spans="1:4" x14ac:dyDescent="0.25">
      <c r="A8230" t="s">
        <v>1171</v>
      </c>
      <c r="B8230" s="4">
        <v>65.430000000000007</v>
      </c>
      <c r="C8230" t="s">
        <v>1251</v>
      </c>
      <c r="D8230" t="s">
        <v>775</v>
      </c>
    </row>
    <row r="8231" spans="1:4" x14ac:dyDescent="0.25">
      <c r="A8231" t="s">
        <v>1171</v>
      </c>
      <c r="B8231" s="4">
        <v>31.89</v>
      </c>
      <c r="C8231" t="s">
        <v>1251</v>
      </c>
      <c r="D8231" t="s">
        <v>775</v>
      </c>
    </row>
    <row r="8232" spans="1:4" x14ac:dyDescent="0.25">
      <c r="A8232" t="s">
        <v>1171</v>
      </c>
      <c r="B8232" s="4">
        <v>40.75</v>
      </c>
      <c r="C8232" t="s">
        <v>1251</v>
      </c>
      <c r="D8232" t="s">
        <v>775</v>
      </c>
    </row>
    <row r="8233" spans="1:4" x14ac:dyDescent="0.25">
      <c r="A8233" t="s">
        <v>1171</v>
      </c>
      <c r="B8233" s="4">
        <v>87.2</v>
      </c>
      <c r="C8233" t="s">
        <v>1853</v>
      </c>
      <c r="D8233" t="s">
        <v>775</v>
      </c>
    </row>
    <row r="8234" spans="1:4" x14ac:dyDescent="0.25">
      <c r="A8234" t="s">
        <v>1171</v>
      </c>
      <c r="B8234" s="4">
        <v>317.31</v>
      </c>
      <c r="C8234" t="s">
        <v>1853</v>
      </c>
      <c r="D8234" t="s">
        <v>775</v>
      </c>
    </row>
    <row r="8235" spans="1:4" x14ac:dyDescent="0.25">
      <c r="A8235" t="s">
        <v>1171</v>
      </c>
      <c r="B8235" s="4">
        <v>896.65</v>
      </c>
      <c r="C8235" t="s">
        <v>1853</v>
      </c>
      <c r="D8235" t="s">
        <v>775</v>
      </c>
    </row>
    <row r="8236" spans="1:4" x14ac:dyDescent="0.25">
      <c r="A8236" t="s">
        <v>1171</v>
      </c>
      <c r="B8236" s="4">
        <v>391.74</v>
      </c>
      <c r="C8236" t="s">
        <v>1853</v>
      </c>
      <c r="D8236" t="s">
        <v>775</v>
      </c>
    </row>
    <row r="8237" spans="1:4" x14ac:dyDescent="0.25">
      <c r="A8237" t="s">
        <v>1171</v>
      </c>
      <c r="B8237" s="4">
        <v>121.76</v>
      </c>
      <c r="C8237" t="s">
        <v>1853</v>
      </c>
      <c r="D8237" t="s">
        <v>775</v>
      </c>
    </row>
    <row r="8238" spans="1:4" x14ac:dyDescent="0.25">
      <c r="A8238" t="s">
        <v>1171</v>
      </c>
      <c r="B8238" s="4">
        <v>691.69</v>
      </c>
      <c r="C8238" t="s">
        <v>2920</v>
      </c>
      <c r="D8238" t="s">
        <v>775</v>
      </c>
    </row>
    <row r="8239" spans="1:4" x14ac:dyDescent="0.25">
      <c r="A8239" t="s">
        <v>1171</v>
      </c>
      <c r="B8239" s="4">
        <v>41.11</v>
      </c>
      <c r="C8239" t="s">
        <v>1245</v>
      </c>
      <c r="D8239" t="s">
        <v>775</v>
      </c>
    </row>
    <row r="8240" spans="1:4" x14ac:dyDescent="0.25">
      <c r="A8240" t="s">
        <v>1171</v>
      </c>
      <c r="B8240" s="4">
        <v>10.45</v>
      </c>
      <c r="C8240" t="s">
        <v>1245</v>
      </c>
      <c r="D8240" t="s">
        <v>775</v>
      </c>
    </row>
    <row r="8241" spans="1:4" x14ac:dyDescent="0.25">
      <c r="A8241" t="s">
        <v>1171</v>
      </c>
      <c r="B8241" s="4">
        <v>13.56</v>
      </c>
      <c r="C8241" t="s">
        <v>1245</v>
      </c>
      <c r="D8241" t="s">
        <v>775</v>
      </c>
    </row>
    <row r="8242" spans="1:4" x14ac:dyDescent="0.25">
      <c r="A8242" t="s">
        <v>1171</v>
      </c>
      <c r="B8242" s="4">
        <v>9.82</v>
      </c>
      <c r="C8242" t="s">
        <v>1245</v>
      </c>
      <c r="D8242" t="s">
        <v>775</v>
      </c>
    </row>
    <row r="8243" spans="1:4" x14ac:dyDescent="0.25">
      <c r="A8243" t="s">
        <v>1171</v>
      </c>
      <c r="B8243" s="4">
        <v>12.83</v>
      </c>
      <c r="C8243" t="s">
        <v>1631</v>
      </c>
      <c r="D8243" t="s">
        <v>775</v>
      </c>
    </row>
    <row r="8244" spans="1:4" x14ac:dyDescent="0.25">
      <c r="A8244" t="s">
        <v>1171</v>
      </c>
      <c r="B8244" s="4">
        <v>12.83</v>
      </c>
      <c r="C8244" t="s">
        <v>1631</v>
      </c>
      <c r="D8244" t="s">
        <v>775</v>
      </c>
    </row>
    <row r="8245" spans="1:4" x14ac:dyDescent="0.25">
      <c r="A8245" t="s">
        <v>1171</v>
      </c>
      <c r="B8245" s="4">
        <v>12.83</v>
      </c>
      <c r="C8245" t="s">
        <v>1631</v>
      </c>
      <c r="D8245" t="s">
        <v>775</v>
      </c>
    </row>
    <row r="8246" spans="1:4" x14ac:dyDescent="0.25">
      <c r="A8246" t="s">
        <v>1171</v>
      </c>
      <c r="B8246" s="4">
        <v>12.83</v>
      </c>
      <c r="C8246" t="s">
        <v>1631</v>
      </c>
      <c r="D8246" t="s">
        <v>775</v>
      </c>
    </row>
    <row r="8247" spans="1:4" x14ac:dyDescent="0.25">
      <c r="A8247" t="s">
        <v>1171</v>
      </c>
      <c r="B8247" s="4">
        <v>15.18</v>
      </c>
      <c r="C8247" t="s">
        <v>1246</v>
      </c>
      <c r="D8247" t="s">
        <v>775</v>
      </c>
    </row>
    <row r="8248" spans="1:4" x14ac:dyDescent="0.25">
      <c r="A8248" t="s">
        <v>1171</v>
      </c>
      <c r="B8248" s="4">
        <v>9.76</v>
      </c>
      <c r="C8248" t="s">
        <v>1246</v>
      </c>
      <c r="D8248" t="s">
        <v>775</v>
      </c>
    </row>
    <row r="8249" spans="1:4" x14ac:dyDescent="0.25">
      <c r="A8249" t="s">
        <v>1171</v>
      </c>
      <c r="B8249" s="4">
        <v>12.03</v>
      </c>
      <c r="C8249" t="s">
        <v>1247</v>
      </c>
      <c r="D8249" t="s">
        <v>775</v>
      </c>
    </row>
    <row r="8250" spans="1:4" x14ac:dyDescent="0.25">
      <c r="A8250" t="s">
        <v>1171</v>
      </c>
      <c r="B8250" s="4">
        <v>3.29</v>
      </c>
      <c r="C8250" t="s">
        <v>1247</v>
      </c>
      <c r="D8250" t="s">
        <v>775</v>
      </c>
    </row>
    <row r="8251" spans="1:4" x14ac:dyDescent="0.25">
      <c r="A8251" t="s">
        <v>1171</v>
      </c>
      <c r="B8251" s="4">
        <v>187.21</v>
      </c>
      <c r="C8251" t="s">
        <v>3461</v>
      </c>
      <c r="D8251" t="s">
        <v>775</v>
      </c>
    </row>
    <row r="8252" spans="1:4" x14ac:dyDescent="0.25">
      <c r="A8252" t="s">
        <v>1171</v>
      </c>
      <c r="B8252" s="4">
        <v>169.05</v>
      </c>
      <c r="C8252" t="s">
        <v>202</v>
      </c>
      <c r="D8252" t="s">
        <v>775</v>
      </c>
    </row>
    <row r="8253" spans="1:4" x14ac:dyDescent="0.25">
      <c r="A8253" t="s">
        <v>1171</v>
      </c>
      <c r="B8253" s="4">
        <v>18.420000000000002</v>
      </c>
      <c r="C8253" t="s">
        <v>202</v>
      </c>
      <c r="D8253" t="s">
        <v>775</v>
      </c>
    </row>
    <row r="8254" spans="1:4" x14ac:dyDescent="0.25">
      <c r="A8254" t="s">
        <v>1171</v>
      </c>
      <c r="B8254" s="4">
        <v>13.67</v>
      </c>
      <c r="C8254" t="s">
        <v>202</v>
      </c>
      <c r="D8254" t="s">
        <v>775</v>
      </c>
    </row>
    <row r="8255" spans="1:4" x14ac:dyDescent="0.25">
      <c r="A8255" t="s">
        <v>1171</v>
      </c>
      <c r="B8255" s="4">
        <v>31.05</v>
      </c>
      <c r="C8255" t="s">
        <v>3462</v>
      </c>
      <c r="D8255" t="s">
        <v>775</v>
      </c>
    </row>
    <row r="8256" spans="1:4" x14ac:dyDescent="0.25">
      <c r="A8256" t="s">
        <v>1171</v>
      </c>
      <c r="B8256" s="4">
        <v>184.34</v>
      </c>
      <c r="C8256" t="s">
        <v>1633</v>
      </c>
      <c r="D8256" t="s">
        <v>775</v>
      </c>
    </row>
    <row r="8257" spans="1:4" x14ac:dyDescent="0.25">
      <c r="A8257" t="s">
        <v>1171</v>
      </c>
      <c r="B8257" s="4">
        <v>122.05</v>
      </c>
      <c r="C8257" t="s">
        <v>3463</v>
      </c>
      <c r="D8257" t="s">
        <v>775</v>
      </c>
    </row>
    <row r="8258" spans="1:4" x14ac:dyDescent="0.25">
      <c r="A8258" t="s">
        <v>1171</v>
      </c>
      <c r="B8258" s="4">
        <v>19.95</v>
      </c>
      <c r="C8258" t="s">
        <v>3464</v>
      </c>
      <c r="D8258" t="s">
        <v>775</v>
      </c>
    </row>
    <row r="8259" spans="1:4" x14ac:dyDescent="0.25">
      <c r="A8259" t="s">
        <v>1171</v>
      </c>
      <c r="B8259" s="4">
        <v>16.98</v>
      </c>
      <c r="C8259" t="s">
        <v>1618</v>
      </c>
      <c r="D8259" t="s">
        <v>775</v>
      </c>
    </row>
    <row r="8260" spans="1:4" x14ac:dyDescent="0.25">
      <c r="A8260" t="s">
        <v>1171</v>
      </c>
      <c r="B8260" s="4">
        <v>67.05</v>
      </c>
      <c r="C8260" t="s">
        <v>2705</v>
      </c>
      <c r="D8260" t="s">
        <v>775</v>
      </c>
    </row>
    <row r="8261" spans="1:4" x14ac:dyDescent="0.25">
      <c r="A8261" t="s">
        <v>1171</v>
      </c>
      <c r="B8261" s="4">
        <v>2.76</v>
      </c>
      <c r="C8261" t="s">
        <v>3465</v>
      </c>
      <c r="D8261" t="s">
        <v>775</v>
      </c>
    </row>
    <row r="8262" spans="1:4" x14ac:dyDescent="0.25">
      <c r="A8262" t="s">
        <v>1171</v>
      </c>
      <c r="B8262" s="4">
        <v>45.6</v>
      </c>
      <c r="C8262" t="s">
        <v>3466</v>
      </c>
      <c r="D8262" t="s">
        <v>775</v>
      </c>
    </row>
    <row r="8263" spans="1:4" x14ac:dyDescent="0.25">
      <c r="A8263" t="s">
        <v>1171</v>
      </c>
      <c r="B8263" s="4">
        <v>127.95</v>
      </c>
      <c r="C8263" t="s">
        <v>1156</v>
      </c>
      <c r="D8263" t="s">
        <v>775</v>
      </c>
    </row>
    <row r="8264" spans="1:4" x14ac:dyDescent="0.25">
      <c r="A8264" t="s">
        <v>1171</v>
      </c>
      <c r="B8264" s="4">
        <v>39.58</v>
      </c>
      <c r="C8264" t="s">
        <v>1156</v>
      </c>
      <c r="D8264" t="s">
        <v>775</v>
      </c>
    </row>
    <row r="8265" spans="1:4" x14ac:dyDescent="0.25">
      <c r="A8265" t="s">
        <v>1171</v>
      </c>
      <c r="B8265" s="4">
        <v>67.5</v>
      </c>
      <c r="C8265" t="s">
        <v>1156</v>
      </c>
      <c r="D8265" t="s">
        <v>775</v>
      </c>
    </row>
    <row r="8266" spans="1:4" x14ac:dyDescent="0.25">
      <c r="A8266" t="s">
        <v>1171</v>
      </c>
      <c r="B8266" s="4">
        <v>0.01</v>
      </c>
      <c r="C8266" t="s">
        <v>1288</v>
      </c>
      <c r="D8266" t="s">
        <v>775</v>
      </c>
    </row>
    <row r="8267" spans="1:4" x14ac:dyDescent="0.25">
      <c r="A8267" t="s">
        <v>1171</v>
      </c>
      <c r="B8267" s="4">
        <v>1.61</v>
      </c>
      <c r="C8267" t="s">
        <v>1288</v>
      </c>
      <c r="D8267" t="s">
        <v>775</v>
      </c>
    </row>
    <row r="8268" spans="1:4" x14ac:dyDescent="0.25">
      <c r="A8268" t="s">
        <v>1171</v>
      </c>
      <c r="B8268" s="4">
        <v>37.78</v>
      </c>
      <c r="C8268" t="s">
        <v>1668</v>
      </c>
      <c r="D8268" t="s">
        <v>775</v>
      </c>
    </row>
    <row r="8269" spans="1:4" x14ac:dyDescent="0.25">
      <c r="A8269" t="s">
        <v>1171</v>
      </c>
      <c r="B8269" s="4">
        <v>12.16</v>
      </c>
      <c r="C8269" t="s">
        <v>2159</v>
      </c>
      <c r="D8269" t="s">
        <v>775</v>
      </c>
    </row>
    <row r="8270" spans="1:4" x14ac:dyDescent="0.25">
      <c r="A8270" t="s">
        <v>1171</v>
      </c>
      <c r="B8270" s="4">
        <v>267.19</v>
      </c>
      <c r="C8270" t="s">
        <v>3467</v>
      </c>
      <c r="D8270" t="s">
        <v>775</v>
      </c>
    </row>
    <row r="8271" spans="1:4" x14ac:dyDescent="0.25">
      <c r="A8271" t="s">
        <v>1171</v>
      </c>
      <c r="B8271" s="4">
        <v>38</v>
      </c>
      <c r="C8271" t="s">
        <v>432</v>
      </c>
      <c r="D8271" t="s">
        <v>775</v>
      </c>
    </row>
    <row r="8272" spans="1:4" x14ac:dyDescent="0.25">
      <c r="A8272" t="s">
        <v>1171</v>
      </c>
      <c r="B8272" s="4">
        <v>153.47999999999999</v>
      </c>
      <c r="C8272" t="s">
        <v>1855</v>
      </c>
      <c r="D8272" t="s">
        <v>775</v>
      </c>
    </row>
    <row r="8273" spans="1:4" x14ac:dyDescent="0.25">
      <c r="A8273" t="s">
        <v>1171</v>
      </c>
      <c r="B8273" s="4">
        <v>289.36</v>
      </c>
      <c r="C8273" t="s">
        <v>1855</v>
      </c>
      <c r="D8273" t="s">
        <v>775</v>
      </c>
    </row>
    <row r="8274" spans="1:4" x14ac:dyDescent="0.25">
      <c r="A8274" t="s">
        <v>1171</v>
      </c>
      <c r="B8274" s="4">
        <v>13.49</v>
      </c>
      <c r="C8274" t="s">
        <v>1855</v>
      </c>
      <c r="D8274" t="s">
        <v>775</v>
      </c>
    </row>
    <row r="8275" spans="1:4" x14ac:dyDescent="0.25">
      <c r="A8275" t="s">
        <v>1171</v>
      </c>
      <c r="B8275" s="4">
        <v>182.65</v>
      </c>
      <c r="C8275" t="s">
        <v>1853</v>
      </c>
      <c r="D8275" t="s">
        <v>775</v>
      </c>
    </row>
    <row r="8276" spans="1:4" x14ac:dyDescent="0.25">
      <c r="A8276" t="s">
        <v>1171</v>
      </c>
      <c r="B8276" s="4">
        <v>4992.4399999999996</v>
      </c>
      <c r="C8276" t="s">
        <v>2920</v>
      </c>
      <c r="D8276" t="s">
        <v>775</v>
      </c>
    </row>
    <row r="8277" spans="1:4" x14ac:dyDescent="0.25">
      <c r="A8277" t="s">
        <v>1171</v>
      </c>
      <c r="B8277" s="4">
        <v>12.83</v>
      </c>
      <c r="C8277" t="s">
        <v>1631</v>
      </c>
      <c r="D8277" t="s">
        <v>775</v>
      </c>
    </row>
    <row r="8278" spans="1:4" x14ac:dyDescent="0.25">
      <c r="A8278" t="s">
        <v>1171</v>
      </c>
      <c r="B8278" s="4">
        <v>5.23</v>
      </c>
      <c r="C8278" t="s">
        <v>1247</v>
      </c>
      <c r="D8278" t="s">
        <v>775</v>
      </c>
    </row>
    <row r="8279" spans="1:4" x14ac:dyDescent="0.25">
      <c r="A8279" t="s">
        <v>1171</v>
      </c>
      <c r="B8279" s="4">
        <v>18.149999999999999</v>
      </c>
      <c r="C8279" t="s">
        <v>1632</v>
      </c>
      <c r="D8279" t="s">
        <v>775</v>
      </c>
    </row>
    <row r="8280" spans="1:4" x14ac:dyDescent="0.25">
      <c r="A8280" t="s">
        <v>1171</v>
      </c>
      <c r="B8280" s="4">
        <v>81.540000000000006</v>
      </c>
      <c r="C8280" t="s">
        <v>1633</v>
      </c>
      <c r="D8280" t="s">
        <v>775</v>
      </c>
    </row>
    <row r="8281" spans="1:4" x14ac:dyDescent="0.25">
      <c r="A8281" t="s">
        <v>1171</v>
      </c>
      <c r="B8281" s="4">
        <v>129.29</v>
      </c>
      <c r="C8281" t="s">
        <v>1156</v>
      </c>
      <c r="D8281" t="s">
        <v>775</v>
      </c>
    </row>
    <row r="8282" spans="1:4" x14ac:dyDescent="0.25">
      <c r="A8282" t="s">
        <v>1171</v>
      </c>
      <c r="B8282" s="4">
        <v>39.99</v>
      </c>
      <c r="C8282" t="s">
        <v>1156</v>
      </c>
      <c r="D8282" t="s">
        <v>775</v>
      </c>
    </row>
    <row r="8283" spans="1:4" x14ac:dyDescent="0.25">
      <c r="A8283" t="s">
        <v>1171</v>
      </c>
      <c r="B8283" s="4">
        <v>68.209999999999994</v>
      </c>
      <c r="C8283" t="s">
        <v>1156</v>
      </c>
      <c r="D8283" t="s">
        <v>775</v>
      </c>
    </row>
    <row r="8284" spans="1:4" x14ac:dyDescent="0.25">
      <c r="A8284" t="s">
        <v>1171</v>
      </c>
      <c r="B8284" s="4">
        <v>24.72</v>
      </c>
      <c r="C8284" t="s">
        <v>1612</v>
      </c>
      <c r="D8284" t="s">
        <v>775</v>
      </c>
    </row>
    <row r="8285" spans="1:4" x14ac:dyDescent="0.25">
      <c r="A8285" t="s">
        <v>1171</v>
      </c>
      <c r="B8285" s="4">
        <v>2096.65</v>
      </c>
      <c r="C8285" t="s">
        <v>1614</v>
      </c>
      <c r="D8285" t="s">
        <v>775</v>
      </c>
    </row>
    <row r="8286" spans="1:4" x14ac:dyDescent="0.25">
      <c r="A8286" t="s">
        <v>1171</v>
      </c>
      <c r="B8286" s="4">
        <v>93.77</v>
      </c>
      <c r="C8286" t="s">
        <v>1853</v>
      </c>
      <c r="D8286" t="s">
        <v>775</v>
      </c>
    </row>
    <row r="8287" spans="1:4" x14ac:dyDescent="0.25">
      <c r="A8287" t="s">
        <v>1171</v>
      </c>
      <c r="B8287" s="4">
        <v>280.31</v>
      </c>
      <c r="C8287" t="s">
        <v>2920</v>
      </c>
      <c r="D8287" t="s">
        <v>775</v>
      </c>
    </row>
    <row r="8288" spans="1:4" x14ac:dyDescent="0.25">
      <c r="A8288" t="s">
        <v>1171</v>
      </c>
      <c r="B8288" s="4">
        <v>12.83</v>
      </c>
      <c r="C8288" t="s">
        <v>1631</v>
      </c>
      <c r="D8288" t="s">
        <v>775</v>
      </c>
    </row>
    <row r="8289" spans="1:4" x14ac:dyDescent="0.25">
      <c r="A8289" t="s">
        <v>1171</v>
      </c>
      <c r="B8289" s="4">
        <v>195.24</v>
      </c>
      <c r="C8289" t="s">
        <v>1633</v>
      </c>
      <c r="D8289" t="s">
        <v>775</v>
      </c>
    </row>
    <row r="8290" spans="1:4" x14ac:dyDescent="0.25">
      <c r="A8290" t="s">
        <v>1171</v>
      </c>
      <c r="B8290" s="4">
        <v>42.78</v>
      </c>
      <c r="C8290" t="s">
        <v>3464</v>
      </c>
      <c r="D8290" t="s">
        <v>775</v>
      </c>
    </row>
    <row r="8291" spans="1:4" x14ac:dyDescent="0.25">
      <c r="A8291" t="s">
        <v>1171</v>
      </c>
      <c r="B8291" s="4">
        <v>40.25</v>
      </c>
      <c r="C8291" t="s">
        <v>1618</v>
      </c>
      <c r="D8291" t="s">
        <v>775</v>
      </c>
    </row>
    <row r="8292" spans="1:4" x14ac:dyDescent="0.25">
      <c r="A8292" t="s">
        <v>1171</v>
      </c>
      <c r="B8292" s="4">
        <v>893</v>
      </c>
      <c r="C8292" t="s">
        <v>3753</v>
      </c>
      <c r="D8292" t="s">
        <v>775</v>
      </c>
    </row>
    <row r="8293" spans="1:4" x14ac:dyDescent="0.25">
      <c r="A8293" t="s">
        <v>1171</v>
      </c>
      <c r="B8293" s="4">
        <v>179.51</v>
      </c>
      <c r="C8293" t="s">
        <v>3754</v>
      </c>
      <c r="D8293" t="s">
        <v>775</v>
      </c>
    </row>
    <row r="8294" spans="1:4" x14ac:dyDescent="0.25">
      <c r="A8294" t="s">
        <v>1171</v>
      </c>
      <c r="B8294" s="4">
        <v>695.7</v>
      </c>
      <c r="C8294" t="s">
        <v>1615</v>
      </c>
      <c r="D8294" t="s">
        <v>775</v>
      </c>
    </row>
    <row r="8295" spans="1:4" x14ac:dyDescent="0.25">
      <c r="A8295" t="s">
        <v>1171</v>
      </c>
      <c r="B8295" s="4">
        <v>351.65</v>
      </c>
      <c r="C8295" t="s">
        <v>1156</v>
      </c>
      <c r="D8295" t="s">
        <v>775</v>
      </c>
    </row>
    <row r="8296" spans="1:4" x14ac:dyDescent="0.25">
      <c r="A8296" t="s">
        <v>1171</v>
      </c>
      <c r="B8296" s="4">
        <v>108.77</v>
      </c>
      <c r="C8296" t="s">
        <v>1156</v>
      </c>
      <c r="D8296" t="s">
        <v>775</v>
      </c>
    </row>
    <row r="8297" spans="1:4" x14ac:dyDescent="0.25">
      <c r="A8297" t="s">
        <v>1171</v>
      </c>
      <c r="B8297" s="4">
        <v>185.52</v>
      </c>
      <c r="C8297" t="s">
        <v>1156</v>
      </c>
      <c r="D8297" t="s">
        <v>775</v>
      </c>
    </row>
    <row r="8298" spans="1:4" x14ac:dyDescent="0.25">
      <c r="A8298" t="s">
        <v>1171</v>
      </c>
      <c r="B8298" s="4">
        <v>2051.9499999999998</v>
      </c>
      <c r="C8298" t="s">
        <v>3467</v>
      </c>
      <c r="D8298" t="s">
        <v>775</v>
      </c>
    </row>
    <row r="8299" spans="1:4" x14ac:dyDescent="0.25">
      <c r="A8299" t="s">
        <v>1171</v>
      </c>
      <c r="B8299" s="4">
        <v>951.89</v>
      </c>
      <c r="C8299" t="s">
        <v>1854</v>
      </c>
      <c r="D8299" t="s">
        <v>775</v>
      </c>
    </row>
    <row r="8300" spans="1:4" x14ac:dyDescent="0.25">
      <c r="A8300" t="s">
        <v>1171</v>
      </c>
      <c r="B8300" s="4">
        <v>109.61</v>
      </c>
      <c r="C8300" t="s">
        <v>3755</v>
      </c>
      <c r="D8300" t="s">
        <v>775</v>
      </c>
    </row>
    <row r="8301" spans="1:4" x14ac:dyDescent="0.25">
      <c r="A8301" t="s">
        <v>1171</v>
      </c>
      <c r="B8301" s="4">
        <v>17.37</v>
      </c>
      <c r="C8301" t="s">
        <v>1853</v>
      </c>
      <c r="D8301" t="s">
        <v>775</v>
      </c>
    </row>
    <row r="8302" spans="1:4" x14ac:dyDescent="0.25">
      <c r="A8302" t="s">
        <v>1171</v>
      </c>
      <c r="B8302" s="4">
        <v>977.83</v>
      </c>
      <c r="C8302" t="s">
        <v>2920</v>
      </c>
      <c r="D8302" t="s">
        <v>775</v>
      </c>
    </row>
    <row r="8303" spans="1:4" x14ac:dyDescent="0.25">
      <c r="A8303" t="s">
        <v>1171</v>
      </c>
      <c r="B8303" s="4">
        <v>12.83</v>
      </c>
      <c r="C8303" t="s">
        <v>1631</v>
      </c>
      <c r="D8303" t="s">
        <v>775</v>
      </c>
    </row>
    <row r="8304" spans="1:4" x14ac:dyDescent="0.25">
      <c r="A8304" t="s">
        <v>1171</v>
      </c>
      <c r="B8304" s="4">
        <v>9.85</v>
      </c>
      <c r="C8304" t="s">
        <v>3461</v>
      </c>
      <c r="D8304" t="s">
        <v>775</v>
      </c>
    </row>
    <row r="8305" spans="1:4" x14ac:dyDescent="0.25">
      <c r="A8305" t="s">
        <v>1171</v>
      </c>
      <c r="B8305" s="4">
        <v>219.55</v>
      </c>
      <c r="C8305" t="s">
        <v>202</v>
      </c>
      <c r="D8305" t="s">
        <v>775</v>
      </c>
    </row>
    <row r="8306" spans="1:4" x14ac:dyDescent="0.25">
      <c r="A8306" t="s">
        <v>1171</v>
      </c>
      <c r="B8306" s="4">
        <v>35.22</v>
      </c>
      <c r="C8306" t="s">
        <v>202</v>
      </c>
      <c r="D8306" t="s">
        <v>775</v>
      </c>
    </row>
    <row r="8307" spans="1:4" x14ac:dyDescent="0.25">
      <c r="A8307" t="s">
        <v>1171</v>
      </c>
      <c r="B8307" s="4">
        <v>3.2</v>
      </c>
      <c r="C8307" t="s">
        <v>1249</v>
      </c>
      <c r="D8307" t="s">
        <v>775</v>
      </c>
    </row>
    <row r="8308" spans="1:4" x14ac:dyDescent="0.25">
      <c r="A8308" t="s">
        <v>1171</v>
      </c>
      <c r="B8308" s="4">
        <v>1.63</v>
      </c>
      <c r="C8308" t="s">
        <v>3462</v>
      </c>
      <c r="D8308" t="s">
        <v>775</v>
      </c>
    </row>
    <row r="8309" spans="1:4" x14ac:dyDescent="0.25">
      <c r="A8309" t="s">
        <v>1171</v>
      </c>
      <c r="B8309" s="4">
        <v>12.38</v>
      </c>
      <c r="C8309" t="s">
        <v>2066</v>
      </c>
      <c r="D8309" t="s">
        <v>775</v>
      </c>
    </row>
    <row r="8310" spans="1:4" x14ac:dyDescent="0.25">
      <c r="A8310" t="s">
        <v>1171</v>
      </c>
      <c r="B8310" s="4">
        <v>17.04</v>
      </c>
      <c r="C8310" t="s">
        <v>3884</v>
      </c>
      <c r="D8310" t="s">
        <v>775</v>
      </c>
    </row>
    <row r="8311" spans="1:4" x14ac:dyDescent="0.25">
      <c r="A8311" t="s">
        <v>1171</v>
      </c>
      <c r="B8311" s="4">
        <v>6.42</v>
      </c>
      <c r="C8311" t="s">
        <v>3463</v>
      </c>
      <c r="D8311" t="s">
        <v>775</v>
      </c>
    </row>
    <row r="8312" spans="1:4" x14ac:dyDescent="0.25">
      <c r="A8312" t="s">
        <v>1171</v>
      </c>
      <c r="B8312" s="4">
        <v>17.66</v>
      </c>
      <c r="C8312" t="s">
        <v>3885</v>
      </c>
      <c r="D8312" t="s">
        <v>775</v>
      </c>
    </row>
    <row r="8313" spans="1:4" x14ac:dyDescent="0.25">
      <c r="A8313" t="s">
        <v>1171</v>
      </c>
      <c r="B8313" s="4">
        <v>21.35</v>
      </c>
      <c r="C8313" t="s">
        <v>1250</v>
      </c>
      <c r="D8313" t="s">
        <v>775</v>
      </c>
    </row>
    <row r="8314" spans="1:4" x14ac:dyDescent="0.25">
      <c r="A8314" t="s">
        <v>1171</v>
      </c>
      <c r="B8314" s="4">
        <v>120</v>
      </c>
      <c r="C8314" t="s">
        <v>1618</v>
      </c>
      <c r="D8314" t="s">
        <v>775</v>
      </c>
    </row>
    <row r="8315" spans="1:4" x14ac:dyDescent="0.25">
      <c r="A8315" t="s">
        <v>1171</v>
      </c>
      <c r="B8315" s="4">
        <v>148.37</v>
      </c>
      <c r="C8315" t="s">
        <v>1254</v>
      </c>
      <c r="D8315" t="s">
        <v>775</v>
      </c>
    </row>
    <row r="8316" spans="1:4" x14ac:dyDescent="0.25">
      <c r="A8316" t="s">
        <v>1171</v>
      </c>
      <c r="B8316" s="4">
        <v>12.48</v>
      </c>
      <c r="C8316" t="s">
        <v>2705</v>
      </c>
      <c r="D8316" t="s">
        <v>775</v>
      </c>
    </row>
    <row r="8317" spans="1:4" x14ac:dyDescent="0.25">
      <c r="A8317" t="s">
        <v>1171</v>
      </c>
      <c r="B8317" s="4">
        <v>21.62</v>
      </c>
      <c r="C8317" t="s">
        <v>1617</v>
      </c>
      <c r="D8317" t="s">
        <v>775</v>
      </c>
    </row>
    <row r="8318" spans="1:4" x14ac:dyDescent="0.25">
      <c r="A8318" t="s">
        <v>1171</v>
      </c>
      <c r="B8318" s="4">
        <v>20.11</v>
      </c>
      <c r="C8318" t="s">
        <v>1615</v>
      </c>
      <c r="D8318" t="s">
        <v>775</v>
      </c>
    </row>
    <row r="8319" spans="1:4" x14ac:dyDescent="0.25">
      <c r="A8319" t="s">
        <v>1171</v>
      </c>
      <c r="B8319" s="4">
        <v>14.05</v>
      </c>
      <c r="C8319" t="s">
        <v>1159</v>
      </c>
      <c r="D8319" t="s">
        <v>775</v>
      </c>
    </row>
    <row r="8320" spans="1:4" x14ac:dyDescent="0.25">
      <c r="A8320" t="s">
        <v>1171</v>
      </c>
      <c r="B8320" s="4">
        <v>35.28</v>
      </c>
      <c r="C8320" t="s">
        <v>1157</v>
      </c>
      <c r="D8320" t="s">
        <v>775</v>
      </c>
    </row>
    <row r="8321" spans="1:4" x14ac:dyDescent="0.25">
      <c r="A8321" t="s">
        <v>1171</v>
      </c>
      <c r="B8321" s="4">
        <v>4.6399999999999997</v>
      </c>
      <c r="C8321" t="s">
        <v>1668</v>
      </c>
      <c r="D8321" t="s">
        <v>775</v>
      </c>
    </row>
    <row r="8322" spans="1:4" x14ac:dyDescent="0.25">
      <c r="A8322" t="s">
        <v>1171</v>
      </c>
      <c r="B8322" s="4">
        <v>8.25</v>
      </c>
      <c r="C8322" t="s">
        <v>1612</v>
      </c>
      <c r="D8322" t="s">
        <v>775</v>
      </c>
    </row>
    <row r="8323" spans="1:4" x14ac:dyDescent="0.25">
      <c r="A8323" t="s">
        <v>1171</v>
      </c>
      <c r="B8323" s="4">
        <v>6.78</v>
      </c>
      <c r="C8323" t="s">
        <v>3886</v>
      </c>
      <c r="D8323" t="s">
        <v>775</v>
      </c>
    </row>
    <row r="8324" spans="1:4" x14ac:dyDescent="0.25">
      <c r="A8324" t="s">
        <v>1171</v>
      </c>
      <c r="B8324" s="4">
        <v>17.37</v>
      </c>
      <c r="C8324" t="s">
        <v>1613</v>
      </c>
      <c r="D8324" t="s">
        <v>775</v>
      </c>
    </row>
    <row r="8325" spans="1:4" x14ac:dyDescent="0.25">
      <c r="A8325" t="s">
        <v>1171</v>
      </c>
      <c r="B8325" s="4">
        <v>126.02</v>
      </c>
      <c r="C8325" t="s">
        <v>1253</v>
      </c>
      <c r="D8325" t="s">
        <v>775</v>
      </c>
    </row>
    <row r="8326" spans="1:4" x14ac:dyDescent="0.25">
      <c r="A8326" t="s">
        <v>1171</v>
      </c>
      <c r="B8326" s="4">
        <v>5.91</v>
      </c>
      <c r="C8326" t="s">
        <v>3887</v>
      </c>
      <c r="D8326" t="s">
        <v>775</v>
      </c>
    </row>
    <row r="8327" spans="1:4" x14ac:dyDescent="0.25">
      <c r="A8327" t="s">
        <v>1171</v>
      </c>
      <c r="B8327" s="4">
        <v>22.31</v>
      </c>
      <c r="C8327" t="s">
        <v>1614</v>
      </c>
      <c r="D8327" t="s">
        <v>775</v>
      </c>
    </row>
    <row r="8328" spans="1:4" x14ac:dyDescent="0.25">
      <c r="A8328" t="s">
        <v>1171</v>
      </c>
      <c r="B8328" s="4">
        <v>104.62</v>
      </c>
      <c r="C8328" t="s">
        <v>1248</v>
      </c>
      <c r="D8328" t="s">
        <v>775</v>
      </c>
    </row>
    <row r="8329" spans="1:4" x14ac:dyDescent="0.25">
      <c r="A8329" t="s">
        <v>1171</v>
      </c>
      <c r="B8329" s="4">
        <v>1.53</v>
      </c>
      <c r="C8329" t="s">
        <v>2704</v>
      </c>
      <c r="D8329" t="s">
        <v>775</v>
      </c>
    </row>
    <row r="8330" spans="1:4" x14ac:dyDescent="0.25">
      <c r="A8330" t="s">
        <v>1171</v>
      </c>
      <c r="B8330" s="4">
        <v>25.9</v>
      </c>
      <c r="C8330" t="s">
        <v>3888</v>
      </c>
      <c r="D8330" t="s">
        <v>775</v>
      </c>
    </row>
    <row r="8331" spans="1:4" x14ac:dyDescent="0.25">
      <c r="A8331" t="s">
        <v>1171</v>
      </c>
      <c r="B8331" s="4">
        <v>6.46</v>
      </c>
      <c r="C8331" t="s">
        <v>3889</v>
      </c>
      <c r="D8331" t="s">
        <v>775</v>
      </c>
    </row>
    <row r="8332" spans="1:4" x14ac:dyDescent="0.25">
      <c r="A8332" t="s">
        <v>1171</v>
      </c>
      <c r="B8332" s="4">
        <v>14.84</v>
      </c>
      <c r="C8332" t="s">
        <v>2067</v>
      </c>
      <c r="D8332" t="s">
        <v>775</v>
      </c>
    </row>
    <row r="8333" spans="1:4" x14ac:dyDescent="0.25">
      <c r="A8333" t="s">
        <v>1171</v>
      </c>
      <c r="B8333" s="4">
        <v>37.31</v>
      </c>
      <c r="C8333" t="s">
        <v>3890</v>
      </c>
      <c r="D8333" t="s">
        <v>775</v>
      </c>
    </row>
    <row r="8334" spans="1:4" x14ac:dyDescent="0.25">
      <c r="A8334" t="s">
        <v>1171</v>
      </c>
      <c r="B8334" s="4">
        <v>59.86</v>
      </c>
      <c r="C8334" t="s">
        <v>1619</v>
      </c>
      <c r="D8334" t="s">
        <v>775</v>
      </c>
    </row>
    <row r="8335" spans="1:4" x14ac:dyDescent="0.25">
      <c r="A8335" t="s">
        <v>1171</v>
      </c>
      <c r="B8335" s="4">
        <v>11.48</v>
      </c>
      <c r="C8335" t="s">
        <v>1252</v>
      </c>
      <c r="D8335" t="s">
        <v>775</v>
      </c>
    </row>
    <row r="8336" spans="1:4" x14ac:dyDescent="0.25">
      <c r="A8336" t="s">
        <v>1171</v>
      </c>
      <c r="B8336" s="4">
        <v>49.04</v>
      </c>
      <c r="C8336" t="s">
        <v>1251</v>
      </c>
      <c r="D8336" t="s">
        <v>775</v>
      </c>
    </row>
    <row r="8337" spans="1:4" x14ac:dyDescent="0.25">
      <c r="A8337" t="s">
        <v>1171</v>
      </c>
      <c r="B8337" s="4">
        <v>4.5</v>
      </c>
      <c r="C8337" t="s">
        <v>1245</v>
      </c>
      <c r="D8337" t="s">
        <v>775</v>
      </c>
    </row>
    <row r="8338" spans="1:4" x14ac:dyDescent="0.25">
      <c r="A8338" t="s">
        <v>1171</v>
      </c>
      <c r="B8338" s="4">
        <v>3.75</v>
      </c>
      <c r="C8338" t="s">
        <v>1246</v>
      </c>
      <c r="D8338" t="s">
        <v>775</v>
      </c>
    </row>
    <row r="8339" spans="1:4" x14ac:dyDescent="0.25">
      <c r="A8339" t="s">
        <v>1171</v>
      </c>
      <c r="B8339" s="4">
        <v>2.5</v>
      </c>
      <c r="C8339" t="s">
        <v>1247</v>
      </c>
      <c r="D8339" t="s">
        <v>775</v>
      </c>
    </row>
    <row r="8340" spans="1:4" x14ac:dyDescent="0.25">
      <c r="A8340" t="s">
        <v>1171</v>
      </c>
      <c r="B8340" s="4">
        <v>351.65</v>
      </c>
      <c r="C8340" t="s">
        <v>1156</v>
      </c>
      <c r="D8340" t="s">
        <v>775</v>
      </c>
    </row>
    <row r="8341" spans="1:4" x14ac:dyDescent="0.25">
      <c r="A8341" t="s">
        <v>1171</v>
      </c>
      <c r="B8341" s="4">
        <v>108.77</v>
      </c>
      <c r="C8341" t="s">
        <v>1156</v>
      </c>
      <c r="D8341" t="s">
        <v>775</v>
      </c>
    </row>
    <row r="8342" spans="1:4" x14ac:dyDescent="0.25">
      <c r="A8342" t="s">
        <v>1171</v>
      </c>
      <c r="B8342" s="4">
        <v>185.52</v>
      </c>
      <c r="C8342" t="s">
        <v>1156</v>
      </c>
      <c r="D8342" t="s">
        <v>775</v>
      </c>
    </row>
    <row r="8343" spans="1:4" x14ac:dyDescent="0.25">
      <c r="A8343" t="s">
        <v>1171</v>
      </c>
      <c r="B8343" s="4">
        <v>12.83</v>
      </c>
      <c r="C8343" t="s">
        <v>1631</v>
      </c>
      <c r="D8343" t="s">
        <v>775</v>
      </c>
    </row>
    <row r="8344" spans="1:4" x14ac:dyDescent="0.25">
      <c r="A8344" t="s">
        <v>1171</v>
      </c>
      <c r="B8344" s="4">
        <v>14.73</v>
      </c>
      <c r="C8344" t="s">
        <v>1612</v>
      </c>
      <c r="D8344" t="s">
        <v>775</v>
      </c>
    </row>
    <row r="8345" spans="1:4" x14ac:dyDescent="0.25">
      <c r="A8345" t="s">
        <v>1171</v>
      </c>
      <c r="B8345" s="4">
        <v>15.83</v>
      </c>
      <c r="C8345" t="s">
        <v>1245</v>
      </c>
      <c r="D8345" t="s">
        <v>775</v>
      </c>
    </row>
    <row r="8346" spans="1:4" x14ac:dyDescent="0.25">
      <c r="A8346" t="s">
        <v>1171</v>
      </c>
      <c r="B8346" s="4">
        <v>18.89</v>
      </c>
      <c r="C8346" t="s">
        <v>4177</v>
      </c>
      <c r="D8346" t="s">
        <v>775</v>
      </c>
    </row>
    <row r="8347" spans="1:4" x14ac:dyDescent="0.25">
      <c r="A8347" t="s">
        <v>1171</v>
      </c>
      <c r="B8347" s="4">
        <v>11.95</v>
      </c>
      <c r="C8347" t="s">
        <v>3464</v>
      </c>
      <c r="D8347" t="s">
        <v>775</v>
      </c>
    </row>
    <row r="8348" spans="1:4" x14ac:dyDescent="0.25">
      <c r="A8348" t="s">
        <v>1171</v>
      </c>
      <c r="B8348" s="4">
        <v>11.74</v>
      </c>
      <c r="C8348" t="s">
        <v>4178</v>
      </c>
      <c r="D8348" t="s">
        <v>775</v>
      </c>
    </row>
    <row r="8349" spans="1:4" x14ac:dyDescent="0.25">
      <c r="A8349" t="s">
        <v>1171</v>
      </c>
      <c r="B8349" s="4">
        <v>167.36</v>
      </c>
      <c r="C8349" t="s">
        <v>1853</v>
      </c>
      <c r="D8349" t="s">
        <v>775</v>
      </c>
    </row>
    <row r="8350" spans="1:4" x14ac:dyDescent="0.25">
      <c r="A8350" t="s">
        <v>1171</v>
      </c>
      <c r="B8350" s="4">
        <v>705.99</v>
      </c>
      <c r="C8350" t="s">
        <v>4179</v>
      </c>
      <c r="D8350" t="s">
        <v>775</v>
      </c>
    </row>
    <row r="8351" spans="1:4" x14ac:dyDescent="0.25">
      <c r="A8351" t="s">
        <v>1171</v>
      </c>
      <c r="B8351" s="4">
        <v>1785.66</v>
      </c>
      <c r="C8351" t="s">
        <v>2920</v>
      </c>
      <c r="D8351" t="s">
        <v>775</v>
      </c>
    </row>
    <row r="8352" spans="1:4" x14ac:dyDescent="0.25">
      <c r="A8352" t="s">
        <v>1171</v>
      </c>
      <c r="B8352" s="4">
        <v>1024.49</v>
      </c>
      <c r="C8352" t="s">
        <v>3754</v>
      </c>
      <c r="D8352" t="s">
        <v>775</v>
      </c>
    </row>
    <row r="8353" spans="1:4" x14ac:dyDescent="0.25">
      <c r="A8353" t="s">
        <v>1171</v>
      </c>
      <c r="B8353" s="4">
        <v>11.7</v>
      </c>
      <c r="C8353" t="s">
        <v>2919</v>
      </c>
      <c r="D8353" t="s">
        <v>775</v>
      </c>
    </row>
    <row r="8354" spans="1:4" x14ac:dyDescent="0.25">
      <c r="A8354" t="s">
        <v>1171</v>
      </c>
      <c r="B8354" s="4">
        <v>366.54</v>
      </c>
      <c r="C8354" t="s">
        <v>1248</v>
      </c>
      <c r="D8354" t="s">
        <v>775</v>
      </c>
    </row>
    <row r="8355" spans="1:4" x14ac:dyDescent="0.25">
      <c r="A8355" t="s">
        <v>1171</v>
      </c>
      <c r="B8355" s="4">
        <v>639.71</v>
      </c>
      <c r="C8355" t="s">
        <v>3467</v>
      </c>
      <c r="D8355" t="s">
        <v>775</v>
      </c>
    </row>
    <row r="8356" spans="1:4" x14ac:dyDescent="0.25">
      <c r="A8356" t="s">
        <v>1171</v>
      </c>
      <c r="B8356" s="4">
        <v>843.37</v>
      </c>
      <c r="C8356" t="s">
        <v>1618</v>
      </c>
      <c r="D8356" t="s">
        <v>775</v>
      </c>
    </row>
    <row r="8357" spans="1:4" x14ac:dyDescent="0.25">
      <c r="A8357" t="s">
        <v>1171</v>
      </c>
      <c r="B8357" s="4">
        <v>20.29</v>
      </c>
      <c r="C8357" t="s">
        <v>1853</v>
      </c>
      <c r="D8357" t="s">
        <v>775</v>
      </c>
    </row>
    <row r="8358" spans="1:4" x14ac:dyDescent="0.25">
      <c r="A8358" t="s">
        <v>1171</v>
      </c>
      <c r="B8358" s="4">
        <v>29.93</v>
      </c>
      <c r="C8358" t="s">
        <v>1855</v>
      </c>
      <c r="D8358" t="s">
        <v>775</v>
      </c>
    </row>
    <row r="8359" spans="1:4" x14ac:dyDescent="0.25">
      <c r="A8359" t="s">
        <v>1171</v>
      </c>
      <c r="B8359" s="4">
        <v>524.66</v>
      </c>
      <c r="C8359" t="s">
        <v>4180</v>
      </c>
      <c r="D8359" t="s">
        <v>775</v>
      </c>
    </row>
    <row r="8360" spans="1:4" x14ac:dyDescent="0.25">
      <c r="A8360" t="s">
        <v>1171</v>
      </c>
      <c r="B8360" s="4">
        <v>202.1</v>
      </c>
      <c r="C8360" t="s">
        <v>1633</v>
      </c>
      <c r="D8360" t="s">
        <v>775</v>
      </c>
    </row>
    <row r="8361" spans="1:4" x14ac:dyDescent="0.25">
      <c r="A8361" t="s">
        <v>1171</v>
      </c>
      <c r="B8361" s="4">
        <v>494.86</v>
      </c>
      <c r="C8361" t="s">
        <v>1156</v>
      </c>
      <c r="D8361" t="s">
        <v>775</v>
      </c>
    </row>
    <row r="8362" spans="1:4" x14ac:dyDescent="0.25">
      <c r="A8362" t="s">
        <v>1171</v>
      </c>
      <c r="B8362" s="4">
        <v>153.07</v>
      </c>
      <c r="C8362" t="s">
        <v>1156</v>
      </c>
      <c r="D8362" t="s">
        <v>775</v>
      </c>
    </row>
    <row r="8363" spans="1:4" x14ac:dyDescent="0.25">
      <c r="A8363" t="s">
        <v>1171</v>
      </c>
      <c r="B8363" s="4">
        <v>261.07</v>
      </c>
      <c r="C8363" t="s">
        <v>1156</v>
      </c>
      <c r="D8363" t="s">
        <v>775</v>
      </c>
    </row>
    <row r="8364" spans="1:4" x14ac:dyDescent="0.25">
      <c r="A8364" t="s">
        <v>1171</v>
      </c>
      <c r="B8364" s="4">
        <v>10.93</v>
      </c>
      <c r="C8364" t="s">
        <v>1631</v>
      </c>
      <c r="D8364" t="s">
        <v>775</v>
      </c>
    </row>
    <row r="8365" spans="1:4" x14ac:dyDescent="0.25">
      <c r="A8365" t="s">
        <v>1171</v>
      </c>
      <c r="B8365" s="4">
        <v>24.89</v>
      </c>
      <c r="C8365" t="s">
        <v>1245</v>
      </c>
      <c r="D8365" t="s">
        <v>775</v>
      </c>
    </row>
    <row r="8366" spans="1:4" x14ac:dyDescent="0.25">
      <c r="A8366" t="s">
        <v>1171</v>
      </c>
      <c r="B8366" s="4">
        <v>47.85</v>
      </c>
      <c r="C8366" t="s">
        <v>1632</v>
      </c>
      <c r="D8366" t="s">
        <v>775</v>
      </c>
    </row>
    <row r="8367" spans="1:4" x14ac:dyDescent="0.25">
      <c r="A8367" t="s">
        <v>1171</v>
      </c>
      <c r="B8367" s="4">
        <v>12.35</v>
      </c>
      <c r="C8367" t="s">
        <v>4177</v>
      </c>
      <c r="D8367" t="s">
        <v>775</v>
      </c>
    </row>
    <row r="8368" spans="1:4" x14ac:dyDescent="0.25">
      <c r="A8368" t="s">
        <v>1171</v>
      </c>
      <c r="B8368" s="4">
        <v>5.7</v>
      </c>
      <c r="C8368" t="s">
        <v>3464</v>
      </c>
      <c r="D8368" t="s">
        <v>775</v>
      </c>
    </row>
    <row r="8369" spans="1:4" x14ac:dyDescent="0.25">
      <c r="A8369" t="s">
        <v>1171</v>
      </c>
      <c r="B8369" s="4">
        <v>110.76</v>
      </c>
      <c r="C8369" t="s">
        <v>1853</v>
      </c>
      <c r="D8369" t="s">
        <v>775</v>
      </c>
    </row>
    <row r="8370" spans="1:4" x14ac:dyDescent="0.25">
      <c r="A8370" t="s">
        <v>1171</v>
      </c>
      <c r="B8370" s="4">
        <v>709.81</v>
      </c>
      <c r="C8370" t="s">
        <v>4179</v>
      </c>
      <c r="D8370" t="s">
        <v>775</v>
      </c>
    </row>
    <row r="8371" spans="1:4" x14ac:dyDescent="0.25">
      <c r="A8371" t="s">
        <v>1171</v>
      </c>
      <c r="B8371" s="4">
        <v>951.56</v>
      </c>
      <c r="C8371" t="s">
        <v>3754</v>
      </c>
      <c r="D8371" t="s">
        <v>775</v>
      </c>
    </row>
    <row r="8372" spans="1:4" x14ac:dyDescent="0.25">
      <c r="A8372" t="s">
        <v>1171</v>
      </c>
      <c r="B8372" s="4">
        <v>596.35</v>
      </c>
      <c r="C8372" t="s">
        <v>2919</v>
      </c>
      <c r="D8372" t="s">
        <v>775</v>
      </c>
    </row>
    <row r="8373" spans="1:4" x14ac:dyDescent="0.25">
      <c r="A8373" t="s">
        <v>1171</v>
      </c>
      <c r="B8373" s="4">
        <v>1128.27</v>
      </c>
      <c r="C8373" t="s">
        <v>1248</v>
      </c>
      <c r="D8373" t="s">
        <v>775</v>
      </c>
    </row>
    <row r="8374" spans="1:4" x14ac:dyDescent="0.25">
      <c r="A8374" t="s">
        <v>1171</v>
      </c>
      <c r="B8374" s="4">
        <v>384.54</v>
      </c>
      <c r="C8374" t="s">
        <v>3755</v>
      </c>
      <c r="D8374" t="s">
        <v>775</v>
      </c>
    </row>
    <row r="8375" spans="1:4" x14ac:dyDescent="0.25">
      <c r="A8375" t="s">
        <v>1171</v>
      </c>
      <c r="B8375" s="4">
        <v>1538.09</v>
      </c>
      <c r="C8375" t="s">
        <v>1618</v>
      </c>
      <c r="D8375" t="s">
        <v>775</v>
      </c>
    </row>
    <row r="8376" spans="1:4" x14ac:dyDescent="0.25">
      <c r="A8376" t="s">
        <v>1171</v>
      </c>
      <c r="B8376" s="4">
        <v>40.590000000000003</v>
      </c>
      <c r="C8376" t="s">
        <v>1853</v>
      </c>
      <c r="D8376" t="s">
        <v>775</v>
      </c>
    </row>
    <row r="8377" spans="1:4" x14ac:dyDescent="0.25">
      <c r="A8377" t="s">
        <v>1171</v>
      </c>
      <c r="B8377" s="4">
        <v>190.9</v>
      </c>
      <c r="C8377" t="s">
        <v>1633</v>
      </c>
      <c r="D8377" t="s">
        <v>775</v>
      </c>
    </row>
    <row r="8378" spans="1:4" x14ac:dyDescent="0.25">
      <c r="A8378" t="s">
        <v>1171</v>
      </c>
      <c r="B8378" s="4">
        <v>12648.89</v>
      </c>
      <c r="C8378" t="s">
        <v>1626</v>
      </c>
      <c r="D8378" t="s">
        <v>1310</v>
      </c>
    </row>
    <row r="8379" spans="1:4" x14ac:dyDescent="0.25">
      <c r="A8379" t="s">
        <v>1171</v>
      </c>
      <c r="B8379" s="4">
        <v>32.200000000000003</v>
      </c>
      <c r="C8379" t="s">
        <v>202</v>
      </c>
      <c r="D8379" t="s">
        <v>1355</v>
      </c>
    </row>
    <row r="8380" spans="1:4" x14ac:dyDescent="0.25">
      <c r="A8380" t="s">
        <v>1171</v>
      </c>
      <c r="B8380" s="4">
        <v>37.770000000000003</v>
      </c>
      <c r="C8380" t="s">
        <v>202</v>
      </c>
      <c r="D8380" t="s">
        <v>1355</v>
      </c>
    </row>
    <row r="8381" spans="1:4" x14ac:dyDescent="0.25">
      <c r="A8381" t="s">
        <v>1171</v>
      </c>
      <c r="B8381" s="4">
        <v>4.75</v>
      </c>
      <c r="C8381" t="s">
        <v>202</v>
      </c>
      <c r="D8381" t="s">
        <v>1355</v>
      </c>
    </row>
    <row r="8382" spans="1:4" x14ac:dyDescent="0.25">
      <c r="A8382" t="s">
        <v>1171</v>
      </c>
      <c r="B8382" s="4">
        <v>8.31</v>
      </c>
      <c r="C8382" t="s">
        <v>202</v>
      </c>
      <c r="D8382" t="s">
        <v>1355</v>
      </c>
    </row>
    <row r="8383" spans="1:4" x14ac:dyDescent="0.25">
      <c r="A8383" t="s">
        <v>1171</v>
      </c>
      <c r="B8383" s="4">
        <v>7.13</v>
      </c>
      <c r="C8383" t="s">
        <v>202</v>
      </c>
      <c r="D8383" t="s">
        <v>1355</v>
      </c>
    </row>
    <row r="8384" spans="1:4" x14ac:dyDescent="0.25">
      <c r="A8384" t="s">
        <v>1171</v>
      </c>
      <c r="B8384" s="4">
        <v>8.5500000000000007</v>
      </c>
      <c r="C8384" t="s">
        <v>202</v>
      </c>
      <c r="D8384" t="s">
        <v>1355</v>
      </c>
    </row>
    <row r="8385" spans="1:4" x14ac:dyDescent="0.25">
      <c r="A8385" t="s">
        <v>1171</v>
      </c>
      <c r="B8385" s="4">
        <v>1.9</v>
      </c>
      <c r="C8385" t="s">
        <v>202</v>
      </c>
      <c r="D8385" t="s">
        <v>1355</v>
      </c>
    </row>
    <row r="8386" spans="1:4" x14ac:dyDescent="0.25">
      <c r="A8386" t="s">
        <v>1171</v>
      </c>
      <c r="B8386" s="4">
        <v>107.71</v>
      </c>
      <c r="C8386" t="s">
        <v>202</v>
      </c>
      <c r="D8386" t="s">
        <v>1355</v>
      </c>
    </row>
    <row r="8387" spans="1:4" x14ac:dyDescent="0.25">
      <c r="A8387" t="s">
        <v>1171</v>
      </c>
      <c r="B8387" s="4">
        <v>252.34</v>
      </c>
      <c r="C8387" t="s">
        <v>202</v>
      </c>
      <c r="D8387" t="s">
        <v>1355</v>
      </c>
    </row>
    <row r="8388" spans="1:4" x14ac:dyDescent="0.25">
      <c r="A8388" t="s">
        <v>1171</v>
      </c>
      <c r="B8388" s="4">
        <v>577.53</v>
      </c>
      <c r="C8388" t="s">
        <v>202</v>
      </c>
      <c r="D8388" t="s">
        <v>1355</v>
      </c>
    </row>
    <row r="8389" spans="1:4" x14ac:dyDescent="0.25">
      <c r="A8389" t="s">
        <v>1171</v>
      </c>
      <c r="B8389" s="4">
        <v>30.63</v>
      </c>
      <c r="C8389" t="s">
        <v>202</v>
      </c>
      <c r="D8389" t="s">
        <v>1355</v>
      </c>
    </row>
    <row r="8390" spans="1:4" x14ac:dyDescent="0.25">
      <c r="A8390" t="s">
        <v>1171</v>
      </c>
      <c r="B8390" s="4">
        <v>8.09</v>
      </c>
      <c r="C8390" t="s">
        <v>1615</v>
      </c>
      <c r="D8390" t="s">
        <v>1355</v>
      </c>
    </row>
    <row r="8391" spans="1:4" x14ac:dyDescent="0.25">
      <c r="A8391" t="s">
        <v>1171</v>
      </c>
      <c r="B8391" s="4">
        <v>9.3800000000000008</v>
      </c>
      <c r="C8391" t="s">
        <v>1667</v>
      </c>
      <c r="D8391" t="s">
        <v>1355</v>
      </c>
    </row>
    <row r="8392" spans="1:4" x14ac:dyDescent="0.25">
      <c r="A8392" t="s">
        <v>1171</v>
      </c>
      <c r="B8392" s="4">
        <v>3.74</v>
      </c>
      <c r="C8392" t="s">
        <v>202</v>
      </c>
      <c r="D8392" t="s">
        <v>1355</v>
      </c>
    </row>
    <row r="8393" spans="1:4" x14ac:dyDescent="0.25">
      <c r="A8393" t="s">
        <v>1171</v>
      </c>
      <c r="B8393" s="4">
        <v>57.31</v>
      </c>
      <c r="C8393" t="s">
        <v>202</v>
      </c>
      <c r="D8393" t="s">
        <v>1355</v>
      </c>
    </row>
    <row r="8394" spans="1:4" x14ac:dyDescent="0.25">
      <c r="A8394" t="s">
        <v>1171</v>
      </c>
      <c r="B8394" s="4">
        <v>92.77</v>
      </c>
      <c r="C8394" t="s">
        <v>202</v>
      </c>
      <c r="D8394" t="s">
        <v>1355</v>
      </c>
    </row>
    <row r="8395" spans="1:4" x14ac:dyDescent="0.25">
      <c r="A8395" t="s">
        <v>1171</v>
      </c>
      <c r="B8395" s="4">
        <v>58.34</v>
      </c>
      <c r="C8395" t="s">
        <v>202</v>
      </c>
      <c r="D8395" t="s">
        <v>1355</v>
      </c>
    </row>
    <row r="8396" spans="1:4" x14ac:dyDescent="0.25">
      <c r="A8396" t="s">
        <v>1171</v>
      </c>
      <c r="B8396" s="4">
        <v>6.5</v>
      </c>
      <c r="C8396" t="s">
        <v>202</v>
      </c>
      <c r="D8396" t="s">
        <v>1355</v>
      </c>
    </row>
    <row r="8397" spans="1:4" x14ac:dyDescent="0.25">
      <c r="A8397" t="s">
        <v>1171</v>
      </c>
      <c r="B8397" s="4">
        <v>14.44</v>
      </c>
      <c r="C8397" t="s">
        <v>1160</v>
      </c>
      <c r="D8397" t="s">
        <v>1355</v>
      </c>
    </row>
    <row r="8398" spans="1:4" x14ac:dyDescent="0.25">
      <c r="A8398" t="s">
        <v>1171</v>
      </c>
      <c r="B8398" s="4">
        <v>92.81</v>
      </c>
      <c r="C8398" t="s">
        <v>1156</v>
      </c>
      <c r="D8398" t="s">
        <v>1355</v>
      </c>
    </row>
    <row r="8399" spans="1:4" x14ac:dyDescent="0.25">
      <c r="A8399" t="s">
        <v>1171</v>
      </c>
      <c r="B8399" s="4">
        <v>1.25</v>
      </c>
      <c r="C8399" t="s">
        <v>1156</v>
      </c>
      <c r="D8399" t="s">
        <v>1355</v>
      </c>
    </row>
    <row r="8400" spans="1:4" x14ac:dyDescent="0.25">
      <c r="A8400" t="s">
        <v>1171</v>
      </c>
      <c r="B8400" s="4">
        <v>3.67</v>
      </c>
      <c r="C8400" t="s">
        <v>1156</v>
      </c>
      <c r="D8400" t="s">
        <v>1355</v>
      </c>
    </row>
    <row r="8401" spans="1:4" x14ac:dyDescent="0.25">
      <c r="A8401" t="s">
        <v>1171</v>
      </c>
      <c r="B8401" s="4">
        <v>1.5</v>
      </c>
      <c r="C8401" t="s">
        <v>1156</v>
      </c>
      <c r="D8401" t="s">
        <v>1355</v>
      </c>
    </row>
    <row r="8402" spans="1:4" x14ac:dyDescent="0.25">
      <c r="A8402" t="s">
        <v>1171</v>
      </c>
      <c r="B8402" s="4">
        <v>1</v>
      </c>
      <c r="C8402" t="s">
        <v>1156</v>
      </c>
      <c r="D8402" t="s">
        <v>1355</v>
      </c>
    </row>
    <row r="8403" spans="1:4" x14ac:dyDescent="0.25">
      <c r="A8403" t="s">
        <v>1171</v>
      </c>
      <c r="B8403" s="4">
        <v>1</v>
      </c>
      <c r="C8403" t="s">
        <v>1156</v>
      </c>
      <c r="D8403" t="s">
        <v>1355</v>
      </c>
    </row>
    <row r="8404" spans="1:4" x14ac:dyDescent="0.25">
      <c r="A8404" t="s">
        <v>1171</v>
      </c>
      <c r="B8404" s="4">
        <v>1.25</v>
      </c>
      <c r="C8404" t="s">
        <v>1156</v>
      </c>
      <c r="D8404" t="s">
        <v>1355</v>
      </c>
    </row>
    <row r="8405" spans="1:4" x14ac:dyDescent="0.25">
      <c r="A8405" t="s">
        <v>1171</v>
      </c>
      <c r="B8405" s="4">
        <v>2.5</v>
      </c>
      <c r="C8405" t="s">
        <v>1156</v>
      </c>
      <c r="D8405" t="s">
        <v>1355</v>
      </c>
    </row>
    <row r="8406" spans="1:4" x14ac:dyDescent="0.25">
      <c r="A8406" t="s">
        <v>1171</v>
      </c>
      <c r="B8406" s="4">
        <v>5.99</v>
      </c>
      <c r="C8406" t="s">
        <v>1156</v>
      </c>
      <c r="D8406" t="s">
        <v>1355</v>
      </c>
    </row>
    <row r="8407" spans="1:4" x14ac:dyDescent="0.25">
      <c r="A8407" t="s">
        <v>1171</v>
      </c>
      <c r="B8407" s="4">
        <v>91.98</v>
      </c>
      <c r="C8407" t="s">
        <v>202</v>
      </c>
      <c r="D8407" t="s">
        <v>1355</v>
      </c>
    </row>
    <row r="8408" spans="1:4" x14ac:dyDescent="0.25">
      <c r="A8408" t="s">
        <v>1171</v>
      </c>
      <c r="B8408" s="4">
        <v>1.74</v>
      </c>
      <c r="C8408" t="s">
        <v>1666</v>
      </c>
      <c r="D8408" t="s">
        <v>1355</v>
      </c>
    </row>
    <row r="8409" spans="1:4" x14ac:dyDescent="0.25">
      <c r="A8409" t="s">
        <v>1171</v>
      </c>
      <c r="B8409" s="4">
        <v>1.26</v>
      </c>
      <c r="C8409" t="s">
        <v>1157</v>
      </c>
      <c r="D8409" t="s">
        <v>1355</v>
      </c>
    </row>
    <row r="8410" spans="1:4" x14ac:dyDescent="0.25">
      <c r="A8410" t="s">
        <v>1171</v>
      </c>
      <c r="B8410" s="4">
        <v>19.46</v>
      </c>
      <c r="C8410" t="s">
        <v>202</v>
      </c>
      <c r="D8410" t="s">
        <v>1355</v>
      </c>
    </row>
    <row r="8411" spans="1:4" x14ac:dyDescent="0.25">
      <c r="A8411" t="s">
        <v>1171</v>
      </c>
      <c r="B8411" s="4">
        <v>10.48</v>
      </c>
      <c r="C8411" t="s">
        <v>1158</v>
      </c>
      <c r="D8411" t="s">
        <v>1355</v>
      </c>
    </row>
    <row r="8412" spans="1:4" x14ac:dyDescent="0.25">
      <c r="A8412" t="s">
        <v>1171</v>
      </c>
      <c r="B8412" s="4">
        <v>11.8</v>
      </c>
      <c r="C8412" t="s">
        <v>202</v>
      </c>
      <c r="D8412" t="s">
        <v>1355</v>
      </c>
    </row>
    <row r="8413" spans="1:4" x14ac:dyDescent="0.25">
      <c r="A8413" t="s">
        <v>1171</v>
      </c>
      <c r="B8413" s="4">
        <v>5.62</v>
      </c>
      <c r="C8413" t="s">
        <v>1159</v>
      </c>
      <c r="D8413" t="s">
        <v>1355</v>
      </c>
    </row>
    <row r="8414" spans="1:4" x14ac:dyDescent="0.25">
      <c r="A8414" t="s">
        <v>1171</v>
      </c>
      <c r="B8414" s="4">
        <v>32.200000000000003</v>
      </c>
      <c r="C8414" t="s">
        <v>202</v>
      </c>
      <c r="D8414" t="s">
        <v>1355</v>
      </c>
    </row>
    <row r="8415" spans="1:4" x14ac:dyDescent="0.25">
      <c r="A8415" t="s">
        <v>1171</v>
      </c>
      <c r="B8415" s="4">
        <v>37.78</v>
      </c>
      <c r="C8415" t="s">
        <v>202</v>
      </c>
      <c r="D8415" t="s">
        <v>1355</v>
      </c>
    </row>
    <row r="8416" spans="1:4" x14ac:dyDescent="0.25">
      <c r="A8416" t="s">
        <v>1171</v>
      </c>
      <c r="B8416" s="4">
        <v>8.31</v>
      </c>
      <c r="C8416" t="s">
        <v>202</v>
      </c>
      <c r="D8416" t="s">
        <v>1355</v>
      </c>
    </row>
    <row r="8417" spans="1:4" x14ac:dyDescent="0.25">
      <c r="A8417" t="s">
        <v>1171</v>
      </c>
      <c r="B8417" s="4">
        <v>7.13</v>
      </c>
      <c r="C8417" t="s">
        <v>202</v>
      </c>
      <c r="D8417" t="s">
        <v>1355</v>
      </c>
    </row>
    <row r="8418" spans="1:4" x14ac:dyDescent="0.25">
      <c r="A8418" t="s">
        <v>1171</v>
      </c>
      <c r="B8418" s="4">
        <v>8.5500000000000007</v>
      </c>
      <c r="C8418" t="s">
        <v>202</v>
      </c>
      <c r="D8418" t="s">
        <v>1355</v>
      </c>
    </row>
    <row r="8419" spans="1:4" x14ac:dyDescent="0.25">
      <c r="A8419" t="s">
        <v>1171</v>
      </c>
      <c r="B8419" s="4">
        <v>7.13</v>
      </c>
      <c r="C8419" t="s">
        <v>202</v>
      </c>
      <c r="D8419" t="s">
        <v>1355</v>
      </c>
    </row>
    <row r="8420" spans="1:4" x14ac:dyDescent="0.25">
      <c r="A8420" t="s">
        <v>1171</v>
      </c>
      <c r="B8420" s="4">
        <v>7.13</v>
      </c>
      <c r="C8420" t="s">
        <v>202</v>
      </c>
      <c r="D8420" t="s">
        <v>1355</v>
      </c>
    </row>
    <row r="8421" spans="1:4" x14ac:dyDescent="0.25">
      <c r="A8421" t="s">
        <v>1171</v>
      </c>
      <c r="B8421" s="4">
        <v>1.9</v>
      </c>
      <c r="C8421" t="s">
        <v>202</v>
      </c>
      <c r="D8421" t="s">
        <v>1355</v>
      </c>
    </row>
    <row r="8422" spans="1:4" x14ac:dyDescent="0.25">
      <c r="A8422" t="s">
        <v>1171</v>
      </c>
      <c r="B8422" s="4">
        <v>312.61</v>
      </c>
      <c r="C8422" t="s">
        <v>202</v>
      </c>
      <c r="D8422" t="s">
        <v>1355</v>
      </c>
    </row>
    <row r="8423" spans="1:4" x14ac:dyDescent="0.25">
      <c r="A8423" t="s">
        <v>1171</v>
      </c>
      <c r="B8423" s="4">
        <v>336.67</v>
      </c>
      <c r="C8423" t="s">
        <v>202</v>
      </c>
      <c r="D8423" t="s">
        <v>1355</v>
      </c>
    </row>
    <row r="8424" spans="1:4" x14ac:dyDescent="0.25">
      <c r="A8424" t="s">
        <v>1171</v>
      </c>
      <c r="B8424" s="4">
        <v>22.4</v>
      </c>
      <c r="C8424" t="s">
        <v>202</v>
      </c>
      <c r="D8424" t="s">
        <v>1355</v>
      </c>
    </row>
    <row r="8425" spans="1:4" x14ac:dyDescent="0.25">
      <c r="A8425" t="s">
        <v>1171</v>
      </c>
      <c r="B8425" s="4">
        <v>5.99</v>
      </c>
      <c r="C8425" t="s">
        <v>1156</v>
      </c>
      <c r="D8425" t="s">
        <v>1355</v>
      </c>
    </row>
    <row r="8426" spans="1:4" x14ac:dyDescent="0.25">
      <c r="A8426" t="s">
        <v>1171</v>
      </c>
      <c r="B8426" s="4">
        <v>83.32</v>
      </c>
      <c r="C8426" t="s">
        <v>202</v>
      </c>
      <c r="D8426" t="s">
        <v>1355</v>
      </c>
    </row>
    <row r="8427" spans="1:4" x14ac:dyDescent="0.25">
      <c r="A8427" t="s">
        <v>1171</v>
      </c>
      <c r="B8427" s="4">
        <v>2.63</v>
      </c>
      <c r="C8427" t="s">
        <v>1160</v>
      </c>
      <c r="D8427" t="s">
        <v>1355</v>
      </c>
    </row>
    <row r="8428" spans="1:4" x14ac:dyDescent="0.25">
      <c r="A8428" t="s">
        <v>2392</v>
      </c>
      <c r="B8428" s="4">
        <v>12</v>
      </c>
      <c r="C8428" t="s">
        <v>25</v>
      </c>
      <c r="D8428" t="s">
        <v>1353</v>
      </c>
    </row>
    <row r="8429" spans="1:4" x14ac:dyDescent="0.25">
      <c r="A8429" t="s">
        <v>2392</v>
      </c>
      <c r="B8429" s="4">
        <v>25.76</v>
      </c>
      <c r="C8429" t="s">
        <v>25</v>
      </c>
      <c r="D8429" t="s">
        <v>1353</v>
      </c>
    </row>
    <row r="8430" spans="1:4" x14ac:dyDescent="0.25">
      <c r="A8430" t="s">
        <v>43</v>
      </c>
      <c r="B8430" s="4">
        <v>2.2400000000000002</v>
      </c>
      <c r="C8430" t="s">
        <v>25</v>
      </c>
      <c r="D8430" t="s">
        <v>1353</v>
      </c>
    </row>
    <row r="8431" spans="1:4" x14ac:dyDescent="0.25">
      <c r="A8431" t="s">
        <v>43</v>
      </c>
      <c r="B8431" s="4">
        <v>12</v>
      </c>
      <c r="C8431" t="s">
        <v>25</v>
      </c>
      <c r="D8431" t="s">
        <v>1353</v>
      </c>
    </row>
    <row r="8432" spans="1:4" x14ac:dyDescent="0.25">
      <c r="A8432" t="s">
        <v>1266</v>
      </c>
      <c r="B8432" s="4">
        <v>29.88</v>
      </c>
      <c r="C8432" t="s">
        <v>539</v>
      </c>
      <c r="D8432" t="s">
        <v>1301</v>
      </c>
    </row>
    <row r="8433" spans="1:4" x14ac:dyDescent="0.25">
      <c r="A8433" t="s">
        <v>1266</v>
      </c>
      <c r="B8433" s="4">
        <v>24.99</v>
      </c>
      <c r="C8433" t="s">
        <v>539</v>
      </c>
      <c r="D8433" t="s">
        <v>1301</v>
      </c>
    </row>
    <row r="8434" spans="1:4" x14ac:dyDescent="0.25">
      <c r="A8434" t="s">
        <v>1266</v>
      </c>
      <c r="B8434" s="4">
        <v>26.98</v>
      </c>
      <c r="C8434" t="s">
        <v>539</v>
      </c>
      <c r="D8434" t="s">
        <v>1301</v>
      </c>
    </row>
    <row r="8435" spans="1:4" x14ac:dyDescent="0.25">
      <c r="A8435" t="s">
        <v>4676</v>
      </c>
      <c r="B8435" s="4">
        <v>42.12</v>
      </c>
      <c r="C8435" t="s">
        <v>25</v>
      </c>
      <c r="D8435" t="s">
        <v>1353</v>
      </c>
    </row>
    <row r="8436" spans="1:4" x14ac:dyDescent="0.25">
      <c r="A8436" t="s">
        <v>4676</v>
      </c>
      <c r="B8436" s="4">
        <v>75</v>
      </c>
      <c r="C8436" t="s">
        <v>25</v>
      </c>
      <c r="D8436" t="s">
        <v>1353</v>
      </c>
    </row>
    <row r="8437" spans="1:4" x14ac:dyDescent="0.25">
      <c r="A8437" t="s">
        <v>4181</v>
      </c>
      <c r="B8437" s="4">
        <v>12.29</v>
      </c>
      <c r="C8437" t="s">
        <v>25</v>
      </c>
      <c r="D8437" t="s">
        <v>1353</v>
      </c>
    </row>
    <row r="8438" spans="1:4" x14ac:dyDescent="0.25">
      <c r="A8438" t="s">
        <v>4181</v>
      </c>
      <c r="B8438" s="4">
        <v>12</v>
      </c>
      <c r="C8438" t="s">
        <v>25</v>
      </c>
      <c r="D8438" t="s">
        <v>1353</v>
      </c>
    </row>
    <row r="8439" spans="1:4" x14ac:dyDescent="0.25">
      <c r="A8439" t="s">
        <v>1856</v>
      </c>
      <c r="B8439" s="4">
        <v>17635.82</v>
      </c>
      <c r="C8439" t="s">
        <v>11</v>
      </c>
      <c r="D8439" t="s">
        <v>1358</v>
      </c>
    </row>
    <row r="8440" spans="1:4" x14ac:dyDescent="0.25">
      <c r="A8440" t="s">
        <v>1856</v>
      </c>
      <c r="B8440" s="4">
        <v>4035</v>
      </c>
      <c r="C8440" t="s">
        <v>11</v>
      </c>
      <c r="D8440" t="s">
        <v>1358</v>
      </c>
    </row>
    <row r="8441" spans="1:4" x14ac:dyDescent="0.25">
      <c r="A8441" t="s">
        <v>1856</v>
      </c>
      <c r="B8441" s="4">
        <v>24166.25</v>
      </c>
      <c r="C8441" t="s">
        <v>11</v>
      </c>
      <c r="D8441" t="s">
        <v>1358</v>
      </c>
    </row>
    <row r="8442" spans="1:4" x14ac:dyDescent="0.25">
      <c r="A8442" t="s">
        <v>1856</v>
      </c>
      <c r="B8442" s="4">
        <v>9624</v>
      </c>
      <c r="C8442" t="s">
        <v>11</v>
      </c>
      <c r="D8442" t="s">
        <v>1358</v>
      </c>
    </row>
    <row r="8443" spans="1:4" x14ac:dyDescent="0.25">
      <c r="A8443" t="s">
        <v>1856</v>
      </c>
      <c r="B8443" s="4">
        <v>9008</v>
      </c>
      <c r="C8443" t="s">
        <v>11</v>
      </c>
      <c r="D8443" t="s">
        <v>1358</v>
      </c>
    </row>
    <row r="8444" spans="1:4" x14ac:dyDescent="0.25">
      <c r="A8444" t="s">
        <v>1856</v>
      </c>
      <c r="B8444" s="4">
        <v>8083.75</v>
      </c>
      <c r="C8444" t="s">
        <v>11</v>
      </c>
      <c r="D8444" t="s">
        <v>1358</v>
      </c>
    </row>
    <row r="8445" spans="1:4" x14ac:dyDescent="0.25">
      <c r="A8445" t="s">
        <v>1856</v>
      </c>
      <c r="B8445" s="4">
        <v>3135</v>
      </c>
      <c r="C8445" t="s">
        <v>11</v>
      </c>
      <c r="D8445" t="s">
        <v>1358</v>
      </c>
    </row>
    <row r="8446" spans="1:4" x14ac:dyDescent="0.25">
      <c r="A8446" t="s">
        <v>1856</v>
      </c>
      <c r="B8446" s="4">
        <v>950</v>
      </c>
      <c r="C8446" t="s">
        <v>11</v>
      </c>
      <c r="D8446" t="s">
        <v>1358</v>
      </c>
    </row>
    <row r="8447" spans="1:4" x14ac:dyDescent="0.25">
      <c r="A8447" t="s">
        <v>1856</v>
      </c>
      <c r="B8447" s="4">
        <v>8553.24</v>
      </c>
      <c r="C8447" t="s">
        <v>11</v>
      </c>
      <c r="D8447" t="s">
        <v>1358</v>
      </c>
    </row>
    <row r="8448" spans="1:4" x14ac:dyDescent="0.25">
      <c r="A8448" t="s">
        <v>1856</v>
      </c>
      <c r="B8448" s="4">
        <v>11776.24</v>
      </c>
      <c r="C8448" t="s">
        <v>11</v>
      </c>
      <c r="D8448" t="s">
        <v>1358</v>
      </c>
    </row>
    <row r="8449" spans="1:4" x14ac:dyDescent="0.25">
      <c r="A8449" t="s">
        <v>1856</v>
      </c>
      <c r="B8449" s="4">
        <v>1421</v>
      </c>
      <c r="C8449" t="s">
        <v>11</v>
      </c>
      <c r="D8449" t="s">
        <v>1358</v>
      </c>
    </row>
    <row r="8450" spans="1:4" x14ac:dyDescent="0.25">
      <c r="A8450" t="s">
        <v>2921</v>
      </c>
      <c r="B8450" s="4">
        <v>414</v>
      </c>
      <c r="C8450" t="s">
        <v>271</v>
      </c>
      <c r="D8450" t="s">
        <v>1303</v>
      </c>
    </row>
    <row r="8451" spans="1:4" x14ac:dyDescent="0.25">
      <c r="A8451" t="s">
        <v>2922</v>
      </c>
      <c r="B8451" s="4">
        <v>3.36</v>
      </c>
      <c r="C8451" t="s">
        <v>25</v>
      </c>
      <c r="D8451" t="s">
        <v>1353</v>
      </c>
    </row>
    <row r="8452" spans="1:4" x14ac:dyDescent="0.25">
      <c r="A8452" t="s">
        <v>2922</v>
      </c>
      <c r="B8452" s="4">
        <v>12</v>
      </c>
      <c r="C8452" t="s">
        <v>25</v>
      </c>
      <c r="D8452" t="s">
        <v>1353</v>
      </c>
    </row>
    <row r="8453" spans="1:4" x14ac:dyDescent="0.25">
      <c r="A8453" t="s">
        <v>2068</v>
      </c>
      <c r="B8453" s="4">
        <v>427.5</v>
      </c>
      <c r="C8453" t="s">
        <v>521</v>
      </c>
      <c r="D8453" t="s">
        <v>1377</v>
      </c>
    </row>
    <row r="8454" spans="1:4" x14ac:dyDescent="0.25">
      <c r="A8454" t="s">
        <v>4182</v>
      </c>
      <c r="B8454" s="4">
        <v>50</v>
      </c>
      <c r="C8454" t="s">
        <v>244</v>
      </c>
      <c r="D8454" t="s">
        <v>233</v>
      </c>
    </row>
    <row r="8455" spans="1:4" x14ac:dyDescent="0.25">
      <c r="A8455" t="s">
        <v>4182</v>
      </c>
      <c r="B8455" s="4">
        <v>50</v>
      </c>
      <c r="C8455" t="s">
        <v>244</v>
      </c>
      <c r="D8455" t="s">
        <v>233</v>
      </c>
    </row>
    <row r="8456" spans="1:4" x14ac:dyDescent="0.25">
      <c r="A8456" t="s">
        <v>4182</v>
      </c>
      <c r="B8456" s="4">
        <v>50</v>
      </c>
      <c r="C8456" t="s">
        <v>244</v>
      </c>
      <c r="D8456" t="s">
        <v>233</v>
      </c>
    </row>
    <row r="8457" spans="1:4" x14ac:dyDescent="0.25">
      <c r="A8457" t="s">
        <v>4182</v>
      </c>
      <c r="B8457" s="4">
        <v>50</v>
      </c>
      <c r="C8457" t="s">
        <v>244</v>
      </c>
      <c r="D8457" t="s">
        <v>233</v>
      </c>
    </row>
    <row r="8458" spans="1:4" x14ac:dyDescent="0.25">
      <c r="A8458" t="s">
        <v>2923</v>
      </c>
      <c r="B8458" s="4">
        <v>75</v>
      </c>
      <c r="C8458" t="s">
        <v>25</v>
      </c>
      <c r="D8458" t="s">
        <v>1353</v>
      </c>
    </row>
    <row r="8459" spans="1:4" x14ac:dyDescent="0.25">
      <c r="A8459" t="s">
        <v>2923</v>
      </c>
      <c r="B8459" s="4">
        <v>10.08</v>
      </c>
      <c r="C8459" t="s">
        <v>25</v>
      </c>
      <c r="D8459" t="s">
        <v>1353</v>
      </c>
    </row>
    <row r="8460" spans="1:4" x14ac:dyDescent="0.25">
      <c r="A8460" t="s">
        <v>3280</v>
      </c>
      <c r="B8460" s="4">
        <v>1.17</v>
      </c>
      <c r="C8460" t="s">
        <v>25</v>
      </c>
      <c r="D8460" t="s">
        <v>1353</v>
      </c>
    </row>
    <row r="8461" spans="1:4" x14ac:dyDescent="0.25">
      <c r="A8461" t="s">
        <v>3280</v>
      </c>
      <c r="B8461" s="4">
        <v>12</v>
      </c>
      <c r="C8461" t="s">
        <v>25</v>
      </c>
      <c r="D8461" t="s">
        <v>1353</v>
      </c>
    </row>
    <row r="8462" spans="1:4" x14ac:dyDescent="0.25">
      <c r="A8462" t="s">
        <v>1857</v>
      </c>
      <c r="B8462" s="4">
        <v>50</v>
      </c>
      <c r="C8462" t="s">
        <v>25</v>
      </c>
      <c r="D8462" t="s">
        <v>1353</v>
      </c>
    </row>
    <row r="8463" spans="1:4" x14ac:dyDescent="0.25">
      <c r="A8463" t="s">
        <v>1857</v>
      </c>
      <c r="B8463" s="4">
        <v>6.72</v>
      </c>
      <c r="C8463" t="s">
        <v>25</v>
      </c>
      <c r="D8463" t="s">
        <v>1353</v>
      </c>
    </row>
    <row r="8464" spans="1:4" x14ac:dyDescent="0.25">
      <c r="A8464" t="s">
        <v>3756</v>
      </c>
      <c r="B8464" s="4">
        <v>75</v>
      </c>
      <c r="C8464" t="s">
        <v>200</v>
      </c>
      <c r="D8464" t="s">
        <v>1358</v>
      </c>
    </row>
    <row r="8465" spans="1:4" x14ac:dyDescent="0.25">
      <c r="A8465" t="s">
        <v>4971</v>
      </c>
      <c r="B8465" s="4">
        <v>12</v>
      </c>
      <c r="C8465" t="s">
        <v>25</v>
      </c>
      <c r="D8465" t="s">
        <v>1353</v>
      </c>
    </row>
    <row r="8466" spans="1:4" x14ac:dyDescent="0.25">
      <c r="A8466" t="s">
        <v>4971</v>
      </c>
      <c r="B8466" s="4">
        <v>5.85</v>
      </c>
      <c r="C8466" t="s">
        <v>25</v>
      </c>
      <c r="D8466" t="s">
        <v>1353</v>
      </c>
    </row>
    <row r="8467" spans="1:4" x14ac:dyDescent="0.25">
      <c r="A8467" t="s">
        <v>405</v>
      </c>
      <c r="B8467" s="4">
        <v>10421.15</v>
      </c>
      <c r="C8467" t="s">
        <v>125</v>
      </c>
      <c r="D8467" t="s">
        <v>1301</v>
      </c>
    </row>
    <row r="8468" spans="1:4" x14ac:dyDescent="0.25">
      <c r="A8468" t="s">
        <v>897</v>
      </c>
      <c r="B8468" s="4">
        <v>371.8</v>
      </c>
      <c r="C8468" t="s">
        <v>230</v>
      </c>
      <c r="D8468" t="s">
        <v>1301</v>
      </c>
    </row>
    <row r="8469" spans="1:4" x14ac:dyDescent="0.25">
      <c r="A8469" t="s">
        <v>680</v>
      </c>
      <c r="B8469" s="4">
        <v>917.14</v>
      </c>
      <c r="C8469" t="s">
        <v>163</v>
      </c>
      <c r="D8469" t="s">
        <v>1310</v>
      </c>
    </row>
    <row r="8470" spans="1:4" x14ac:dyDescent="0.25">
      <c r="A8470" t="s">
        <v>680</v>
      </c>
      <c r="B8470" s="4">
        <v>137.07</v>
      </c>
      <c r="C8470" t="s">
        <v>163</v>
      </c>
      <c r="D8470" t="s">
        <v>1310</v>
      </c>
    </row>
    <row r="8471" spans="1:4" x14ac:dyDescent="0.25">
      <c r="A8471" t="s">
        <v>4183</v>
      </c>
      <c r="B8471" s="4">
        <v>27.6</v>
      </c>
      <c r="C8471" t="s">
        <v>11</v>
      </c>
      <c r="D8471" t="s">
        <v>1374</v>
      </c>
    </row>
    <row r="8472" spans="1:4" x14ac:dyDescent="0.25">
      <c r="A8472" t="s">
        <v>4183</v>
      </c>
      <c r="B8472" s="4">
        <v>13.8</v>
      </c>
      <c r="C8472" t="s">
        <v>11</v>
      </c>
      <c r="D8472" t="s">
        <v>1374</v>
      </c>
    </row>
    <row r="8473" spans="1:4" x14ac:dyDescent="0.25">
      <c r="A8473" t="s">
        <v>2393</v>
      </c>
      <c r="B8473" s="4">
        <v>11.2</v>
      </c>
      <c r="C8473" t="s">
        <v>25</v>
      </c>
      <c r="D8473" t="s">
        <v>1353</v>
      </c>
    </row>
    <row r="8474" spans="1:4" x14ac:dyDescent="0.25">
      <c r="A8474" t="s">
        <v>2393</v>
      </c>
      <c r="B8474" s="4">
        <v>50</v>
      </c>
      <c r="C8474" t="s">
        <v>25</v>
      </c>
      <c r="D8474" t="s">
        <v>1353</v>
      </c>
    </row>
    <row r="8475" spans="1:4" x14ac:dyDescent="0.25">
      <c r="A8475" t="s">
        <v>2394</v>
      </c>
      <c r="B8475" s="4">
        <v>4.4800000000000004</v>
      </c>
      <c r="C8475" t="s">
        <v>25</v>
      </c>
      <c r="D8475" t="s">
        <v>1353</v>
      </c>
    </row>
    <row r="8476" spans="1:4" x14ac:dyDescent="0.25">
      <c r="A8476" t="s">
        <v>2394</v>
      </c>
      <c r="B8476" s="4">
        <v>50</v>
      </c>
      <c r="C8476" t="s">
        <v>25</v>
      </c>
      <c r="D8476" t="s">
        <v>1353</v>
      </c>
    </row>
    <row r="8477" spans="1:4" x14ac:dyDescent="0.25">
      <c r="A8477" t="s">
        <v>4565</v>
      </c>
      <c r="B8477" s="4">
        <v>17.55</v>
      </c>
      <c r="C8477" t="s">
        <v>25</v>
      </c>
      <c r="D8477" t="s">
        <v>1353</v>
      </c>
    </row>
    <row r="8478" spans="1:4" x14ac:dyDescent="0.25">
      <c r="A8478" t="s">
        <v>4565</v>
      </c>
      <c r="B8478" s="4">
        <v>12</v>
      </c>
      <c r="C8478" t="s">
        <v>25</v>
      </c>
      <c r="D8478" t="s">
        <v>1353</v>
      </c>
    </row>
    <row r="8479" spans="1:4" x14ac:dyDescent="0.25">
      <c r="A8479" t="s">
        <v>2069</v>
      </c>
      <c r="B8479" s="4">
        <v>150</v>
      </c>
      <c r="C8479" t="s">
        <v>346</v>
      </c>
      <c r="D8479" t="s">
        <v>1307</v>
      </c>
    </row>
    <row r="8480" spans="1:4" x14ac:dyDescent="0.25">
      <c r="A8480" t="s">
        <v>2069</v>
      </c>
      <c r="B8480" s="4">
        <v>150</v>
      </c>
      <c r="C8480" t="s">
        <v>346</v>
      </c>
      <c r="D8480" t="s">
        <v>1307</v>
      </c>
    </row>
    <row r="8481" spans="1:4" x14ac:dyDescent="0.25">
      <c r="A8481" t="s">
        <v>2069</v>
      </c>
      <c r="B8481" s="4">
        <v>100</v>
      </c>
      <c r="C8481" t="s">
        <v>346</v>
      </c>
      <c r="D8481" t="s">
        <v>1307</v>
      </c>
    </row>
    <row r="8482" spans="1:4" x14ac:dyDescent="0.25">
      <c r="A8482" t="s">
        <v>2395</v>
      </c>
      <c r="B8482" s="4">
        <v>12</v>
      </c>
      <c r="C8482" t="s">
        <v>25</v>
      </c>
      <c r="D8482" t="s">
        <v>1353</v>
      </c>
    </row>
    <row r="8483" spans="1:4" x14ac:dyDescent="0.25">
      <c r="A8483" t="s">
        <v>2395</v>
      </c>
      <c r="B8483" s="4">
        <v>1.68</v>
      </c>
      <c r="C8483" t="s">
        <v>25</v>
      </c>
      <c r="D8483" t="s">
        <v>1353</v>
      </c>
    </row>
    <row r="8484" spans="1:4" x14ac:dyDescent="0.25">
      <c r="A8484" t="s">
        <v>2924</v>
      </c>
      <c r="B8484" s="4">
        <v>3.36</v>
      </c>
      <c r="C8484" t="s">
        <v>25</v>
      </c>
      <c r="D8484" t="s">
        <v>1353</v>
      </c>
    </row>
    <row r="8485" spans="1:4" x14ac:dyDescent="0.25">
      <c r="A8485" t="s">
        <v>2924</v>
      </c>
      <c r="B8485" s="4">
        <v>12</v>
      </c>
      <c r="C8485" t="s">
        <v>25</v>
      </c>
      <c r="D8485" t="s">
        <v>1353</v>
      </c>
    </row>
    <row r="8486" spans="1:4" x14ac:dyDescent="0.25">
      <c r="A8486" t="s">
        <v>3281</v>
      </c>
      <c r="B8486" s="4">
        <v>12</v>
      </c>
      <c r="C8486" t="s">
        <v>25</v>
      </c>
      <c r="D8486" t="s">
        <v>1353</v>
      </c>
    </row>
    <row r="8487" spans="1:4" x14ac:dyDescent="0.25">
      <c r="A8487" t="s">
        <v>3281</v>
      </c>
      <c r="B8487" s="4">
        <v>13.46</v>
      </c>
      <c r="C8487" t="s">
        <v>25</v>
      </c>
      <c r="D8487" t="s">
        <v>1353</v>
      </c>
    </row>
    <row r="8488" spans="1:4" x14ac:dyDescent="0.25">
      <c r="A8488" t="s">
        <v>3891</v>
      </c>
      <c r="B8488" s="4">
        <v>27.6</v>
      </c>
      <c r="C8488" t="s">
        <v>11</v>
      </c>
      <c r="D8488" t="s">
        <v>1374</v>
      </c>
    </row>
    <row r="8489" spans="1:4" x14ac:dyDescent="0.25">
      <c r="A8489" t="s">
        <v>3891</v>
      </c>
      <c r="B8489" s="4">
        <v>13.8</v>
      </c>
      <c r="C8489" t="s">
        <v>11</v>
      </c>
      <c r="D8489" t="s">
        <v>1374</v>
      </c>
    </row>
    <row r="8490" spans="1:4" x14ac:dyDescent="0.25">
      <c r="A8490" t="s">
        <v>3891</v>
      </c>
      <c r="B8490" s="4">
        <v>18.72</v>
      </c>
      <c r="C8490" t="s">
        <v>147</v>
      </c>
      <c r="D8490" t="s">
        <v>1374</v>
      </c>
    </row>
    <row r="8491" spans="1:4" x14ac:dyDescent="0.25">
      <c r="A8491" t="s">
        <v>3891</v>
      </c>
      <c r="B8491" s="4">
        <v>45</v>
      </c>
      <c r="C8491" t="s">
        <v>11</v>
      </c>
      <c r="D8491" t="s">
        <v>1374</v>
      </c>
    </row>
    <row r="8492" spans="1:4" x14ac:dyDescent="0.25">
      <c r="A8492" t="s">
        <v>3891</v>
      </c>
      <c r="B8492" s="4">
        <v>18.72</v>
      </c>
      <c r="C8492" t="s">
        <v>147</v>
      </c>
      <c r="D8492" t="s">
        <v>1374</v>
      </c>
    </row>
    <row r="8493" spans="1:4" x14ac:dyDescent="0.25">
      <c r="A8493" t="s">
        <v>3891</v>
      </c>
      <c r="B8493" s="4">
        <v>24.56</v>
      </c>
      <c r="C8493" t="s">
        <v>11</v>
      </c>
      <c r="D8493" t="s">
        <v>1374</v>
      </c>
    </row>
    <row r="8494" spans="1:4" x14ac:dyDescent="0.25">
      <c r="A8494" t="s">
        <v>4184</v>
      </c>
      <c r="B8494" s="4">
        <v>12</v>
      </c>
      <c r="C8494" t="s">
        <v>25</v>
      </c>
      <c r="D8494" t="s">
        <v>1353</v>
      </c>
    </row>
    <row r="8495" spans="1:4" x14ac:dyDescent="0.25">
      <c r="A8495" t="s">
        <v>4184</v>
      </c>
      <c r="B8495" s="4">
        <v>14.04</v>
      </c>
      <c r="C8495" t="s">
        <v>25</v>
      </c>
      <c r="D8495" t="s">
        <v>1353</v>
      </c>
    </row>
    <row r="8496" spans="1:4" x14ac:dyDescent="0.25">
      <c r="A8496" t="s">
        <v>3892</v>
      </c>
      <c r="B8496" s="4">
        <v>27.6</v>
      </c>
      <c r="C8496" t="s">
        <v>11</v>
      </c>
      <c r="D8496" t="s">
        <v>1374</v>
      </c>
    </row>
    <row r="8497" spans="1:4" x14ac:dyDescent="0.25">
      <c r="A8497" t="s">
        <v>3892</v>
      </c>
      <c r="B8497" s="4">
        <v>13.8</v>
      </c>
      <c r="C8497" t="s">
        <v>11</v>
      </c>
      <c r="D8497" t="s">
        <v>1374</v>
      </c>
    </row>
    <row r="8498" spans="1:4" x14ac:dyDescent="0.25">
      <c r="A8498" t="s">
        <v>3892</v>
      </c>
      <c r="B8498" s="4">
        <v>45</v>
      </c>
      <c r="C8498" t="s">
        <v>11</v>
      </c>
      <c r="D8498" t="s">
        <v>1374</v>
      </c>
    </row>
    <row r="8499" spans="1:4" x14ac:dyDescent="0.25">
      <c r="A8499" t="s">
        <v>3892</v>
      </c>
      <c r="B8499" s="4">
        <v>21</v>
      </c>
      <c r="C8499" t="s">
        <v>11</v>
      </c>
      <c r="D8499" t="s">
        <v>1374</v>
      </c>
    </row>
    <row r="8500" spans="1:4" x14ac:dyDescent="0.25">
      <c r="A8500" t="s">
        <v>3892</v>
      </c>
      <c r="B8500" s="4">
        <v>62.1</v>
      </c>
      <c r="C8500" t="s">
        <v>11</v>
      </c>
      <c r="D8500" t="s">
        <v>1374</v>
      </c>
    </row>
    <row r="8501" spans="1:4" x14ac:dyDescent="0.25">
      <c r="A8501" t="s">
        <v>5088</v>
      </c>
      <c r="B8501" s="4">
        <v>34.520000000000003</v>
      </c>
      <c r="C8501" t="s">
        <v>25</v>
      </c>
      <c r="D8501" t="s">
        <v>1353</v>
      </c>
    </row>
    <row r="8502" spans="1:4" x14ac:dyDescent="0.25">
      <c r="A8502" t="s">
        <v>5088</v>
      </c>
      <c r="B8502" s="4">
        <v>12</v>
      </c>
      <c r="C8502" t="s">
        <v>25</v>
      </c>
      <c r="D8502" t="s">
        <v>1353</v>
      </c>
    </row>
    <row r="8503" spans="1:4" x14ac:dyDescent="0.25">
      <c r="A8503" t="s">
        <v>3560</v>
      </c>
      <c r="B8503" s="4">
        <v>12</v>
      </c>
      <c r="C8503" t="s">
        <v>25</v>
      </c>
      <c r="D8503" t="s">
        <v>1353</v>
      </c>
    </row>
    <row r="8504" spans="1:4" x14ac:dyDescent="0.25">
      <c r="A8504" t="s">
        <v>3560</v>
      </c>
      <c r="B8504" s="4">
        <v>3.51</v>
      </c>
      <c r="C8504" t="s">
        <v>25</v>
      </c>
      <c r="D8504" t="s">
        <v>1353</v>
      </c>
    </row>
    <row r="8505" spans="1:4" x14ac:dyDescent="0.25">
      <c r="A8505" t="s">
        <v>4185</v>
      </c>
      <c r="B8505" s="4">
        <v>27.6</v>
      </c>
      <c r="C8505" t="s">
        <v>11</v>
      </c>
      <c r="D8505" t="s">
        <v>1374</v>
      </c>
    </row>
    <row r="8506" spans="1:4" x14ac:dyDescent="0.25">
      <c r="A8506" t="s">
        <v>2925</v>
      </c>
      <c r="B8506" s="4">
        <v>1540</v>
      </c>
      <c r="C8506" t="s">
        <v>202</v>
      </c>
      <c r="D8506" t="s">
        <v>775</v>
      </c>
    </row>
    <row r="8507" spans="1:4" x14ac:dyDescent="0.25">
      <c r="A8507" t="s">
        <v>2925</v>
      </c>
      <c r="B8507" s="4">
        <v>570</v>
      </c>
      <c r="C8507" t="s">
        <v>11</v>
      </c>
      <c r="D8507" t="s">
        <v>1303</v>
      </c>
    </row>
    <row r="8508" spans="1:4" x14ac:dyDescent="0.25">
      <c r="A8508" t="s">
        <v>2925</v>
      </c>
      <c r="B8508" s="4">
        <v>16781.47</v>
      </c>
      <c r="C8508" t="s">
        <v>202</v>
      </c>
      <c r="D8508" t="s">
        <v>775</v>
      </c>
    </row>
    <row r="8509" spans="1:4" x14ac:dyDescent="0.25">
      <c r="A8509" t="s">
        <v>945</v>
      </c>
      <c r="B8509" s="4">
        <v>3853</v>
      </c>
      <c r="C8509" t="s">
        <v>208</v>
      </c>
      <c r="D8509" t="s">
        <v>1420</v>
      </c>
    </row>
    <row r="8510" spans="1:4" x14ac:dyDescent="0.25">
      <c r="A8510" t="s">
        <v>945</v>
      </c>
      <c r="B8510" s="4">
        <v>14167</v>
      </c>
      <c r="C8510" t="s">
        <v>208</v>
      </c>
      <c r="D8510" t="s">
        <v>1420</v>
      </c>
    </row>
    <row r="8511" spans="1:4" x14ac:dyDescent="0.25">
      <c r="A8511" t="s">
        <v>945</v>
      </c>
      <c r="B8511" s="4">
        <v>1395</v>
      </c>
      <c r="C8511" t="s">
        <v>208</v>
      </c>
      <c r="D8511" t="s">
        <v>1420</v>
      </c>
    </row>
    <row r="8512" spans="1:4" x14ac:dyDescent="0.25">
      <c r="A8512" t="s">
        <v>945</v>
      </c>
      <c r="B8512" s="4">
        <v>2205</v>
      </c>
      <c r="C8512" t="s">
        <v>208</v>
      </c>
      <c r="D8512" t="s">
        <v>1420</v>
      </c>
    </row>
    <row r="8513" spans="1:4" x14ac:dyDescent="0.25">
      <c r="A8513" t="s">
        <v>945</v>
      </c>
      <c r="B8513" s="4">
        <v>405</v>
      </c>
      <c r="C8513" t="s">
        <v>208</v>
      </c>
      <c r="D8513" t="s">
        <v>1420</v>
      </c>
    </row>
    <row r="8514" spans="1:4" x14ac:dyDescent="0.25">
      <c r="A8514" t="s">
        <v>945</v>
      </c>
      <c r="B8514" s="4">
        <v>294</v>
      </c>
      <c r="C8514" t="s">
        <v>208</v>
      </c>
      <c r="D8514" t="s">
        <v>1420</v>
      </c>
    </row>
    <row r="8515" spans="1:4" x14ac:dyDescent="0.25">
      <c r="A8515" t="s">
        <v>945</v>
      </c>
      <c r="B8515" s="4">
        <v>575</v>
      </c>
      <c r="C8515" t="s">
        <v>11</v>
      </c>
      <c r="D8515" t="s">
        <v>1420</v>
      </c>
    </row>
    <row r="8516" spans="1:4" x14ac:dyDescent="0.25">
      <c r="A8516" t="s">
        <v>945</v>
      </c>
      <c r="B8516" s="4">
        <v>16440</v>
      </c>
      <c r="C8516" t="s">
        <v>11</v>
      </c>
      <c r="D8516" t="s">
        <v>1420</v>
      </c>
    </row>
    <row r="8517" spans="1:4" x14ac:dyDescent="0.25">
      <c r="A8517" t="s">
        <v>3561</v>
      </c>
      <c r="B8517" s="4">
        <v>12</v>
      </c>
      <c r="C8517" t="s">
        <v>25</v>
      </c>
      <c r="D8517" t="s">
        <v>1353</v>
      </c>
    </row>
    <row r="8518" spans="1:4" x14ac:dyDescent="0.25">
      <c r="A8518" t="s">
        <v>3561</v>
      </c>
      <c r="B8518" s="4">
        <v>1.17</v>
      </c>
      <c r="C8518" t="s">
        <v>25</v>
      </c>
      <c r="D8518" t="s">
        <v>1353</v>
      </c>
    </row>
    <row r="8519" spans="1:4" x14ac:dyDescent="0.25">
      <c r="A8519" t="s">
        <v>2396</v>
      </c>
      <c r="B8519" s="4">
        <v>8.9600000000000009</v>
      </c>
      <c r="C8519" t="s">
        <v>25</v>
      </c>
      <c r="D8519" t="s">
        <v>1353</v>
      </c>
    </row>
    <row r="8520" spans="1:4" x14ac:dyDescent="0.25">
      <c r="A8520" t="s">
        <v>2396</v>
      </c>
      <c r="B8520" s="4">
        <v>50</v>
      </c>
      <c r="C8520" t="s">
        <v>25</v>
      </c>
      <c r="D8520" t="s">
        <v>1353</v>
      </c>
    </row>
    <row r="8521" spans="1:4" x14ac:dyDescent="0.25">
      <c r="A8521" t="s">
        <v>1669</v>
      </c>
      <c r="B8521" s="4">
        <v>200</v>
      </c>
      <c r="C8521" t="s">
        <v>128</v>
      </c>
      <c r="D8521" t="s">
        <v>775</v>
      </c>
    </row>
    <row r="8522" spans="1:4" x14ac:dyDescent="0.25">
      <c r="A8522" t="s">
        <v>1669</v>
      </c>
      <c r="B8522" s="4">
        <v>200</v>
      </c>
      <c r="C8522" t="s">
        <v>128</v>
      </c>
      <c r="D8522" t="s">
        <v>775</v>
      </c>
    </row>
    <row r="8523" spans="1:4" x14ac:dyDescent="0.25">
      <c r="A8523" t="s">
        <v>1669</v>
      </c>
      <c r="B8523" s="4">
        <v>3000</v>
      </c>
      <c r="C8523" t="s">
        <v>128</v>
      </c>
      <c r="D8523" t="s">
        <v>775</v>
      </c>
    </row>
    <row r="8524" spans="1:4" x14ac:dyDescent="0.25">
      <c r="A8524" t="s">
        <v>1669</v>
      </c>
      <c r="B8524" s="4">
        <v>725</v>
      </c>
      <c r="C8524" t="s">
        <v>128</v>
      </c>
      <c r="D8524" t="s">
        <v>775</v>
      </c>
    </row>
    <row r="8525" spans="1:4" x14ac:dyDescent="0.25">
      <c r="A8525" t="s">
        <v>1669</v>
      </c>
      <c r="B8525" s="4">
        <v>150</v>
      </c>
      <c r="C8525" t="s">
        <v>128</v>
      </c>
      <c r="D8525" t="s">
        <v>775</v>
      </c>
    </row>
    <row r="8526" spans="1:4" x14ac:dyDescent="0.25">
      <c r="A8526" t="s">
        <v>1669</v>
      </c>
      <c r="B8526" s="4">
        <v>3000</v>
      </c>
      <c r="C8526" t="s">
        <v>128</v>
      </c>
      <c r="D8526" t="s">
        <v>775</v>
      </c>
    </row>
    <row r="8527" spans="1:4" x14ac:dyDescent="0.25">
      <c r="A8527" t="s">
        <v>1669</v>
      </c>
      <c r="B8527" s="4">
        <v>400</v>
      </c>
      <c r="C8527" t="s">
        <v>128</v>
      </c>
      <c r="D8527" t="s">
        <v>1330</v>
      </c>
    </row>
    <row r="8528" spans="1:4" x14ac:dyDescent="0.25">
      <c r="A8528" t="s">
        <v>1669</v>
      </c>
      <c r="B8528" s="4">
        <v>3000</v>
      </c>
      <c r="C8528" t="s">
        <v>128</v>
      </c>
      <c r="D8528" t="s">
        <v>775</v>
      </c>
    </row>
    <row r="8529" spans="1:4" x14ac:dyDescent="0.25">
      <c r="A8529" t="s">
        <v>1669</v>
      </c>
      <c r="B8529" s="4">
        <v>350</v>
      </c>
      <c r="C8529" t="s">
        <v>128</v>
      </c>
      <c r="D8529" t="s">
        <v>775</v>
      </c>
    </row>
    <row r="8530" spans="1:4" x14ac:dyDescent="0.25">
      <c r="A8530" t="s">
        <v>1669</v>
      </c>
      <c r="B8530" s="4">
        <v>300</v>
      </c>
      <c r="C8530" t="s">
        <v>128</v>
      </c>
      <c r="D8530" t="s">
        <v>775</v>
      </c>
    </row>
    <row r="8531" spans="1:4" x14ac:dyDescent="0.25">
      <c r="A8531" t="s">
        <v>1669</v>
      </c>
      <c r="B8531" s="4">
        <v>300</v>
      </c>
      <c r="C8531" t="s">
        <v>128</v>
      </c>
      <c r="D8531" t="s">
        <v>1330</v>
      </c>
    </row>
    <row r="8532" spans="1:4" x14ac:dyDescent="0.25">
      <c r="A8532" t="s">
        <v>1669</v>
      </c>
      <c r="B8532" s="4">
        <v>300</v>
      </c>
      <c r="C8532" t="s">
        <v>128</v>
      </c>
      <c r="D8532" t="s">
        <v>775</v>
      </c>
    </row>
    <row r="8533" spans="1:4" x14ac:dyDescent="0.25">
      <c r="A8533" t="s">
        <v>1669</v>
      </c>
      <c r="B8533" s="4">
        <v>600</v>
      </c>
      <c r="C8533" t="s">
        <v>128</v>
      </c>
      <c r="D8533" t="s">
        <v>775</v>
      </c>
    </row>
    <row r="8534" spans="1:4" x14ac:dyDescent="0.25">
      <c r="A8534" t="s">
        <v>3562</v>
      </c>
      <c r="B8534" s="4">
        <v>1835.34</v>
      </c>
      <c r="C8534" t="s">
        <v>11</v>
      </c>
      <c r="D8534" t="s">
        <v>1440</v>
      </c>
    </row>
    <row r="8535" spans="1:4" x14ac:dyDescent="0.25">
      <c r="A8535" t="s">
        <v>1476</v>
      </c>
      <c r="B8535" s="4">
        <v>22</v>
      </c>
      <c r="C8535" t="s">
        <v>11</v>
      </c>
      <c r="D8535" t="s">
        <v>1333</v>
      </c>
    </row>
    <row r="8536" spans="1:4" x14ac:dyDescent="0.25">
      <c r="A8536" t="s">
        <v>2707</v>
      </c>
      <c r="B8536" s="4">
        <v>2741.75</v>
      </c>
      <c r="C8536" t="s">
        <v>2668</v>
      </c>
      <c r="D8536" t="s">
        <v>1309</v>
      </c>
    </row>
    <row r="8537" spans="1:4" x14ac:dyDescent="0.25">
      <c r="A8537" t="s">
        <v>2707</v>
      </c>
      <c r="B8537" s="4">
        <v>2909.72</v>
      </c>
      <c r="C8537" t="s">
        <v>2668</v>
      </c>
      <c r="D8537" t="s">
        <v>1309</v>
      </c>
    </row>
    <row r="8538" spans="1:4" x14ac:dyDescent="0.25">
      <c r="A8538" t="s">
        <v>2707</v>
      </c>
      <c r="B8538" s="4">
        <v>3785.11</v>
      </c>
      <c r="C8538" t="s">
        <v>2668</v>
      </c>
      <c r="D8538" t="s">
        <v>1309</v>
      </c>
    </row>
    <row r="8539" spans="1:4" x14ac:dyDescent="0.25">
      <c r="A8539" t="s">
        <v>2707</v>
      </c>
      <c r="B8539" s="4">
        <v>3767.91</v>
      </c>
      <c r="C8539" t="s">
        <v>2668</v>
      </c>
      <c r="D8539" t="s">
        <v>1309</v>
      </c>
    </row>
    <row r="8540" spans="1:4" x14ac:dyDescent="0.25">
      <c r="A8540" t="s">
        <v>2707</v>
      </c>
      <c r="B8540" s="4">
        <v>4359.5200000000004</v>
      </c>
      <c r="C8540" t="s">
        <v>2668</v>
      </c>
      <c r="D8540" t="s">
        <v>1309</v>
      </c>
    </row>
    <row r="8541" spans="1:4" x14ac:dyDescent="0.25">
      <c r="A8541" t="s">
        <v>2707</v>
      </c>
      <c r="B8541" s="4">
        <v>916.92</v>
      </c>
      <c r="C8541" t="s">
        <v>2668</v>
      </c>
      <c r="D8541" t="s">
        <v>1309</v>
      </c>
    </row>
    <row r="8542" spans="1:4" x14ac:dyDescent="0.25">
      <c r="A8542" t="s">
        <v>2707</v>
      </c>
      <c r="B8542" s="4">
        <v>917.27</v>
      </c>
      <c r="C8542" t="s">
        <v>2668</v>
      </c>
      <c r="D8542" t="s">
        <v>1309</v>
      </c>
    </row>
    <row r="8543" spans="1:4" x14ac:dyDescent="0.25">
      <c r="A8543" t="s">
        <v>2707</v>
      </c>
      <c r="B8543" s="4">
        <v>715.19</v>
      </c>
      <c r="C8543" t="s">
        <v>2668</v>
      </c>
      <c r="D8543" t="s">
        <v>1309</v>
      </c>
    </row>
    <row r="8544" spans="1:4" x14ac:dyDescent="0.25">
      <c r="A8544" t="s">
        <v>2707</v>
      </c>
      <c r="B8544" s="4">
        <v>718.46</v>
      </c>
      <c r="C8544" t="s">
        <v>2668</v>
      </c>
      <c r="D8544" t="s">
        <v>1309</v>
      </c>
    </row>
    <row r="8545" spans="1:4" x14ac:dyDescent="0.25">
      <c r="A8545" t="s">
        <v>2707</v>
      </c>
      <c r="B8545" s="4">
        <v>667.52</v>
      </c>
      <c r="C8545" t="s">
        <v>2668</v>
      </c>
      <c r="D8545" t="s">
        <v>1309</v>
      </c>
    </row>
    <row r="8546" spans="1:4" x14ac:dyDescent="0.25">
      <c r="A8546" t="s">
        <v>2707</v>
      </c>
      <c r="B8546" s="4">
        <v>116</v>
      </c>
      <c r="C8546" t="s">
        <v>11</v>
      </c>
      <c r="D8546" t="s">
        <v>1315</v>
      </c>
    </row>
    <row r="8547" spans="1:4" x14ac:dyDescent="0.25">
      <c r="A8547" t="s">
        <v>1670</v>
      </c>
      <c r="B8547" s="4">
        <v>4550</v>
      </c>
      <c r="C8547" t="s">
        <v>248</v>
      </c>
      <c r="D8547" t="s">
        <v>1333</v>
      </c>
    </row>
    <row r="8548" spans="1:4" x14ac:dyDescent="0.25">
      <c r="A8548" t="s">
        <v>2708</v>
      </c>
      <c r="B8548" s="4">
        <v>69.09</v>
      </c>
      <c r="C8548" t="s">
        <v>163</v>
      </c>
      <c r="D8548" t="s">
        <v>1310</v>
      </c>
    </row>
    <row r="8549" spans="1:4" x14ac:dyDescent="0.25">
      <c r="A8549" t="s">
        <v>4805</v>
      </c>
      <c r="B8549" s="4">
        <v>380</v>
      </c>
      <c r="C8549" t="s">
        <v>186</v>
      </c>
      <c r="D8549" t="s">
        <v>1559</v>
      </c>
    </row>
    <row r="8550" spans="1:4" x14ac:dyDescent="0.25">
      <c r="A8550" t="s">
        <v>4805</v>
      </c>
      <c r="B8550" s="4">
        <v>53.85</v>
      </c>
      <c r="C8550" t="s">
        <v>186</v>
      </c>
      <c r="D8550" t="s">
        <v>1559</v>
      </c>
    </row>
    <row r="8551" spans="1:4" x14ac:dyDescent="0.25">
      <c r="A8551" t="s">
        <v>814</v>
      </c>
      <c r="B8551" s="4">
        <v>90950.31</v>
      </c>
      <c r="C8551" t="s">
        <v>1124</v>
      </c>
      <c r="D8551" t="s">
        <v>1310</v>
      </c>
    </row>
    <row r="8552" spans="1:4" x14ac:dyDescent="0.25">
      <c r="A8552" t="s">
        <v>814</v>
      </c>
      <c r="B8552" s="4">
        <v>64883.4</v>
      </c>
      <c r="C8552" t="s">
        <v>1124</v>
      </c>
      <c r="D8552" t="s">
        <v>1310</v>
      </c>
    </row>
    <row r="8553" spans="1:4" x14ac:dyDescent="0.25">
      <c r="A8553" t="s">
        <v>814</v>
      </c>
      <c r="B8553" s="4">
        <v>21444.42</v>
      </c>
      <c r="C8553" t="s">
        <v>288</v>
      </c>
      <c r="D8553" t="s">
        <v>1305</v>
      </c>
    </row>
    <row r="8554" spans="1:4" x14ac:dyDescent="0.25">
      <c r="A8554" t="s">
        <v>814</v>
      </c>
      <c r="B8554" s="4">
        <v>2038.23</v>
      </c>
      <c r="C8554" t="s">
        <v>11</v>
      </c>
      <c r="D8554" t="s">
        <v>1309</v>
      </c>
    </row>
    <row r="8555" spans="1:4" x14ac:dyDescent="0.25">
      <c r="A8555" t="s">
        <v>814</v>
      </c>
      <c r="B8555" s="4">
        <v>1237.58</v>
      </c>
      <c r="C8555" t="s">
        <v>1691</v>
      </c>
      <c r="D8555" t="s">
        <v>1310</v>
      </c>
    </row>
    <row r="8556" spans="1:4" x14ac:dyDescent="0.25">
      <c r="A8556" t="s">
        <v>814</v>
      </c>
      <c r="B8556" s="4">
        <v>24631.94</v>
      </c>
      <c r="C8556" t="s">
        <v>1691</v>
      </c>
      <c r="D8556" t="s">
        <v>1310</v>
      </c>
    </row>
    <row r="8557" spans="1:4" x14ac:dyDescent="0.25">
      <c r="A8557" t="s">
        <v>814</v>
      </c>
      <c r="B8557" s="4">
        <v>23119.25</v>
      </c>
      <c r="C8557" t="s">
        <v>1691</v>
      </c>
      <c r="D8557" t="s">
        <v>1310</v>
      </c>
    </row>
    <row r="8558" spans="1:4" x14ac:dyDescent="0.25">
      <c r="A8558" t="s">
        <v>814</v>
      </c>
      <c r="B8558" s="4">
        <v>36273.29</v>
      </c>
      <c r="C8558" t="s">
        <v>1691</v>
      </c>
      <c r="D8558" t="s">
        <v>1310</v>
      </c>
    </row>
    <row r="8559" spans="1:4" x14ac:dyDescent="0.25">
      <c r="A8559" t="s">
        <v>814</v>
      </c>
      <c r="B8559" s="4">
        <v>13888.77</v>
      </c>
      <c r="C8559" t="s">
        <v>1691</v>
      </c>
      <c r="D8559" t="s">
        <v>1310</v>
      </c>
    </row>
    <row r="8560" spans="1:4" x14ac:dyDescent="0.25">
      <c r="A8560" t="s">
        <v>814</v>
      </c>
      <c r="B8560" s="4">
        <v>11843.13</v>
      </c>
      <c r="C8560" t="s">
        <v>1691</v>
      </c>
      <c r="D8560" t="s">
        <v>1310</v>
      </c>
    </row>
    <row r="8561" spans="1:4" x14ac:dyDescent="0.25">
      <c r="A8561" t="s">
        <v>814</v>
      </c>
      <c r="B8561" s="4">
        <v>57634.400000000001</v>
      </c>
      <c r="C8561" t="s">
        <v>1691</v>
      </c>
      <c r="D8561" t="s">
        <v>1310</v>
      </c>
    </row>
    <row r="8562" spans="1:4" x14ac:dyDescent="0.25">
      <c r="A8562" t="s">
        <v>1172</v>
      </c>
      <c r="B8562" s="4">
        <v>500</v>
      </c>
      <c r="C8562" t="s">
        <v>631</v>
      </c>
      <c r="D8562" t="s">
        <v>1355</v>
      </c>
    </row>
    <row r="8563" spans="1:4" x14ac:dyDescent="0.25">
      <c r="A8563" t="s">
        <v>3468</v>
      </c>
      <c r="B8563" s="4">
        <v>330</v>
      </c>
      <c r="C8563" t="s">
        <v>23</v>
      </c>
      <c r="D8563" t="s">
        <v>1332</v>
      </c>
    </row>
    <row r="8564" spans="1:4" x14ac:dyDescent="0.25">
      <c r="A8564" t="s">
        <v>681</v>
      </c>
      <c r="B8564" s="4">
        <v>63</v>
      </c>
      <c r="C8564" t="s">
        <v>682</v>
      </c>
      <c r="D8564" t="s">
        <v>1310</v>
      </c>
    </row>
    <row r="8565" spans="1:4" x14ac:dyDescent="0.25">
      <c r="A8565" t="s">
        <v>681</v>
      </c>
      <c r="B8565" s="4">
        <v>2812.5</v>
      </c>
      <c r="C8565" t="s">
        <v>191</v>
      </c>
      <c r="D8565" t="s">
        <v>1310</v>
      </c>
    </row>
    <row r="8566" spans="1:4" x14ac:dyDescent="0.25">
      <c r="A8566" t="s">
        <v>681</v>
      </c>
      <c r="B8566" s="4">
        <v>1621.5</v>
      </c>
      <c r="C8566" t="s">
        <v>682</v>
      </c>
      <c r="D8566" t="s">
        <v>1310</v>
      </c>
    </row>
    <row r="8567" spans="1:4" x14ac:dyDescent="0.25">
      <c r="A8567" t="s">
        <v>2926</v>
      </c>
      <c r="B8567" s="4">
        <v>3886.32</v>
      </c>
      <c r="C8567" t="s">
        <v>226</v>
      </c>
      <c r="D8567" t="s">
        <v>1461</v>
      </c>
    </row>
    <row r="8568" spans="1:4" x14ac:dyDescent="0.25">
      <c r="A8568" t="s">
        <v>2926</v>
      </c>
      <c r="B8568" s="4">
        <v>4345.0200000000004</v>
      </c>
      <c r="C8568" t="s">
        <v>11</v>
      </c>
      <c r="D8568" t="s">
        <v>1461</v>
      </c>
    </row>
    <row r="8569" spans="1:4" x14ac:dyDescent="0.25">
      <c r="A8569" t="s">
        <v>918</v>
      </c>
      <c r="B8569" s="4">
        <v>3200</v>
      </c>
      <c r="C8569" t="s">
        <v>11</v>
      </c>
      <c r="D8569" t="s">
        <v>1355</v>
      </c>
    </row>
    <row r="8570" spans="1:4" x14ac:dyDescent="0.25">
      <c r="A8570" t="s">
        <v>918</v>
      </c>
      <c r="B8570" s="4">
        <v>3200</v>
      </c>
      <c r="C8570" t="s">
        <v>11</v>
      </c>
      <c r="D8570" t="s">
        <v>1355</v>
      </c>
    </row>
    <row r="8571" spans="1:4" x14ac:dyDescent="0.25">
      <c r="A8571" t="s">
        <v>918</v>
      </c>
      <c r="B8571" s="4">
        <v>3200</v>
      </c>
      <c r="C8571" t="s">
        <v>11</v>
      </c>
      <c r="D8571" t="s">
        <v>1355</v>
      </c>
    </row>
    <row r="8572" spans="1:4" x14ac:dyDescent="0.25">
      <c r="A8572" t="s">
        <v>3469</v>
      </c>
      <c r="B8572" s="4">
        <v>2490</v>
      </c>
      <c r="C8572" t="s">
        <v>11</v>
      </c>
      <c r="D8572" t="s">
        <v>1303</v>
      </c>
    </row>
    <row r="8573" spans="1:4" x14ac:dyDescent="0.25">
      <c r="A8573" t="s">
        <v>2927</v>
      </c>
      <c r="B8573" s="4">
        <v>25</v>
      </c>
      <c r="C8573" t="s">
        <v>165</v>
      </c>
      <c r="D8573" t="s">
        <v>1301</v>
      </c>
    </row>
    <row r="8574" spans="1:4" x14ac:dyDescent="0.25">
      <c r="A8574" t="s">
        <v>894</v>
      </c>
      <c r="B8574" s="4">
        <v>1574.32</v>
      </c>
      <c r="C8574" t="s">
        <v>772</v>
      </c>
      <c r="D8574" t="s">
        <v>1334</v>
      </c>
    </row>
    <row r="8575" spans="1:4" x14ac:dyDescent="0.25">
      <c r="A8575" t="s">
        <v>894</v>
      </c>
      <c r="B8575" s="4">
        <v>1085.57</v>
      </c>
      <c r="C8575" t="s">
        <v>772</v>
      </c>
      <c r="D8575" t="s">
        <v>1334</v>
      </c>
    </row>
    <row r="8576" spans="1:4" x14ac:dyDescent="0.25">
      <c r="A8576" t="s">
        <v>894</v>
      </c>
      <c r="B8576" s="4">
        <v>6132.5</v>
      </c>
      <c r="C8576" t="s">
        <v>772</v>
      </c>
      <c r="D8576" t="s">
        <v>1334</v>
      </c>
    </row>
    <row r="8577" spans="1:4" x14ac:dyDescent="0.25">
      <c r="A8577" t="s">
        <v>2928</v>
      </c>
      <c r="B8577" s="4">
        <v>175</v>
      </c>
      <c r="C8577" t="s">
        <v>25</v>
      </c>
      <c r="D8577" t="s">
        <v>1353</v>
      </c>
    </row>
    <row r="8578" spans="1:4" x14ac:dyDescent="0.25">
      <c r="A8578" t="s">
        <v>2928</v>
      </c>
      <c r="B8578" s="4">
        <v>19.600000000000001</v>
      </c>
      <c r="C8578" t="s">
        <v>25</v>
      </c>
      <c r="D8578" t="s">
        <v>1353</v>
      </c>
    </row>
    <row r="8579" spans="1:4" x14ac:dyDescent="0.25">
      <c r="A8579" t="s">
        <v>3282</v>
      </c>
      <c r="B8579" s="4">
        <v>190</v>
      </c>
      <c r="C8579" t="s">
        <v>11</v>
      </c>
      <c r="D8579" t="s">
        <v>1374</v>
      </c>
    </row>
    <row r="8580" spans="1:4" x14ac:dyDescent="0.25">
      <c r="A8580" t="s">
        <v>1417</v>
      </c>
      <c r="B8580" s="4">
        <v>569</v>
      </c>
      <c r="C8580" t="s">
        <v>688</v>
      </c>
      <c r="D8580" t="s">
        <v>1310</v>
      </c>
    </row>
    <row r="8581" spans="1:4" x14ac:dyDescent="0.25">
      <c r="A8581" t="s">
        <v>1417</v>
      </c>
      <c r="B8581" s="4">
        <v>845.96</v>
      </c>
      <c r="C8581" t="s">
        <v>688</v>
      </c>
      <c r="D8581" t="s">
        <v>1310</v>
      </c>
    </row>
    <row r="8582" spans="1:4" x14ac:dyDescent="0.25">
      <c r="A8582" t="s">
        <v>1417</v>
      </c>
      <c r="B8582" s="4">
        <v>489.28</v>
      </c>
      <c r="C8582" t="s">
        <v>688</v>
      </c>
      <c r="D8582" t="s">
        <v>1310</v>
      </c>
    </row>
    <row r="8583" spans="1:4" x14ac:dyDescent="0.25">
      <c r="A8583" t="s">
        <v>2709</v>
      </c>
      <c r="B8583" s="4">
        <v>12.88</v>
      </c>
      <c r="C8583" t="s">
        <v>25</v>
      </c>
      <c r="D8583" t="s">
        <v>1353</v>
      </c>
    </row>
    <row r="8584" spans="1:4" x14ac:dyDescent="0.25">
      <c r="A8584" t="s">
        <v>2709</v>
      </c>
      <c r="B8584" s="4">
        <v>12</v>
      </c>
      <c r="C8584" t="s">
        <v>25</v>
      </c>
      <c r="D8584" t="s">
        <v>1353</v>
      </c>
    </row>
    <row r="8585" spans="1:4" x14ac:dyDescent="0.25">
      <c r="A8585" t="s">
        <v>4566</v>
      </c>
      <c r="B8585" s="4">
        <v>27.6</v>
      </c>
      <c r="C8585" t="s">
        <v>11</v>
      </c>
      <c r="D8585" t="s">
        <v>1374</v>
      </c>
    </row>
    <row r="8586" spans="1:4" x14ac:dyDescent="0.25">
      <c r="A8586" t="s">
        <v>3283</v>
      </c>
      <c r="B8586" s="4">
        <v>75</v>
      </c>
      <c r="C8586" t="s">
        <v>25</v>
      </c>
      <c r="D8586" t="s">
        <v>1353</v>
      </c>
    </row>
    <row r="8587" spans="1:4" x14ac:dyDescent="0.25">
      <c r="A8587" t="s">
        <v>3283</v>
      </c>
      <c r="B8587" s="4">
        <v>45.63</v>
      </c>
      <c r="C8587" t="s">
        <v>25</v>
      </c>
      <c r="D8587" t="s">
        <v>1353</v>
      </c>
    </row>
    <row r="8588" spans="1:4" x14ac:dyDescent="0.25">
      <c r="A8588" t="s">
        <v>4186</v>
      </c>
      <c r="B8588" s="4">
        <v>27.6</v>
      </c>
      <c r="C8588" t="s">
        <v>11</v>
      </c>
      <c r="D8588" t="s">
        <v>1374</v>
      </c>
    </row>
    <row r="8589" spans="1:4" x14ac:dyDescent="0.25">
      <c r="A8589" t="s">
        <v>4186</v>
      </c>
      <c r="B8589" s="4">
        <v>14.63</v>
      </c>
      <c r="C8589" t="s">
        <v>147</v>
      </c>
      <c r="D8589" t="s">
        <v>1374</v>
      </c>
    </row>
    <row r="8590" spans="1:4" x14ac:dyDescent="0.25">
      <c r="A8590" t="s">
        <v>44</v>
      </c>
      <c r="B8590" s="4">
        <v>12</v>
      </c>
      <c r="C8590" t="s">
        <v>25</v>
      </c>
      <c r="D8590" t="s">
        <v>1353</v>
      </c>
    </row>
    <row r="8591" spans="1:4" x14ac:dyDescent="0.25">
      <c r="A8591" t="s">
        <v>44</v>
      </c>
      <c r="B8591" s="4">
        <v>6.72</v>
      </c>
      <c r="C8591" t="s">
        <v>25</v>
      </c>
      <c r="D8591" t="s">
        <v>1353</v>
      </c>
    </row>
    <row r="8592" spans="1:4" x14ac:dyDescent="0.25">
      <c r="A8592" t="s">
        <v>4677</v>
      </c>
      <c r="B8592" s="4">
        <v>175.5</v>
      </c>
      <c r="C8592" t="s">
        <v>25</v>
      </c>
      <c r="D8592" t="s">
        <v>1353</v>
      </c>
    </row>
    <row r="8593" spans="1:4" x14ac:dyDescent="0.25">
      <c r="A8593" t="s">
        <v>4677</v>
      </c>
      <c r="B8593" s="4">
        <v>75</v>
      </c>
      <c r="C8593" t="s">
        <v>25</v>
      </c>
      <c r="D8593" t="s">
        <v>1353</v>
      </c>
    </row>
    <row r="8594" spans="1:4" x14ac:dyDescent="0.25">
      <c r="A8594" t="s">
        <v>2710</v>
      </c>
      <c r="B8594" s="4">
        <v>145.57</v>
      </c>
      <c r="C8594" t="s">
        <v>2668</v>
      </c>
      <c r="D8594" t="s">
        <v>1309</v>
      </c>
    </row>
    <row r="8595" spans="1:4" x14ac:dyDescent="0.25">
      <c r="A8595" t="s">
        <v>2710</v>
      </c>
      <c r="B8595" s="4">
        <v>36.15</v>
      </c>
      <c r="C8595" t="s">
        <v>2668</v>
      </c>
      <c r="D8595" t="s">
        <v>1309</v>
      </c>
    </row>
    <row r="8596" spans="1:4" x14ac:dyDescent="0.25">
      <c r="A8596" t="s">
        <v>2710</v>
      </c>
      <c r="B8596" s="4">
        <v>35.99</v>
      </c>
      <c r="C8596" t="s">
        <v>2668</v>
      </c>
      <c r="D8596" t="s">
        <v>1309</v>
      </c>
    </row>
    <row r="8597" spans="1:4" x14ac:dyDescent="0.25">
      <c r="A8597" t="s">
        <v>2710</v>
      </c>
      <c r="B8597" s="4">
        <v>86.41</v>
      </c>
      <c r="C8597" t="s">
        <v>2668</v>
      </c>
      <c r="D8597" t="s">
        <v>1309</v>
      </c>
    </row>
    <row r="8598" spans="1:4" x14ac:dyDescent="0.25">
      <c r="A8598" t="s">
        <v>2710</v>
      </c>
      <c r="B8598" s="4">
        <v>86.38</v>
      </c>
      <c r="C8598" t="s">
        <v>2668</v>
      </c>
      <c r="D8598" t="s">
        <v>1309</v>
      </c>
    </row>
    <row r="8599" spans="1:4" x14ac:dyDescent="0.25">
      <c r="A8599" t="s">
        <v>4187</v>
      </c>
      <c r="B8599" s="4">
        <v>12</v>
      </c>
      <c r="C8599" t="s">
        <v>25</v>
      </c>
      <c r="D8599" t="s">
        <v>1353</v>
      </c>
    </row>
    <row r="8600" spans="1:4" x14ac:dyDescent="0.25">
      <c r="A8600" t="s">
        <v>4187</v>
      </c>
      <c r="B8600" s="4">
        <v>10.53</v>
      </c>
      <c r="C8600" t="s">
        <v>25</v>
      </c>
      <c r="D8600" t="s">
        <v>1353</v>
      </c>
    </row>
    <row r="8601" spans="1:4" x14ac:dyDescent="0.25">
      <c r="A8601" t="s">
        <v>4188</v>
      </c>
      <c r="B8601" s="4">
        <v>775</v>
      </c>
      <c r="C8601" t="s">
        <v>409</v>
      </c>
      <c r="D8601" t="s">
        <v>1301</v>
      </c>
    </row>
    <row r="8602" spans="1:4" x14ac:dyDescent="0.25">
      <c r="A8602" t="s">
        <v>1379</v>
      </c>
      <c r="B8602" s="4">
        <v>65.52</v>
      </c>
      <c r="C8602" t="s">
        <v>147</v>
      </c>
      <c r="D8602" t="s">
        <v>233</v>
      </c>
    </row>
    <row r="8603" spans="1:4" x14ac:dyDescent="0.25">
      <c r="A8603" t="s">
        <v>45</v>
      </c>
      <c r="B8603" s="4">
        <v>5.6</v>
      </c>
      <c r="C8603" t="s">
        <v>25</v>
      </c>
      <c r="D8603" t="s">
        <v>1353</v>
      </c>
    </row>
    <row r="8604" spans="1:4" x14ac:dyDescent="0.25">
      <c r="A8604" t="s">
        <v>45</v>
      </c>
      <c r="B8604" s="4">
        <v>12</v>
      </c>
      <c r="C8604" t="s">
        <v>25</v>
      </c>
      <c r="D8604" t="s">
        <v>1353</v>
      </c>
    </row>
    <row r="8605" spans="1:4" x14ac:dyDescent="0.25">
      <c r="A8605" t="s">
        <v>45</v>
      </c>
      <c r="B8605" s="4">
        <v>27.6</v>
      </c>
      <c r="C8605" t="s">
        <v>11</v>
      </c>
      <c r="D8605" t="s">
        <v>1374</v>
      </c>
    </row>
    <row r="8606" spans="1:4" x14ac:dyDescent="0.25">
      <c r="A8606" t="s">
        <v>1671</v>
      </c>
      <c r="B8606" s="4">
        <v>250</v>
      </c>
      <c r="C8606" t="s">
        <v>11</v>
      </c>
      <c r="D8606" t="s">
        <v>1355</v>
      </c>
    </row>
    <row r="8607" spans="1:4" x14ac:dyDescent="0.25">
      <c r="A8607" t="s">
        <v>46</v>
      </c>
      <c r="B8607" s="4">
        <v>12</v>
      </c>
      <c r="C8607" t="s">
        <v>25</v>
      </c>
      <c r="D8607" t="s">
        <v>1353</v>
      </c>
    </row>
    <row r="8608" spans="1:4" x14ac:dyDescent="0.25">
      <c r="A8608" t="s">
        <v>46</v>
      </c>
      <c r="B8608" s="4">
        <v>4.4800000000000004</v>
      </c>
      <c r="C8608" t="s">
        <v>25</v>
      </c>
      <c r="D8608" t="s">
        <v>1353</v>
      </c>
    </row>
    <row r="8609" spans="1:4" x14ac:dyDescent="0.25">
      <c r="A8609" t="s">
        <v>3893</v>
      </c>
      <c r="B8609" s="4">
        <v>27.6</v>
      </c>
      <c r="C8609" t="s">
        <v>11</v>
      </c>
      <c r="D8609" t="s">
        <v>1374</v>
      </c>
    </row>
    <row r="8610" spans="1:4" x14ac:dyDescent="0.25">
      <c r="A8610" t="s">
        <v>3893</v>
      </c>
      <c r="B8610" s="4">
        <v>13.8</v>
      </c>
      <c r="C8610" t="s">
        <v>11</v>
      </c>
      <c r="D8610" t="s">
        <v>1374</v>
      </c>
    </row>
    <row r="8611" spans="1:4" x14ac:dyDescent="0.25">
      <c r="A8611" t="s">
        <v>3893</v>
      </c>
      <c r="B8611" s="4">
        <v>14.04</v>
      </c>
      <c r="C8611" t="s">
        <v>147</v>
      </c>
      <c r="D8611" t="s">
        <v>1374</v>
      </c>
    </row>
    <row r="8612" spans="1:4" x14ac:dyDescent="0.25">
      <c r="A8612" t="s">
        <v>3893</v>
      </c>
      <c r="B8612" s="4">
        <v>45</v>
      </c>
      <c r="C8612" t="s">
        <v>11</v>
      </c>
      <c r="D8612" t="s">
        <v>1374</v>
      </c>
    </row>
    <row r="8613" spans="1:4" x14ac:dyDescent="0.25">
      <c r="A8613" t="s">
        <v>2397</v>
      </c>
      <c r="B8613" s="4">
        <v>688</v>
      </c>
      <c r="C8613" t="s">
        <v>7</v>
      </c>
      <c r="D8613" t="s">
        <v>1303</v>
      </c>
    </row>
    <row r="8614" spans="1:4" x14ac:dyDescent="0.25">
      <c r="A8614" t="s">
        <v>1858</v>
      </c>
      <c r="B8614" s="4">
        <v>2.2400000000000002</v>
      </c>
      <c r="C8614" t="s">
        <v>25</v>
      </c>
      <c r="D8614" t="s">
        <v>1353</v>
      </c>
    </row>
    <row r="8615" spans="1:4" x14ac:dyDescent="0.25">
      <c r="A8615" t="s">
        <v>1858</v>
      </c>
      <c r="B8615" s="4">
        <v>12</v>
      </c>
      <c r="C8615" t="s">
        <v>25</v>
      </c>
      <c r="D8615" t="s">
        <v>1353</v>
      </c>
    </row>
    <row r="8616" spans="1:4" x14ac:dyDescent="0.25">
      <c r="A8616" t="s">
        <v>3757</v>
      </c>
      <c r="B8616" s="4">
        <v>12</v>
      </c>
      <c r="C8616" t="s">
        <v>25</v>
      </c>
      <c r="D8616" t="s">
        <v>723</v>
      </c>
    </row>
    <row r="8617" spans="1:4" x14ac:dyDescent="0.25">
      <c r="A8617" t="s">
        <v>3757</v>
      </c>
      <c r="B8617" s="4">
        <v>14.39</v>
      </c>
      <c r="C8617" t="s">
        <v>25</v>
      </c>
      <c r="D8617" t="s">
        <v>723</v>
      </c>
    </row>
    <row r="8618" spans="1:4" x14ac:dyDescent="0.25">
      <c r="A8618" t="s">
        <v>3894</v>
      </c>
      <c r="B8618" s="4">
        <v>27.6</v>
      </c>
      <c r="C8618" t="s">
        <v>11</v>
      </c>
      <c r="D8618" t="s">
        <v>1374</v>
      </c>
    </row>
    <row r="8619" spans="1:4" x14ac:dyDescent="0.25">
      <c r="A8619" t="s">
        <v>4189</v>
      </c>
      <c r="B8619" s="4">
        <v>13.8</v>
      </c>
      <c r="C8619" t="s">
        <v>11</v>
      </c>
      <c r="D8619" t="s">
        <v>1374</v>
      </c>
    </row>
    <row r="8620" spans="1:4" x14ac:dyDescent="0.25">
      <c r="A8620" t="s">
        <v>4189</v>
      </c>
      <c r="B8620" s="4">
        <v>27.6</v>
      </c>
      <c r="C8620" t="s">
        <v>11</v>
      </c>
      <c r="D8620" t="s">
        <v>1374</v>
      </c>
    </row>
    <row r="8621" spans="1:4" x14ac:dyDescent="0.25">
      <c r="A8621" t="s">
        <v>1469</v>
      </c>
      <c r="B8621" s="4">
        <v>607.5</v>
      </c>
      <c r="C8621" t="s">
        <v>453</v>
      </c>
      <c r="D8621" t="s">
        <v>1330</v>
      </c>
    </row>
    <row r="8622" spans="1:4" x14ac:dyDescent="0.25">
      <c r="A8622" t="s">
        <v>1469</v>
      </c>
      <c r="B8622" s="4">
        <v>955.5</v>
      </c>
      <c r="C8622" t="s">
        <v>453</v>
      </c>
      <c r="D8622" t="s">
        <v>1330</v>
      </c>
    </row>
    <row r="8623" spans="1:4" x14ac:dyDescent="0.25">
      <c r="A8623" t="s">
        <v>1469</v>
      </c>
      <c r="B8623" s="4">
        <v>21701.5</v>
      </c>
      <c r="C8623" t="s">
        <v>453</v>
      </c>
      <c r="D8623" t="s">
        <v>1330</v>
      </c>
    </row>
    <row r="8624" spans="1:4" x14ac:dyDescent="0.25">
      <c r="A8624" t="s">
        <v>1469</v>
      </c>
      <c r="B8624" s="4">
        <v>3678</v>
      </c>
      <c r="C8624" t="s">
        <v>453</v>
      </c>
      <c r="D8624" t="s">
        <v>1330</v>
      </c>
    </row>
    <row r="8625" spans="1:4" x14ac:dyDescent="0.25">
      <c r="A8625" t="s">
        <v>1469</v>
      </c>
      <c r="B8625" s="4">
        <v>6800</v>
      </c>
      <c r="C8625" t="s">
        <v>411</v>
      </c>
      <c r="D8625" t="s">
        <v>772</v>
      </c>
    </row>
    <row r="8626" spans="1:4" x14ac:dyDescent="0.25">
      <c r="A8626" t="s">
        <v>1469</v>
      </c>
      <c r="B8626" s="4">
        <v>40000</v>
      </c>
      <c r="C8626" t="s">
        <v>411</v>
      </c>
      <c r="D8626" t="s">
        <v>1309</v>
      </c>
    </row>
    <row r="8627" spans="1:4" x14ac:dyDescent="0.25">
      <c r="A8627" t="s">
        <v>1469</v>
      </c>
      <c r="B8627" s="4">
        <v>2300</v>
      </c>
      <c r="C8627" t="s">
        <v>411</v>
      </c>
      <c r="D8627" t="s">
        <v>1309</v>
      </c>
    </row>
    <row r="8628" spans="1:4" x14ac:dyDescent="0.25">
      <c r="A8628" t="s">
        <v>1469</v>
      </c>
      <c r="B8628" s="4">
        <v>2196</v>
      </c>
      <c r="C8628" t="s">
        <v>411</v>
      </c>
      <c r="D8628" t="s">
        <v>1309</v>
      </c>
    </row>
    <row r="8629" spans="1:4" x14ac:dyDescent="0.25">
      <c r="A8629" t="s">
        <v>1469</v>
      </c>
      <c r="B8629" s="4">
        <v>455</v>
      </c>
      <c r="C8629" t="s">
        <v>411</v>
      </c>
      <c r="D8629" t="s">
        <v>1309</v>
      </c>
    </row>
    <row r="8630" spans="1:4" x14ac:dyDescent="0.25">
      <c r="A8630" t="s">
        <v>1469</v>
      </c>
      <c r="B8630" s="4">
        <v>340.5</v>
      </c>
      <c r="C8630" t="s">
        <v>411</v>
      </c>
      <c r="D8630" t="s">
        <v>1309</v>
      </c>
    </row>
    <row r="8631" spans="1:4" x14ac:dyDescent="0.25">
      <c r="A8631" t="s">
        <v>1469</v>
      </c>
      <c r="B8631" s="4">
        <v>1695</v>
      </c>
      <c r="C8631" t="s">
        <v>411</v>
      </c>
      <c r="D8631" t="s">
        <v>772</v>
      </c>
    </row>
    <row r="8632" spans="1:4" x14ac:dyDescent="0.25">
      <c r="A8632" t="s">
        <v>1469</v>
      </c>
      <c r="B8632" s="4">
        <v>1680.43</v>
      </c>
      <c r="C8632" t="s">
        <v>453</v>
      </c>
      <c r="D8632" t="s">
        <v>1330</v>
      </c>
    </row>
    <row r="8633" spans="1:4" x14ac:dyDescent="0.25">
      <c r="A8633" t="s">
        <v>1469</v>
      </c>
      <c r="B8633" s="4">
        <v>676.5</v>
      </c>
      <c r="C8633" t="s">
        <v>453</v>
      </c>
      <c r="D8633" t="s">
        <v>1330</v>
      </c>
    </row>
    <row r="8634" spans="1:4" x14ac:dyDescent="0.25">
      <c r="A8634" t="s">
        <v>1469</v>
      </c>
      <c r="B8634" s="4">
        <v>492</v>
      </c>
      <c r="C8634" t="s">
        <v>453</v>
      </c>
      <c r="D8634" t="s">
        <v>1330</v>
      </c>
    </row>
    <row r="8635" spans="1:4" x14ac:dyDescent="0.25">
      <c r="A8635" t="s">
        <v>1469</v>
      </c>
      <c r="B8635" s="4">
        <v>5166</v>
      </c>
      <c r="C8635" t="s">
        <v>453</v>
      </c>
      <c r="D8635" t="s">
        <v>1330</v>
      </c>
    </row>
    <row r="8636" spans="1:4" x14ac:dyDescent="0.25">
      <c r="A8636" t="s">
        <v>1469</v>
      </c>
      <c r="B8636" s="4">
        <v>35000</v>
      </c>
      <c r="C8636" t="s">
        <v>411</v>
      </c>
      <c r="D8636" t="s">
        <v>1309</v>
      </c>
    </row>
    <row r="8637" spans="1:4" x14ac:dyDescent="0.25">
      <c r="A8637" t="s">
        <v>1469</v>
      </c>
      <c r="B8637" s="4">
        <v>184.5</v>
      </c>
      <c r="C8637" t="s">
        <v>453</v>
      </c>
      <c r="D8637" t="s">
        <v>1330</v>
      </c>
    </row>
    <row r="8638" spans="1:4" x14ac:dyDescent="0.25">
      <c r="A8638" t="s">
        <v>1469</v>
      </c>
      <c r="B8638" s="4">
        <v>1288</v>
      </c>
      <c r="C8638" t="s">
        <v>411</v>
      </c>
      <c r="D8638" t="s">
        <v>1309</v>
      </c>
    </row>
    <row r="8639" spans="1:4" x14ac:dyDescent="0.25">
      <c r="A8639" t="s">
        <v>1469</v>
      </c>
      <c r="B8639" s="4">
        <v>1950</v>
      </c>
      <c r="C8639" t="s">
        <v>411</v>
      </c>
      <c r="D8639" t="s">
        <v>1309</v>
      </c>
    </row>
    <row r="8640" spans="1:4" x14ac:dyDescent="0.25">
      <c r="A8640" t="s">
        <v>1469</v>
      </c>
      <c r="B8640" s="4">
        <v>7493</v>
      </c>
      <c r="C8640" t="s">
        <v>411</v>
      </c>
      <c r="D8640" t="s">
        <v>1309</v>
      </c>
    </row>
    <row r="8641" spans="1:4" x14ac:dyDescent="0.25">
      <c r="A8641" t="s">
        <v>1469</v>
      </c>
      <c r="B8641" s="4">
        <v>3700</v>
      </c>
      <c r="C8641" t="s">
        <v>411</v>
      </c>
      <c r="D8641" t="s">
        <v>1309</v>
      </c>
    </row>
    <row r="8642" spans="1:4" x14ac:dyDescent="0.25">
      <c r="A8642" t="s">
        <v>2160</v>
      </c>
      <c r="B8642" s="4">
        <v>95</v>
      </c>
      <c r="C8642" t="s">
        <v>110</v>
      </c>
      <c r="D8642" t="s">
        <v>1303</v>
      </c>
    </row>
    <row r="8643" spans="1:4" x14ac:dyDescent="0.25">
      <c r="A8643" t="s">
        <v>3470</v>
      </c>
      <c r="B8643" s="4">
        <v>600</v>
      </c>
      <c r="C8643" t="s">
        <v>142</v>
      </c>
      <c r="D8643" t="s">
        <v>233</v>
      </c>
    </row>
    <row r="8644" spans="1:4" x14ac:dyDescent="0.25">
      <c r="A8644" t="s">
        <v>1443</v>
      </c>
      <c r="B8644" s="4">
        <v>325</v>
      </c>
      <c r="C8644" t="s">
        <v>167</v>
      </c>
      <c r="D8644" t="s">
        <v>233</v>
      </c>
    </row>
    <row r="8645" spans="1:4" x14ac:dyDescent="0.25">
      <c r="A8645" t="s">
        <v>1443</v>
      </c>
      <c r="B8645" s="4">
        <v>130</v>
      </c>
      <c r="C8645" t="s">
        <v>167</v>
      </c>
      <c r="D8645" t="s">
        <v>233</v>
      </c>
    </row>
    <row r="8646" spans="1:4" x14ac:dyDescent="0.25">
      <c r="A8646" t="s">
        <v>1443</v>
      </c>
      <c r="B8646" s="4">
        <v>140</v>
      </c>
      <c r="C8646" t="s">
        <v>167</v>
      </c>
      <c r="D8646" t="s">
        <v>233</v>
      </c>
    </row>
    <row r="8647" spans="1:4" x14ac:dyDescent="0.25">
      <c r="A8647" t="s">
        <v>1443</v>
      </c>
      <c r="B8647" s="4">
        <v>100</v>
      </c>
      <c r="C8647" t="s">
        <v>167</v>
      </c>
      <c r="D8647" t="s">
        <v>233</v>
      </c>
    </row>
    <row r="8648" spans="1:4" x14ac:dyDescent="0.25">
      <c r="A8648" t="s">
        <v>1287</v>
      </c>
      <c r="B8648" s="4">
        <v>362.4</v>
      </c>
      <c r="C8648" t="s">
        <v>167</v>
      </c>
      <c r="D8648" t="s">
        <v>1301</v>
      </c>
    </row>
    <row r="8649" spans="1:4" x14ac:dyDescent="0.25">
      <c r="A8649" t="s">
        <v>1287</v>
      </c>
      <c r="B8649" s="4">
        <v>328.8</v>
      </c>
      <c r="C8649" t="s">
        <v>167</v>
      </c>
      <c r="D8649" t="s">
        <v>1301</v>
      </c>
    </row>
    <row r="8650" spans="1:4" x14ac:dyDescent="0.25">
      <c r="A8650" t="s">
        <v>1287</v>
      </c>
      <c r="B8650" s="4">
        <v>328.8</v>
      </c>
      <c r="C8650" t="s">
        <v>167</v>
      </c>
      <c r="D8650" t="s">
        <v>1301</v>
      </c>
    </row>
    <row r="8651" spans="1:4" x14ac:dyDescent="0.25">
      <c r="A8651" t="s">
        <v>1287</v>
      </c>
      <c r="B8651" s="4">
        <v>328.8</v>
      </c>
      <c r="C8651" t="s">
        <v>167</v>
      </c>
      <c r="D8651" t="s">
        <v>1301</v>
      </c>
    </row>
    <row r="8652" spans="1:4" x14ac:dyDescent="0.25">
      <c r="A8652" t="s">
        <v>1287</v>
      </c>
      <c r="B8652" s="4">
        <v>328.8</v>
      </c>
      <c r="C8652" t="s">
        <v>167</v>
      </c>
      <c r="D8652" t="s">
        <v>1301</v>
      </c>
    </row>
    <row r="8653" spans="1:4" x14ac:dyDescent="0.25">
      <c r="A8653" t="s">
        <v>1287</v>
      </c>
      <c r="B8653" s="4">
        <v>1566</v>
      </c>
      <c r="C8653" t="s">
        <v>167</v>
      </c>
      <c r="D8653" t="s">
        <v>1301</v>
      </c>
    </row>
    <row r="8654" spans="1:4" x14ac:dyDescent="0.25">
      <c r="A8654" t="s">
        <v>1034</v>
      </c>
      <c r="B8654" s="4">
        <v>282.64</v>
      </c>
      <c r="C8654" t="s">
        <v>133</v>
      </c>
      <c r="D8654" t="s">
        <v>1305</v>
      </c>
    </row>
    <row r="8655" spans="1:4" x14ac:dyDescent="0.25">
      <c r="A8655" t="s">
        <v>135</v>
      </c>
      <c r="B8655" s="4">
        <v>590</v>
      </c>
      <c r="C8655" t="s">
        <v>25</v>
      </c>
      <c r="D8655" t="s">
        <v>1353</v>
      </c>
    </row>
    <row r="8656" spans="1:4" x14ac:dyDescent="0.25">
      <c r="A8656" t="s">
        <v>135</v>
      </c>
      <c r="B8656" s="4">
        <v>590</v>
      </c>
      <c r="C8656" t="s">
        <v>25</v>
      </c>
      <c r="D8656" t="s">
        <v>1353</v>
      </c>
    </row>
    <row r="8657" spans="1:4" x14ac:dyDescent="0.25">
      <c r="A8657" t="s">
        <v>3563</v>
      </c>
      <c r="B8657" s="4">
        <v>4.0999999999999996</v>
      </c>
      <c r="C8657" t="s">
        <v>25</v>
      </c>
      <c r="D8657" t="s">
        <v>1353</v>
      </c>
    </row>
    <row r="8658" spans="1:4" x14ac:dyDescent="0.25">
      <c r="A8658" t="s">
        <v>3563</v>
      </c>
      <c r="B8658" s="4">
        <v>12</v>
      </c>
      <c r="C8658" t="s">
        <v>25</v>
      </c>
      <c r="D8658" t="s">
        <v>1353</v>
      </c>
    </row>
    <row r="8659" spans="1:4" x14ac:dyDescent="0.25">
      <c r="A8659" t="s">
        <v>976</v>
      </c>
      <c r="B8659" s="4">
        <v>12</v>
      </c>
      <c r="C8659" t="s">
        <v>25</v>
      </c>
      <c r="D8659" t="s">
        <v>1353</v>
      </c>
    </row>
    <row r="8660" spans="1:4" x14ac:dyDescent="0.25">
      <c r="A8660" t="s">
        <v>976</v>
      </c>
      <c r="B8660" s="4">
        <v>7.84</v>
      </c>
      <c r="C8660" t="s">
        <v>25</v>
      </c>
      <c r="D8660" t="s">
        <v>1353</v>
      </c>
    </row>
    <row r="8661" spans="1:4" x14ac:dyDescent="0.25">
      <c r="A8661" t="s">
        <v>3895</v>
      </c>
      <c r="B8661" s="4">
        <v>27.6</v>
      </c>
      <c r="C8661" t="s">
        <v>11</v>
      </c>
      <c r="D8661" t="s">
        <v>1374</v>
      </c>
    </row>
    <row r="8662" spans="1:4" x14ac:dyDescent="0.25">
      <c r="A8662" t="s">
        <v>3895</v>
      </c>
      <c r="B8662" s="4">
        <v>64.400000000000006</v>
      </c>
      <c r="C8662" t="s">
        <v>11</v>
      </c>
      <c r="D8662" t="s">
        <v>1374</v>
      </c>
    </row>
    <row r="8663" spans="1:4" x14ac:dyDescent="0.25">
      <c r="A8663" t="s">
        <v>2398</v>
      </c>
      <c r="B8663" s="4">
        <v>96</v>
      </c>
      <c r="C8663" t="s">
        <v>133</v>
      </c>
      <c r="D8663" t="s">
        <v>1333</v>
      </c>
    </row>
    <row r="8664" spans="1:4" x14ac:dyDescent="0.25">
      <c r="A8664" t="s">
        <v>2398</v>
      </c>
      <c r="B8664" s="4">
        <v>146</v>
      </c>
      <c r="C8664" t="s">
        <v>133</v>
      </c>
      <c r="D8664" t="s">
        <v>1333</v>
      </c>
    </row>
    <row r="8665" spans="1:4" x14ac:dyDescent="0.25">
      <c r="A8665" t="s">
        <v>2398</v>
      </c>
      <c r="B8665" s="4">
        <v>151.6</v>
      </c>
      <c r="C8665" t="s">
        <v>133</v>
      </c>
      <c r="D8665" t="s">
        <v>1333</v>
      </c>
    </row>
    <row r="8666" spans="1:4" x14ac:dyDescent="0.25">
      <c r="A8666" t="s">
        <v>2398</v>
      </c>
      <c r="B8666" s="4">
        <v>170.24</v>
      </c>
      <c r="C8666" t="s">
        <v>133</v>
      </c>
      <c r="D8666" t="s">
        <v>1333</v>
      </c>
    </row>
    <row r="8667" spans="1:4" x14ac:dyDescent="0.25">
      <c r="A8667" t="s">
        <v>4190</v>
      </c>
      <c r="B8667" s="4">
        <v>5.85</v>
      </c>
      <c r="C8667" t="s">
        <v>25</v>
      </c>
      <c r="D8667" t="s">
        <v>1353</v>
      </c>
    </row>
    <row r="8668" spans="1:4" x14ac:dyDescent="0.25">
      <c r="A8668" t="s">
        <v>4190</v>
      </c>
      <c r="B8668" s="4">
        <v>12</v>
      </c>
      <c r="C8668" t="s">
        <v>25</v>
      </c>
      <c r="D8668" t="s">
        <v>1353</v>
      </c>
    </row>
    <row r="8669" spans="1:4" x14ac:dyDescent="0.25">
      <c r="A8669" t="s">
        <v>4678</v>
      </c>
      <c r="B8669" s="4">
        <v>12</v>
      </c>
      <c r="C8669" t="s">
        <v>25</v>
      </c>
      <c r="D8669" t="s">
        <v>1353</v>
      </c>
    </row>
    <row r="8670" spans="1:4" x14ac:dyDescent="0.25">
      <c r="A8670" t="s">
        <v>4678</v>
      </c>
      <c r="B8670" s="4">
        <v>4.68</v>
      </c>
      <c r="C8670" t="s">
        <v>25</v>
      </c>
      <c r="D8670" t="s">
        <v>1353</v>
      </c>
    </row>
    <row r="8671" spans="1:4" x14ac:dyDescent="0.25">
      <c r="A8671" t="s">
        <v>977</v>
      </c>
      <c r="B8671" s="4">
        <v>22.4</v>
      </c>
      <c r="C8671" t="s">
        <v>25</v>
      </c>
      <c r="D8671" t="s">
        <v>1353</v>
      </c>
    </row>
    <row r="8672" spans="1:4" x14ac:dyDescent="0.25">
      <c r="A8672" t="s">
        <v>977</v>
      </c>
      <c r="B8672" s="4">
        <v>12</v>
      </c>
      <c r="C8672" t="s">
        <v>25</v>
      </c>
      <c r="D8672" t="s">
        <v>1353</v>
      </c>
    </row>
    <row r="8673" spans="1:4" x14ac:dyDescent="0.25">
      <c r="A8673" t="s">
        <v>978</v>
      </c>
      <c r="B8673" s="4">
        <v>50</v>
      </c>
      <c r="C8673" t="s">
        <v>25</v>
      </c>
      <c r="D8673" t="s">
        <v>1353</v>
      </c>
    </row>
    <row r="8674" spans="1:4" x14ac:dyDescent="0.25">
      <c r="A8674" t="s">
        <v>978</v>
      </c>
      <c r="B8674" s="4">
        <v>11.2</v>
      </c>
      <c r="C8674" t="s">
        <v>25</v>
      </c>
      <c r="D8674" t="s">
        <v>1353</v>
      </c>
    </row>
    <row r="8675" spans="1:4" x14ac:dyDescent="0.25">
      <c r="A8675" t="s">
        <v>4567</v>
      </c>
      <c r="B8675" s="4">
        <v>509.5</v>
      </c>
      <c r="C8675" t="s">
        <v>110</v>
      </c>
      <c r="D8675" t="s">
        <v>1303</v>
      </c>
    </row>
    <row r="8676" spans="1:4" x14ac:dyDescent="0.25">
      <c r="A8676" t="s">
        <v>2070</v>
      </c>
      <c r="B8676" s="4">
        <v>50000</v>
      </c>
      <c r="C8676" t="s">
        <v>772</v>
      </c>
      <c r="D8676" t="s">
        <v>1306</v>
      </c>
    </row>
    <row r="8677" spans="1:4" x14ac:dyDescent="0.25">
      <c r="A8677" t="s">
        <v>192</v>
      </c>
      <c r="B8677" s="4">
        <v>899.78</v>
      </c>
      <c r="C8677" t="s">
        <v>165</v>
      </c>
      <c r="D8677" t="s">
        <v>1301</v>
      </c>
    </row>
    <row r="8678" spans="1:4" x14ac:dyDescent="0.25">
      <c r="A8678" t="s">
        <v>192</v>
      </c>
      <c r="B8678" s="4">
        <v>458.28</v>
      </c>
      <c r="C8678" t="s">
        <v>165</v>
      </c>
      <c r="D8678" t="s">
        <v>1301</v>
      </c>
    </row>
    <row r="8679" spans="1:4" x14ac:dyDescent="0.25">
      <c r="A8679" t="s">
        <v>192</v>
      </c>
      <c r="B8679" s="4">
        <v>873.28</v>
      </c>
      <c r="C8679" t="s">
        <v>165</v>
      </c>
      <c r="D8679" t="s">
        <v>1301</v>
      </c>
    </row>
    <row r="8680" spans="1:4" x14ac:dyDescent="0.25">
      <c r="A8680" t="s">
        <v>192</v>
      </c>
      <c r="B8680" s="4">
        <v>1599.07</v>
      </c>
      <c r="C8680" t="s">
        <v>165</v>
      </c>
      <c r="D8680" t="s">
        <v>1301</v>
      </c>
    </row>
    <row r="8681" spans="1:4" x14ac:dyDescent="0.25">
      <c r="A8681" t="s">
        <v>192</v>
      </c>
      <c r="B8681" s="4">
        <v>1114.51</v>
      </c>
      <c r="C8681" t="s">
        <v>165</v>
      </c>
      <c r="D8681" t="s">
        <v>1301</v>
      </c>
    </row>
    <row r="8682" spans="1:4" x14ac:dyDescent="0.25">
      <c r="A8682" t="s">
        <v>192</v>
      </c>
      <c r="B8682" s="4">
        <v>821.43</v>
      </c>
      <c r="C8682" t="s">
        <v>165</v>
      </c>
      <c r="D8682" t="s">
        <v>1301</v>
      </c>
    </row>
    <row r="8683" spans="1:4" x14ac:dyDescent="0.25">
      <c r="A8683" t="s">
        <v>192</v>
      </c>
      <c r="B8683" s="4">
        <v>1162.92</v>
      </c>
      <c r="C8683" t="s">
        <v>165</v>
      </c>
      <c r="D8683" t="s">
        <v>1301</v>
      </c>
    </row>
    <row r="8684" spans="1:4" x14ac:dyDescent="0.25">
      <c r="A8684" t="s">
        <v>192</v>
      </c>
      <c r="B8684" s="4">
        <v>48.87</v>
      </c>
      <c r="C8684" t="s">
        <v>165</v>
      </c>
      <c r="D8684" t="s">
        <v>1301</v>
      </c>
    </row>
    <row r="8685" spans="1:4" x14ac:dyDescent="0.25">
      <c r="A8685" t="s">
        <v>192</v>
      </c>
      <c r="B8685" s="4">
        <v>935.05</v>
      </c>
      <c r="C8685" t="s">
        <v>165</v>
      </c>
      <c r="D8685" t="s">
        <v>1301</v>
      </c>
    </row>
    <row r="8686" spans="1:4" x14ac:dyDescent="0.25">
      <c r="A8686" t="s">
        <v>192</v>
      </c>
      <c r="B8686" s="4">
        <v>1346.45</v>
      </c>
      <c r="C8686" t="s">
        <v>165</v>
      </c>
      <c r="D8686" t="s">
        <v>1301</v>
      </c>
    </row>
    <row r="8687" spans="1:4" x14ac:dyDescent="0.25">
      <c r="A8687" t="s">
        <v>192</v>
      </c>
      <c r="B8687" s="4">
        <v>32.4</v>
      </c>
      <c r="C8687" t="s">
        <v>165</v>
      </c>
      <c r="D8687" t="s">
        <v>1301</v>
      </c>
    </row>
    <row r="8688" spans="1:4" x14ac:dyDescent="0.25">
      <c r="A8688" t="s">
        <v>192</v>
      </c>
      <c r="B8688" s="4">
        <v>241.37</v>
      </c>
      <c r="C8688" t="s">
        <v>165</v>
      </c>
      <c r="D8688" t="s">
        <v>1301</v>
      </c>
    </row>
    <row r="8689" spans="1:4" x14ac:dyDescent="0.25">
      <c r="A8689" t="s">
        <v>192</v>
      </c>
      <c r="B8689" s="4">
        <v>1610.25</v>
      </c>
      <c r="C8689" t="s">
        <v>165</v>
      </c>
      <c r="D8689" t="s">
        <v>1301</v>
      </c>
    </row>
    <row r="8690" spans="1:4" x14ac:dyDescent="0.25">
      <c r="A8690" t="s">
        <v>192</v>
      </c>
      <c r="B8690" s="4">
        <v>1201.08</v>
      </c>
      <c r="C8690" t="s">
        <v>165</v>
      </c>
      <c r="D8690" t="s">
        <v>1301</v>
      </c>
    </row>
    <row r="8691" spans="1:4" x14ac:dyDescent="0.25">
      <c r="A8691" t="s">
        <v>192</v>
      </c>
      <c r="B8691" s="4">
        <v>1185.0899999999999</v>
      </c>
      <c r="C8691" t="s">
        <v>165</v>
      </c>
      <c r="D8691" t="s">
        <v>1301</v>
      </c>
    </row>
    <row r="8692" spans="1:4" x14ac:dyDescent="0.25">
      <c r="A8692" t="s">
        <v>192</v>
      </c>
      <c r="B8692" s="4">
        <v>53.28</v>
      </c>
      <c r="C8692" t="s">
        <v>165</v>
      </c>
      <c r="D8692" t="s">
        <v>1301</v>
      </c>
    </row>
    <row r="8693" spans="1:4" x14ac:dyDescent="0.25">
      <c r="A8693" t="s">
        <v>192</v>
      </c>
      <c r="B8693" s="4">
        <v>1564.32</v>
      </c>
      <c r="C8693" t="s">
        <v>165</v>
      </c>
      <c r="D8693" t="s">
        <v>1301</v>
      </c>
    </row>
    <row r="8694" spans="1:4" x14ac:dyDescent="0.25">
      <c r="A8694" t="s">
        <v>192</v>
      </c>
      <c r="B8694" s="4">
        <v>-298.8</v>
      </c>
      <c r="C8694" t="s">
        <v>165</v>
      </c>
      <c r="D8694" t="s">
        <v>1301</v>
      </c>
    </row>
    <row r="8695" spans="1:4" x14ac:dyDescent="0.25">
      <c r="A8695" t="s">
        <v>192</v>
      </c>
      <c r="B8695" s="4">
        <v>829.41</v>
      </c>
      <c r="C8695" t="s">
        <v>165</v>
      </c>
      <c r="D8695" t="s">
        <v>1301</v>
      </c>
    </row>
    <row r="8696" spans="1:4" x14ac:dyDescent="0.25">
      <c r="A8696" t="s">
        <v>192</v>
      </c>
      <c r="B8696" s="4">
        <v>106.56</v>
      </c>
      <c r="C8696" t="s">
        <v>165</v>
      </c>
      <c r="D8696" t="s">
        <v>1301</v>
      </c>
    </row>
    <row r="8697" spans="1:4" x14ac:dyDescent="0.25">
      <c r="A8697" t="s">
        <v>192</v>
      </c>
      <c r="B8697" s="4">
        <v>1558.41</v>
      </c>
      <c r="C8697" t="s">
        <v>165</v>
      </c>
      <c r="D8697" t="s">
        <v>1301</v>
      </c>
    </row>
    <row r="8698" spans="1:4" x14ac:dyDescent="0.25">
      <c r="A8698" t="s">
        <v>192</v>
      </c>
      <c r="B8698" s="4">
        <v>1656.37</v>
      </c>
      <c r="C8698" t="s">
        <v>165</v>
      </c>
      <c r="D8698" t="s">
        <v>1301</v>
      </c>
    </row>
    <row r="8699" spans="1:4" x14ac:dyDescent="0.25">
      <c r="A8699" t="s">
        <v>192</v>
      </c>
      <c r="B8699" s="4">
        <v>-18.690000000000001</v>
      </c>
      <c r="C8699" t="s">
        <v>165</v>
      </c>
      <c r="D8699" t="s">
        <v>1301</v>
      </c>
    </row>
    <row r="8700" spans="1:4" x14ac:dyDescent="0.25">
      <c r="A8700" t="s">
        <v>192</v>
      </c>
      <c r="B8700" s="4">
        <v>-0.83</v>
      </c>
      <c r="C8700" t="s">
        <v>165</v>
      </c>
      <c r="D8700" t="s">
        <v>1301</v>
      </c>
    </row>
    <row r="8701" spans="1:4" x14ac:dyDescent="0.25">
      <c r="A8701" t="s">
        <v>192</v>
      </c>
      <c r="B8701" s="4">
        <v>-122.25</v>
      </c>
      <c r="C8701" t="s">
        <v>165</v>
      </c>
      <c r="D8701" t="s">
        <v>1301</v>
      </c>
    </row>
    <row r="8702" spans="1:4" x14ac:dyDescent="0.25">
      <c r="A8702" t="s">
        <v>192</v>
      </c>
      <c r="B8702" s="4">
        <v>35.28</v>
      </c>
      <c r="C8702" t="s">
        <v>165</v>
      </c>
      <c r="D8702" t="s">
        <v>1301</v>
      </c>
    </row>
    <row r="8703" spans="1:4" x14ac:dyDescent="0.25">
      <c r="A8703" t="s">
        <v>192</v>
      </c>
      <c r="B8703" s="4">
        <v>726.62</v>
      </c>
      <c r="C8703" t="s">
        <v>165</v>
      </c>
      <c r="D8703" t="s">
        <v>1301</v>
      </c>
    </row>
    <row r="8704" spans="1:4" x14ac:dyDescent="0.25">
      <c r="A8704" t="s">
        <v>192</v>
      </c>
      <c r="B8704" s="4">
        <v>536.99</v>
      </c>
      <c r="C8704" t="s">
        <v>165</v>
      </c>
      <c r="D8704" t="s">
        <v>1301</v>
      </c>
    </row>
    <row r="8705" spans="1:4" x14ac:dyDescent="0.25">
      <c r="A8705" t="s">
        <v>192</v>
      </c>
      <c r="B8705" s="4">
        <v>803.83</v>
      </c>
      <c r="C8705" t="s">
        <v>165</v>
      </c>
      <c r="D8705" t="s">
        <v>1301</v>
      </c>
    </row>
    <row r="8706" spans="1:4" x14ac:dyDescent="0.25">
      <c r="A8706" t="s">
        <v>192</v>
      </c>
      <c r="B8706" s="4">
        <v>976.58</v>
      </c>
      <c r="C8706" t="s">
        <v>165</v>
      </c>
      <c r="D8706" t="s">
        <v>1301</v>
      </c>
    </row>
    <row r="8707" spans="1:4" x14ac:dyDescent="0.25">
      <c r="A8707" t="s">
        <v>192</v>
      </c>
      <c r="B8707" s="4">
        <v>337.24</v>
      </c>
      <c r="C8707" t="s">
        <v>165</v>
      </c>
      <c r="D8707" t="s">
        <v>1301</v>
      </c>
    </row>
    <row r="8708" spans="1:4" x14ac:dyDescent="0.25">
      <c r="A8708" t="s">
        <v>192</v>
      </c>
      <c r="B8708" s="4">
        <v>990.6</v>
      </c>
      <c r="C8708" t="s">
        <v>165</v>
      </c>
      <c r="D8708" t="s">
        <v>1301</v>
      </c>
    </row>
    <row r="8709" spans="1:4" x14ac:dyDescent="0.25">
      <c r="A8709" t="s">
        <v>192</v>
      </c>
      <c r="B8709" s="4">
        <v>-7.36</v>
      </c>
      <c r="C8709" t="s">
        <v>165</v>
      </c>
      <c r="D8709" t="s">
        <v>1301</v>
      </c>
    </row>
    <row r="8710" spans="1:4" x14ac:dyDescent="0.25">
      <c r="A8710" t="s">
        <v>192</v>
      </c>
      <c r="B8710" s="4">
        <v>683.66</v>
      </c>
      <c r="C8710" t="s">
        <v>165</v>
      </c>
      <c r="D8710" t="s">
        <v>1301</v>
      </c>
    </row>
    <row r="8711" spans="1:4" x14ac:dyDescent="0.25">
      <c r="A8711" t="s">
        <v>192</v>
      </c>
      <c r="B8711" s="4">
        <v>1174.22</v>
      </c>
      <c r="C8711" t="s">
        <v>165</v>
      </c>
      <c r="D8711" t="s">
        <v>1301</v>
      </c>
    </row>
    <row r="8712" spans="1:4" x14ac:dyDescent="0.25">
      <c r="A8712" t="s">
        <v>192</v>
      </c>
      <c r="B8712" s="4">
        <v>678.65</v>
      </c>
      <c r="C8712" t="s">
        <v>165</v>
      </c>
      <c r="D8712" t="s">
        <v>1301</v>
      </c>
    </row>
    <row r="8713" spans="1:4" x14ac:dyDescent="0.25">
      <c r="A8713" t="s">
        <v>192</v>
      </c>
      <c r="B8713" s="4">
        <v>-27.06</v>
      </c>
      <c r="C8713" t="s">
        <v>165</v>
      </c>
      <c r="D8713" t="s">
        <v>1301</v>
      </c>
    </row>
    <row r="8714" spans="1:4" x14ac:dyDescent="0.25">
      <c r="A8714" t="s">
        <v>192</v>
      </c>
      <c r="B8714" s="4">
        <v>404.6</v>
      </c>
      <c r="C8714" t="s">
        <v>165</v>
      </c>
      <c r="D8714" t="s">
        <v>1301</v>
      </c>
    </row>
    <row r="8715" spans="1:4" x14ac:dyDescent="0.25">
      <c r="A8715" t="s">
        <v>192</v>
      </c>
      <c r="B8715" s="4">
        <v>664.98</v>
      </c>
      <c r="C8715" t="s">
        <v>165</v>
      </c>
      <c r="D8715" t="s">
        <v>1301</v>
      </c>
    </row>
    <row r="8716" spans="1:4" x14ac:dyDescent="0.25">
      <c r="A8716" t="s">
        <v>192</v>
      </c>
      <c r="B8716" s="4">
        <v>1263.5899999999999</v>
      </c>
      <c r="C8716" t="s">
        <v>165</v>
      </c>
      <c r="D8716" t="s">
        <v>1301</v>
      </c>
    </row>
    <row r="8717" spans="1:4" x14ac:dyDescent="0.25">
      <c r="A8717" t="s">
        <v>192</v>
      </c>
      <c r="B8717" s="4">
        <v>-8.02</v>
      </c>
      <c r="C8717" t="s">
        <v>165</v>
      </c>
      <c r="D8717" t="s">
        <v>1301</v>
      </c>
    </row>
    <row r="8718" spans="1:4" x14ac:dyDescent="0.25">
      <c r="A8718" t="s">
        <v>192</v>
      </c>
      <c r="B8718" s="4">
        <v>539.66</v>
      </c>
      <c r="C8718" t="s">
        <v>165</v>
      </c>
      <c r="D8718" t="s">
        <v>1301</v>
      </c>
    </row>
    <row r="8719" spans="1:4" x14ac:dyDescent="0.25">
      <c r="A8719" t="s">
        <v>192</v>
      </c>
      <c r="B8719" s="4">
        <v>53.28</v>
      </c>
      <c r="C8719" t="s">
        <v>165</v>
      </c>
      <c r="D8719" t="s">
        <v>1301</v>
      </c>
    </row>
    <row r="8720" spans="1:4" x14ac:dyDescent="0.25">
      <c r="A8720" t="s">
        <v>192</v>
      </c>
      <c r="B8720" s="4">
        <v>693.89</v>
      </c>
      <c r="C8720" t="s">
        <v>165</v>
      </c>
      <c r="D8720" t="s">
        <v>1301</v>
      </c>
    </row>
    <row r="8721" spans="1:4" x14ac:dyDescent="0.25">
      <c r="A8721" t="s">
        <v>192</v>
      </c>
      <c r="B8721" s="4">
        <v>-29.88</v>
      </c>
      <c r="C8721" t="s">
        <v>165</v>
      </c>
      <c r="D8721" t="s">
        <v>1301</v>
      </c>
    </row>
    <row r="8722" spans="1:4" x14ac:dyDescent="0.25">
      <c r="A8722" t="s">
        <v>192</v>
      </c>
      <c r="B8722" s="4">
        <v>686.69</v>
      </c>
      <c r="C8722" t="s">
        <v>165</v>
      </c>
      <c r="D8722" t="s">
        <v>1301</v>
      </c>
    </row>
    <row r="8723" spans="1:4" x14ac:dyDescent="0.25">
      <c r="A8723" t="s">
        <v>192</v>
      </c>
      <c r="B8723" s="4">
        <v>500.45</v>
      </c>
      <c r="C8723" t="s">
        <v>165</v>
      </c>
      <c r="D8723" t="s">
        <v>1301</v>
      </c>
    </row>
    <row r="8724" spans="1:4" x14ac:dyDescent="0.25">
      <c r="A8724" t="s">
        <v>192</v>
      </c>
      <c r="B8724" s="4">
        <v>623.54</v>
      </c>
      <c r="C8724" t="s">
        <v>165</v>
      </c>
      <c r="D8724" t="s">
        <v>1301</v>
      </c>
    </row>
    <row r="8725" spans="1:4" x14ac:dyDescent="0.25">
      <c r="A8725" t="s">
        <v>192</v>
      </c>
      <c r="B8725" s="4">
        <v>498.67</v>
      </c>
      <c r="C8725" t="s">
        <v>165</v>
      </c>
      <c r="D8725" t="s">
        <v>1301</v>
      </c>
    </row>
    <row r="8726" spans="1:4" x14ac:dyDescent="0.25">
      <c r="A8726" t="s">
        <v>192</v>
      </c>
      <c r="B8726" s="4">
        <v>967.33</v>
      </c>
      <c r="C8726" t="s">
        <v>165</v>
      </c>
      <c r="D8726" t="s">
        <v>1301</v>
      </c>
    </row>
    <row r="8727" spans="1:4" x14ac:dyDescent="0.25">
      <c r="A8727" t="s">
        <v>192</v>
      </c>
      <c r="B8727" s="4">
        <v>92.38</v>
      </c>
      <c r="C8727" t="s">
        <v>165</v>
      </c>
      <c r="D8727" t="s">
        <v>1301</v>
      </c>
    </row>
    <row r="8728" spans="1:4" x14ac:dyDescent="0.25">
      <c r="A8728" t="s">
        <v>192</v>
      </c>
      <c r="B8728" s="4">
        <v>763.7</v>
      </c>
      <c r="C8728" t="s">
        <v>165</v>
      </c>
      <c r="D8728" t="s">
        <v>1301</v>
      </c>
    </row>
    <row r="8729" spans="1:4" x14ac:dyDescent="0.25">
      <c r="A8729" t="s">
        <v>192</v>
      </c>
      <c r="B8729" s="4">
        <v>-10.8</v>
      </c>
      <c r="C8729" t="s">
        <v>165</v>
      </c>
      <c r="D8729" t="s">
        <v>1301</v>
      </c>
    </row>
    <row r="8730" spans="1:4" x14ac:dyDescent="0.25">
      <c r="A8730" t="s">
        <v>192</v>
      </c>
      <c r="B8730" s="4">
        <v>922.71</v>
      </c>
      <c r="C8730" t="s">
        <v>165</v>
      </c>
      <c r="D8730" t="s">
        <v>1301</v>
      </c>
    </row>
    <row r="8731" spans="1:4" x14ac:dyDescent="0.25">
      <c r="A8731" t="s">
        <v>192</v>
      </c>
      <c r="B8731" s="4">
        <v>91.08</v>
      </c>
      <c r="C8731" t="s">
        <v>165</v>
      </c>
      <c r="D8731" t="s">
        <v>1301</v>
      </c>
    </row>
    <row r="8732" spans="1:4" x14ac:dyDescent="0.25">
      <c r="A8732" t="s">
        <v>192</v>
      </c>
      <c r="B8732" s="4">
        <v>1117.54</v>
      </c>
      <c r="C8732" t="s">
        <v>165</v>
      </c>
      <c r="D8732" t="s">
        <v>1301</v>
      </c>
    </row>
    <row r="8733" spans="1:4" x14ac:dyDescent="0.25">
      <c r="A8733" t="s">
        <v>192</v>
      </c>
      <c r="B8733" s="4">
        <v>1195.8800000000001</v>
      </c>
      <c r="C8733" t="s">
        <v>165</v>
      </c>
      <c r="D8733" t="s">
        <v>1301</v>
      </c>
    </row>
    <row r="8734" spans="1:4" x14ac:dyDescent="0.25">
      <c r="A8734" t="s">
        <v>192</v>
      </c>
      <c r="B8734" s="4">
        <v>577.42999999999995</v>
      </c>
      <c r="C8734" t="s">
        <v>165</v>
      </c>
      <c r="D8734" t="s">
        <v>1301</v>
      </c>
    </row>
    <row r="8735" spans="1:4" x14ac:dyDescent="0.25">
      <c r="A8735" t="s">
        <v>192</v>
      </c>
      <c r="B8735" s="4">
        <v>1136.6199999999999</v>
      </c>
      <c r="C8735" t="s">
        <v>165</v>
      </c>
      <c r="D8735" t="s">
        <v>1301</v>
      </c>
    </row>
    <row r="8736" spans="1:4" x14ac:dyDescent="0.25">
      <c r="A8736" t="s">
        <v>192</v>
      </c>
      <c r="B8736" s="4">
        <v>-92.38</v>
      </c>
      <c r="C8736" t="s">
        <v>165</v>
      </c>
      <c r="D8736" t="s">
        <v>1301</v>
      </c>
    </row>
    <row r="8737" spans="1:4" x14ac:dyDescent="0.25">
      <c r="A8737" t="s">
        <v>192</v>
      </c>
      <c r="B8737" s="4">
        <v>-6.3</v>
      </c>
      <c r="C8737" t="s">
        <v>165</v>
      </c>
      <c r="D8737" t="s">
        <v>1301</v>
      </c>
    </row>
    <row r="8738" spans="1:4" x14ac:dyDescent="0.25">
      <c r="A8738" t="s">
        <v>192</v>
      </c>
      <c r="B8738" s="4">
        <v>1003.61</v>
      </c>
      <c r="C8738" t="s">
        <v>165</v>
      </c>
      <c r="D8738" t="s">
        <v>1301</v>
      </c>
    </row>
    <row r="8739" spans="1:4" x14ac:dyDescent="0.25">
      <c r="A8739" t="s">
        <v>192</v>
      </c>
      <c r="B8739" s="4">
        <v>836.44</v>
      </c>
      <c r="C8739" t="s">
        <v>165</v>
      </c>
      <c r="D8739" t="s">
        <v>1301</v>
      </c>
    </row>
    <row r="8740" spans="1:4" x14ac:dyDescent="0.25">
      <c r="A8740" t="s">
        <v>192</v>
      </c>
      <c r="B8740" s="4">
        <v>809.16</v>
      </c>
      <c r="C8740" t="s">
        <v>165</v>
      </c>
      <c r="D8740" t="s">
        <v>1301</v>
      </c>
    </row>
    <row r="8741" spans="1:4" x14ac:dyDescent="0.25">
      <c r="A8741" t="s">
        <v>192</v>
      </c>
      <c r="B8741" s="4">
        <v>1095.3800000000001</v>
      </c>
      <c r="C8741" t="s">
        <v>165</v>
      </c>
      <c r="D8741" t="s">
        <v>1301</v>
      </c>
    </row>
    <row r="8742" spans="1:4" x14ac:dyDescent="0.25">
      <c r="A8742" t="s">
        <v>192</v>
      </c>
      <c r="B8742" s="4">
        <v>-29.88</v>
      </c>
      <c r="C8742" t="s">
        <v>165</v>
      </c>
      <c r="D8742" t="s">
        <v>1301</v>
      </c>
    </row>
    <row r="8743" spans="1:4" x14ac:dyDescent="0.25">
      <c r="A8743" t="s">
        <v>192</v>
      </c>
      <c r="B8743" s="4">
        <v>1265.76</v>
      </c>
      <c r="C8743" t="s">
        <v>165</v>
      </c>
      <c r="D8743" t="s">
        <v>1301</v>
      </c>
    </row>
    <row r="8744" spans="1:4" x14ac:dyDescent="0.25">
      <c r="A8744" t="s">
        <v>192</v>
      </c>
      <c r="B8744" s="4">
        <v>630.63</v>
      </c>
      <c r="C8744" t="s">
        <v>165</v>
      </c>
      <c r="D8744" t="s">
        <v>1301</v>
      </c>
    </row>
    <row r="8745" spans="1:4" x14ac:dyDescent="0.25">
      <c r="A8745" t="s">
        <v>192</v>
      </c>
      <c r="B8745" s="4">
        <v>-9.9600000000000009</v>
      </c>
      <c r="C8745" t="s">
        <v>165</v>
      </c>
      <c r="D8745" t="s">
        <v>1301</v>
      </c>
    </row>
    <row r="8746" spans="1:4" x14ac:dyDescent="0.25">
      <c r="A8746" t="s">
        <v>192</v>
      </c>
      <c r="B8746" s="4">
        <v>515.28</v>
      </c>
      <c r="C8746" t="s">
        <v>165</v>
      </c>
      <c r="D8746" t="s">
        <v>1301</v>
      </c>
    </row>
    <row r="8747" spans="1:4" x14ac:dyDescent="0.25">
      <c r="A8747" t="s">
        <v>192</v>
      </c>
      <c r="B8747" s="4">
        <v>716.71</v>
      </c>
      <c r="C8747" t="s">
        <v>165</v>
      </c>
      <c r="D8747" t="s">
        <v>1301</v>
      </c>
    </row>
    <row r="8748" spans="1:4" x14ac:dyDescent="0.25">
      <c r="A8748" t="s">
        <v>2399</v>
      </c>
      <c r="B8748" s="4">
        <v>230</v>
      </c>
      <c r="C8748" t="s">
        <v>128</v>
      </c>
      <c r="D8748" t="s">
        <v>1355</v>
      </c>
    </row>
    <row r="8749" spans="1:4" x14ac:dyDescent="0.25">
      <c r="A8749" t="s">
        <v>4191</v>
      </c>
      <c r="B8749" s="4">
        <v>302.86</v>
      </c>
      <c r="C8749" t="s">
        <v>1620</v>
      </c>
      <c r="D8749" t="s">
        <v>233</v>
      </c>
    </row>
    <row r="8750" spans="1:4" x14ac:dyDescent="0.25">
      <c r="A8750" t="s">
        <v>4191</v>
      </c>
      <c r="B8750" s="4">
        <v>302.86</v>
      </c>
      <c r="C8750" t="s">
        <v>1620</v>
      </c>
      <c r="D8750" t="s">
        <v>233</v>
      </c>
    </row>
    <row r="8751" spans="1:4" x14ac:dyDescent="0.25">
      <c r="A8751" t="s">
        <v>4191</v>
      </c>
      <c r="B8751" s="4">
        <v>302.86</v>
      </c>
      <c r="C8751" t="s">
        <v>1620</v>
      </c>
      <c r="D8751" t="s">
        <v>233</v>
      </c>
    </row>
    <row r="8752" spans="1:4" x14ac:dyDescent="0.25">
      <c r="A8752" t="s">
        <v>4191</v>
      </c>
      <c r="B8752" s="4">
        <v>174.04</v>
      </c>
      <c r="C8752" t="s">
        <v>1620</v>
      </c>
      <c r="D8752" t="s">
        <v>233</v>
      </c>
    </row>
    <row r="8753" spans="1:4" x14ac:dyDescent="0.25">
      <c r="A8753" t="s">
        <v>4191</v>
      </c>
      <c r="B8753" s="4">
        <v>174.04</v>
      </c>
      <c r="C8753" t="s">
        <v>1620</v>
      </c>
      <c r="D8753" t="s">
        <v>233</v>
      </c>
    </row>
    <row r="8754" spans="1:4" x14ac:dyDescent="0.25">
      <c r="A8754" t="s">
        <v>4191</v>
      </c>
      <c r="B8754" s="4">
        <v>163.24</v>
      </c>
      <c r="C8754" t="s">
        <v>1620</v>
      </c>
      <c r="D8754" t="s">
        <v>233</v>
      </c>
    </row>
    <row r="8755" spans="1:4" x14ac:dyDescent="0.25">
      <c r="A8755" t="s">
        <v>4191</v>
      </c>
      <c r="B8755" s="4">
        <v>163.24</v>
      </c>
      <c r="C8755" t="s">
        <v>1620</v>
      </c>
      <c r="D8755" t="s">
        <v>233</v>
      </c>
    </row>
    <row r="8756" spans="1:4" x14ac:dyDescent="0.25">
      <c r="A8756" t="s">
        <v>4191</v>
      </c>
      <c r="B8756" s="4">
        <v>163.24</v>
      </c>
      <c r="C8756" t="s">
        <v>1620</v>
      </c>
      <c r="D8756" t="s">
        <v>233</v>
      </c>
    </row>
    <row r="8757" spans="1:4" x14ac:dyDescent="0.25">
      <c r="A8757" t="s">
        <v>4191</v>
      </c>
      <c r="B8757" s="4">
        <v>166.84</v>
      </c>
      <c r="C8757" t="s">
        <v>1620</v>
      </c>
      <c r="D8757" t="s">
        <v>233</v>
      </c>
    </row>
    <row r="8758" spans="1:4" x14ac:dyDescent="0.25">
      <c r="A8758" t="s">
        <v>4191</v>
      </c>
      <c r="B8758" s="4">
        <v>165.06</v>
      </c>
      <c r="C8758" t="s">
        <v>1620</v>
      </c>
      <c r="D8758" t="s">
        <v>233</v>
      </c>
    </row>
    <row r="8759" spans="1:4" x14ac:dyDescent="0.25">
      <c r="A8759" t="s">
        <v>3471</v>
      </c>
      <c r="B8759" s="4">
        <v>90</v>
      </c>
      <c r="C8759" t="s">
        <v>3472</v>
      </c>
      <c r="D8759" t="s">
        <v>1305</v>
      </c>
    </row>
    <row r="8760" spans="1:4" x14ac:dyDescent="0.25">
      <c r="A8760" t="s">
        <v>1565</v>
      </c>
      <c r="B8760" s="4">
        <v>600</v>
      </c>
      <c r="C8760" t="s">
        <v>313</v>
      </c>
      <c r="D8760" t="s">
        <v>1305</v>
      </c>
    </row>
    <row r="8761" spans="1:4" x14ac:dyDescent="0.25">
      <c r="A8761" t="s">
        <v>1565</v>
      </c>
      <c r="B8761" s="4">
        <v>120</v>
      </c>
      <c r="C8761" t="s">
        <v>313</v>
      </c>
      <c r="D8761" t="s">
        <v>1305</v>
      </c>
    </row>
    <row r="8762" spans="1:4" x14ac:dyDescent="0.25">
      <c r="A8762" t="s">
        <v>1565</v>
      </c>
      <c r="B8762" s="4">
        <v>680</v>
      </c>
      <c r="C8762" t="s">
        <v>313</v>
      </c>
      <c r="D8762" t="s">
        <v>1305</v>
      </c>
    </row>
    <row r="8763" spans="1:4" x14ac:dyDescent="0.25">
      <c r="A8763" t="s">
        <v>1565</v>
      </c>
      <c r="B8763" s="4">
        <v>990</v>
      </c>
      <c r="C8763" t="s">
        <v>313</v>
      </c>
      <c r="D8763" t="s">
        <v>1305</v>
      </c>
    </row>
    <row r="8764" spans="1:4" x14ac:dyDescent="0.25">
      <c r="A8764" t="s">
        <v>1565</v>
      </c>
      <c r="B8764" s="4">
        <v>145</v>
      </c>
      <c r="C8764" t="s">
        <v>313</v>
      </c>
      <c r="D8764" t="s">
        <v>1305</v>
      </c>
    </row>
    <row r="8765" spans="1:4" x14ac:dyDescent="0.25">
      <c r="A8765" t="s">
        <v>1565</v>
      </c>
      <c r="B8765" s="4">
        <v>320</v>
      </c>
      <c r="C8765" t="s">
        <v>313</v>
      </c>
      <c r="D8765" t="s">
        <v>1305</v>
      </c>
    </row>
    <row r="8766" spans="1:4" x14ac:dyDescent="0.25">
      <c r="A8766" t="s">
        <v>1565</v>
      </c>
      <c r="B8766" s="4">
        <v>840</v>
      </c>
      <c r="C8766" t="s">
        <v>313</v>
      </c>
      <c r="D8766" t="s">
        <v>1305</v>
      </c>
    </row>
    <row r="8767" spans="1:4" x14ac:dyDescent="0.25">
      <c r="A8767" t="s">
        <v>1565</v>
      </c>
      <c r="B8767" s="4">
        <v>350</v>
      </c>
      <c r="C8767" t="s">
        <v>296</v>
      </c>
      <c r="D8767" t="s">
        <v>1305</v>
      </c>
    </row>
    <row r="8768" spans="1:4" x14ac:dyDescent="0.25">
      <c r="A8768" t="s">
        <v>1565</v>
      </c>
      <c r="B8768" s="4">
        <v>550</v>
      </c>
      <c r="C8768" t="s">
        <v>313</v>
      </c>
      <c r="D8768" t="s">
        <v>1305</v>
      </c>
    </row>
    <row r="8769" spans="1:4" x14ac:dyDescent="0.25">
      <c r="A8769" t="s">
        <v>1565</v>
      </c>
      <c r="B8769" s="4">
        <v>570</v>
      </c>
      <c r="C8769" t="s">
        <v>313</v>
      </c>
      <c r="D8769" t="s">
        <v>1305</v>
      </c>
    </row>
    <row r="8770" spans="1:4" x14ac:dyDescent="0.25">
      <c r="A8770" t="s">
        <v>1565</v>
      </c>
      <c r="B8770" s="4">
        <v>54</v>
      </c>
      <c r="C8770" t="s">
        <v>313</v>
      </c>
      <c r="D8770" t="s">
        <v>233</v>
      </c>
    </row>
    <row r="8771" spans="1:4" x14ac:dyDescent="0.25">
      <c r="A8771" t="s">
        <v>1565</v>
      </c>
      <c r="B8771" s="4">
        <v>715</v>
      </c>
      <c r="C8771" t="s">
        <v>313</v>
      </c>
      <c r="D8771" t="s">
        <v>1305</v>
      </c>
    </row>
    <row r="8772" spans="1:4" x14ac:dyDescent="0.25">
      <c r="A8772" t="s">
        <v>1565</v>
      </c>
      <c r="B8772" s="4">
        <v>280</v>
      </c>
      <c r="C8772" t="s">
        <v>313</v>
      </c>
      <c r="D8772" t="s">
        <v>1305</v>
      </c>
    </row>
    <row r="8773" spans="1:4" x14ac:dyDescent="0.25">
      <c r="A8773" t="s">
        <v>1565</v>
      </c>
      <c r="B8773" s="4">
        <v>92</v>
      </c>
      <c r="C8773" t="s">
        <v>313</v>
      </c>
      <c r="D8773" t="s">
        <v>233</v>
      </c>
    </row>
    <row r="8774" spans="1:4" x14ac:dyDescent="0.25">
      <c r="A8774" t="s">
        <v>1565</v>
      </c>
      <c r="B8774" s="4">
        <v>490</v>
      </c>
      <c r="C8774" t="s">
        <v>313</v>
      </c>
      <c r="D8774" t="s">
        <v>1305</v>
      </c>
    </row>
    <row r="8775" spans="1:4" x14ac:dyDescent="0.25">
      <c r="A8775" t="s">
        <v>2400</v>
      </c>
      <c r="B8775" s="4">
        <v>78.67</v>
      </c>
      <c r="C8775" t="s">
        <v>2401</v>
      </c>
      <c r="D8775" t="s">
        <v>1305</v>
      </c>
    </row>
    <row r="8776" spans="1:4" x14ac:dyDescent="0.25">
      <c r="A8776" t="s">
        <v>3758</v>
      </c>
      <c r="B8776" s="4">
        <v>3170.29</v>
      </c>
      <c r="C8776" t="s">
        <v>2299</v>
      </c>
      <c r="D8776" t="s">
        <v>1376</v>
      </c>
    </row>
    <row r="8777" spans="1:4" x14ac:dyDescent="0.25">
      <c r="A8777" t="s">
        <v>3758</v>
      </c>
      <c r="B8777" s="4">
        <v>2533.61</v>
      </c>
      <c r="C8777" t="s">
        <v>2299</v>
      </c>
      <c r="D8777" t="s">
        <v>1376</v>
      </c>
    </row>
    <row r="8778" spans="1:4" x14ac:dyDescent="0.25">
      <c r="A8778" t="s">
        <v>3758</v>
      </c>
      <c r="B8778" s="4">
        <v>3935.23</v>
      </c>
      <c r="C8778" t="s">
        <v>2299</v>
      </c>
      <c r="D8778" t="s">
        <v>1376</v>
      </c>
    </row>
    <row r="8779" spans="1:4" x14ac:dyDescent="0.25">
      <c r="A8779" t="s">
        <v>3758</v>
      </c>
      <c r="B8779" s="4">
        <v>2685.44</v>
      </c>
      <c r="C8779" t="s">
        <v>2299</v>
      </c>
      <c r="D8779" t="s">
        <v>1376</v>
      </c>
    </row>
    <row r="8780" spans="1:4" x14ac:dyDescent="0.25">
      <c r="A8780" t="s">
        <v>3758</v>
      </c>
      <c r="B8780" s="4">
        <v>3739.38</v>
      </c>
      <c r="C8780" t="s">
        <v>2299</v>
      </c>
      <c r="D8780" t="s">
        <v>1376</v>
      </c>
    </row>
    <row r="8781" spans="1:4" x14ac:dyDescent="0.25">
      <c r="A8781" t="s">
        <v>3758</v>
      </c>
      <c r="B8781" s="4">
        <v>3580.21</v>
      </c>
      <c r="C8781" t="s">
        <v>2299</v>
      </c>
      <c r="D8781" t="s">
        <v>1376</v>
      </c>
    </row>
    <row r="8782" spans="1:4" x14ac:dyDescent="0.25">
      <c r="A8782" t="s">
        <v>3758</v>
      </c>
      <c r="B8782" s="4">
        <v>3673.54</v>
      </c>
      <c r="C8782" t="s">
        <v>2299</v>
      </c>
      <c r="D8782" t="s">
        <v>1376</v>
      </c>
    </row>
    <row r="8783" spans="1:4" x14ac:dyDescent="0.25">
      <c r="A8783" t="s">
        <v>3758</v>
      </c>
      <c r="B8783" s="4">
        <v>5216.5600000000004</v>
      </c>
      <c r="C8783" t="s">
        <v>2299</v>
      </c>
      <c r="D8783" t="s">
        <v>1376</v>
      </c>
    </row>
    <row r="8784" spans="1:4" x14ac:dyDescent="0.25">
      <c r="A8784" t="s">
        <v>3758</v>
      </c>
      <c r="B8784" s="4">
        <v>4489.9399999999996</v>
      </c>
      <c r="C8784" t="s">
        <v>2299</v>
      </c>
      <c r="D8784" t="s">
        <v>1376</v>
      </c>
    </row>
    <row r="8785" spans="1:4" x14ac:dyDescent="0.25">
      <c r="A8785" t="s">
        <v>3758</v>
      </c>
      <c r="B8785" s="4">
        <v>1245.6400000000001</v>
      </c>
      <c r="C8785" t="s">
        <v>2299</v>
      </c>
      <c r="D8785" t="s">
        <v>1376</v>
      </c>
    </row>
    <row r="8786" spans="1:4" x14ac:dyDescent="0.25">
      <c r="A8786" t="s">
        <v>3758</v>
      </c>
      <c r="B8786" s="4">
        <v>2131.12</v>
      </c>
      <c r="C8786" t="s">
        <v>2299</v>
      </c>
      <c r="D8786" t="s">
        <v>1376</v>
      </c>
    </row>
    <row r="8787" spans="1:4" x14ac:dyDescent="0.25">
      <c r="A8787" t="s">
        <v>3758</v>
      </c>
      <c r="B8787" s="4">
        <v>3724.72</v>
      </c>
      <c r="C8787" t="s">
        <v>2299</v>
      </c>
      <c r="D8787" t="s">
        <v>1376</v>
      </c>
    </row>
    <row r="8788" spans="1:4" x14ac:dyDescent="0.25">
      <c r="A8788" t="s">
        <v>3758</v>
      </c>
      <c r="B8788" s="4">
        <v>2152.5300000000002</v>
      </c>
      <c r="C8788" t="s">
        <v>2299</v>
      </c>
      <c r="D8788" t="s">
        <v>1376</v>
      </c>
    </row>
    <row r="8789" spans="1:4" x14ac:dyDescent="0.25">
      <c r="A8789" t="s">
        <v>3758</v>
      </c>
      <c r="B8789" s="4">
        <v>2030.18</v>
      </c>
      <c r="C8789" t="s">
        <v>2299</v>
      </c>
      <c r="D8789" t="s">
        <v>1376</v>
      </c>
    </row>
    <row r="8790" spans="1:4" x14ac:dyDescent="0.25">
      <c r="A8790" t="s">
        <v>3758</v>
      </c>
      <c r="B8790" s="4">
        <v>3260.01</v>
      </c>
      <c r="C8790" t="s">
        <v>2299</v>
      </c>
      <c r="D8790" t="s">
        <v>1376</v>
      </c>
    </row>
    <row r="8791" spans="1:4" x14ac:dyDescent="0.25">
      <c r="A8791" t="s">
        <v>3758</v>
      </c>
      <c r="B8791" s="4">
        <v>2859.93</v>
      </c>
      <c r="C8791" t="s">
        <v>2299</v>
      </c>
      <c r="D8791" t="s">
        <v>1376</v>
      </c>
    </row>
    <row r="8792" spans="1:4" x14ac:dyDescent="0.25">
      <c r="A8792" t="s">
        <v>3758</v>
      </c>
      <c r="B8792" s="4">
        <v>2643.87</v>
      </c>
      <c r="C8792" t="s">
        <v>2299</v>
      </c>
      <c r="D8792" t="s">
        <v>1376</v>
      </c>
    </row>
    <row r="8793" spans="1:4" x14ac:dyDescent="0.25">
      <c r="A8793" t="s">
        <v>3758</v>
      </c>
      <c r="B8793" s="4">
        <v>2510.77</v>
      </c>
      <c r="C8793" t="s">
        <v>2299</v>
      </c>
      <c r="D8793" t="s">
        <v>1376</v>
      </c>
    </row>
    <row r="8794" spans="1:4" x14ac:dyDescent="0.25">
      <c r="A8794" t="s">
        <v>3758</v>
      </c>
      <c r="B8794" s="4">
        <v>6018.86</v>
      </c>
      <c r="C8794" t="s">
        <v>2299</v>
      </c>
      <c r="D8794" t="s">
        <v>1376</v>
      </c>
    </row>
    <row r="8795" spans="1:4" x14ac:dyDescent="0.25">
      <c r="A8795" t="s">
        <v>3758</v>
      </c>
      <c r="B8795" s="4">
        <v>3234.69</v>
      </c>
      <c r="C8795" t="s">
        <v>2299</v>
      </c>
      <c r="D8795" t="s">
        <v>1376</v>
      </c>
    </row>
    <row r="8796" spans="1:4" x14ac:dyDescent="0.25">
      <c r="A8796" t="s">
        <v>3758</v>
      </c>
      <c r="B8796" s="4">
        <v>4788.55</v>
      </c>
      <c r="C8796" t="s">
        <v>2299</v>
      </c>
      <c r="D8796" t="s">
        <v>1376</v>
      </c>
    </row>
    <row r="8797" spans="1:4" x14ac:dyDescent="0.25">
      <c r="A8797" t="s">
        <v>3758</v>
      </c>
      <c r="B8797" s="4">
        <v>5016.3</v>
      </c>
      <c r="C8797" t="s">
        <v>2299</v>
      </c>
      <c r="D8797" t="s">
        <v>1376</v>
      </c>
    </row>
    <row r="8798" spans="1:4" x14ac:dyDescent="0.25">
      <c r="A8798" t="s">
        <v>3758</v>
      </c>
      <c r="B8798" s="4">
        <v>3797.29</v>
      </c>
      <c r="C8798" t="s">
        <v>2299</v>
      </c>
      <c r="D8798" t="s">
        <v>1376</v>
      </c>
    </row>
    <row r="8799" spans="1:4" x14ac:dyDescent="0.25">
      <c r="A8799" t="s">
        <v>3758</v>
      </c>
      <c r="B8799" s="4">
        <v>2841.44</v>
      </c>
      <c r="C8799" t="s">
        <v>2299</v>
      </c>
      <c r="D8799" t="s">
        <v>1376</v>
      </c>
    </row>
    <row r="8800" spans="1:4" x14ac:dyDescent="0.25">
      <c r="A8800" t="s">
        <v>3758</v>
      </c>
      <c r="B8800" s="4">
        <v>3186.23</v>
      </c>
      <c r="C8800" t="s">
        <v>2299</v>
      </c>
      <c r="D8800" t="s">
        <v>1376</v>
      </c>
    </row>
    <row r="8801" spans="1:4" x14ac:dyDescent="0.25">
      <c r="A8801" t="s">
        <v>3758</v>
      </c>
      <c r="B8801" s="4">
        <v>6002.82</v>
      </c>
      <c r="C8801" t="s">
        <v>2299</v>
      </c>
      <c r="D8801" t="s">
        <v>1376</v>
      </c>
    </row>
    <row r="8802" spans="1:4" x14ac:dyDescent="0.25">
      <c r="A8802" t="s">
        <v>3758</v>
      </c>
      <c r="B8802" s="4">
        <v>4508.43</v>
      </c>
      <c r="C8802" t="s">
        <v>2299</v>
      </c>
      <c r="D8802" t="s">
        <v>1376</v>
      </c>
    </row>
    <row r="8803" spans="1:4" x14ac:dyDescent="0.25">
      <c r="A8803" t="s">
        <v>3758</v>
      </c>
      <c r="B8803" s="4">
        <v>2142.13</v>
      </c>
      <c r="C8803" t="s">
        <v>2299</v>
      </c>
      <c r="D8803" t="s">
        <v>1376</v>
      </c>
    </row>
    <row r="8804" spans="1:4" x14ac:dyDescent="0.25">
      <c r="A8804" t="s">
        <v>3758</v>
      </c>
      <c r="B8804" s="4">
        <v>5957.52</v>
      </c>
      <c r="C8804" t="s">
        <v>2299</v>
      </c>
      <c r="D8804" t="s">
        <v>1376</v>
      </c>
    </row>
    <row r="8805" spans="1:4" x14ac:dyDescent="0.25">
      <c r="A8805" t="s">
        <v>3758</v>
      </c>
      <c r="B8805" s="4">
        <v>4249.09</v>
      </c>
      <c r="C8805" t="s">
        <v>2299</v>
      </c>
      <c r="D8805" t="s">
        <v>1376</v>
      </c>
    </row>
    <row r="8806" spans="1:4" x14ac:dyDescent="0.25">
      <c r="A8806" t="s">
        <v>3758</v>
      </c>
      <c r="B8806" s="4">
        <v>3695.77</v>
      </c>
      <c r="C8806" t="s">
        <v>2299</v>
      </c>
      <c r="D8806" t="s">
        <v>1376</v>
      </c>
    </row>
    <row r="8807" spans="1:4" x14ac:dyDescent="0.25">
      <c r="A8807" t="s">
        <v>3758</v>
      </c>
      <c r="B8807" s="4">
        <v>5327.97</v>
      </c>
      <c r="C8807" t="s">
        <v>2299</v>
      </c>
      <c r="D8807" t="s">
        <v>1376</v>
      </c>
    </row>
    <row r="8808" spans="1:4" x14ac:dyDescent="0.25">
      <c r="A8808" t="s">
        <v>3758</v>
      </c>
      <c r="B8808" s="4">
        <v>3593.32</v>
      </c>
      <c r="C8808" t="s">
        <v>2299</v>
      </c>
      <c r="D8808" t="s">
        <v>1376</v>
      </c>
    </row>
    <row r="8809" spans="1:4" x14ac:dyDescent="0.25">
      <c r="A8809" t="s">
        <v>3758</v>
      </c>
      <c r="B8809" s="4">
        <v>2782.51</v>
      </c>
      <c r="C8809" t="s">
        <v>2299</v>
      </c>
      <c r="D8809" t="s">
        <v>1376</v>
      </c>
    </row>
    <row r="8810" spans="1:4" x14ac:dyDescent="0.25">
      <c r="A8810" t="s">
        <v>3758</v>
      </c>
      <c r="B8810" s="4">
        <v>3552.06</v>
      </c>
      <c r="C8810" t="s">
        <v>2299</v>
      </c>
      <c r="D8810" t="s">
        <v>1376</v>
      </c>
    </row>
    <row r="8811" spans="1:4" x14ac:dyDescent="0.25">
      <c r="A8811" t="s">
        <v>3758</v>
      </c>
      <c r="B8811" s="4">
        <v>2021.49</v>
      </c>
      <c r="C8811" t="s">
        <v>2299</v>
      </c>
      <c r="D8811" t="s">
        <v>1376</v>
      </c>
    </row>
    <row r="8812" spans="1:4" x14ac:dyDescent="0.25">
      <c r="A8812" t="s">
        <v>3758</v>
      </c>
      <c r="B8812" s="4">
        <v>3422.37</v>
      </c>
      <c r="C8812" t="s">
        <v>2299</v>
      </c>
      <c r="D8812" t="s">
        <v>1376</v>
      </c>
    </row>
    <row r="8813" spans="1:4" x14ac:dyDescent="0.25">
      <c r="A8813" t="s">
        <v>3758</v>
      </c>
      <c r="B8813" s="4">
        <v>1327.05</v>
      </c>
      <c r="C8813" t="s">
        <v>2299</v>
      </c>
      <c r="D8813" t="s">
        <v>1376</v>
      </c>
    </row>
    <row r="8814" spans="1:4" x14ac:dyDescent="0.25">
      <c r="A8814" t="s">
        <v>3758</v>
      </c>
      <c r="B8814" s="4">
        <v>3622.03</v>
      </c>
      <c r="C8814" t="s">
        <v>2299</v>
      </c>
      <c r="D8814" t="s">
        <v>1376</v>
      </c>
    </row>
    <row r="8815" spans="1:4" x14ac:dyDescent="0.25">
      <c r="A8815" t="s">
        <v>3758</v>
      </c>
      <c r="B8815" s="4">
        <v>3785.36</v>
      </c>
      <c r="C8815" t="s">
        <v>2299</v>
      </c>
      <c r="D8815" t="s">
        <v>1376</v>
      </c>
    </row>
    <row r="8816" spans="1:4" x14ac:dyDescent="0.25">
      <c r="A8816" t="s">
        <v>3758</v>
      </c>
      <c r="B8816" s="4">
        <v>2065.3200000000002</v>
      </c>
      <c r="C8816" t="s">
        <v>2299</v>
      </c>
      <c r="D8816" t="s">
        <v>1376</v>
      </c>
    </row>
    <row r="8817" spans="1:4" x14ac:dyDescent="0.25">
      <c r="A8817" t="s">
        <v>3758</v>
      </c>
      <c r="B8817" s="4">
        <v>-765.87</v>
      </c>
      <c r="C8817" t="s">
        <v>2299</v>
      </c>
      <c r="D8817" t="s">
        <v>1376</v>
      </c>
    </row>
    <row r="8818" spans="1:4" x14ac:dyDescent="0.25">
      <c r="A8818" t="s">
        <v>3758</v>
      </c>
      <c r="B8818" s="4">
        <v>4566.3500000000004</v>
      </c>
      <c r="C8818" t="s">
        <v>2299</v>
      </c>
      <c r="D8818" t="s">
        <v>1376</v>
      </c>
    </row>
    <row r="8819" spans="1:4" x14ac:dyDescent="0.25">
      <c r="A8819" t="s">
        <v>3758</v>
      </c>
      <c r="B8819" s="4">
        <v>4271.43</v>
      </c>
      <c r="C8819" t="s">
        <v>2299</v>
      </c>
      <c r="D8819" t="s">
        <v>1376</v>
      </c>
    </row>
    <row r="8820" spans="1:4" x14ac:dyDescent="0.25">
      <c r="A8820" t="s">
        <v>3758</v>
      </c>
      <c r="B8820" s="4">
        <v>1825.35</v>
      </c>
      <c r="C8820" t="s">
        <v>2299</v>
      </c>
      <c r="D8820" t="s">
        <v>1376</v>
      </c>
    </row>
    <row r="8821" spans="1:4" x14ac:dyDescent="0.25">
      <c r="A8821" t="s">
        <v>3758</v>
      </c>
      <c r="B8821" s="4">
        <v>3317.76</v>
      </c>
      <c r="C8821" t="s">
        <v>2299</v>
      </c>
      <c r="D8821" t="s">
        <v>1376</v>
      </c>
    </row>
    <row r="8822" spans="1:4" x14ac:dyDescent="0.25">
      <c r="A8822" t="s">
        <v>3758</v>
      </c>
      <c r="B8822" s="4">
        <v>1887.63</v>
      </c>
      <c r="C8822" t="s">
        <v>2299</v>
      </c>
      <c r="D8822" t="s">
        <v>1376</v>
      </c>
    </row>
    <row r="8823" spans="1:4" x14ac:dyDescent="0.25">
      <c r="A8823" t="s">
        <v>3758</v>
      </c>
      <c r="B8823" s="4">
        <v>3066.09</v>
      </c>
      <c r="C8823" t="s">
        <v>2299</v>
      </c>
      <c r="D8823" t="s">
        <v>1376</v>
      </c>
    </row>
    <row r="8824" spans="1:4" x14ac:dyDescent="0.25">
      <c r="A8824" t="s">
        <v>3758</v>
      </c>
      <c r="B8824" s="4">
        <v>3547.06</v>
      </c>
      <c r="C8824" t="s">
        <v>2299</v>
      </c>
      <c r="D8824" t="s">
        <v>1376</v>
      </c>
    </row>
    <row r="8825" spans="1:4" x14ac:dyDescent="0.25">
      <c r="A8825" t="s">
        <v>3758</v>
      </c>
      <c r="B8825" s="4">
        <v>4871.7299999999996</v>
      </c>
      <c r="C8825" t="s">
        <v>2299</v>
      </c>
      <c r="D8825" t="s">
        <v>1376</v>
      </c>
    </row>
    <row r="8826" spans="1:4" x14ac:dyDescent="0.25">
      <c r="A8826" t="s">
        <v>3758</v>
      </c>
      <c r="B8826" s="4">
        <v>4491.6099999999997</v>
      </c>
      <c r="C8826" t="s">
        <v>2299</v>
      </c>
      <c r="D8826" t="s">
        <v>1376</v>
      </c>
    </row>
    <row r="8827" spans="1:4" x14ac:dyDescent="0.25">
      <c r="A8827" t="s">
        <v>3758</v>
      </c>
      <c r="B8827" s="4">
        <v>5211.9399999999996</v>
      </c>
      <c r="C8827" t="s">
        <v>2299</v>
      </c>
      <c r="D8827" t="s">
        <v>1376</v>
      </c>
    </row>
    <row r="8828" spans="1:4" x14ac:dyDescent="0.25">
      <c r="A8828" t="s">
        <v>3758</v>
      </c>
      <c r="B8828" s="4">
        <v>5260.96</v>
      </c>
      <c r="C8828" t="s">
        <v>2299</v>
      </c>
      <c r="D8828" t="s">
        <v>1376</v>
      </c>
    </row>
    <row r="8829" spans="1:4" x14ac:dyDescent="0.25">
      <c r="A8829" t="s">
        <v>3758</v>
      </c>
      <c r="B8829" s="4">
        <v>5617.07</v>
      </c>
      <c r="C8829" t="s">
        <v>2299</v>
      </c>
      <c r="D8829" t="s">
        <v>1376</v>
      </c>
    </row>
    <row r="8830" spans="1:4" x14ac:dyDescent="0.25">
      <c r="A8830" t="s">
        <v>3758</v>
      </c>
      <c r="B8830" s="4">
        <v>2525.65</v>
      </c>
      <c r="C8830" t="s">
        <v>2299</v>
      </c>
      <c r="D8830" t="s">
        <v>1376</v>
      </c>
    </row>
    <row r="8831" spans="1:4" x14ac:dyDescent="0.25">
      <c r="A8831" t="s">
        <v>3758</v>
      </c>
      <c r="B8831" s="4">
        <v>4596.3</v>
      </c>
      <c r="C8831" t="s">
        <v>2299</v>
      </c>
      <c r="D8831" t="s">
        <v>1376</v>
      </c>
    </row>
    <row r="8832" spans="1:4" x14ac:dyDescent="0.25">
      <c r="A8832" t="s">
        <v>3758</v>
      </c>
      <c r="B8832" s="4">
        <v>5463.86</v>
      </c>
      <c r="C8832" t="s">
        <v>2299</v>
      </c>
      <c r="D8832" t="s">
        <v>1376</v>
      </c>
    </row>
    <row r="8833" spans="1:4" x14ac:dyDescent="0.25">
      <c r="A8833" t="s">
        <v>3758</v>
      </c>
      <c r="B8833" s="4">
        <v>4276.6899999999996</v>
      </c>
      <c r="C8833" t="s">
        <v>2299</v>
      </c>
      <c r="D8833" t="s">
        <v>1376</v>
      </c>
    </row>
    <row r="8834" spans="1:4" x14ac:dyDescent="0.25">
      <c r="A8834" t="s">
        <v>3758</v>
      </c>
      <c r="B8834" s="4">
        <v>4287.0600000000004</v>
      </c>
      <c r="C8834" t="s">
        <v>2299</v>
      </c>
      <c r="D8834" t="s">
        <v>1376</v>
      </c>
    </row>
    <row r="8835" spans="1:4" x14ac:dyDescent="0.25">
      <c r="A8835" t="s">
        <v>1429</v>
      </c>
      <c r="B8835" s="4">
        <v>3028.6</v>
      </c>
      <c r="C8835" t="s">
        <v>1620</v>
      </c>
      <c r="D8835" t="s">
        <v>233</v>
      </c>
    </row>
    <row r="8836" spans="1:4" x14ac:dyDescent="0.25">
      <c r="A8836" t="s">
        <v>2402</v>
      </c>
      <c r="B8836" s="4">
        <v>575</v>
      </c>
      <c r="C8836" t="s">
        <v>214</v>
      </c>
      <c r="D8836" t="s">
        <v>1301</v>
      </c>
    </row>
    <row r="8837" spans="1:4" x14ac:dyDescent="0.25">
      <c r="A8837" t="s">
        <v>2402</v>
      </c>
      <c r="B8837" s="4">
        <v>1610</v>
      </c>
      <c r="C8837" t="s">
        <v>214</v>
      </c>
      <c r="D8837" t="s">
        <v>1301</v>
      </c>
    </row>
    <row r="8838" spans="1:4" x14ac:dyDescent="0.25">
      <c r="A8838" t="s">
        <v>2402</v>
      </c>
      <c r="B8838" s="4">
        <v>1840</v>
      </c>
      <c r="C8838" t="s">
        <v>214</v>
      </c>
      <c r="D8838" t="s">
        <v>1301</v>
      </c>
    </row>
    <row r="8839" spans="1:4" x14ac:dyDescent="0.25">
      <c r="A8839" t="s">
        <v>272</v>
      </c>
      <c r="B8839" s="4">
        <v>105</v>
      </c>
      <c r="C8839" t="s">
        <v>11</v>
      </c>
      <c r="D8839" t="s">
        <v>233</v>
      </c>
    </row>
    <row r="8840" spans="1:4" x14ac:dyDescent="0.25">
      <c r="A8840" t="s">
        <v>272</v>
      </c>
      <c r="B8840" s="4">
        <v>105</v>
      </c>
      <c r="C8840" t="s">
        <v>11</v>
      </c>
      <c r="D8840" t="s">
        <v>233</v>
      </c>
    </row>
    <row r="8841" spans="1:4" x14ac:dyDescent="0.25">
      <c r="A8841" t="s">
        <v>272</v>
      </c>
      <c r="B8841" s="4">
        <v>105</v>
      </c>
      <c r="C8841" t="s">
        <v>11</v>
      </c>
      <c r="D8841" t="s">
        <v>233</v>
      </c>
    </row>
    <row r="8842" spans="1:4" x14ac:dyDescent="0.25">
      <c r="A8842" t="s">
        <v>272</v>
      </c>
      <c r="B8842" s="4">
        <v>105</v>
      </c>
      <c r="C8842" t="s">
        <v>11</v>
      </c>
      <c r="D8842" t="s">
        <v>233</v>
      </c>
    </row>
    <row r="8843" spans="1:4" x14ac:dyDescent="0.25">
      <c r="A8843" t="s">
        <v>272</v>
      </c>
      <c r="B8843" s="4">
        <v>105</v>
      </c>
      <c r="C8843" t="s">
        <v>11</v>
      </c>
      <c r="D8843" t="s">
        <v>233</v>
      </c>
    </row>
    <row r="8844" spans="1:4" x14ac:dyDescent="0.25">
      <c r="A8844" t="s">
        <v>272</v>
      </c>
      <c r="B8844" s="4">
        <v>105</v>
      </c>
      <c r="C8844" t="s">
        <v>11</v>
      </c>
      <c r="D8844" t="s">
        <v>233</v>
      </c>
    </row>
    <row r="8845" spans="1:4" x14ac:dyDescent="0.25">
      <c r="A8845" t="s">
        <v>272</v>
      </c>
      <c r="B8845" s="4">
        <v>105</v>
      </c>
      <c r="C8845" t="s">
        <v>11</v>
      </c>
      <c r="D8845" t="s">
        <v>233</v>
      </c>
    </row>
    <row r="8846" spans="1:4" x14ac:dyDescent="0.25">
      <c r="A8846" t="s">
        <v>272</v>
      </c>
      <c r="B8846" s="4">
        <v>105</v>
      </c>
      <c r="C8846" t="s">
        <v>11</v>
      </c>
      <c r="D8846" t="s">
        <v>233</v>
      </c>
    </row>
    <row r="8847" spans="1:4" x14ac:dyDescent="0.25">
      <c r="A8847" t="s">
        <v>272</v>
      </c>
      <c r="B8847" s="4">
        <v>105</v>
      </c>
      <c r="C8847" t="s">
        <v>11</v>
      </c>
      <c r="D8847" t="s">
        <v>233</v>
      </c>
    </row>
    <row r="8848" spans="1:4" x14ac:dyDescent="0.25">
      <c r="A8848" t="s">
        <v>272</v>
      </c>
      <c r="B8848" s="4">
        <v>105</v>
      </c>
      <c r="C8848" t="s">
        <v>11</v>
      </c>
      <c r="D8848" t="s">
        <v>233</v>
      </c>
    </row>
    <row r="8849" spans="1:4" x14ac:dyDescent="0.25">
      <c r="A8849" t="s">
        <v>272</v>
      </c>
      <c r="B8849" s="4">
        <v>105</v>
      </c>
      <c r="C8849" t="s">
        <v>11</v>
      </c>
      <c r="D8849" t="s">
        <v>233</v>
      </c>
    </row>
    <row r="8850" spans="1:4" x14ac:dyDescent="0.25">
      <c r="A8850" t="s">
        <v>272</v>
      </c>
      <c r="B8850" s="4">
        <v>105</v>
      </c>
      <c r="C8850" t="s">
        <v>11</v>
      </c>
      <c r="D8850" t="s">
        <v>233</v>
      </c>
    </row>
    <row r="8851" spans="1:4" x14ac:dyDescent="0.25">
      <c r="A8851" t="s">
        <v>272</v>
      </c>
      <c r="B8851" s="4">
        <v>105</v>
      </c>
      <c r="C8851" t="s">
        <v>11</v>
      </c>
      <c r="D8851" t="s">
        <v>233</v>
      </c>
    </row>
    <row r="8852" spans="1:4" x14ac:dyDescent="0.25">
      <c r="A8852" t="s">
        <v>272</v>
      </c>
      <c r="B8852" s="4">
        <v>105</v>
      </c>
      <c r="C8852" t="s">
        <v>11</v>
      </c>
      <c r="D8852" t="s">
        <v>233</v>
      </c>
    </row>
    <row r="8853" spans="1:4" x14ac:dyDescent="0.25">
      <c r="A8853" t="s">
        <v>272</v>
      </c>
      <c r="B8853" s="4">
        <v>94</v>
      </c>
      <c r="C8853" t="s">
        <v>11</v>
      </c>
      <c r="D8853" t="s">
        <v>233</v>
      </c>
    </row>
    <row r="8854" spans="1:4" x14ac:dyDescent="0.25">
      <c r="A8854" t="s">
        <v>272</v>
      </c>
      <c r="B8854" s="4">
        <v>94</v>
      </c>
      <c r="C8854" t="s">
        <v>11</v>
      </c>
      <c r="D8854" t="s">
        <v>233</v>
      </c>
    </row>
    <row r="8855" spans="1:4" x14ac:dyDescent="0.25">
      <c r="A8855" t="s">
        <v>272</v>
      </c>
      <c r="B8855" s="4">
        <v>94</v>
      </c>
      <c r="C8855" t="s">
        <v>11</v>
      </c>
      <c r="D8855" t="s">
        <v>233</v>
      </c>
    </row>
    <row r="8856" spans="1:4" x14ac:dyDescent="0.25">
      <c r="A8856" t="s">
        <v>272</v>
      </c>
      <c r="B8856" s="4">
        <v>94</v>
      </c>
      <c r="C8856" t="s">
        <v>11</v>
      </c>
      <c r="D8856" t="s">
        <v>233</v>
      </c>
    </row>
    <row r="8857" spans="1:4" x14ac:dyDescent="0.25">
      <c r="A8857" t="s">
        <v>272</v>
      </c>
      <c r="B8857" s="4">
        <v>94</v>
      </c>
      <c r="C8857" t="s">
        <v>11</v>
      </c>
      <c r="D8857" t="s">
        <v>233</v>
      </c>
    </row>
    <row r="8858" spans="1:4" x14ac:dyDescent="0.25">
      <c r="A8858" t="s">
        <v>272</v>
      </c>
      <c r="B8858" s="4">
        <v>94</v>
      </c>
      <c r="C8858" t="s">
        <v>11</v>
      </c>
      <c r="D8858" t="s">
        <v>233</v>
      </c>
    </row>
    <row r="8859" spans="1:4" x14ac:dyDescent="0.25">
      <c r="A8859" t="s">
        <v>272</v>
      </c>
      <c r="B8859" s="4">
        <v>94</v>
      </c>
      <c r="C8859" t="s">
        <v>11</v>
      </c>
      <c r="D8859" t="s">
        <v>233</v>
      </c>
    </row>
    <row r="8860" spans="1:4" x14ac:dyDescent="0.25">
      <c r="A8860" t="s">
        <v>272</v>
      </c>
      <c r="B8860" s="4">
        <v>94</v>
      </c>
      <c r="C8860" t="s">
        <v>11</v>
      </c>
      <c r="D8860" t="s">
        <v>233</v>
      </c>
    </row>
    <row r="8861" spans="1:4" x14ac:dyDescent="0.25">
      <c r="A8861" t="s">
        <v>272</v>
      </c>
      <c r="B8861" s="4">
        <v>94</v>
      </c>
      <c r="C8861" t="s">
        <v>11</v>
      </c>
      <c r="D8861" t="s">
        <v>233</v>
      </c>
    </row>
    <row r="8862" spans="1:4" x14ac:dyDescent="0.25">
      <c r="A8862" t="s">
        <v>272</v>
      </c>
      <c r="B8862" s="4">
        <v>94</v>
      </c>
      <c r="C8862" t="s">
        <v>11</v>
      </c>
      <c r="D8862" t="s">
        <v>233</v>
      </c>
    </row>
    <row r="8863" spans="1:4" x14ac:dyDescent="0.25">
      <c r="A8863" t="s">
        <v>272</v>
      </c>
      <c r="B8863" s="4">
        <v>94</v>
      </c>
      <c r="C8863" t="s">
        <v>11</v>
      </c>
      <c r="D8863" t="s">
        <v>233</v>
      </c>
    </row>
    <row r="8864" spans="1:4" x14ac:dyDescent="0.25">
      <c r="A8864" t="s">
        <v>272</v>
      </c>
      <c r="B8864" s="4">
        <v>94</v>
      </c>
      <c r="C8864" t="s">
        <v>11</v>
      </c>
      <c r="D8864" t="s">
        <v>233</v>
      </c>
    </row>
    <row r="8865" spans="1:4" x14ac:dyDescent="0.25">
      <c r="A8865" t="s">
        <v>272</v>
      </c>
      <c r="B8865" s="4">
        <v>94</v>
      </c>
      <c r="C8865" t="s">
        <v>11</v>
      </c>
      <c r="D8865" t="s">
        <v>233</v>
      </c>
    </row>
    <row r="8866" spans="1:4" x14ac:dyDescent="0.25">
      <c r="A8866" t="s">
        <v>272</v>
      </c>
      <c r="B8866" s="4">
        <v>94</v>
      </c>
      <c r="C8866" t="s">
        <v>11</v>
      </c>
      <c r="D8866" t="s">
        <v>233</v>
      </c>
    </row>
    <row r="8867" spans="1:4" x14ac:dyDescent="0.25">
      <c r="A8867" t="s">
        <v>272</v>
      </c>
      <c r="B8867" s="4">
        <v>94</v>
      </c>
      <c r="C8867" t="s">
        <v>11</v>
      </c>
      <c r="D8867" t="s">
        <v>233</v>
      </c>
    </row>
    <row r="8868" spans="1:4" x14ac:dyDescent="0.25">
      <c r="A8868" t="s">
        <v>272</v>
      </c>
      <c r="B8868" s="4">
        <v>94</v>
      </c>
      <c r="C8868" t="s">
        <v>11</v>
      </c>
      <c r="D8868" t="s">
        <v>233</v>
      </c>
    </row>
    <row r="8869" spans="1:4" x14ac:dyDescent="0.25">
      <c r="A8869" t="s">
        <v>272</v>
      </c>
      <c r="B8869" s="4">
        <v>94</v>
      </c>
      <c r="C8869" t="s">
        <v>11</v>
      </c>
      <c r="D8869" t="s">
        <v>233</v>
      </c>
    </row>
    <row r="8870" spans="1:4" x14ac:dyDescent="0.25">
      <c r="A8870" t="s">
        <v>272</v>
      </c>
      <c r="B8870" s="4">
        <v>94</v>
      </c>
      <c r="C8870" t="s">
        <v>11</v>
      </c>
      <c r="D8870" t="s">
        <v>233</v>
      </c>
    </row>
    <row r="8871" spans="1:4" x14ac:dyDescent="0.25">
      <c r="A8871" t="s">
        <v>272</v>
      </c>
      <c r="B8871" s="4">
        <v>94</v>
      </c>
      <c r="C8871" t="s">
        <v>11</v>
      </c>
      <c r="D8871" t="s">
        <v>233</v>
      </c>
    </row>
    <row r="8872" spans="1:4" x14ac:dyDescent="0.25">
      <c r="A8872" t="s">
        <v>272</v>
      </c>
      <c r="B8872" s="4">
        <v>94</v>
      </c>
      <c r="C8872" t="s">
        <v>11</v>
      </c>
      <c r="D8872" t="s">
        <v>233</v>
      </c>
    </row>
    <row r="8873" spans="1:4" x14ac:dyDescent="0.25">
      <c r="A8873" t="s">
        <v>272</v>
      </c>
      <c r="B8873" s="4">
        <v>94</v>
      </c>
      <c r="C8873" t="s">
        <v>11</v>
      </c>
      <c r="D8873" t="s">
        <v>233</v>
      </c>
    </row>
    <row r="8874" spans="1:4" x14ac:dyDescent="0.25">
      <c r="A8874" t="s">
        <v>272</v>
      </c>
      <c r="B8874" s="4">
        <v>94</v>
      </c>
      <c r="C8874" t="s">
        <v>11</v>
      </c>
      <c r="D8874" t="s">
        <v>233</v>
      </c>
    </row>
    <row r="8875" spans="1:4" x14ac:dyDescent="0.25">
      <c r="A8875" t="s">
        <v>272</v>
      </c>
      <c r="B8875" s="4">
        <v>11</v>
      </c>
      <c r="C8875" t="s">
        <v>11</v>
      </c>
      <c r="D8875" t="s">
        <v>233</v>
      </c>
    </row>
    <row r="8876" spans="1:4" x14ac:dyDescent="0.25">
      <c r="A8876" t="s">
        <v>272</v>
      </c>
      <c r="B8876" s="4">
        <v>119</v>
      </c>
      <c r="C8876" t="s">
        <v>11</v>
      </c>
      <c r="D8876" t="s">
        <v>233</v>
      </c>
    </row>
    <row r="8877" spans="1:4" x14ac:dyDescent="0.25">
      <c r="A8877" t="s">
        <v>272</v>
      </c>
      <c r="B8877" s="4">
        <v>11</v>
      </c>
      <c r="C8877" t="s">
        <v>11</v>
      </c>
      <c r="D8877" t="s">
        <v>233</v>
      </c>
    </row>
    <row r="8878" spans="1:4" x14ac:dyDescent="0.25">
      <c r="A8878" t="s">
        <v>272</v>
      </c>
      <c r="B8878" s="4">
        <v>94</v>
      </c>
      <c r="C8878" t="s">
        <v>11</v>
      </c>
      <c r="D8878" t="s">
        <v>233</v>
      </c>
    </row>
    <row r="8879" spans="1:4" x14ac:dyDescent="0.25">
      <c r="A8879" t="s">
        <v>272</v>
      </c>
      <c r="B8879" s="4">
        <v>11</v>
      </c>
      <c r="C8879" t="s">
        <v>11</v>
      </c>
      <c r="D8879" t="s">
        <v>233</v>
      </c>
    </row>
    <row r="8880" spans="1:4" x14ac:dyDescent="0.25">
      <c r="A8880" t="s">
        <v>272</v>
      </c>
      <c r="B8880" s="4">
        <v>94</v>
      </c>
      <c r="C8880" t="s">
        <v>11</v>
      </c>
      <c r="D8880" t="s">
        <v>233</v>
      </c>
    </row>
    <row r="8881" spans="1:4" x14ac:dyDescent="0.25">
      <c r="A8881" t="s">
        <v>272</v>
      </c>
      <c r="B8881" s="4">
        <v>11</v>
      </c>
      <c r="C8881" t="s">
        <v>11</v>
      </c>
      <c r="D8881" t="s">
        <v>233</v>
      </c>
    </row>
    <row r="8882" spans="1:4" x14ac:dyDescent="0.25">
      <c r="A8882" t="s">
        <v>272</v>
      </c>
      <c r="B8882" s="4">
        <v>94</v>
      </c>
      <c r="C8882" t="s">
        <v>11</v>
      </c>
      <c r="D8882" t="s">
        <v>233</v>
      </c>
    </row>
    <row r="8883" spans="1:4" x14ac:dyDescent="0.25">
      <c r="A8883" t="s">
        <v>4192</v>
      </c>
      <c r="B8883" s="4">
        <v>17.3</v>
      </c>
      <c r="C8883" t="s">
        <v>271</v>
      </c>
      <c r="D8883" t="s">
        <v>1309</v>
      </c>
    </row>
    <row r="8884" spans="1:4" x14ac:dyDescent="0.25">
      <c r="A8884" t="s">
        <v>1672</v>
      </c>
      <c r="B8884" s="4">
        <v>254.8</v>
      </c>
      <c r="C8884" t="s">
        <v>167</v>
      </c>
      <c r="D8884" t="s">
        <v>1461</v>
      </c>
    </row>
    <row r="8885" spans="1:4" x14ac:dyDescent="0.25">
      <c r="A8885" t="s">
        <v>1672</v>
      </c>
      <c r="B8885" s="4">
        <v>207.96</v>
      </c>
      <c r="C8885" t="s">
        <v>167</v>
      </c>
      <c r="D8885" t="s">
        <v>1461</v>
      </c>
    </row>
    <row r="8886" spans="1:4" x14ac:dyDescent="0.25">
      <c r="A8886" t="s">
        <v>1672</v>
      </c>
      <c r="B8886" s="4">
        <v>51.52</v>
      </c>
      <c r="C8886" t="s">
        <v>133</v>
      </c>
      <c r="D8886" t="s">
        <v>1461</v>
      </c>
    </row>
    <row r="8887" spans="1:4" x14ac:dyDescent="0.25">
      <c r="A8887" t="s">
        <v>1672</v>
      </c>
      <c r="B8887" s="4">
        <v>114.66</v>
      </c>
      <c r="C8887" t="s">
        <v>1139</v>
      </c>
      <c r="D8887" t="s">
        <v>1461</v>
      </c>
    </row>
    <row r="8888" spans="1:4" x14ac:dyDescent="0.25">
      <c r="A8888" t="s">
        <v>547</v>
      </c>
      <c r="B8888" s="4">
        <v>23</v>
      </c>
      <c r="C8888" t="s">
        <v>15</v>
      </c>
      <c r="D8888" t="s">
        <v>1376</v>
      </c>
    </row>
    <row r="8889" spans="1:4" x14ac:dyDescent="0.25">
      <c r="A8889" t="s">
        <v>547</v>
      </c>
      <c r="B8889" s="4">
        <v>11.5</v>
      </c>
      <c r="C8889" t="s">
        <v>15</v>
      </c>
      <c r="D8889" t="s">
        <v>1376</v>
      </c>
    </row>
    <row r="8890" spans="1:4" x14ac:dyDescent="0.25">
      <c r="A8890" t="s">
        <v>547</v>
      </c>
      <c r="B8890" s="4">
        <v>34.6</v>
      </c>
      <c r="C8890" t="s">
        <v>15</v>
      </c>
      <c r="D8890" t="s">
        <v>1376</v>
      </c>
    </row>
    <row r="8891" spans="1:4" x14ac:dyDescent="0.25">
      <c r="A8891" t="s">
        <v>547</v>
      </c>
      <c r="B8891" s="4">
        <v>11.5</v>
      </c>
      <c r="C8891" t="s">
        <v>134</v>
      </c>
      <c r="D8891" t="s">
        <v>1376</v>
      </c>
    </row>
    <row r="8892" spans="1:4" x14ac:dyDescent="0.25">
      <c r="A8892" t="s">
        <v>547</v>
      </c>
      <c r="B8892" s="4">
        <v>23</v>
      </c>
      <c r="C8892" t="s">
        <v>134</v>
      </c>
      <c r="D8892" t="s">
        <v>1376</v>
      </c>
    </row>
    <row r="8893" spans="1:4" x14ac:dyDescent="0.25">
      <c r="A8893" t="s">
        <v>547</v>
      </c>
      <c r="B8893" s="4">
        <v>11.5</v>
      </c>
      <c r="C8893" t="s">
        <v>134</v>
      </c>
      <c r="D8893" t="s">
        <v>1376</v>
      </c>
    </row>
    <row r="8894" spans="1:4" x14ac:dyDescent="0.25">
      <c r="A8894" t="s">
        <v>547</v>
      </c>
      <c r="B8894" s="4">
        <v>4.8499999999999996</v>
      </c>
      <c r="C8894" t="s">
        <v>298</v>
      </c>
      <c r="D8894" t="s">
        <v>1376</v>
      </c>
    </row>
    <row r="8895" spans="1:4" x14ac:dyDescent="0.25">
      <c r="A8895" t="s">
        <v>547</v>
      </c>
      <c r="B8895" s="4">
        <v>3</v>
      </c>
      <c r="C8895" t="s">
        <v>298</v>
      </c>
      <c r="D8895" t="s">
        <v>1376</v>
      </c>
    </row>
    <row r="8896" spans="1:4" x14ac:dyDescent="0.25">
      <c r="A8896" t="s">
        <v>547</v>
      </c>
      <c r="B8896" s="4">
        <v>13.3</v>
      </c>
      <c r="C8896" t="s">
        <v>298</v>
      </c>
      <c r="D8896" t="s">
        <v>1376</v>
      </c>
    </row>
    <row r="8897" spans="1:4" x14ac:dyDescent="0.25">
      <c r="A8897" t="s">
        <v>3564</v>
      </c>
      <c r="B8897" s="4">
        <v>31.95</v>
      </c>
      <c r="C8897" t="s">
        <v>138</v>
      </c>
      <c r="D8897" t="s">
        <v>1303</v>
      </c>
    </row>
    <row r="8898" spans="1:4" x14ac:dyDescent="0.25">
      <c r="A8898" t="s">
        <v>4</v>
      </c>
      <c r="B8898" s="4">
        <v>20.84</v>
      </c>
      <c r="C8898" t="s">
        <v>23</v>
      </c>
      <c r="D8898" t="s">
        <v>1369</v>
      </c>
    </row>
    <row r="8899" spans="1:4" x14ac:dyDescent="0.25">
      <c r="A8899" t="s">
        <v>4</v>
      </c>
      <c r="B8899" s="4">
        <v>40.9</v>
      </c>
      <c r="C8899" t="s">
        <v>104</v>
      </c>
      <c r="D8899" t="s">
        <v>233</v>
      </c>
    </row>
    <row r="8900" spans="1:4" x14ac:dyDescent="0.25">
      <c r="A8900" t="s">
        <v>4</v>
      </c>
      <c r="B8900" s="4">
        <v>17.149999999999999</v>
      </c>
      <c r="C8900" t="s">
        <v>104</v>
      </c>
      <c r="D8900" t="s">
        <v>1305</v>
      </c>
    </row>
    <row r="8901" spans="1:4" x14ac:dyDescent="0.25">
      <c r="A8901" t="s">
        <v>4</v>
      </c>
      <c r="B8901" s="4">
        <v>20.28</v>
      </c>
      <c r="C8901" t="s">
        <v>104</v>
      </c>
      <c r="D8901" t="s">
        <v>1305</v>
      </c>
    </row>
    <row r="8902" spans="1:4" x14ac:dyDescent="0.25">
      <c r="A8902" t="s">
        <v>4</v>
      </c>
      <c r="B8902" s="4">
        <v>20.84</v>
      </c>
      <c r="C8902" t="s">
        <v>104</v>
      </c>
      <c r="D8902" t="s">
        <v>1305</v>
      </c>
    </row>
    <row r="8903" spans="1:4" x14ac:dyDescent="0.25">
      <c r="A8903" t="s">
        <v>4</v>
      </c>
      <c r="B8903" s="4">
        <v>20.84</v>
      </c>
      <c r="C8903" t="s">
        <v>104</v>
      </c>
      <c r="D8903" t="s">
        <v>1369</v>
      </c>
    </row>
    <row r="8904" spans="1:4" x14ac:dyDescent="0.25">
      <c r="A8904" t="s">
        <v>4</v>
      </c>
      <c r="B8904" s="4">
        <v>15.45</v>
      </c>
      <c r="C8904" t="s">
        <v>104</v>
      </c>
      <c r="D8904" t="s">
        <v>233</v>
      </c>
    </row>
    <row r="8905" spans="1:4" x14ac:dyDescent="0.25">
      <c r="A8905" t="s">
        <v>4</v>
      </c>
      <c r="B8905" s="4">
        <v>15.45</v>
      </c>
      <c r="C8905" t="s">
        <v>104</v>
      </c>
      <c r="D8905" t="s">
        <v>233</v>
      </c>
    </row>
    <row r="8906" spans="1:4" x14ac:dyDescent="0.25">
      <c r="A8906" t="s">
        <v>4</v>
      </c>
      <c r="B8906" s="4">
        <v>7.72</v>
      </c>
      <c r="C8906" t="s">
        <v>104</v>
      </c>
      <c r="D8906" t="s">
        <v>233</v>
      </c>
    </row>
    <row r="8907" spans="1:4" x14ac:dyDescent="0.25">
      <c r="A8907" t="s">
        <v>4</v>
      </c>
      <c r="B8907" s="4">
        <v>7.73</v>
      </c>
      <c r="C8907" t="s">
        <v>104</v>
      </c>
      <c r="D8907" t="s">
        <v>233</v>
      </c>
    </row>
    <row r="8908" spans="1:4" x14ac:dyDescent="0.25">
      <c r="A8908" t="s">
        <v>4</v>
      </c>
      <c r="B8908" s="4">
        <v>15.45</v>
      </c>
      <c r="C8908" t="s">
        <v>104</v>
      </c>
      <c r="D8908" t="s">
        <v>233</v>
      </c>
    </row>
    <row r="8909" spans="1:4" x14ac:dyDescent="0.25">
      <c r="A8909" t="s">
        <v>4</v>
      </c>
      <c r="B8909" s="4">
        <v>15.45</v>
      </c>
      <c r="C8909" t="s">
        <v>104</v>
      </c>
      <c r="D8909" t="s">
        <v>233</v>
      </c>
    </row>
    <row r="8910" spans="1:4" x14ac:dyDescent="0.25">
      <c r="A8910" t="s">
        <v>4</v>
      </c>
      <c r="B8910" s="4">
        <v>52.1</v>
      </c>
      <c r="C8910" t="s">
        <v>104</v>
      </c>
      <c r="D8910" t="s">
        <v>233</v>
      </c>
    </row>
    <row r="8911" spans="1:4" x14ac:dyDescent="0.25">
      <c r="A8911" t="s">
        <v>4</v>
      </c>
      <c r="B8911" s="4">
        <v>60.09</v>
      </c>
      <c r="C8911" t="s">
        <v>104</v>
      </c>
      <c r="D8911" t="s">
        <v>1305</v>
      </c>
    </row>
    <row r="8912" spans="1:4" x14ac:dyDescent="0.25">
      <c r="A8912" t="s">
        <v>4</v>
      </c>
      <c r="B8912" s="4">
        <v>20.03</v>
      </c>
      <c r="C8912" t="s">
        <v>104</v>
      </c>
      <c r="D8912" t="s">
        <v>1305</v>
      </c>
    </row>
    <row r="8913" spans="1:4" x14ac:dyDescent="0.25">
      <c r="A8913" t="s">
        <v>4</v>
      </c>
      <c r="B8913" s="4">
        <v>20.84</v>
      </c>
      <c r="C8913" t="s">
        <v>104</v>
      </c>
      <c r="D8913" t="s">
        <v>1369</v>
      </c>
    </row>
    <row r="8914" spans="1:4" x14ac:dyDescent="0.25">
      <c r="A8914" t="s">
        <v>4</v>
      </c>
      <c r="B8914" s="4">
        <v>20.5</v>
      </c>
      <c r="C8914" t="s">
        <v>104</v>
      </c>
      <c r="D8914" t="s">
        <v>1369</v>
      </c>
    </row>
    <row r="8915" spans="1:4" x14ac:dyDescent="0.25">
      <c r="A8915" t="s">
        <v>4</v>
      </c>
      <c r="B8915" s="4">
        <v>20.95</v>
      </c>
      <c r="C8915" t="s">
        <v>104</v>
      </c>
      <c r="D8915" t="s">
        <v>233</v>
      </c>
    </row>
    <row r="8916" spans="1:4" x14ac:dyDescent="0.25">
      <c r="A8916" t="s">
        <v>4</v>
      </c>
      <c r="B8916" s="4">
        <v>63</v>
      </c>
      <c r="C8916" t="s">
        <v>104</v>
      </c>
      <c r="D8916" t="s">
        <v>1353</v>
      </c>
    </row>
    <row r="8917" spans="1:4" x14ac:dyDescent="0.25">
      <c r="A8917" t="s">
        <v>4</v>
      </c>
      <c r="B8917" s="4">
        <v>62</v>
      </c>
      <c r="C8917" t="s">
        <v>104</v>
      </c>
      <c r="D8917" t="s">
        <v>233</v>
      </c>
    </row>
    <row r="8918" spans="1:4" x14ac:dyDescent="0.25">
      <c r="A8918" t="s">
        <v>4</v>
      </c>
      <c r="B8918" s="4">
        <v>20.85</v>
      </c>
      <c r="C8918" t="s">
        <v>104</v>
      </c>
      <c r="D8918" t="s">
        <v>1369</v>
      </c>
    </row>
    <row r="8919" spans="1:4" x14ac:dyDescent="0.25">
      <c r="A8919" t="s">
        <v>4</v>
      </c>
      <c r="B8919" s="4">
        <v>20.5</v>
      </c>
      <c r="C8919" t="s">
        <v>104</v>
      </c>
      <c r="D8919" t="s">
        <v>1369</v>
      </c>
    </row>
    <row r="8920" spans="1:4" x14ac:dyDescent="0.25">
      <c r="A8920" t="s">
        <v>4</v>
      </c>
      <c r="B8920" s="4">
        <v>20.84</v>
      </c>
      <c r="C8920" t="s">
        <v>104</v>
      </c>
      <c r="D8920" t="s">
        <v>1369</v>
      </c>
    </row>
    <row r="8921" spans="1:4" x14ac:dyDescent="0.25">
      <c r="A8921" t="s">
        <v>4</v>
      </c>
      <c r="B8921" s="4">
        <v>141.80000000000001</v>
      </c>
      <c r="C8921" t="s">
        <v>138</v>
      </c>
      <c r="D8921" t="s">
        <v>1355</v>
      </c>
    </row>
    <row r="8922" spans="1:4" x14ac:dyDescent="0.25">
      <c r="A8922" t="s">
        <v>4</v>
      </c>
      <c r="B8922" s="4">
        <v>231.2</v>
      </c>
      <c r="C8922" t="s">
        <v>5</v>
      </c>
      <c r="D8922" t="s">
        <v>1353</v>
      </c>
    </row>
    <row r="8923" spans="1:4" x14ac:dyDescent="0.25">
      <c r="A8923" t="s">
        <v>4</v>
      </c>
      <c r="B8923" s="4">
        <v>28</v>
      </c>
      <c r="C8923" t="s">
        <v>5</v>
      </c>
      <c r="D8923" t="s">
        <v>1353</v>
      </c>
    </row>
    <row r="8924" spans="1:4" x14ac:dyDescent="0.25">
      <c r="A8924" t="s">
        <v>4</v>
      </c>
      <c r="B8924" s="4">
        <v>41.26</v>
      </c>
      <c r="C8924" t="s">
        <v>5</v>
      </c>
      <c r="D8924" t="s">
        <v>1353</v>
      </c>
    </row>
    <row r="8925" spans="1:4" x14ac:dyDescent="0.25">
      <c r="A8925" t="s">
        <v>4</v>
      </c>
      <c r="B8925" s="4">
        <v>53.57</v>
      </c>
      <c r="C8925" t="s">
        <v>5</v>
      </c>
      <c r="D8925" t="s">
        <v>1353</v>
      </c>
    </row>
    <row r="8926" spans="1:4" x14ac:dyDescent="0.25">
      <c r="A8926" t="s">
        <v>4</v>
      </c>
      <c r="B8926" s="4">
        <v>68</v>
      </c>
      <c r="C8926" t="s">
        <v>104</v>
      </c>
      <c r="D8926" t="s">
        <v>1305</v>
      </c>
    </row>
    <row r="8927" spans="1:4" x14ac:dyDescent="0.25">
      <c r="A8927" t="s">
        <v>4</v>
      </c>
      <c r="B8927" s="4">
        <v>20.5</v>
      </c>
      <c r="C8927" t="s">
        <v>104</v>
      </c>
      <c r="D8927" t="s">
        <v>1305</v>
      </c>
    </row>
    <row r="8928" spans="1:4" x14ac:dyDescent="0.25">
      <c r="A8928" t="s">
        <v>4</v>
      </c>
      <c r="B8928" s="4">
        <v>39.79</v>
      </c>
      <c r="C8928" t="s">
        <v>104</v>
      </c>
      <c r="D8928" t="s">
        <v>1369</v>
      </c>
    </row>
    <row r="8929" spans="1:4" x14ac:dyDescent="0.25">
      <c r="A8929" t="s">
        <v>4</v>
      </c>
      <c r="B8929" s="4">
        <v>22.5</v>
      </c>
      <c r="C8929" t="s">
        <v>104</v>
      </c>
      <c r="D8929" t="s">
        <v>1369</v>
      </c>
    </row>
    <row r="8930" spans="1:4" x14ac:dyDescent="0.25">
      <c r="A8930" t="s">
        <v>4</v>
      </c>
      <c r="B8930" s="4">
        <v>16.25</v>
      </c>
      <c r="C8930" t="s">
        <v>104</v>
      </c>
      <c r="D8930" t="s">
        <v>1369</v>
      </c>
    </row>
    <row r="8931" spans="1:4" x14ac:dyDescent="0.25">
      <c r="A8931" t="s">
        <v>4</v>
      </c>
      <c r="B8931" s="4">
        <v>231.75</v>
      </c>
      <c r="C8931" t="s">
        <v>5</v>
      </c>
      <c r="D8931" t="s">
        <v>1353</v>
      </c>
    </row>
    <row r="8932" spans="1:4" x14ac:dyDescent="0.25">
      <c r="A8932" t="s">
        <v>4</v>
      </c>
      <c r="B8932" s="4">
        <v>11</v>
      </c>
      <c r="C8932" t="s">
        <v>104</v>
      </c>
      <c r="D8932" t="s">
        <v>1305</v>
      </c>
    </row>
    <row r="8933" spans="1:4" x14ac:dyDescent="0.25">
      <c r="A8933" t="s">
        <v>4</v>
      </c>
      <c r="B8933" s="4">
        <v>48</v>
      </c>
      <c r="C8933" t="s">
        <v>104</v>
      </c>
      <c r="D8933" t="s">
        <v>1369</v>
      </c>
    </row>
    <row r="8934" spans="1:4" x14ac:dyDescent="0.25">
      <c r="A8934" t="s">
        <v>4</v>
      </c>
      <c r="B8934" s="4">
        <v>38.6</v>
      </c>
      <c r="C8934" t="s">
        <v>104</v>
      </c>
      <c r="D8934" t="s">
        <v>1369</v>
      </c>
    </row>
    <row r="8935" spans="1:4" x14ac:dyDescent="0.25">
      <c r="A8935" t="s">
        <v>4</v>
      </c>
      <c r="B8935" s="4">
        <v>26.45</v>
      </c>
      <c r="C8935" t="s">
        <v>104</v>
      </c>
      <c r="D8935" t="s">
        <v>1369</v>
      </c>
    </row>
    <row r="8936" spans="1:4" x14ac:dyDescent="0.25">
      <c r="A8936" t="s">
        <v>4</v>
      </c>
      <c r="B8936" s="4">
        <v>45.19</v>
      </c>
      <c r="C8936" t="s">
        <v>104</v>
      </c>
      <c r="D8936" t="s">
        <v>1369</v>
      </c>
    </row>
    <row r="8937" spans="1:4" x14ac:dyDescent="0.25">
      <c r="A8937" t="s">
        <v>4</v>
      </c>
      <c r="B8937" s="4">
        <v>20.67</v>
      </c>
      <c r="C8937" t="s">
        <v>104</v>
      </c>
      <c r="D8937" t="s">
        <v>1305</v>
      </c>
    </row>
    <row r="8938" spans="1:4" x14ac:dyDescent="0.25">
      <c r="A8938" t="s">
        <v>4</v>
      </c>
      <c r="B8938" s="4">
        <v>10.33</v>
      </c>
      <c r="C8938" t="s">
        <v>104</v>
      </c>
      <c r="D8938" t="s">
        <v>1305</v>
      </c>
    </row>
    <row r="8939" spans="1:4" x14ac:dyDescent="0.25">
      <c r="A8939" t="s">
        <v>4</v>
      </c>
      <c r="B8939" s="4">
        <v>11</v>
      </c>
      <c r="C8939" t="s">
        <v>104</v>
      </c>
      <c r="D8939" t="s">
        <v>1305</v>
      </c>
    </row>
    <row r="8940" spans="1:4" x14ac:dyDescent="0.25">
      <c r="A8940" t="s">
        <v>4</v>
      </c>
      <c r="B8940" s="4">
        <v>19.100000000000001</v>
      </c>
      <c r="C8940" t="s">
        <v>5</v>
      </c>
      <c r="D8940" t="s">
        <v>1353</v>
      </c>
    </row>
    <row r="8941" spans="1:4" x14ac:dyDescent="0.25">
      <c r="A8941" t="s">
        <v>4</v>
      </c>
      <c r="B8941" s="4">
        <v>71</v>
      </c>
      <c r="C8941" t="s">
        <v>104</v>
      </c>
      <c r="D8941" t="s">
        <v>1369</v>
      </c>
    </row>
    <row r="8942" spans="1:4" x14ac:dyDescent="0.25">
      <c r="A8942" t="s">
        <v>4</v>
      </c>
      <c r="B8942" s="4">
        <v>159.35</v>
      </c>
      <c r="C8942" t="s">
        <v>104</v>
      </c>
      <c r="D8942" t="s">
        <v>1369</v>
      </c>
    </row>
    <row r="8943" spans="1:4" x14ac:dyDescent="0.25">
      <c r="A8943" t="s">
        <v>4</v>
      </c>
      <c r="B8943" s="4">
        <v>244.5</v>
      </c>
      <c r="C8943" t="s">
        <v>104</v>
      </c>
      <c r="D8943" t="s">
        <v>1369</v>
      </c>
    </row>
    <row r="8944" spans="1:4" x14ac:dyDescent="0.25">
      <c r="A8944" t="s">
        <v>4</v>
      </c>
      <c r="B8944" s="4">
        <v>102.5</v>
      </c>
      <c r="C8944" t="s">
        <v>104</v>
      </c>
      <c r="D8944" t="s">
        <v>1369</v>
      </c>
    </row>
    <row r="8945" spans="1:4" x14ac:dyDescent="0.25">
      <c r="A8945" t="s">
        <v>4</v>
      </c>
      <c r="B8945" s="4">
        <v>10</v>
      </c>
      <c r="C8945" t="s">
        <v>5</v>
      </c>
      <c r="D8945" t="s">
        <v>1353</v>
      </c>
    </row>
    <row r="8946" spans="1:4" x14ac:dyDescent="0.25">
      <c r="A8946" t="s">
        <v>1302</v>
      </c>
      <c r="B8946" s="4">
        <v>5000</v>
      </c>
      <c r="C8946" t="s">
        <v>11</v>
      </c>
      <c r="D8946" t="s">
        <v>1303</v>
      </c>
    </row>
    <row r="8947" spans="1:4" x14ac:dyDescent="0.25">
      <c r="A8947" t="s">
        <v>1302</v>
      </c>
      <c r="B8947" s="4">
        <v>160</v>
      </c>
      <c r="C8947" t="s">
        <v>138</v>
      </c>
      <c r="D8947" t="s">
        <v>1303</v>
      </c>
    </row>
    <row r="8948" spans="1:4" x14ac:dyDescent="0.25">
      <c r="A8948" t="s">
        <v>1302</v>
      </c>
      <c r="B8948" s="4">
        <v>3750</v>
      </c>
      <c r="C8948" t="s">
        <v>11</v>
      </c>
      <c r="D8948" t="s">
        <v>1303</v>
      </c>
    </row>
    <row r="8949" spans="1:4" x14ac:dyDescent="0.25">
      <c r="A8949" t="s">
        <v>829</v>
      </c>
      <c r="B8949" s="4">
        <v>5702.5</v>
      </c>
      <c r="C8949" t="s">
        <v>288</v>
      </c>
      <c r="D8949" t="s">
        <v>1305</v>
      </c>
    </row>
    <row r="8950" spans="1:4" x14ac:dyDescent="0.25">
      <c r="A8950" t="s">
        <v>979</v>
      </c>
      <c r="B8950" s="4">
        <v>12</v>
      </c>
      <c r="C8950" t="s">
        <v>25</v>
      </c>
      <c r="D8950" t="s">
        <v>1353</v>
      </c>
    </row>
    <row r="8951" spans="1:4" x14ac:dyDescent="0.25">
      <c r="A8951" t="s">
        <v>979</v>
      </c>
      <c r="B8951" s="4">
        <v>4.4800000000000004</v>
      </c>
      <c r="C8951" t="s">
        <v>25</v>
      </c>
      <c r="D8951" t="s">
        <v>1353</v>
      </c>
    </row>
    <row r="8952" spans="1:4" x14ac:dyDescent="0.25">
      <c r="A8952" t="s">
        <v>2929</v>
      </c>
      <c r="B8952" s="4">
        <v>406.46</v>
      </c>
      <c r="C8952" t="s">
        <v>510</v>
      </c>
      <c r="D8952" t="s">
        <v>775</v>
      </c>
    </row>
    <row r="8953" spans="1:4" x14ac:dyDescent="0.25">
      <c r="A8953" t="s">
        <v>2929</v>
      </c>
      <c r="B8953" s="4">
        <v>15039.71</v>
      </c>
      <c r="C8953" t="s">
        <v>202</v>
      </c>
      <c r="D8953" t="s">
        <v>1355</v>
      </c>
    </row>
    <row r="8954" spans="1:4" x14ac:dyDescent="0.25">
      <c r="A8954" t="s">
        <v>2929</v>
      </c>
      <c r="B8954" s="4">
        <v>1615</v>
      </c>
      <c r="C8954" t="s">
        <v>288</v>
      </c>
      <c r="D8954" t="s">
        <v>1420</v>
      </c>
    </row>
    <row r="8955" spans="1:4" x14ac:dyDescent="0.25">
      <c r="A8955" t="s">
        <v>2711</v>
      </c>
      <c r="B8955" s="4">
        <v>50</v>
      </c>
      <c r="C8955" t="s">
        <v>167</v>
      </c>
      <c r="D8955" t="s">
        <v>1301</v>
      </c>
    </row>
    <row r="8956" spans="1:4" x14ac:dyDescent="0.25">
      <c r="A8956" t="s">
        <v>2403</v>
      </c>
      <c r="B8956" s="4">
        <v>20.16</v>
      </c>
      <c r="C8956" t="s">
        <v>25</v>
      </c>
      <c r="D8956" t="s">
        <v>1353</v>
      </c>
    </row>
    <row r="8957" spans="1:4" x14ac:dyDescent="0.25">
      <c r="A8957" t="s">
        <v>2403</v>
      </c>
      <c r="B8957" s="4">
        <v>12</v>
      </c>
      <c r="C8957" t="s">
        <v>25</v>
      </c>
      <c r="D8957" t="s">
        <v>1353</v>
      </c>
    </row>
    <row r="8958" spans="1:4" x14ac:dyDescent="0.25">
      <c r="A8958" t="s">
        <v>3565</v>
      </c>
      <c r="B8958" s="4">
        <v>12</v>
      </c>
      <c r="C8958" t="s">
        <v>25</v>
      </c>
      <c r="D8958" t="s">
        <v>1353</v>
      </c>
    </row>
    <row r="8959" spans="1:4" x14ac:dyDescent="0.25">
      <c r="A8959" t="s">
        <v>3565</v>
      </c>
      <c r="B8959" s="4">
        <v>3.51</v>
      </c>
      <c r="C8959" t="s">
        <v>25</v>
      </c>
      <c r="D8959" t="s">
        <v>1353</v>
      </c>
    </row>
    <row r="8960" spans="1:4" x14ac:dyDescent="0.25">
      <c r="A8960" t="s">
        <v>1673</v>
      </c>
      <c r="B8960" s="4">
        <v>16249.18</v>
      </c>
      <c r="C8960" t="s">
        <v>2404</v>
      </c>
      <c r="D8960" t="s">
        <v>1310</v>
      </c>
    </row>
    <row r="8961" spans="1:4" x14ac:dyDescent="0.25">
      <c r="A8961" t="s">
        <v>1673</v>
      </c>
      <c r="B8961" s="4">
        <v>2073.48</v>
      </c>
      <c r="C8961" t="s">
        <v>2404</v>
      </c>
      <c r="D8961" t="s">
        <v>1310</v>
      </c>
    </row>
    <row r="8962" spans="1:4" x14ac:dyDescent="0.25">
      <c r="A8962" t="s">
        <v>1673</v>
      </c>
      <c r="B8962" s="4">
        <v>158938.04999999999</v>
      </c>
      <c r="C8962" t="s">
        <v>1621</v>
      </c>
      <c r="D8962" t="s">
        <v>1310</v>
      </c>
    </row>
    <row r="8963" spans="1:4" x14ac:dyDescent="0.25">
      <c r="A8963" t="s">
        <v>1673</v>
      </c>
      <c r="B8963" s="4">
        <v>1082.78</v>
      </c>
      <c r="C8963" t="s">
        <v>2404</v>
      </c>
      <c r="D8963" t="s">
        <v>1310</v>
      </c>
    </row>
    <row r="8964" spans="1:4" x14ac:dyDescent="0.25">
      <c r="A8964" t="s">
        <v>1673</v>
      </c>
      <c r="B8964" s="4">
        <v>5089.38</v>
      </c>
      <c r="C8964" t="s">
        <v>2404</v>
      </c>
      <c r="D8964" t="s">
        <v>1310</v>
      </c>
    </row>
    <row r="8965" spans="1:4" x14ac:dyDescent="0.25">
      <c r="A8965" t="s">
        <v>1673</v>
      </c>
      <c r="B8965" s="4">
        <v>2450.75</v>
      </c>
      <c r="C8965" t="s">
        <v>2404</v>
      </c>
      <c r="D8965" t="s">
        <v>1310</v>
      </c>
    </row>
    <row r="8966" spans="1:4" x14ac:dyDescent="0.25">
      <c r="A8966" t="s">
        <v>1673</v>
      </c>
      <c r="B8966" s="4">
        <v>2486.39</v>
      </c>
      <c r="C8966" t="s">
        <v>2404</v>
      </c>
      <c r="D8966" t="s">
        <v>1310</v>
      </c>
    </row>
    <row r="8967" spans="1:4" x14ac:dyDescent="0.25">
      <c r="A8967" t="s">
        <v>1673</v>
      </c>
      <c r="B8967" s="4">
        <v>2523.52</v>
      </c>
      <c r="C8967" t="s">
        <v>2404</v>
      </c>
      <c r="D8967" t="s">
        <v>1310</v>
      </c>
    </row>
    <row r="8968" spans="1:4" x14ac:dyDescent="0.25">
      <c r="A8968" t="s">
        <v>1673</v>
      </c>
      <c r="B8968" s="4">
        <v>2566.6</v>
      </c>
      <c r="C8968" t="s">
        <v>2404</v>
      </c>
      <c r="D8968" t="s">
        <v>1310</v>
      </c>
    </row>
    <row r="8969" spans="1:4" x14ac:dyDescent="0.25">
      <c r="A8969" t="s">
        <v>1673</v>
      </c>
      <c r="B8969" s="4">
        <v>2606.6999999999998</v>
      </c>
      <c r="C8969" t="s">
        <v>2404</v>
      </c>
      <c r="D8969" t="s">
        <v>1310</v>
      </c>
    </row>
    <row r="8970" spans="1:4" x14ac:dyDescent="0.25">
      <c r="A8970" t="s">
        <v>1673</v>
      </c>
      <c r="B8970" s="4">
        <v>2606.6999999999998</v>
      </c>
      <c r="C8970" t="s">
        <v>2404</v>
      </c>
      <c r="D8970" t="s">
        <v>1310</v>
      </c>
    </row>
    <row r="8971" spans="1:4" x14ac:dyDescent="0.25">
      <c r="A8971" t="s">
        <v>4679</v>
      </c>
      <c r="B8971" s="4">
        <v>5.27</v>
      </c>
      <c r="C8971" t="s">
        <v>25</v>
      </c>
      <c r="D8971" t="s">
        <v>1353</v>
      </c>
    </row>
    <row r="8972" spans="1:4" x14ac:dyDescent="0.25">
      <c r="A8972" t="s">
        <v>4679</v>
      </c>
      <c r="B8972" s="4">
        <v>75</v>
      </c>
      <c r="C8972" t="s">
        <v>25</v>
      </c>
      <c r="D8972" t="s">
        <v>1353</v>
      </c>
    </row>
    <row r="8973" spans="1:4" x14ac:dyDescent="0.25">
      <c r="A8973" t="s">
        <v>4193</v>
      </c>
      <c r="B8973" s="4">
        <v>1.17</v>
      </c>
      <c r="C8973" t="s">
        <v>25</v>
      </c>
      <c r="D8973" t="s">
        <v>1353</v>
      </c>
    </row>
    <row r="8974" spans="1:4" x14ac:dyDescent="0.25">
      <c r="A8974" t="s">
        <v>4193</v>
      </c>
      <c r="B8974" s="4">
        <v>12</v>
      </c>
      <c r="C8974" t="s">
        <v>25</v>
      </c>
      <c r="D8974" t="s">
        <v>1353</v>
      </c>
    </row>
    <row r="8975" spans="1:4" x14ac:dyDescent="0.25">
      <c r="A8975" t="s">
        <v>4925</v>
      </c>
      <c r="B8975" s="4">
        <v>41.72</v>
      </c>
      <c r="C8975" t="s">
        <v>133</v>
      </c>
      <c r="D8975" t="s">
        <v>1310</v>
      </c>
    </row>
    <row r="8976" spans="1:4" x14ac:dyDescent="0.25">
      <c r="A8976" t="s">
        <v>2405</v>
      </c>
      <c r="B8976" s="4">
        <v>300</v>
      </c>
      <c r="C8976" t="s">
        <v>23</v>
      </c>
      <c r="D8976" t="s">
        <v>1309</v>
      </c>
    </row>
    <row r="8977" spans="1:4" x14ac:dyDescent="0.25">
      <c r="A8977" t="s">
        <v>5089</v>
      </c>
      <c r="B8977" s="4">
        <v>2.93</v>
      </c>
      <c r="C8977" t="s">
        <v>25</v>
      </c>
      <c r="D8977" t="s">
        <v>1353</v>
      </c>
    </row>
    <row r="8978" spans="1:4" x14ac:dyDescent="0.25">
      <c r="A8978" t="s">
        <v>5089</v>
      </c>
      <c r="B8978" s="4">
        <v>12</v>
      </c>
      <c r="C8978" t="s">
        <v>25</v>
      </c>
      <c r="D8978" t="s">
        <v>1353</v>
      </c>
    </row>
    <row r="8979" spans="1:4" x14ac:dyDescent="0.25">
      <c r="A8979" t="s">
        <v>2930</v>
      </c>
      <c r="B8979" s="4">
        <v>175</v>
      </c>
      <c r="C8979" t="s">
        <v>25</v>
      </c>
      <c r="D8979" t="s">
        <v>1353</v>
      </c>
    </row>
    <row r="8980" spans="1:4" x14ac:dyDescent="0.25">
      <c r="A8980" t="s">
        <v>2930</v>
      </c>
      <c r="B8980" s="4">
        <v>109.76</v>
      </c>
      <c r="C8980" t="s">
        <v>25</v>
      </c>
      <c r="D8980" t="s">
        <v>1353</v>
      </c>
    </row>
    <row r="8981" spans="1:4" x14ac:dyDescent="0.25">
      <c r="A8981" t="s">
        <v>2712</v>
      </c>
      <c r="B8981" s="4">
        <v>2283.25</v>
      </c>
      <c r="C8981" t="s">
        <v>409</v>
      </c>
      <c r="D8981" t="s">
        <v>1333</v>
      </c>
    </row>
    <row r="8982" spans="1:4" x14ac:dyDescent="0.25">
      <c r="A8982" t="s">
        <v>2931</v>
      </c>
      <c r="B8982" s="4">
        <v>55</v>
      </c>
      <c r="C8982" t="s">
        <v>133</v>
      </c>
      <c r="D8982" t="s">
        <v>1376</v>
      </c>
    </row>
    <row r="8983" spans="1:4" x14ac:dyDescent="0.25">
      <c r="A8983" t="s">
        <v>3566</v>
      </c>
      <c r="B8983" s="4">
        <v>8.7799999999999994</v>
      </c>
      <c r="C8983" t="s">
        <v>25</v>
      </c>
      <c r="D8983" t="s">
        <v>1353</v>
      </c>
    </row>
    <row r="8984" spans="1:4" x14ac:dyDescent="0.25">
      <c r="A8984" t="s">
        <v>3566</v>
      </c>
      <c r="B8984" s="4">
        <v>25</v>
      </c>
      <c r="C8984" t="s">
        <v>25</v>
      </c>
      <c r="D8984" t="s">
        <v>1353</v>
      </c>
    </row>
    <row r="8985" spans="1:4" x14ac:dyDescent="0.25">
      <c r="A8985" t="s">
        <v>5090</v>
      </c>
      <c r="B8985" s="4">
        <v>12</v>
      </c>
      <c r="C8985" t="s">
        <v>25</v>
      </c>
      <c r="D8985" t="s">
        <v>1353</v>
      </c>
    </row>
    <row r="8986" spans="1:4" x14ac:dyDescent="0.25">
      <c r="A8986" t="s">
        <v>5090</v>
      </c>
      <c r="B8986" s="4">
        <v>4.0999999999999996</v>
      </c>
      <c r="C8986" t="s">
        <v>25</v>
      </c>
      <c r="D8986" t="s">
        <v>1353</v>
      </c>
    </row>
    <row r="8987" spans="1:4" x14ac:dyDescent="0.25">
      <c r="A8987" t="s">
        <v>1173</v>
      </c>
      <c r="B8987" s="4">
        <v>194</v>
      </c>
      <c r="C8987" t="s">
        <v>11</v>
      </c>
      <c r="D8987" t="s">
        <v>1355</v>
      </c>
    </row>
    <row r="8988" spans="1:4" x14ac:dyDescent="0.25">
      <c r="A8988" t="s">
        <v>565</v>
      </c>
      <c r="B8988" s="4">
        <v>12</v>
      </c>
      <c r="C8988" t="s">
        <v>25</v>
      </c>
      <c r="D8988" t="s">
        <v>1353</v>
      </c>
    </row>
    <row r="8989" spans="1:4" x14ac:dyDescent="0.25">
      <c r="A8989" t="s">
        <v>565</v>
      </c>
      <c r="B8989" s="4">
        <v>5.6</v>
      </c>
      <c r="C8989" t="s">
        <v>25</v>
      </c>
      <c r="D8989" t="s">
        <v>1353</v>
      </c>
    </row>
    <row r="8990" spans="1:4" x14ac:dyDescent="0.25">
      <c r="A8990" t="s">
        <v>1142</v>
      </c>
      <c r="B8990" s="4">
        <v>314.39999999999998</v>
      </c>
      <c r="C8990" t="s">
        <v>11</v>
      </c>
      <c r="D8990" t="s">
        <v>233</v>
      </c>
    </row>
    <row r="8991" spans="1:4" x14ac:dyDescent="0.25">
      <c r="A8991" t="s">
        <v>2932</v>
      </c>
      <c r="B8991" s="4">
        <v>3.92</v>
      </c>
      <c r="C8991" t="s">
        <v>25</v>
      </c>
      <c r="D8991" t="s">
        <v>1353</v>
      </c>
    </row>
    <row r="8992" spans="1:4" x14ac:dyDescent="0.25">
      <c r="A8992" t="s">
        <v>2932</v>
      </c>
      <c r="B8992" s="4">
        <v>12</v>
      </c>
      <c r="C8992" t="s">
        <v>25</v>
      </c>
      <c r="D8992" t="s">
        <v>1353</v>
      </c>
    </row>
    <row r="8993" spans="1:4" x14ac:dyDescent="0.25">
      <c r="A8993" t="s">
        <v>1859</v>
      </c>
      <c r="B8993" s="4">
        <v>50</v>
      </c>
      <c r="C8993" t="s">
        <v>25</v>
      </c>
      <c r="D8993" t="s">
        <v>1353</v>
      </c>
    </row>
    <row r="8994" spans="1:4" x14ac:dyDescent="0.25">
      <c r="A8994" t="s">
        <v>1859</v>
      </c>
      <c r="B8994" s="4">
        <v>6.72</v>
      </c>
      <c r="C8994" t="s">
        <v>25</v>
      </c>
      <c r="D8994" t="s">
        <v>1353</v>
      </c>
    </row>
    <row r="8995" spans="1:4" x14ac:dyDescent="0.25">
      <c r="A8995" t="s">
        <v>566</v>
      </c>
      <c r="B8995" s="4">
        <v>12</v>
      </c>
      <c r="C8995" t="s">
        <v>25</v>
      </c>
      <c r="D8995" t="s">
        <v>1353</v>
      </c>
    </row>
    <row r="8996" spans="1:4" x14ac:dyDescent="0.25">
      <c r="A8996" t="s">
        <v>566</v>
      </c>
      <c r="B8996" s="4">
        <v>12.32</v>
      </c>
      <c r="C8996" t="s">
        <v>25</v>
      </c>
      <c r="D8996" t="s">
        <v>1353</v>
      </c>
    </row>
    <row r="8997" spans="1:4" x14ac:dyDescent="0.25">
      <c r="A8997" t="s">
        <v>4194</v>
      </c>
      <c r="B8997" s="4">
        <v>27.6</v>
      </c>
      <c r="C8997" t="s">
        <v>11</v>
      </c>
      <c r="D8997" t="s">
        <v>1374</v>
      </c>
    </row>
    <row r="8998" spans="1:4" x14ac:dyDescent="0.25">
      <c r="A8998" t="s">
        <v>2406</v>
      </c>
      <c r="B8998" s="4">
        <v>7100</v>
      </c>
      <c r="C8998" t="s">
        <v>257</v>
      </c>
      <c r="D8998" t="s">
        <v>1333</v>
      </c>
    </row>
    <row r="8999" spans="1:4" x14ac:dyDescent="0.25">
      <c r="A8999" t="s">
        <v>2406</v>
      </c>
      <c r="B8999" s="4">
        <v>6950</v>
      </c>
      <c r="C8999" t="s">
        <v>257</v>
      </c>
      <c r="D8999" t="s">
        <v>1333</v>
      </c>
    </row>
    <row r="9000" spans="1:4" x14ac:dyDescent="0.25">
      <c r="A9000" t="s">
        <v>2406</v>
      </c>
      <c r="B9000" s="4">
        <v>2050</v>
      </c>
      <c r="C9000" t="s">
        <v>257</v>
      </c>
      <c r="D9000" t="s">
        <v>1333</v>
      </c>
    </row>
    <row r="9001" spans="1:4" x14ac:dyDescent="0.25">
      <c r="A9001" t="s">
        <v>2406</v>
      </c>
      <c r="B9001" s="4">
        <v>626</v>
      </c>
      <c r="C9001" t="s">
        <v>257</v>
      </c>
      <c r="D9001" t="s">
        <v>1333</v>
      </c>
    </row>
    <row r="9002" spans="1:4" x14ac:dyDescent="0.25">
      <c r="A9002" t="s">
        <v>2406</v>
      </c>
      <c r="B9002" s="4">
        <v>626</v>
      </c>
      <c r="C9002" t="s">
        <v>257</v>
      </c>
      <c r="D9002" t="s">
        <v>1333</v>
      </c>
    </row>
    <row r="9003" spans="1:4" x14ac:dyDescent="0.25">
      <c r="A9003" t="s">
        <v>2406</v>
      </c>
      <c r="B9003" s="4">
        <v>786</v>
      </c>
      <c r="C9003" t="s">
        <v>257</v>
      </c>
      <c r="D9003" t="s">
        <v>1333</v>
      </c>
    </row>
    <row r="9004" spans="1:4" x14ac:dyDescent="0.25">
      <c r="A9004" t="s">
        <v>1860</v>
      </c>
      <c r="B9004" s="4">
        <v>541</v>
      </c>
      <c r="C9004" t="s">
        <v>11</v>
      </c>
      <c r="D9004" t="s">
        <v>1306</v>
      </c>
    </row>
    <row r="9005" spans="1:4" x14ac:dyDescent="0.25">
      <c r="A9005" t="s">
        <v>2161</v>
      </c>
      <c r="B9005" s="4">
        <v>2000</v>
      </c>
      <c r="C9005" t="s">
        <v>11</v>
      </c>
      <c r="D9005" t="s">
        <v>1355</v>
      </c>
    </row>
    <row r="9006" spans="1:4" x14ac:dyDescent="0.25">
      <c r="A9006" t="s">
        <v>2161</v>
      </c>
      <c r="B9006" s="4">
        <v>4254.9799999999996</v>
      </c>
      <c r="C9006" t="s">
        <v>7</v>
      </c>
      <c r="D9006" t="s">
        <v>1358</v>
      </c>
    </row>
    <row r="9007" spans="1:4" x14ac:dyDescent="0.25">
      <c r="A9007" t="s">
        <v>2161</v>
      </c>
      <c r="B9007" s="4">
        <v>772.2</v>
      </c>
      <c r="C9007" t="s">
        <v>7</v>
      </c>
      <c r="D9007" t="s">
        <v>1358</v>
      </c>
    </row>
    <row r="9008" spans="1:4" x14ac:dyDescent="0.25">
      <c r="A9008" t="s">
        <v>3284</v>
      </c>
      <c r="B9008" s="4">
        <v>322.85000000000002</v>
      </c>
      <c r="C9008" t="s">
        <v>108</v>
      </c>
      <c r="D9008" t="s">
        <v>1303</v>
      </c>
    </row>
    <row r="9009" spans="1:4" x14ac:dyDescent="0.25">
      <c r="A9009" t="s">
        <v>3284</v>
      </c>
      <c r="B9009" s="4">
        <v>861.63</v>
      </c>
      <c r="C9009" t="s">
        <v>108</v>
      </c>
      <c r="D9009" t="s">
        <v>1303</v>
      </c>
    </row>
    <row r="9010" spans="1:4" x14ac:dyDescent="0.25">
      <c r="A9010" t="s">
        <v>2407</v>
      </c>
      <c r="B9010" s="4">
        <v>12</v>
      </c>
      <c r="C9010" t="s">
        <v>25</v>
      </c>
      <c r="D9010" t="s">
        <v>1353</v>
      </c>
    </row>
    <row r="9011" spans="1:4" x14ac:dyDescent="0.25">
      <c r="A9011" t="s">
        <v>2407</v>
      </c>
      <c r="B9011" s="4">
        <v>2.8</v>
      </c>
      <c r="C9011" t="s">
        <v>25</v>
      </c>
      <c r="D9011" t="s">
        <v>1353</v>
      </c>
    </row>
    <row r="9012" spans="1:4" x14ac:dyDescent="0.25">
      <c r="A9012" t="s">
        <v>1674</v>
      </c>
      <c r="B9012" s="4">
        <v>13020</v>
      </c>
      <c r="C9012" t="s">
        <v>108</v>
      </c>
      <c r="D9012" t="s">
        <v>1303</v>
      </c>
    </row>
    <row r="9013" spans="1:4" x14ac:dyDescent="0.25">
      <c r="A9013" t="s">
        <v>1674</v>
      </c>
      <c r="B9013" s="4">
        <v>124.17</v>
      </c>
      <c r="C9013" t="s">
        <v>108</v>
      </c>
      <c r="D9013" t="s">
        <v>1303</v>
      </c>
    </row>
    <row r="9014" spans="1:4" x14ac:dyDescent="0.25">
      <c r="A9014" t="s">
        <v>1674</v>
      </c>
      <c r="B9014" s="4">
        <v>80.55</v>
      </c>
      <c r="C9014" t="s">
        <v>108</v>
      </c>
      <c r="D9014" t="s">
        <v>1303</v>
      </c>
    </row>
    <row r="9015" spans="1:4" x14ac:dyDescent="0.25">
      <c r="A9015" t="s">
        <v>1674</v>
      </c>
      <c r="B9015" s="4">
        <v>646.30999999999995</v>
      </c>
      <c r="C9015" t="s">
        <v>108</v>
      </c>
      <c r="D9015" t="s">
        <v>1303</v>
      </c>
    </row>
    <row r="9016" spans="1:4" x14ac:dyDescent="0.25">
      <c r="A9016" t="s">
        <v>1674</v>
      </c>
      <c r="B9016" s="4">
        <v>81.209999999999994</v>
      </c>
      <c r="C9016" t="s">
        <v>108</v>
      </c>
      <c r="D9016" t="s">
        <v>1303</v>
      </c>
    </row>
    <row r="9017" spans="1:4" x14ac:dyDescent="0.25">
      <c r="A9017" t="s">
        <v>1674</v>
      </c>
      <c r="B9017" s="4">
        <v>1212.42</v>
      </c>
      <c r="C9017" t="s">
        <v>108</v>
      </c>
      <c r="D9017" t="s">
        <v>1303</v>
      </c>
    </row>
    <row r="9018" spans="1:4" x14ac:dyDescent="0.25">
      <c r="A9018" t="s">
        <v>1674</v>
      </c>
      <c r="B9018" s="4">
        <v>9135.86</v>
      </c>
      <c r="C9018" t="s">
        <v>108</v>
      </c>
      <c r="D9018" t="s">
        <v>1303</v>
      </c>
    </row>
    <row r="9019" spans="1:4" x14ac:dyDescent="0.25">
      <c r="A9019" t="s">
        <v>1674</v>
      </c>
      <c r="B9019" s="4">
        <v>13381.24</v>
      </c>
      <c r="C9019" t="s">
        <v>108</v>
      </c>
      <c r="D9019" t="s">
        <v>1303</v>
      </c>
    </row>
    <row r="9020" spans="1:4" x14ac:dyDescent="0.25">
      <c r="A9020" t="s">
        <v>1674</v>
      </c>
      <c r="B9020" s="4">
        <v>36.75</v>
      </c>
      <c r="C9020" t="s">
        <v>108</v>
      </c>
      <c r="D9020" t="s">
        <v>1303</v>
      </c>
    </row>
    <row r="9021" spans="1:4" x14ac:dyDescent="0.25">
      <c r="A9021" t="s">
        <v>1674</v>
      </c>
      <c r="B9021" s="4">
        <v>43.05</v>
      </c>
      <c r="C9021" t="s">
        <v>108</v>
      </c>
      <c r="D9021" t="s">
        <v>1303</v>
      </c>
    </row>
    <row r="9022" spans="1:4" x14ac:dyDescent="0.25">
      <c r="A9022" t="s">
        <v>1674</v>
      </c>
      <c r="B9022" s="4">
        <v>5.25</v>
      </c>
      <c r="C9022" t="s">
        <v>108</v>
      </c>
      <c r="D9022" t="s">
        <v>1303</v>
      </c>
    </row>
    <row r="9023" spans="1:4" x14ac:dyDescent="0.25">
      <c r="A9023" t="s">
        <v>1674</v>
      </c>
      <c r="B9023" s="4">
        <v>190.94</v>
      </c>
      <c r="C9023" t="s">
        <v>108</v>
      </c>
      <c r="D9023" t="s">
        <v>1303</v>
      </c>
    </row>
    <row r="9024" spans="1:4" x14ac:dyDescent="0.25">
      <c r="A9024" t="s">
        <v>1674</v>
      </c>
      <c r="B9024" s="4">
        <v>-121</v>
      </c>
      <c r="C9024" t="s">
        <v>108</v>
      </c>
      <c r="D9024" t="s">
        <v>1303</v>
      </c>
    </row>
    <row r="9025" spans="1:4" x14ac:dyDescent="0.25">
      <c r="A9025" t="s">
        <v>1674</v>
      </c>
      <c r="B9025" s="4">
        <v>189.96</v>
      </c>
      <c r="C9025" t="s">
        <v>108</v>
      </c>
      <c r="D9025" t="s">
        <v>1303</v>
      </c>
    </row>
    <row r="9026" spans="1:4" x14ac:dyDescent="0.25">
      <c r="A9026" t="s">
        <v>1674</v>
      </c>
      <c r="B9026" s="4">
        <v>8621</v>
      </c>
      <c r="C9026" t="s">
        <v>108</v>
      </c>
      <c r="D9026" t="s">
        <v>1303</v>
      </c>
    </row>
    <row r="9027" spans="1:4" x14ac:dyDescent="0.25">
      <c r="A9027" t="s">
        <v>1674</v>
      </c>
      <c r="B9027" s="4">
        <v>5981.46</v>
      </c>
      <c r="C9027" t="s">
        <v>108</v>
      </c>
      <c r="D9027" t="s">
        <v>1303</v>
      </c>
    </row>
    <row r="9028" spans="1:4" x14ac:dyDescent="0.25">
      <c r="A9028" t="s">
        <v>1674</v>
      </c>
      <c r="B9028" s="4">
        <v>14.7</v>
      </c>
      <c r="C9028" t="s">
        <v>108</v>
      </c>
      <c r="D9028" t="s">
        <v>1303</v>
      </c>
    </row>
    <row r="9029" spans="1:4" x14ac:dyDescent="0.25">
      <c r="A9029" t="s">
        <v>1674</v>
      </c>
      <c r="B9029" s="4">
        <v>834.75</v>
      </c>
      <c r="C9029" t="s">
        <v>108</v>
      </c>
      <c r="D9029" t="s">
        <v>1303</v>
      </c>
    </row>
    <row r="9030" spans="1:4" x14ac:dyDescent="0.25">
      <c r="A9030" t="s">
        <v>3473</v>
      </c>
      <c r="B9030" s="4">
        <v>302</v>
      </c>
      <c r="C9030" t="s">
        <v>853</v>
      </c>
      <c r="D9030" t="s">
        <v>1310</v>
      </c>
    </row>
    <row r="9031" spans="1:4" x14ac:dyDescent="0.25">
      <c r="A9031" t="s">
        <v>273</v>
      </c>
      <c r="B9031" s="4">
        <v>11871.05</v>
      </c>
      <c r="C9031" t="s">
        <v>112</v>
      </c>
      <c r="D9031" t="s">
        <v>233</v>
      </c>
    </row>
    <row r="9032" spans="1:4" x14ac:dyDescent="0.25">
      <c r="A9032" t="s">
        <v>273</v>
      </c>
      <c r="B9032" s="4">
        <v>747.95</v>
      </c>
      <c r="C9032" t="s">
        <v>112</v>
      </c>
      <c r="D9032" t="s">
        <v>233</v>
      </c>
    </row>
    <row r="9033" spans="1:4" x14ac:dyDescent="0.25">
      <c r="A9033" t="s">
        <v>273</v>
      </c>
      <c r="B9033" s="4">
        <v>5010.72</v>
      </c>
      <c r="C9033" t="s">
        <v>112</v>
      </c>
      <c r="D9033" t="s">
        <v>233</v>
      </c>
    </row>
    <row r="9034" spans="1:4" x14ac:dyDescent="0.25">
      <c r="A9034" t="s">
        <v>273</v>
      </c>
      <c r="B9034" s="4">
        <v>450.47</v>
      </c>
      <c r="C9034" t="s">
        <v>112</v>
      </c>
      <c r="D9034" t="s">
        <v>233</v>
      </c>
    </row>
    <row r="9035" spans="1:4" x14ac:dyDescent="0.25">
      <c r="A9035" t="s">
        <v>273</v>
      </c>
      <c r="B9035" s="4">
        <v>450.47</v>
      </c>
      <c r="C9035" t="s">
        <v>112</v>
      </c>
      <c r="D9035" t="s">
        <v>233</v>
      </c>
    </row>
    <row r="9036" spans="1:4" x14ac:dyDescent="0.25">
      <c r="A9036" t="s">
        <v>273</v>
      </c>
      <c r="B9036" s="4">
        <v>4223.7700000000004</v>
      </c>
      <c r="C9036" t="s">
        <v>112</v>
      </c>
      <c r="D9036" t="s">
        <v>233</v>
      </c>
    </row>
    <row r="9037" spans="1:4" x14ac:dyDescent="0.25">
      <c r="A9037" t="s">
        <v>273</v>
      </c>
      <c r="B9037" s="4">
        <v>301.73</v>
      </c>
      <c r="C9037" t="s">
        <v>112</v>
      </c>
      <c r="D9037" t="s">
        <v>233</v>
      </c>
    </row>
    <row r="9038" spans="1:4" x14ac:dyDescent="0.25">
      <c r="A9038" t="s">
        <v>273</v>
      </c>
      <c r="B9038" s="4">
        <v>148.74</v>
      </c>
      <c r="C9038" t="s">
        <v>112</v>
      </c>
      <c r="D9038" t="s">
        <v>233</v>
      </c>
    </row>
    <row r="9039" spans="1:4" x14ac:dyDescent="0.25">
      <c r="A9039" t="s">
        <v>273</v>
      </c>
      <c r="B9039" s="4">
        <v>148.74</v>
      </c>
      <c r="C9039" t="s">
        <v>112</v>
      </c>
      <c r="D9039" t="s">
        <v>233</v>
      </c>
    </row>
    <row r="9040" spans="1:4" x14ac:dyDescent="0.25">
      <c r="A9040" t="s">
        <v>273</v>
      </c>
      <c r="B9040" s="4">
        <v>66.8</v>
      </c>
      <c r="C9040" t="s">
        <v>112</v>
      </c>
      <c r="D9040" t="s">
        <v>233</v>
      </c>
    </row>
    <row r="9041" spans="1:4" x14ac:dyDescent="0.25">
      <c r="A9041" t="s">
        <v>273</v>
      </c>
      <c r="B9041" s="4">
        <v>78.3</v>
      </c>
      <c r="C9041" t="s">
        <v>112</v>
      </c>
      <c r="D9041" t="s">
        <v>233</v>
      </c>
    </row>
    <row r="9042" spans="1:4" x14ac:dyDescent="0.25">
      <c r="A9042" t="s">
        <v>273</v>
      </c>
      <c r="B9042" s="4">
        <v>240.54</v>
      </c>
      <c r="C9042" t="s">
        <v>112</v>
      </c>
      <c r="D9042" t="s">
        <v>233</v>
      </c>
    </row>
    <row r="9043" spans="1:4" x14ac:dyDescent="0.25">
      <c r="A9043" t="s">
        <v>273</v>
      </c>
      <c r="B9043" s="4">
        <v>148.51</v>
      </c>
      <c r="C9043" t="s">
        <v>112</v>
      </c>
      <c r="D9043" t="s">
        <v>233</v>
      </c>
    </row>
    <row r="9044" spans="1:4" x14ac:dyDescent="0.25">
      <c r="A9044" t="s">
        <v>273</v>
      </c>
      <c r="B9044" s="4">
        <v>-209.26</v>
      </c>
      <c r="C9044" t="s">
        <v>112</v>
      </c>
      <c r="D9044" t="s">
        <v>233</v>
      </c>
    </row>
    <row r="9045" spans="1:4" x14ac:dyDescent="0.25">
      <c r="A9045" t="s">
        <v>273</v>
      </c>
      <c r="B9045" s="4">
        <v>-209.25</v>
      </c>
      <c r="C9045" t="s">
        <v>112</v>
      </c>
      <c r="D9045" t="s">
        <v>233</v>
      </c>
    </row>
    <row r="9046" spans="1:4" x14ac:dyDescent="0.25">
      <c r="A9046" t="s">
        <v>273</v>
      </c>
      <c r="B9046" s="4">
        <v>-1038.08</v>
      </c>
      <c r="C9046" t="s">
        <v>112</v>
      </c>
      <c r="D9046" t="s">
        <v>233</v>
      </c>
    </row>
    <row r="9047" spans="1:4" x14ac:dyDescent="0.25">
      <c r="A9047" t="s">
        <v>273</v>
      </c>
      <c r="B9047" s="4">
        <v>12688.84</v>
      </c>
      <c r="C9047" t="s">
        <v>112</v>
      </c>
      <c r="D9047" t="s">
        <v>233</v>
      </c>
    </row>
    <row r="9048" spans="1:4" x14ac:dyDescent="0.25">
      <c r="A9048" t="s">
        <v>273</v>
      </c>
      <c r="B9048" s="4">
        <v>540.74</v>
      </c>
      <c r="C9048" t="s">
        <v>112</v>
      </c>
      <c r="D9048" t="s">
        <v>233</v>
      </c>
    </row>
    <row r="9049" spans="1:4" x14ac:dyDescent="0.25">
      <c r="A9049" t="s">
        <v>273</v>
      </c>
      <c r="B9049" s="4">
        <v>414.29</v>
      </c>
      <c r="C9049" t="s">
        <v>112</v>
      </c>
      <c r="D9049" t="s">
        <v>233</v>
      </c>
    </row>
    <row r="9050" spans="1:4" x14ac:dyDescent="0.25">
      <c r="A9050" t="s">
        <v>273</v>
      </c>
      <c r="B9050" s="4">
        <v>182.94</v>
      </c>
      <c r="C9050" t="s">
        <v>112</v>
      </c>
      <c r="D9050" t="s">
        <v>233</v>
      </c>
    </row>
    <row r="9051" spans="1:4" x14ac:dyDescent="0.25">
      <c r="A9051" t="s">
        <v>273</v>
      </c>
      <c r="B9051" s="4">
        <v>720.98</v>
      </c>
      <c r="C9051" t="s">
        <v>112</v>
      </c>
      <c r="D9051" t="s">
        <v>233</v>
      </c>
    </row>
    <row r="9052" spans="1:4" x14ac:dyDescent="0.25">
      <c r="A9052" t="s">
        <v>273</v>
      </c>
      <c r="B9052" s="4">
        <v>2731.63</v>
      </c>
      <c r="C9052" t="s">
        <v>112</v>
      </c>
      <c r="D9052" t="s">
        <v>233</v>
      </c>
    </row>
    <row r="9053" spans="1:4" x14ac:dyDescent="0.25">
      <c r="A9053" t="s">
        <v>273</v>
      </c>
      <c r="B9053" s="4">
        <v>468.1</v>
      </c>
      <c r="C9053" t="s">
        <v>112</v>
      </c>
      <c r="D9053" t="s">
        <v>233</v>
      </c>
    </row>
    <row r="9054" spans="1:4" x14ac:dyDescent="0.25">
      <c r="A9054" t="s">
        <v>273</v>
      </c>
      <c r="B9054" s="4">
        <v>61.88</v>
      </c>
      <c r="C9054" t="s">
        <v>112</v>
      </c>
      <c r="D9054" t="s">
        <v>233</v>
      </c>
    </row>
    <row r="9055" spans="1:4" x14ac:dyDescent="0.25">
      <c r="A9055" t="s">
        <v>273</v>
      </c>
      <c r="B9055" s="4">
        <v>740.89</v>
      </c>
      <c r="C9055" t="s">
        <v>112</v>
      </c>
      <c r="D9055" t="s">
        <v>233</v>
      </c>
    </row>
    <row r="9056" spans="1:4" x14ac:dyDescent="0.25">
      <c r="A9056" t="s">
        <v>273</v>
      </c>
      <c r="B9056" s="4">
        <v>2851.18</v>
      </c>
      <c r="C9056" t="s">
        <v>112</v>
      </c>
      <c r="D9056" t="s">
        <v>233</v>
      </c>
    </row>
    <row r="9057" spans="1:4" x14ac:dyDescent="0.25">
      <c r="A9057" t="s">
        <v>273</v>
      </c>
      <c r="B9057" s="4">
        <v>156.03</v>
      </c>
      <c r="C9057" t="s">
        <v>112</v>
      </c>
      <c r="D9057" t="s">
        <v>233</v>
      </c>
    </row>
    <row r="9058" spans="1:4" x14ac:dyDescent="0.25">
      <c r="A9058" t="s">
        <v>273</v>
      </c>
      <c r="B9058" s="4">
        <v>112.99</v>
      </c>
      <c r="C9058" t="s">
        <v>112</v>
      </c>
      <c r="D9058" t="s">
        <v>233</v>
      </c>
    </row>
    <row r="9059" spans="1:4" x14ac:dyDescent="0.25">
      <c r="A9059" t="s">
        <v>273</v>
      </c>
      <c r="B9059" s="4">
        <v>291.51</v>
      </c>
      <c r="C9059" t="s">
        <v>112</v>
      </c>
      <c r="D9059" t="s">
        <v>233</v>
      </c>
    </row>
    <row r="9060" spans="1:4" x14ac:dyDescent="0.25">
      <c r="A9060" t="s">
        <v>273</v>
      </c>
      <c r="B9060" s="4">
        <v>68</v>
      </c>
      <c r="C9060" t="s">
        <v>112</v>
      </c>
      <c r="D9060" t="s">
        <v>233</v>
      </c>
    </row>
    <row r="9061" spans="1:4" x14ac:dyDescent="0.25">
      <c r="A9061" t="s">
        <v>273</v>
      </c>
      <c r="B9061" s="4">
        <v>-325.5</v>
      </c>
      <c r="C9061" t="s">
        <v>112</v>
      </c>
      <c r="D9061" t="s">
        <v>233</v>
      </c>
    </row>
    <row r="9062" spans="1:4" x14ac:dyDescent="0.25">
      <c r="A9062" t="s">
        <v>273</v>
      </c>
      <c r="B9062" s="4">
        <v>576.1</v>
      </c>
      <c r="C9062" t="s">
        <v>112</v>
      </c>
      <c r="D9062" t="s">
        <v>233</v>
      </c>
    </row>
    <row r="9063" spans="1:4" x14ac:dyDescent="0.25">
      <c r="A9063" t="s">
        <v>273</v>
      </c>
      <c r="B9063" s="4">
        <v>3250</v>
      </c>
      <c r="C9063" t="s">
        <v>112</v>
      </c>
      <c r="D9063" t="s">
        <v>233</v>
      </c>
    </row>
    <row r="9064" spans="1:4" x14ac:dyDescent="0.25">
      <c r="A9064" t="s">
        <v>273</v>
      </c>
      <c r="B9064" s="4">
        <v>95.98</v>
      </c>
      <c r="C9064" t="s">
        <v>112</v>
      </c>
      <c r="D9064" t="s">
        <v>233</v>
      </c>
    </row>
    <row r="9065" spans="1:4" x14ac:dyDescent="0.25">
      <c r="A9065" t="s">
        <v>273</v>
      </c>
      <c r="B9065" s="4">
        <v>75.010000000000005</v>
      </c>
      <c r="C9065" t="s">
        <v>112</v>
      </c>
      <c r="D9065" t="s">
        <v>233</v>
      </c>
    </row>
    <row r="9066" spans="1:4" x14ac:dyDescent="0.25">
      <c r="A9066" t="s">
        <v>273</v>
      </c>
      <c r="B9066" s="4">
        <v>-151.13</v>
      </c>
      <c r="C9066" t="s">
        <v>112</v>
      </c>
      <c r="D9066" t="s">
        <v>233</v>
      </c>
    </row>
    <row r="9067" spans="1:4" x14ac:dyDescent="0.25">
      <c r="A9067" t="s">
        <v>273</v>
      </c>
      <c r="B9067" s="4">
        <v>-107.25</v>
      </c>
      <c r="C9067" t="s">
        <v>112</v>
      </c>
      <c r="D9067" t="s">
        <v>233</v>
      </c>
    </row>
    <row r="9068" spans="1:4" x14ac:dyDescent="0.25">
      <c r="A9068" t="s">
        <v>273</v>
      </c>
      <c r="B9068" s="4">
        <v>750</v>
      </c>
      <c r="C9068" t="s">
        <v>112</v>
      </c>
      <c r="D9068" t="s">
        <v>233</v>
      </c>
    </row>
    <row r="9069" spans="1:4" x14ac:dyDescent="0.25">
      <c r="A9069" t="s">
        <v>273</v>
      </c>
      <c r="B9069" s="4">
        <v>250</v>
      </c>
      <c r="C9069" t="s">
        <v>112</v>
      </c>
      <c r="D9069" t="s">
        <v>233</v>
      </c>
    </row>
    <row r="9070" spans="1:4" x14ac:dyDescent="0.25">
      <c r="A9070" t="s">
        <v>273</v>
      </c>
      <c r="B9070" s="4">
        <v>-4000</v>
      </c>
      <c r="C9070" t="s">
        <v>112</v>
      </c>
      <c r="D9070" t="s">
        <v>233</v>
      </c>
    </row>
    <row r="9071" spans="1:4" x14ac:dyDescent="0.25">
      <c r="A9071" t="s">
        <v>273</v>
      </c>
      <c r="B9071" s="4">
        <v>7000</v>
      </c>
      <c r="C9071" t="s">
        <v>112</v>
      </c>
      <c r="D9071" t="s">
        <v>233</v>
      </c>
    </row>
    <row r="9072" spans="1:4" x14ac:dyDescent="0.25">
      <c r="A9072" t="s">
        <v>273</v>
      </c>
      <c r="B9072" s="4">
        <v>13377.91</v>
      </c>
      <c r="C9072" t="s">
        <v>112</v>
      </c>
      <c r="D9072" t="s">
        <v>233</v>
      </c>
    </row>
    <row r="9073" spans="1:4" x14ac:dyDescent="0.25">
      <c r="A9073" t="s">
        <v>273</v>
      </c>
      <c r="B9073" s="4">
        <v>1085</v>
      </c>
      <c r="C9073" t="s">
        <v>112</v>
      </c>
      <c r="D9073" t="s">
        <v>233</v>
      </c>
    </row>
    <row r="9074" spans="1:4" x14ac:dyDescent="0.25">
      <c r="A9074" t="s">
        <v>273</v>
      </c>
      <c r="B9074" s="4">
        <v>2242.27</v>
      </c>
      <c r="C9074" t="s">
        <v>112</v>
      </c>
      <c r="D9074" t="s">
        <v>233</v>
      </c>
    </row>
    <row r="9075" spans="1:4" x14ac:dyDescent="0.25">
      <c r="A9075" t="s">
        <v>273</v>
      </c>
      <c r="B9075" s="4">
        <v>155</v>
      </c>
      <c r="C9075" t="s">
        <v>112</v>
      </c>
      <c r="D9075" t="s">
        <v>233</v>
      </c>
    </row>
    <row r="9076" spans="1:4" x14ac:dyDescent="0.25">
      <c r="A9076" t="s">
        <v>273</v>
      </c>
      <c r="B9076" s="4">
        <v>4169.5</v>
      </c>
      <c r="C9076" t="s">
        <v>112</v>
      </c>
      <c r="D9076" t="s">
        <v>233</v>
      </c>
    </row>
    <row r="9077" spans="1:4" x14ac:dyDescent="0.25">
      <c r="A9077" t="s">
        <v>273</v>
      </c>
      <c r="B9077" s="4">
        <v>250</v>
      </c>
      <c r="C9077" t="s">
        <v>112</v>
      </c>
      <c r="D9077" t="s">
        <v>233</v>
      </c>
    </row>
    <row r="9078" spans="1:4" x14ac:dyDescent="0.25">
      <c r="A9078" t="s">
        <v>273</v>
      </c>
      <c r="B9078" s="4">
        <v>250</v>
      </c>
      <c r="C9078" t="s">
        <v>112</v>
      </c>
      <c r="D9078" t="s">
        <v>233</v>
      </c>
    </row>
    <row r="9079" spans="1:4" x14ac:dyDescent="0.25">
      <c r="A9079" t="s">
        <v>273</v>
      </c>
      <c r="B9079" s="4">
        <v>78.5</v>
      </c>
      <c r="C9079" t="s">
        <v>112</v>
      </c>
      <c r="D9079" t="s">
        <v>233</v>
      </c>
    </row>
    <row r="9080" spans="1:4" x14ac:dyDescent="0.25">
      <c r="A9080" t="s">
        <v>273</v>
      </c>
      <c r="B9080" s="4">
        <v>-272.88</v>
      </c>
      <c r="C9080" t="s">
        <v>112</v>
      </c>
      <c r="D9080" t="s">
        <v>233</v>
      </c>
    </row>
    <row r="9081" spans="1:4" x14ac:dyDescent="0.25">
      <c r="A9081" t="s">
        <v>273</v>
      </c>
      <c r="B9081" s="4">
        <v>2259.5</v>
      </c>
      <c r="C9081" t="s">
        <v>112</v>
      </c>
      <c r="D9081" t="s">
        <v>233</v>
      </c>
    </row>
    <row r="9082" spans="1:4" x14ac:dyDescent="0.25">
      <c r="A9082" t="s">
        <v>273</v>
      </c>
      <c r="B9082" s="4">
        <v>767.25</v>
      </c>
      <c r="C9082" t="s">
        <v>112</v>
      </c>
      <c r="D9082" t="s">
        <v>233</v>
      </c>
    </row>
    <row r="9083" spans="1:4" x14ac:dyDescent="0.25">
      <c r="A9083" t="s">
        <v>273</v>
      </c>
      <c r="B9083" s="4">
        <v>2528.34</v>
      </c>
      <c r="C9083" t="s">
        <v>112</v>
      </c>
      <c r="D9083" t="s">
        <v>233</v>
      </c>
    </row>
    <row r="9084" spans="1:4" x14ac:dyDescent="0.25">
      <c r="A9084" t="s">
        <v>273</v>
      </c>
      <c r="B9084" s="4">
        <v>333.25</v>
      </c>
      <c r="C9084" t="s">
        <v>112</v>
      </c>
      <c r="D9084" t="s">
        <v>233</v>
      </c>
    </row>
    <row r="9085" spans="1:4" x14ac:dyDescent="0.25">
      <c r="A9085" t="s">
        <v>273</v>
      </c>
      <c r="B9085" s="4">
        <v>15.5</v>
      </c>
      <c r="C9085" t="s">
        <v>112</v>
      </c>
      <c r="D9085" t="s">
        <v>233</v>
      </c>
    </row>
    <row r="9086" spans="1:4" x14ac:dyDescent="0.25">
      <c r="A9086" t="s">
        <v>273</v>
      </c>
      <c r="B9086" s="4">
        <v>155</v>
      </c>
      <c r="C9086" t="s">
        <v>112</v>
      </c>
      <c r="D9086" t="s">
        <v>233</v>
      </c>
    </row>
    <row r="9087" spans="1:4" x14ac:dyDescent="0.25">
      <c r="A9087" t="s">
        <v>273</v>
      </c>
      <c r="B9087" s="4">
        <v>2159.9</v>
      </c>
      <c r="C9087" t="s">
        <v>112</v>
      </c>
      <c r="D9087" t="s">
        <v>233</v>
      </c>
    </row>
    <row r="9088" spans="1:4" x14ac:dyDescent="0.25">
      <c r="A9088" t="s">
        <v>273</v>
      </c>
      <c r="B9088" s="4">
        <v>170.5</v>
      </c>
      <c r="C9088" t="s">
        <v>112</v>
      </c>
      <c r="D9088" t="s">
        <v>233</v>
      </c>
    </row>
    <row r="9089" spans="1:4" x14ac:dyDescent="0.25">
      <c r="A9089" t="s">
        <v>273</v>
      </c>
      <c r="B9089" s="4">
        <v>-250</v>
      </c>
      <c r="C9089" t="s">
        <v>112</v>
      </c>
      <c r="D9089" t="s">
        <v>233</v>
      </c>
    </row>
    <row r="9090" spans="1:4" x14ac:dyDescent="0.25">
      <c r="A9090" t="s">
        <v>273</v>
      </c>
      <c r="B9090" s="4">
        <v>16199.71</v>
      </c>
      <c r="C9090" t="s">
        <v>112</v>
      </c>
      <c r="D9090" t="s">
        <v>233</v>
      </c>
    </row>
    <row r="9091" spans="1:4" x14ac:dyDescent="0.25">
      <c r="A9091" t="s">
        <v>273</v>
      </c>
      <c r="B9091" s="4">
        <v>403</v>
      </c>
      <c r="C9091" t="s">
        <v>112</v>
      </c>
      <c r="D9091" t="s">
        <v>233</v>
      </c>
    </row>
    <row r="9092" spans="1:4" x14ac:dyDescent="0.25">
      <c r="A9092" t="s">
        <v>273</v>
      </c>
      <c r="B9092" s="4">
        <v>360.38</v>
      </c>
      <c r="C9092" t="s">
        <v>112</v>
      </c>
      <c r="D9092" t="s">
        <v>233</v>
      </c>
    </row>
    <row r="9093" spans="1:4" x14ac:dyDescent="0.25">
      <c r="A9093" t="s">
        <v>273</v>
      </c>
      <c r="B9093" s="4">
        <v>209.25</v>
      </c>
      <c r="C9093" t="s">
        <v>112</v>
      </c>
      <c r="D9093" t="s">
        <v>233</v>
      </c>
    </row>
    <row r="9094" spans="1:4" x14ac:dyDescent="0.25">
      <c r="A9094" t="s">
        <v>273</v>
      </c>
      <c r="B9094" s="4">
        <v>-23.84</v>
      </c>
      <c r="C9094" t="s">
        <v>112</v>
      </c>
      <c r="D9094" t="s">
        <v>233</v>
      </c>
    </row>
    <row r="9095" spans="1:4" x14ac:dyDescent="0.25">
      <c r="A9095" t="s">
        <v>273</v>
      </c>
      <c r="B9095" s="4">
        <v>119.17</v>
      </c>
      <c r="C9095" t="s">
        <v>112</v>
      </c>
      <c r="D9095" t="s">
        <v>233</v>
      </c>
    </row>
    <row r="9096" spans="1:4" x14ac:dyDescent="0.25">
      <c r="A9096" t="s">
        <v>273</v>
      </c>
      <c r="B9096" s="4">
        <v>441.76</v>
      </c>
      <c r="C9096" t="s">
        <v>112</v>
      </c>
      <c r="D9096" t="s">
        <v>233</v>
      </c>
    </row>
    <row r="9097" spans="1:4" x14ac:dyDescent="0.25">
      <c r="A9097" t="s">
        <v>273</v>
      </c>
      <c r="B9097" s="4">
        <v>-250</v>
      </c>
      <c r="C9097" t="s">
        <v>112</v>
      </c>
      <c r="D9097" t="s">
        <v>233</v>
      </c>
    </row>
    <row r="9098" spans="1:4" x14ac:dyDescent="0.25">
      <c r="A9098" t="s">
        <v>273</v>
      </c>
      <c r="B9098" s="4">
        <v>-250</v>
      </c>
      <c r="C9098" t="s">
        <v>112</v>
      </c>
      <c r="D9098" t="s">
        <v>233</v>
      </c>
    </row>
    <row r="9099" spans="1:4" x14ac:dyDescent="0.25">
      <c r="A9099" t="s">
        <v>273</v>
      </c>
      <c r="B9099" s="4">
        <v>820.8</v>
      </c>
      <c r="C9099" t="s">
        <v>112</v>
      </c>
      <c r="D9099" t="s">
        <v>233</v>
      </c>
    </row>
    <row r="9100" spans="1:4" x14ac:dyDescent="0.25">
      <c r="A9100" t="s">
        <v>273</v>
      </c>
      <c r="B9100" s="4">
        <v>250</v>
      </c>
      <c r="C9100" t="s">
        <v>112</v>
      </c>
      <c r="D9100" t="s">
        <v>233</v>
      </c>
    </row>
    <row r="9101" spans="1:4" x14ac:dyDescent="0.25">
      <c r="A9101" t="s">
        <v>273</v>
      </c>
      <c r="B9101" s="4">
        <v>821.32</v>
      </c>
      <c r="C9101" t="s">
        <v>112</v>
      </c>
      <c r="D9101" t="s">
        <v>233</v>
      </c>
    </row>
    <row r="9102" spans="1:4" x14ac:dyDescent="0.25">
      <c r="A9102" t="s">
        <v>273</v>
      </c>
      <c r="B9102" s="4">
        <v>81</v>
      </c>
      <c r="C9102" t="s">
        <v>112</v>
      </c>
      <c r="D9102" t="s">
        <v>233</v>
      </c>
    </row>
    <row r="9103" spans="1:4" x14ac:dyDescent="0.25">
      <c r="A9103" t="s">
        <v>273</v>
      </c>
      <c r="B9103" s="4">
        <v>77.3</v>
      </c>
      <c r="C9103" t="s">
        <v>112</v>
      </c>
      <c r="D9103" t="s">
        <v>233</v>
      </c>
    </row>
    <row r="9104" spans="1:4" x14ac:dyDescent="0.25">
      <c r="A9104" t="s">
        <v>613</v>
      </c>
      <c r="B9104" s="4">
        <v>3143.92</v>
      </c>
      <c r="C9104" t="s">
        <v>539</v>
      </c>
      <c r="D9104" t="s">
        <v>1301</v>
      </c>
    </row>
    <row r="9105" spans="1:4" x14ac:dyDescent="0.25">
      <c r="A9105" t="s">
        <v>613</v>
      </c>
      <c r="B9105" s="4">
        <v>4574.58</v>
      </c>
      <c r="C9105" t="s">
        <v>539</v>
      </c>
      <c r="D9105" t="s">
        <v>1301</v>
      </c>
    </row>
    <row r="9106" spans="1:4" x14ac:dyDescent="0.25">
      <c r="A9106" t="s">
        <v>613</v>
      </c>
      <c r="B9106" s="4">
        <v>2069.7399999999998</v>
      </c>
      <c r="C9106" t="s">
        <v>539</v>
      </c>
      <c r="D9106" t="s">
        <v>1301</v>
      </c>
    </row>
    <row r="9107" spans="1:4" x14ac:dyDescent="0.25">
      <c r="A9107" t="s">
        <v>614</v>
      </c>
      <c r="B9107" s="4">
        <v>895.66</v>
      </c>
      <c r="C9107" t="s">
        <v>539</v>
      </c>
      <c r="D9107" t="s">
        <v>1301</v>
      </c>
    </row>
    <row r="9108" spans="1:4" x14ac:dyDescent="0.25">
      <c r="A9108" t="s">
        <v>790</v>
      </c>
      <c r="B9108" s="4">
        <v>205.65</v>
      </c>
      <c r="C9108" t="s">
        <v>128</v>
      </c>
      <c r="D9108" t="s">
        <v>775</v>
      </c>
    </row>
    <row r="9109" spans="1:4" x14ac:dyDescent="0.25">
      <c r="A9109" t="s">
        <v>790</v>
      </c>
      <c r="B9109" s="4">
        <v>205.65</v>
      </c>
      <c r="C9109" t="s">
        <v>128</v>
      </c>
      <c r="D9109" t="s">
        <v>775</v>
      </c>
    </row>
    <row r="9110" spans="1:4" x14ac:dyDescent="0.25">
      <c r="A9110" t="s">
        <v>790</v>
      </c>
      <c r="B9110" s="4">
        <v>321.77</v>
      </c>
      <c r="C9110" t="s">
        <v>128</v>
      </c>
      <c r="D9110" t="s">
        <v>775</v>
      </c>
    </row>
    <row r="9111" spans="1:4" x14ac:dyDescent="0.25">
      <c r="A9111" t="s">
        <v>790</v>
      </c>
      <c r="B9111" s="4">
        <v>205.65</v>
      </c>
      <c r="C9111" t="s">
        <v>128</v>
      </c>
      <c r="D9111" t="s">
        <v>775</v>
      </c>
    </row>
    <row r="9112" spans="1:4" x14ac:dyDescent="0.25">
      <c r="A9112" t="s">
        <v>790</v>
      </c>
      <c r="B9112" s="4">
        <v>205.65</v>
      </c>
      <c r="C9112" t="s">
        <v>128</v>
      </c>
      <c r="D9112" t="s">
        <v>775</v>
      </c>
    </row>
    <row r="9113" spans="1:4" x14ac:dyDescent="0.25">
      <c r="A9113" t="s">
        <v>790</v>
      </c>
      <c r="B9113" s="4">
        <v>205.65</v>
      </c>
      <c r="C9113" t="s">
        <v>128</v>
      </c>
      <c r="D9113" t="s">
        <v>775</v>
      </c>
    </row>
    <row r="9114" spans="1:4" x14ac:dyDescent="0.25">
      <c r="A9114" t="s">
        <v>790</v>
      </c>
      <c r="B9114" s="4">
        <v>205.65</v>
      </c>
      <c r="C9114" t="s">
        <v>128</v>
      </c>
      <c r="D9114" t="s">
        <v>775</v>
      </c>
    </row>
    <row r="9115" spans="1:4" x14ac:dyDescent="0.25">
      <c r="A9115" t="s">
        <v>790</v>
      </c>
      <c r="B9115" s="4">
        <v>205.65</v>
      </c>
      <c r="C9115" t="s">
        <v>128</v>
      </c>
      <c r="D9115" t="s">
        <v>775</v>
      </c>
    </row>
    <row r="9116" spans="1:4" x14ac:dyDescent="0.25">
      <c r="A9116" t="s">
        <v>790</v>
      </c>
      <c r="B9116" s="4">
        <v>205.65</v>
      </c>
      <c r="C9116" t="s">
        <v>128</v>
      </c>
      <c r="D9116" t="s">
        <v>775</v>
      </c>
    </row>
    <row r="9117" spans="1:4" x14ac:dyDescent="0.25">
      <c r="A9117" t="s">
        <v>790</v>
      </c>
      <c r="B9117" s="4">
        <v>75</v>
      </c>
      <c r="C9117" t="s">
        <v>128</v>
      </c>
      <c r="D9117" t="s">
        <v>775</v>
      </c>
    </row>
    <row r="9118" spans="1:4" x14ac:dyDescent="0.25">
      <c r="A9118" t="s">
        <v>790</v>
      </c>
      <c r="B9118" s="4">
        <v>205.65</v>
      </c>
      <c r="C9118" t="s">
        <v>128</v>
      </c>
      <c r="D9118" t="s">
        <v>775</v>
      </c>
    </row>
    <row r="9119" spans="1:4" x14ac:dyDescent="0.25">
      <c r="A9119" t="s">
        <v>790</v>
      </c>
      <c r="B9119" s="4">
        <v>205.65</v>
      </c>
      <c r="C9119" t="s">
        <v>128</v>
      </c>
      <c r="D9119" t="s">
        <v>775</v>
      </c>
    </row>
    <row r="9120" spans="1:4" x14ac:dyDescent="0.25">
      <c r="A9120" t="s">
        <v>790</v>
      </c>
      <c r="B9120" s="4">
        <v>205.65</v>
      </c>
      <c r="C9120" t="s">
        <v>128</v>
      </c>
      <c r="D9120" t="s">
        <v>775</v>
      </c>
    </row>
    <row r="9121" spans="1:4" x14ac:dyDescent="0.25">
      <c r="A9121" t="s">
        <v>790</v>
      </c>
      <c r="B9121" s="4">
        <v>205.65</v>
      </c>
      <c r="C9121" t="s">
        <v>128</v>
      </c>
      <c r="D9121" t="s">
        <v>775</v>
      </c>
    </row>
    <row r="9122" spans="1:4" x14ac:dyDescent="0.25">
      <c r="A9122" t="s">
        <v>790</v>
      </c>
      <c r="B9122" s="4">
        <v>85</v>
      </c>
      <c r="C9122" t="s">
        <v>128</v>
      </c>
      <c r="D9122" t="s">
        <v>775</v>
      </c>
    </row>
    <row r="9123" spans="1:4" x14ac:dyDescent="0.25">
      <c r="A9123" t="s">
        <v>1255</v>
      </c>
      <c r="B9123" s="4">
        <v>6033.75</v>
      </c>
      <c r="C9123" t="s">
        <v>11</v>
      </c>
      <c r="D9123" t="s">
        <v>1307</v>
      </c>
    </row>
    <row r="9124" spans="1:4" x14ac:dyDescent="0.25">
      <c r="A9124" t="s">
        <v>1255</v>
      </c>
      <c r="B9124" s="4">
        <v>6277.5</v>
      </c>
      <c r="C9124" t="s">
        <v>11</v>
      </c>
      <c r="D9124" t="s">
        <v>1307</v>
      </c>
    </row>
    <row r="9125" spans="1:4" x14ac:dyDescent="0.25">
      <c r="A9125" t="s">
        <v>1255</v>
      </c>
      <c r="B9125" s="4">
        <v>4270</v>
      </c>
      <c r="C9125" t="s">
        <v>11</v>
      </c>
      <c r="D9125" t="s">
        <v>1307</v>
      </c>
    </row>
    <row r="9126" spans="1:4" x14ac:dyDescent="0.25">
      <c r="A9126" t="s">
        <v>1255</v>
      </c>
      <c r="B9126" s="4">
        <v>2585</v>
      </c>
      <c r="C9126" t="s">
        <v>11</v>
      </c>
      <c r="D9126" t="s">
        <v>1307</v>
      </c>
    </row>
    <row r="9127" spans="1:4" x14ac:dyDescent="0.25">
      <c r="A9127" t="s">
        <v>2408</v>
      </c>
      <c r="B9127" s="4">
        <v>2346.88</v>
      </c>
      <c r="C9127" t="s">
        <v>539</v>
      </c>
      <c r="D9127" t="s">
        <v>1301</v>
      </c>
    </row>
    <row r="9128" spans="1:4" x14ac:dyDescent="0.25">
      <c r="A9128" t="s">
        <v>2408</v>
      </c>
      <c r="B9128" s="4">
        <v>7507.64</v>
      </c>
      <c r="C9128" t="s">
        <v>539</v>
      </c>
      <c r="D9128" t="s">
        <v>1301</v>
      </c>
    </row>
    <row r="9129" spans="1:4" x14ac:dyDescent="0.25">
      <c r="A9129" t="s">
        <v>2408</v>
      </c>
      <c r="B9129" s="4">
        <v>1046.51</v>
      </c>
      <c r="C9129" t="s">
        <v>539</v>
      </c>
      <c r="D9129" t="s">
        <v>1301</v>
      </c>
    </row>
    <row r="9130" spans="1:4" x14ac:dyDescent="0.25">
      <c r="A9130" t="s">
        <v>2408</v>
      </c>
      <c r="B9130" s="4">
        <v>621.45000000000005</v>
      </c>
      <c r="C9130" t="s">
        <v>539</v>
      </c>
      <c r="D9130" t="s">
        <v>1301</v>
      </c>
    </row>
    <row r="9131" spans="1:4" x14ac:dyDescent="0.25">
      <c r="A9131" t="s">
        <v>2408</v>
      </c>
      <c r="B9131" s="4">
        <v>2877.13</v>
      </c>
      <c r="C9131" t="s">
        <v>539</v>
      </c>
      <c r="D9131" t="s">
        <v>1301</v>
      </c>
    </row>
    <row r="9132" spans="1:4" x14ac:dyDescent="0.25">
      <c r="A9132" t="s">
        <v>2408</v>
      </c>
      <c r="B9132" s="4">
        <v>833.22</v>
      </c>
      <c r="C9132" t="s">
        <v>539</v>
      </c>
      <c r="D9132" t="s">
        <v>1301</v>
      </c>
    </row>
    <row r="9133" spans="1:4" x14ac:dyDescent="0.25">
      <c r="A9133" t="s">
        <v>2408</v>
      </c>
      <c r="B9133" s="4">
        <v>2391.89</v>
      </c>
      <c r="C9133" t="s">
        <v>539</v>
      </c>
      <c r="D9133" t="s">
        <v>1301</v>
      </c>
    </row>
    <row r="9134" spans="1:4" x14ac:dyDescent="0.25">
      <c r="A9134" t="s">
        <v>5091</v>
      </c>
      <c r="B9134" s="4">
        <v>150</v>
      </c>
      <c r="C9134" t="s">
        <v>200</v>
      </c>
      <c r="D9134" t="s">
        <v>1358</v>
      </c>
    </row>
    <row r="9135" spans="1:4" x14ac:dyDescent="0.25">
      <c r="A9135" t="s">
        <v>2409</v>
      </c>
      <c r="B9135" s="4">
        <v>2.2400000000000002</v>
      </c>
      <c r="C9135" t="s">
        <v>25</v>
      </c>
      <c r="D9135" t="s">
        <v>1353</v>
      </c>
    </row>
    <row r="9136" spans="1:4" x14ac:dyDescent="0.25">
      <c r="A9136" t="s">
        <v>2409</v>
      </c>
      <c r="B9136" s="4">
        <v>12</v>
      </c>
      <c r="C9136" t="s">
        <v>25</v>
      </c>
      <c r="D9136" t="s">
        <v>1353</v>
      </c>
    </row>
    <row r="9137" spans="1:4" x14ac:dyDescent="0.25">
      <c r="A9137" t="s">
        <v>2410</v>
      </c>
      <c r="B9137" s="4">
        <v>59.06</v>
      </c>
      <c r="C9137" t="s">
        <v>11</v>
      </c>
      <c r="D9137" t="s">
        <v>1374</v>
      </c>
    </row>
    <row r="9138" spans="1:4" x14ac:dyDescent="0.25">
      <c r="A9138" t="s">
        <v>2410</v>
      </c>
      <c r="B9138" s="4">
        <v>21.88</v>
      </c>
      <c r="C9138" t="s">
        <v>11</v>
      </c>
      <c r="D9138" t="s">
        <v>1374</v>
      </c>
    </row>
    <row r="9139" spans="1:4" x14ac:dyDescent="0.25">
      <c r="A9139" t="s">
        <v>2410</v>
      </c>
      <c r="B9139" s="4">
        <v>83.13</v>
      </c>
      <c r="C9139" t="s">
        <v>11</v>
      </c>
      <c r="D9139" t="s">
        <v>1374</v>
      </c>
    </row>
    <row r="9140" spans="1:4" x14ac:dyDescent="0.25">
      <c r="A9140" t="s">
        <v>2410</v>
      </c>
      <c r="B9140" s="4">
        <v>27.6</v>
      </c>
      <c r="C9140" t="s">
        <v>11</v>
      </c>
      <c r="D9140" t="s">
        <v>1374</v>
      </c>
    </row>
    <row r="9141" spans="1:4" x14ac:dyDescent="0.25">
      <c r="A9141" t="s">
        <v>2410</v>
      </c>
      <c r="B9141" s="4">
        <v>13.8</v>
      </c>
      <c r="C9141" t="s">
        <v>11</v>
      </c>
      <c r="D9141" t="s">
        <v>1374</v>
      </c>
    </row>
    <row r="9142" spans="1:4" x14ac:dyDescent="0.25">
      <c r="A9142" t="s">
        <v>2410</v>
      </c>
      <c r="B9142" s="4">
        <v>45</v>
      </c>
      <c r="C9142" t="s">
        <v>11</v>
      </c>
      <c r="D9142" t="s">
        <v>1374</v>
      </c>
    </row>
    <row r="9143" spans="1:4" x14ac:dyDescent="0.25">
      <c r="A9143" t="s">
        <v>1066</v>
      </c>
      <c r="B9143" s="4">
        <v>150</v>
      </c>
      <c r="C9143" t="s">
        <v>11</v>
      </c>
      <c r="D9143" t="s">
        <v>1303</v>
      </c>
    </row>
    <row r="9144" spans="1:4" x14ac:dyDescent="0.25">
      <c r="A9144" t="s">
        <v>4568</v>
      </c>
      <c r="B9144" s="4">
        <v>206</v>
      </c>
      <c r="C9144" t="s">
        <v>167</v>
      </c>
      <c r="D9144" t="s">
        <v>1333</v>
      </c>
    </row>
    <row r="9145" spans="1:4" x14ac:dyDescent="0.25">
      <c r="A9145" t="s">
        <v>4195</v>
      </c>
      <c r="B9145" s="4">
        <v>27.6</v>
      </c>
      <c r="C9145" t="s">
        <v>11</v>
      </c>
      <c r="D9145" t="s">
        <v>1374</v>
      </c>
    </row>
    <row r="9146" spans="1:4" x14ac:dyDescent="0.25">
      <c r="A9146" t="s">
        <v>4196</v>
      </c>
      <c r="B9146" s="4">
        <v>75</v>
      </c>
      <c r="C9146" t="s">
        <v>25</v>
      </c>
      <c r="D9146" t="s">
        <v>1353</v>
      </c>
    </row>
    <row r="9147" spans="1:4" x14ac:dyDescent="0.25">
      <c r="A9147" t="s">
        <v>4196</v>
      </c>
      <c r="B9147" s="4">
        <v>24.57</v>
      </c>
      <c r="C9147" t="s">
        <v>25</v>
      </c>
      <c r="D9147" t="s">
        <v>1353</v>
      </c>
    </row>
    <row r="9148" spans="1:4" x14ac:dyDescent="0.25">
      <c r="A9148" t="s">
        <v>4197</v>
      </c>
      <c r="B9148" s="4">
        <v>12</v>
      </c>
      <c r="C9148" t="s">
        <v>25</v>
      </c>
      <c r="D9148" t="s">
        <v>1353</v>
      </c>
    </row>
    <row r="9149" spans="1:4" x14ac:dyDescent="0.25">
      <c r="A9149" t="s">
        <v>4197</v>
      </c>
      <c r="B9149" s="4">
        <v>12.87</v>
      </c>
      <c r="C9149" t="s">
        <v>25</v>
      </c>
      <c r="D9149" t="s">
        <v>1353</v>
      </c>
    </row>
    <row r="9150" spans="1:4" x14ac:dyDescent="0.25">
      <c r="A9150" t="s">
        <v>3285</v>
      </c>
      <c r="B9150" s="4">
        <v>5.85</v>
      </c>
      <c r="C9150" t="s">
        <v>25</v>
      </c>
      <c r="D9150" t="s">
        <v>1353</v>
      </c>
    </row>
    <row r="9151" spans="1:4" x14ac:dyDescent="0.25">
      <c r="A9151" t="s">
        <v>3285</v>
      </c>
      <c r="B9151" s="4">
        <v>12</v>
      </c>
      <c r="C9151" t="s">
        <v>25</v>
      </c>
      <c r="D9151" t="s">
        <v>1353</v>
      </c>
    </row>
    <row r="9152" spans="1:4" x14ac:dyDescent="0.25">
      <c r="A9152" t="s">
        <v>3896</v>
      </c>
      <c r="B9152" s="4">
        <v>27.6</v>
      </c>
      <c r="C9152" t="s">
        <v>11</v>
      </c>
      <c r="D9152" t="s">
        <v>1374</v>
      </c>
    </row>
    <row r="9153" spans="1:4" x14ac:dyDescent="0.25">
      <c r="A9153" t="s">
        <v>47</v>
      </c>
      <c r="B9153" s="4">
        <v>1.68</v>
      </c>
      <c r="C9153" t="s">
        <v>25</v>
      </c>
      <c r="D9153" t="s">
        <v>1353</v>
      </c>
    </row>
    <row r="9154" spans="1:4" x14ac:dyDescent="0.25">
      <c r="A9154" t="s">
        <v>47</v>
      </c>
      <c r="B9154" s="4">
        <v>12</v>
      </c>
      <c r="C9154" t="s">
        <v>25</v>
      </c>
      <c r="D9154" t="s">
        <v>1353</v>
      </c>
    </row>
    <row r="9155" spans="1:4" x14ac:dyDescent="0.25">
      <c r="A9155" t="s">
        <v>3567</v>
      </c>
      <c r="B9155" s="4">
        <v>12</v>
      </c>
      <c r="C9155" t="s">
        <v>25</v>
      </c>
      <c r="D9155" t="s">
        <v>1353</v>
      </c>
    </row>
    <row r="9156" spans="1:4" x14ac:dyDescent="0.25">
      <c r="A9156" t="s">
        <v>3567</v>
      </c>
      <c r="B9156" s="4">
        <v>3.51</v>
      </c>
      <c r="C9156" t="s">
        <v>25</v>
      </c>
      <c r="D9156" t="s">
        <v>1353</v>
      </c>
    </row>
    <row r="9157" spans="1:4" x14ac:dyDescent="0.25">
      <c r="A9157" t="s">
        <v>4198</v>
      </c>
      <c r="B9157" s="4">
        <v>2.34</v>
      </c>
      <c r="C9157" t="s">
        <v>25</v>
      </c>
      <c r="D9157" t="s">
        <v>1353</v>
      </c>
    </row>
    <row r="9158" spans="1:4" x14ac:dyDescent="0.25">
      <c r="A9158" t="s">
        <v>4198</v>
      </c>
      <c r="B9158" s="4">
        <v>12</v>
      </c>
      <c r="C9158" t="s">
        <v>25</v>
      </c>
      <c r="D9158" t="s">
        <v>1353</v>
      </c>
    </row>
    <row r="9159" spans="1:4" x14ac:dyDescent="0.25">
      <c r="A9159" t="s">
        <v>1861</v>
      </c>
      <c r="B9159" s="4">
        <v>12</v>
      </c>
      <c r="C9159" t="s">
        <v>25</v>
      </c>
      <c r="D9159" t="s">
        <v>1353</v>
      </c>
    </row>
    <row r="9160" spans="1:4" x14ac:dyDescent="0.25">
      <c r="A9160" t="s">
        <v>1861</v>
      </c>
      <c r="B9160" s="4">
        <v>1.1200000000000001</v>
      </c>
      <c r="C9160" t="s">
        <v>25</v>
      </c>
      <c r="D9160" t="s">
        <v>1353</v>
      </c>
    </row>
    <row r="9161" spans="1:4" x14ac:dyDescent="0.25">
      <c r="A9161" t="s">
        <v>5092</v>
      </c>
      <c r="B9161" s="4">
        <v>498</v>
      </c>
      <c r="C9161" t="s">
        <v>13</v>
      </c>
      <c r="D9161" t="s">
        <v>1353</v>
      </c>
    </row>
    <row r="9162" spans="1:4" x14ac:dyDescent="0.25">
      <c r="A9162" t="s">
        <v>2162</v>
      </c>
      <c r="B9162" s="4">
        <v>2214</v>
      </c>
      <c r="C9162" t="s">
        <v>11</v>
      </c>
      <c r="D9162" t="s">
        <v>1440</v>
      </c>
    </row>
    <row r="9163" spans="1:4" x14ac:dyDescent="0.25">
      <c r="A9163" t="s">
        <v>1862</v>
      </c>
      <c r="B9163" s="4">
        <v>150</v>
      </c>
      <c r="C9163" t="s">
        <v>478</v>
      </c>
      <c r="D9163" t="s">
        <v>1355</v>
      </c>
    </row>
    <row r="9164" spans="1:4" x14ac:dyDescent="0.25">
      <c r="A9164" t="s">
        <v>2411</v>
      </c>
      <c r="B9164" s="4">
        <v>1.68</v>
      </c>
      <c r="C9164" t="s">
        <v>25</v>
      </c>
      <c r="D9164" t="s">
        <v>1353</v>
      </c>
    </row>
    <row r="9165" spans="1:4" x14ac:dyDescent="0.25">
      <c r="A9165" t="s">
        <v>2411</v>
      </c>
      <c r="B9165" s="4">
        <v>12</v>
      </c>
      <c r="C9165" t="s">
        <v>25</v>
      </c>
      <c r="D9165" t="s">
        <v>1353</v>
      </c>
    </row>
    <row r="9166" spans="1:4" x14ac:dyDescent="0.25">
      <c r="A9166" t="s">
        <v>2412</v>
      </c>
      <c r="B9166" s="4">
        <v>5.04</v>
      </c>
      <c r="C9166" t="s">
        <v>25</v>
      </c>
      <c r="D9166" t="s">
        <v>1353</v>
      </c>
    </row>
    <row r="9167" spans="1:4" x14ac:dyDescent="0.25">
      <c r="A9167" t="s">
        <v>2412</v>
      </c>
      <c r="B9167" s="4">
        <v>12</v>
      </c>
      <c r="C9167" t="s">
        <v>25</v>
      </c>
      <c r="D9167" t="s">
        <v>1353</v>
      </c>
    </row>
    <row r="9168" spans="1:4" x14ac:dyDescent="0.25">
      <c r="A9168" t="s">
        <v>567</v>
      </c>
      <c r="B9168" s="4">
        <v>12</v>
      </c>
      <c r="C9168" t="s">
        <v>25</v>
      </c>
      <c r="D9168" t="s">
        <v>1353</v>
      </c>
    </row>
    <row r="9169" spans="1:4" x14ac:dyDescent="0.25">
      <c r="A9169" t="s">
        <v>567</v>
      </c>
      <c r="B9169" s="4">
        <v>1.68</v>
      </c>
      <c r="C9169" t="s">
        <v>25</v>
      </c>
      <c r="D9169" t="s">
        <v>1353</v>
      </c>
    </row>
    <row r="9170" spans="1:4" x14ac:dyDescent="0.25">
      <c r="A9170" t="s">
        <v>1220</v>
      </c>
      <c r="B9170" s="4">
        <v>528.54999999999995</v>
      </c>
      <c r="C9170" t="s">
        <v>11</v>
      </c>
      <c r="D9170" t="s">
        <v>1374</v>
      </c>
    </row>
    <row r="9171" spans="1:4" x14ac:dyDescent="0.25">
      <c r="A9171" t="s">
        <v>1220</v>
      </c>
      <c r="B9171" s="4">
        <v>462</v>
      </c>
      <c r="C9171" t="s">
        <v>11</v>
      </c>
      <c r="D9171" t="s">
        <v>1374</v>
      </c>
    </row>
    <row r="9172" spans="1:4" x14ac:dyDescent="0.25">
      <c r="A9172" t="s">
        <v>1220</v>
      </c>
      <c r="B9172" s="4">
        <v>5850</v>
      </c>
      <c r="C9172" t="s">
        <v>11</v>
      </c>
      <c r="D9172" t="s">
        <v>1374</v>
      </c>
    </row>
    <row r="9173" spans="1:4" x14ac:dyDescent="0.25">
      <c r="A9173" t="s">
        <v>1220</v>
      </c>
      <c r="B9173" s="4">
        <v>2517.91</v>
      </c>
      <c r="C9173" t="s">
        <v>11</v>
      </c>
      <c r="D9173" t="s">
        <v>1374</v>
      </c>
    </row>
    <row r="9174" spans="1:4" x14ac:dyDescent="0.25">
      <c r="A9174" t="s">
        <v>1220</v>
      </c>
      <c r="B9174" s="4">
        <v>463.2</v>
      </c>
      <c r="C9174" t="s">
        <v>11</v>
      </c>
      <c r="D9174" t="s">
        <v>1374</v>
      </c>
    </row>
    <row r="9175" spans="1:4" x14ac:dyDescent="0.25">
      <c r="A9175" t="s">
        <v>1220</v>
      </c>
      <c r="B9175" s="4">
        <v>15367.49</v>
      </c>
      <c r="C9175" t="s">
        <v>11</v>
      </c>
      <c r="D9175" t="s">
        <v>1374</v>
      </c>
    </row>
    <row r="9176" spans="1:4" x14ac:dyDescent="0.25">
      <c r="A9176" t="s">
        <v>1220</v>
      </c>
      <c r="B9176" s="4">
        <v>501.8</v>
      </c>
      <c r="C9176" t="s">
        <v>11</v>
      </c>
      <c r="D9176" t="s">
        <v>1374</v>
      </c>
    </row>
    <row r="9177" spans="1:4" x14ac:dyDescent="0.25">
      <c r="A9177" t="s">
        <v>1220</v>
      </c>
      <c r="B9177" s="4">
        <v>2620.42</v>
      </c>
      <c r="C9177" t="s">
        <v>11</v>
      </c>
      <c r="D9177" t="s">
        <v>1374</v>
      </c>
    </row>
    <row r="9178" spans="1:4" x14ac:dyDescent="0.25">
      <c r="A9178" t="s">
        <v>1220</v>
      </c>
      <c r="B9178" s="4">
        <v>528.54999999999995</v>
      </c>
      <c r="C9178" t="s">
        <v>11</v>
      </c>
      <c r="D9178" t="s">
        <v>1374</v>
      </c>
    </row>
    <row r="9179" spans="1:4" x14ac:dyDescent="0.25">
      <c r="A9179" t="s">
        <v>1220</v>
      </c>
      <c r="B9179" s="4">
        <v>463</v>
      </c>
      <c r="C9179" t="s">
        <v>11</v>
      </c>
      <c r="D9179" t="s">
        <v>1374</v>
      </c>
    </row>
    <row r="9180" spans="1:4" x14ac:dyDescent="0.25">
      <c r="A9180" t="s">
        <v>1220</v>
      </c>
      <c r="B9180" s="4">
        <v>11959.54</v>
      </c>
      <c r="C9180" t="s">
        <v>2933</v>
      </c>
      <c r="D9180" t="s">
        <v>1374</v>
      </c>
    </row>
    <row r="9181" spans="1:4" x14ac:dyDescent="0.25">
      <c r="A9181" t="s">
        <v>1220</v>
      </c>
      <c r="B9181" s="4">
        <v>5570</v>
      </c>
      <c r="C9181" t="s">
        <v>351</v>
      </c>
      <c r="D9181" t="s">
        <v>1374</v>
      </c>
    </row>
    <row r="9182" spans="1:4" x14ac:dyDescent="0.25">
      <c r="A9182" t="s">
        <v>1220</v>
      </c>
      <c r="B9182" s="4">
        <v>28451.01</v>
      </c>
      <c r="C9182" t="s">
        <v>11</v>
      </c>
      <c r="D9182" t="s">
        <v>1374</v>
      </c>
    </row>
    <row r="9183" spans="1:4" x14ac:dyDescent="0.25">
      <c r="A9183" t="s">
        <v>1220</v>
      </c>
      <c r="B9183" s="4">
        <v>-1898.88</v>
      </c>
      <c r="C9183" t="s">
        <v>11</v>
      </c>
      <c r="D9183" t="s">
        <v>1374</v>
      </c>
    </row>
    <row r="9184" spans="1:4" x14ac:dyDescent="0.25">
      <c r="A9184" t="s">
        <v>1220</v>
      </c>
      <c r="B9184" s="4">
        <v>86.79</v>
      </c>
      <c r="C9184" t="s">
        <v>11</v>
      </c>
      <c r="D9184" t="s">
        <v>1374</v>
      </c>
    </row>
    <row r="9185" spans="1:4" x14ac:dyDescent="0.25">
      <c r="A9185" t="s">
        <v>1220</v>
      </c>
      <c r="B9185" s="4">
        <v>8125</v>
      </c>
      <c r="C9185" t="s">
        <v>11</v>
      </c>
      <c r="D9185" t="s">
        <v>1374</v>
      </c>
    </row>
    <row r="9186" spans="1:4" x14ac:dyDescent="0.25">
      <c r="A9186" t="s">
        <v>1220</v>
      </c>
      <c r="B9186" s="4">
        <v>254.86</v>
      </c>
      <c r="C9186" t="s">
        <v>11</v>
      </c>
      <c r="D9186" t="s">
        <v>1374</v>
      </c>
    </row>
    <row r="9187" spans="1:4" x14ac:dyDescent="0.25">
      <c r="A9187" t="s">
        <v>1220</v>
      </c>
      <c r="B9187" s="4">
        <v>242.07</v>
      </c>
      <c r="C9187" t="s">
        <v>11</v>
      </c>
      <c r="D9187" t="s">
        <v>1374</v>
      </c>
    </row>
    <row r="9188" spans="1:4" x14ac:dyDescent="0.25">
      <c r="A9188" t="s">
        <v>1220</v>
      </c>
      <c r="B9188" s="4">
        <v>5903.23</v>
      </c>
      <c r="C9188" t="s">
        <v>2933</v>
      </c>
      <c r="D9188" t="s">
        <v>1374</v>
      </c>
    </row>
    <row r="9189" spans="1:4" x14ac:dyDescent="0.25">
      <c r="A9189" t="s">
        <v>1220</v>
      </c>
      <c r="B9189" s="4">
        <v>2551.5</v>
      </c>
      <c r="C9189" t="s">
        <v>351</v>
      </c>
      <c r="D9189" t="s">
        <v>1374</v>
      </c>
    </row>
    <row r="9190" spans="1:4" x14ac:dyDescent="0.25">
      <c r="A9190" t="s">
        <v>1220</v>
      </c>
      <c r="B9190" s="4">
        <v>256</v>
      </c>
      <c r="C9190" t="s">
        <v>351</v>
      </c>
      <c r="D9190" t="s">
        <v>1374</v>
      </c>
    </row>
    <row r="9191" spans="1:4" x14ac:dyDescent="0.25">
      <c r="A9191" t="s">
        <v>1220</v>
      </c>
      <c r="B9191" s="4">
        <v>11399.12</v>
      </c>
      <c r="C9191" t="s">
        <v>11</v>
      </c>
      <c r="D9191" t="s">
        <v>1374</v>
      </c>
    </row>
    <row r="9192" spans="1:4" x14ac:dyDescent="0.25">
      <c r="A9192" t="s">
        <v>1220</v>
      </c>
      <c r="B9192" s="4">
        <v>998.75</v>
      </c>
      <c r="C9192" t="s">
        <v>11</v>
      </c>
      <c r="D9192" t="s">
        <v>1374</v>
      </c>
    </row>
    <row r="9193" spans="1:4" x14ac:dyDescent="0.25">
      <c r="A9193" t="s">
        <v>1220</v>
      </c>
      <c r="B9193" s="4">
        <v>25580.92</v>
      </c>
      <c r="C9193" t="s">
        <v>11</v>
      </c>
      <c r="D9193" t="s">
        <v>1374</v>
      </c>
    </row>
    <row r="9194" spans="1:4" x14ac:dyDescent="0.25">
      <c r="A9194" t="s">
        <v>1220</v>
      </c>
      <c r="B9194" s="4">
        <v>1192.4000000000001</v>
      </c>
      <c r="C9194" t="s">
        <v>11</v>
      </c>
      <c r="D9194" t="s">
        <v>1374</v>
      </c>
    </row>
    <row r="9195" spans="1:4" x14ac:dyDescent="0.25">
      <c r="A9195" t="s">
        <v>1220</v>
      </c>
      <c r="B9195" s="4">
        <v>4154.8</v>
      </c>
      <c r="C9195" t="s">
        <v>11</v>
      </c>
      <c r="D9195" t="s">
        <v>1374</v>
      </c>
    </row>
    <row r="9196" spans="1:4" x14ac:dyDescent="0.25">
      <c r="A9196" t="s">
        <v>1220</v>
      </c>
      <c r="B9196" s="4">
        <v>1762.95</v>
      </c>
      <c r="C9196" t="s">
        <v>11</v>
      </c>
      <c r="D9196" t="s">
        <v>1374</v>
      </c>
    </row>
    <row r="9197" spans="1:4" x14ac:dyDescent="0.25">
      <c r="A9197" t="s">
        <v>1220</v>
      </c>
      <c r="B9197" s="4">
        <v>3616.06</v>
      </c>
      <c r="C9197" t="s">
        <v>11</v>
      </c>
      <c r="D9197" t="s">
        <v>1374</v>
      </c>
    </row>
    <row r="9198" spans="1:4" x14ac:dyDescent="0.25">
      <c r="A9198" t="s">
        <v>1220</v>
      </c>
      <c r="B9198" s="4">
        <v>6588.79</v>
      </c>
      <c r="C9198" t="s">
        <v>11</v>
      </c>
      <c r="D9198" t="s">
        <v>1374</v>
      </c>
    </row>
    <row r="9199" spans="1:4" x14ac:dyDescent="0.25">
      <c r="A9199" t="s">
        <v>1220</v>
      </c>
      <c r="B9199" s="4">
        <v>6209.61</v>
      </c>
      <c r="C9199" t="s">
        <v>11</v>
      </c>
      <c r="D9199" t="s">
        <v>1374</v>
      </c>
    </row>
    <row r="9200" spans="1:4" x14ac:dyDescent="0.25">
      <c r="A9200" t="s">
        <v>1220</v>
      </c>
      <c r="B9200" s="4">
        <v>621.6</v>
      </c>
      <c r="C9200" t="s">
        <v>11</v>
      </c>
      <c r="D9200" t="s">
        <v>1374</v>
      </c>
    </row>
    <row r="9201" spans="1:4" x14ac:dyDescent="0.25">
      <c r="A9201" t="s">
        <v>1220</v>
      </c>
      <c r="B9201" s="4">
        <v>175</v>
      </c>
      <c r="C9201" t="s">
        <v>11</v>
      </c>
      <c r="D9201" t="s">
        <v>1374</v>
      </c>
    </row>
    <row r="9202" spans="1:4" x14ac:dyDescent="0.25">
      <c r="A9202" t="s">
        <v>1220</v>
      </c>
      <c r="B9202" s="4">
        <v>621.6</v>
      </c>
      <c r="C9202" t="s">
        <v>11</v>
      </c>
      <c r="D9202" t="s">
        <v>1374</v>
      </c>
    </row>
    <row r="9203" spans="1:4" x14ac:dyDescent="0.25">
      <c r="A9203" t="s">
        <v>2934</v>
      </c>
      <c r="B9203" s="4">
        <v>18002.57</v>
      </c>
      <c r="C9203" t="s">
        <v>2933</v>
      </c>
      <c r="D9203" t="s">
        <v>1374</v>
      </c>
    </row>
    <row r="9204" spans="1:4" x14ac:dyDescent="0.25">
      <c r="A9204" t="s">
        <v>3198</v>
      </c>
      <c r="B9204" s="4">
        <v>148</v>
      </c>
      <c r="C9204" t="s">
        <v>853</v>
      </c>
      <c r="D9204" t="s">
        <v>1310</v>
      </c>
    </row>
    <row r="9205" spans="1:4" x14ac:dyDescent="0.25">
      <c r="A9205" t="s">
        <v>3198</v>
      </c>
      <c r="B9205" s="4">
        <v>-30</v>
      </c>
      <c r="C9205" t="s">
        <v>853</v>
      </c>
      <c r="D9205" t="s">
        <v>1310</v>
      </c>
    </row>
    <row r="9206" spans="1:4" x14ac:dyDescent="0.25">
      <c r="A9206" t="s">
        <v>1543</v>
      </c>
      <c r="B9206" s="4">
        <v>4.4800000000000004</v>
      </c>
      <c r="C9206" t="s">
        <v>128</v>
      </c>
      <c r="D9206" t="s">
        <v>775</v>
      </c>
    </row>
    <row r="9207" spans="1:4" x14ac:dyDescent="0.25">
      <c r="A9207" t="s">
        <v>1543</v>
      </c>
      <c r="B9207" s="4">
        <v>14.4</v>
      </c>
      <c r="C9207" t="s">
        <v>128</v>
      </c>
      <c r="D9207" t="s">
        <v>775</v>
      </c>
    </row>
    <row r="9208" spans="1:4" x14ac:dyDescent="0.25">
      <c r="A9208" t="s">
        <v>1543</v>
      </c>
      <c r="B9208" s="4">
        <v>1.19</v>
      </c>
      <c r="C9208" t="s">
        <v>128</v>
      </c>
      <c r="D9208" t="s">
        <v>775</v>
      </c>
    </row>
    <row r="9209" spans="1:4" x14ac:dyDescent="0.25">
      <c r="A9209" t="s">
        <v>1543</v>
      </c>
      <c r="B9209" s="4">
        <v>29.58</v>
      </c>
      <c r="C9209" t="s">
        <v>128</v>
      </c>
      <c r="D9209" t="s">
        <v>775</v>
      </c>
    </row>
    <row r="9210" spans="1:4" x14ac:dyDescent="0.25">
      <c r="A9210" t="s">
        <v>1543</v>
      </c>
      <c r="B9210" s="4">
        <v>8.2200000000000006</v>
      </c>
      <c r="C9210" t="s">
        <v>128</v>
      </c>
      <c r="D9210" t="s">
        <v>775</v>
      </c>
    </row>
    <row r="9211" spans="1:4" x14ac:dyDescent="0.25">
      <c r="A9211" t="s">
        <v>1543</v>
      </c>
      <c r="B9211" s="4">
        <v>9.86</v>
      </c>
      <c r="C9211" t="s">
        <v>128</v>
      </c>
      <c r="D9211" t="s">
        <v>775</v>
      </c>
    </row>
    <row r="9212" spans="1:4" x14ac:dyDescent="0.25">
      <c r="A9212" t="s">
        <v>1543</v>
      </c>
      <c r="B9212" s="4">
        <v>8.16</v>
      </c>
      <c r="C9212" t="s">
        <v>128</v>
      </c>
      <c r="D9212" t="s">
        <v>775</v>
      </c>
    </row>
    <row r="9213" spans="1:4" x14ac:dyDescent="0.25">
      <c r="A9213" t="s">
        <v>1543</v>
      </c>
      <c r="B9213" s="4">
        <v>22.3</v>
      </c>
      <c r="C9213" t="s">
        <v>128</v>
      </c>
      <c r="D9213" t="s">
        <v>775</v>
      </c>
    </row>
    <row r="9214" spans="1:4" x14ac:dyDescent="0.25">
      <c r="A9214" t="s">
        <v>1543</v>
      </c>
      <c r="B9214" s="4">
        <v>124.2</v>
      </c>
      <c r="C9214" t="s">
        <v>128</v>
      </c>
      <c r="D9214" t="s">
        <v>775</v>
      </c>
    </row>
    <row r="9215" spans="1:4" x14ac:dyDescent="0.25">
      <c r="A9215" t="s">
        <v>1543</v>
      </c>
      <c r="B9215" s="4">
        <v>-33.25</v>
      </c>
      <c r="C9215" t="s">
        <v>128</v>
      </c>
      <c r="D9215" t="s">
        <v>775</v>
      </c>
    </row>
    <row r="9216" spans="1:4" x14ac:dyDescent="0.25">
      <c r="A9216" t="s">
        <v>1543</v>
      </c>
      <c r="B9216" s="4">
        <v>57.02</v>
      </c>
      <c r="C9216" t="s">
        <v>128</v>
      </c>
      <c r="D9216" t="s">
        <v>775</v>
      </c>
    </row>
    <row r="9217" spans="1:4" x14ac:dyDescent="0.25">
      <c r="A9217" t="s">
        <v>1543</v>
      </c>
      <c r="B9217" s="4">
        <v>33.21</v>
      </c>
      <c r="C9217" t="s">
        <v>128</v>
      </c>
      <c r="D9217" t="s">
        <v>775</v>
      </c>
    </row>
    <row r="9218" spans="1:4" x14ac:dyDescent="0.25">
      <c r="A9218" t="s">
        <v>1543</v>
      </c>
      <c r="B9218" s="4">
        <v>1.88</v>
      </c>
      <c r="C9218" t="s">
        <v>128</v>
      </c>
      <c r="D9218" t="s">
        <v>775</v>
      </c>
    </row>
    <row r="9219" spans="1:4" x14ac:dyDescent="0.25">
      <c r="A9219" t="s">
        <v>1543</v>
      </c>
      <c r="B9219" s="4">
        <v>0.9</v>
      </c>
      <c r="C9219" t="s">
        <v>128</v>
      </c>
      <c r="D9219" t="s">
        <v>775</v>
      </c>
    </row>
    <row r="9220" spans="1:4" x14ac:dyDescent="0.25">
      <c r="A9220" t="s">
        <v>1543</v>
      </c>
      <c r="B9220" s="4">
        <v>24.9</v>
      </c>
      <c r="C9220" t="s">
        <v>780</v>
      </c>
      <c r="D9220" t="s">
        <v>775</v>
      </c>
    </row>
    <row r="9221" spans="1:4" x14ac:dyDescent="0.25">
      <c r="A9221" t="s">
        <v>1543</v>
      </c>
      <c r="B9221" s="4">
        <v>4.4800000000000004</v>
      </c>
      <c r="C9221" t="s">
        <v>780</v>
      </c>
      <c r="D9221" t="s">
        <v>775</v>
      </c>
    </row>
    <row r="9222" spans="1:4" x14ac:dyDescent="0.25">
      <c r="A9222" t="s">
        <v>1543</v>
      </c>
      <c r="B9222" s="4">
        <v>5.65</v>
      </c>
      <c r="C9222" t="s">
        <v>780</v>
      </c>
      <c r="D9222" t="s">
        <v>775</v>
      </c>
    </row>
    <row r="9223" spans="1:4" x14ac:dyDescent="0.25">
      <c r="A9223" t="s">
        <v>1543</v>
      </c>
      <c r="B9223" s="4">
        <v>14.6</v>
      </c>
      <c r="C9223" t="s">
        <v>128</v>
      </c>
      <c r="D9223" t="s">
        <v>775</v>
      </c>
    </row>
    <row r="9224" spans="1:4" x14ac:dyDescent="0.25">
      <c r="A9224" t="s">
        <v>1543</v>
      </c>
      <c r="B9224" s="4">
        <v>14.88</v>
      </c>
      <c r="C9224" t="s">
        <v>128</v>
      </c>
      <c r="D9224" t="s">
        <v>775</v>
      </c>
    </row>
    <row r="9225" spans="1:4" x14ac:dyDescent="0.25">
      <c r="A9225" t="s">
        <v>1543</v>
      </c>
      <c r="B9225" s="4">
        <v>7.2</v>
      </c>
      <c r="C9225" t="s">
        <v>128</v>
      </c>
      <c r="D9225" t="s">
        <v>775</v>
      </c>
    </row>
    <row r="9226" spans="1:4" x14ac:dyDescent="0.25">
      <c r="A9226" t="s">
        <v>1543</v>
      </c>
      <c r="B9226" s="4">
        <v>10</v>
      </c>
      <c r="C9226" t="s">
        <v>128</v>
      </c>
      <c r="D9226" t="s">
        <v>775</v>
      </c>
    </row>
    <row r="9227" spans="1:4" x14ac:dyDescent="0.25">
      <c r="A9227" t="s">
        <v>1543</v>
      </c>
      <c r="B9227" s="4">
        <v>8.2799999999999994</v>
      </c>
      <c r="C9227" t="s">
        <v>128</v>
      </c>
      <c r="D9227" t="s">
        <v>775</v>
      </c>
    </row>
    <row r="9228" spans="1:4" x14ac:dyDescent="0.25">
      <c r="A9228" t="s">
        <v>1543</v>
      </c>
      <c r="B9228" s="4">
        <v>665</v>
      </c>
      <c r="C9228" t="s">
        <v>128</v>
      </c>
      <c r="D9228" t="s">
        <v>775</v>
      </c>
    </row>
    <row r="9229" spans="1:4" x14ac:dyDescent="0.25">
      <c r="A9229" t="s">
        <v>1543</v>
      </c>
      <c r="B9229" s="4">
        <v>18.420000000000002</v>
      </c>
      <c r="C9229" t="s">
        <v>128</v>
      </c>
      <c r="D9229" t="s">
        <v>775</v>
      </c>
    </row>
    <row r="9230" spans="1:4" x14ac:dyDescent="0.25">
      <c r="A9230" t="s">
        <v>1543</v>
      </c>
      <c r="B9230" s="4">
        <v>16.920000000000002</v>
      </c>
      <c r="C9230" t="s">
        <v>128</v>
      </c>
      <c r="D9230" t="s">
        <v>775</v>
      </c>
    </row>
    <row r="9231" spans="1:4" x14ac:dyDescent="0.25">
      <c r="A9231" t="s">
        <v>1543</v>
      </c>
      <c r="B9231" s="4">
        <v>17.399999999999999</v>
      </c>
      <c r="C9231" t="s">
        <v>128</v>
      </c>
      <c r="D9231" t="s">
        <v>775</v>
      </c>
    </row>
    <row r="9232" spans="1:4" x14ac:dyDescent="0.25">
      <c r="A9232" t="s">
        <v>1543</v>
      </c>
      <c r="B9232" s="4">
        <v>232.5</v>
      </c>
      <c r="C9232" t="s">
        <v>128</v>
      </c>
      <c r="D9232" t="s">
        <v>775</v>
      </c>
    </row>
    <row r="9233" spans="1:4" x14ac:dyDescent="0.25">
      <c r="A9233" t="s">
        <v>1543</v>
      </c>
      <c r="B9233" s="4">
        <v>168.45</v>
      </c>
      <c r="C9233" t="s">
        <v>128</v>
      </c>
      <c r="D9233" t="s">
        <v>775</v>
      </c>
    </row>
    <row r="9234" spans="1:4" x14ac:dyDescent="0.25">
      <c r="A9234" t="s">
        <v>1543</v>
      </c>
      <c r="B9234" s="4">
        <v>98</v>
      </c>
      <c r="C9234" t="s">
        <v>128</v>
      </c>
      <c r="D9234" t="s">
        <v>775</v>
      </c>
    </row>
    <row r="9235" spans="1:4" x14ac:dyDescent="0.25">
      <c r="A9235" t="s">
        <v>1543</v>
      </c>
      <c r="B9235" s="4">
        <v>17.11</v>
      </c>
      <c r="C9235" t="s">
        <v>128</v>
      </c>
      <c r="D9235" t="s">
        <v>775</v>
      </c>
    </row>
    <row r="9236" spans="1:4" x14ac:dyDescent="0.25">
      <c r="A9236" t="s">
        <v>3474</v>
      </c>
      <c r="B9236" s="4">
        <v>84</v>
      </c>
      <c r="C9236" t="s">
        <v>128</v>
      </c>
      <c r="D9236" t="s">
        <v>1355</v>
      </c>
    </row>
    <row r="9237" spans="1:4" x14ac:dyDescent="0.25">
      <c r="A9237" t="s">
        <v>3474</v>
      </c>
      <c r="B9237" s="4">
        <v>1.47</v>
      </c>
      <c r="C9237" t="s">
        <v>7</v>
      </c>
      <c r="D9237" t="s">
        <v>1355</v>
      </c>
    </row>
    <row r="9238" spans="1:4" x14ac:dyDescent="0.25">
      <c r="A9238" t="s">
        <v>776</v>
      </c>
      <c r="B9238" s="4">
        <v>75652.5</v>
      </c>
      <c r="C9238" t="s">
        <v>2071</v>
      </c>
      <c r="D9238" t="s">
        <v>775</v>
      </c>
    </row>
    <row r="9239" spans="1:4" x14ac:dyDescent="0.25">
      <c r="A9239" t="s">
        <v>776</v>
      </c>
      <c r="B9239" s="4">
        <v>6443.1</v>
      </c>
      <c r="C9239" t="s">
        <v>2071</v>
      </c>
      <c r="D9239" t="s">
        <v>775</v>
      </c>
    </row>
    <row r="9240" spans="1:4" x14ac:dyDescent="0.25">
      <c r="A9240" t="s">
        <v>776</v>
      </c>
      <c r="B9240" s="4">
        <v>16270</v>
      </c>
      <c r="C9240" t="s">
        <v>2071</v>
      </c>
      <c r="D9240" t="s">
        <v>775</v>
      </c>
    </row>
    <row r="9241" spans="1:4" x14ac:dyDescent="0.25">
      <c r="A9241" t="s">
        <v>776</v>
      </c>
      <c r="B9241" s="4">
        <v>31120.25</v>
      </c>
      <c r="C9241" t="s">
        <v>2071</v>
      </c>
      <c r="D9241" t="s">
        <v>775</v>
      </c>
    </row>
    <row r="9242" spans="1:4" x14ac:dyDescent="0.25">
      <c r="A9242" t="s">
        <v>776</v>
      </c>
      <c r="B9242" s="4">
        <v>290</v>
      </c>
      <c r="C9242" t="s">
        <v>128</v>
      </c>
      <c r="D9242" t="s">
        <v>775</v>
      </c>
    </row>
    <row r="9243" spans="1:4" x14ac:dyDescent="0.25">
      <c r="A9243" t="s">
        <v>776</v>
      </c>
      <c r="B9243" s="4">
        <v>145</v>
      </c>
      <c r="C9243" t="s">
        <v>128</v>
      </c>
      <c r="D9243" t="s">
        <v>775</v>
      </c>
    </row>
    <row r="9244" spans="1:4" x14ac:dyDescent="0.25">
      <c r="A9244" t="s">
        <v>776</v>
      </c>
      <c r="B9244" s="4">
        <v>233.91</v>
      </c>
      <c r="C9244" t="s">
        <v>128</v>
      </c>
      <c r="D9244" t="s">
        <v>775</v>
      </c>
    </row>
    <row r="9245" spans="1:4" x14ac:dyDescent="0.25">
      <c r="A9245" t="s">
        <v>776</v>
      </c>
      <c r="B9245" s="4">
        <v>1135</v>
      </c>
      <c r="C9245" t="s">
        <v>128</v>
      </c>
      <c r="D9245" t="s">
        <v>775</v>
      </c>
    </row>
    <row r="9246" spans="1:4" x14ac:dyDescent="0.25">
      <c r="A9246" t="s">
        <v>776</v>
      </c>
      <c r="B9246" s="4">
        <v>136.46</v>
      </c>
      <c r="C9246" t="s">
        <v>128</v>
      </c>
      <c r="D9246" t="s">
        <v>775</v>
      </c>
    </row>
    <row r="9247" spans="1:4" x14ac:dyDescent="0.25">
      <c r="A9247" t="s">
        <v>776</v>
      </c>
      <c r="B9247" s="4">
        <v>1549.65</v>
      </c>
      <c r="C9247" t="s">
        <v>202</v>
      </c>
      <c r="D9247" t="s">
        <v>1355</v>
      </c>
    </row>
    <row r="9248" spans="1:4" x14ac:dyDescent="0.25">
      <c r="A9248" t="s">
        <v>776</v>
      </c>
      <c r="B9248" s="4">
        <v>1571</v>
      </c>
      <c r="C9248" t="s">
        <v>202</v>
      </c>
      <c r="D9248" t="s">
        <v>1355</v>
      </c>
    </row>
    <row r="9249" spans="1:4" x14ac:dyDescent="0.25">
      <c r="A9249" t="s">
        <v>776</v>
      </c>
      <c r="B9249" s="4">
        <v>11709.65</v>
      </c>
      <c r="C9249" t="s">
        <v>11</v>
      </c>
      <c r="D9249" t="s">
        <v>1440</v>
      </c>
    </row>
    <row r="9250" spans="1:4" x14ac:dyDescent="0.25">
      <c r="A9250" t="s">
        <v>776</v>
      </c>
      <c r="B9250" s="4">
        <v>1050.25</v>
      </c>
      <c r="C9250" t="s">
        <v>11</v>
      </c>
      <c r="D9250" t="s">
        <v>1440</v>
      </c>
    </row>
    <row r="9251" spans="1:4" x14ac:dyDescent="0.25">
      <c r="A9251" t="s">
        <v>776</v>
      </c>
      <c r="B9251" s="4">
        <v>620.76</v>
      </c>
      <c r="C9251" t="s">
        <v>110</v>
      </c>
      <c r="D9251" t="s">
        <v>233</v>
      </c>
    </row>
    <row r="9252" spans="1:4" x14ac:dyDescent="0.25">
      <c r="A9252" t="s">
        <v>776</v>
      </c>
      <c r="B9252" s="4">
        <v>1401.52</v>
      </c>
      <c r="C9252" t="s">
        <v>780</v>
      </c>
      <c r="D9252" t="s">
        <v>775</v>
      </c>
    </row>
    <row r="9253" spans="1:4" x14ac:dyDescent="0.25">
      <c r="A9253" t="s">
        <v>776</v>
      </c>
      <c r="B9253" s="4">
        <v>11792.46</v>
      </c>
      <c r="C9253" t="s">
        <v>780</v>
      </c>
      <c r="D9253" t="s">
        <v>775</v>
      </c>
    </row>
    <row r="9254" spans="1:4" x14ac:dyDescent="0.25">
      <c r="A9254" t="s">
        <v>776</v>
      </c>
      <c r="B9254" s="4">
        <v>2177.7800000000002</v>
      </c>
      <c r="C9254" t="s">
        <v>780</v>
      </c>
      <c r="D9254" t="s">
        <v>775</v>
      </c>
    </row>
    <row r="9255" spans="1:4" x14ac:dyDescent="0.25">
      <c r="A9255" t="s">
        <v>776</v>
      </c>
      <c r="B9255" s="4">
        <v>160</v>
      </c>
      <c r="C9255" t="s">
        <v>128</v>
      </c>
      <c r="D9255" t="s">
        <v>775</v>
      </c>
    </row>
    <row r="9256" spans="1:4" x14ac:dyDescent="0.25">
      <c r="A9256" t="s">
        <v>776</v>
      </c>
      <c r="B9256" s="4">
        <v>655.35</v>
      </c>
      <c r="C9256" t="s">
        <v>202</v>
      </c>
      <c r="D9256" t="s">
        <v>1355</v>
      </c>
    </row>
    <row r="9257" spans="1:4" x14ac:dyDescent="0.25">
      <c r="A9257" t="s">
        <v>776</v>
      </c>
      <c r="B9257" s="4">
        <v>11886.5</v>
      </c>
      <c r="C9257" t="s">
        <v>202</v>
      </c>
      <c r="D9257" t="s">
        <v>1355</v>
      </c>
    </row>
    <row r="9258" spans="1:4" x14ac:dyDescent="0.25">
      <c r="A9258" t="s">
        <v>776</v>
      </c>
      <c r="B9258" s="4">
        <v>1003.5</v>
      </c>
      <c r="C9258" t="s">
        <v>202</v>
      </c>
      <c r="D9258" t="s">
        <v>1355</v>
      </c>
    </row>
    <row r="9259" spans="1:4" x14ac:dyDescent="0.25">
      <c r="A9259" t="s">
        <v>776</v>
      </c>
      <c r="B9259" s="4">
        <v>1743.53</v>
      </c>
      <c r="C9259" t="s">
        <v>202</v>
      </c>
      <c r="D9259" t="s">
        <v>1355</v>
      </c>
    </row>
    <row r="9260" spans="1:4" x14ac:dyDescent="0.25">
      <c r="A9260" t="s">
        <v>776</v>
      </c>
      <c r="B9260" s="4">
        <v>663.98</v>
      </c>
      <c r="C9260" t="s">
        <v>202</v>
      </c>
      <c r="D9260" t="s">
        <v>1355</v>
      </c>
    </row>
    <row r="9261" spans="1:4" x14ac:dyDescent="0.25">
      <c r="A9261" t="s">
        <v>776</v>
      </c>
      <c r="B9261" s="4">
        <v>2407.4899999999998</v>
      </c>
      <c r="C9261" t="s">
        <v>3286</v>
      </c>
      <c r="D9261" t="s">
        <v>1334</v>
      </c>
    </row>
    <row r="9262" spans="1:4" x14ac:dyDescent="0.25">
      <c r="A9262" t="s">
        <v>776</v>
      </c>
      <c r="B9262" s="4">
        <v>921.5</v>
      </c>
      <c r="C9262" t="s">
        <v>2071</v>
      </c>
      <c r="D9262" t="s">
        <v>775</v>
      </c>
    </row>
    <row r="9263" spans="1:4" x14ac:dyDescent="0.25">
      <c r="A9263" t="s">
        <v>776</v>
      </c>
      <c r="B9263" s="4">
        <v>7000.1</v>
      </c>
      <c r="C9263" t="s">
        <v>11</v>
      </c>
      <c r="D9263" t="s">
        <v>1440</v>
      </c>
    </row>
    <row r="9264" spans="1:4" x14ac:dyDescent="0.25">
      <c r="A9264" t="s">
        <v>776</v>
      </c>
      <c r="B9264" s="4">
        <v>32540</v>
      </c>
      <c r="C9264" t="s">
        <v>2071</v>
      </c>
      <c r="D9264" t="s">
        <v>775</v>
      </c>
    </row>
    <row r="9265" spans="1:4" x14ac:dyDescent="0.25">
      <c r="A9265" t="s">
        <v>776</v>
      </c>
      <c r="B9265" s="4">
        <v>27780.36</v>
      </c>
      <c r="C9265" t="s">
        <v>2071</v>
      </c>
      <c r="D9265" t="s">
        <v>775</v>
      </c>
    </row>
    <row r="9266" spans="1:4" x14ac:dyDescent="0.25">
      <c r="A9266" t="s">
        <v>776</v>
      </c>
      <c r="B9266" s="4">
        <v>2765</v>
      </c>
      <c r="C9266" t="s">
        <v>780</v>
      </c>
      <c r="D9266" t="s">
        <v>775</v>
      </c>
    </row>
    <row r="9267" spans="1:4" x14ac:dyDescent="0.25">
      <c r="A9267" t="s">
        <v>776</v>
      </c>
      <c r="B9267" s="4">
        <v>-60</v>
      </c>
      <c r="C9267" t="s">
        <v>780</v>
      </c>
      <c r="D9267" t="s">
        <v>775</v>
      </c>
    </row>
    <row r="9268" spans="1:4" x14ac:dyDescent="0.25">
      <c r="A9268" t="s">
        <v>776</v>
      </c>
      <c r="B9268" s="4">
        <v>605</v>
      </c>
      <c r="C9268" t="s">
        <v>128</v>
      </c>
      <c r="D9268" t="s">
        <v>775</v>
      </c>
    </row>
    <row r="9269" spans="1:4" x14ac:dyDescent="0.25">
      <c r="A9269" t="s">
        <v>776</v>
      </c>
      <c r="B9269" s="4">
        <v>3376.1</v>
      </c>
      <c r="C9269" t="s">
        <v>128</v>
      </c>
      <c r="D9269" t="s">
        <v>775</v>
      </c>
    </row>
    <row r="9270" spans="1:4" x14ac:dyDescent="0.25">
      <c r="A9270" t="s">
        <v>776</v>
      </c>
      <c r="B9270" s="4">
        <v>2619.1999999999998</v>
      </c>
      <c r="C9270" t="s">
        <v>128</v>
      </c>
      <c r="D9270" t="s">
        <v>775</v>
      </c>
    </row>
    <row r="9271" spans="1:4" x14ac:dyDescent="0.25">
      <c r="A9271" t="s">
        <v>776</v>
      </c>
      <c r="B9271" s="4">
        <v>8612.4</v>
      </c>
      <c r="C9271" t="s">
        <v>2071</v>
      </c>
      <c r="D9271" t="s">
        <v>775</v>
      </c>
    </row>
    <row r="9272" spans="1:4" x14ac:dyDescent="0.25">
      <c r="A9272" t="s">
        <v>776</v>
      </c>
      <c r="B9272" s="4">
        <v>1720</v>
      </c>
      <c r="C9272" t="s">
        <v>4680</v>
      </c>
      <c r="D9272" t="s">
        <v>1355</v>
      </c>
    </row>
    <row r="9273" spans="1:4" x14ac:dyDescent="0.25">
      <c r="A9273" t="s">
        <v>776</v>
      </c>
      <c r="B9273" s="4">
        <v>412.62</v>
      </c>
      <c r="C9273" t="s">
        <v>128</v>
      </c>
      <c r="D9273" t="s">
        <v>775</v>
      </c>
    </row>
    <row r="9274" spans="1:4" x14ac:dyDescent="0.25">
      <c r="A9274" t="s">
        <v>776</v>
      </c>
      <c r="B9274" s="4">
        <v>4221</v>
      </c>
      <c r="C9274" t="s">
        <v>110</v>
      </c>
      <c r="D9274" t="s">
        <v>233</v>
      </c>
    </row>
    <row r="9275" spans="1:4" x14ac:dyDescent="0.25">
      <c r="A9275" t="s">
        <v>776</v>
      </c>
      <c r="B9275" s="4">
        <v>237.45</v>
      </c>
      <c r="C9275" t="s">
        <v>128</v>
      </c>
      <c r="D9275" t="s">
        <v>775</v>
      </c>
    </row>
    <row r="9276" spans="1:4" x14ac:dyDescent="0.25">
      <c r="A9276" t="s">
        <v>776</v>
      </c>
      <c r="B9276" s="4">
        <v>116.4</v>
      </c>
      <c r="C9276" t="s">
        <v>128</v>
      </c>
      <c r="D9276" t="s">
        <v>775</v>
      </c>
    </row>
    <row r="9277" spans="1:4" x14ac:dyDescent="0.25">
      <c r="A9277" t="s">
        <v>776</v>
      </c>
      <c r="B9277" s="4">
        <v>12388.2</v>
      </c>
      <c r="C9277" t="s">
        <v>2071</v>
      </c>
      <c r="D9277" t="s">
        <v>775</v>
      </c>
    </row>
    <row r="9278" spans="1:4" x14ac:dyDescent="0.25">
      <c r="A9278" t="s">
        <v>776</v>
      </c>
      <c r="B9278" s="4">
        <v>2242</v>
      </c>
      <c r="C9278" t="s">
        <v>11</v>
      </c>
      <c r="D9278" t="s">
        <v>775</v>
      </c>
    </row>
    <row r="9279" spans="1:4" x14ac:dyDescent="0.25">
      <c r="A9279" t="s">
        <v>776</v>
      </c>
      <c r="B9279" s="4">
        <v>1451.5</v>
      </c>
      <c r="C9279" t="s">
        <v>11</v>
      </c>
      <c r="D9279" t="s">
        <v>775</v>
      </c>
    </row>
    <row r="9280" spans="1:4" x14ac:dyDescent="0.25">
      <c r="A9280" t="s">
        <v>776</v>
      </c>
      <c r="B9280" s="4">
        <v>9582.0400000000009</v>
      </c>
      <c r="C9280" t="s">
        <v>128</v>
      </c>
      <c r="D9280" t="s">
        <v>775</v>
      </c>
    </row>
    <row r="9281" spans="1:4" x14ac:dyDescent="0.25">
      <c r="A9281" t="s">
        <v>776</v>
      </c>
      <c r="B9281" s="4">
        <v>7000</v>
      </c>
      <c r="C9281" t="s">
        <v>780</v>
      </c>
      <c r="D9281" t="s">
        <v>775</v>
      </c>
    </row>
    <row r="9282" spans="1:4" x14ac:dyDescent="0.25">
      <c r="A9282" t="s">
        <v>776</v>
      </c>
      <c r="B9282" s="4">
        <v>10820</v>
      </c>
      <c r="C9282" t="s">
        <v>110</v>
      </c>
      <c r="D9282" t="s">
        <v>1377</v>
      </c>
    </row>
    <row r="9283" spans="1:4" x14ac:dyDescent="0.25">
      <c r="A9283" t="s">
        <v>2713</v>
      </c>
      <c r="B9283" s="4">
        <v>515</v>
      </c>
      <c r="C9283" t="s">
        <v>466</v>
      </c>
      <c r="D9283" t="s">
        <v>1355</v>
      </c>
    </row>
    <row r="9284" spans="1:4" x14ac:dyDescent="0.25">
      <c r="A9284" t="s">
        <v>1863</v>
      </c>
      <c r="B9284" s="4">
        <v>4500</v>
      </c>
      <c r="C9284" t="s">
        <v>11</v>
      </c>
      <c r="D9284" t="s">
        <v>1333</v>
      </c>
    </row>
    <row r="9285" spans="1:4" x14ac:dyDescent="0.25">
      <c r="A9285" t="s">
        <v>274</v>
      </c>
      <c r="B9285" s="4">
        <v>17.93</v>
      </c>
      <c r="C9285" t="s">
        <v>296</v>
      </c>
      <c r="D9285" t="s">
        <v>1305</v>
      </c>
    </row>
    <row r="9286" spans="1:4" x14ac:dyDescent="0.25">
      <c r="A9286" t="s">
        <v>274</v>
      </c>
      <c r="B9286" s="4">
        <v>79.98</v>
      </c>
      <c r="C9286" t="s">
        <v>140</v>
      </c>
      <c r="D9286" t="s">
        <v>1305</v>
      </c>
    </row>
    <row r="9287" spans="1:4" x14ac:dyDescent="0.25">
      <c r="A9287" t="s">
        <v>274</v>
      </c>
      <c r="B9287" s="4">
        <v>159.96</v>
      </c>
      <c r="C9287" t="s">
        <v>140</v>
      </c>
      <c r="D9287" t="s">
        <v>1305</v>
      </c>
    </row>
    <row r="9288" spans="1:4" x14ac:dyDescent="0.25">
      <c r="A9288" t="s">
        <v>274</v>
      </c>
      <c r="B9288" s="4">
        <v>70</v>
      </c>
      <c r="C9288" t="s">
        <v>650</v>
      </c>
      <c r="D9288" t="s">
        <v>1305</v>
      </c>
    </row>
    <row r="9289" spans="1:4" x14ac:dyDescent="0.25">
      <c r="A9289" t="s">
        <v>274</v>
      </c>
      <c r="B9289" s="4">
        <v>119.97</v>
      </c>
      <c r="C9289" t="s">
        <v>140</v>
      </c>
      <c r="D9289" t="s">
        <v>1305</v>
      </c>
    </row>
    <row r="9290" spans="1:4" x14ac:dyDescent="0.25">
      <c r="A9290" t="s">
        <v>274</v>
      </c>
      <c r="B9290" s="4">
        <v>119.97</v>
      </c>
      <c r="C9290" t="s">
        <v>140</v>
      </c>
      <c r="D9290" t="s">
        <v>1305</v>
      </c>
    </row>
    <row r="9291" spans="1:4" x14ac:dyDescent="0.25">
      <c r="A9291" t="s">
        <v>274</v>
      </c>
      <c r="B9291" s="4">
        <v>46.65</v>
      </c>
      <c r="C9291" t="s">
        <v>112</v>
      </c>
      <c r="D9291" t="s">
        <v>1305</v>
      </c>
    </row>
    <row r="9292" spans="1:4" x14ac:dyDescent="0.25">
      <c r="A9292" t="s">
        <v>4681</v>
      </c>
      <c r="B9292" s="4">
        <v>75</v>
      </c>
      <c r="C9292" t="s">
        <v>200</v>
      </c>
      <c r="D9292" t="s">
        <v>1358</v>
      </c>
    </row>
    <row r="9293" spans="1:4" x14ac:dyDescent="0.25">
      <c r="A9293" t="s">
        <v>1512</v>
      </c>
      <c r="B9293" s="4">
        <v>12</v>
      </c>
      <c r="C9293" t="s">
        <v>25</v>
      </c>
      <c r="D9293" t="s">
        <v>1353</v>
      </c>
    </row>
    <row r="9294" spans="1:4" x14ac:dyDescent="0.25">
      <c r="A9294" t="s">
        <v>1512</v>
      </c>
      <c r="B9294" s="4">
        <v>5.04</v>
      </c>
      <c r="C9294" t="s">
        <v>25</v>
      </c>
      <c r="D9294" t="s">
        <v>1353</v>
      </c>
    </row>
    <row r="9295" spans="1:4" x14ac:dyDescent="0.25">
      <c r="A9295" t="s">
        <v>3287</v>
      </c>
      <c r="B9295" s="4">
        <v>12</v>
      </c>
      <c r="C9295" t="s">
        <v>25</v>
      </c>
      <c r="D9295" t="s">
        <v>1353</v>
      </c>
    </row>
    <row r="9296" spans="1:4" x14ac:dyDescent="0.25">
      <c r="A9296" t="s">
        <v>3287</v>
      </c>
      <c r="B9296" s="4">
        <v>0.59</v>
      </c>
      <c r="C9296" t="s">
        <v>25</v>
      </c>
      <c r="D9296" t="s">
        <v>1353</v>
      </c>
    </row>
    <row r="9297" spans="1:4" x14ac:dyDescent="0.25">
      <c r="A9297" t="s">
        <v>2935</v>
      </c>
      <c r="B9297" s="4">
        <v>417</v>
      </c>
      <c r="C9297" t="s">
        <v>167</v>
      </c>
      <c r="D9297" t="s">
        <v>233</v>
      </c>
    </row>
    <row r="9298" spans="1:4" x14ac:dyDescent="0.25">
      <c r="A9298" t="s">
        <v>2935</v>
      </c>
      <c r="B9298" s="4">
        <v>556</v>
      </c>
      <c r="C9298" t="s">
        <v>167</v>
      </c>
      <c r="D9298" t="s">
        <v>233</v>
      </c>
    </row>
    <row r="9299" spans="1:4" x14ac:dyDescent="0.25">
      <c r="A9299" t="s">
        <v>2935</v>
      </c>
      <c r="B9299" s="4">
        <v>-98</v>
      </c>
      <c r="C9299" t="s">
        <v>167</v>
      </c>
      <c r="D9299" t="s">
        <v>233</v>
      </c>
    </row>
    <row r="9300" spans="1:4" x14ac:dyDescent="0.25">
      <c r="A9300" t="s">
        <v>4682</v>
      </c>
      <c r="B9300" s="4">
        <v>12</v>
      </c>
      <c r="C9300" t="s">
        <v>25</v>
      </c>
      <c r="D9300" t="s">
        <v>1353</v>
      </c>
    </row>
    <row r="9301" spans="1:4" x14ac:dyDescent="0.25">
      <c r="A9301" t="s">
        <v>4682</v>
      </c>
      <c r="B9301" s="4">
        <v>0.59</v>
      </c>
      <c r="C9301" t="s">
        <v>25</v>
      </c>
      <c r="D9301" t="s">
        <v>1353</v>
      </c>
    </row>
    <row r="9302" spans="1:4" x14ac:dyDescent="0.25">
      <c r="A9302" t="s">
        <v>2714</v>
      </c>
      <c r="B9302" s="4">
        <v>12</v>
      </c>
      <c r="C9302" t="s">
        <v>25</v>
      </c>
      <c r="D9302" t="s">
        <v>1353</v>
      </c>
    </row>
    <row r="9303" spans="1:4" x14ac:dyDescent="0.25">
      <c r="A9303" t="s">
        <v>2714</v>
      </c>
      <c r="B9303" s="4">
        <v>1.68</v>
      </c>
      <c r="C9303" t="s">
        <v>25</v>
      </c>
      <c r="D9303" t="s">
        <v>1353</v>
      </c>
    </row>
    <row r="9304" spans="1:4" x14ac:dyDescent="0.25">
      <c r="A9304" t="s">
        <v>879</v>
      </c>
      <c r="B9304" s="4">
        <v>250</v>
      </c>
      <c r="C9304" t="s">
        <v>140</v>
      </c>
      <c r="D9304" t="s">
        <v>1334</v>
      </c>
    </row>
    <row r="9305" spans="1:4" x14ac:dyDescent="0.25">
      <c r="A9305" t="s">
        <v>879</v>
      </c>
      <c r="B9305" s="4">
        <v>186</v>
      </c>
      <c r="C9305" t="s">
        <v>772</v>
      </c>
      <c r="D9305" t="s">
        <v>1334</v>
      </c>
    </row>
    <row r="9306" spans="1:4" x14ac:dyDescent="0.25">
      <c r="A9306" t="s">
        <v>879</v>
      </c>
      <c r="B9306" s="4">
        <v>84.5</v>
      </c>
      <c r="C9306" t="s">
        <v>772</v>
      </c>
      <c r="D9306" t="s">
        <v>1334</v>
      </c>
    </row>
    <row r="9307" spans="1:4" x14ac:dyDescent="0.25">
      <c r="A9307" t="s">
        <v>879</v>
      </c>
      <c r="B9307" s="4">
        <v>98</v>
      </c>
      <c r="C9307" t="s">
        <v>772</v>
      </c>
      <c r="D9307" t="s">
        <v>1334</v>
      </c>
    </row>
    <row r="9308" spans="1:4" x14ac:dyDescent="0.25">
      <c r="A9308" t="s">
        <v>879</v>
      </c>
      <c r="B9308" s="4">
        <v>69</v>
      </c>
      <c r="C9308" t="s">
        <v>772</v>
      </c>
      <c r="D9308" t="s">
        <v>1334</v>
      </c>
    </row>
    <row r="9309" spans="1:4" x14ac:dyDescent="0.25">
      <c r="A9309" t="s">
        <v>879</v>
      </c>
      <c r="B9309" s="4">
        <v>150</v>
      </c>
      <c r="C9309" t="s">
        <v>140</v>
      </c>
      <c r="D9309" t="s">
        <v>1334</v>
      </c>
    </row>
    <row r="9310" spans="1:4" x14ac:dyDescent="0.25">
      <c r="A9310" t="s">
        <v>3897</v>
      </c>
      <c r="B9310" s="4">
        <v>27.6</v>
      </c>
      <c r="C9310" t="s">
        <v>11</v>
      </c>
      <c r="D9310" t="s">
        <v>1374</v>
      </c>
    </row>
    <row r="9311" spans="1:4" x14ac:dyDescent="0.25">
      <c r="A9311" t="s">
        <v>3897</v>
      </c>
      <c r="B9311" s="4">
        <v>13.8</v>
      </c>
      <c r="C9311" t="s">
        <v>11</v>
      </c>
      <c r="D9311" t="s">
        <v>1374</v>
      </c>
    </row>
    <row r="9312" spans="1:4" x14ac:dyDescent="0.25">
      <c r="A9312" t="s">
        <v>3897</v>
      </c>
      <c r="B9312" s="4">
        <v>45</v>
      </c>
      <c r="C9312" t="s">
        <v>11</v>
      </c>
      <c r="D9312" t="s">
        <v>1374</v>
      </c>
    </row>
    <row r="9313" spans="1:4" x14ac:dyDescent="0.25">
      <c r="A9313" t="s">
        <v>3897</v>
      </c>
      <c r="B9313" s="4">
        <v>21</v>
      </c>
      <c r="C9313" t="s">
        <v>11</v>
      </c>
      <c r="D9313" t="s">
        <v>1374</v>
      </c>
    </row>
    <row r="9314" spans="1:4" x14ac:dyDescent="0.25">
      <c r="A9314" t="s">
        <v>4199</v>
      </c>
      <c r="B9314" s="4">
        <v>27.6</v>
      </c>
      <c r="C9314" t="s">
        <v>11</v>
      </c>
      <c r="D9314" t="s">
        <v>1374</v>
      </c>
    </row>
    <row r="9315" spans="1:4" x14ac:dyDescent="0.25">
      <c r="A9315" t="s">
        <v>1864</v>
      </c>
      <c r="B9315" s="4">
        <v>78.75</v>
      </c>
      <c r="C9315" t="s">
        <v>11</v>
      </c>
      <c r="D9315" t="s">
        <v>1374</v>
      </c>
    </row>
    <row r="9316" spans="1:4" x14ac:dyDescent="0.25">
      <c r="A9316" t="s">
        <v>1864</v>
      </c>
      <c r="B9316" s="4">
        <v>93.36</v>
      </c>
      <c r="C9316" t="s">
        <v>11</v>
      </c>
      <c r="D9316" t="s">
        <v>1374</v>
      </c>
    </row>
    <row r="9317" spans="1:4" x14ac:dyDescent="0.25">
      <c r="A9317" t="s">
        <v>1864</v>
      </c>
      <c r="B9317" s="4">
        <v>27.6</v>
      </c>
      <c r="C9317" t="s">
        <v>11</v>
      </c>
      <c r="D9317" t="s">
        <v>1374</v>
      </c>
    </row>
    <row r="9318" spans="1:4" x14ac:dyDescent="0.25">
      <c r="A9318" t="s">
        <v>1864</v>
      </c>
      <c r="B9318" s="4">
        <v>13.8</v>
      </c>
      <c r="C9318" t="s">
        <v>11</v>
      </c>
      <c r="D9318" t="s">
        <v>1374</v>
      </c>
    </row>
    <row r="9319" spans="1:4" x14ac:dyDescent="0.25">
      <c r="A9319" t="s">
        <v>1864</v>
      </c>
      <c r="B9319" s="4">
        <v>45</v>
      </c>
      <c r="C9319" t="s">
        <v>11</v>
      </c>
      <c r="D9319" t="s">
        <v>1374</v>
      </c>
    </row>
    <row r="9320" spans="1:4" x14ac:dyDescent="0.25">
      <c r="A9320" t="s">
        <v>1864</v>
      </c>
      <c r="B9320" s="4">
        <v>55.2</v>
      </c>
      <c r="C9320" t="s">
        <v>11</v>
      </c>
      <c r="D9320" t="s">
        <v>1374</v>
      </c>
    </row>
    <row r="9321" spans="1:4" x14ac:dyDescent="0.25">
      <c r="A9321" t="s">
        <v>1864</v>
      </c>
      <c r="B9321" s="4">
        <v>16.5</v>
      </c>
      <c r="C9321" t="s">
        <v>11</v>
      </c>
      <c r="D9321" t="s">
        <v>1374</v>
      </c>
    </row>
    <row r="9322" spans="1:4" x14ac:dyDescent="0.25">
      <c r="A9322" t="s">
        <v>4200</v>
      </c>
      <c r="B9322" s="4">
        <v>27.6</v>
      </c>
      <c r="C9322" t="s">
        <v>11</v>
      </c>
      <c r="D9322" t="s">
        <v>1374</v>
      </c>
    </row>
    <row r="9323" spans="1:4" x14ac:dyDescent="0.25">
      <c r="A9323" t="s">
        <v>4200</v>
      </c>
      <c r="B9323" s="4">
        <v>13.8</v>
      </c>
      <c r="C9323" t="s">
        <v>11</v>
      </c>
      <c r="D9323" t="s">
        <v>1374</v>
      </c>
    </row>
    <row r="9324" spans="1:4" x14ac:dyDescent="0.25">
      <c r="A9324" t="s">
        <v>5093</v>
      </c>
      <c r="B9324" s="4">
        <v>12</v>
      </c>
      <c r="C9324" t="s">
        <v>25</v>
      </c>
      <c r="D9324" t="s">
        <v>1353</v>
      </c>
    </row>
    <row r="9325" spans="1:4" x14ac:dyDescent="0.25">
      <c r="A9325" t="s">
        <v>5093</v>
      </c>
      <c r="B9325" s="4">
        <v>1.17</v>
      </c>
      <c r="C9325" t="s">
        <v>25</v>
      </c>
      <c r="D9325" t="s">
        <v>1353</v>
      </c>
    </row>
    <row r="9326" spans="1:4" x14ac:dyDescent="0.25">
      <c r="A9326" t="s">
        <v>1865</v>
      </c>
      <c r="B9326" s="4">
        <v>50</v>
      </c>
      <c r="C9326" t="s">
        <v>25</v>
      </c>
      <c r="D9326" t="s">
        <v>1353</v>
      </c>
    </row>
    <row r="9327" spans="1:4" x14ac:dyDescent="0.25">
      <c r="A9327" t="s">
        <v>1865</v>
      </c>
      <c r="B9327" s="4">
        <v>10.08</v>
      </c>
      <c r="C9327" t="s">
        <v>25</v>
      </c>
      <c r="D9327" t="s">
        <v>1353</v>
      </c>
    </row>
    <row r="9328" spans="1:4" x14ac:dyDescent="0.25">
      <c r="A9328" t="s">
        <v>4201</v>
      </c>
      <c r="B9328" s="4">
        <v>27.6</v>
      </c>
      <c r="C9328" t="s">
        <v>11</v>
      </c>
      <c r="D9328" t="s">
        <v>1374</v>
      </c>
    </row>
    <row r="9329" spans="1:4" x14ac:dyDescent="0.25">
      <c r="A9329" t="s">
        <v>4201</v>
      </c>
      <c r="B9329" s="4">
        <v>98.28</v>
      </c>
      <c r="C9329" t="s">
        <v>147</v>
      </c>
      <c r="D9329" t="s">
        <v>1374</v>
      </c>
    </row>
    <row r="9330" spans="1:4" x14ac:dyDescent="0.25">
      <c r="A9330" t="s">
        <v>4201</v>
      </c>
      <c r="B9330" s="4">
        <v>13.8</v>
      </c>
      <c r="C9330" t="s">
        <v>11</v>
      </c>
      <c r="D9330" t="s">
        <v>1374</v>
      </c>
    </row>
    <row r="9331" spans="1:4" x14ac:dyDescent="0.25">
      <c r="A9331" t="s">
        <v>4201</v>
      </c>
      <c r="B9331" s="4">
        <v>100.62</v>
      </c>
      <c r="C9331" t="s">
        <v>147</v>
      </c>
      <c r="D9331" t="s">
        <v>1374</v>
      </c>
    </row>
    <row r="9332" spans="1:4" x14ac:dyDescent="0.25">
      <c r="A9332" t="s">
        <v>4201</v>
      </c>
      <c r="B9332" s="4">
        <v>45</v>
      </c>
      <c r="C9332" t="s">
        <v>11</v>
      </c>
      <c r="D9332" t="s">
        <v>1374</v>
      </c>
    </row>
    <row r="9333" spans="1:4" x14ac:dyDescent="0.25">
      <c r="A9333" t="s">
        <v>4201</v>
      </c>
      <c r="B9333" s="4">
        <v>25.3</v>
      </c>
      <c r="C9333" t="s">
        <v>11</v>
      </c>
      <c r="D9333" t="s">
        <v>1374</v>
      </c>
    </row>
    <row r="9334" spans="1:4" x14ac:dyDescent="0.25">
      <c r="A9334" t="s">
        <v>4201</v>
      </c>
      <c r="B9334" s="4">
        <v>9.1999999999999993</v>
      </c>
      <c r="C9334" t="s">
        <v>11</v>
      </c>
      <c r="D9334" t="s">
        <v>1374</v>
      </c>
    </row>
    <row r="9335" spans="1:4" x14ac:dyDescent="0.25">
      <c r="A9335" t="s">
        <v>4201</v>
      </c>
      <c r="B9335" s="4">
        <v>131.1</v>
      </c>
      <c r="C9335" t="s">
        <v>11</v>
      </c>
      <c r="D9335" t="s">
        <v>1374</v>
      </c>
    </row>
    <row r="9336" spans="1:4" x14ac:dyDescent="0.25">
      <c r="A9336" t="s">
        <v>4201</v>
      </c>
      <c r="B9336" s="4">
        <v>32.76</v>
      </c>
      <c r="C9336" t="s">
        <v>147</v>
      </c>
      <c r="D9336" t="s">
        <v>1374</v>
      </c>
    </row>
    <row r="9337" spans="1:4" x14ac:dyDescent="0.25">
      <c r="A9337" t="s">
        <v>4201</v>
      </c>
      <c r="B9337" s="4">
        <v>95.94</v>
      </c>
      <c r="C9337" t="s">
        <v>147</v>
      </c>
      <c r="D9337" t="s">
        <v>1374</v>
      </c>
    </row>
    <row r="9338" spans="1:4" x14ac:dyDescent="0.25">
      <c r="A9338" t="s">
        <v>980</v>
      </c>
      <c r="B9338" s="4">
        <v>1.68</v>
      </c>
      <c r="C9338" t="s">
        <v>25</v>
      </c>
      <c r="D9338" t="s">
        <v>1353</v>
      </c>
    </row>
    <row r="9339" spans="1:4" x14ac:dyDescent="0.25">
      <c r="A9339" t="s">
        <v>980</v>
      </c>
      <c r="B9339" s="4">
        <v>12</v>
      </c>
      <c r="C9339" t="s">
        <v>25</v>
      </c>
      <c r="D9339" t="s">
        <v>1353</v>
      </c>
    </row>
    <row r="9340" spans="1:4" x14ac:dyDescent="0.25">
      <c r="A9340" t="s">
        <v>4202</v>
      </c>
      <c r="B9340" s="4">
        <v>27.6</v>
      </c>
      <c r="C9340" t="s">
        <v>11</v>
      </c>
      <c r="D9340" t="s">
        <v>1374</v>
      </c>
    </row>
    <row r="9341" spans="1:4" x14ac:dyDescent="0.25">
      <c r="A9341" t="s">
        <v>1675</v>
      </c>
      <c r="B9341" s="4">
        <v>12.79</v>
      </c>
      <c r="C9341" t="s">
        <v>1676</v>
      </c>
      <c r="D9341" t="s">
        <v>1305</v>
      </c>
    </row>
    <row r="9342" spans="1:4" x14ac:dyDescent="0.25">
      <c r="A9342" t="s">
        <v>3288</v>
      </c>
      <c r="B9342" s="4">
        <v>12</v>
      </c>
      <c r="C9342" t="s">
        <v>25</v>
      </c>
      <c r="D9342" t="s">
        <v>1353</v>
      </c>
    </row>
    <row r="9343" spans="1:4" x14ac:dyDescent="0.25">
      <c r="A9343" t="s">
        <v>3288</v>
      </c>
      <c r="B9343" s="4">
        <v>19.89</v>
      </c>
      <c r="C9343" t="s">
        <v>25</v>
      </c>
      <c r="D9343" t="s">
        <v>1353</v>
      </c>
    </row>
    <row r="9344" spans="1:4" x14ac:dyDescent="0.25">
      <c r="A9344" t="s">
        <v>2936</v>
      </c>
      <c r="B9344" s="4">
        <v>12</v>
      </c>
      <c r="C9344" t="s">
        <v>25</v>
      </c>
      <c r="D9344" t="s">
        <v>1353</v>
      </c>
    </row>
    <row r="9345" spans="1:4" x14ac:dyDescent="0.25">
      <c r="A9345" t="s">
        <v>2936</v>
      </c>
      <c r="B9345" s="4">
        <v>32.479999999999997</v>
      </c>
      <c r="C9345" t="s">
        <v>25</v>
      </c>
      <c r="D9345" t="s">
        <v>1353</v>
      </c>
    </row>
    <row r="9346" spans="1:4" x14ac:dyDescent="0.25">
      <c r="A9346" t="s">
        <v>4683</v>
      </c>
      <c r="B9346" s="4">
        <v>87</v>
      </c>
      <c r="C9346" t="s">
        <v>11</v>
      </c>
      <c r="D9346" t="s">
        <v>723</v>
      </c>
    </row>
    <row r="9347" spans="1:4" x14ac:dyDescent="0.25">
      <c r="A9347" t="s">
        <v>4806</v>
      </c>
      <c r="B9347" s="4">
        <v>27.6</v>
      </c>
      <c r="C9347" t="s">
        <v>11</v>
      </c>
      <c r="D9347" t="s">
        <v>1374</v>
      </c>
    </row>
    <row r="9348" spans="1:4" x14ac:dyDescent="0.25">
      <c r="A9348" t="s">
        <v>4203</v>
      </c>
      <c r="B9348" s="4">
        <v>27.6</v>
      </c>
      <c r="C9348" t="s">
        <v>11</v>
      </c>
      <c r="D9348" t="s">
        <v>1374</v>
      </c>
    </row>
    <row r="9349" spans="1:4" x14ac:dyDescent="0.25">
      <c r="A9349" t="s">
        <v>4204</v>
      </c>
      <c r="B9349" s="4">
        <v>27.6</v>
      </c>
      <c r="C9349" t="s">
        <v>11</v>
      </c>
      <c r="D9349" t="s">
        <v>1374</v>
      </c>
    </row>
    <row r="9350" spans="1:4" x14ac:dyDescent="0.25">
      <c r="A9350" t="s">
        <v>4204</v>
      </c>
      <c r="B9350" s="4">
        <v>13.8</v>
      </c>
      <c r="C9350" t="s">
        <v>11</v>
      </c>
      <c r="D9350" t="s">
        <v>1374</v>
      </c>
    </row>
    <row r="9351" spans="1:4" x14ac:dyDescent="0.25">
      <c r="A9351" t="s">
        <v>4204</v>
      </c>
      <c r="B9351" s="4">
        <v>71.37</v>
      </c>
      <c r="C9351" t="s">
        <v>147</v>
      </c>
      <c r="D9351" t="s">
        <v>1374</v>
      </c>
    </row>
    <row r="9352" spans="1:4" x14ac:dyDescent="0.25">
      <c r="A9352" t="s">
        <v>4204</v>
      </c>
      <c r="B9352" s="4">
        <v>45</v>
      </c>
      <c r="C9352" t="s">
        <v>11</v>
      </c>
      <c r="D9352" t="s">
        <v>1374</v>
      </c>
    </row>
    <row r="9353" spans="1:4" x14ac:dyDescent="0.25">
      <c r="A9353" t="s">
        <v>4204</v>
      </c>
      <c r="B9353" s="4">
        <v>14</v>
      </c>
      <c r="C9353" t="s">
        <v>11</v>
      </c>
      <c r="D9353" t="s">
        <v>1374</v>
      </c>
    </row>
    <row r="9354" spans="1:4" x14ac:dyDescent="0.25">
      <c r="A9354" t="s">
        <v>4204</v>
      </c>
      <c r="B9354" s="4">
        <v>14</v>
      </c>
      <c r="C9354" t="s">
        <v>11</v>
      </c>
      <c r="D9354" t="s">
        <v>1374</v>
      </c>
    </row>
    <row r="9355" spans="1:4" x14ac:dyDescent="0.25">
      <c r="A9355" t="s">
        <v>4204</v>
      </c>
      <c r="B9355" s="4">
        <v>199.5</v>
      </c>
      <c r="C9355" t="s">
        <v>11</v>
      </c>
      <c r="D9355" t="s">
        <v>1374</v>
      </c>
    </row>
    <row r="9356" spans="1:4" x14ac:dyDescent="0.25">
      <c r="A9356" t="s">
        <v>4204</v>
      </c>
      <c r="B9356" s="4">
        <v>73.709999999999994</v>
      </c>
      <c r="C9356" t="s">
        <v>147</v>
      </c>
      <c r="D9356" t="s">
        <v>1374</v>
      </c>
    </row>
    <row r="9357" spans="1:4" x14ac:dyDescent="0.25">
      <c r="A9357" t="s">
        <v>4204</v>
      </c>
      <c r="B9357" s="4">
        <v>15.21</v>
      </c>
      <c r="C9357" t="s">
        <v>147</v>
      </c>
      <c r="D9357" t="s">
        <v>1374</v>
      </c>
    </row>
    <row r="9358" spans="1:4" x14ac:dyDescent="0.25">
      <c r="A9358" t="s">
        <v>4205</v>
      </c>
      <c r="B9358" s="4">
        <v>12</v>
      </c>
      <c r="C9358" t="s">
        <v>25</v>
      </c>
      <c r="D9358" t="s">
        <v>1353</v>
      </c>
    </row>
    <row r="9359" spans="1:4" x14ac:dyDescent="0.25">
      <c r="A9359" t="s">
        <v>4205</v>
      </c>
      <c r="B9359" s="4">
        <v>8.19</v>
      </c>
      <c r="C9359" t="s">
        <v>25</v>
      </c>
      <c r="D9359" t="s">
        <v>1353</v>
      </c>
    </row>
    <row r="9360" spans="1:4" x14ac:dyDescent="0.25">
      <c r="A9360" t="s">
        <v>2937</v>
      </c>
      <c r="B9360" s="4">
        <v>12</v>
      </c>
      <c r="C9360" t="s">
        <v>25</v>
      </c>
      <c r="D9360" t="s">
        <v>1353</v>
      </c>
    </row>
    <row r="9361" spans="1:4" x14ac:dyDescent="0.25">
      <c r="A9361" t="s">
        <v>2937</v>
      </c>
      <c r="B9361" s="4">
        <v>58.24</v>
      </c>
      <c r="C9361" t="s">
        <v>25</v>
      </c>
      <c r="D9361" t="s">
        <v>1353</v>
      </c>
    </row>
    <row r="9362" spans="1:4" x14ac:dyDescent="0.25">
      <c r="A9362" t="s">
        <v>1866</v>
      </c>
      <c r="B9362" s="4">
        <v>7.28</v>
      </c>
      <c r="C9362" t="s">
        <v>25</v>
      </c>
      <c r="D9362" t="s">
        <v>1353</v>
      </c>
    </row>
    <row r="9363" spans="1:4" x14ac:dyDescent="0.25">
      <c r="A9363" t="s">
        <v>1866</v>
      </c>
      <c r="B9363" s="4">
        <v>12</v>
      </c>
      <c r="C9363" t="s">
        <v>25</v>
      </c>
      <c r="D9363" t="s">
        <v>1353</v>
      </c>
    </row>
    <row r="9364" spans="1:4" x14ac:dyDescent="0.25">
      <c r="A9364" t="s">
        <v>4206</v>
      </c>
      <c r="B9364" s="4">
        <v>27.6</v>
      </c>
      <c r="C9364" t="s">
        <v>11</v>
      </c>
      <c r="D9364" t="s">
        <v>1374</v>
      </c>
    </row>
    <row r="9365" spans="1:4" x14ac:dyDescent="0.25">
      <c r="A9365" t="s">
        <v>4206</v>
      </c>
      <c r="B9365" s="4">
        <v>13.8</v>
      </c>
      <c r="C9365" t="s">
        <v>11</v>
      </c>
      <c r="D9365" t="s">
        <v>1374</v>
      </c>
    </row>
    <row r="9366" spans="1:4" x14ac:dyDescent="0.25">
      <c r="A9366" t="s">
        <v>4206</v>
      </c>
      <c r="B9366" s="4">
        <v>45</v>
      </c>
      <c r="C9366" t="s">
        <v>11</v>
      </c>
      <c r="D9366" t="s">
        <v>1374</v>
      </c>
    </row>
    <row r="9367" spans="1:4" x14ac:dyDescent="0.25">
      <c r="A9367" t="s">
        <v>3898</v>
      </c>
      <c r="B9367" s="4">
        <v>27.6</v>
      </c>
      <c r="C9367" t="s">
        <v>11</v>
      </c>
      <c r="D9367" t="s">
        <v>1374</v>
      </c>
    </row>
    <row r="9368" spans="1:4" x14ac:dyDescent="0.25">
      <c r="A9368" t="s">
        <v>3898</v>
      </c>
      <c r="B9368" s="4">
        <v>13.8</v>
      </c>
      <c r="C9368" t="s">
        <v>11</v>
      </c>
      <c r="D9368" t="s">
        <v>1374</v>
      </c>
    </row>
    <row r="9369" spans="1:4" x14ac:dyDescent="0.25">
      <c r="A9369" t="s">
        <v>3898</v>
      </c>
      <c r="B9369" s="4">
        <v>29.25</v>
      </c>
      <c r="C9369" t="s">
        <v>147</v>
      </c>
      <c r="D9369" t="s">
        <v>1374</v>
      </c>
    </row>
    <row r="9370" spans="1:4" x14ac:dyDescent="0.25">
      <c r="A9370" t="s">
        <v>2413</v>
      </c>
      <c r="B9370" s="4">
        <v>49</v>
      </c>
      <c r="C9370" t="s">
        <v>167</v>
      </c>
      <c r="D9370" t="s">
        <v>1303</v>
      </c>
    </row>
    <row r="9371" spans="1:4" x14ac:dyDescent="0.25">
      <c r="A9371" t="s">
        <v>2413</v>
      </c>
      <c r="B9371" s="4">
        <v>166.06</v>
      </c>
      <c r="C9371" t="s">
        <v>104</v>
      </c>
      <c r="D9371" t="s">
        <v>1303</v>
      </c>
    </row>
    <row r="9372" spans="1:4" x14ac:dyDescent="0.25">
      <c r="A9372" t="s">
        <v>568</v>
      </c>
      <c r="B9372" s="4">
        <v>12</v>
      </c>
      <c r="C9372" t="s">
        <v>25</v>
      </c>
      <c r="D9372" t="s">
        <v>1353</v>
      </c>
    </row>
    <row r="9373" spans="1:4" x14ac:dyDescent="0.25">
      <c r="A9373" t="s">
        <v>568</v>
      </c>
      <c r="B9373" s="4">
        <v>5.6</v>
      </c>
      <c r="C9373" t="s">
        <v>25</v>
      </c>
      <c r="D9373" t="s">
        <v>1353</v>
      </c>
    </row>
    <row r="9374" spans="1:4" x14ac:dyDescent="0.25">
      <c r="A9374" t="s">
        <v>640</v>
      </c>
      <c r="B9374" s="4">
        <v>75</v>
      </c>
      <c r="C9374" t="s">
        <v>11</v>
      </c>
      <c r="D9374" t="s">
        <v>1309</v>
      </c>
    </row>
    <row r="9375" spans="1:4" x14ac:dyDescent="0.25">
      <c r="A9375" t="s">
        <v>640</v>
      </c>
      <c r="B9375" s="4">
        <v>250</v>
      </c>
      <c r="C9375" t="s">
        <v>11</v>
      </c>
      <c r="D9375" t="s">
        <v>1309</v>
      </c>
    </row>
    <row r="9376" spans="1:4" x14ac:dyDescent="0.25">
      <c r="A9376" t="s">
        <v>640</v>
      </c>
      <c r="B9376" s="4">
        <v>13.44</v>
      </c>
      <c r="C9376" t="s">
        <v>147</v>
      </c>
      <c r="D9376" t="s">
        <v>1309</v>
      </c>
    </row>
    <row r="9377" spans="1:4" x14ac:dyDescent="0.25">
      <c r="A9377" t="s">
        <v>640</v>
      </c>
      <c r="B9377" s="4">
        <v>40.32</v>
      </c>
      <c r="C9377" t="s">
        <v>147</v>
      </c>
      <c r="D9377" t="s">
        <v>1309</v>
      </c>
    </row>
    <row r="9378" spans="1:4" x14ac:dyDescent="0.25">
      <c r="A9378" t="s">
        <v>640</v>
      </c>
      <c r="B9378" s="4">
        <v>325</v>
      </c>
      <c r="C9378" t="s">
        <v>11</v>
      </c>
      <c r="D9378" t="s">
        <v>1309</v>
      </c>
    </row>
    <row r="9379" spans="1:4" x14ac:dyDescent="0.25">
      <c r="A9379" t="s">
        <v>640</v>
      </c>
      <c r="B9379" s="4">
        <v>82.88</v>
      </c>
      <c r="C9379" t="s">
        <v>147</v>
      </c>
      <c r="D9379" t="s">
        <v>1309</v>
      </c>
    </row>
    <row r="9380" spans="1:4" x14ac:dyDescent="0.25">
      <c r="A9380" t="s">
        <v>640</v>
      </c>
      <c r="B9380" s="4">
        <v>75</v>
      </c>
      <c r="C9380" t="s">
        <v>11</v>
      </c>
      <c r="D9380" t="s">
        <v>1309</v>
      </c>
    </row>
    <row r="9381" spans="1:4" x14ac:dyDescent="0.25">
      <c r="A9381" t="s">
        <v>640</v>
      </c>
      <c r="B9381" s="4">
        <v>31.59</v>
      </c>
      <c r="C9381" t="s">
        <v>147</v>
      </c>
      <c r="D9381" t="s">
        <v>1309</v>
      </c>
    </row>
    <row r="9382" spans="1:4" x14ac:dyDescent="0.25">
      <c r="A9382" t="s">
        <v>1867</v>
      </c>
      <c r="B9382" s="4">
        <v>10.94</v>
      </c>
      <c r="C9382" t="s">
        <v>11</v>
      </c>
      <c r="D9382" t="s">
        <v>1374</v>
      </c>
    </row>
    <row r="9383" spans="1:4" x14ac:dyDescent="0.25">
      <c r="A9383" t="s">
        <v>1867</v>
      </c>
      <c r="B9383" s="4">
        <v>122.5</v>
      </c>
      <c r="C9383" t="s">
        <v>11</v>
      </c>
      <c r="D9383" t="s">
        <v>1374</v>
      </c>
    </row>
    <row r="9384" spans="1:4" x14ac:dyDescent="0.25">
      <c r="A9384" t="s">
        <v>1867</v>
      </c>
      <c r="B9384" s="4">
        <v>126.88</v>
      </c>
      <c r="C9384" t="s">
        <v>11</v>
      </c>
      <c r="D9384" t="s">
        <v>1374</v>
      </c>
    </row>
    <row r="9385" spans="1:4" x14ac:dyDescent="0.25">
      <c r="A9385" t="s">
        <v>1867</v>
      </c>
      <c r="B9385" s="4">
        <v>27.6</v>
      </c>
      <c r="C9385" t="s">
        <v>11</v>
      </c>
      <c r="D9385" t="s">
        <v>1374</v>
      </c>
    </row>
    <row r="9386" spans="1:4" x14ac:dyDescent="0.25">
      <c r="A9386" t="s">
        <v>1867</v>
      </c>
      <c r="B9386" s="4">
        <v>59.8</v>
      </c>
      <c r="C9386" t="s">
        <v>11</v>
      </c>
      <c r="D9386" t="s">
        <v>1374</v>
      </c>
    </row>
    <row r="9387" spans="1:4" x14ac:dyDescent="0.25">
      <c r="A9387" t="s">
        <v>1867</v>
      </c>
      <c r="B9387" s="4">
        <v>59.8</v>
      </c>
      <c r="C9387" t="s">
        <v>11</v>
      </c>
      <c r="D9387" t="s">
        <v>1374</v>
      </c>
    </row>
    <row r="9388" spans="1:4" x14ac:dyDescent="0.25">
      <c r="A9388" t="s">
        <v>1868</v>
      </c>
      <c r="B9388" s="4">
        <v>142.61000000000001</v>
      </c>
      <c r="C9388" t="s">
        <v>519</v>
      </c>
      <c r="D9388" t="s">
        <v>1377</v>
      </c>
    </row>
    <row r="9389" spans="1:4" x14ac:dyDescent="0.25">
      <c r="A9389" t="s">
        <v>3568</v>
      </c>
      <c r="B9389" s="4">
        <v>1.17</v>
      </c>
      <c r="C9389" t="s">
        <v>25</v>
      </c>
      <c r="D9389" t="s">
        <v>1353</v>
      </c>
    </row>
    <row r="9390" spans="1:4" x14ac:dyDescent="0.25">
      <c r="A9390" t="s">
        <v>3568</v>
      </c>
      <c r="B9390" s="4">
        <v>12</v>
      </c>
      <c r="C9390" t="s">
        <v>25</v>
      </c>
      <c r="D9390" t="s">
        <v>1353</v>
      </c>
    </row>
    <row r="9391" spans="1:4" x14ac:dyDescent="0.25">
      <c r="A9391" t="s">
        <v>4207</v>
      </c>
      <c r="B9391" s="4">
        <v>3.51</v>
      </c>
      <c r="C9391" t="s">
        <v>25</v>
      </c>
      <c r="D9391" t="s">
        <v>1353</v>
      </c>
    </row>
    <row r="9392" spans="1:4" x14ac:dyDescent="0.25">
      <c r="A9392" t="s">
        <v>4207</v>
      </c>
      <c r="B9392" s="4">
        <v>12</v>
      </c>
      <c r="C9392" t="s">
        <v>25</v>
      </c>
      <c r="D9392" t="s">
        <v>1353</v>
      </c>
    </row>
    <row r="9393" spans="1:4" x14ac:dyDescent="0.25">
      <c r="A9393" t="s">
        <v>3199</v>
      </c>
      <c r="B9393" s="4">
        <v>270</v>
      </c>
      <c r="C9393" t="s">
        <v>650</v>
      </c>
      <c r="D9393" t="s">
        <v>233</v>
      </c>
    </row>
    <row r="9394" spans="1:4" x14ac:dyDescent="0.25">
      <c r="A9394" t="s">
        <v>2715</v>
      </c>
      <c r="B9394" s="4">
        <v>12.88</v>
      </c>
      <c r="C9394" t="s">
        <v>25</v>
      </c>
      <c r="D9394" t="s">
        <v>1353</v>
      </c>
    </row>
    <row r="9395" spans="1:4" x14ac:dyDescent="0.25">
      <c r="A9395" t="s">
        <v>2715</v>
      </c>
      <c r="B9395" s="4">
        <v>12</v>
      </c>
      <c r="C9395" t="s">
        <v>25</v>
      </c>
      <c r="D9395" t="s">
        <v>1353</v>
      </c>
    </row>
    <row r="9396" spans="1:4" x14ac:dyDescent="0.25">
      <c r="A9396" t="s">
        <v>2938</v>
      </c>
      <c r="B9396" s="4">
        <v>5126.2</v>
      </c>
      <c r="C9396" t="s">
        <v>2939</v>
      </c>
      <c r="D9396" t="s">
        <v>775</v>
      </c>
    </row>
    <row r="9397" spans="1:4" x14ac:dyDescent="0.25">
      <c r="A9397" t="s">
        <v>2414</v>
      </c>
      <c r="B9397" s="4">
        <v>12</v>
      </c>
      <c r="C9397" t="s">
        <v>25</v>
      </c>
      <c r="D9397" t="s">
        <v>1353</v>
      </c>
    </row>
    <row r="9398" spans="1:4" x14ac:dyDescent="0.25">
      <c r="A9398" t="s">
        <v>2414</v>
      </c>
      <c r="B9398" s="4">
        <v>2.2400000000000002</v>
      </c>
      <c r="C9398" t="s">
        <v>25</v>
      </c>
      <c r="D9398" t="s">
        <v>1353</v>
      </c>
    </row>
    <row r="9399" spans="1:4" x14ac:dyDescent="0.25">
      <c r="A9399" t="s">
        <v>3475</v>
      </c>
      <c r="B9399" s="4">
        <v>100</v>
      </c>
      <c r="C9399" t="s">
        <v>244</v>
      </c>
      <c r="D9399" t="s">
        <v>1303</v>
      </c>
    </row>
    <row r="9400" spans="1:4" x14ac:dyDescent="0.25">
      <c r="A9400" t="s">
        <v>1677</v>
      </c>
      <c r="B9400" s="4">
        <v>50</v>
      </c>
      <c r="C9400" t="s">
        <v>11</v>
      </c>
      <c r="D9400" t="s">
        <v>1355</v>
      </c>
    </row>
    <row r="9401" spans="1:4" x14ac:dyDescent="0.25">
      <c r="A9401" t="s">
        <v>4208</v>
      </c>
      <c r="B9401" s="4">
        <v>27.6</v>
      </c>
      <c r="C9401" t="s">
        <v>11</v>
      </c>
      <c r="D9401" t="s">
        <v>1374</v>
      </c>
    </row>
    <row r="9402" spans="1:4" x14ac:dyDescent="0.25">
      <c r="A9402" t="s">
        <v>3899</v>
      </c>
      <c r="B9402" s="4">
        <v>623</v>
      </c>
      <c r="C9402" t="s">
        <v>1200</v>
      </c>
      <c r="D9402" t="s">
        <v>1330</v>
      </c>
    </row>
    <row r="9403" spans="1:4" x14ac:dyDescent="0.25">
      <c r="A9403" t="s">
        <v>1869</v>
      </c>
      <c r="B9403" s="4">
        <v>201.43</v>
      </c>
      <c r="C9403" t="s">
        <v>186</v>
      </c>
      <c r="D9403" t="s">
        <v>1559</v>
      </c>
    </row>
    <row r="9404" spans="1:4" x14ac:dyDescent="0.25">
      <c r="A9404" t="s">
        <v>2940</v>
      </c>
      <c r="B9404" s="4">
        <v>116.99</v>
      </c>
      <c r="C9404" t="s">
        <v>138</v>
      </c>
      <c r="D9404" t="s">
        <v>1303</v>
      </c>
    </row>
    <row r="9405" spans="1:4" x14ac:dyDescent="0.25">
      <c r="A9405" t="s">
        <v>2940</v>
      </c>
      <c r="B9405" s="4">
        <v>63.55</v>
      </c>
      <c r="C9405" t="s">
        <v>138</v>
      </c>
      <c r="D9405" t="s">
        <v>1303</v>
      </c>
    </row>
    <row r="9406" spans="1:4" x14ac:dyDescent="0.25">
      <c r="A9406" t="s">
        <v>2940</v>
      </c>
      <c r="B9406" s="4">
        <v>317.67</v>
      </c>
      <c r="C9406" t="s">
        <v>138</v>
      </c>
      <c r="D9406" t="s">
        <v>1303</v>
      </c>
    </row>
    <row r="9407" spans="1:4" x14ac:dyDescent="0.25">
      <c r="A9407" t="s">
        <v>2940</v>
      </c>
      <c r="B9407" s="4">
        <v>100.99</v>
      </c>
      <c r="C9407" t="s">
        <v>138</v>
      </c>
      <c r="D9407" t="s">
        <v>1303</v>
      </c>
    </row>
    <row r="9408" spans="1:4" x14ac:dyDescent="0.25">
      <c r="A9408" t="s">
        <v>2940</v>
      </c>
      <c r="B9408" s="4">
        <v>144.49</v>
      </c>
      <c r="C9408" t="s">
        <v>138</v>
      </c>
      <c r="D9408" t="s">
        <v>1303</v>
      </c>
    </row>
    <row r="9409" spans="1:4" x14ac:dyDescent="0.25">
      <c r="A9409" t="s">
        <v>2940</v>
      </c>
      <c r="B9409" s="4">
        <v>206.49</v>
      </c>
      <c r="C9409" t="s">
        <v>138</v>
      </c>
      <c r="D9409" t="s">
        <v>1303</v>
      </c>
    </row>
    <row r="9410" spans="1:4" x14ac:dyDescent="0.25">
      <c r="A9410" t="s">
        <v>4209</v>
      </c>
      <c r="B9410" s="4">
        <v>6984</v>
      </c>
      <c r="C9410" t="s">
        <v>11</v>
      </c>
      <c r="D9410" t="s">
        <v>1309</v>
      </c>
    </row>
    <row r="9411" spans="1:4" x14ac:dyDescent="0.25">
      <c r="A9411" t="s">
        <v>2163</v>
      </c>
      <c r="B9411" s="4">
        <v>116.6</v>
      </c>
      <c r="C9411" t="s">
        <v>163</v>
      </c>
      <c r="D9411" t="s">
        <v>1310</v>
      </c>
    </row>
    <row r="9412" spans="1:4" x14ac:dyDescent="0.25">
      <c r="A9412" t="s">
        <v>2163</v>
      </c>
      <c r="B9412" s="4">
        <v>150</v>
      </c>
      <c r="C9412" t="s">
        <v>389</v>
      </c>
      <c r="D9412" t="s">
        <v>1310</v>
      </c>
    </row>
    <row r="9413" spans="1:4" x14ac:dyDescent="0.25">
      <c r="A9413" t="s">
        <v>2163</v>
      </c>
      <c r="B9413" s="4">
        <v>1854.6</v>
      </c>
      <c r="C9413" t="s">
        <v>389</v>
      </c>
      <c r="D9413" t="s">
        <v>1310</v>
      </c>
    </row>
    <row r="9414" spans="1:4" x14ac:dyDescent="0.25">
      <c r="A9414" t="s">
        <v>2163</v>
      </c>
      <c r="B9414" s="4">
        <v>1171.5</v>
      </c>
      <c r="C9414" t="s">
        <v>389</v>
      </c>
      <c r="D9414" t="s">
        <v>1310</v>
      </c>
    </row>
    <row r="9415" spans="1:4" x14ac:dyDescent="0.25">
      <c r="A9415" t="s">
        <v>2163</v>
      </c>
      <c r="B9415" s="4">
        <v>1333.2</v>
      </c>
      <c r="C9415" t="s">
        <v>389</v>
      </c>
      <c r="D9415" t="s">
        <v>1310</v>
      </c>
    </row>
    <row r="9416" spans="1:4" x14ac:dyDescent="0.25">
      <c r="A9416" t="s">
        <v>732</v>
      </c>
      <c r="B9416" s="4">
        <v>700</v>
      </c>
      <c r="C9416" t="s">
        <v>11</v>
      </c>
      <c r="D9416" t="s">
        <v>233</v>
      </c>
    </row>
    <row r="9417" spans="1:4" x14ac:dyDescent="0.25">
      <c r="A9417" t="s">
        <v>732</v>
      </c>
      <c r="B9417" s="4">
        <v>700</v>
      </c>
      <c r="C9417" t="s">
        <v>11</v>
      </c>
      <c r="D9417" t="s">
        <v>233</v>
      </c>
    </row>
    <row r="9418" spans="1:4" x14ac:dyDescent="0.25">
      <c r="A9418" t="s">
        <v>3759</v>
      </c>
      <c r="B9418" s="4">
        <v>12</v>
      </c>
      <c r="C9418" t="s">
        <v>25</v>
      </c>
      <c r="D9418" t="s">
        <v>1353</v>
      </c>
    </row>
    <row r="9419" spans="1:4" x14ac:dyDescent="0.25">
      <c r="A9419" t="s">
        <v>3759</v>
      </c>
      <c r="B9419" s="4">
        <v>3.51</v>
      </c>
      <c r="C9419" t="s">
        <v>25</v>
      </c>
      <c r="D9419" t="s">
        <v>1353</v>
      </c>
    </row>
    <row r="9420" spans="1:4" x14ac:dyDescent="0.25">
      <c r="A9420" t="s">
        <v>3569</v>
      </c>
      <c r="B9420" s="4">
        <v>25</v>
      </c>
      <c r="C9420" t="s">
        <v>25</v>
      </c>
      <c r="D9420" t="s">
        <v>1353</v>
      </c>
    </row>
    <row r="9421" spans="1:4" x14ac:dyDescent="0.25">
      <c r="A9421" t="s">
        <v>3569</v>
      </c>
      <c r="B9421" s="4">
        <v>4.68</v>
      </c>
      <c r="C9421" t="s">
        <v>25</v>
      </c>
      <c r="D9421" t="s">
        <v>1353</v>
      </c>
    </row>
    <row r="9422" spans="1:4" x14ac:dyDescent="0.25">
      <c r="A9422" t="s">
        <v>4972</v>
      </c>
      <c r="B9422" s="4">
        <v>199</v>
      </c>
      <c r="C9422" t="s">
        <v>167</v>
      </c>
      <c r="D9422" t="s">
        <v>1404</v>
      </c>
    </row>
    <row r="9423" spans="1:4" x14ac:dyDescent="0.25">
      <c r="A9423" t="s">
        <v>4973</v>
      </c>
      <c r="B9423" s="4">
        <v>200</v>
      </c>
      <c r="C9423" t="s">
        <v>142</v>
      </c>
      <c r="D9423" t="s">
        <v>1305</v>
      </c>
    </row>
    <row r="9424" spans="1:4" x14ac:dyDescent="0.25">
      <c r="A9424" t="s">
        <v>1678</v>
      </c>
      <c r="B9424" s="4">
        <v>5.57</v>
      </c>
      <c r="C9424" t="s">
        <v>15</v>
      </c>
      <c r="D9424" t="s">
        <v>1305</v>
      </c>
    </row>
    <row r="9425" spans="1:4" x14ac:dyDescent="0.25">
      <c r="A9425" t="s">
        <v>1678</v>
      </c>
      <c r="B9425" s="4">
        <v>6.98</v>
      </c>
      <c r="C9425" t="s">
        <v>647</v>
      </c>
      <c r="D9425" t="s">
        <v>1305</v>
      </c>
    </row>
    <row r="9426" spans="1:4" x14ac:dyDescent="0.25">
      <c r="A9426" t="s">
        <v>1678</v>
      </c>
      <c r="B9426" s="4">
        <v>22.28</v>
      </c>
      <c r="C9426" t="s">
        <v>647</v>
      </c>
      <c r="D9426" t="s">
        <v>1305</v>
      </c>
    </row>
    <row r="9427" spans="1:4" x14ac:dyDescent="0.25">
      <c r="A9427" t="s">
        <v>1678</v>
      </c>
      <c r="B9427" s="4">
        <v>18</v>
      </c>
      <c r="C9427" t="s">
        <v>650</v>
      </c>
      <c r="D9427" t="s">
        <v>1305</v>
      </c>
    </row>
    <row r="9428" spans="1:4" x14ac:dyDescent="0.25">
      <c r="A9428" t="s">
        <v>4898</v>
      </c>
      <c r="B9428" s="4">
        <v>39</v>
      </c>
      <c r="C9428" t="s">
        <v>650</v>
      </c>
      <c r="D9428" t="s">
        <v>1305</v>
      </c>
    </row>
    <row r="9429" spans="1:4" x14ac:dyDescent="0.25">
      <c r="A9429" t="s">
        <v>4898</v>
      </c>
      <c r="B9429" s="4">
        <v>25</v>
      </c>
      <c r="C9429" t="s">
        <v>650</v>
      </c>
      <c r="D9429" t="s">
        <v>1305</v>
      </c>
    </row>
    <row r="9430" spans="1:4" x14ac:dyDescent="0.25">
      <c r="A9430" t="s">
        <v>726</v>
      </c>
      <c r="B9430" s="4">
        <v>500</v>
      </c>
      <c r="C9430" t="s">
        <v>539</v>
      </c>
      <c r="D9430" t="s">
        <v>1377</v>
      </c>
    </row>
    <row r="9431" spans="1:4" x14ac:dyDescent="0.25">
      <c r="A9431" t="s">
        <v>726</v>
      </c>
      <c r="B9431" s="4">
        <v>500</v>
      </c>
      <c r="C9431" t="s">
        <v>539</v>
      </c>
      <c r="D9431" t="s">
        <v>1377</v>
      </c>
    </row>
    <row r="9432" spans="1:4" x14ac:dyDescent="0.25">
      <c r="A9432" t="s">
        <v>4807</v>
      </c>
      <c r="B9432" s="4">
        <v>27.6</v>
      </c>
      <c r="C9432" t="s">
        <v>11</v>
      </c>
      <c r="D9432" t="s">
        <v>1374</v>
      </c>
    </row>
    <row r="9433" spans="1:4" x14ac:dyDescent="0.25">
      <c r="A9433" t="s">
        <v>2941</v>
      </c>
      <c r="B9433" s="4">
        <v>12</v>
      </c>
      <c r="C9433" t="s">
        <v>25</v>
      </c>
      <c r="D9433" t="s">
        <v>1353</v>
      </c>
    </row>
    <row r="9434" spans="1:4" x14ac:dyDescent="0.25">
      <c r="A9434" t="s">
        <v>2941</v>
      </c>
      <c r="B9434" s="4">
        <v>6.72</v>
      </c>
      <c r="C9434" t="s">
        <v>25</v>
      </c>
      <c r="D9434" t="s">
        <v>1353</v>
      </c>
    </row>
    <row r="9435" spans="1:4" x14ac:dyDescent="0.25">
      <c r="A9435" t="s">
        <v>1870</v>
      </c>
      <c r="B9435" s="4">
        <v>59.06</v>
      </c>
      <c r="C9435" t="s">
        <v>11</v>
      </c>
      <c r="D9435" t="s">
        <v>1374</v>
      </c>
    </row>
    <row r="9436" spans="1:4" x14ac:dyDescent="0.25">
      <c r="A9436" t="s">
        <v>1870</v>
      </c>
      <c r="B9436" s="4">
        <v>27.6</v>
      </c>
      <c r="C9436" t="s">
        <v>11</v>
      </c>
      <c r="D9436" t="s">
        <v>1374</v>
      </c>
    </row>
    <row r="9437" spans="1:4" x14ac:dyDescent="0.25">
      <c r="A9437" t="s">
        <v>1870</v>
      </c>
      <c r="B9437" s="4">
        <v>59.8</v>
      </c>
      <c r="C9437" t="s">
        <v>11</v>
      </c>
      <c r="D9437" t="s">
        <v>1374</v>
      </c>
    </row>
    <row r="9438" spans="1:4" x14ac:dyDescent="0.25">
      <c r="A9438" t="s">
        <v>1870</v>
      </c>
      <c r="B9438" s="4">
        <v>64.400000000000006</v>
      </c>
      <c r="C9438" t="s">
        <v>11</v>
      </c>
      <c r="D9438" t="s">
        <v>1374</v>
      </c>
    </row>
    <row r="9439" spans="1:4" x14ac:dyDescent="0.25">
      <c r="A9439" t="s">
        <v>4210</v>
      </c>
      <c r="B9439" s="4">
        <v>12</v>
      </c>
      <c r="C9439" t="s">
        <v>25</v>
      </c>
      <c r="D9439" t="s">
        <v>1353</v>
      </c>
    </row>
    <row r="9440" spans="1:4" x14ac:dyDescent="0.25">
      <c r="A9440" t="s">
        <v>4210</v>
      </c>
      <c r="B9440" s="4">
        <v>2.93</v>
      </c>
      <c r="C9440" t="s">
        <v>25</v>
      </c>
      <c r="D9440" t="s">
        <v>1353</v>
      </c>
    </row>
    <row r="9441" spans="1:4" x14ac:dyDescent="0.25">
      <c r="A9441" t="s">
        <v>2942</v>
      </c>
      <c r="B9441" s="4">
        <v>50</v>
      </c>
      <c r="C9441" t="s">
        <v>142</v>
      </c>
      <c r="D9441" t="s">
        <v>1305</v>
      </c>
    </row>
    <row r="9442" spans="1:4" x14ac:dyDescent="0.25">
      <c r="A9442" t="s">
        <v>3900</v>
      </c>
      <c r="B9442" s="4">
        <v>23.4</v>
      </c>
      <c r="C9442" t="s">
        <v>25</v>
      </c>
      <c r="D9442" t="s">
        <v>1353</v>
      </c>
    </row>
    <row r="9443" spans="1:4" x14ac:dyDescent="0.25">
      <c r="A9443" t="s">
        <v>3900</v>
      </c>
      <c r="B9443" s="4">
        <v>12</v>
      </c>
      <c r="C9443" t="s">
        <v>25</v>
      </c>
      <c r="D9443" t="s">
        <v>1353</v>
      </c>
    </row>
    <row r="9444" spans="1:4" x14ac:dyDescent="0.25">
      <c r="A9444" t="s">
        <v>2415</v>
      </c>
      <c r="B9444" s="4">
        <v>17.14</v>
      </c>
      <c r="C9444" t="s">
        <v>18</v>
      </c>
      <c r="D9444" t="s">
        <v>1377</v>
      </c>
    </row>
    <row r="9445" spans="1:4" x14ac:dyDescent="0.25">
      <c r="A9445" t="s">
        <v>2164</v>
      </c>
      <c r="B9445" s="4">
        <v>100</v>
      </c>
      <c r="C9445" t="s">
        <v>469</v>
      </c>
      <c r="D9445" t="s">
        <v>1355</v>
      </c>
    </row>
    <row r="9446" spans="1:4" x14ac:dyDescent="0.25">
      <c r="A9446" t="s">
        <v>2165</v>
      </c>
      <c r="B9446" s="4">
        <v>53.2</v>
      </c>
      <c r="C9446" t="s">
        <v>1139</v>
      </c>
      <c r="D9446" t="s">
        <v>1306</v>
      </c>
    </row>
    <row r="9447" spans="1:4" x14ac:dyDescent="0.25">
      <c r="A9447" t="s">
        <v>2165</v>
      </c>
      <c r="B9447" s="4">
        <v>97.7</v>
      </c>
      <c r="C9447" t="s">
        <v>1139</v>
      </c>
      <c r="D9447" t="s">
        <v>1306</v>
      </c>
    </row>
    <row r="9448" spans="1:4" x14ac:dyDescent="0.25">
      <c r="A9448" t="s">
        <v>946</v>
      </c>
      <c r="B9448" s="4">
        <v>3750</v>
      </c>
      <c r="C9448" t="s">
        <v>11</v>
      </c>
      <c r="D9448" t="s">
        <v>1332</v>
      </c>
    </row>
    <row r="9449" spans="1:4" x14ac:dyDescent="0.25">
      <c r="A9449" t="s">
        <v>946</v>
      </c>
      <c r="B9449" s="4">
        <v>1000</v>
      </c>
      <c r="C9449" t="s">
        <v>11</v>
      </c>
      <c r="D9449" t="s">
        <v>1306</v>
      </c>
    </row>
    <row r="9450" spans="1:4" x14ac:dyDescent="0.25">
      <c r="A9450" t="s">
        <v>946</v>
      </c>
      <c r="B9450" s="4">
        <v>2000</v>
      </c>
      <c r="C9450" t="s">
        <v>1123</v>
      </c>
      <c r="D9450" t="s">
        <v>1315</v>
      </c>
    </row>
    <row r="9451" spans="1:4" x14ac:dyDescent="0.25">
      <c r="A9451" t="s">
        <v>946</v>
      </c>
      <c r="B9451" s="4">
        <v>1811.75</v>
      </c>
      <c r="C9451" t="s">
        <v>1123</v>
      </c>
      <c r="D9451" t="s">
        <v>1315</v>
      </c>
    </row>
    <row r="9452" spans="1:4" x14ac:dyDescent="0.25">
      <c r="A9452" t="s">
        <v>946</v>
      </c>
      <c r="B9452" s="4">
        <v>2250</v>
      </c>
      <c r="C9452" t="s">
        <v>167</v>
      </c>
      <c r="D9452" t="s">
        <v>1332</v>
      </c>
    </row>
    <row r="9453" spans="1:4" x14ac:dyDescent="0.25">
      <c r="A9453" t="s">
        <v>946</v>
      </c>
      <c r="B9453" s="4">
        <v>2400</v>
      </c>
      <c r="C9453" t="s">
        <v>650</v>
      </c>
      <c r="D9453" t="s">
        <v>1305</v>
      </c>
    </row>
    <row r="9454" spans="1:4" x14ac:dyDescent="0.25">
      <c r="A9454" t="s">
        <v>946</v>
      </c>
      <c r="B9454" s="4">
        <v>1811.75</v>
      </c>
      <c r="C9454" t="s">
        <v>1123</v>
      </c>
      <c r="D9454" t="s">
        <v>1315</v>
      </c>
    </row>
    <row r="9455" spans="1:4" x14ac:dyDescent="0.25">
      <c r="A9455" t="s">
        <v>946</v>
      </c>
      <c r="B9455" s="4">
        <v>1811.75</v>
      </c>
      <c r="C9455" t="s">
        <v>1123</v>
      </c>
      <c r="D9455" t="s">
        <v>1315</v>
      </c>
    </row>
    <row r="9456" spans="1:4" x14ac:dyDescent="0.25">
      <c r="A9456" t="s">
        <v>2716</v>
      </c>
      <c r="B9456" s="4">
        <v>20799.919999999998</v>
      </c>
      <c r="C9456" t="s">
        <v>2668</v>
      </c>
      <c r="D9456" t="s">
        <v>1309</v>
      </c>
    </row>
    <row r="9457" spans="1:4" x14ac:dyDescent="0.25">
      <c r="A9457" t="s">
        <v>1679</v>
      </c>
      <c r="B9457" s="4">
        <v>584</v>
      </c>
      <c r="C9457" t="s">
        <v>11</v>
      </c>
      <c r="D9457" t="s">
        <v>1310</v>
      </c>
    </row>
    <row r="9458" spans="1:4" x14ac:dyDescent="0.25">
      <c r="A9458" t="s">
        <v>1679</v>
      </c>
      <c r="B9458" s="4">
        <v>584</v>
      </c>
      <c r="C9458" t="s">
        <v>11</v>
      </c>
      <c r="D9458" t="s">
        <v>1310</v>
      </c>
    </row>
    <row r="9459" spans="1:4" x14ac:dyDescent="0.25">
      <c r="A9459" t="s">
        <v>1679</v>
      </c>
      <c r="B9459" s="4">
        <v>337</v>
      </c>
      <c r="C9459" t="s">
        <v>686</v>
      </c>
      <c r="D9459" t="s">
        <v>1310</v>
      </c>
    </row>
    <row r="9460" spans="1:4" x14ac:dyDescent="0.25">
      <c r="A9460" t="s">
        <v>1679</v>
      </c>
      <c r="B9460" s="4">
        <v>209</v>
      </c>
      <c r="C9460" t="s">
        <v>686</v>
      </c>
      <c r="D9460" t="s">
        <v>1310</v>
      </c>
    </row>
    <row r="9461" spans="1:4" x14ac:dyDescent="0.25">
      <c r="A9461" t="s">
        <v>1679</v>
      </c>
      <c r="B9461" s="4">
        <v>323</v>
      </c>
      <c r="C9461" t="s">
        <v>313</v>
      </c>
      <c r="D9461" t="s">
        <v>1305</v>
      </c>
    </row>
    <row r="9462" spans="1:4" x14ac:dyDescent="0.25">
      <c r="A9462" t="s">
        <v>1679</v>
      </c>
      <c r="B9462" s="4">
        <v>35</v>
      </c>
      <c r="C9462" t="s">
        <v>686</v>
      </c>
      <c r="D9462" t="s">
        <v>1310</v>
      </c>
    </row>
    <row r="9463" spans="1:4" x14ac:dyDescent="0.25">
      <c r="A9463" t="s">
        <v>1679</v>
      </c>
      <c r="B9463" s="4">
        <v>35</v>
      </c>
      <c r="C9463" t="s">
        <v>686</v>
      </c>
      <c r="D9463" t="s">
        <v>1310</v>
      </c>
    </row>
    <row r="9464" spans="1:4" x14ac:dyDescent="0.25">
      <c r="A9464" t="s">
        <v>1679</v>
      </c>
      <c r="B9464" s="4">
        <v>35</v>
      </c>
      <c r="C9464" t="s">
        <v>687</v>
      </c>
      <c r="D9464" t="s">
        <v>1310</v>
      </c>
    </row>
    <row r="9465" spans="1:4" x14ac:dyDescent="0.25">
      <c r="A9465" t="s">
        <v>838</v>
      </c>
      <c r="B9465" s="4">
        <v>770.46</v>
      </c>
      <c r="C9465" t="s">
        <v>137</v>
      </c>
      <c r="D9465" t="s">
        <v>233</v>
      </c>
    </row>
    <row r="9466" spans="1:4" x14ac:dyDescent="0.25">
      <c r="A9466" t="s">
        <v>838</v>
      </c>
      <c r="B9466" s="4">
        <v>1145.05</v>
      </c>
      <c r="C9466" t="s">
        <v>137</v>
      </c>
      <c r="D9466" t="s">
        <v>233</v>
      </c>
    </row>
    <row r="9467" spans="1:4" x14ac:dyDescent="0.25">
      <c r="A9467" t="s">
        <v>838</v>
      </c>
      <c r="B9467" s="4">
        <v>471.27</v>
      </c>
      <c r="C9467" t="s">
        <v>137</v>
      </c>
      <c r="D9467" t="s">
        <v>233</v>
      </c>
    </row>
    <row r="9468" spans="1:4" x14ac:dyDescent="0.25">
      <c r="A9468" t="s">
        <v>4211</v>
      </c>
      <c r="B9468" s="4">
        <v>75</v>
      </c>
      <c r="C9468" t="s">
        <v>137</v>
      </c>
      <c r="D9468" t="s">
        <v>1310</v>
      </c>
    </row>
    <row r="9469" spans="1:4" x14ac:dyDescent="0.25">
      <c r="A9469" t="s">
        <v>4211</v>
      </c>
      <c r="B9469" s="4">
        <v>836.68</v>
      </c>
      <c r="C9469" t="s">
        <v>137</v>
      </c>
      <c r="D9469" t="s">
        <v>1310</v>
      </c>
    </row>
    <row r="9470" spans="1:4" x14ac:dyDescent="0.25">
      <c r="A9470" t="s">
        <v>683</v>
      </c>
      <c r="B9470" s="4">
        <v>381.68</v>
      </c>
      <c r="C9470" t="s">
        <v>7</v>
      </c>
      <c r="D9470" t="s">
        <v>775</v>
      </c>
    </row>
    <row r="9471" spans="1:4" x14ac:dyDescent="0.25">
      <c r="A9471" t="s">
        <v>683</v>
      </c>
      <c r="B9471" s="4">
        <v>5.73</v>
      </c>
      <c r="C9471" t="s">
        <v>7</v>
      </c>
      <c r="D9471" t="s">
        <v>775</v>
      </c>
    </row>
    <row r="9472" spans="1:4" x14ac:dyDescent="0.25">
      <c r="A9472" t="s">
        <v>683</v>
      </c>
      <c r="B9472" s="4">
        <v>55</v>
      </c>
      <c r="C9472" t="s">
        <v>137</v>
      </c>
      <c r="D9472" t="s">
        <v>1310</v>
      </c>
    </row>
    <row r="9473" spans="1:4" x14ac:dyDescent="0.25">
      <c r="A9473" t="s">
        <v>683</v>
      </c>
      <c r="B9473" s="4">
        <v>726.52</v>
      </c>
      <c r="C9473" t="s">
        <v>137</v>
      </c>
      <c r="D9473" t="s">
        <v>233</v>
      </c>
    </row>
    <row r="9474" spans="1:4" x14ac:dyDescent="0.25">
      <c r="A9474" t="s">
        <v>683</v>
      </c>
      <c r="B9474" s="4">
        <v>189.09</v>
      </c>
      <c r="C9474" t="s">
        <v>137</v>
      </c>
      <c r="D9474" t="s">
        <v>1310</v>
      </c>
    </row>
    <row r="9475" spans="1:4" x14ac:dyDescent="0.25">
      <c r="A9475" t="s">
        <v>683</v>
      </c>
      <c r="B9475" s="4">
        <v>2</v>
      </c>
      <c r="C9475" t="s">
        <v>137</v>
      </c>
      <c r="D9475" t="s">
        <v>233</v>
      </c>
    </row>
    <row r="9476" spans="1:4" x14ac:dyDescent="0.25">
      <c r="A9476" t="s">
        <v>683</v>
      </c>
      <c r="B9476" s="4">
        <v>756</v>
      </c>
      <c r="C9476" t="s">
        <v>137</v>
      </c>
      <c r="D9476" t="s">
        <v>1310</v>
      </c>
    </row>
    <row r="9477" spans="1:4" x14ac:dyDescent="0.25">
      <c r="A9477" t="s">
        <v>683</v>
      </c>
      <c r="B9477" s="4">
        <v>1028.2</v>
      </c>
      <c r="C9477" t="s">
        <v>137</v>
      </c>
      <c r="D9477" t="s">
        <v>1310</v>
      </c>
    </row>
    <row r="9478" spans="1:4" x14ac:dyDescent="0.25">
      <c r="A9478" t="s">
        <v>683</v>
      </c>
      <c r="B9478" s="4">
        <v>95</v>
      </c>
      <c r="C9478" t="s">
        <v>780</v>
      </c>
      <c r="D9478" t="s">
        <v>775</v>
      </c>
    </row>
    <row r="9479" spans="1:4" x14ac:dyDescent="0.25">
      <c r="A9479" t="s">
        <v>683</v>
      </c>
      <c r="B9479" s="4">
        <v>1734</v>
      </c>
      <c r="C9479" t="s">
        <v>137</v>
      </c>
      <c r="D9479" t="s">
        <v>233</v>
      </c>
    </row>
    <row r="9480" spans="1:4" x14ac:dyDescent="0.25">
      <c r="A9480" t="s">
        <v>683</v>
      </c>
      <c r="B9480" s="4">
        <v>1414.93</v>
      </c>
      <c r="C9480" t="s">
        <v>137</v>
      </c>
      <c r="D9480" t="s">
        <v>1310</v>
      </c>
    </row>
    <row r="9481" spans="1:4" x14ac:dyDescent="0.25">
      <c r="A9481" t="s">
        <v>683</v>
      </c>
      <c r="B9481" s="4">
        <v>1194</v>
      </c>
      <c r="C9481" t="s">
        <v>137</v>
      </c>
      <c r="D9481" t="s">
        <v>1310</v>
      </c>
    </row>
    <row r="9482" spans="1:4" x14ac:dyDescent="0.25">
      <c r="A9482" t="s">
        <v>683</v>
      </c>
      <c r="B9482" s="4">
        <v>597</v>
      </c>
      <c r="C9482" t="s">
        <v>137</v>
      </c>
      <c r="D9482" t="s">
        <v>1310</v>
      </c>
    </row>
    <row r="9483" spans="1:4" x14ac:dyDescent="0.25">
      <c r="A9483" t="s">
        <v>683</v>
      </c>
      <c r="B9483" s="4">
        <v>1057.3</v>
      </c>
      <c r="C9483" t="s">
        <v>137</v>
      </c>
      <c r="D9483" t="s">
        <v>1310</v>
      </c>
    </row>
    <row r="9484" spans="1:4" x14ac:dyDescent="0.25">
      <c r="A9484" t="s">
        <v>683</v>
      </c>
      <c r="B9484" s="4">
        <v>836</v>
      </c>
      <c r="C9484" t="s">
        <v>137</v>
      </c>
      <c r="D9484" t="s">
        <v>1310</v>
      </c>
    </row>
    <row r="9485" spans="1:4" x14ac:dyDescent="0.25">
      <c r="A9485" t="s">
        <v>683</v>
      </c>
      <c r="B9485" s="4">
        <v>316.01</v>
      </c>
      <c r="C9485" t="s">
        <v>137</v>
      </c>
      <c r="D9485" t="s">
        <v>1310</v>
      </c>
    </row>
    <row r="9486" spans="1:4" x14ac:dyDescent="0.25">
      <c r="A9486" t="s">
        <v>683</v>
      </c>
      <c r="B9486" s="4">
        <v>1086.8</v>
      </c>
      <c r="C9486" t="s">
        <v>137</v>
      </c>
      <c r="D9486" t="s">
        <v>1310</v>
      </c>
    </row>
    <row r="9487" spans="1:4" x14ac:dyDescent="0.25">
      <c r="A9487" t="s">
        <v>683</v>
      </c>
      <c r="B9487" s="4">
        <v>363.16</v>
      </c>
      <c r="C9487" t="s">
        <v>137</v>
      </c>
      <c r="D9487" t="s">
        <v>1310</v>
      </c>
    </row>
    <row r="9488" spans="1:4" x14ac:dyDescent="0.25">
      <c r="A9488" t="s">
        <v>683</v>
      </c>
      <c r="B9488" s="4">
        <v>1128.5999999999999</v>
      </c>
      <c r="C9488" t="s">
        <v>137</v>
      </c>
      <c r="D9488" t="s">
        <v>1310</v>
      </c>
    </row>
    <row r="9489" spans="1:4" x14ac:dyDescent="0.25">
      <c r="A9489" t="s">
        <v>683</v>
      </c>
      <c r="B9489" s="4">
        <v>1669.2</v>
      </c>
      <c r="C9489" t="s">
        <v>137</v>
      </c>
      <c r="D9489" t="s">
        <v>233</v>
      </c>
    </row>
    <row r="9490" spans="1:4" x14ac:dyDescent="0.25">
      <c r="A9490" t="s">
        <v>683</v>
      </c>
      <c r="B9490" s="4">
        <v>1274.9000000000001</v>
      </c>
      <c r="C9490" t="s">
        <v>137</v>
      </c>
      <c r="D9490" t="s">
        <v>1310</v>
      </c>
    </row>
    <row r="9491" spans="1:4" x14ac:dyDescent="0.25">
      <c r="A9491" t="s">
        <v>683</v>
      </c>
      <c r="B9491" s="4">
        <v>963.6</v>
      </c>
      <c r="C9491" t="s">
        <v>137</v>
      </c>
      <c r="D9491" t="s">
        <v>1310</v>
      </c>
    </row>
    <row r="9492" spans="1:4" x14ac:dyDescent="0.25">
      <c r="A9492" t="s">
        <v>683</v>
      </c>
      <c r="B9492" s="4">
        <v>1101.5999999999999</v>
      </c>
      <c r="C9492" t="s">
        <v>137</v>
      </c>
      <c r="D9492" t="s">
        <v>1310</v>
      </c>
    </row>
    <row r="9493" spans="1:4" x14ac:dyDescent="0.25">
      <c r="A9493" t="s">
        <v>683</v>
      </c>
      <c r="B9493" s="4">
        <v>909.15</v>
      </c>
      <c r="C9493" t="s">
        <v>137</v>
      </c>
      <c r="D9493" t="s">
        <v>233</v>
      </c>
    </row>
    <row r="9494" spans="1:4" x14ac:dyDescent="0.25">
      <c r="A9494" t="s">
        <v>683</v>
      </c>
      <c r="B9494" s="4">
        <v>788.87</v>
      </c>
      <c r="C9494" t="s">
        <v>137</v>
      </c>
      <c r="D9494" t="s">
        <v>1310</v>
      </c>
    </row>
    <row r="9495" spans="1:4" x14ac:dyDescent="0.25">
      <c r="A9495" t="s">
        <v>1047</v>
      </c>
      <c r="B9495" s="4">
        <v>362.48</v>
      </c>
      <c r="C9495" t="s">
        <v>11</v>
      </c>
      <c r="D9495" t="s">
        <v>233</v>
      </c>
    </row>
    <row r="9496" spans="1:4" x14ac:dyDescent="0.25">
      <c r="A9496" t="s">
        <v>1047</v>
      </c>
      <c r="B9496" s="4">
        <v>157</v>
      </c>
      <c r="C9496" t="s">
        <v>11</v>
      </c>
      <c r="D9496" t="s">
        <v>233</v>
      </c>
    </row>
    <row r="9497" spans="1:4" x14ac:dyDescent="0.25">
      <c r="A9497" t="s">
        <v>441</v>
      </c>
      <c r="B9497" s="4">
        <v>4102.5</v>
      </c>
      <c r="C9497" t="s">
        <v>178</v>
      </c>
      <c r="D9497" t="s">
        <v>1307</v>
      </c>
    </row>
    <row r="9498" spans="1:4" x14ac:dyDescent="0.25">
      <c r="A9498" t="s">
        <v>441</v>
      </c>
      <c r="B9498" s="4">
        <v>6925</v>
      </c>
      <c r="C9498" t="s">
        <v>178</v>
      </c>
      <c r="D9498" t="s">
        <v>1307</v>
      </c>
    </row>
    <row r="9499" spans="1:4" x14ac:dyDescent="0.25">
      <c r="A9499" t="s">
        <v>441</v>
      </c>
      <c r="B9499" s="4">
        <v>2325</v>
      </c>
      <c r="C9499" t="s">
        <v>178</v>
      </c>
      <c r="D9499" t="s">
        <v>1307</v>
      </c>
    </row>
    <row r="9500" spans="1:4" x14ac:dyDescent="0.25">
      <c r="A9500" t="s">
        <v>441</v>
      </c>
      <c r="B9500" s="4">
        <v>1827.5</v>
      </c>
      <c r="C9500" t="s">
        <v>178</v>
      </c>
      <c r="D9500" t="s">
        <v>1307</v>
      </c>
    </row>
    <row r="9501" spans="1:4" x14ac:dyDescent="0.25">
      <c r="A9501" t="s">
        <v>441</v>
      </c>
      <c r="B9501" s="4">
        <v>8767.5</v>
      </c>
      <c r="C9501" t="s">
        <v>178</v>
      </c>
      <c r="D9501" t="s">
        <v>1307</v>
      </c>
    </row>
    <row r="9502" spans="1:4" x14ac:dyDescent="0.25">
      <c r="A9502" t="s">
        <v>441</v>
      </c>
      <c r="B9502" s="4">
        <v>7783.75</v>
      </c>
      <c r="C9502" t="s">
        <v>178</v>
      </c>
      <c r="D9502" t="s">
        <v>1307</v>
      </c>
    </row>
    <row r="9503" spans="1:4" x14ac:dyDescent="0.25">
      <c r="A9503" t="s">
        <v>441</v>
      </c>
      <c r="B9503" s="4">
        <v>51.25</v>
      </c>
      <c r="C9503" t="s">
        <v>178</v>
      </c>
      <c r="D9503" t="s">
        <v>1307</v>
      </c>
    </row>
    <row r="9504" spans="1:4" x14ac:dyDescent="0.25">
      <c r="A9504" t="s">
        <v>441</v>
      </c>
      <c r="B9504" s="4">
        <v>10152.5</v>
      </c>
      <c r="C9504" t="s">
        <v>178</v>
      </c>
      <c r="D9504" t="s">
        <v>1307</v>
      </c>
    </row>
    <row r="9505" spans="1:4" x14ac:dyDescent="0.25">
      <c r="A9505" t="s">
        <v>441</v>
      </c>
      <c r="B9505" s="4">
        <v>7498.75</v>
      </c>
      <c r="C9505" t="s">
        <v>178</v>
      </c>
      <c r="D9505" t="s">
        <v>1307</v>
      </c>
    </row>
    <row r="9506" spans="1:4" x14ac:dyDescent="0.25">
      <c r="A9506" t="s">
        <v>441</v>
      </c>
      <c r="B9506" s="4">
        <v>125</v>
      </c>
      <c r="C9506" t="s">
        <v>178</v>
      </c>
      <c r="D9506" t="s">
        <v>1307</v>
      </c>
    </row>
    <row r="9507" spans="1:4" x14ac:dyDescent="0.25">
      <c r="A9507" t="s">
        <v>441</v>
      </c>
      <c r="B9507" s="4">
        <v>3015</v>
      </c>
      <c r="C9507" t="s">
        <v>178</v>
      </c>
      <c r="D9507" t="s">
        <v>1307</v>
      </c>
    </row>
    <row r="9508" spans="1:4" x14ac:dyDescent="0.25">
      <c r="A9508" t="s">
        <v>441</v>
      </c>
      <c r="B9508" s="4">
        <v>1786.25</v>
      </c>
      <c r="C9508" t="s">
        <v>178</v>
      </c>
      <c r="D9508" t="s">
        <v>1307</v>
      </c>
    </row>
    <row r="9509" spans="1:4" x14ac:dyDescent="0.25">
      <c r="A9509" t="s">
        <v>511</v>
      </c>
      <c r="B9509" s="4">
        <v>3797.97</v>
      </c>
      <c r="C9509" t="s">
        <v>137</v>
      </c>
      <c r="D9509" t="s">
        <v>1301</v>
      </c>
    </row>
    <row r="9510" spans="1:4" x14ac:dyDescent="0.25">
      <c r="A9510" t="s">
        <v>511</v>
      </c>
      <c r="B9510" s="4">
        <v>836.3</v>
      </c>
      <c r="C9510" t="s">
        <v>137</v>
      </c>
      <c r="D9510" t="s">
        <v>775</v>
      </c>
    </row>
    <row r="9511" spans="1:4" x14ac:dyDescent="0.25">
      <c r="A9511" t="s">
        <v>511</v>
      </c>
      <c r="B9511" s="4">
        <v>3471.98</v>
      </c>
      <c r="C9511" t="s">
        <v>137</v>
      </c>
      <c r="D9511" t="s">
        <v>1301</v>
      </c>
    </row>
    <row r="9512" spans="1:4" x14ac:dyDescent="0.25">
      <c r="A9512" t="s">
        <v>511</v>
      </c>
      <c r="B9512" s="4">
        <v>809.49</v>
      </c>
      <c r="C9512" t="s">
        <v>137</v>
      </c>
      <c r="D9512" t="s">
        <v>775</v>
      </c>
    </row>
    <row r="9513" spans="1:4" x14ac:dyDescent="0.25">
      <c r="A9513" t="s">
        <v>511</v>
      </c>
      <c r="B9513" s="4">
        <v>3515.31</v>
      </c>
      <c r="C9513" t="s">
        <v>137</v>
      </c>
      <c r="D9513" t="s">
        <v>1301</v>
      </c>
    </row>
    <row r="9514" spans="1:4" x14ac:dyDescent="0.25">
      <c r="A9514" t="s">
        <v>511</v>
      </c>
      <c r="B9514" s="4">
        <v>803.91</v>
      </c>
      <c r="C9514" t="s">
        <v>137</v>
      </c>
      <c r="D9514" t="s">
        <v>775</v>
      </c>
    </row>
    <row r="9515" spans="1:4" x14ac:dyDescent="0.25">
      <c r="A9515" t="s">
        <v>511</v>
      </c>
      <c r="B9515" s="4">
        <v>877.71</v>
      </c>
      <c r="C9515" t="s">
        <v>137</v>
      </c>
      <c r="D9515" t="s">
        <v>775</v>
      </c>
    </row>
    <row r="9516" spans="1:4" x14ac:dyDescent="0.25">
      <c r="A9516" t="s">
        <v>511</v>
      </c>
      <c r="B9516" s="4">
        <v>3397.09</v>
      </c>
      <c r="C9516" t="s">
        <v>137</v>
      </c>
      <c r="D9516" t="s">
        <v>1301</v>
      </c>
    </row>
    <row r="9517" spans="1:4" x14ac:dyDescent="0.25">
      <c r="A9517" t="s">
        <v>511</v>
      </c>
      <c r="B9517" s="4">
        <v>1077.05</v>
      </c>
      <c r="C9517" t="s">
        <v>137</v>
      </c>
      <c r="D9517" t="s">
        <v>775</v>
      </c>
    </row>
    <row r="9518" spans="1:4" x14ac:dyDescent="0.25">
      <c r="A9518" t="s">
        <v>511</v>
      </c>
      <c r="B9518" s="4">
        <v>5788.05</v>
      </c>
      <c r="C9518" t="s">
        <v>137</v>
      </c>
      <c r="D9518" t="s">
        <v>1301</v>
      </c>
    </row>
    <row r="9519" spans="1:4" x14ac:dyDescent="0.25">
      <c r="A9519" t="s">
        <v>511</v>
      </c>
      <c r="B9519" s="4">
        <v>1336.35</v>
      </c>
      <c r="C9519" t="s">
        <v>137</v>
      </c>
      <c r="D9519" t="s">
        <v>775</v>
      </c>
    </row>
    <row r="9520" spans="1:4" x14ac:dyDescent="0.25">
      <c r="A9520" t="s">
        <v>511</v>
      </c>
      <c r="B9520" s="4">
        <v>6607.17</v>
      </c>
      <c r="C9520" t="s">
        <v>137</v>
      </c>
      <c r="D9520" t="s">
        <v>1301</v>
      </c>
    </row>
    <row r="9521" spans="1:4" x14ac:dyDescent="0.25">
      <c r="A9521" t="s">
        <v>511</v>
      </c>
      <c r="B9521" s="4">
        <v>1704.9</v>
      </c>
      <c r="C9521" t="s">
        <v>137</v>
      </c>
      <c r="D9521" t="s">
        <v>775</v>
      </c>
    </row>
    <row r="9522" spans="1:4" x14ac:dyDescent="0.25">
      <c r="A9522" t="s">
        <v>511</v>
      </c>
      <c r="B9522" s="4">
        <v>7821.24</v>
      </c>
      <c r="C9522" t="s">
        <v>137</v>
      </c>
      <c r="D9522" t="s">
        <v>1301</v>
      </c>
    </row>
    <row r="9523" spans="1:4" x14ac:dyDescent="0.25">
      <c r="A9523" t="s">
        <v>511</v>
      </c>
      <c r="B9523" s="4">
        <v>7931.41</v>
      </c>
      <c r="C9523" t="s">
        <v>137</v>
      </c>
      <c r="D9523" t="s">
        <v>1301</v>
      </c>
    </row>
    <row r="9524" spans="1:4" x14ac:dyDescent="0.25">
      <c r="A9524" t="s">
        <v>511</v>
      </c>
      <c r="B9524" s="4">
        <v>1823.91</v>
      </c>
      <c r="C9524" t="s">
        <v>137</v>
      </c>
      <c r="D9524" t="s">
        <v>775</v>
      </c>
    </row>
    <row r="9525" spans="1:4" x14ac:dyDescent="0.25">
      <c r="A9525" t="s">
        <v>511</v>
      </c>
      <c r="B9525" s="4">
        <v>7101.11</v>
      </c>
      <c r="C9525" t="s">
        <v>137</v>
      </c>
      <c r="D9525" t="s">
        <v>1301</v>
      </c>
    </row>
    <row r="9526" spans="1:4" x14ac:dyDescent="0.25">
      <c r="A9526" t="s">
        <v>511</v>
      </c>
      <c r="B9526" s="4">
        <v>1638.25</v>
      </c>
      <c r="C9526" t="s">
        <v>137</v>
      </c>
      <c r="D9526" t="s">
        <v>775</v>
      </c>
    </row>
    <row r="9527" spans="1:4" x14ac:dyDescent="0.25">
      <c r="A9527" t="s">
        <v>511</v>
      </c>
      <c r="B9527" s="4">
        <v>1343.65</v>
      </c>
      <c r="C9527" t="s">
        <v>137</v>
      </c>
      <c r="D9527" t="s">
        <v>775</v>
      </c>
    </row>
    <row r="9528" spans="1:4" x14ac:dyDescent="0.25">
      <c r="A9528" t="s">
        <v>511</v>
      </c>
      <c r="B9528" s="4">
        <v>6452.57</v>
      </c>
      <c r="C9528" t="s">
        <v>137</v>
      </c>
      <c r="D9528" t="s">
        <v>1301</v>
      </c>
    </row>
    <row r="9529" spans="1:4" x14ac:dyDescent="0.25">
      <c r="A9529" t="s">
        <v>511</v>
      </c>
      <c r="B9529" s="4">
        <v>1936.37</v>
      </c>
      <c r="C9529" t="s">
        <v>137</v>
      </c>
      <c r="D9529" t="s">
        <v>775</v>
      </c>
    </row>
    <row r="9530" spans="1:4" x14ac:dyDescent="0.25">
      <c r="A9530" t="s">
        <v>511</v>
      </c>
      <c r="B9530" s="4">
        <v>10202.299999999999</v>
      </c>
      <c r="C9530" t="s">
        <v>137</v>
      </c>
      <c r="D9530" t="s">
        <v>1301</v>
      </c>
    </row>
    <row r="9531" spans="1:4" x14ac:dyDescent="0.25">
      <c r="A9531" t="s">
        <v>511</v>
      </c>
      <c r="B9531" s="4">
        <v>7749.02</v>
      </c>
      <c r="C9531" t="s">
        <v>137</v>
      </c>
      <c r="D9531" t="s">
        <v>1301</v>
      </c>
    </row>
    <row r="9532" spans="1:4" x14ac:dyDescent="0.25">
      <c r="A9532" t="s">
        <v>511</v>
      </c>
      <c r="B9532" s="4">
        <v>1324.12</v>
      </c>
      <c r="C9532" t="s">
        <v>137</v>
      </c>
      <c r="D9532" t="s">
        <v>775</v>
      </c>
    </row>
    <row r="9533" spans="1:4" x14ac:dyDescent="0.25">
      <c r="A9533" t="s">
        <v>1120</v>
      </c>
      <c r="B9533" s="4">
        <v>11095.4</v>
      </c>
      <c r="C9533" t="s">
        <v>295</v>
      </c>
      <c r="D9533" t="s">
        <v>1461</v>
      </c>
    </row>
    <row r="9534" spans="1:4" x14ac:dyDescent="0.25">
      <c r="A9534" t="s">
        <v>1120</v>
      </c>
      <c r="B9534" s="4">
        <v>23515.759999999998</v>
      </c>
      <c r="C9534" t="s">
        <v>295</v>
      </c>
      <c r="D9534" t="s">
        <v>1461</v>
      </c>
    </row>
    <row r="9535" spans="1:4" x14ac:dyDescent="0.25">
      <c r="A9535" t="s">
        <v>1120</v>
      </c>
      <c r="B9535" s="4">
        <v>3019</v>
      </c>
      <c r="C9535" t="s">
        <v>295</v>
      </c>
      <c r="D9535" t="s">
        <v>1461</v>
      </c>
    </row>
    <row r="9536" spans="1:4" x14ac:dyDescent="0.25">
      <c r="A9536" t="s">
        <v>3289</v>
      </c>
      <c r="B9536" s="4">
        <v>295.99</v>
      </c>
      <c r="C9536" t="s">
        <v>296</v>
      </c>
      <c r="D9536" t="s">
        <v>1305</v>
      </c>
    </row>
    <row r="9537" spans="1:4" x14ac:dyDescent="0.25">
      <c r="A9537" t="s">
        <v>1680</v>
      </c>
      <c r="B9537" s="4">
        <v>997.89</v>
      </c>
      <c r="C9537" t="s">
        <v>859</v>
      </c>
      <c r="D9537" t="s">
        <v>1310</v>
      </c>
    </row>
    <row r="9538" spans="1:4" x14ac:dyDescent="0.25">
      <c r="A9538" t="s">
        <v>1680</v>
      </c>
      <c r="B9538" s="4">
        <v>688.5</v>
      </c>
      <c r="C9538" t="s">
        <v>295</v>
      </c>
      <c r="D9538" t="s">
        <v>1310</v>
      </c>
    </row>
    <row r="9539" spans="1:4" x14ac:dyDescent="0.25">
      <c r="A9539" t="s">
        <v>1680</v>
      </c>
      <c r="B9539" s="4">
        <v>627.44000000000005</v>
      </c>
      <c r="C9539" t="s">
        <v>295</v>
      </c>
      <c r="D9539" t="s">
        <v>1310</v>
      </c>
    </row>
    <row r="9540" spans="1:4" x14ac:dyDescent="0.25">
      <c r="A9540" t="s">
        <v>1292</v>
      </c>
      <c r="B9540" s="4">
        <v>6.59</v>
      </c>
      <c r="C9540" t="s">
        <v>278</v>
      </c>
      <c r="D9540" t="s">
        <v>1448</v>
      </c>
    </row>
    <row r="9541" spans="1:4" x14ac:dyDescent="0.25">
      <c r="A9541" t="s">
        <v>1292</v>
      </c>
      <c r="B9541" s="4">
        <v>6.59</v>
      </c>
      <c r="C9541" t="s">
        <v>278</v>
      </c>
      <c r="D9541" t="s">
        <v>1448</v>
      </c>
    </row>
    <row r="9542" spans="1:4" x14ac:dyDescent="0.25">
      <c r="A9542" t="s">
        <v>1292</v>
      </c>
      <c r="B9542" s="4">
        <v>1399.55</v>
      </c>
      <c r="C9542" t="s">
        <v>279</v>
      </c>
      <c r="D9542" t="s">
        <v>1448</v>
      </c>
    </row>
    <row r="9543" spans="1:4" x14ac:dyDescent="0.25">
      <c r="A9543" t="s">
        <v>1292</v>
      </c>
      <c r="B9543" s="4">
        <v>1374.64</v>
      </c>
      <c r="C9543" t="s">
        <v>279</v>
      </c>
      <c r="D9543" t="s">
        <v>1448</v>
      </c>
    </row>
    <row r="9544" spans="1:4" x14ac:dyDescent="0.25">
      <c r="A9544" t="s">
        <v>1292</v>
      </c>
      <c r="B9544" s="4">
        <v>3830.19</v>
      </c>
      <c r="C9544" t="s">
        <v>276</v>
      </c>
      <c r="D9544" t="s">
        <v>1448</v>
      </c>
    </row>
    <row r="9545" spans="1:4" x14ac:dyDescent="0.25">
      <c r="A9545" t="s">
        <v>1292</v>
      </c>
      <c r="B9545" s="4">
        <v>3791.9</v>
      </c>
      <c r="C9545" t="s">
        <v>276</v>
      </c>
      <c r="D9545" t="s">
        <v>1448</v>
      </c>
    </row>
    <row r="9546" spans="1:4" x14ac:dyDescent="0.25">
      <c r="A9546" t="s">
        <v>1292</v>
      </c>
      <c r="B9546" s="4">
        <v>75</v>
      </c>
      <c r="C9546" t="s">
        <v>277</v>
      </c>
      <c r="D9546" t="s">
        <v>1448</v>
      </c>
    </row>
    <row r="9547" spans="1:4" x14ac:dyDescent="0.25">
      <c r="A9547" t="s">
        <v>1292</v>
      </c>
      <c r="B9547" s="4">
        <v>75</v>
      </c>
      <c r="C9547" t="s">
        <v>277</v>
      </c>
      <c r="D9547" t="s">
        <v>1448</v>
      </c>
    </row>
    <row r="9548" spans="1:4" x14ac:dyDescent="0.25">
      <c r="A9548" t="s">
        <v>1871</v>
      </c>
      <c r="B9548" s="4">
        <v>200</v>
      </c>
      <c r="C9548" t="s">
        <v>409</v>
      </c>
      <c r="D9548" t="s">
        <v>1333</v>
      </c>
    </row>
    <row r="9549" spans="1:4" x14ac:dyDescent="0.25">
      <c r="A9549" t="s">
        <v>1871</v>
      </c>
      <c r="B9549" s="4">
        <v>129.75</v>
      </c>
      <c r="C9549" t="s">
        <v>409</v>
      </c>
      <c r="D9549" t="s">
        <v>1333</v>
      </c>
    </row>
    <row r="9550" spans="1:4" x14ac:dyDescent="0.25">
      <c r="A9550" t="s">
        <v>1871</v>
      </c>
      <c r="B9550" s="4">
        <v>107</v>
      </c>
      <c r="C9550" t="s">
        <v>409</v>
      </c>
      <c r="D9550" t="s">
        <v>1333</v>
      </c>
    </row>
    <row r="9551" spans="1:4" x14ac:dyDescent="0.25">
      <c r="A9551" t="s">
        <v>1871</v>
      </c>
      <c r="B9551" s="4">
        <v>907.9</v>
      </c>
      <c r="C9551" t="s">
        <v>409</v>
      </c>
      <c r="D9551" t="s">
        <v>1333</v>
      </c>
    </row>
    <row r="9552" spans="1:4" x14ac:dyDescent="0.25">
      <c r="A9552" t="s">
        <v>1871</v>
      </c>
      <c r="B9552" s="4">
        <v>463</v>
      </c>
      <c r="C9552" t="s">
        <v>409</v>
      </c>
      <c r="D9552" t="s">
        <v>1333</v>
      </c>
    </row>
    <row r="9553" spans="1:4" x14ac:dyDescent="0.25">
      <c r="A9553" t="s">
        <v>1871</v>
      </c>
      <c r="B9553" s="4">
        <v>116</v>
      </c>
      <c r="C9553" t="s">
        <v>409</v>
      </c>
      <c r="D9553" t="s">
        <v>1333</v>
      </c>
    </row>
    <row r="9554" spans="1:4" x14ac:dyDescent="0.25">
      <c r="A9554" t="s">
        <v>1871</v>
      </c>
      <c r="B9554" s="4">
        <v>353</v>
      </c>
      <c r="C9554" t="s">
        <v>409</v>
      </c>
      <c r="D9554" t="s">
        <v>1333</v>
      </c>
    </row>
    <row r="9555" spans="1:4" x14ac:dyDescent="0.25">
      <c r="A9555" t="s">
        <v>1871</v>
      </c>
      <c r="B9555" s="4">
        <v>132.75</v>
      </c>
      <c r="C9555" t="s">
        <v>409</v>
      </c>
      <c r="D9555" t="s">
        <v>1333</v>
      </c>
    </row>
    <row r="9556" spans="1:4" x14ac:dyDescent="0.25">
      <c r="A9556" t="s">
        <v>1871</v>
      </c>
      <c r="B9556" s="4">
        <v>243</v>
      </c>
      <c r="C9556" t="s">
        <v>409</v>
      </c>
      <c r="D9556" t="s">
        <v>1333</v>
      </c>
    </row>
    <row r="9557" spans="1:4" x14ac:dyDescent="0.25">
      <c r="A9557" t="s">
        <v>1871</v>
      </c>
      <c r="B9557" s="4">
        <v>132.75</v>
      </c>
      <c r="C9557" t="s">
        <v>409</v>
      </c>
      <c r="D9557" t="s">
        <v>1333</v>
      </c>
    </row>
    <row r="9558" spans="1:4" x14ac:dyDescent="0.25">
      <c r="A9558" t="s">
        <v>4212</v>
      </c>
      <c r="B9558" s="4">
        <v>20022.11</v>
      </c>
      <c r="C9558" t="s">
        <v>4213</v>
      </c>
      <c r="D9558" t="s">
        <v>1369</v>
      </c>
    </row>
    <row r="9559" spans="1:4" x14ac:dyDescent="0.25">
      <c r="A9559" t="s">
        <v>4212</v>
      </c>
      <c r="B9559" s="4">
        <v>11848.76</v>
      </c>
      <c r="C9559" t="s">
        <v>4213</v>
      </c>
      <c r="D9559" t="s">
        <v>1369</v>
      </c>
    </row>
    <row r="9560" spans="1:4" x14ac:dyDescent="0.25">
      <c r="A9560" t="s">
        <v>4212</v>
      </c>
      <c r="B9560" s="4">
        <v>11650.33</v>
      </c>
      <c r="C9560" t="s">
        <v>4213</v>
      </c>
      <c r="D9560" t="s">
        <v>1369</v>
      </c>
    </row>
    <row r="9561" spans="1:4" x14ac:dyDescent="0.25">
      <c r="A9561" t="s">
        <v>113</v>
      </c>
      <c r="B9561" s="4">
        <v>3903</v>
      </c>
      <c r="C9561" t="s">
        <v>11</v>
      </c>
      <c r="D9561" t="s">
        <v>1303</v>
      </c>
    </row>
    <row r="9562" spans="1:4" x14ac:dyDescent="0.25">
      <c r="A9562" t="s">
        <v>113</v>
      </c>
      <c r="B9562" s="4">
        <v>3454.83</v>
      </c>
      <c r="C9562" t="s">
        <v>11</v>
      </c>
      <c r="D9562" t="s">
        <v>1303</v>
      </c>
    </row>
    <row r="9563" spans="1:4" x14ac:dyDescent="0.25">
      <c r="A9563" t="s">
        <v>113</v>
      </c>
      <c r="B9563" s="4">
        <v>5889.79</v>
      </c>
      <c r="C9563" t="s">
        <v>295</v>
      </c>
      <c r="D9563" t="s">
        <v>1303</v>
      </c>
    </row>
    <row r="9564" spans="1:4" x14ac:dyDescent="0.25">
      <c r="A9564" t="s">
        <v>113</v>
      </c>
      <c r="B9564" s="4">
        <v>300</v>
      </c>
      <c r="C9564" t="s">
        <v>295</v>
      </c>
      <c r="D9564" t="s">
        <v>1303</v>
      </c>
    </row>
    <row r="9565" spans="1:4" x14ac:dyDescent="0.25">
      <c r="A9565" t="s">
        <v>113</v>
      </c>
      <c r="B9565" s="4">
        <v>1008</v>
      </c>
      <c r="C9565" t="s">
        <v>11</v>
      </c>
      <c r="D9565" t="s">
        <v>1303</v>
      </c>
    </row>
    <row r="9566" spans="1:4" x14ac:dyDescent="0.25">
      <c r="A9566" t="s">
        <v>2943</v>
      </c>
      <c r="B9566" s="4">
        <v>264</v>
      </c>
      <c r="C9566" t="s">
        <v>23</v>
      </c>
      <c r="D9566" t="s">
        <v>1334</v>
      </c>
    </row>
    <row r="9567" spans="1:4" x14ac:dyDescent="0.25">
      <c r="A9567" t="s">
        <v>2166</v>
      </c>
      <c r="B9567" s="4">
        <v>7918</v>
      </c>
      <c r="C9567" t="s">
        <v>163</v>
      </c>
      <c r="D9567" t="s">
        <v>1310</v>
      </c>
    </row>
    <row r="9568" spans="1:4" x14ac:dyDescent="0.25">
      <c r="A9568" t="s">
        <v>2166</v>
      </c>
      <c r="B9568" s="4">
        <v>5763.96</v>
      </c>
      <c r="C9568" t="s">
        <v>163</v>
      </c>
      <c r="D9568" t="s">
        <v>1310</v>
      </c>
    </row>
    <row r="9569" spans="1:4" x14ac:dyDescent="0.25">
      <c r="A9569" t="s">
        <v>3682</v>
      </c>
      <c r="B9569" s="4">
        <v>64500</v>
      </c>
      <c r="C9569" t="s">
        <v>1611</v>
      </c>
      <c r="D9569" t="s">
        <v>1310</v>
      </c>
    </row>
    <row r="9570" spans="1:4" x14ac:dyDescent="0.25">
      <c r="A9570" t="s">
        <v>3682</v>
      </c>
      <c r="B9570" s="4">
        <v>64500</v>
      </c>
      <c r="C9570" t="s">
        <v>1611</v>
      </c>
      <c r="D9570" t="s">
        <v>1310</v>
      </c>
    </row>
    <row r="9571" spans="1:4" x14ac:dyDescent="0.25">
      <c r="A9571" t="s">
        <v>3682</v>
      </c>
      <c r="B9571" s="4">
        <v>64500</v>
      </c>
      <c r="C9571" t="s">
        <v>1611</v>
      </c>
      <c r="D9571" t="s">
        <v>1310</v>
      </c>
    </row>
    <row r="9572" spans="1:4" x14ac:dyDescent="0.25">
      <c r="A9572" t="s">
        <v>1211</v>
      </c>
      <c r="B9572" s="4">
        <v>800</v>
      </c>
      <c r="C9572" t="s">
        <v>11</v>
      </c>
      <c r="D9572" t="s">
        <v>1333</v>
      </c>
    </row>
    <row r="9573" spans="1:4" x14ac:dyDescent="0.25">
      <c r="A9573" t="s">
        <v>1211</v>
      </c>
      <c r="B9573" s="4">
        <v>205</v>
      </c>
      <c r="C9573" t="s">
        <v>617</v>
      </c>
      <c r="D9573" t="s">
        <v>1333</v>
      </c>
    </row>
    <row r="9574" spans="1:4" x14ac:dyDescent="0.25">
      <c r="A9574" t="s">
        <v>3200</v>
      </c>
      <c r="B9574" s="4">
        <v>3026</v>
      </c>
      <c r="C9574" t="s">
        <v>861</v>
      </c>
      <c r="D9574" t="s">
        <v>1310</v>
      </c>
    </row>
    <row r="9575" spans="1:4" x14ac:dyDescent="0.25">
      <c r="A9575" t="s">
        <v>3200</v>
      </c>
      <c r="B9575" s="4">
        <v>-30</v>
      </c>
      <c r="C9575" t="s">
        <v>861</v>
      </c>
      <c r="D9575" t="s">
        <v>1310</v>
      </c>
    </row>
    <row r="9576" spans="1:4" x14ac:dyDescent="0.25">
      <c r="A9576" t="s">
        <v>3570</v>
      </c>
      <c r="B9576" s="4">
        <v>25</v>
      </c>
      <c r="C9576" t="s">
        <v>25</v>
      </c>
      <c r="D9576" t="s">
        <v>1353</v>
      </c>
    </row>
    <row r="9577" spans="1:4" x14ac:dyDescent="0.25">
      <c r="A9577" t="s">
        <v>3570</v>
      </c>
      <c r="B9577" s="4">
        <v>2.34</v>
      </c>
      <c r="C9577" t="s">
        <v>25</v>
      </c>
      <c r="D9577" t="s">
        <v>1353</v>
      </c>
    </row>
    <row r="9578" spans="1:4" x14ac:dyDescent="0.25">
      <c r="A9578" t="s">
        <v>5094</v>
      </c>
      <c r="B9578" s="4">
        <v>12</v>
      </c>
      <c r="C9578" t="s">
        <v>25</v>
      </c>
      <c r="D9578" t="s">
        <v>1353</v>
      </c>
    </row>
    <row r="9579" spans="1:4" x14ac:dyDescent="0.25">
      <c r="A9579" t="s">
        <v>5094</v>
      </c>
      <c r="B9579" s="4">
        <v>17.55</v>
      </c>
      <c r="C9579" t="s">
        <v>25</v>
      </c>
      <c r="D9579" t="s">
        <v>1353</v>
      </c>
    </row>
    <row r="9580" spans="1:4" x14ac:dyDescent="0.25">
      <c r="A9580" t="s">
        <v>815</v>
      </c>
      <c r="B9580" s="4">
        <v>25</v>
      </c>
      <c r="C9580" t="s">
        <v>15</v>
      </c>
      <c r="D9580" t="s">
        <v>233</v>
      </c>
    </row>
    <row r="9581" spans="1:4" x14ac:dyDescent="0.25">
      <c r="A9581" t="s">
        <v>815</v>
      </c>
      <c r="B9581" s="4">
        <v>25</v>
      </c>
      <c r="C9581" t="s">
        <v>15</v>
      </c>
      <c r="D9581" t="s">
        <v>233</v>
      </c>
    </row>
    <row r="9582" spans="1:4" x14ac:dyDescent="0.25">
      <c r="A9582" t="s">
        <v>815</v>
      </c>
      <c r="B9582" s="4">
        <v>12.95</v>
      </c>
      <c r="C9582" t="s">
        <v>15</v>
      </c>
      <c r="D9582" t="s">
        <v>233</v>
      </c>
    </row>
    <row r="9583" spans="1:4" x14ac:dyDescent="0.25">
      <c r="A9583" t="s">
        <v>815</v>
      </c>
      <c r="B9583" s="4">
        <v>12.95</v>
      </c>
      <c r="C9583" t="s">
        <v>15</v>
      </c>
      <c r="D9583" t="s">
        <v>233</v>
      </c>
    </row>
    <row r="9584" spans="1:4" x14ac:dyDescent="0.25">
      <c r="A9584" t="s">
        <v>815</v>
      </c>
      <c r="B9584" s="4">
        <v>83.88</v>
      </c>
      <c r="C9584" t="s">
        <v>15</v>
      </c>
      <c r="D9584" t="s">
        <v>233</v>
      </c>
    </row>
    <row r="9585" spans="1:4" x14ac:dyDescent="0.25">
      <c r="A9585" t="s">
        <v>815</v>
      </c>
      <c r="B9585" s="4">
        <v>51.8</v>
      </c>
      <c r="C9585" t="s">
        <v>15</v>
      </c>
      <c r="D9585" t="s">
        <v>233</v>
      </c>
    </row>
    <row r="9586" spans="1:4" x14ac:dyDescent="0.25">
      <c r="A9586" t="s">
        <v>815</v>
      </c>
      <c r="B9586" s="4">
        <v>50</v>
      </c>
      <c r="C9586" t="s">
        <v>15</v>
      </c>
      <c r="D9586" t="s">
        <v>233</v>
      </c>
    </row>
    <row r="9587" spans="1:4" x14ac:dyDescent="0.25">
      <c r="A9587" t="s">
        <v>815</v>
      </c>
      <c r="B9587" s="4">
        <v>281.12</v>
      </c>
      <c r="C9587" t="s">
        <v>167</v>
      </c>
      <c r="D9587" t="s">
        <v>233</v>
      </c>
    </row>
    <row r="9588" spans="1:4" x14ac:dyDescent="0.25">
      <c r="A9588" t="s">
        <v>815</v>
      </c>
      <c r="B9588" s="4">
        <v>31.97</v>
      </c>
      <c r="C9588" t="s">
        <v>104</v>
      </c>
      <c r="D9588" t="s">
        <v>233</v>
      </c>
    </row>
    <row r="9589" spans="1:4" x14ac:dyDescent="0.25">
      <c r="A9589" t="s">
        <v>815</v>
      </c>
      <c r="B9589" s="4">
        <v>15.32</v>
      </c>
      <c r="C9589" t="s">
        <v>244</v>
      </c>
      <c r="D9589" t="s">
        <v>233</v>
      </c>
    </row>
    <row r="9590" spans="1:4" x14ac:dyDescent="0.25">
      <c r="A9590" t="s">
        <v>815</v>
      </c>
      <c r="B9590" s="4">
        <v>3.98</v>
      </c>
      <c r="C9590" t="s">
        <v>244</v>
      </c>
      <c r="D9590" t="s">
        <v>233</v>
      </c>
    </row>
    <row r="9591" spans="1:4" x14ac:dyDescent="0.25">
      <c r="A9591" t="s">
        <v>815</v>
      </c>
      <c r="B9591" s="4">
        <v>69.5</v>
      </c>
      <c r="C9591" t="s">
        <v>244</v>
      </c>
      <c r="D9591" t="s">
        <v>233</v>
      </c>
    </row>
    <row r="9592" spans="1:4" x14ac:dyDescent="0.25">
      <c r="A9592" t="s">
        <v>815</v>
      </c>
      <c r="B9592" s="4">
        <v>35.14</v>
      </c>
      <c r="C9592" t="s">
        <v>244</v>
      </c>
      <c r="D9592" t="s">
        <v>233</v>
      </c>
    </row>
    <row r="9593" spans="1:4" x14ac:dyDescent="0.25">
      <c r="A9593" t="s">
        <v>815</v>
      </c>
      <c r="B9593" s="4">
        <v>7.08</v>
      </c>
      <c r="C9593" t="s">
        <v>244</v>
      </c>
      <c r="D9593" t="s">
        <v>233</v>
      </c>
    </row>
    <row r="9594" spans="1:4" x14ac:dyDescent="0.25">
      <c r="A9594" t="s">
        <v>815</v>
      </c>
      <c r="B9594" s="4">
        <v>38.869999999999997</v>
      </c>
      <c r="C9594" t="s">
        <v>244</v>
      </c>
      <c r="D9594" t="s">
        <v>233</v>
      </c>
    </row>
    <row r="9595" spans="1:4" x14ac:dyDescent="0.25">
      <c r="A9595" t="s">
        <v>815</v>
      </c>
      <c r="B9595" s="4">
        <v>10.59</v>
      </c>
      <c r="C9595" t="s">
        <v>244</v>
      </c>
      <c r="D9595" t="s">
        <v>233</v>
      </c>
    </row>
    <row r="9596" spans="1:4" x14ac:dyDescent="0.25">
      <c r="A9596" t="s">
        <v>815</v>
      </c>
      <c r="B9596" s="4">
        <v>40.880000000000003</v>
      </c>
      <c r="C9596" t="s">
        <v>244</v>
      </c>
      <c r="D9596" t="s">
        <v>233</v>
      </c>
    </row>
    <row r="9597" spans="1:4" x14ac:dyDescent="0.25">
      <c r="A9597" t="s">
        <v>815</v>
      </c>
      <c r="B9597" s="4">
        <v>7.5</v>
      </c>
      <c r="C9597" t="s">
        <v>244</v>
      </c>
      <c r="D9597" t="s">
        <v>233</v>
      </c>
    </row>
    <row r="9598" spans="1:4" x14ac:dyDescent="0.25">
      <c r="A9598" t="s">
        <v>815</v>
      </c>
      <c r="B9598" s="4">
        <v>90</v>
      </c>
      <c r="C9598" t="s">
        <v>244</v>
      </c>
      <c r="D9598" t="s">
        <v>233</v>
      </c>
    </row>
    <row r="9599" spans="1:4" x14ac:dyDescent="0.25">
      <c r="A9599" t="s">
        <v>815</v>
      </c>
      <c r="B9599" s="4">
        <v>519.09</v>
      </c>
      <c r="C9599" t="s">
        <v>650</v>
      </c>
      <c r="D9599" t="s">
        <v>233</v>
      </c>
    </row>
    <row r="9600" spans="1:4" x14ac:dyDescent="0.25">
      <c r="A9600" t="s">
        <v>815</v>
      </c>
      <c r="B9600" s="4">
        <v>33.67</v>
      </c>
      <c r="C9600" t="s">
        <v>650</v>
      </c>
      <c r="D9600" t="s">
        <v>233</v>
      </c>
    </row>
    <row r="9601" spans="1:4" x14ac:dyDescent="0.25">
      <c r="A9601" t="s">
        <v>815</v>
      </c>
      <c r="B9601" s="4">
        <v>40</v>
      </c>
      <c r="C9601" t="s">
        <v>650</v>
      </c>
      <c r="D9601" t="s">
        <v>233</v>
      </c>
    </row>
    <row r="9602" spans="1:4" x14ac:dyDescent="0.25">
      <c r="A9602" t="s">
        <v>815</v>
      </c>
      <c r="B9602" s="4">
        <v>25.98</v>
      </c>
      <c r="C9602" t="s">
        <v>244</v>
      </c>
      <c r="D9602" t="s">
        <v>233</v>
      </c>
    </row>
    <row r="9603" spans="1:4" x14ac:dyDescent="0.25">
      <c r="A9603" t="s">
        <v>815</v>
      </c>
      <c r="B9603" s="4">
        <v>7.33</v>
      </c>
      <c r="C9603" t="s">
        <v>244</v>
      </c>
      <c r="D9603" t="s">
        <v>233</v>
      </c>
    </row>
    <row r="9604" spans="1:4" x14ac:dyDescent="0.25">
      <c r="A9604" t="s">
        <v>815</v>
      </c>
      <c r="B9604" s="4">
        <v>8.58</v>
      </c>
      <c r="C9604" t="s">
        <v>244</v>
      </c>
      <c r="D9604" t="s">
        <v>233</v>
      </c>
    </row>
    <row r="9605" spans="1:4" x14ac:dyDescent="0.25">
      <c r="A9605" t="s">
        <v>815</v>
      </c>
      <c r="B9605" s="4">
        <v>90</v>
      </c>
      <c r="C9605" t="s">
        <v>244</v>
      </c>
      <c r="D9605" t="s">
        <v>233</v>
      </c>
    </row>
    <row r="9606" spans="1:4" x14ac:dyDescent="0.25">
      <c r="A9606" t="s">
        <v>3290</v>
      </c>
      <c r="B9606" s="4">
        <v>10.53</v>
      </c>
      <c r="C9606" t="s">
        <v>25</v>
      </c>
      <c r="D9606" t="s">
        <v>1353</v>
      </c>
    </row>
    <row r="9607" spans="1:4" x14ac:dyDescent="0.25">
      <c r="A9607" t="s">
        <v>3290</v>
      </c>
      <c r="B9607" s="4">
        <v>12</v>
      </c>
      <c r="C9607" t="s">
        <v>25</v>
      </c>
      <c r="D9607" t="s">
        <v>1353</v>
      </c>
    </row>
    <row r="9608" spans="1:4" x14ac:dyDescent="0.25">
      <c r="A9608" t="s">
        <v>2416</v>
      </c>
      <c r="B9608" s="4">
        <v>759.52</v>
      </c>
      <c r="C9608" t="s">
        <v>1622</v>
      </c>
      <c r="D9608" t="s">
        <v>1332</v>
      </c>
    </row>
    <row r="9609" spans="1:4" x14ac:dyDescent="0.25">
      <c r="A9609" t="s">
        <v>4684</v>
      </c>
      <c r="B9609" s="4">
        <v>12</v>
      </c>
      <c r="C9609" t="s">
        <v>25</v>
      </c>
      <c r="D9609" t="s">
        <v>1353</v>
      </c>
    </row>
    <row r="9610" spans="1:4" x14ac:dyDescent="0.25">
      <c r="A9610" t="s">
        <v>4684</v>
      </c>
      <c r="B9610" s="4">
        <v>4.0999999999999996</v>
      </c>
      <c r="C9610" t="s">
        <v>25</v>
      </c>
      <c r="D9610" t="s">
        <v>1353</v>
      </c>
    </row>
    <row r="9611" spans="1:4" x14ac:dyDescent="0.25">
      <c r="A9611" t="s">
        <v>2944</v>
      </c>
      <c r="B9611" s="4">
        <v>12</v>
      </c>
      <c r="C9611" t="s">
        <v>25</v>
      </c>
      <c r="D9611" t="s">
        <v>1353</v>
      </c>
    </row>
    <row r="9612" spans="1:4" x14ac:dyDescent="0.25">
      <c r="A9612" t="s">
        <v>2944</v>
      </c>
      <c r="B9612" s="4">
        <v>2.2400000000000002</v>
      </c>
      <c r="C9612" t="s">
        <v>25</v>
      </c>
      <c r="D9612" t="s">
        <v>1353</v>
      </c>
    </row>
    <row r="9613" spans="1:4" x14ac:dyDescent="0.25">
      <c r="A9613" t="s">
        <v>1508</v>
      </c>
      <c r="B9613" s="4">
        <v>4.4800000000000004</v>
      </c>
      <c r="C9613" t="s">
        <v>25</v>
      </c>
      <c r="D9613" t="s">
        <v>1353</v>
      </c>
    </row>
    <row r="9614" spans="1:4" x14ac:dyDescent="0.25">
      <c r="A9614" t="s">
        <v>1508</v>
      </c>
      <c r="B9614" s="4">
        <v>12</v>
      </c>
      <c r="C9614" t="s">
        <v>25</v>
      </c>
      <c r="D9614" t="s">
        <v>1353</v>
      </c>
    </row>
    <row r="9615" spans="1:4" x14ac:dyDescent="0.25">
      <c r="A9615" t="s">
        <v>2945</v>
      </c>
      <c r="B9615" s="4">
        <v>12</v>
      </c>
      <c r="C9615" t="s">
        <v>25</v>
      </c>
      <c r="D9615" t="s">
        <v>1353</v>
      </c>
    </row>
    <row r="9616" spans="1:4" x14ac:dyDescent="0.25">
      <c r="A9616" t="s">
        <v>2945</v>
      </c>
      <c r="B9616" s="4">
        <v>2.2400000000000002</v>
      </c>
      <c r="C9616" t="s">
        <v>25</v>
      </c>
      <c r="D9616" t="s">
        <v>1353</v>
      </c>
    </row>
    <row r="9617" spans="1:4" x14ac:dyDescent="0.25">
      <c r="A9617" t="s">
        <v>1536</v>
      </c>
      <c r="B9617" s="4">
        <v>12</v>
      </c>
      <c r="C9617" t="s">
        <v>25</v>
      </c>
      <c r="D9617" t="s">
        <v>1353</v>
      </c>
    </row>
    <row r="9618" spans="1:4" x14ac:dyDescent="0.25">
      <c r="A9618" t="s">
        <v>1536</v>
      </c>
      <c r="B9618" s="4">
        <v>6.72</v>
      </c>
      <c r="C9618" t="s">
        <v>25</v>
      </c>
      <c r="D9618" t="s">
        <v>1353</v>
      </c>
    </row>
    <row r="9619" spans="1:4" x14ac:dyDescent="0.25">
      <c r="A9619" t="s">
        <v>3901</v>
      </c>
      <c r="B9619" s="4">
        <v>27.6</v>
      </c>
      <c r="C9619" t="s">
        <v>11</v>
      </c>
      <c r="D9619" t="s">
        <v>1374</v>
      </c>
    </row>
    <row r="9620" spans="1:4" x14ac:dyDescent="0.25">
      <c r="A9620" t="s">
        <v>3901</v>
      </c>
      <c r="B9620" s="4">
        <v>13.8</v>
      </c>
      <c r="C9620" t="s">
        <v>11</v>
      </c>
      <c r="D9620" t="s">
        <v>1374</v>
      </c>
    </row>
    <row r="9621" spans="1:4" x14ac:dyDescent="0.25">
      <c r="A9621" t="s">
        <v>3901</v>
      </c>
      <c r="B9621" s="4">
        <v>64.400000000000006</v>
      </c>
      <c r="C9621" t="s">
        <v>11</v>
      </c>
      <c r="D9621" t="s">
        <v>1374</v>
      </c>
    </row>
    <row r="9622" spans="1:4" x14ac:dyDescent="0.25">
      <c r="A9622" t="s">
        <v>1872</v>
      </c>
      <c r="B9622" s="4">
        <v>46.86</v>
      </c>
      <c r="C9622" t="s">
        <v>2417</v>
      </c>
      <c r="D9622" t="s">
        <v>1404</v>
      </c>
    </row>
    <row r="9623" spans="1:4" x14ac:dyDescent="0.25">
      <c r="A9623" t="s">
        <v>1872</v>
      </c>
      <c r="B9623" s="4">
        <v>20</v>
      </c>
      <c r="C9623" t="s">
        <v>244</v>
      </c>
      <c r="D9623" t="s">
        <v>1404</v>
      </c>
    </row>
    <row r="9624" spans="1:4" x14ac:dyDescent="0.25">
      <c r="A9624" t="s">
        <v>1872</v>
      </c>
      <c r="B9624" s="4">
        <v>51</v>
      </c>
      <c r="C9624" t="s">
        <v>244</v>
      </c>
      <c r="D9624" t="s">
        <v>1404</v>
      </c>
    </row>
    <row r="9625" spans="1:4" x14ac:dyDescent="0.25">
      <c r="A9625" t="s">
        <v>1872</v>
      </c>
      <c r="B9625" s="4">
        <v>25.42</v>
      </c>
      <c r="C9625" t="s">
        <v>244</v>
      </c>
      <c r="D9625" t="s">
        <v>1404</v>
      </c>
    </row>
    <row r="9626" spans="1:4" x14ac:dyDescent="0.25">
      <c r="A9626" t="s">
        <v>1872</v>
      </c>
      <c r="B9626" s="4">
        <v>50</v>
      </c>
      <c r="C9626" t="s">
        <v>244</v>
      </c>
      <c r="D9626" t="s">
        <v>1404</v>
      </c>
    </row>
    <row r="9627" spans="1:4" x14ac:dyDescent="0.25">
      <c r="A9627" t="s">
        <v>1872</v>
      </c>
      <c r="B9627" s="4">
        <v>35</v>
      </c>
      <c r="C9627" t="s">
        <v>244</v>
      </c>
      <c r="D9627" t="s">
        <v>1404</v>
      </c>
    </row>
    <row r="9628" spans="1:4" x14ac:dyDescent="0.25">
      <c r="A9628" t="s">
        <v>1872</v>
      </c>
      <c r="B9628" s="4">
        <v>19.05</v>
      </c>
      <c r="C9628" t="s">
        <v>244</v>
      </c>
      <c r="D9628" t="s">
        <v>1404</v>
      </c>
    </row>
    <row r="9629" spans="1:4" x14ac:dyDescent="0.25">
      <c r="A9629" t="s">
        <v>1872</v>
      </c>
      <c r="B9629" s="4">
        <v>41</v>
      </c>
      <c r="C9629" t="s">
        <v>244</v>
      </c>
      <c r="D9629" t="s">
        <v>1404</v>
      </c>
    </row>
    <row r="9630" spans="1:4" x14ac:dyDescent="0.25">
      <c r="A9630" t="s">
        <v>1872</v>
      </c>
      <c r="B9630" s="4">
        <v>78</v>
      </c>
      <c r="C9630" t="s">
        <v>244</v>
      </c>
      <c r="D9630" t="s">
        <v>1404</v>
      </c>
    </row>
    <row r="9631" spans="1:4" x14ac:dyDescent="0.25">
      <c r="A9631" t="s">
        <v>1872</v>
      </c>
      <c r="B9631" s="4">
        <v>59.76</v>
      </c>
      <c r="C9631" t="s">
        <v>244</v>
      </c>
      <c r="D9631" t="s">
        <v>1404</v>
      </c>
    </row>
    <row r="9632" spans="1:4" x14ac:dyDescent="0.25">
      <c r="A9632" t="s">
        <v>1872</v>
      </c>
      <c r="B9632" s="4">
        <v>71.47</v>
      </c>
      <c r="C9632" t="s">
        <v>244</v>
      </c>
      <c r="D9632" t="s">
        <v>1404</v>
      </c>
    </row>
    <row r="9633" spans="1:4" x14ac:dyDescent="0.25">
      <c r="A9633" t="s">
        <v>1872</v>
      </c>
      <c r="B9633" s="4">
        <v>12.1</v>
      </c>
      <c r="C9633" t="s">
        <v>147</v>
      </c>
      <c r="D9633" t="s">
        <v>1305</v>
      </c>
    </row>
    <row r="9634" spans="1:4" x14ac:dyDescent="0.25">
      <c r="A9634" t="s">
        <v>1872</v>
      </c>
      <c r="B9634" s="4">
        <v>15.5</v>
      </c>
      <c r="C9634" t="s">
        <v>147</v>
      </c>
      <c r="D9634" t="s">
        <v>1305</v>
      </c>
    </row>
    <row r="9635" spans="1:4" x14ac:dyDescent="0.25">
      <c r="A9635" t="s">
        <v>1872</v>
      </c>
      <c r="B9635" s="4">
        <v>14.74</v>
      </c>
      <c r="C9635" t="s">
        <v>147</v>
      </c>
      <c r="D9635" t="s">
        <v>1305</v>
      </c>
    </row>
    <row r="9636" spans="1:4" x14ac:dyDescent="0.25">
      <c r="A9636" t="s">
        <v>1872</v>
      </c>
      <c r="B9636" s="4">
        <v>23</v>
      </c>
      <c r="C9636" t="s">
        <v>244</v>
      </c>
      <c r="D9636" t="s">
        <v>1404</v>
      </c>
    </row>
    <row r="9637" spans="1:4" x14ac:dyDescent="0.25">
      <c r="A9637" t="s">
        <v>1872</v>
      </c>
      <c r="B9637" s="4">
        <v>36.619999999999997</v>
      </c>
      <c r="C9637" t="s">
        <v>147</v>
      </c>
      <c r="D9637" t="s">
        <v>1305</v>
      </c>
    </row>
    <row r="9638" spans="1:4" x14ac:dyDescent="0.25">
      <c r="A9638" t="s">
        <v>1872</v>
      </c>
      <c r="B9638" s="4">
        <v>400</v>
      </c>
      <c r="C9638" t="s">
        <v>244</v>
      </c>
      <c r="D9638" t="s">
        <v>1404</v>
      </c>
    </row>
    <row r="9639" spans="1:4" x14ac:dyDescent="0.25">
      <c r="A9639" t="s">
        <v>1873</v>
      </c>
      <c r="B9639" s="4">
        <v>152.31</v>
      </c>
      <c r="C9639" t="s">
        <v>346</v>
      </c>
      <c r="D9639" t="s">
        <v>1310</v>
      </c>
    </row>
    <row r="9640" spans="1:4" x14ac:dyDescent="0.25">
      <c r="A9640" t="s">
        <v>1873</v>
      </c>
      <c r="B9640" s="4">
        <v>152.31</v>
      </c>
      <c r="C9640" t="s">
        <v>346</v>
      </c>
      <c r="D9640" t="s">
        <v>1310</v>
      </c>
    </row>
    <row r="9641" spans="1:4" x14ac:dyDescent="0.25">
      <c r="A9641" t="s">
        <v>1873</v>
      </c>
      <c r="B9641" s="4">
        <v>52</v>
      </c>
      <c r="C9641" t="s">
        <v>133</v>
      </c>
      <c r="D9641" t="s">
        <v>1310</v>
      </c>
    </row>
    <row r="9642" spans="1:4" x14ac:dyDescent="0.25">
      <c r="A9642" t="s">
        <v>1873</v>
      </c>
      <c r="B9642" s="4">
        <v>152.31</v>
      </c>
      <c r="C9642" t="s">
        <v>346</v>
      </c>
      <c r="D9642" t="s">
        <v>1310</v>
      </c>
    </row>
    <row r="9643" spans="1:4" x14ac:dyDescent="0.25">
      <c r="A9643" t="s">
        <v>1873</v>
      </c>
      <c r="B9643" s="4">
        <v>310.41000000000003</v>
      </c>
      <c r="C9643" t="s">
        <v>133</v>
      </c>
      <c r="D9643" t="s">
        <v>1310</v>
      </c>
    </row>
    <row r="9644" spans="1:4" x14ac:dyDescent="0.25">
      <c r="A9644" t="s">
        <v>1873</v>
      </c>
      <c r="B9644" s="4">
        <v>152.31</v>
      </c>
      <c r="C9644" t="s">
        <v>346</v>
      </c>
      <c r="D9644" t="s">
        <v>1310</v>
      </c>
    </row>
    <row r="9645" spans="1:4" x14ac:dyDescent="0.25">
      <c r="A9645" t="s">
        <v>4685</v>
      </c>
      <c r="B9645" s="4">
        <v>116</v>
      </c>
      <c r="C9645" t="s">
        <v>133</v>
      </c>
      <c r="D9645" t="s">
        <v>1310</v>
      </c>
    </row>
    <row r="9646" spans="1:4" x14ac:dyDescent="0.25">
      <c r="A9646" t="s">
        <v>3291</v>
      </c>
      <c r="B9646" s="4">
        <v>70.34</v>
      </c>
      <c r="C9646" t="s">
        <v>11</v>
      </c>
      <c r="D9646" t="s">
        <v>1303</v>
      </c>
    </row>
    <row r="9647" spans="1:4" x14ac:dyDescent="0.25">
      <c r="A9647" t="s">
        <v>1402</v>
      </c>
      <c r="B9647" s="4">
        <v>592.36</v>
      </c>
      <c r="C9647" t="s">
        <v>1622</v>
      </c>
      <c r="D9647" t="s">
        <v>1332</v>
      </c>
    </row>
    <row r="9648" spans="1:4" x14ac:dyDescent="0.25">
      <c r="A9648" t="s">
        <v>1402</v>
      </c>
      <c r="B9648" s="4">
        <v>524.16</v>
      </c>
      <c r="C9648" t="s">
        <v>147</v>
      </c>
      <c r="D9648" t="s">
        <v>1497</v>
      </c>
    </row>
    <row r="9649" spans="1:4" x14ac:dyDescent="0.25">
      <c r="A9649" t="s">
        <v>1402</v>
      </c>
      <c r="B9649" s="4">
        <v>286.72000000000003</v>
      </c>
      <c r="C9649" t="s">
        <v>147</v>
      </c>
      <c r="D9649" t="s">
        <v>1497</v>
      </c>
    </row>
    <row r="9650" spans="1:4" x14ac:dyDescent="0.25">
      <c r="A9650" t="s">
        <v>1402</v>
      </c>
      <c r="B9650" s="4">
        <v>252</v>
      </c>
      <c r="C9650" t="s">
        <v>147</v>
      </c>
      <c r="D9650" t="s">
        <v>1497</v>
      </c>
    </row>
    <row r="9651" spans="1:4" x14ac:dyDescent="0.25">
      <c r="A9651" t="s">
        <v>1402</v>
      </c>
      <c r="B9651" s="4">
        <v>73.92</v>
      </c>
      <c r="C9651" t="s">
        <v>147</v>
      </c>
      <c r="D9651" t="s">
        <v>1497</v>
      </c>
    </row>
    <row r="9652" spans="1:4" x14ac:dyDescent="0.25">
      <c r="A9652" t="s">
        <v>1402</v>
      </c>
      <c r="B9652" s="4">
        <v>119.49</v>
      </c>
      <c r="C9652" t="s">
        <v>104</v>
      </c>
      <c r="D9652" t="s">
        <v>1497</v>
      </c>
    </row>
    <row r="9653" spans="1:4" x14ac:dyDescent="0.25">
      <c r="A9653" t="s">
        <v>1402</v>
      </c>
      <c r="B9653" s="4">
        <v>15.55</v>
      </c>
      <c r="C9653" t="s">
        <v>11</v>
      </c>
      <c r="D9653" t="s">
        <v>1497</v>
      </c>
    </row>
    <row r="9654" spans="1:4" x14ac:dyDescent="0.25">
      <c r="A9654" t="s">
        <v>1402</v>
      </c>
      <c r="B9654" s="4">
        <v>29</v>
      </c>
      <c r="C9654" t="s">
        <v>133</v>
      </c>
      <c r="D9654" t="s">
        <v>1497</v>
      </c>
    </row>
    <row r="9655" spans="1:4" x14ac:dyDescent="0.25">
      <c r="A9655" t="s">
        <v>1402</v>
      </c>
      <c r="B9655" s="4">
        <v>151.04</v>
      </c>
      <c r="C9655" t="s">
        <v>133</v>
      </c>
      <c r="D9655" t="s">
        <v>1497</v>
      </c>
    </row>
    <row r="9656" spans="1:4" x14ac:dyDescent="0.25">
      <c r="A9656" t="s">
        <v>1402</v>
      </c>
      <c r="B9656" s="4">
        <v>102.96</v>
      </c>
      <c r="C9656" t="s">
        <v>147</v>
      </c>
      <c r="D9656" t="s">
        <v>1497</v>
      </c>
    </row>
    <row r="9657" spans="1:4" x14ac:dyDescent="0.25">
      <c r="A9657" t="s">
        <v>1402</v>
      </c>
      <c r="B9657" s="4">
        <v>15.55</v>
      </c>
      <c r="C9657" t="s">
        <v>11</v>
      </c>
      <c r="D9657" t="s">
        <v>1497</v>
      </c>
    </row>
    <row r="9658" spans="1:4" x14ac:dyDescent="0.25">
      <c r="A9658" t="s">
        <v>1402</v>
      </c>
      <c r="B9658" s="4">
        <v>154.44</v>
      </c>
      <c r="C9658" t="s">
        <v>147</v>
      </c>
      <c r="D9658" t="s">
        <v>1497</v>
      </c>
    </row>
    <row r="9659" spans="1:4" x14ac:dyDescent="0.25">
      <c r="A9659" t="s">
        <v>1402</v>
      </c>
      <c r="B9659" s="4">
        <v>154.44</v>
      </c>
      <c r="C9659" t="s">
        <v>147</v>
      </c>
      <c r="D9659" t="s">
        <v>1497</v>
      </c>
    </row>
    <row r="9660" spans="1:4" x14ac:dyDescent="0.25">
      <c r="A9660" t="s">
        <v>1402</v>
      </c>
      <c r="B9660" s="4">
        <v>15.55</v>
      </c>
      <c r="C9660" t="s">
        <v>11</v>
      </c>
      <c r="D9660" t="s">
        <v>1497</v>
      </c>
    </row>
    <row r="9661" spans="1:4" x14ac:dyDescent="0.25">
      <c r="A9661" t="s">
        <v>1402</v>
      </c>
      <c r="B9661" s="4">
        <v>700.45</v>
      </c>
      <c r="C9661" t="s">
        <v>1622</v>
      </c>
      <c r="D9661" t="s">
        <v>1332</v>
      </c>
    </row>
    <row r="9662" spans="1:4" x14ac:dyDescent="0.25">
      <c r="A9662" t="s">
        <v>1402</v>
      </c>
      <c r="B9662" s="4">
        <v>77.22</v>
      </c>
      <c r="C9662" t="s">
        <v>147</v>
      </c>
      <c r="D9662" t="s">
        <v>1497</v>
      </c>
    </row>
    <row r="9663" spans="1:4" x14ac:dyDescent="0.25">
      <c r="A9663" t="s">
        <v>1402</v>
      </c>
      <c r="B9663" s="4">
        <v>15.55</v>
      </c>
      <c r="C9663" t="s">
        <v>11</v>
      </c>
      <c r="D9663" t="s">
        <v>1497</v>
      </c>
    </row>
    <row r="9664" spans="1:4" x14ac:dyDescent="0.25">
      <c r="A9664" t="s">
        <v>1402</v>
      </c>
      <c r="B9664" s="4">
        <v>460.98</v>
      </c>
      <c r="C9664" t="s">
        <v>147</v>
      </c>
      <c r="D9664" t="s">
        <v>1497</v>
      </c>
    </row>
    <row r="9665" spans="1:4" x14ac:dyDescent="0.25">
      <c r="A9665" t="s">
        <v>1402</v>
      </c>
      <c r="B9665" s="4">
        <v>215.67</v>
      </c>
      <c r="C9665" t="s">
        <v>133</v>
      </c>
      <c r="D9665" t="s">
        <v>1497</v>
      </c>
    </row>
    <row r="9666" spans="1:4" x14ac:dyDescent="0.25">
      <c r="A9666" t="s">
        <v>1402</v>
      </c>
      <c r="B9666" s="4">
        <v>15.55</v>
      </c>
      <c r="C9666" t="s">
        <v>11</v>
      </c>
      <c r="D9666" t="s">
        <v>1497</v>
      </c>
    </row>
    <row r="9667" spans="1:4" x14ac:dyDescent="0.25">
      <c r="A9667" t="s">
        <v>1402</v>
      </c>
      <c r="B9667" s="4">
        <v>135.13999999999999</v>
      </c>
      <c r="C9667" t="s">
        <v>147</v>
      </c>
      <c r="D9667" t="s">
        <v>1497</v>
      </c>
    </row>
    <row r="9668" spans="1:4" x14ac:dyDescent="0.25">
      <c r="A9668" t="s">
        <v>1402</v>
      </c>
      <c r="B9668" s="4">
        <v>472.72</v>
      </c>
      <c r="C9668" t="s">
        <v>133</v>
      </c>
      <c r="D9668" t="s">
        <v>1497</v>
      </c>
    </row>
    <row r="9669" spans="1:4" x14ac:dyDescent="0.25">
      <c r="A9669" t="s">
        <v>1402</v>
      </c>
      <c r="B9669" s="4">
        <v>45</v>
      </c>
      <c r="C9669" t="s">
        <v>133</v>
      </c>
      <c r="D9669" t="s">
        <v>1497</v>
      </c>
    </row>
    <row r="9670" spans="1:4" x14ac:dyDescent="0.25">
      <c r="A9670" t="s">
        <v>1874</v>
      </c>
      <c r="B9670" s="4">
        <v>1.1200000000000001</v>
      </c>
      <c r="C9670" t="s">
        <v>25</v>
      </c>
      <c r="D9670" t="s">
        <v>1353</v>
      </c>
    </row>
    <row r="9671" spans="1:4" x14ac:dyDescent="0.25">
      <c r="A9671" t="s">
        <v>1874</v>
      </c>
      <c r="B9671" s="4">
        <v>12</v>
      </c>
      <c r="C9671" t="s">
        <v>25</v>
      </c>
      <c r="D9671" t="s">
        <v>1353</v>
      </c>
    </row>
    <row r="9672" spans="1:4" x14ac:dyDescent="0.25">
      <c r="A9672" t="s">
        <v>3760</v>
      </c>
      <c r="B9672" s="4">
        <v>231.53</v>
      </c>
      <c r="C9672" t="s">
        <v>647</v>
      </c>
      <c r="D9672" t="s">
        <v>1305</v>
      </c>
    </row>
    <row r="9673" spans="1:4" x14ac:dyDescent="0.25">
      <c r="A9673" t="s">
        <v>3902</v>
      </c>
      <c r="B9673" s="4">
        <v>27.6</v>
      </c>
      <c r="C9673" t="s">
        <v>11</v>
      </c>
      <c r="D9673" t="s">
        <v>1374</v>
      </c>
    </row>
    <row r="9674" spans="1:4" x14ac:dyDescent="0.25">
      <c r="A9674" t="s">
        <v>2946</v>
      </c>
      <c r="B9674" s="4">
        <v>2.8</v>
      </c>
      <c r="C9674" t="s">
        <v>25</v>
      </c>
      <c r="D9674" t="s">
        <v>1353</v>
      </c>
    </row>
    <row r="9675" spans="1:4" x14ac:dyDescent="0.25">
      <c r="A9675" t="s">
        <v>2946</v>
      </c>
      <c r="B9675" s="4">
        <v>12</v>
      </c>
      <c r="C9675" t="s">
        <v>25</v>
      </c>
      <c r="D9675" t="s">
        <v>1353</v>
      </c>
    </row>
    <row r="9676" spans="1:4" x14ac:dyDescent="0.25">
      <c r="A9676" t="s">
        <v>2418</v>
      </c>
      <c r="B9676" s="4">
        <v>182</v>
      </c>
      <c r="C9676" t="s">
        <v>167</v>
      </c>
      <c r="D9676" t="s">
        <v>1404</v>
      </c>
    </row>
    <row r="9677" spans="1:4" x14ac:dyDescent="0.25">
      <c r="A9677" t="s">
        <v>2418</v>
      </c>
      <c r="B9677" s="4">
        <v>333.24</v>
      </c>
      <c r="C9677" t="s">
        <v>167</v>
      </c>
      <c r="D9677" t="s">
        <v>1404</v>
      </c>
    </row>
    <row r="9678" spans="1:4" x14ac:dyDescent="0.25">
      <c r="A9678" t="s">
        <v>2418</v>
      </c>
      <c r="B9678" s="4">
        <v>134.4</v>
      </c>
      <c r="C9678" t="s">
        <v>167</v>
      </c>
      <c r="D9678" t="s">
        <v>1404</v>
      </c>
    </row>
    <row r="9679" spans="1:4" x14ac:dyDescent="0.25">
      <c r="A9679" t="s">
        <v>2418</v>
      </c>
      <c r="B9679" s="4">
        <v>25</v>
      </c>
      <c r="C9679" t="s">
        <v>346</v>
      </c>
      <c r="D9679" t="s">
        <v>1404</v>
      </c>
    </row>
    <row r="9680" spans="1:4" x14ac:dyDescent="0.25">
      <c r="A9680" t="s">
        <v>2418</v>
      </c>
      <c r="B9680" s="4">
        <v>25</v>
      </c>
      <c r="C9680" t="s">
        <v>346</v>
      </c>
      <c r="D9680" t="s">
        <v>1404</v>
      </c>
    </row>
    <row r="9681" spans="1:4" x14ac:dyDescent="0.25">
      <c r="A9681" t="s">
        <v>2418</v>
      </c>
      <c r="B9681" s="4">
        <v>25</v>
      </c>
      <c r="C9681" t="s">
        <v>346</v>
      </c>
      <c r="D9681" t="s">
        <v>1404</v>
      </c>
    </row>
    <row r="9682" spans="1:4" x14ac:dyDescent="0.25">
      <c r="A9682" t="s">
        <v>2418</v>
      </c>
      <c r="B9682" s="4">
        <v>454.12</v>
      </c>
      <c r="C9682" t="s">
        <v>1960</v>
      </c>
      <c r="D9682" t="s">
        <v>1404</v>
      </c>
    </row>
    <row r="9683" spans="1:4" x14ac:dyDescent="0.25">
      <c r="A9683" t="s">
        <v>2418</v>
      </c>
      <c r="B9683" s="4">
        <v>25</v>
      </c>
      <c r="C9683" t="s">
        <v>346</v>
      </c>
      <c r="D9683" t="s">
        <v>1404</v>
      </c>
    </row>
    <row r="9684" spans="1:4" x14ac:dyDescent="0.25">
      <c r="A9684" t="s">
        <v>2418</v>
      </c>
      <c r="B9684" s="4">
        <v>25</v>
      </c>
      <c r="C9684" t="s">
        <v>346</v>
      </c>
      <c r="D9684" t="s">
        <v>1404</v>
      </c>
    </row>
    <row r="9685" spans="1:4" x14ac:dyDescent="0.25">
      <c r="A9685" t="s">
        <v>2418</v>
      </c>
      <c r="B9685" s="4">
        <v>25</v>
      </c>
      <c r="C9685" t="s">
        <v>346</v>
      </c>
      <c r="D9685" t="s">
        <v>1404</v>
      </c>
    </row>
    <row r="9686" spans="1:4" x14ac:dyDescent="0.25">
      <c r="A9686" t="s">
        <v>4214</v>
      </c>
      <c r="B9686" s="4">
        <v>3.51</v>
      </c>
      <c r="C9686" t="s">
        <v>25</v>
      </c>
      <c r="D9686" t="s">
        <v>1353</v>
      </c>
    </row>
    <row r="9687" spans="1:4" x14ac:dyDescent="0.25">
      <c r="A9687" t="s">
        <v>4214</v>
      </c>
      <c r="B9687" s="4">
        <v>12</v>
      </c>
      <c r="C9687" t="s">
        <v>25</v>
      </c>
      <c r="D9687" t="s">
        <v>1353</v>
      </c>
    </row>
    <row r="9688" spans="1:4" x14ac:dyDescent="0.25">
      <c r="A9688" t="s">
        <v>1875</v>
      </c>
      <c r="B9688" s="4">
        <v>110</v>
      </c>
      <c r="C9688" t="s">
        <v>1608</v>
      </c>
      <c r="D9688" t="s">
        <v>1305</v>
      </c>
    </row>
    <row r="9689" spans="1:4" x14ac:dyDescent="0.25">
      <c r="A9689" t="s">
        <v>2947</v>
      </c>
      <c r="B9689" s="4">
        <v>4.4800000000000004</v>
      </c>
      <c r="C9689" t="s">
        <v>25</v>
      </c>
      <c r="D9689" t="s">
        <v>1353</v>
      </c>
    </row>
    <row r="9690" spans="1:4" x14ac:dyDescent="0.25">
      <c r="A9690" t="s">
        <v>2947</v>
      </c>
      <c r="B9690" s="4">
        <v>12</v>
      </c>
      <c r="C9690" t="s">
        <v>25</v>
      </c>
      <c r="D9690" t="s">
        <v>1353</v>
      </c>
    </row>
    <row r="9691" spans="1:4" x14ac:dyDescent="0.25">
      <c r="A9691" t="s">
        <v>4215</v>
      </c>
      <c r="B9691" s="4">
        <v>27.6</v>
      </c>
      <c r="C9691" t="s">
        <v>11</v>
      </c>
      <c r="D9691" t="s">
        <v>1374</v>
      </c>
    </row>
    <row r="9692" spans="1:4" x14ac:dyDescent="0.25">
      <c r="A9692" t="s">
        <v>4215</v>
      </c>
      <c r="B9692" s="4">
        <v>21.06</v>
      </c>
      <c r="C9692" t="s">
        <v>147</v>
      </c>
      <c r="D9692" t="s">
        <v>1374</v>
      </c>
    </row>
    <row r="9693" spans="1:4" x14ac:dyDescent="0.25">
      <c r="A9693" t="s">
        <v>48</v>
      </c>
      <c r="B9693" s="4">
        <v>12</v>
      </c>
      <c r="C9693" t="s">
        <v>25</v>
      </c>
      <c r="D9693" t="s">
        <v>1353</v>
      </c>
    </row>
    <row r="9694" spans="1:4" x14ac:dyDescent="0.25">
      <c r="A9694" t="s">
        <v>48</v>
      </c>
      <c r="B9694" s="4">
        <v>4.4800000000000004</v>
      </c>
      <c r="C9694" t="s">
        <v>25</v>
      </c>
      <c r="D9694" t="s">
        <v>1353</v>
      </c>
    </row>
    <row r="9695" spans="1:4" x14ac:dyDescent="0.25">
      <c r="A9695" t="s">
        <v>353</v>
      </c>
      <c r="B9695" s="4">
        <v>5000</v>
      </c>
      <c r="C9695" t="s">
        <v>510</v>
      </c>
      <c r="D9695" t="s">
        <v>1420</v>
      </c>
    </row>
    <row r="9696" spans="1:4" x14ac:dyDescent="0.25">
      <c r="A9696" t="s">
        <v>353</v>
      </c>
      <c r="B9696" s="4">
        <v>82500</v>
      </c>
      <c r="C9696" t="s">
        <v>351</v>
      </c>
      <c r="D9696" t="s">
        <v>1420</v>
      </c>
    </row>
    <row r="9697" spans="1:4" x14ac:dyDescent="0.25">
      <c r="A9697" t="s">
        <v>353</v>
      </c>
      <c r="B9697" s="4">
        <v>200</v>
      </c>
      <c r="C9697" t="s">
        <v>351</v>
      </c>
      <c r="D9697" t="s">
        <v>1420</v>
      </c>
    </row>
    <row r="9698" spans="1:4" x14ac:dyDescent="0.25">
      <c r="A9698" t="s">
        <v>3476</v>
      </c>
      <c r="B9698" s="4">
        <v>108</v>
      </c>
      <c r="C9698" t="s">
        <v>128</v>
      </c>
      <c r="D9698" t="s">
        <v>775</v>
      </c>
    </row>
    <row r="9699" spans="1:4" x14ac:dyDescent="0.25">
      <c r="A9699" t="s">
        <v>4686</v>
      </c>
      <c r="B9699" s="4">
        <v>12</v>
      </c>
      <c r="C9699" t="s">
        <v>25</v>
      </c>
      <c r="D9699" t="s">
        <v>1353</v>
      </c>
    </row>
    <row r="9700" spans="1:4" x14ac:dyDescent="0.25">
      <c r="A9700" t="s">
        <v>4686</v>
      </c>
      <c r="B9700" s="4">
        <v>24.57</v>
      </c>
      <c r="C9700" t="s">
        <v>25</v>
      </c>
      <c r="D9700" t="s">
        <v>1353</v>
      </c>
    </row>
    <row r="9701" spans="1:4" x14ac:dyDescent="0.25">
      <c r="A9701" t="s">
        <v>1876</v>
      </c>
      <c r="B9701" s="4">
        <v>12</v>
      </c>
      <c r="C9701" t="s">
        <v>25</v>
      </c>
      <c r="D9701" t="s">
        <v>1353</v>
      </c>
    </row>
    <row r="9702" spans="1:4" x14ac:dyDescent="0.25">
      <c r="A9702" t="s">
        <v>1876</v>
      </c>
      <c r="B9702" s="4">
        <v>11.76</v>
      </c>
      <c r="C9702" t="s">
        <v>25</v>
      </c>
      <c r="D9702" t="s">
        <v>1353</v>
      </c>
    </row>
    <row r="9703" spans="1:4" x14ac:dyDescent="0.25">
      <c r="A9703" t="s">
        <v>2717</v>
      </c>
      <c r="B9703" s="4">
        <v>3.36</v>
      </c>
      <c r="C9703" t="s">
        <v>25</v>
      </c>
      <c r="D9703" t="s">
        <v>1353</v>
      </c>
    </row>
    <row r="9704" spans="1:4" x14ac:dyDescent="0.25">
      <c r="A9704" t="s">
        <v>2717</v>
      </c>
      <c r="B9704" s="4">
        <v>12</v>
      </c>
      <c r="C9704" t="s">
        <v>25</v>
      </c>
      <c r="D9704" t="s">
        <v>1353</v>
      </c>
    </row>
    <row r="9705" spans="1:4" x14ac:dyDescent="0.25">
      <c r="A9705" t="s">
        <v>3761</v>
      </c>
      <c r="B9705" s="4">
        <v>12</v>
      </c>
      <c r="C9705" t="s">
        <v>25</v>
      </c>
      <c r="D9705" t="s">
        <v>1353</v>
      </c>
    </row>
    <row r="9706" spans="1:4" x14ac:dyDescent="0.25">
      <c r="A9706" t="s">
        <v>3761</v>
      </c>
      <c r="B9706" s="4">
        <v>14.63</v>
      </c>
      <c r="C9706" t="s">
        <v>25</v>
      </c>
      <c r="D9706" t="s">
        <v>1353</v>
      </c>
    </row>
    <row r="9707" spans="1:4" x14ac:dyDescent="0.25">
      <c r="A9707" t="s">
        <v>2948</v>
      </c>
      <c r="B9707" s="4">
        <v>54.88</v>
      </c>
      <c r="C9707" t="s">
        <v>25</v>
      </c>
      <c r="D9707" t="s">
        <v>1353</v>
      </c>
    </row>
    <row r="9708" spans="1:4" x14ac:dyDescent="0.25">
      <c r="A9708" t="s">
        <v>2948</v>
      </c>
      <c r="B9708" s="4">
        <v>175</v>
      </c>
      <c r="C9708" t="s">
        <v>25</v>
      </c>
      <c r="D9708" t="s">
        <v>1353</v>
      </c>
    </row>
    <row r="9709" spans="1:4" x14ac:dyDescent="0.25">
      <c r="A9709" t="s">
        <v>3903</v>
      </c>
      <c r="B9709" s="4">
        <v>27.6</v>
      </c>
      <c r="C9709" t="s">
        <v>11</v>
      </c>
      <c r="D9709" t="s">
        <v>1374</v>
      </c>
    </row>
    <row r="9710" spans="1:4" x14ac:dyDescent="0.25">
      <c r="A9710" t="s">
        <v>3903</v>
      </c>
      <c r="B9710" s="4">
        <v>13.8</v>
      </c>
      <c r="C9710" t="s">
        <v>11</v>
      </c>
      <c r="D9710" t="s">
        <v>1374</v>
      </c>
    </row>
    <row r="9711" spans="1:4" x14ac:dyDescent="0.25">
      <c r="A9711" t="s">
        <v>3903</v>
      </c>
      <c r="B9711" s="4">
        <v>64.400000000000006</v>
      </c>
      <c r="C9711" t="s">
        <v>11</v>
      </c>
      <c r="D9711" t="s">
        <v>1374</v>
      </c>
    </row>
    <row r="9712" spans="1:4" x14ac:dyDescent="0.25">
      <c r="A9712" t="s">
        <v>4216</v>
      </c>
      <c r="B9712" s="4">
        <v>42.12</v>
      </c>
      <c r="C9712" t="s">
        <v>25</v>
      </c>
      <c r="D9712" t="s">
        <v>1353</v>
      </c>
    </row>
    <row r="9713" spans="1:4" x14ac:dyDescent="0.25">
      <c r="A9713" t="s">
        <v>4216</v>
      </c>
      <c r="B9713" s="4">
        <v>75</v>
      </c>
      <c r="C9713" t="s">
        <v>25</v>
      </c>
      <c r="D9713" t="s">
        <v>1353</v>
      </c>
    </row>
    <row r="9714" spans="1:4" x14ac:dyDescent="0.25">
      <c r="A9714" t="s">
        <v>5095</v>
      </c>
      <c r="B9714" s="4">
        <v>4.68</v>
      </c>
      <c r="C9714" t="s">
        <v>25</v>
      </c>
      <c r="D9714" t="s">
        <v>1353</v>
      </c>
    </row>
    <row r="9715" spans="1:4" x14ac:dyDescent="0.25">
      <c r="A9715" t="s">
        <v>5095</v>
      </c>
      <c r="B9715" s="4">
        <v>50</v>
      </c>
      <c r="C9715" t="s">
        <v>25</v>
      </c>
      <c r="D9715" t="s">
        <v>1353</v>
      </c>
    </row>
    <row r="9716" spans="1:4" x14ac:dyDescent="0.25">
      <c r="A9716" t="s">
        <v>4217</v>
      </c>
      <c r="B9716" s="4">
        <v>27.6</v>
      </c>
      <c r="C9716" t="s">
        <v>11</v>
      </c>
      <c r="D9716" t="s">
        <v>1374</v>
      </c>
    </row>
    <row r="9717" spans="1:4" x14ac:dyDescent="0.25">
      <c r="A9717" t="s">
        <v>4808</v>
      </c>
      <c r="B9717" s="4">
        <v>41.38</v>
      </c>
      <c r="C9717" t="s">
        <v>391</v>
      </c>
      <c r="D9717" t="s">
        <v>1333</v>
      </c>
    </row>
    <row r="9718" spans="1:4" x14ac:dyDescent="0.25">
      <c r="A9718" t="s">
        <v>1085</v>
      </c>
      <c r="B9718" s="4">
        <v>1836.5</v>
      </c>
      <c r="C9718" t="s">
        <v>409</v>
      </c>
      <c r="D9718" t="s">
        <v>1333</v>
      </c>
    </row>
    <row r="9719" spans="1:4" x14ac:dyDescent="0.25">
      <c r="A9719" t="s">
        <v>1085</v>
      </c>
      <c r="B9719" s="4">
        <v>129.19999999999999</v>
      </c>
      <c r="C9719" t="s">
        <v>409</v>
      </c>
      <c r="D9719" t="s">
        <v>1333</v>
      </c>
    </row>
    <row r="9720" spans="1:4" x14ac:dyDescent="0.25">
      <c r="A9720" t="s">
        <v>1085</v>
      </c>
      <c r="B9720" s="4">
        <v>71.400000000000006</v>
      </c>
      <c r="C9720" t="s">
        <v>409</v>
      </c>
      <c r="D9720" t="s">
        <v>1333</v>
      </c>
    </row>
    <row r="9721" spans="1:4" x14ac:dyDescent="0.25">
      <c r="A9721" t="s">
        <v>1085</v>
      </c>
      <c r="B9721" s="4">
        <v>962.82</v>
      </c>
      <c r="C9721" t="s">
        <v>244</v>
      </c>
      <c r="D9721" t="s">
        <v>1305</v>
      </c>
    </row>
    <row r="9722" spans="1:4" x14ac:dyDescent="0.25">
      <c r="A9722" t="s">
        <v>1085</v>
      </c>
      <c r="B9722" s="4">
        <v>519.79</v>
      </c>
      <c r="C9722" t="s">
        <v>244</v>
      </c>
      <c r="D9722" t="s">
        <v>1305</v>
      </c>
    </row>
    <row r="9723" spans="1:4" x14ac:dyDescent="0.25">
      <c r="A9723" t="s">
        <v>1085</v>
      </c>
      <c r="B9723" s="4">
        <v>4300</v>
      </c>
      <c r="C9723" t="s">
        <v>244</v>
      </c>
      <c r="D9723" t="s">
        <v>1305</v>
      </c>
    </row>
    <row r="9724" spans="1:4" x14ac:dyDescent="0.25">
      <c r="A9724" t="s">
        <v>1085</v>
      </c>
      <c r="B9724" s="4">
        <v>40</v>
      </c>
      <c r="C9724" t="s">
        <v>5</v>
      </c>
      <c r="D9724" t="s">
        <v>1305</v>
      </c>
    </row>
    <row r="9725" spans="1:4" x14ac:dyDescent="0.25">
      <c r="A9725" t="s">
        <v>1085</v>
      </c>
      <c r="B9725" s="4">
        <v>835</v>
      </c>
      <c r="C9725" t="s">
        <v>512</v>
      </c>
      <c r="D9725" t="s">
        <v>1333</v>
      </c>
    </row>
    <row r="9726" spans="1:4" x14ac:dyDescent="0.25">
      <c r="A9726" t="s">
        <v>1085</v>
      </c>
      <c r="B9726" s="4">
        <v>1117.8599999999999</v>
      </c>
      <c r="C9726" t="s">
        <v>512</v>
      </c>
      <c r="D9726" t="s">
        <v>1333</v>
      </c>
    </row>
    <row r="9727" spans="1:4" x14ac:dyDescent="0.25">
      <c r="A9727" t="s">
        <v>1085</v>
      </c>
      <c r="B9727" s="4">
        <v>1950</v>
      </c>
      <c r="C9727" t="s">
        <v>512</v>
      </c>
      <c r="D9727" t="s">
        <v>1333</v>
      </c>
    </row>
    <row r="9728" spans="1:4" x14ac:dyDescent="0.25">
      <c r="A9728" t="s">
        <v>1085</v>
      </c>
      <c r="B9728" s="4">
        <v>195</v>
      </c>
      <c r="C9728" t="s">
        <v>104</v>
      </c>
      <c r="D9728" t="s">
        <v>1333</v>
      </c>
    </row>
    <row r="9729" spans="1:4" x14ac:dyDescent="0.25">
      <c r="A9729" t="s">
        <v>1085</v>
      </c>
      <c r="B9729" s="4">
        <v>154.43</v>
      </c>
      <c r="C9729" t="s">
        <v>244</v>
      </c>
      <c r="D9729" t="s">
        <v>1305</v>
      </c>
    </row>
    <row r="9730" spans="1:4" x14ac:dyDescent="0.25">
      <c r="A9730" t="s">
        <v>1085</v>
      </c>
      <c r="B9730" s="4">
        <v>69.099999999999994</v>
      </c>
      <c r="C9730" t="s">
        <v>409</v>
      </c>
      <c r="D9730" t="s">
        <v>1333</v>
      </c>
    </row>
    <row r="9731" spans="1:4" x14ac:dyDescent="0.25">
      <c r="A9731" t="s">
        <v>1085</v>
      </c>
      <c r="B9731" s="4">
        <v>165</v>
      </c>
      <c r="C9731" t="s">
        <v>244</v>
      </c>
      <c r="D9731" t="s">
        <v>1305</v>
      </c>
    </row>
    <row r="9732" spans="1:4" x14ac:dyDescent="0.25">
      <c r="A9732" t="s">
        <v>2167</v>
      </c>
      <c r="B9732" s="4">
        <v>850</v>
      </c>
      <c r="C9732" t="s">
        <v>11</v>
      </c>
      <c r="D9732" t="s">
        <v>1355</v>
      </c>
    </row>
    <row r="9733" spans="1:4" x14ac:dyDescent="0.25">
      <c r="A9733" t="s">
        <v>2167</v>
      </c>
      <c r="B9733" s="4">
        <v>1000</v>
      </c>
      <c r="C9733" t="s">
        <v>133</v>
      </c>
      <c r="D9733" t="s">
        <v>1333</v>
      </c>
    </row>
    <row r="9734" spans="1:4" x14ac:dyDescent="0.25">
      <c r="A9734" t="s">
        <v>1071</v>
      </c>
      <c r="B9734" s="4">
        <v>25</v>
      </c>
      <c r="C9734" t="s">
        <v>248</v>
      </c>
      <c r="D9734" t="s">
        <v>1310</v>
      </c>
    </row>
    <row r="9735" spans="1:4" x14ac:dyDescent="0.25">
      <c r="A9735" t="s">
        <v>1071</v>
      </c>
      <c r="B9735" s="4">
        <v>55</v>
      </c>
      <c r="C9735" t="s">
        <v>248</v>
      </c>
      <c r="D9735" t="s">
        <v>1310</v>
      </c>
    </row>
    <row r="9736" spans="1:4" x14ac:dyDescent="0.25">
      <c r="A9736" t="s">
        <v>1071</v>
      </c>
      <c r="B9736" s="4">
        <v>55</v>
      </c>
      <c r="C9736" t="s">
        <v>248</v>
      </c>
      <c r="D9736" t="s">
        <v>1310</v>
      </c>
    </row>
    <row r="9737" spans="1:4" x14ac:dyDescent="0.25">
      <c r="A9737" t="s">
        <v>1071</v>
      </c>
      <c r="B9737" s="4">
        <v>55</v>
      </c>
      <c r="C9737" t="s">
        <v>248</v>
      </c>
      <c r="D9737" t="s">
        <v>1310</v>
      </c>
    </row>
    <row r="9738" spans="1:4" x14ac:dyDescent="0.25">
      <c r="A9738" t="s">
        <v>1071</v>
      </c>
      <c r="B9738" s="4">
        <v>25</v>
      </c>
      <c r="C9738" t="s">
        <v>248</v>
      </c>
      <c r="D9738" t="s">
        <v>1310</v>
      </c>
    </row>
    <row r="9739" spans="1:4" x14ac:dyDescent="0.25">
      <c r="A9739" t="s">
        <v>1071</v>
      </c>
      <c r="B9739" s="4">
        <v>55</v>
      </c>
      <c r="C9739" t="s">
        <v>248</v>
      </c>
      <c r="D9739" t="s">
        <v>1310</v>
      </c>
    </row>
    <row r="9740" spans="1:4" x14ac:dyDescent="0.25">
      <c r="A9740" t="s">
        <v>1071</v>
      </c>
      <c r="B9740" s="4">
        <v>55</v>
      </c>
      <c r="C9740" t="s">
        <v>248</v>
      </c>
      <c r="D9740" t="s">
        <v>1310</v>
      </c>
    </row>
    <row r="9741" spans="1:4" x14ac:dyDescent="0.25">
      <c r="A9741" t="s">
        <v>1071</v>
      </c>
      <c r="B9741" s="4">
        <v>60</v>
      </c>
      <c r="C9741" t="s">
        <v>248</v>
      </c>
      <c r="D9741" t="s">
        <v>1310</v>
      </c>
    </row>
    <row r="9742" spans="1:4" x14ac:dyDescent="0.25">
      <c r="A9742" t="s">
        <v>1681</v>
      </c>
      <c r="B9742" s="4">
        <v>750.4</v>
      </c>
      <c r="C9742" t="s">
        <v>7</v>
      </c>
      <c r="D9742" t="s">
        <v>1355</v>
      </c>
    </row>
    <row r="9743" spans="1:4" x14ac:dyDescent="0.25">
      <c r="A9743" t="s">
        <v>1681</v>
      </c>
      <c r="B9743" s="4">
        <v>1242.8499999999999</v>
      </c>
      <c r="C9743" t="s">
        <v>7</v>
      </c>
      <c r="D9743" t="s">
        <v>1355</v>
      </c>
    </row>
    <row r="9744" spans="1:4" x14ac:dyDescent="0.25">
      <c r="A9744" t="s">
        <v>1681</v>
      </c>
      <c r="B9744" s="4">
        <v>562.79999999999995</v>
      </c>
      <c r="C9744" t="s">
        <v>7</v>
      </c>
      <c r="D9744" t="s">
        <v>1355</v>
      </c>
    </row>
    <row r="9745" spans="1:4" x14ac:dyDescent="0.25">
      <c r="A9745" t="s">
        <v>1681</v>
      </c>
      <c r="B9745" s="4">
        <v>562.79999999999995</v>
      </c>
      <c r="C9745" t="s">
        <v>7</v>
      </c>
      <c r="D9745" t="s">
        <v>1355</v>
      </c>
    </row>
    <row r="9746" spans="1:4" x14ac:dyDescent="0.25">
      <c r="A9746" t="s">
        <v>1067</v>
      </c>
      <c r="B9746" s="4">
        <v>195</v>
      </c>
      <c r="C9746" t="s">
        <v>11</v>
      </c>
      <c r="D9746" t="s">
        <v>233</v>
      </c>
    </row>
    <row r="9747" spans="1:4" x14ac:dyDescent="0.25">
      <c r="A9747" t="s">
        <v>1067</v>
      </c>
      <c r="B9747" s="4">
        <v>3740.65</v>
      </c>
      <c r="C9747" t="s">
        <v>11</v>
      </c>
      <c r="D9747" t="s">
        <v>233</v>
      </c>
    </row>
    <row r="9748" spans="1:4" x14ac:dyDescent="0.25">
      <c r="A9748" t="s">
        <v>2168</v>
      </c>
      <c r="B9748" s="4">
        <v>1260</v>
      </c>
      <c r="C9748" t="s">
        <v>772</v>
      </c>
      <c r="D9748" t="s">
        <v>1306</v>
      </c>
    </row>
    <row r="9749" spans="1:4" x14ac:dyDescent="0.25">
      <c r="A9749" t="s">
        <v>2169</v>
      </c>
      <c r="B9749" s="4">
        <v>31.92</v>
      </c>
      <c r="C9749" t="s">
        <v>108</v>
      </c>
      <c r="D9749" t="s">
        <v>1303</v>
      </c>
    </row>
    <row r="9750" spans="1:4" x14ac:dyDescent="0.25">
      <c r="A9750" t="s">
        <v>2169</v>
      </c>
      <c r="B9750" s="4">
        <v>142.24</v>
      </c>
      <c r="C9750" t="s">
        <v>108</v>
      </c>
      <c r="D9750" t="s">
        <v>1303</v>
      </c>
    </row>
    <row r="9751" spans="1:4" x14ac:dyDescent="0.25">
      <c r="A9751" t="s">
        <v>2169</v>
      </c>
      <c r="B9751" s="4">
        <v>62.32</v>
      </c>
      <c r="C9751" t="s">
        <v>108</v>
      </c>
      <c r="D9751" t="s">
        <v>1303</v>
      </c>
    </row>
    <row r="9752" spans="1:4" x14ac:dyDescent="0.25">
      <c r="A9752" t="s">
        <v>2169</v>
      </c>
      <c r="B9752" s="4">
        <v>30.32</v>
      </c>
      <c r="C9752" t="s">
        <v>108</v>
      </c>
      <c r="D9752" t="s">
        <v>1303</v>
      </c>
    </row>
    <row r="9753" spans="1:4" x14ac:dyDescent="0.25">
      <c r="A9753" t="s">
        <v>2169</v>
      </c>
      <c r="B9753" s="4">
        <v>207.15</v>
      </c>
      <c r="C9753" t="s">
        <v>108</v>
      </c>
      <c r="D9753" t="s">
        <v>1303</v>
      </c>
    </row>
    <row r="9754" spans="1:4" x14ac:dyDescent="0.25">
      <c r="A9754" t="s">
        <v>2169</v>
      </c>
      <c r="B9754" s="4">
        <v>11.96</v>
      </c>
      <c r="C9754" t="s">
        <v>108</v>
      </c>
      <c r="D9754" t="s">
        <v>1303</v>
      </c>
    </row>
    <row r="9755" spans="1:4" x14ac:dyDescent="0.25">
      <c r="A9755" t="s">
        <v>2169</v>
      </c>
      <c r="B9755" s="4">
        <v>63.92</v>
      </c>
      <c r="C9755" t="s">
        <v>108</v>
      </c>
      <c r="D9755" t="s">
        <v>1303</v>
      </c>
    </row>
    <row r="9756" spans="1:4" x14ac:dyDescent="0.25">
      <c r="A9756" t="s">
        <v>2169</v>
      </c>
      <c r="B9756" s="4">
        <v>27.12</v>
      </c>
      <c r="C9756" t="s">
        <v>108</v>
      </c>
      <c r="D9756" t="s">
        <v>1303</v>
      </c>
    </row>
    <row r="9757" spans="1:4" x14ac:dyDescent="0.25">
      <c r="A9757" t="s">
        <v>2169</v>
      </c>
      <c r="B9757" s="4">
        <v>44.79</v>
      </c>
      <c r="C9757" t="s">
        <v>108</v>
      </c>
      <c r="D9757" t="s">
        <v>1303</v>
      </c>
    </row>
    <row r="9758" spans="1:4" x14ac:dyDescent="0.25">
      <c r="A9758" t="s">
        <v>2169</v>
      </c>
      <c r="B9758" s="4">
        <v>12.76</v>
      </c>
      <c r="C9758" t="s">
        <v>108</v>
      </c>
      <c r="D9758" t="s">
        <v>1303</v>
      </c>
    </row>
    <row r="9759" spans="1:4" x14ac:dyDescent="0.25">
      <c r="A9759" t="s">
        <v>2169</v>
      </c>
      <c r="B9759" s="4">
        <v>38.4</v>
      </c>
      <c r="C9759" t="s">
        <v>108</v>
      </c>
      <c r="D9759" t="s">
        <v>1303</v>
      </c>
    </row>
    <row r="9760" spans="1:4" x14ac:dyDescent="0.25">
      <c r="A9760" t="s">
        <v>2169</v>
      </c>
      <c r="B9760" s="4">
        <v>19.96</v>
      </c>
      <c r="C9760" t="s">
        <v>108</v>
      </c>
      <c r="D9760" t="s">
        <v>1303</v>
      </c>
    </row>
    <row r="9761" spans="1:4" x14ac:dyDescent="0.25">
      <c r="A9761" t="s">
        <v>2169</v>
      </c>
      <c r="B9761" s="4">
        <v>163.81</v>
      </c>
      <c r="C9761" t="s">
        <v>108</v>
      </c>
      <c r="D9761" t="s">
        <v>1303</v>
      </c>
    </row>
    <row r="9762" spans="1:4" x14ac:dyDescent="0.25">
      <c r="A9762" t="s">
        <v>2169</v>
      </c>
      <c r="B9762" s="4">
        <v>44</v>
      </c>
      <c r="C9762" t="s">
        <v>108</v>
      </c>
      <c r="D9762" t="s">
        <v>1303</v>
      </c>
    </row>
    <row r="9763" spans="1:4" x14ac:dyDescent="0.25">
      <c r="A9763" t="s">
        <v>1065</v>
      </c>
      <c r="B9763" s="4">
        <v>4827.76</v>
      </c>
      <c r="C9763" t="s">
        <v>133</v>
      </c>
      <c r="D9763" t="s">
        <v>1305</v>
      </c>
    </row>
    <row r="9764" spans="1:4" x14ac:dyDescent="0.25">
      <c r="A9764" t="s">
        <v>1065</v>
      </c>
      <c r="B9764" s="4">
        <v>239.36</v>
      </c>
      <c r="C9764" t="s">
        <v>133</v>
      </c>
      <c r="D9764" t="s">
        <v>1305</v>
      </c>
    </row>
    <row r="9765" spans="1:4" x14ac:dyDescent="0.25">
      <c r="A9765" t="s">
        <v>3571</v>
      </c>
      <c r="B9765" s="4">
        <v>12</v>
      </c>
      <c r="C9765" t="s">
        <v>25</v>
      </c>
      <c r="D9765" t="s">
        <v>1353</v>
      </c>
    </row>
    <row r="9766" spans="1:4" x14ac:dyDescent="0.25">
      <c r="A9766" t="s">
        <v>3571</v>
      </c>
      <c r="B9766" s="4">
        <v>1.76</v>
      </c>
      <c r="C9766" t="s">
        <v>25</v>
      </c>
      <c r="D9766" t="s">
        <v>1353</v>
      </c>
    </row>
    <row r="9767" spans="1:4" x14ac:dyDescent="0.25">
      <c r="A9767" t="s">
        <v>151</v>
      </c>
      <c r="B9767" s="4">
        <v>120</v>
      </c>
      <c r="C9767" t="s">
        <v>152</v>
      </c>
      <c r="D9767" t="s">
        <v>1303</v>
      </c>
    </row>
    <row r="9768" spans="1:4" x14ac:dyDescent="0.25">
      <c r="A9768" t="s">
        <v>151</v>
      </c>
      <c r="B9768" s="4">
        <v>165</v>
      </c>
      <c r="C9768" t="s">
        <v>152</v>
      </c>
      <c r="D9768" t="s">
        <v>1303</v>
      </c>
    </row>
    <row r="9769" spans="1:4" x14ac:dyDescent="0.25">
      <c r="A9769" t="s">
        <v>151</v>
      </c>
      <c r="B9769" s="4">
        <v>200</v>
      </c>
      <c r="C9769" t="s">
        <v>152</v>
      </c>
      <c r="D9769" t="s">
        <v>1303</v>
      </c>
    </row>
    <row r="9770" spans="1:4" x14ac:dyDescent="0.25">
      <c r="A9770" t="s">
        <v>151</v>
      </c>
      <c r="B9770" s="4">
        <v>70</v>
      </c>
      <c r="C9770" t="s">
        <v>152</v>
      </c>
      <c r="D9770" t="s">
        <v>1303</v>
      </c>
    </row>
    <row r="9771" spans="1:4" x14ac:dyDescent="0.25">
      <c r="A9771" t="s">
        <v>151</v>
      </c>
      <c r="B9771" s="4">
        <v>68</v>
      </c>
      <c r="C9771" t="s">
        <v>152</v>
      </c>
      <c r="D9771" t="s">
        <v>1303</v>
      </c>
    </row>
    <row r="9772" spans="1:4" x14ac:dyDescent="0.25">
      <c r="A9772" t="s">
        <v>151</v>
      </c>
      <c r="B9772" s="4">
        <v>41</v>
      </c>
      <c r="C9772" t="s">
        <v>152</v>
      </c>
      <c r="D9772" t="s">
        <v>1303</v>
      </c>
    </row>
    <row r="9773" spans="1:4" x14ac:dyDescent="0.25">
      <c r="A9773" t="s">
        <v>151</v>
      </c>
      <c r="B9773" s="4">
        <v>1500</v>
      </c>
      <c r="C9773" t="s">
        <v>244</v>
      </c>
      <c r="D9773" t="s">
        <v>1305</v>
      </c>
    </row>
    <row r="9774" spans="1:4" x14ac:dyDescent="0.25">
      <c r="A9774" t="s">
        <v>151</v>
      </c>
      <c r="B9774" s="4">
        <v>5000</v>
      </c>
      <c r="C9774" t="s">
        <v>11</v>
      </c>
      <c r="D9774" t="s">
        <v>1303</v>
      </c>
    </row>
    <row r="9775" spans="1:4" x14ac:dyDescent="0.25">
      <c r="A9775" t="s">
        <v>151</v>
      </c>
      <c r="B9775" s="4">
        <v>154.5</v>
      </c>
      <c r="C9775" t="s">
        <v>152</v>
      </c>
      <c r="D9775" t="s">
        <v>1303</v>
      </c>
    </row>
    <row r="9776" spans="1:4" x14ac:dyDescent="0.25">
      <c r="A9776" t="s">
        <v>151</v>
      </c>
      <c r="B9776" s="4">
        <v>9</v>
      </c>
      <c r="C9776" t="s">
        <v>152</v>
      </c>
      <c r="D9776" t="s">
        <v>1303</v>
      </c>
    </row>
    <row r="9777" spans="1:4" x14ac:dyDescent="0.25">
      <c r="A9777" t="s">
        <v>151</v>
      </c>
      <c r="B9777" s="4">
        <v>35.5</v>
      </c>
      <c r="C9777" t="s">
        <v>152</v>
      </c>
      <c r="D9777" t="s">
        <v>1303</v>
      </c>
    </row>
    <row r="9778" spans="1:4" x14ac:dyDescent="0.25">
      <c r="A9778" t="s">
        <v>151</v>
      </c>
      <c r="B9778" s="4">
        <v>37.5</v>
      </c>
      <c r="C9778" t="s">
        <v>152</v>
      </c>
      <c r="D9778" t="s">
        <v>1303</v>
      </c>
    </row>
    <row r="9779" spans="1:4" x14ac:dyDescent="0.25">
      <c r="A9779" t="s">
        <v>151</v>
      </c>
      <c r="B9779" s="4">
        <v>59</v>
      </c>
      <c r="C9779" t="s">
        <v>152</v>
      </c>
      <c r="D9779" t="s">
        <v>1303</v>
      </c>
    </row>
    <row r="9780" spans="1:4" x14ac:dyDescent="0.25">
      <c r="A9780" t="s">
        <v>151</v>
      </c>
      <c r="B9780" s="4">
        <v>74.5</v>
      </c>
      <c r="C9780" t="s">
        <v>152</v>
      </c>
      <c r="D9780" t="s">
        <v>1303</v>
      </c>
    </row>
    <row r="9781" spans="1:4" x14ac:dyDescent="0.25">
      <c r="A9781" t="s">
        <v>2419</v>
      </c>
      <c r="B9781" s="4">
        <v>380.77</v>
      </c>
      <c r="C9781" t="s">
        <v>108</v>
      </c>
      <c r="D9781" t="s">
        <v>1303</v>
      </c>
    </row>
    <row r="9782" spans="1:4" x14ac:dyDescent="0.25">
      <c r="A9782" t="s">
        <v>392</v>
      </c>
      <c r="B9782" s="4">
        <v>680</v>
      </c>
      <c r="C9782" t="s">
        <v>9</v>
      </c>
      <c r="D9782" t="s">
        <v>1305</v>
      </c>
    </row>
    <row r="9783" spans="1:4" x14ac:dyDescent="0.25">
      <c r="A9783" t="s">
        <v>392</v>
      </c>
      <c r="B9783" s="4">
        <v>1140</v>
      </c>
      <c r="C9783" t="s">
        <v>110</v>
      </c>
      <c r="D9783" t="s">
        <v>1303</v>
      </c>
    </row>
    <row r="9784" spans="1:4" x14ac:dyDescent="0.25">
      <c r="A9784" t="s">
        <v>392</v>
      </c>
      <c r="B9784" s="4">
        <v>2165</v>
      </c>
      <c r="C9784" t="s">
        <v>145</v>
      </c>
      <c r="D9784" t="s">
        <v>1559</v>
      </c>
    </row>
    <row r="9785" spans="1:4" x14ac:dyDescent="0.25">
      <c r="A9785" t="s">
        <v>5096</v>
      </c>
      <c r="B9785" s="4">
        <v>789.21</v>
      </c>
      <c r="C9785" t="s">
        <v>248</v>
      </c>
      <c r="D9785" t="s">
        <v>1310</v>
      </c>
    </row>
    <row r="9786" spans="1:4" x14ac:dyDescent="0.25">
      <c r="A9786" t="s">
        <v>5096</v>
      </c>
      <c r="B9786" s="4">
        <v>527.04</v>
      </c>
      <c r="C9786" t="s">
        <v>248</v>
      </c>
      <c r="D9786" t="s">
        <v>1310</v>
      </c>
    </row>
    <row r="9787" spans="1:4" x14ac:dyDescent="0.25">
      <c r="A9787" t="s">
        <v>622</v>
      </c>
      <c r="B9787" s="4">
        <v>9900</v>
      </c>
      <c r="C9787" t="s">
        <v>202</v>
      </c>
      <c r="D9787" t="s">
        <v>1355</v>
      </c>
    </row>
    <row r="9788" spans="1:4" x14ac:dyDescent="0.25">
      <c r="A9788" t="s">
        <v>622</v>
      </c>
      <c r="B9788" s="4">
        <v>12948.25</v>
      </c>
      <c r="C9788" t="s">
        <v>202</v>
      </c>
      <c r="D9788" t="s">
        <v>775</v>
      </c>
    </row>
    <row r="9789" spans="1:4" x14ac:dyDescent="0.25">
      <c r="A9789" t="s">
        <v>622</v>
      </c>
      <c r="B9789" s="4">
        <v>119.5</v>
      </c>
      <c r="C9789" t="s">
        <v>5</v>
      </c>
      <c r="D9789" t="s">
        <v>1355</v>
      </c>
    </row>
    <row r="9790" spans="1:4" x14ac:dyDescent="0.25">
      <c r="A9790" t="s">
        <v>622</v>
      </c>
      <c r="B9790" s="4">
        <v>13923.25</v>
      </c>
      <c r="C9790" t="s">
        <v>202</v>
      </c>
      <c r="D9790" t="s">
        <v>775</v>
      </c>
    </row>
    <row r="9791" spans="1:4" x14ac:dyDescent="0.25">
      <c r="A9791" t="s">
        <v>406</v>
      </c>
      <c r="B9791" s="4">
        <v>18.350000000000001</v>
      </c>
      <c r="C9791" t="s">
        <v>128</v>
      </c>
      <c r="D9791" t="s">
        <v>775</v>
      </c>
    </row>
    <row r="9792" spans="1:4" x14ac:dyDescent="0.25">
      <c r="A9792" t="s">
        <v>406</v>
      </c>
      <c r="B9792" s="4">
        <v>6.64</v>
      </c>
      <c r="C9792" t="s">
        <v>128</v>
      </c>
      <c r="D9792" t="s">
        <v>775</v>
      </c>
    </row>
    <row r="9793" spans="1:4" x14ac:dyDescent="0.25">
      <c r="A9793" t="s">
        <v>406</v>
      </c>
      <c r="B9793" s="4">
        <v>4.18</v>
      </c>
      <c r="C9793" t="s">
        <v>128</v>
      </c>
      <c r="D9793" t="s">
        <v>775</v>
      </c>
    </row>
    <row r="9794" spans="1:4" x14ac:dyDescent="0.25">
      <c r="A9794" t="s">
        <v>406</v>
      </c>
      <c r="B9794" s="4">
        <v>3.5</v>
      </c>
      <c r="C9794" t="s">
        <v>128</v>
      </c>
      <c r="D9794" t="s">
        <v>775</v>
      </c>
    </row>
    <row r="9795" spans="1:4" x14ac:dyDescent="0.25">
      <c r="A9795" t="s">
        <v>406</v>
      </c>
      <c r="B9795" s="4">
        <v>13.98</v>
      </c>
      <c r="C9795" t="s">
        <v>128</v>
      </c>
      <c r="D9795" t="s">
        <v>775</v>
      </c>
    </row>
    <row r="9796" spans="1:4" x14ac:dyDescent="0.25">
      <c r="A9796" t="s">
        <v>406</v>
      </c>
      <c r="B9796" s="4">
        <v>29.46</v>
      </c>
      <c r="C9796" t="s">
        <v>128</v>
      </c>
      <c r="D9796" t="s">
        <v>775</v>
      </c>
    </row>
    <row r="9797" spans="1:4" x14ac:dyDescent="0.25">
      <c r="A9797" t="s">
        <v>406</v>
      </c>
      <c r="B9797" s="4">
        <v>11.31</v>
      </c>
      <c r="C9797" t="s">
        <v>128</v>
      </c>
      <c r="D9797" t="s">
        <v>775</v>
      </c>
    </row>
    <row r="9798" spans="1:4" x14ac:dyDescent="0.25">
      <c r="A9798" t="s">
        <v>406</v>
      </c>
      <c r="B9798" s="4">
        <v>0.8</v>
      </c>
      <c r="C9798" t="s">
        <v>128</v>
      </c>
      <c r="D9798" t="s">
        <v>775</v>
      </c>
    </row>
    <row r="9799" spans="1:4" x14ac:dyDescent="0.25">
      <c r="A9799" t="s">
        <v>406</v>
      </c>
      <c r="B9799" s="4">
        <v>10.7</v>
      </c>
      <c r="C9799" t="s">
        <v>128</v>
      </c>
      <c r="D9799" t="s">
        <v>775</v>
      </c>
    </row>
    <row r="9800" spans="1:4" x14ac:dyDescent="0.25">
      <c r="A9800" t="s">
        <v>406</v>
      </c>
      <c r="B9800" s="4">
        <v>8.94</v>
      </c>
      <c r="C9800" t="s">
        <v>128</v>
      </c>
      <c r="D9800" t="s">
        <v>775</v>
      </c>
    </row>
    <row r="9801" spans="1:4" x14ac:dyDescent="0.25">
      <c r="A9801" t="s">
        <v>406</v>
      </c>
      <c r="B9801" s="4">
        <v>6.27</v>
      </c>
      <c r="C9801" t="s">
        <v>128</v>
      </c>
      <c r="D9801" t="s">
        <v>775</v>
      </c>
    </row>
    <row r="9802" spans="1:4" x14ac:dyDescent="0.25">
      <c r="A9802" t="s">
        <v>406</v>
      </c>
      <c r="B9802" s="4">
        <v>11</v>
      </c>
      <c r="C9802" t="s">
        <v>128</v>
      </c>
      <c r="D9802" t="s">
        <v>775</v>
      </c>
    </row>
    <row r="9803" spans="1:4" x14ac:dyDescent="0.25">
      <c r="A9803" t="s">
        <v>406</v>
      </c>
      <c r="B9803" s="4">
        <v>10.07</v>
      </c>
      <c r="C9803" t="s">
        <v>128</v>
      </c>
      <c r="D9803" t="s">
        <v>775</v>
      </c>
    </row>
    <row r="9804" spans="1:4" x14ac:dyDescent="0.25">
      <c r="A9804" t="s">
        <v>406</v>
      </c>
      <c r="B9804" s="4">
        <v>3.5</v>
      </c>
      <c r="C9804" t="s">
        <v>128</v>
      </c>
      <c r="D9804" t="s">
        <v>775</v>
      </c>
    </row>
    <row r="9805" spans="1:4" x14ac:dyDescent="0.25">
      <c r="A9805" t="s">
        <v>406</v>
      </c>
      <c r="B9805" s="4">
        <v>3.5</v>
      </c>
      <c r="C9805" t="s">
        <v>128</v>
      </c>
      <c r="D9805" t="s">
        <v>775</v>
      </c>
    </row>
    <row r="9806" spans="1:4" x14ac:dyDescent="0.25">
      <c r="A9806" t="s">
        <v>406</v>
      </c>
      <c r="B9806" s="4">
        <v>167.72</v>
      </c>
      <c r="C9806" t="s">
        <v>128</v>
      </c>
      <c r="D9806" t="s">
        <v>775</v>
      </c>
    </row>
    <row r="9807" spans="1:4" x14ac:dyDescent="0.25">
      <c r="A9807" t="s">
        <v>406</v>
      </c>
      <c r="B9807" s="4">
        <v>16.38</v>
      </c>
      <c r="C9807" t="s">
        <v>128</v>
      </c>
      <c r="D9807" t="s">
        <v>775</v>
      </c>
    </row>
    <row r="9808" spans="1:4" x14ac:dyDescent="0.25">
      <c r="A9808" t="s">
        <v>406</v>
      </c>
      <c r="B9808" s="4">
        <v>3.5</v>
      </c>
      <c r="C9808" t="s">
        <v>128</v>
      </c>
      <c r="D9808" t="s">
        <v>775</v>
      </c>
    </row>
    <row r="9809" spans="1:4" x14ac:dyDescent="0.25">
      <c r="A9809" t="s">
        <v>406</v>
      </c>
      <c r="B9809" s="4">
        <v>3.51</v>
      </c>
      <c r="C9809" t="s">
        <v>128</v>
      </c>
      <c r="D9809" t="s">
        <v>775</v>
      </c>
    </row>
    <row r="9810" spans="1:4" x14ac:dyDescent="0.25">
      <c r="A9810" t="s">
        <v>406</v>
      </c>
      <c r="B9810" s="4">
        <v>3.5</v>
      </c>
      <c r="C9810" t="s">
        <v>128</v>
      </c>
      <c r="D9810" t="s">
        <v>775</v>
      </c>
    </row>
    <row r="9811" spans="1:4" x14ac:dyDescent="0.25">
      <c r="A9811" t="s">
        <v>406</v>
      </c>
      <c r="B9811" s="4">
        <v>5.12</v>
      </c>
      <c r="C9811" t="s">
        <v>128</v>
      </c>
      <c r="D9811" t="s">
        <v>775</v>
      </c>
    </row>
    <row r="9812" spans="1:4" x14ac:dyDescent="0.25">
      <c r="A9812" t="s">
        <v>406</v>
      </c>
      <c r="B9812" s="4">
        <v>6.6</v>
      </c>
      <c r="C9812" t="s">
        <v>128</v>
      </c>
      <c r="D9812" t="s">
        <v>775</v>
      </c>
    </row>
    <row r="9813" spans="1:4" x14ac:dyDescent="0.25">
      <c r="A9813" t="s">
        <v>406</v>
      </c>
      <c r="B9813" s="4">
        <v>16.23</v>
      </c>
      <c r="C9813" t="s">
        <v>128</v>
      </c>
      <c r="D9813" t="s">
        <v>775</v>
      </c>
    </row>
    <row r="9814" spans="1:4" x14ac:dyDescent="0.25">
      <c r="A9814" t="s">
        <v>406</v>
      </c>
      <c r="B9814" s="4">
        <v>28.38</v>
      </c>
      <c r="C9814" t="s">
        <v>128</v>
      </c>
      <c r="D9814" t="s">
        <v>775</v>
      </c>
    </row>
    <row r="9815" spans="1:4" x14ac:dyDescent="0.25">
      <c r="A9815" t="s">
        <v>406</v>
      </c>
      <c r="B9815" s="4">
        <v>8.8800000000000008</v>
      </c>
      <c r="C9815" t="s">
        <v>128</v>
      </c>
      <c r="D9815" t="s">
        <v>775</v>
      </c>
    </row>
    <row r="9816" spans="1:4" x14ac:dyDescent="0.25">
      <c r="A9816" t="s">
        <v>406</v>
      </c>
      <c r="B9816" s="4">
        <v>18.420000000000002</v>
      </c>
      <c r="C9816" t="s">
        <v>128</v>
      </c>
      <c r="D9816" t="s">
        <v>775</v>
      </c>
    </row>
    <row r="9817" spans="1:4" x14ac:dyDescent="0.25">
      <c r="A9817" t="s">
        <v>406</v>
      </c>
      <c r="B9817" s="4">
        <v>10.38</v>
      </c>
      <c r="C9817" t="s">
        <v>128</v>
      </c>
      <c r="D9817" t="s">
        <v>775</v>
      </c>
    </row>
    <row r="9818" spans="1:4" x14ac:dyDescent="0.25">
      <c r="A9818" t="s">
        <v>406</v>
      </c>
      <c r="B9818" s="4">
        <v>7</v>
      </c>
      <c r="C9818" t="s">
        <v>128</v>
      </c>
      <c r="D9818" t="s">
        <v>775</v>
      </c>
    </row>
    <row r="9819" spans="1:4" x14ac:dyDescent="0.25">
      <c r="A9819" t="s">
        <v>406</v>
      </c>
      <c r="B9819" s="4">
        <v>13.88</v>
      </c>
      <c r="C9819" t="s">
        <v>128</v>
      </c>
      <c r="D9819" t="s">
        <v>775</v>
      </c>
    </row>
    <row r="9820" spans="1:4" x14ac:dyDescent="0.25">
      <c r="A9820" t="s">
        <v>406</v>
      </c>
      <c r="B9820" s="4">
        <v>37.130000000000003</v>
      </c>
      <c r="C9820" t="s">
        <v>128</v>
      </c>
      <c r="D9820" t="s">
        <v>775</v>
      </c>
    </row>
    <row r="9821" spans="1:4" x14ac:dyDescent="0.25">
      <c r="A9821" t="s">
        <v>406</v>
      </c>
      <c r="B9821" s="4">
        <v>6.32</v>
      </c>
      <c r="C9821" t="s">
        <v>128</v>
      </c>
      <c r="D9821" t="s">
        <v>775</v>
      </c>
    </row>
    <row r="9822" spans="1:4" x14ac:dyDescent="0.25">
      <c r="A9822" t="s">
        <v>406</v>
      </c>
      <c r="B9822" s="4">
        <v>292.20999999999998</v>
      </c>
      <c r="C9822" t="s">
        <v>128</v>
      </c>
      <c r="D9822" t="s">
        <v>775</v>
      </c>
    </row>
    <row r="9823" spans="1:4" x14ac:dyDescent="0.25">
      <c r="A9823" t="s">
        <v>406</v>
      </c>
      <c r="B9823" s="4">
        <v>210.53</v>
      </c>
      <c r="C9823" t="s">
        <v>128</v>
      </c>
      <c r="D9823" t="s">
        <v>775</v>
      </c>
    </row>
    <row r="9824" spans="1:4" x14ac:dyDescent="0.25">
      <c r="A9824" t="s">
        <v>406</v>
      </c>
      <c r="B9824" s="4">
        <v>177.22</v>
      </c>
      <c r="C9824" t="s">
        <v>128</v>
      </c>
      <c r="D9824" t="s">
        <v>775</v>
      </c>
    </row>
    <row r="9825" spans="1:4" x14ac:dyDescent="0.25">
      <c r="A9825" t="s">
        <v>406</v>
      </c>
      <c r="B9825" s="4">
        <v>-3</v>
      </c>
      <c r="C9825" t="s">
        <v>128</v>
      </c>
      <c r="D9825" t="s">
        <v>775</v>
      </c>
    </row>
    <row r="9826" spans="1:4" x14ac:dyDescent="0.25">
      <c r="A9826" t="s">
        <v>406</v>
      </c>
      <c r="B9826" s="4">
        <v>7</v>
      </c>
      <c r="C9826" t="s">
        <v>128</v>
      </c>
      <c r="D9826" t="s">
        <v>775</v>
      </c>
    </row>
    <row r="9827" spans="1:4" x14ac:dyDescent="0.25">
      <c r="A9827" t="s">
        <v>406</v>
      </c>
      <c r="B9827" s="4">
        <v>3.5</v>
      </c>
      <c r="C9827" t="s">
        <v>128</v>
      </c>
      <c r="D9827" t="s">
        <v>775</v>
      </c>
    </row>
    <row r="9828" spans="1:4" x14ac:dyDescent="0.25">
      <c r="A9828" t="s">
        <v>406</v>
      </c>
      <c r="B9828" s="4">
        <v>3.5</v>
      </c>
      <c r="C9828" t="s">
        <v>128</v>
      </c>
      <c r="D9828" t="s">
        <v>775</v>
      </c>
    </row>
    <row r="9829" spans="1:4" x14ac:dyDescent="0.25">
      <c r="A9829" t="s">
        <v>406</v>
      </c>
      <c r="B9829" s="4">
        <v>3.5</v>
      </c>
      <c r="C9829" t="s">
        <v>128</v>
      </c>
      <c r="D9829" t="s">
        <v>775</v>
      </c>
    </row>
    <row r="9830" spans="1:4" x14ac:dyDescent="0.25">
      <c r="A9830" t="s">
        <v>406</v>
      </c>
      <c r="B9830" s="4">
        <v>137.79</v>
      </c>
      <c r="C9830" t="s">
        <v>128</v>
      </c>
      <c r="D9830" t="s">
        <v>775</v>
      </c>
    </row>
    <row r="9831" spans="1:4" x14ac:dyDescent="0.25">
      <c r="A9831" t="s">
        <v>406</v>
      </c>
      <c r="B9831" s="4">
        <v>74.48</v>
      </c>
      <c r="C9831" t="s">
        <v>128</v>
      </c>
      <c r="D9831" t="s">
        <v>775</v>
      </c>
    </row>
    <row r="9832" spans="1:4" x14ac:dyDescent="0.25">
      <c r="A9832" t="s">
        <v>406</v>
      </c>
      <c r="B9832" s="4">
        <v>28.92</v>
      </c>
      <c r="C9832" t="s">
        <v>775</v>
      </c>
      <c r="D9832" t="s">
        <v>775</v>
      </c>
    </row>
    <row r="9833" spans="1:4" x14ac:dyDescent="0.25">
      <c r="A9833" t="s">
        <v>406</v>
      </c>
      <c r="B9833" s="4">
        <v>11.41</v>
      </c>
      <c r="C9833" t="s">
        <v>775</v>
      </c>
      <c r="D9833" t="s">
        <v>775</v>
      </c>
    </row>
    <row r="9834" spans="1:4" x14ac:dyDescent="0.25">
      <c r="A9834" t="s">
        <v>406</v>
      </c>
      <c r="B9834" s="4">
        <v>11.98</v>
      </c>
      <c r="C9834" t="s">
        <v>7</v>
      </c>
      <c r="D9834" t="s">
        <v>775</v>
      </c>
    </row>
    <row r="9835" spans="1:4" x14ac:dyDescent="0.25">
      <c r="A9835" t="s">
        <v>406</v>
      </c>
      <c r="B9835" s="4">
        <v>3</v>
      </c>
      <c r="C9835" t="s">
        <v>7</v>
      </c>
      <c r="D9835" t="s">
        <v>775</v>
      </c>
    </row>
    <row r="9836" spans="1:4" x14ac:dyDescent="0.25">
      <c r="A9836" t="s">
        <v>406</v>
      </c>
      <c r="B9836" s="4">
        <v>4.12</v>
      </c>
      <c r="C9836" t="s">
        <v>7</v>
      </c>
      <c r="D9836" t="s">
        <v>775</v>
      </c>
    </row>
    <row r="9837" spans="1:4" x14ac:dyDescent="0.25">
      <c r="A9837" t="s">
        <v>406</v>
      </c>
      <c r="B9837" s="4">
        <v>6.35</v>
      </c>
      <c r="C9837" t="s">
        <v>386</v>
      </c>
      <c r="D9837" t="s">
        <v>775</v>
      </c>
    </row>
    <row r="9838" spans="1:4" x14ac:dyDescent="0.25">
      <c r="A9838" t="s">
        <v>406</v>
      </c>
      <c r="B9838" s="4">
        <v>2.78</v>
      </c>
      <c r="C9838" t="s">
        <v>386</v>
      </c>
      <c r="D9838" t="s">
        <v>775</v>
      </c>
    </row>
    <row r="9839" spans="1:4" x14ac:dyDescent="0.25">
      <c r="A9839" t="s">
        <v>406</v>
      </c>
      <c r="B9839" s="4">
        <v>8.27</v>
      </c>
      <c r="C9839" t="s">
        <v>386</v>
      </c>
      <c r="D9839" t="s">
        <v>775</v>
      </c>
    </row>
    <row r="9840" spans="1:4" x14ac:dyDescent="0.25">
      <c r="A9840" t="s">
        <v>406</v>
      </c>
      <c r="B9840" s="4">
        <v>16.64</v>
      </c>
      <c r="C9840" t="s">
        <v>386</v>
      </c>
      <c r="D9840" t="s">
        <v>775</v>
      </c>
    </row>
    <row r="9841" spans="1:4" x14ac:dyDescent="0.25">
      <c r="A9841" t="s">
        <v>406</v>
      </c>
      <c r="B9841" s="4">
        <v>45.43</v>
      </c>
      <c r="C9841" t="s">
        <v>248</v>
      </c>
      <c r="D9841" t="s">
        <v>775</v>
      </c>
    </row>
    <row r="9842" spans="1:4" x14ac:dyDescent="0.25">
      <c r="A9842" t="s">
        <v>406</v>
      </c>
      <c r="B9842" s="4">
        <v>5.55</v>
      </c>
      <c r="C9842" t="s">
        <v>248</v>
      </c>
      <c r="D9842" t="s">
        <v>775</v>
      </c>
    </row>
    <row r="9843" spans="1:4" x14ac:dyDescent="0.25">
      <c r="A9843" t="s">
        <v>406</v>
      </c>
      <c r="B9843" s="4">
        <v>23.89</v>
      </c>
      <c r="C9843" t="s">
        <v>248</v>
      </c>
      <c r="D9843" t="s">
        <v>775</v>
      </c>
    </row>
    <row r="9844" spans="1:4" x14ac:dyDescent="0.25">
      <c r="A9844" t="s">
        <v>406</v>
      </c>
      <c r="B9844" s="4">
        <v>3.5</v>
      </c>
      <c r="C9844" t="s">
        <v>248</v>
      </c>
      <c r="D9844" t="s">
        <v>775</v>
      </c>
    </row>
    <row r="9845" spans="1:4" x14ac:dyDescent="0.25">
      <c r="A9845" t="s">
        <v>406</v>
      </c>
      <c r="B9845" s="4">
        <v>2.78</v>
      </c>
      <c r="C9845" t="s">
        <v>248</v>
      </c>
      <c r="D9845" t="s">
        <v>775</v>
      </c>
    </row>
    <row r="9846" spans="1:4" x14ac:dyDescent="0.25">
      <c r="A9846" t="s">
        <v>406</v>
      </c>
      <c r="B9846" s="4">
        <v>28.43</v>
      </c>
      <c r="C9846" t="s">
        <v>248</v>
      </c>
      <c r="D9846" t="s">
        <v>1310</v>
      </c>
    </row>
    <row r="9847" spans="1:4" x14ac:dyDescent="0.25">
      <c r="A9847" t="s">
        <v>406</v>
      </c>
      <c r="B9847" s="4">
        <v>60.88</v>
      </c>
      <c r="C9847" t="s">
        <v>163</v>
      </c>
      <c r="D9847" t="s">
        <v>1310</v>
      </c>
    </row>
    <row r="9848" spans="1:4" x14ac:dyDescent="0.25">
      <c r="A9848" t="s">
        <v>406</v>
      </c>
      <c r="B9848" s="4">
        <v>46.66</v>
      </c>
      <c r="C9848" t="s">
        <v>163</v>
      </c>
      <c r="D9848" t="s">
        <v>1310</v>
      </c>
    </row>
    <row r="9849" spans="1:4" x14ac:dyDescent="0.25">
      <c r="A9849" t="s">
        <v>406</v>
      </c>
      <c r="B9849" s="4">
        <v>134.97</v>
      </c>
      <c r="C9849" t="s">
        <v>7</v>
      </c>
      <c r="D9849" t="s">
        <v>775</v>
      </c>
    </row>
    <row r="9850" spans="1:4" x14ac:dyDescent="0.25">
      <c r="A9850" t="s">
        <v>406</v>
      </c>
      <c r="B9850" s="4">
        <v>8.69</v>
      </c>
      <c r="C9850" t="s">
        <v>7</v>
      </c>
      <c r="D9850" t="s">
        <v>775</v>
      </c>
    </row>
    <row r="9851" spans="1:4" x14ac:dyDescent="0.25">
      <c r="A9851" t="s">
        <v>406</v>
      </c>
      <c r="B9851" s="4">
        <v>34.5</v>
      </c>
      <c r="C9851" t="s">
        <v>7</v>
      </c>
      <c r="D9851" t="s">
        <v>775</v>
      </c>
    </row>
    <row r="9852" spans="1:4" x14ac:dyDescent="0.25">
      <c r="A9852" t="s">
        <v>406</v>
      </c>
      <c r="B9852" s="4">
        <v>20.87</v>
      </c>
      <c r="C9852" t="s">
        <v>7</v>
      </c>
      <c r="D9852" t="s">
        <v>775</v>
      </c>
    </row>
    <row r="9853" spans="1:4" x14ac:dyDescent="0.25">
      <c r="A9853" t="s">
        <v>406</v>
      </c>
      <c r="B9853" s="4">
        <v>49.02</v>
      </c>
      <c r="C9853" t="s">
        <v>128</v>
      </c>
      <c r="D9853" t="s">
        <v>775</v>
      </c>
    </row>
    <row r="9854" spans="1:4" x14ac:dyDescent="0.25">
      <c r="A9854" t="s">
        <v>406</v>
      </c>
      <c r="B9854" s="4">
        <v>19.29</v>
      </c>
      <c r="C9854" t="s">
        <v>128</v>
      </c>
      <c r="D9854" t="s">
        <v>775</v>
      </c>
    </row>
    <row r="9855" spans="1:4" x14ac:dyDescent="0.25">
      <c r="A9855" t="s">
        <v>406</v>
      </c>
      <c r="B9855" s="4">
        <v>5.66</v>
      </c>
      <c r="C9855" t="s">
        <v>128</v>
      </c>
      <c r="D9855" t="s">
        <v>775</v>
      </c>
    </row>
    <row r="9856" spans="1:4" x14ac:dyDescent="0.25">
      <c r="A9856" t="s">
        <v>406</v>
      </c>
      <c r="B9856" s="4">
        <v>57.98</v>
      </c>
      <c r="C9856" t="s">
        <v>128</v>
      </c>
      <c r="D9856" t="s">
        <v>775</v>
      </c>
    </row>
    <row r="9857" spans="1:4" x14ac:dyDescent="0.25">
      <c r="A9857" t="s">
        <v>406</v>
      </c>
      <c r="B9857" s="4">
        <v>51.75</v>
      </c>
      <c r="C9857" t="s">
        <v>128</v>
      </c>
      <c r="D9857" t="s">
        <v>775</v>
      </c>
    </row>
    <row r="9858" spans="1:4" x14ac:dyDescent="0.25">
      <c r="A9858" t="s">
        <v>406</v>
      </c>
      <c r="B9858" s="4">
        <v>14.51</v>
      </c>
      <c r="C9858" t="s">
        <v>128</v>
      </c>
      <c r="D9858" t="s">
        <v>775</v>
      </c>
    </row>
    <row r="9859" spans="1:4" x14ac:dyDescent="0.25">
      <c r="A9859" t="s">
        <v>406</v>
      </c>
      <c r="B9859" s="4">
        <v>44.39</v>
      </c>
      <c r="C9859" t="s">
        <v>128</v>
      </c>
      <c r="D9859" t="s">
        <v>775</v>
      </c>
    </row>
    <row r="9860" spans="1:4" x14ac:dyDescent="0.25">
      <c r="A9860" t="s">
        <v>406</v>
      </c>
      <c r="B9860" s="4">
        <v>11.54</v>
      </c>
      <c r="C9860" t="s">
        <v>128</v>
      </c>
      <c r="D9860" t="s">
        <v>775</v>
      </c>
    </row>
    <row r="9861" spans="1:4" x14ac:dyDescent="0.25">
      <c r="A9861" t="s">
        <v>406</v>
      </c>
      <c r="B9861" s="4">
        <v>12.55</v>
      </c>
      <c r="C9861" t="s">
        <v>128</v>
      </c>
      <c r="D9861" t="s">
        <v>775</v>
      </c>
    </row>
    <row r="9862" spans="1:4" x14ac:dyDescent="0.25">
      <c r="A9862" t="s">
        <v>406</v>
      </c>
      <c r="B9862" s="4">
        <v>6.29</v>
      </c>
      <c r="C9862" t="s">
        <v>128</v>
      </c>
      <c r="D9862" t="s">
        <v>775</v>
      </c>
    </row>
    <row r="9863" spans="1:4" x14ac:dyDescent="0.25">
      <c r="A9863" t="s">
        <v>406</v>
      </c>
      <c r="B9863" s="4">
        <v>13.54</v>
      </c>
      <c r="C9863" t="s">
        <v>163</v>
      </c>
      <c r="D9863" t="s">
        <v>1310</v>
      </c>
    </row>
    <row r="9864" spans="1:4" x14ac:dyDescent="0.25">
      <c r="A9864" t="s">
        <v>406</v>
      </c>
      <c r="B9864" s="4">
        <v>11.32</v>
      </c>
      <c r="C9864" t="s">
        <v>128</v>
      </c>
      <c r="D9864" t="s">
        <v>775</v>
      </c>
    </row>
    <row r="9865" spans="1:4" x14ac:dyDescent="0.25">
      <c r="A9865" t="s">
        <v>406</v>
      </c>
      <c r="B9865" s="4">
        <v>51.99</v>
      </c>
      <c r="C9865" t="s">
        <v>128</v>
      </c>
      <c r="D9865" t="s">
        <v>775</v>
      </c>
    </row>
    <row r="9866" spans="1:4" x14ac:dyDescent="0.25">
      <c r="A9866" t="s">
        <v>406</v>
      </c>
      <c r="B9866" s="4">
        <v>70.63</v>
      </c>
      <c r="C9866" t="s">
        <v>248</v>
      </c>
      <c r="D9866" t="s">
        <v>1310</v>
      </c>
    </row>
    <row r="9867" spans="1:4" x14ac:dyDescent="0.25">
      <c r="A9867" t="s">
        <v>406</v>
      </c>
      <c r="B9867" s="4">
        <v>41.28</v>
      </c>
      <c r="C9867" t="s">
        <v>128</v>
      </c>
      <c r="D9867" t="s">
        <v>775</v>
      </c>
    </row>
    <row r="9868" spans="1:4" x14ac:dyDescent="0.25">
      <c r="A9868" t="s">
        <v>406</v>
      </c>
      <c r="B9868" s="4">
        <v>66.08</v>
      </c>
      <c r="C9868" t="s">
        <v>248</v>
      </c>
      <c r="D9868" t="s">
        <v>1310</v>
      </c>
    </row>
    <row r="9869" spans="1:4" x14ac:dyDescent="0.25">
      <c r="A9869" t="s">
        <v>406</v>
      </c>
      <c r="B9869" s="4">
        <v>22.36</v>
      </c>
      <c r="C9869" t="s">
        <v>128</v>
      </c>
      <c r="D9869" t="s">
        <v>775</v>
      </c>
    </row>
    <row r="9870" spans="1:4" x14ac:dyDescent="0.25">
      <c r="A9870" t="s">
        <v>406</v>
      </c>
      <c r="B9870" s="4">
        <v>17.55</v>
      </c>
      <c r="C9870" t="s">
        <v>248</v>
      </c>
      <c r="D9870" t="s">
        <v>1310</v>
      </c>
    </row>
    <row r="9871" spans="1:4" x14ac:dyDescent="0.25">
      <c r="A9871" t="s">
        <v>406</v>
      </c>
      <c r="B9871" s="4">
        <v>3.5</v>
      </c>
      <c r="C9871" t="s">
        <v>128</v>
      </c>
      <c r="D9871" t="s">
        <v>775</v>
      </c>
    </row>
    <row r="9872" spans="1:4" x14ac:dyDescent="0.25">
      <c r="A9872" t="s">
        <v>406</v>
      </c>
      <c r="B9872" s="4">
        <v>38.36</v>
      </c>
      <c r="C9872" t="s">
        <v>128</v>
      </c>
      <c r="D9872" t="s">
        <v>775</v>
      </c>
    </row>
    <row r="9873" spans="1:4" x14ac:dyDescent="0.25">
      <c r="A9873" t="s">
        <v>750</v>
      </c>
      <c r="B9873" s="4">
        <v>21.2</v>
      </c>
      <c r="C9873" t="s">
        <v>104</v>
      </c>
      <c r="D9873" t="s">
        <v>1369</v>
      </c>
    </row>
    <row r="9874" spans="1:4" x14ac:dyDescent="0.25">
      <c r="A9874" t="s">
        <v>750</v>
      </c>
      <c r="B9874" s="4">
        <v>140.44999999999999</v>
      </c>
      <c r="C9874" t="s">
        <v>18</v>
      </c>
      <c r="D9874" t="s">
        <v>1369</v>
      </c>
    </row>
    <row r="9875" spans="1:4" x14ac:dyDescent="0.25">
      <c r="A9875" t="s">
        <v>750</v>
      </c>
      <c r="B9875" s="4">
        <v>231.48</v>
      </c>
      <c r="C9875" t="s">
        <v>18</v>
      </c>
      <c r="D9875" t="s">
        <v>1369</v>
      </c>
    </row>
    <row r="9876" spans="1:4" x14ac:dyDescent="0.25">
      <c r="A9876" t="s">
        <v>750</v>
      </c>
      <c r="B9876" s="4">
        <v>20.68</v>
      </c>
      <c r="C9876" t="s">
        <v>18</v>
      </c>
      <c r="D9876" t="s">
        <v>1369</v>
      </c>
    </row>
    <row r="9877" spans="1:4" x14ac:dyDescent="0.25">
      <c r="A9877" t="s">
        <v>750</v>
      </c>
      <c r="B9877" s="4">
        <v>132.47999999999999</v>
      </c>
      <c r="C9877" t="s">
        <v>18</v>
      </c>
      <c r="D9877" t="s">
        <v>1369</v>
      </c>
    </row>
    <row r="9878" spans="1:4" x14ac:dyDescent="0.25">
      <c r="A9878" t="s">
        <v>750</v>
      </c>
      <c r="B9878" s="4">
        <v>37.43</v>
      </c>
      <c r="C9878" t="s">
        <v>18</v>
      </c>
      <c r="D9878" t="s">
        <v>1369</v>
      </c>
    </row>
    <row r="9879" spans="1:4" x14ac:dyDescent="0.25">
      <c r="A9879" t="s">
        <v>750</v>
      </c>
      <c r="B9879" s="4">
        <v>52.78</v>
      </c>
      <c r="C9879" t="s">
        <v>18</v>
      </c>
      <c r="D9879" t="s">
        <v>1369</v>
      </c>
    </row>
    <row r="9880" spans="1:4" x14ac:dyDescent="0.25">
      <c r="A9880" t="s">
        <v>750</v>
      </c>
      <c r="B9880" s="4">
        <v>7.95</v>
      </c>
      <c r="C9880" t="s">
        <v>18</v>
      </c>
      <c r="D9880" t="s">
        <v>1369</v>
      </c>
    </row>
    <row r="9881" spans="1:4" x14ac:dyDescent="0.25">
      <c r="A9881" t="s">
        <v>750</v>
      </c>
      <c r="B9881" s="4">
        <v>42.08</v>
      </c>
      <c r="C9881" t="s">
        <v>18</v>
      </c>
      <c r="D9881" t="s">
        <v>1369</v>
      </c>
    </row>
    <row r="9882" spans="1:4" x14ac:dyDescent="0.25">
      <c r="A9882" t="s">
        <v>750</v>
      </c>
      <c r="B9882" s="4">
        <v>2.25</v>
      </c>
      <c r="C9882" t="s">
        <v>18</v>
      </c>
      <c r="D9882" t="s">
        <v>1369</v>
      </c>
    </row>
    <row r="9883" spans="1:4" x14ac:dyDescent="0.25">
      <c r="A9883" t="s">
        <v>750</v>
      </c>
      <c r="B9883" s="4">
        <v>49.01</v>
      </c>
      <c r="C9883" t="s">
        <v>18</v>
      </c>
      <c r="D9883" t="s">
        <v>1369</v>
      </c>
    </row>
    <row r="9884" spans="1:4" x14ac:dyDescent="0.25">
      <c r="A9884" t="s">
        <v>750</v>
      </c>
      <c r="B9884" s="4">
        <v>42</v>
      </c>
      <c r="C9884" t="s">
        <v>18</v>
      </c>
      <c r="D9884" t="s">
        <v>1369</v>
      </c>
    </row>
    <row r="9885" spans="1:4" x14ac:dyDescent="0.25">
      <c r="A9885" t="s">
        <v>750</v>
      </c>
      <c r="B9885" s="4">
        <v>2.94</v>
      </c>
      <c r="C9885" t="s">
        <v>18</v>
      </c>
      <c r="D9885" t="s">
        <v>1369</v>
      </c>
    </row>
    <row r="9886" spans="1:4" x14ac:dyDescent="0.25">
      <c r="A9886" t="s">
        <v>750</v>
      </c>
      <c r="B9886" s="4">
        <v>2.52</v>
      </c>
      <c r="C9886" t="s">
        <v>18</v>
      </c>
      <c r="D9886" t="s">
        <v>1369</v>
      </c>
    </row>
    <row r="9887" spans="1:4" x14ac:dyDescent="0.25">
      <c r="A9887" t="s">
        <v>750</v>
      </c>
      <c r="B9887" s="4">
        <v>32.04</v>
      </c>
      <c r="C9887" t="s">
        <v>18</v>
      </c>
      <c r="D9887" t="s">
        <v>1305</v>
      </c>
    </row>
    <row r="9888" spans="1:4" x14ac:dyDescent="0.25">
      <c r="A9888" t="s">
        <v>750</v>
      </c>
      <c r="B9888" s="4">
        <v>280.27</v>
      </c>
      <c r="C9888" t="s">
        <v>18</v>
      </c>
      <c r="D9888" t="s">
        <v>1369</v>
      </c>
    </row>
    <row r="9889" spans="1:4" x14ac:dyDescent="0.25">
      <c r="A9889" t="s">
        <v>750</v>
      </c>
      <c r="B9889" s="4">
        <v>173.75</v>
      </c>
      <c r="C9889" t="s">
        <v>18</v>
      </c>
      <c r="D9889" t="s">
        <v>1369</v>
      </c>
    </row>
    <row r="9890" spans="1:4" x14ac:dyDescent="0.25">
      <c r="A9890" t="s">
        <v>750</v>
      </c>
      <c r="B9890" s="4">
        <v>10.42</v>
      </c>
      <c r="C9890" t="s">
        <v>104</v>
      </c>
      <c r="D9890" t="s">
        <v>1369</v>
      </c>
    </row>
    <row r="9891" spans="1:4" x14ac:dyDescent="0.25">
      <c r="A9891" t="s">
        <v>750</v>
      </c>
      <c r="B9891" s="4">
        <v>38.880000000000003</v>
      </c>
      <c r="C9891" t="s">
        <v>5</v>
      </c>
      <c r="D9891" t="s">
        <v>1376</v>
      </c>
    </row>
    <row r="9892" spans="1:4" x14ac:dyDescent="0.25">
      <c r="A9892" t="s">
        <v>750</v>
      </c>
      <c r="B9892" s="4">
        <v>42.01</v>
      </c>
      <c r="C9892" t="s">
        <v>18</v>
      </c>
      <c r="D9892" t="s">
        <v>1305</v>
      </c>
    </row>
    <row r="9893" spans="1:4" x14ac:dyDescent="0.25">
      <c r="A9893" t="s">
        <v>750</v>
      </c>
      <c r="B9893" s="4">
        <v>33.24</v>
      </c>
      <c r="C9893" t="s">
        <v>18</v>
      </c>
      <c r="D9893" t="s">
        <v>1369</v>
      </c>
    </row>
    <row r="9894" spans="1:4" x14ac:dyDescent="0.25">
      <c r="A9894" t="s">
        <v>750</v>
      </c>
      <c r="B9894" s="4">
        <v>252.08</v>
      </c>
      <c r="C9894" t="s">
        <v>18</v>
      </c>
      <c r="D9894" t="s">
        <v>1369</v>
      </c>
    </row>
    <row r="9895" spans="1:4" x14ac:dyDescent="0.25">
      <c r="A9895" t="s">
        <v>750</v>
      </c>
      <c r="B9895" s="4">
        <v>92.39</v>
      </c>
      <c r="C9895" t="s">
        <v>18</v>
      </c>
      <c r="D9895" t="s">
        <v>1369</v>
      </c>
    </row>
    <row r="9896" spans="1:4" x14ac:dyDescent="0.25">
      <c r="A9896" t="s">
        <v>114</v>
      </c>
      <c r="B9896" s="4">
        <v>389.26</v>
      </c>
      <c r="C9896" t="s">
        <v>11</v>
      </c>
      <c r="D9896" t="s">
        <v>1303</v>
      </c>
    </row>
    <row r="9897" spans="1:4" x14ac:dyDescent="0.25">
      <c r="A9897" t="s">
        <v>114</v>
      </c>
      <c r="B9897" s="4">
        <v>125.17</v>
      </c>
      <c r="C9897" t="s">
        <v>11</v>
      </c>
      <c r="D9897" t="s">
        <v>1303</v>
      </c>
    </row>
    <row r="9898" spans="1:4" x14ac:dyDescent="0.25">
      <c r="A9898" t="s">
        <v>114</v>
      </c>
      <c r="B9898" s="4">
        <v>93.88</v>
      </c>
      <c r="C9898" t="s">
        <v>110</v>
      </c>
      <c r="D9898" t="s">
        <v>1303</v>
      </c>
    </row>
    <row r="9899" spans="1:4" x14ac:dyDescent="0.25">
      <c r="A9899" t="s">
        <v>114</v>
      </c>
      <c r="B9899" s="4">
        <v>14.25</v>
      </c>
      <c r="C9899" t="s">
        <v>7</v>
      </c>
      <c r="D9899" t="s">
        <v>1303</v>
      </c>
    </row>
    <row r="9900" spans="1:4" x14ac:dyDescent="0.25">
      <c r="A9900" t="s">
        <v>114</v>
      </c>
      <c r="B9900" s="4">
        <v>46.94</v>
      </c>
      <c r="C9900" t="s">
        <v>7</v>
      </c>
      <c r="D9900" t="s">
        <v>1303</v>
      </c>
    </row>
    <row r="9901" spans="1:4" x14ac:dyDescent="0.25">
      <c r="A9901" t="s">
        <v>114</v>
      </c>
      <c r="B9901" s="4">
        <v>157.5</v>
      </c>
      <c r="C9901" t="s">
        <v>7</v>
      </c>
      <c r="D9901" t="s">
        <v>1303</v>
      </c>
    </row>
    <row r="9902" spans="1:4" x14ac:dyDescent="0.25">
      <c r="A9902" t="s">
        <v>114</v>
      </c>
      <c r="B9902" s="4">
        <v>1079.32</v>
      </c>
      <c r="C9902" t="s">
        <v>5</v>
      </c>
      <c r="D9902" t="s">
        <v>1303</v>
      </c>
    </row>
    <row r="9903" spans="1:4" x14ac:dyDescent="0.25">
      <c r="A9903" t="s">
        <v>114</v>
      </c>
      <c r="B9903" s="4">
        <v>272.88</v>
      </c>
      <c r="C9903" t="s">
        <v>512</v>
      </c>
      <c r="D9903" t="s">
        <v>1303</v>
      </c>
    </row>
    <row r="9904" spans="1:4" x14ac:dyDescent="0.25">
      <c r="A9904" t="s">
        <v>114</v>
      </c>
      <c r="B9904" s="4">
        <v>753.58</v>
      </c>
      <c r="C9904" t="s">
        <v>512</v>
      </c>
      <c r="D9904" t="s">
        <v>1303</v>
      </c>
    </row>
    <row r="9905" spans="1:4" x14ac:dyDescent="0.25">
      <c r="A9905" t="s">
        <v>114</v>
      </c>
      <c r="B9905" s="4">
        <v>635.21</v>
      </c>
      <c r="C9905" t="s">
        <v>512</v>
      </c>
      <c r="D9905" t="s">
        <v>1303</v>
      </c>
    </row>
    <row r="9906" spans="1:4" x14ac:dyDescent="0.25">
      <c r="A9906" t="s">
        <v>114</v>
      </c>
      <c r="B9906" s="4">
        <v>2309.92</v>
      </c>
      <c r="C9906" t="s">
        <v>512</v>
      </c>
      <c r="D9906" t="s">
        <v>1303</v>
      </c>
    </row>
    <row r="9907" spans="1:4" x14ac:dyDescent="0.25">
      <c r="A9907" t="s">
        <v>114</v>
      </c>
      <c r="B9907" s="4">
        <v>4.8499999999999996</v>
      </c>
      <c r="C9907" t="s">
        <v>5</v>
      </c>
      <c r="D9907" t="s">
        <v>1303</v>
      </c>
    </row>
    <row r="9908" spans="1:4" x14ac:dyDescent="0.25">
      <c r="A9908" t="s">
        <v>114</v>
      </c>
      <c r="B9908" s="4">
        <v>59.98</v>
      </c>
      <c r="C9908" t="s">
        <v>382</v>
      </c>
      <c r="D9908" t="s">
        <v>1303</v>
      </c>
    </row>
    <row r="9909" spans="1:4" x14ac:dyDescent="0.25">
      <c r="A9909" t="s">
        <v>114</v>
      </c>
      <c r="B9909" s="4">
        <v>46.94</v>
      </c>
      <c r="C9909" t="s">
        <v>5</v>
      </c>
      <c r="D9909" t="s">
        <v>1303</v>
      </c>
    </row>
    <row r="9910" spans="1:4" x14ac:dyDescent="0.25">
      <c r="A9910" t="s">
        <v>114</v>
      </c>
      <c r="B9910" s="4">
        <v>236.34</v>
      </c>
      <c r="C9910" t="s">
        <v>5</v>
      </c>
      <c r="D9910" t="s">
        <v>1303</v>
      </c>
    </row>
    <row r="9911" spans="1:4" x14ac:dyDescent="0.25">
      <c r="A9911" t="s">
        <v>114</v>
      </c>
      <c r="B9911" s="4">
        <v>352.27</v>
      </c>
      <c r="C9911" t="s">
        <v>512</v>
      </c>
      <c r="D9911" t="s">
        <v>1303</v>
      </c>
    </row>
    <row r="9912" spans="1:4" x14ac:dyDescent="0.25">
      <c r="A9912" t="s">
        <v>114</v>
      </c>
      <c r="B9912" s="4">
        <v>95.01</v>
      </c>
      <c r="C9912" t="s">
        <v>512</v>
      </c>
      <c r="D9912" t="s">
        <v>1303</v>
      </c>
    </row>
    <row r="9913" spans="1:4" x14ac:dyDescent="0.25">
      <c r="A9913" t="s">
        <v>114</v>
      </c>
      <c r="B9913" s="4">
        <v>26.08</v>
      </c>
      <c r="C9913" t="s">
        <v>5</v>
      </c>
      <c r="D9913" t="s">
        <v>1303</v>
      </c>
    </row>
    <row r="9914" spans="1:4" x14ac:dyDescent="0.25">
      <c r="A9914" t="s">
        <v>114</v>
      </c>
      <c r="B9914" s="4">
        <v>78</v>
      </c>
      <c r="C9914" t="s">
        <v>5</v>
      </c>
      <c r="D9914" t="s">
        <v>1303</v>
      </c>
    </row>
    <row r="9915" spans="1:4" x14ac:dyDescent="0.25">
      <c r="A9915" t="s">
        <v>114</v>
      </c>
      <c r="B9915" s="4">
        <v>231</v>
      </c>
      <c r="C9915" t="s">
        <v>5</v>
      </c>
      <c r="D9915" t="s">
        <v>1303</v>
      </c>
    </row>
    <row r="9916" spans="1:4" x14ac:dyDescent="0.25">
      <c r="A9916" t="s">
        <v>114</v>
      </c>
      <c r="B9916" s="4">
        <v>43.94</v>
      </c>
      <c r="C9916" t="s">
        <v>512</v>
      </c>
      <c r="D9916" t="s">
        <v>1303</v>
      </c>
    </row>
    <row r="9917" spans="1:4" x14ac:dyDescent="0.25">
      <c r="A9917" t="s">
        <v>2718</v>
      </c>
      <c r="B9917" s="4">
        <v>3500</v>
      </c>
      <c r="C9917" t="s">
        <v>7</v>
      </c>
      <c r="D9917" t="s">
        <v>1355</v>
      </c>
    </row>
    <row r="9918" spans="1:4" x14ac:dyDescent="0.25">
      <c r="A9918" t="s">
        <v>2718</v>
      </c>
      <c r="B9918" s="4">
        <v>100</v>
      </c>
      <c r="C9918" t="s">
        <v>7</v>
      </c>
      <c r="D9918" t="s">
        <v>1355</v>
      </c>
    </row>
    <row r="9919" spans="1:4" x14ac:dyDescent="0.25">
      <c r="A9919" t="s">
        <v>2718</v>
      </c>
      <c r="B9919" s="4">
        <v>500</v>
      </c>
      <c r="C9919" t="s">
        <v>453</v>
      </c>
      <c r="D9919" t="s">
        <v>1330</v>
      </c>
    </row>
    <row r="9920" spans="1:4" x14ac:dyDescent="0.25">
      <c r="A9920" t="s">
        <v>2718</v>
      </c>
      <c r="B9920" s="4">
        <v>10350</v>
      </c>
      <c r="C9920" t="s">
        <v>1912</v>
      </c>
      <c r="D9920" t="s">
        <v>1559</v>
      </c>
    </row>
    <row r="9921" spans="1:4" x14ac:dyDescent="0.25">
      <c r="A9921" t="s">
        <v>4218</v>
      </c>
      <c r="B9921" s="4">
        <v>27.6</v>
      </c>
      <c r="C9921" t="s">
        <v>11</v>
      </c>
      <c r="D9921" t="s">
        <v>1374</v>
      </c>
    </row>
    <row r="9922" spans="1:4" x14ac:dyDescent="0.25">
      <c r="A9922" t="s">
        <v>4218</v>
      </c>
      <c r="B9922" s="4">
        <v>58.5</v>
      </c>
      <c r="C9922" t="s">
        <v>147</v>
      </c>
      <c r="D9922" t="s">
        <v>1374</v>
      </c>
    </row>
    <row r="9923" spans="1:4" x14ac:dyDescent="0.25">
      <c r="A9923" t="s">
        <v>3292</v>
      </c>
      <c r="B9923" s="4">
        <v>12</v>
      </c>
      <c r="C9923" t="s">
        <v>25</v>
      </c>
      <c r="D9923" t="s">
        <v>1353</v>
      </c>
    </row>
    <row r="9924" spans="1:4" x14ac:dyDescent="0.25">
      <c r="A9924" t="s">
        <v>3292</v>
      </c>
      <c r="B9924" s="4">
        <v>1.17</v>
      </c>
      <c r="C9924" t="s">
        <v>25</v>
      </c>
      <c r="D9924" t="s">
        <v>1353</v>
      </c>
    </row>
    <row r="9925" spans="1:4" x14ac:dyDescent="0.25">
      <c r="A9925" t="s">
        <v>1072</v>
      </c>
      <c r="B9925" s="4">
        <v>312.67</v>
      </c>
      <c r="C9925" t="s">
        <v>389</v>
      </c>
      <c r="D9925" t="s">
        <v>1310</v>
      </c>
    </row>
    <row r="9926" spans="1:4" x14ac:dyDescent="0.25">
      <c r="A9926" t="s">
        <v>1072</v>
      </c>
      <c r="B9926" s="4">
        <v>114.99</v>
      </c>
      <c r="C9926" t="s">
        <v>389</v>
      </c>
      <c r="D9926" t="s">
        <v>1310</v>
      </c>
    </row>
    <row r="9927" spans="1:4" x14ac:dyDescent="0.25">
      <c r="A9927" t="s">
        <v>1072</v>
      </c>
      <c r="B9927" s="4">
        <v>92.95</v>
      </c>
      <c r="C9927" t="s">
        <v>389</v>
      </c>
      <c r="D9927" t="s">
        <v>1310</v>
      </c>
    </row>
    <row r="9928" spans="1:4" x14ac:dyDescent="0.25">
      <c r="A9928" t="s">
        <v>1072</v>
      </c>
      <c r="B9928" s="4">
        <v>0.18</v>
      </c>
      <c r="C9928" t="s">
        <v>389</v>
      </c>
      <c r="D9928" t="s">
        <v>1310</v>
      </c>
    </row>
    <row r="9929" spans="1:4" x14ac:dyDescent="0.25">
      <c r="A9929" t="s">
        <v>1072</v>
      </c>
      <c r="B9929" s="4">
        <v>615.84</v>
      </c>
      <c r="C9929" t="s">
        <v>389</v>
      </c>
      <c r="D9929" t="s">
        <v>1310</v>
      </c>
    </row>
    <row r="9930" spans="1:4" x14ac:dyDescent="0.25">
      <c r="A9930" t="s">
        <v>1072</v>
      </c>
      <c r="B9930" s="4">
        <v>6.99</v>
      </c>
      <c r="C9930" t="s">
        <v>389</v>
      </c>
      <c r="D9930" t="s">
        <v>1310</v>
      </c>
    </row>
    <row r="9931" spans="1:4" x14ac:dyDescent="0.25">
      <c r="A9931" t="s">
        <v>1072</v>
      </c>
      <c r="B9931" s="4">
        <v>710.83</v>
      </c>
      <c r="C9931" t="s">
        <v>389</v>
      </c>
      <c r="D9931" t="s">
        <v>1310</v>
      </c>
    </row>
    <row r="9932" spans="1:4" x14ac:dyDescent="0.25">
      <c r="A9932" t="s">
        <v>1072</v>
      </c>
      <c r="B9932" s="4">
        <v>396.59</v>
      </c>
      <c r="C9932" t="s">
        <v>389</v>
      </c>
      <c r="D9932" t="s">
        <v>1310</v>
      </c>
    </row>
    <row r="9933" spans="1:4" x14ac:dyDescent="0.25">
      <c r="A9933" t="s">
        <v>1072</v>
      </c>
      <c r="B9933" s="4">
        <v>15.99</v>
      </c>
      <c r="C9933" t="s">
        <v>389</v>
      </c>
      <c r="D9933" t="s">
        <v>1310</v>
      </c>
    </row>
    <row r="9934" spans="1:4" x14ac:dyDescent="0.25">
      <c r="A9934" t="s">
        <v>1072</v>
      </c>
      <c r="B9934" s="4">
        <v>10.99</v>
      </c>
      <c r="C9934" t="s">
        <v>389</v>
      </c>
      <c r="D9934" t="s">
        <v>1310</v>
      </c>
    </row>
    <row r="9935" spans="1:4" x14ac:dyDescent="0.25">
      <c r="A9935" t="s">
        <v>1035</v>
      </c>
      <c r="B9935" s="4">
        <v>5043.1499999999996</v>
      </c>
      <c r="C9935" t="s">
        <v>125</v>
      </c>
      <c r="D9935" t="s">
        <v>1305</v>
      </c>
    </row>
    <row r="9936" spans="1:4" x14ac:dyDescent="0.25">
      <c r="A9936" t="s">
        <v>1035</v>
      </c>
      <c r="B9936" s="4">
        <v>1681.05</v>
      </c>
      <c r="C9936" t="s">
        <v>125</v>
      </c>
      <c r="D9936" t="s">
        <v>1305</v>
      </c>
    </row>
    <row r="9937" spans="1:4" x14ac:dyDescent="0.25">
      <c r="A9937" t="s">
        <v>1035</v>
      </c>
      <c r="B9937" s="4">
        <v>1120.7</v>
      </c>
      <c r="C9937" t="s">
        <v>125</v>
      </c>
      <c r="D9937" t="s">
        <v>1305</v>
      </c>
    </row>
    <row r="9938" spans="1:4" x14ac:dyDescent="0.25">
      <c r="A9938" t="s">
        <v>1035</v>
      </c>
      <c r="B9938" s="4">
        <v>4482.8</v>
      </c>
      <c r="C9938" t="s">
        <v>125</v>
      </c>
      <c r="D9938" t="s">
        <v>1305</v>
      </c>
    </row>
    <row r="9939" spans="1:4" x14ac:dyDescent="0.25">
      <c r="A9939" t="s">
        <v>1035</v>
      </c>
      <c r="B9939" s="4">
        <v>3362.1</v>
      </c>
      <c r="C9939" t="s">
        <v>125</v>
      </c>
      <c r="D9939" t="s">
        <v>1305</v>
      </c>
    </row>
    <row r="9940" spans="1:4" x14ac:dyDescent="0.25">
      <c r="A9940" t="s">
        <v>1035</v>
      </c>
      <c r="B9940" s="4">
        <v>2801.75</v>
      </c>
      <c r="C9940" t="s">
        <v>125</v>
      </c>
      <c r="D9940" t="s">
        <v>1305</v>
      </c>
    </row>
    <row r="9941" spans="1:4" x14ac:dyDescent="0.25">
      <c r="A9941" t="s">
        <v>1035</v>
      </c>
      <c r="B9941" s="4">
        <v>560.35</v>
      </c>
      <c r="C9941" t="s">
        <v>125</v>
      </c>
      <c r="D9941" t="s">
        <v>1305</v>
      </c>
    </row>
    <row r="9942" spans="1:4" x14ac:dyDescent="0.25">
      <c r="A9942" t="s">
        <v>1035</v>
      </c>
      <c r="B9942" s="4">
        <v>1181.42</v>
      </c>
      <c r="C9942" t="s">
        <v>125</v>
      </c>
      <c r="D9942" t="s">
        <v>1305</v>
      </c>
    </row>
    <row r="9943" spans="1:4" x14ac:dyDescent="0.25">
      <c r="A9943" t="s">
        <v>1598</v>
      </c>
      <c r="B9943" s="4">
        <v>17510.68</v>
      </c>
      <c r="C9943" t="s">
        <v>411</v>
      </c>
      <c r="D9943" t="s">
        <v>1309</v>
      </c>
    </row>
    <row r="9944" spans="1:4" x14ac:dyDescent="0.25">
      <c r="A9944" t="s">
        <v>3572</v>
      </c>
      <c r="B9944" s="4">
        <v>59.4</v>
      </c>
      <c r="C9944" t="s">
        <v>138</v>
      </c>
      <c r="D9944" t="s">
        <v>1303</v>
      </c>
    </row>
    <row r="9945" spans="1:4" x14ac:dyDescent="0.25">
      <c r="A9945" t="s">
        <v>3572</v>
      </c>
      <c r="B9945" s="4">
        <v>56</v>
      </c>
      <c r="C9945" t="s">
        <v>138</v>
      </c>
      <c r="D9945" t="s">
        <v>1303</v>
      </c>
    </row>
    <row r="9946" spans="1:4" x14ac:dyDescent="0.25">
      <c r="A9946" t="s">
        <v>3572</v>
      </c>
      <c r="B9946" s="4">
        <v>66</v>
      </c>
      <c r="C9946" t="s">
        <v>138</v>
      </c>
      <c r="D9946" t="s">
        <v>1303</v>
      </c>
    </row>
    <row r="9947" spans="1:4" x14ac:dyDescent="0.25">
      <c r="A9947" t="s">
        <v>3572</v>
      </c>
      <c r="B9947" s="4">
        <v>82.82</v>
      </c>
      <c r="C9947" t="s">
        <v>138</v>
      </c>
      <c r="D9947" t="s">
        <v>1303</v>
      </c>
    </row>
    <row r="9948" spans="1:4" x14ac:dyDescent="0.25">
      <c r="A9948" t="s">
        <v>1562</v>
      </c>
      <c r="B9948" s="4">
        <v>631.95000000000005</v>
      </c>
      <c r="C9948" t="s">
        <v>389</v>
      </c>
      <c r="D9948" t="s">
        <v>1310</v>
      </c>
    </row>
    <row r="9949" spans="1:4" x14ac:dyDescent="0.25">
      <c r="A9949" t="s">
        <v>1562</v>
      </c>
      <c r="B9949" s="4">
        <v>886.6</v>
      </c>
      <c r="C9949" t="s">
        <v>389</v>
      </c>
      <c r="D9949" t="s">
        <v>1310</v>
      </c>
    </row>
    <row r="9950" spans="1:4" x14ac:dyDescent="0.25">
      <c r="A9950" t="s">
        <v>1562</v>
      </c>
      <c r="B9950" s="4">
        <v>2379.5</v>
      </c>
      <c r="C9950" t="s">
        <v>389</v>
      </c>
      <c r="D9950" t="s">
        <v>1310</v>
      </c>
    </row>
    <row r="9951" spans="1:4" x14ac:dyDescent="0.25">
      <c r="A9951" t="s">
        <v>1562</v>
      </c>
      <c r="B9951" s="4">
        <v>185.46</v>
      </c>
      <c r="C9951" t="s">
        <v>389</v>
      </c>
      <c r="D9951" t="s">
        <v>1310</v>
      </c>
    </row>
    <row r="9952" spans="1:4" x14ac:dyDescent="0.25">
      <c r="A9952" t="s">
        <v>1562</v>
      </c>
      <c r="B9952" s="4">
        <v>954.25</v>
      </c>
      <c r="C9952" t="s">
        <v>389</v>
      </c>
      <c r="D9952" t="s">
        <v>1310</v>
      </c>
    </row>
    <row r="9953" spans="1:4" x14ac:dyDescent="0.25">
      <c r="A9953" t="s">
        <v>1562</v>
      </c>
      <c r="B9953" s="4">
        <v>696.85</v>
      </c>
      <c r="C9953" t="s">
        <v>389</v>
      </c>
      <c r="D9953" t="s">
        <v>1310</v>
      </c>
    </row>
    <row r="9954" spans="1:4" x14ac:dyDescent="0.25">
      <c r="A9954" t="s">
        <v>1562</v>
      </c>
      <c r="B9954" s="4">
        <v>696.85</v>
      </c>
      <c r="C9954" t="s">
        <v>389</v>
      </c>
      <c r="D9954" t="s">
        <v>1310</v>
      </c>
    </row>
    <row r="9955" spans="1:4" x14ac:dyDescent="0.25">
      <c r="A9955" t="s">
        <v>1562</v>
      </c>
      <c r="B9955" s="4">
        <v>744.15</v>
      </c>
      <c r="C9955" t="s">
        <v>389</v>
      </c>
      <c r="D9955" t="s">
        <v>1310</v>
      </c>
    </row>
    <row r="9956" spans="1:4" x14ac:dyDescent="0.25">
      <c r="A9956" t="s">
        <v>1562</v>
      </c>
      <c r="B9956" s="4">
        <v>1540.96</v>
      </c>
      <c r="C9956" t="s">
        <v>389</v>
      </c>
      <c r="D9956" t="s">
        <v>1310</v>
      </c>
    </row>
    <row r="9957" spans="1:4" x14ac:dyDescent="0.25">
      <c r="A9957" t="s">
        <v>1562</v>
      </c>
      <c r="B9957" s="4">
        <v>1393.7</v>
      </c>
      <c r="C9957" t="s">
        <v>389</v>
      </c>
      <c r="D9957" t="s">
        <v>1310</v>
      </c>
    </row>
    <row r="9958" spans="1:4" x14ac:dyDescent="0.25">
      <c r="A9958" t="s">
        <v>1562</v>
      </c>
      <c r="B9958" s="4">
        <v>954.25</v>
      </c>
      <c r="C9958" t="s">
        <v>389</v>
      </c>
      <c r="D9958" t="s">
        <v>1310</v>
      </c>
    </row>
    <row r="9959" spans="1:4" x14ac:dyDescent="0.25">
      <c r="A9959" t="s">
        <v>1562</v>
      </c>
      <c r="B9959" s="4">
        <v>1488.3</v>
      </c>
      <c r="C9959" t="s">
        <v>389</v>
      </c>
      <c r="D9959" t="s">
        <v>1310</v>
      </c>
    </row>
    <row r="9960" spans="1:4" x14ac:dyDescent="0.25">
      <c r="A9960" t="s">
        <v>1562</v>
      </c>
      <c r="B9960" s="4">
        <v>787.6</v>
      </c>
      <c r="C9960" t="s">
        <v>389</v>
      </c>
      <c r="D9960" t="s">
        <v>1310</v>
      </c>
    </row>
    <row r="9961" spans="1:4" x14ac:dyDescent="0.25">
      <c r="A9961" t="s">
        <v>1562</v>
      </c>
      <c r="B9961" s="4">
        <v>1563.1</v>
      </c>
      <c r="C9961" t="s">
        <v>389</v>
      </c>
      <c r="D9961" t="s">
        <v>1310</v>
      </c>
    </row>
    <row r="9962" spans="1:4" x14ac:dyDescent="0.25">
      <c r="A9962" t="s">
        <v>1562</v>
      </c>
      <c r="B9962" s="4">
        <v>1468.5</v>
      </c>
      <c r="C9962" t="s">
        <v>389</v>
      </c>
      <c r="D9962" t="s">
        <v>1310</v>
      </c>
    </row>
    <row r="9963" spans="1:4" x14ac:dyDescent="0.25">
      <c r="A9963" t="s">
        <v>1562</v>
      </c>
      <c r="B9963" s="4">
        <v>937.75</v>
      </c>
      <c r="C9963" t="s">
        <v>389</v>
      </c>
      <c r="D9963" t="s">
        <v>1310</v>
      </c>
    </row>
    <row r="9964" spans="1:4" x14ac:dyDescent="0.25">
      <c r="A9964" t="s">
        <v>1562</v>
      </c>
      <c r="B9964" s="4">
        <v>954.25</v>
      </c>
      <c r="C9964" t="s">
        <v>389</v>
      </c>
      <c r="D9964" t="s">
        <v>1310</v>
      </c>
    </row>
    <row r="9965" spans="1:4" x14ac:dyDescent="0.25">
      <c r="A9965" t="s">
        <v>1562</v>
      </c>
      <c r="B9965" s="4">
        <v>115.85</v>
      </c>
      <c r="C9965" t="s">
        <v>389</v>
      </c>
      <c r="D9965" t="s">
        <v>1310</v>
      </c>
    </row>
    <row r="9966" spans="1:4" x14ac:dyDescent="0.25">
      <c r="A9966" t="s">
        <v>1562</v>
      </c>
      <c r="B9966" s="4">
        <v>652.4</v>
      </c>
      <c r="C9966" t="s">
        <v>389</v>
      </c>
      <c r="D9966" t="s">
        <v>1310</v>
      </c>
    </row>
    <row r="9967" spans="1:4" x14ac:dyDescent="0.25">
      <c r="A9967" t="s">
        <v>4974</v>
      </c>
      <c r="B9967" s="4">
        <v>1000</v>
      </c>
      <c r="C9967" t="s">
        <v>128</v>
      </c>
      <c r="D9967" t="s">
        <v>775</v>
      </c>
    </row>
    <row r="9968" spans="1:4" x14ac:dyDescent="0.25">
      <c r="A9968" t="s">
        <v>1554</v>
      </c>
      <c r="B9968" s="4">
        <v>210</v>
      </c>
      <c r="C9968" t="s">
        <v>386</v>
      </c>
      <c r="D9968" t="s">
        <v>775</v>
      </c>
    </row>
    <row r="9969" spans="1:4" x14ac:dyDescent="0.25">
      <c r="A9969" t="s">
        <v>1554</v>
      </c>
      <c r="B9969" s="4">
        <v>115.5</v>
      </c>
      <c r="C9969" t="s">
        <v>386</v>
      </c>
      <c r="D9969" t="s">
        <v>775</v>
      </c>
    </row>
    <row r="9970" spans="1:4" x14ac:dyDescent="0.25">
      <c r="A9970" t="s">
        <v>1554</v>
      </c>
      <c r="B9970" s="4">
        <v>21</v>
      </c>
      <c r="C9970" t="s">
        <v>386</v>
      </c>
      <c r="D9970" t="s">
        <v>775</v>
      </c>
    </row>
    <row r="9971" spans="1:4" x14ac:dyDescent="0.25">
      <c r="A9971" t="s">
        <v>1554</v>
      </c>
      <c r="B9971" s="4">
        <v>620</v>
      </c>
      <c r="C9971" t="s">
        <v>386</v>
      </c>
      <c r="D9971" t="s">
        <v>775</v>
      </c>
    </row>
    <row r="9972" spans="1:4" x14ac:dyDescent="0.25">
      <c r="A9972" t="s">
        <v>1554</v>
      </c>
      <c r="B9972" s="4">
        <v>60</v>
      </c>
      <c r="C9972" t="s">
        <v>386</v>
      </c>
      <c r="D9972" t="s">
        <v>775</v>
      </c>
    </row>
    <row r="9973" spans="1:4" x14ac:dyDescent="0.25">
      <c r="A9973" t="s">
        <v>1554</v>
      </c>
      <c r="B9973" s="4">
        <v>60</v>
      </c>
      <c r="C9973" t="s">
        <v>386</v>
      </c>
      <c r="D9973" t="s">
        <v>775</v>
      </c>
    </row>
    <row r="9974" spans="1:4" x14ac:dyDescent="0.25">
      <c r="A9974" t="s">
        <v>1554</v>
      </c>
      <c r="B9974" s="4">
        <v>60</v>
      </c>
      <c r="C9974" t="s">
        <v>386</v>
      </c>
      <c r="D9974" t="s">
        <v>775</v>
      </c>
    </row>
    <row r="9975" spans="1:4" x14ac:dyDescent="0.25">
      <c r="A9975" t="s">
        <v>1554</v>
      </c>
      <c r="B9975" s="4">
        <v>210</v>
      </c>
      <c r="C9975" t="s">
        <v>386</v>
      </c>
      <c r="D9975" t="s">
        <v>775</v>
      </c>
    </row>
    <row r="9976" spans="1:4" x14ac:dyDescent="0.25">
      <c r="A9976" t="s">
        <v>1554</v>
      </c>
      <c r="B9976" s="4">
        <v>60</v>
      </c>
      <c r="C9976" t="s">
        <v>386</v>
      </c>
      <c r="D9976" t="s">
        <v>775</v>
      </c>
    </row>
    <row r="9977" spans="1:4" x14ac:dyDescent="0.25">
      <c r="A9977" t="s">
        <v>1554</v>
      </c>
      <c r="B9977" s="4">
        <v>22</v>
      </c>
      <c r="C9977" t="s">
        <v>386</v>
      </c>
      <c r="D9977" t="s">
        <v>775</v>
      </c>
    </row>
    <row r="9978" spans="1:4" x14ac:dyDescent="0.25">
      <c r="A9978" t="s">
        <v>1554</v>
      </c>
      <c r="B9978" s="4">
        <v>4</v>
      </c>
      <c r="C9978" t="s">
        <v>386</v>
      </c>
      <c r="D9978" t="s">
        <v>775</v>
      </c>
    </row>
    <row r="9979" spans="1:4" x14ac:dyDescent="0.25">
      <c r="A9979" t="s">
        <v>1554</v>
      </c>
      <c r="B9979" s="4">
        <v>80</v>
      </c>
      <c r="C9979" t="s">
        <v>386</v>
      </c>
      <c r="D9979" t="s">
        <v>775</v>
      </c>
    </row>
    <row r="9980" spans="1:4" x14ac:dyDescent="0.25">
      <c r="A9980" t="s">
        <v>1554</v>
      </c>
      <c r="B9980" s="4">
        <v>637.5</v>
      </c>
      <c r="C9980" t="s">
        <v>386</v>
      </c>
      <c r="D9980" t="s">
        <v>775</v>
      </c>
    </row>
    <row r="9981" spans="1:4" x14ac:dyDescent="0.25">
      <c r="A9981" t="s">
        <v>1077</v>
      </c>
      <c r="B9981" s="4">
        <v>253.58</v>
      </c>
      <c r="C9981" t="s">
        <v>163</v>
      </c>
      <c r="D9981" t="s">
        <v>1334</v>
      </c>
    </row>
    <row r="9982" spans="1:4" x14ac:dyDescent="0.25">
      <c r="A9982" t="s">
        <v>1077</v>
      </c>
      <c r="B9982" s="4">
        <v>253.58</v>
      </c>
      <c r="C9982" t="s">
        <v>163</v>
      </c>
      <c r="D9982" t="s">
        <v>1334</v>
      </c>
    </row>
    <row r="9983" spans="1:4" x14ac:dyDescent="0.25">
      <c r="A9983" t="s">
        <v>651</v>
      </c>
      <c r="B9983" s="4">
        <v>299.39999999999998</v>
      </c>
      <c r="C9983" t="s">
        <v>244</v>
      </c>
      <c r="D9983" t="s">
        <v>1305</v>
      </c>
    </row>
    <row r="9984" spans="1:4" x14ac:dyDescent="0.25">
      <c r="A9984" t="s">
        <v>1182</v>
      </c>
      <c r="B9984" s="4">
        <v>1004</v>
      </c>
      <c r="C9984" t="s">
        <v>140</v>
      </c>
      <c r="D9984" t="s">
        <v>1309</v>
      </c>
    </row>
    <row r="9985" spans="1:4" x14ac:dyDescent="0.25">
      <c r="A9985" t="s">
        <v>1182</v>
      </c>
      <c r="B9985" s="4">
        <v>15.29</v>
      </c>
      <c r="C9985" t="s">
        <v>140</v>
      </c>
      <c r="D9985" t="s">
        <v>1309</v>
      </c>
    </row>
    <row r="9986" spans="1:4" x14ac:dyDescent="0.25">
      <c r="A9986" t="s">
        <v>354</v>
      </c>
      <c r="B9986" s="4">
        <v>500</v>
      </c>
      <c r="C9986" t="s">
        <v>128</v>
      </c>
      <c r="D9986" t="s">
        <v>775</v>
      </c>
    </row>
    <row r="9987" spans="1:4" x14ac:dyDescent="0.25">
      <c r="A9987" t="s">
        <v>354</v>
      </c>
      <c r="B9987" s="4">
        <v>25.9</v>
      </c>
      <c r="C9987" t="s">
        <v>128</v>
      </c>
      <c r="D9987" t="s">
        <v>775</v>
      </c>
    </row>
    <row r="9988" spans="1:4" x14ac:dyDescent="0.25">
      <c r="A9988" t="s">
        <v>354</v>
      </c>
      <c r="B9988" s="4">
        <v>125</v>
      </c>
      <c r="C9988" t="s">
        <v>128</v>
      </c>
      <c r="D9988" t="s">
        <v>775</v>
      </c>
    </row>
    <row r="9989" spans="1:4" x14ac:dyDescent="0.25">
      <c r="A9989" t="s">
        <v>354</v>
      </c>
      <c r="B9989" s="4">
        <v>27.25</v>
      </c>
      <c r="C9989" t="s">
        <v>110</v>
      </c>
      <c r="D9989" t="s">
        <v>233</v>
      </c>
    </row>
    <row r="9990" spans="1:4" x14ac:dyDescent="0.25">
      <c r="A9990" t="s">
        <v>354</v>
      </c>
      <c r="B9990" s="4">
        <v>45.2</v>
      </c>
      <c r="C9990" t="s">
        <v>110</v>
      </c>
      <c r="D9990" t="s">
        <v>233</v>
      </c>
    </row>
    <row r="9991" spans="1:4" x14ac:dyDescent="0.25">
      <c r="A9991" t="s">
        <v>354</v>
      </c>
      <c r="B9991" s="4">
        <v>27.25</v>
      </c>
      <c r="C9991" t="s">
        <v>110</v>
      </c>
      <c r="D9991" t="s">
        <v>233</v>
      </c>
    </row>
    <row r="9992" spans="1:4" x14ac:dyDescent="0.25">
      <c r="A9992" t="s">
        <v>354</v>
      </c>
      <c r="B9992" s="4">
        <v>45.2</v>
      </c>
      <c r="C9992" t="s">
        <v>110</v>
      </c>
      <c r="D9992" t="s">
        <v>233</v>
      </c>
    </row>
    <row r="9993" spans="1:4" x14ac:dyDescent="0.25">
      <c r="A9993" t="s">
        <v>354</v>
      </c>
      <c r="B9993" s="4">
        <v>27.25</v>
      </c>
      <c r="C9993" t="s">
        <v>110</v>
      </c>
      <c r="D9993" t="s">
        <v>233</v>
      </c>
    </row>
    <row r="9994" spans="1:4" x14ac:dyDescent="0.25">
      <c r="A9994" t="s">
        <v>354</v>
      </c>
      <c r="B9994" s="4">
        <v>45.2</v>
      </c>
      <c r="C9994" t="s">
        <v>110</v>
      </c>
      <c r="D9994" t="s">
        <v>233</v>
      </c>
    </row>
    <row r="9995" spans="1:4" x14ac:dyDescent="0.25">
      <c r="A9995" t="s">
        <v>354</v>
      </c>
      <c r="B9995" s="4">
        <v>89.65</v>
      </c>
      <c r="C9995" t="s">
        <v>7</v>
      </c>
      <c r="D9995" t="s">
        <v>1309</v>
      </c>
    </row>
    <row r="9996" spans="1:4" x14ac:dyDescent="0.25">
      <c r="A9996" t="s">
        <v>354</v>
      </c>
      <c r="B9996" s="4">
        <v>187.45</v>
      </c>
      <c r="C9996" t="s">
        <v>7</v>
      </c>
      <c r="D9996" t="s">
        <v>1310</v>
      </c>
    </row>
    <row r="9997" spans="1:4" x14ac:dyDescent="0.25">
      <c r="A9997" t="s">
        <v>354</v>
      </c>
      <c r="B9997" s="4">
        <v>460.55</v>
      </c>
      <c r="C9997" t="s">
        <v>7</v>
      </c>
      <c r="D9997" t="s">
        <v>1310</v>
      </c>
    </row>
    <row r="9998" spans="1:4" x14ac:dyDescent="0.25">
      <c r="A9998" t="s">
        <v>354</v>
      </c>
      <c r="B9998" s="4">
        <v>296.85000000000002</v>
      </c>
      <c r="C9998" t="s">
        <v>7</v>
      </c>
      <c r="D9998" t="s">
        <v>1310</v>
      </c>
    </row>
    <row r="9999" spans="1:4" x14ac:dyDescent="0.25">
      <c r="A9999" t="s">
        <v>354</v>
      </c>
      <c r="B9999" s="4">
        <v>176.4</v>
      </c>
      <c r="C9999" t="s">
        <v>7</v>
      </c>
      <c r="D9999" t="s">
        <v>1310</v>
      </c>
    </row>
    <row r="10000" spans="1:4" x14ac:dyDescent="0.25">
      <c r="A10000" t="s">
        <v>354</v>
      </c>
      <c r="B10000" s="4">
        <v>396.3</v>
      </c>
      <c r="C10000" t="s">
        <v>7</v>
      </c>
      <c r="D10000" t="s">
        <v>1310</v>
      </c>
    </row>
    <row r="10001" spans="1:4" x14ac:dyDescent="0.25">
      <c r="A10001" t="s">
        <v>354</v>
      </c>
      <c r="B10001" s="4">
        <v>108.15</v>
      </c>
      <c r="C10001" t="s">
        <v>7</v>
      </c>
      <c r="D10001" t="s">
        <v>1310</v>
      </c>
    </row>
    <row r="10002" spans="1:4" x14ac:dyDescent="0.25">
      <c r="A10002" t="s">
        <v>354</v>
      </c>
      <c r="B10002" s="4">
        <v>318.95</v>
      </c>
      <c r="C10002" t="s">
        <v>7</v>
      </c>
      <c r="D10002" t="s">
        <v>1310</v>
      </c>
    </row>
    <row r="10003" spans="1:4" x14ac:dyDescent="0.25">
      <c r="A10003" t="s">
        <v>354</v>
      </c>
      <c r="B10003" s="4">
        <v>895.2</v>
      </c>
      <c r="C10003" t="s">
        <v>7</v>
      </c>
      <c r="D10003" t="s">
        <v>775</v>
      </c>
    </row>
    <row r="10004" spans="1:4" x14ac:dyDescent="0.25">
      <c r="A10004" t="s">
        <v>354</v>
      </c>
      <c r="B10004" s="4">
        <v>33.9</v>
      </c>
      <c r="C10004" t="s">
        <v>110</v>
      </c>
      <c r="D10004" t="s">
        <v>233</v>
      </c>
    </row>
    <row r="10005" spans="1:4" x14ac:dyDescent="0.25">
      <c r="A10005" t="s">
        <v>354</v>
      </c>
      <c r="B10005" s="4">
        <v>93.25</v>
      </c>
      <c r="C10005" t="s">
        <v>7</v>
      </c>
      <c r="D10005" t="s">
        <v>1309</v>
      </c>
    </row>
    <row r="10006" spans="1:4" x14ac:dyDescent="0.25">
      <c r="A10006" t="s">
        <v>354</v>
      </c>
      <c r="B10006" s="4">
        <v>46.9</v>
      </c>
      <c r="C10006" t="s">
        <v>128</v>
      </c>
      <c r="D10006" t="s">
        <v>1330</v>
      </c>
    </row>
    <row r="10007" spans="1:4" x14ac:dyDescent="0.25">
      <c r="A10007" t="s">
        <v>2719</v>
      </c>
      <c r="B10007" s="4">
        <v>226.38</v>
      </c>
      <c r="C10007" t="s">
        <v>2668</v>
      </c>
      <c r="D10007" t="s">
        <v>1309</v>
      </c>
    </row>
    <row r="10008" spans="1:4" x14ac:dyDescent="0.25">
      <c r="A10008" t="s">
        <v>2949</v>
      </c>
      <c r="B10008" s="4">
        <v>38283.47</v>
      </c>
      <c r="C10008" t="s">
        <v>2950</v>
      </c>
      <c r="D10008" t="s">
        <v>1309</v>
      </c>
    </row>
    <row r="10009" spans="1:4" x14ac:dyDescent="0.25">
      <c r="A10009" t="s">
        <v>623</v>
      </c>
      <c r="B10009" s="4">
        <v>1500</v>
      </c>
      <c r="C10009" t="s">
        <v>469</v>
      </c>
      <c r="D10009" t="s">
        <v>1355</v>
      </c>
    </row>
    <row r="10010" spans="1:4" x14ac:dyDescent="0.25">
      <c r="A10010" t="s">
        <v>623</v>
      </c>
      <c r="B10010" s="4">
        <v>65000</v>
      </c>
      <c r="C10010" t="s">
        <v>469</v>
      </c>
      <c r="D10010" t="s">
        <v>1355</v>
      </c>
    </row>
    <row r="10011" spans="1:4" x14ac:dyDescent="0.25">
      <c r="A10011" t="s">
        <v>623</v>
      </c>
      <c r="B10011" s="4">
        <v>1500</v>
      </c>
      <c r="C10011" t="s">
        <v>469</v>
      </c>
      <c r="D10011" t="s">
        <v>1355</v>
      </c>
    </row>
    <row r="10012" spans="1:4" x14ac:dyDescent="0.25">
      <c r="A10012" t="s">
        <v>623</v>
      </c>
      <c r="B10012" s="4">
        <v>2000</v>
      </c>
      <c r="C10012" t="s">
        <v>478</v>
      </c>
      <c r="D10012" t="s">
        <v>1355</v>
      </c>
    </row>
    <row r="10013" spans="1:4" x14ac:dyDescent="0.25">
      <c r="A10013" t="s">
        <v>623</v>
      </c>
      <c r="B10013" s="4">
        <v>14500</v>
      </c>
      <c r="C10013" t="s">
        <v>478</v>
      </c>
      <c r="D10013" t="s">
        <v>1355</v>
      </c>
    </row>
    <row r="10014" spans="1:4" x14ac:dyDescent="0.25">
      <c r="A10014" t="s">
        <v>623</v>
      </c>
      <c r="B10014" s="4">
        <v>6000</v>
      </c>
      <c r="C10014" t="s">
        <v>478</v>
      </c>
      <c r="D10014" t="s">
        <v>1355</v>
      </c>
    </row>
    <row r="10015" spans="1:4" x14ac:dyDescent="0.25">
      <c r="A10015" t="s">
        <v>623</v>
      </c>
      <c r="B10015" s="4">
        <v>10000</v>
      </c>
      <c r="C10015" t="s">
        <v>624</v>
      </c>
      <c r="D10015" t="s">
        <v>1355</v>
      </c>
    </row>
    <row r="10016" spans="1:4" x14ac:dyDescent="0.25">
      <c r="A10016" t="s">
        <v>2170</v>
      </c>
      <c r="B10016" s="4">
        <v>35</v>
      </c>
      <c r="C10016" t="s">
        <v>11</v>
      </c>
      <c r="D10016" t="s">
        <v>1303</v>
      </c>
    </row>
    <row r="10017" spans="1:4" x14ac:dyDescent="0.25">
      <c r="A10017" t="s">
        <v>3293</v>
      </c>
      <c r="B10017" s="4">
        <v>279</v>
      </c>
      <c r="C10017" t="s">
        <v>128</v>
      </c>
      <c r="D10017" t="s">
        <v>1330</v>
      </c>
    </row>
    <row r="10018" spans="1:4" x14ac:dyDescent="0.25">
      <c r="A10018" t="s">
        <v>5097</v>
      </c>
      <c r="B10018" s="4">
        <v>180</v>
      </c>
      <c r="C10018" t="s">
        <v>110</v>
      </c>
      <c r="D10018" t="s">
        <v>233</v>
      </c>
    </row>
    <row r="10019" spans="1:4" x14ac:dyDescent="0.25">
      <c r="A10019" t="s">
        <v>1682</v>
      </c>
      <c r="B10019" s="4">
        <v>127.5</v>
      </c>
      <c r="C10019" t="s">
        <v>128</v>
      </c>
      <c r="D10019" t="s">
        <v>1310</v>
      </c>
    </row>
    <row r="10020" spans="1:4" x14ac:dyDescent="0.25">
      <c r="A10020" t="s">
        <v>445</v>
      </c>
      <c r="B10020" s="4">
        <v>2754.09</v>
      </c>
      <c r="C10020" t="s">
        <v>128</v>
      </c>
      <c r="D10020" t="s">
        <v>1301</v>
      </c>
    </row>
    <row r="10021" spans="1:4" x14ac:dyDescent="0.25">
      <c r="A10021" t="s">
        <v>445</v>
      </c>
      <c r="B10021" s="4">
        <v>1400</v>
      </c>
      <c r="C10021" t="s">
        <v>11</v>
      </c>
      <c r="D10021" t="s">
        <v>1440</v>
      </c>
    </row>
    <row r="10022" spans="1:4" x14ac:dyDescent="0.25">
      <c r="A10022" t="s">
        <v>445</v>
      </c>
      <c r="B10022" s="4">
        <v>1750</v>
      </c>
      <c r="C10022" t="s">
        <v>11</v>
      </c>
      <c r="D10022" t="s">
        <v>1440</v>
      </c>
    </row>
    <row r="10023" spans="1:4" x14ac:dyDescent="0.25">
      <c r="A10023" t="s">
        <v>4687</v>
      </c>
      <c r="B10023" s="4">
        <v>1625</v>
      </c>
      <c r="C10023" t="s">
        <v>288</v>
      </c>
      <c r="D10023" t="s">
        <v>1358</v>
      </c>
    </row>
    <row r="10024" spans="1:4" x14ac:dyDescent="0.25">
      <c r="A10024" t="s">
        <v>2171</v>
      </c>
      <c r="B10024" s="4">
        <v>450</v>
      </c>
      <c r="C10024" t="s">
        <v>2228</v>
      </c>
      <c r="D10024" t="s">
        <v>1315</v>
      </c>
    </row>
    <row r="10025" spans="1:4" x14ac:dyDescent="0.25">
      <c r="A10025" t="s">
        <v>2171</v>
      </c>
      <c r="B10025" s="4">
        <v>625</v>
      </c>
      <c r="C10025" t="s">
        <v>519</v>
      </c>
      <c r="D10025" t="s">
        <v>1377</v>
      </c>
    </row>
    <row r="10026" spans="1:4" x14ac:dyDescent="0.25">
      <c r="A10026" t="s">
        <v>1877</v>
      </c>
      <c r="B10026" s="4">
        <v>179.97</v>
      </c>
      <c r="C10026" t="s">
        <v>128</v>
      </c>
      <c r="D10026" t="s">
        <v>1355</v>
      </c>
    </row>
    <row r="10027" spans="1:4" x14ac:dyDescent="0.25">
      <c r="A10027" t="s">
        <v>1877</v>
      </c>
      <c r="B10027" s="4">
        <v>578.62</v>
      </c>
      <c r="C10027" t="s">
        <v>202</v>
      </c>
      <c r="D10027" t="s">
        <v>1355</v>
      </c>
    </row>
    <row r="10028" spans="1:4" x14ac:dyDescent="0.25">
      <c r="A10028" t="s">
        <v>1877</v>
      </c>
      <c r="B10028" s="4">
        <v>300</v>
      </c>
      <c r="C10028" t="s">
        <v>346</v>
      </c>
      <c r="D10028" t="s">
        <v>1355</v>
      </c>
    </row>
    <row r="10029" spans="1:4" x14ac:dyDescent="0.25">
      <c r="A10029" t="s">
        <v>1877</v>
      </c>
      <c r="B10029" s="4">
        <v>72.22</v>
      </c>
      <c r="C10029" t="s">
        <v>186</v>
      </c>
      <c r="D10029" t="s">
        <v>1355</v>
      </c>
    </row>
    <row r="10030" spans="1:4" x14ac:dyDescent="0.25">
      <c r="A10030" t="s">
        <v>1877</v>
      </c>
      <c r="B10030" s="4">
        <v>408.04</v>
      </c>
      <c r="C10030" t="s">
        <v>167</v>
      </c>
      <c r="D10030" t="s">
        <v>1355</v>
      </c>
    </row>
    <row r="10031" spans="1:4" x14ac:dyDescent="0.25">
      <c r="A10031" t="s">
        <v>1877</v>
      </c>
      <c r="B10031" s="4">
        <v>172</v>
      </c>
      <c r="C10031" t="s">
        <v>133</v>
      </c>
      <c r="D10031" t="s">
        <v>1355</v>
      </c>
    </row>
    <row r="10032" spans="1:4" x14ac:dyDescent="0.25">
      <c r="A10032" t="s">
        <v>1877</v>
      </c>
      <c r="B10032" s="4">
        <v>50</v>
      </c>
      <c r="C10032" t="s">
        <v>346</v>
      </c>
      <c r="D10032" t="s">
        <v>1355</v>
      </c>
    </row>
    <row r="10033" spans="1:4" x14ac:dyDescent="0.25">
      <c r="A10033" t="s">
        <v>1877</v>
      </c>
      <c r="B10033" s="4">
        <v>50</v>
      </c>
      <c r="C10033" t="s">
        <v>346</v>
      </c>
      <c r="D10033" t="s">
        <v>1355</v>
      </c>
    </row>
    <row r="10034" spans="1:4" x14ac:dyDescent="0.25">
      <c r="A10034" t="s">
        <v>1877</v>
      </c>
      <c r="B10034" s="4">
        <v>50</v>
      </c>
      <c r="C10034" t="s">
        <v>346</v>
      </c>
      <c r="D10034" t="s">
        <v>1355</v>
      </c>
    </row>
    <row r="10035" spans="1:4" x14ac:dyDescent="0.25">
      <c r="A10035" t="s">
        <v>1877</v>
      </c>
      <c r="B10035" s="4">
        <v>50</v>
      </c>
      <c r="C10035" t="s">
        <v>346</v>
      </c>
      <c r="D10035" t="s">
        <v>1355</v>
      </c>
    </row>
    <row r="10036" spans="1:4" x14ac:dyDescent="0.25">
      <c r="A10036" t="s">
        <v>1877</v>
      </c>
      <c r="B10036" s="4">
        <v>50</v>
      </c>
      <c r="C10036" t="s">
        <v>346</v>
      </c>
      <c r="D10036" t="s">
        <v>1355</v>
      </c>
    </row>
    <row r="10037" spans="1:4" x14ac:dyDescent="0.25">
      <c r="A10037" t="s">
        <v>2172</v>
      </c>
      <c r="B10037" s="4">
        <v>1995</v>
      </c>
      <c r="C10037" t="s">
        <v>11</v>
      </c>
      <c r="D10037" t="s">
        <v>1461</v>
      </c>
    </row>
    <row r="10038" spans="1:4" x14ac:dyDescent="0.25">
      <c r="A10038" t="s">
        <v>733</v>
      </c>
      <c r="B10038" s="4">
        <v>126</v>
      </c>
      <c r="C10038" t="s">
        <v>678</v>
      </c>
      <c r="D10038" t="s">
        <v>233</v>
      </c>
    </row>
    <row r="10039" spans="1:4" x14ac:dyDescent="0.25">
      <c r="A10039" t="s">
        <v>325</v>
      </c>
      <c r="B10039" s="4">
        <v>35.15</v>
      </c>
      <c r="C10039" t="s">
        <v>214</v>
      </c>
      <c r="D10039" t="s">
        <v>233</v>
      </c>
    </row>
    <row r="10040" spans="1:4" x14ac:dyDescent="0.25">
      <c r="A10040" t="s">
        <v>1068</v>
      </c>
      <c r="B10040" s="4">
        <v>1625.15</v>
      </c>
      <c r="C10040" t="s">
        <v>11</v>
      </c>
      <c r="D10040" t="s">
        <v>233</v>
      </c>
    </row>
    <row r="10041" spans="1:4" x14ac:dyDescent="0.25">
      <c r="A10041" t="s">
        <v>1068</v>
      </c>
      <c r="B10041" s="4">
        <v>954.58</v>
      </c>
      <c r="C10041" t="s">
        <v>11</v>
      </c>
      <c r="D10041" t="s">
        <v>233</v>
      </c>
    </row>
    <row r="10042" spans="1:4" x14ac:dyDescent="0.25">
      <c r="A10042" t="s">
        <v>1068</v>
      </c>
      <c r="B10042" s="4">
        <v>1929.05</v>
      </c>
      <c r="C10042" t="s">
        <v>11</v>
      </c>
      <c r="D10042" t="s">
        <v>233</v>
      </c>
    </row>
    <row r="10043" spans="1:4" x14ac:dyDescent="0.25">
      <c r="A10043" t="s">
        <v>1068</v>
      </c>
      <c r="B10043" s="4">
        <v>1726.48</v>
      </c>
      <c r="C10043" t="s">
        <v>11</v>
      </c>
      <c r="D10043" t="s">
        <v>233</v>
      </c>
    </row>
    <row r="10044" spans="1:4" x14ac:dyDescent="0.25">
      <c r="A10044" t="s">
        <v>1068</v>
      </c>
      <c r="B10044" s="4">
        <v>2280.29</v>
      </c>
      <c r="C10044" t="s">
        <v>11</v>
      </c>
      <c r="D10044" t="s">
        <v>233</v>
      </c>
    </row>
    <row r="10045" spans="1:4" x14ac:dyDescent="0.25">
      <c r="A10045" t="s">
        <v>1068</v>
      </c>
      <c r="B10045" s="4">
        <v>1193.77</v>
      </c>
      <c r="C10045" t="s">
        <v>11</v>
      </c>
      <c r="D10045" t="s">
        <v>233</v>
      </c>
    </row>
    <row r="10046" spans="1:4" x14ac:dyDescent="0.25">
      <c r="A10046" t="s">
        <v>1068</v>
      </c>
      <c r="B10046" s="4">
        <v>1449.92</v>
      </c>
      <c r="C10046" t="s">
        <v>11</v>
      </c>
      <c r="D10046" t="s">
        <v>233</v>
      </c>
    </row>
    <row r="10047" spans="1:4" x14ac:dyDescent="0.25">
      <c r="A10047" t="s">
        <v>1068</v>
      </c>
      <c r="B10047" s="4">
        <v>958.85</v>
      </c>
      <c r="C10047" t="s">
        <v>11</v>
      </c>
      <c r="D10047" t="s">
        <v>233</v>
      </c>
    </row>
    <row r="10048" spans="1:4" x14ac:dyDescent="0.25">
      <c r="A10048" t="s">
        <v>1068</v>
      </c>
      <c r="B10048" s="4">
        <v>1201.3599999999999</v>
      </c>
      <c r="C10048" t="s">
        <v>11</v>
      </c>
      <c r="D10048" t="s">
        <v>233</v>
      </c>
    </row>
    <row r="10049" spans="1:4" x14ac:dyDescent="0.25">
      <c r="A10049" t="s">
        <v>1068</v>
      </c>
      <c r="B10049" s="4">
        <v>1940.11</v>
      </c>
      <c r="C10049" t="s">
        <v>11</v>
      </c>
      <c r="D10049" t="s">
        <v>233</v>
      </c>
    </row>
    <row r="10050" spans="1:4" x14ac:dyDescent="0.25">
      <c r="A10050" t="s">
        <v>1068</v>
      </c>
      <c r="B10050" s="4">
        <v>2543.0500000000002</v>
      </c>
      <c r="C10050" t="s">
        <v>11</v>
      </c>
      <c r="D10050" t="s">
        <v>233</v>
      </c>
    </row>
    <row r="10051" spans="1:4" x14ac:dyDescent="0.25">
      <c r="A10051" t="s">
        <v>1233</v>
      </c>
      <c r="B10051" s="4">
        <v>113</v>
      </c>
      <c r="C10051" t="s">
        <v>678</v>
      </c>
      <c r="D10051" t="s">
        <v>233</v>
      </c>
    </row>
    <row r="10052" spans="1:4" x14ac:dyDescent="0.25">
      <c r="A10052" t="s">
        <v>1878</v>
      </c>
      <c r="B10052" s="4">
        <v>7387.27</v>
      </c>
      <c r="C10052" t="s">
        <v>1093</v>
      </c>
      <c r="D10052" t="s">
        <v>1301</v>
      </c>
    </row>
    <row r="10053" spans="1:4" x14ac:dyDescent="0.25">
      <c r="A10053" t="s">
        <v>1878</v>
      </c>
      <c r="B10053" s="4">
        <v>58481.72</v>
      </c>
      <c r="C10053" t="s">
        <v>1093</v>
      </c>
      <c r="D10053" t="s">
        <v>1301</v>
      </c>
    </row>
    <row r="10054" spans="1:4" x14ac:dyDescent="0.25">
      <c r="A10054" t="s">
        <v>2173</v>
      </c>
      <c r="B10054" s="4">
        <v>4593.6000000000004</v>
      </c>
      <c r="C10054" t="s">
        <v>772</v>
      </c>
      <c r="D10054" t="s">
        <v>1334</v>
      </c>
    </row>
    <row r="10055" spans="1:4" x14ac:dyDescent="0.25">
      <c r="A10055" t="s">
        <v>4219</v>
      </c>
      <c r="B10055" s="4">
        <v>27.6</v>
      </c>
      <c r="C10055" t="s">
        <v>11</v>
      </c>
      <c r="D10055" t="s">
        <v>1374</v>
      </c>
    </row>
    <row r="10056" spans="1:4" x14ac:dyDescent="0.25">
      <c r="A10056" t="s">
        <v>4975</v>
      </c>
      <c r="B10056" s="4">
        <v>200</v>
      </c>
      <c r="C10056" t="s">
        <v>3140</v>
      </c>
      <c r="D10056" t="s">
        <v>1307</v>
      </c>
    </row>
    <row r="10057" spans="1:4" x14ac:dyDescent="0.25">
      <c r="A10057" t="s">
        <v>2072</v>
      </c>
      <c r="B10057" s="4">
        <v>112.5</v>
      </c>
      <c r="C10057" t="s">
        <v>128</v>
      </c>
      <c r="D10057" t="s">
        <v>1420</v>
      </c>
    </row>
    <row r="10058" spans="1:4" x14ac:dyDescent="0.25">
      <c r="A10058" t="s">
        <v>164</v>
      </c>
      <c r="B10058" s="4">
        <v>1698.52</v>
      </c>
      <c r="C10058" t="s">
        <v>165</v>
      </c>
      <c r="D10058" t="s">
        <v>1301</v>
      </c>
    </row>
    <row r="10059" spans="1:4" x14ac:dyDescent="0.25">
      <c r="A10059" t="s">
        <v>164</v>
      </c>
      <c r="B10059" s="4">
        <v>1007.76</v>
      </c>
      <c r="C10059" t="s">
        <v>165</v>
      </c>
      <c r="D10059" t="s">
        <v>1301</v>
      </c>
    </row>
    <row r="10060" spans="1:4" x14ac:dyDescent="0.25">
      <c r="A10060" t="s">
        <v>164</v>
      </c>
      <c r="B10060" s="4">
        <v>1507.08</v>
      </c>
      <c r="C10060" t="s">
        <v>165</v>
      </c>
      <c r="D10060" t="s">
        <v>1301</v>
      </c>
    </row>
    <row r="10061" spans="1:4" x14ac:dyDescent="0.25">
      <c r="A10061" t="s">
        <v>164</v>
      </c>
      <c r="B10061" s="4">
        <v>2819.52</v>
      </c>
      <c r="C10061" t="s">
        <v>165</v>
      </c>
      <c r="D10061" t="s">
        <v>1301</v>
      </c>
    </row>
    <row r="10062" spans="1:4" x14ac:dyDescent="0.25">
      <c r="A10062" t="s">
        <v>164</v>
      </c>
      <c r="B10062" s="4">
        <v>110.4</v>
      </c>
      <c r="C10062" t="s">
        <v>165</v>
      </c>
      <c r="D10062" t="s">
        <v>1301</v>
      </c>
    </row>
    <row r="10063" spans="1:4" x14ac:dyDescent="0.25">
      <c r="A10063" t="s">
        <v>164</v>
      </c>
      <c r="B10063" s="4">
        <v>2222.92</v>
      </c>
      <c r="C10063" t="s">
        <v>165</v>
      </c>
      <c r="D10063" t="s">
        <v>1301</v>
      </c>
    </row>
    <row r="10064" spans="1:4" x14ac:dyDescent="0.25">
      <c r="A10064" t="s">
        <v>164</v>
      </c>
      <c r="B10064" s="4">
        <v>115.52</v>
      </c>
      <c r="C10064" t="s">
        <v>165</v>
      </c>
      <c r="D10064" t="s">
        <v>1301</v>
      </c>
    </row>
    <row r="10065" spans="1:4" x14ac:dyDescent="0.25">
      <c r="A10065" t="s">
        <v>164</v>
      </c>
      <c r="B10065" s="4">
        <v>2475.88</v>
      </c>
      <c r="C10065" t="s">
        <v>165</v>
      </c>
      <c r="D10065" t="s">
        <v>1301</v>
      </c>
    </row>
    <row r="10066" spans="1:4" x14ac:dyDescent="0.25">
      <c r="A10066" t="s">
        <v>164</v>
      </c>
      <c r="B10066" s="4">
        <v>3141.56</v>
      </c>
      <c r="C10066" t="s">
        <v>165</v>
      </c>
      <c r="D10066" t="s">
        <v>1301</v>
      </c>
    </row>
    <row r="10067" spans="1:4" x14ac:dyDescent="0.25">
      <c r="A10067" t="s">
        <v>164</v>
      </c>
      <c r="B10067" s="4">
        <v>65.88</v>
      </c>
      <c r="C10067" t="s">
        <v>165</v>
      </c>
      <c r="D10067" t="s">
        <v>1301</v>
      </c>
    </row>
    <row r="10068" spans="1:4" x14ac:dyDescent="0.25">
      <c r="A10068" t="s">
        <v>164</v>
      </c>
      <c r="B10068" s="4">
        <v>110</v>
      </c>
      <c r="C10068" t="s">
        <v>165</v>
      </c>
      <c r="D10068" t="s">
        <v>1301</v>
      </c>
    </row>
    <row r="10069" spans="1:4" x14ac:dyDescent="0.25">
      <c r="A10069" t="s">
        <v>164</v>
      </c>
      <c r="B10069" s="4">
        <v>834.32</v>
      </c>
      <c r="C10069" t="s">
        <v>165</v>
      </c>
      <c r="D10069" t="s">
        <v>1301</v>
      </c>
    </row>
    <row r="10070" spans="1:4" x14ac:dyDescent="0.25">
      <c r="A10070" t="s">
        <v>164</v>
      </c>
      <c r="B10070" s="4">
        <v>956.16</v>
      </c>
      <c r="C10070" t="s">
        <v>165</v>
      </c>
      <c r="D10070" t="s">
        <v>1301</v>
      </c>
    </row>
    <row r="10071" spans="1:4" x14ac:dyDescent="0.25">
      <c r="A10071" t="s">
        <v>164</v>
      </c>
      <c r="B10071" s="4">
        <v>82.08</v>
      </c>
      <c r="C10071" t="s">
        <v>165</v>
      </c>
      <c r="D10071" t="s">
        <v>1301</v>
      </c>
    </row>
    <row r="10072" spans="1:4" x14ac:dyDescent="0.25">
      <c r="A10072" t="s">
        <v>164</v>
      </c>
      <c r="B10072" s="4">
        <v>2643.12</v>
      </c>
      <c r="C10072" t="s">
        <v>165</v>
      </c>
      <c r="D10072" t="s">
        <v>1301</v>
      </c>
    </row>
    <row r="10073" spans="1:4" x14ac:dyDescent="0.25">
      <c r="A10073" t="s">
        <v>164</v>
      </c>
      <c r="B10073" s="4">
        <v>43.92</v>
      </c>
      <c r="C10073" t="s">
        <v>165</v>
      </c>
      <c r="D10073" t="s">
        <v>1301</v>
      </c>
    </row>
    <row r="10074" spans="1:4" x14ac:dyDescent="0.25">
      <c r="A10074" t="s">
        <v>164</v>
      </c>
      <c r="B10074" s="4">
        <v>3590.66</v>
      </c>
      <c r="C10074" t="s">
        <v>165</v>
      </c>
      <c r="D10074" t="s">
        <v>1301</v>
      </c>
    </row>
    <row r="10075" spans="1:4" x14ac:dyDescent="0.25">
      <c r="A10075" t="s">
        <v>164</v>
      </c>
      <c r="B10075" s="4">
        <v>273.24</v>
      </c>
      <c r="C10075" t="s">
        <v>165</v>
      </c>
      <c r="D10075" t="s">
        <v>1301</v>
      </c>
    </row>
    <row r="10076" spans="1:4" x14ac:dyDescent="0.25">
      <c r="A10076" t="s">
        <v>164</v>
      </c>
      <c r="B10076" s="4">
        <v>-12</v>
      </c>
      <c r="C10076" t="s">
        <v>165</v>
      </c>
      <c r="D10076" t="s">
        <v>1301</v>
      </c>
    </row>
    <row r="10077" spans="1:4" x14ac:dyDescent="0.25">
      <c r="A10077" t="s">
        <v>164</v>
      </c>
      <c r="B10077" s="4">
        <v>2104.56</v>
      </c>
      <c r="C10077" t="s">
        <v>165</v>
      </c>
      <c r="D10077" t="s">
        <v>1301</v>
      </c>
    </row>
    <row r="10078" spans="1:4" x14ac:dyDescent="0.25">
      <c r="A10078" t="s">
        <v>164</v>
      </c>
      <c r="B10078" s="4">
        <v>1639.4</v>
      </c>
      <c r="C10078" t="s">
        <v>165</v>
      </c>
      <c r="D10078" t="s">
        <v>1301</v>
      </c>
    </row>
    <row r="10079" spans="1:4" x14ac:dyDescent="0.25">
      <c r="A10079" t="s">
        <v>164</v>
      </c>
      <c r="B10079" s="4">
        <v>936.28</v>
      </c>
      <c r="C10079" t="s">
        <v>165</v>
      </c>
      <c r="D10079" t="s">
        <v>1301</v>
      </c>
    </row>
    <row r="10080" spans="1:4" x14ac:dyDescent="0.25">
      <c r="A10080" t="s">
        <v>164</v>
      </c>
      <c r="B10080" s="4">
        <v>1346.64</v>
      </c>
      <c r="C10080" t="s">
        <v>165</v>
      </c>
      <c r="D10080" t="s">
        <v>1301</v>
      </c>
    </row>
    <row r="10081" spans="1:4" x14ac:dyDescent="0.25">
      <c r="A10081" t="s">
        <v>164</v>
      </c>
      <c r="B10081" s="4">
        <v>1993</v>
      </c>
      <c r="C10081" t="s">
        <v>165</v>
      </c>
      <c r="D10081" t="s">
        <v>1301</v>
      </c>
    </row>
    <row r="10082" spans="1:4" x14ac:dyDescent="0.25">
      <c r="A10082" t="s">
        <v>164</v>
      </c>
      <c r="B10082" s="4">
        <v>2815.08</v>
      </c>
      <c r="C10082" t="s">
        <v>165</v>
      </c>
      <c r="D10082" t="s">
        <v>1301</v>
      </c>
    </row>
    <row r="10083" spans="1:4" x14ac:dyDescent="0.25">
      <c r="A10083" t="s">
        <v>164</v>
      </c>
      <c r="B10083" s="4">
        <v>2988.36</v>
      </c>
      <c r="C10083" t="s">
        <v>165</v>
      </c>
      <c r="D10083" t="s">
        <v>1301</v>
      </c>
    </row>
    <row r="10084" spans="1:4" x14ac:dyDescent="0.25">
      <c r="A10084" t="s">
        <v>164</v>
      </c>
      <c r="B10084" s="4">
        <v>-36</v>
      </c>
      <c r="C10084" t="s">
        <v>165</v>
      </c>
      <c r="D10084" t="s">
        <v>1301</v>
      </c>
    </row>
    <row r="10085" spans="1:4" x14ac:dyDescent="0.25">
      <c r="A10085" t="s">
        <v>164</v>
      </c>
      <c r="B10085" s="4">
        <v>1515.26</v>
      </c>
      <c r="C10085" t="s">
        <v>165</v>
      </c>
      <c r="D10085" t="s">
        <v>1301</v>
      </c>
    </row>
    <row r="10086" spans="1:4" x14ac:dyDescent="0.25">
      <c r="A10086" t="s">
        <v>164</v>
      </c>
      <c r="B10086" s="4">
        <v>-5.88</v>
      </c>
      <c r="C10086" t="s">
        <v>165</v>
      </c>
      <c r="D10086" t="s">
        <v>1301</v>
      </c>
    </row>
    <row r="10087" spans="1:4" x14ac:dyDescent="0.25">
      <c r="A10087" t="s">
        <v>164</v>
      </c>
      <c r="B10087" s="4">
        <v>1199.68</v>
      </c>
      <c r="C10087" t="s">
        <v>165</v>
      </c>
      <c r="D10087" t="s">
        <v>1301</v>
      </c>
    </row>
    <row r="10088" spans="1:4" x14ac:dyDescent="0.25">
      <c r="A10088" t="s">
        <v>164</v>
      </c>
      <c r="B10088" s="4">
        <v>-6.52</v>
      </c>
      <c r="C10088" t="s">
        <v>165</v>
      </c>
      <c r="D10088" t="s">
        <v>1301</v>
      </c>
    </row>
    <row r="10089" spans="1:4" x14ac:dyDescent="0.25">
      <c r="A10089" t="s">
        <v>164</v>
      </c>
      <c r="B10089" s="4">
        <v>1419.04</v>
      </c>
      <c r="C10089" t="s">
        <v>165</v>
      </c>
      <c r="D10089" t="s">
        <v>1301</v>
      </c>
    </row>
    <row r="10090" spans="1:4" x14ac:dyDescent="0.25">
      <c r="A10090" t="s">
        <v>164</v>
      </c>
      <c r="B10090" s="4">
        <v>65.2</v>
      </c>
      <c r="C10090" t="s">
        <v>165</v>
      </c>
      <c r="D10090" t="s">
        <v>1301</v>
      </c>
    </row>
    <row r="10091" spans="1:4" x14ac:dyDescent="0.25">
      <c r="A10091" t="s">
        <v>164</v>
      </c>
      <c r="B10091" s="4">
        <v>1881.7</v>
      </c>
      <c r="C10091" t="s">
        <v>165</v>
      </c>
      <c r="D10091" t="s">
        <v>1301</v>
      </c>
    </row>
    <row r="10092" spans="1:4" x14ac:dyDescent="0.25">
      <c r="A10092" t="s">
        <v>164</v>
      </c>
      <c r="B10092" s="4">
        <v>-2.2999999999999998</v>
      </c>
      <c r="C10092" t="s">
        <v>165</v>
      </c>
      <c r="D10092" t="s">
        <v>1301</v>
      </c>
    </row>
    <row r="10093" spans="1:4" x14ac:dyDescent="0.25">
      <c r="A10093" t="s">
        <v>164</v>
      </c>
      <c r="B10093" s="4">
        <v>-15.95</v>
      </c>
      <c r="C10093" t="s">
        <v>165</v>
      </c>
      <c r="D10093" t="s">
        <v>1301</v>
      </c>
    </row>
    <row r="10094" spans="1:4" x14ac:dyDescent="0.25">
      <c r="A10094" t="s">
        <v>164</v>
      </c>
      <c r="B10094" s="4">
        <v>2820.1</v>
      </c>
      <c r="C10094" t="s">
        <v>165</v>
      </c>
      <c r="D10094" t="s">
        <v>1301</v>
      </c>
    </row>
    <row r="10095" spans="1:4" x14ac:dyDescent="0.25">
      <c r="A10095" t="s">
        <v>164</v>
      </c>
      <c r="B10095" s="4">
        <v>268.8</v>
      </c>
      <c r="C10095" t="s">
        <v>165</v>
      </c>
      <c r="D10095" t="s">
        <v>1301</v>
      </c>
    </row>
    <row r="10096" spans="1:4" x14ac:dyDescent="0.25">
      <c r="A10096" t="s">
        <v>164</v>
      </c>
      <c r="B10096" s="4">
        <v>2133.62</v>
      </c>
      <c r="C10096" t="s">
        <v>165</v>
      </c>
      <c r="D10096" t="s">
        <v>1301</v>
      </c>
    </row>
    <row r="10097" spans="1:4" x14ac:dyDescent="0.25">
      <c r="A10097" t="s">
        <v>164</v>
      </c>
      <c r="B10097" s="4">
        <v>1867.68</v>
      </c>
      <c r="C10097" t="s">
        <v>165</v>
      </c>
      <c r="D10097" t="s">
        <v>1301</v>
      </c>
    </row>
    <row r="10098" spans="1:4" x14ac:dyDescent="0.25">
      <c r="A10098" t="s">
        <v>164</v>
      </c>
      <c r="B10098" s="4">
        <v>-21.96</v>
      </c>
      <c r="C10098" t="s">
        <v>165</v>
      </c>
      <c r="D10098" t="s">
        <v>1301</v>
      </c>
    </row>
    <row r="10099" spans="1:4" x14ac:dyDescent="0.25">
      <c r="A10099" t="s">
        <v>164</v>
      </c>
      <c r="B10099" s="4">
        <v>-40.32</v>
      </c>
      <c r="C10099" t="s">
        <v>165</v>
      </c>
      <c r="D10099" t="s">
        <v>1301</v>
      </c>
    </row>
    <row r="10100" spans="1:4" x14ac:dyDescent="0.25">
      <c r="A10100" t="s">
        <v>164</v>
      </c>
      <c r="B10100" s="4">
        <v>2829.2</v>
      </c>
      <c r="C10100" t="s">
        <v>165</v>
      </c>
      <c r="D10100" t="s">
        <v>1301</v>
      </c>
    </row>
    <row r="10101" spans="1:4" x14ac:dyDescent="0.25">
      <c r="A10101" t="s">
        <v>164</v>
      </c>
      <c r="B10101" s="4">
        <v>-31.28</v>
      </c>
      <c r="C10101" t="s">
        <v>165</v>
      </c>
      <c r="D10101" t="s">
        <v>1301</v>
      </c>
    </row>
    <row r="10102" spans="1:4" x14ac:dyDescent="0.25">
      <c r="A10102" t="s">
        <v>164</v>
      </c>
      <c r="B10102" s="4">
        <v>1138.8800000000001</v>
      </c>
      <c r="C10102" t="s">
        <v>165</v>
      </c>
      <c r="D10102" t="s">
        <v>1301</v>
      </c>
    </row>
    <row r="10103" spans="1:4" x14ac:dyDescent="0.25">
      <c r="A10103" t="s">
        <v>164</v>
      </c>
      <c r="B10103" s="4">
        <v>2780.04</v>
      </c>
      <c r="C10103" t="s">
        <v>165</v>
      </c>
      <c r="D10103" t="s">
        <v>1301</v>
      </c>
    </row>
    <row r="10104" spans="1:4" x14ac:dyDescent="0.25">
      <c r="A10104" t="s">
        <v>164</v>
      </c>
      <c r="B10104" s="4">
        <v>2163.96</v>
      </c>
      <c r="C10104" t="s">
        <v>165</v>
      </c>
      <c r="D10104" t="s">
        <v>1301</v>
      </c>
    </row>
    <row r="10105" spans="1:4" x14ac:dyDescent="0.25">
      <c r="A10105" t="s">
        <v>3573</v>
      </c>
      <c r="B10105" s="4">
        <v>676.55</v>
      </c>
      <c r="C10105" t="s">
        <v>163</v>
      </c>
      <c r="D10105" t="s">
        <v>1310</v>
      </c>
    </row>
    <row r="10106" spans="1:4" x14ac:dyDescent="0.25">
      <c r="A10106" t="s">
        <v>3573</v>
      </c>
      <c r="B10106" s="4">
        <v>222.4</v>
      </c>
      <c r="C10106" t="s">
        <v>163</v>
      </c>
      <c r="D10106" t="s">
        <v>1310</v>
      </c>
    </row>
    <row r="10107" spans="1:4" x14ac:dyDescent="0.25">
      <c r="A10107" t="s">
        <v>3573</v>
      </c>
      <c r="B10107" s="4">
        <v>636.86</v>
      </c>
      <c r="C10107" t="s">
        <v>163</v>
      </c>
      <c r="D10107" t="s">
        <v>1310</v>
      </c>
    </row>
    <row r="10108" spans="1:4" x14ac:dyDescent="0.25">
      <c r="A10108" t="s">
        <v>3573</v>
      </c>
      <c r="B10108" s="4">
        <v>47.25</v>
      </c>
      <c r="C10108" t="s">
        <v>248</v>
      </c>
      <c r="D10108" t="s">
        <v>1310</v>
      </c>
    </row>
    <row r="10109" spans="1:4" x14ac:dyDescent="0.25">
      <c r="A10109" t="s">
        <v>3573</v>
      </c>
      <c r="B10109" s="4">
        <v>15.02</v>
      </c>
      <c r="C10109" t="s">
        <v>248</v>
      </c>
      <c r="D10109" t="s">
        <v>1310</v>
      </c>
    </row>
    <row r="10110" spans="1:4" x14ac:dyDescent="0.25">
      <c r="A10110" t="s">
        <v>428</v>
      </c>
      <c r="B10110" s="4">
        <v>58.92</v>
      </c>
      <c r="C10110" t="s">
        <v>5</v>
      </c>
      <c r="D10110" t="s">
        <v>1330</v>
      </c>
    </row>
    <row r="10111" spans="1:4" x14ac:dyDescent="0.25">
      <c r="A10111" t="s">
        <v>428</v>
      </c>
      <c r="B10111" s="4">
        <v>52.76</v>
      </c>
      <c r="C10111" t="s">
        <v>5</v>
      </c>
      <c r="D10111" t="s">
        <v>1330</v>
      </c>
    </row>
    <row r="10112" spans="1:4" x14ac:dyDescent="0.25">
      <c r="A10112" t="s">
        <v>428</v>
      </c>
      <c r="B10112" s="4">
        <v>56.73</v>
      </c>
      <c r="C10112" t="s">
        <v>5</v>
      </c>
      <c r="D10112" t="s">
        <v>1330</v>
      </c>
    </row>
    <row r="10113" spans="1:4" x14ac:dyDescent="0.25">
      <c r="A10113" t="s">
        <v>428</v>
      </c>
      <c r="B10113" s="4">
        <v>62.24</v>
      </c>
      <c r="C10113" t="s">
        <v>5</v>
      </c>
      <c r="D10113" t="s">
        <v>1330</v>
      </c>
    </row>
    <row r="10114" spans="1:4" x14ac:dyDescent="0.25">
      <c r="A10114" t="s">
        <v>428</v>
      </c>
      <c r="B10114" s="4">
        <v>55.16</v>
      </c>
      <c r="C10114" t="s">
        <v>5</v>
      </c>
      <c r="D10114" t="s">
        <v>1330</v>
      </c>
    </row>
    <row r="10115" spans="1:4" x14ac:dyDescent="0.25">
      <c r="A10115" t="s">
        <v>428</v>
      </c>
      <c r="B10115" s="4">
        <v>54.48</v>
      </c>
      <c r="C10115" t="s">
        <v>5</v>
      </c>
      <c r="D10115" t="s">
        <v>1330</v>
      </c>
    </row>
    <row r="10116" spans="1:4" x14ac:dyDescent="0.25">
      <c r="A10116" t="s">
        <v>428</v>
      </c>
      <c r="B10116" s="4">
        <v>53.84</v>
      </c>
      <c r="C10116" t="s">
        <v>5</v>
      </c>
      <c r="D10116" t="s">
        <v>1330</v>
      </c>
    </row>
    <row r="10117" spans="1:4" x14ac:dyDescent="0.25">
      <c r="A10117" t="s">
        <v>428</v>
      </c>
      <c r="B10117" s="4">
        <v>52.88</v>
      </c>
      <c r="C10117" t="s">
        <v>5</v>
      </c>
      <c r="D10117" t="s">
        <v>1330</v>
      </c>
    </row>
    <row r="10118" spans="1:4" x14ac:dyDescent="0.25">
      <c r="A10118" t="s">
        <v>428</v>
      </c>
      <c r="B10118" s="4">
        <v>1986.48</v>
      </c>
      <c r="C10118" t="s">
        <v>5</v>
      </c>
      <c r="D10118" t="s">
        <v>1330</v>
      </c>
    </row>
    <row r="10119" spans="1:4" x14ac:dyDescent="0.25">
      <c r="A10119" t="s">
        <v>428</v>
      </c>
      <c r="B10119" s="4">
        <v>51.44</v>
      </c>
      <c r="C10119" t="s">
        <v>5</v>
      </c>
      <c r="D10119" t="s">
        <v>1330</v>
      </c>
    </row>
    <row r="10120" spans="1:4" x14ac:dyDescent="0.25">
      <c r="A10120" t="s">
        <v>428</v>
      </c>
      <c r="B10120" s="4">
        <v>46.04</v>
      </c>
      <c r="C10120" t="s">
        <v>5</v>
      </c>
      <c r="D10120" t="s">
        <v>1330</v>
      </c>
    </row>
    <row r="10121" spans="1:4" x14ac:dyDescent="0.25">
      <c r="A10121" t="s">
        <v>428</v>
      </c>
      <c r="B10121" s="4">
        <v>3007.45</v>
      </c>
      <c r="C10121" t="s">
        <v>5</v>
      </c>
      <c r="D10121" t="s">
        <v>1330</v>
      </c>
    </row>
    <row r="10122" spans="1:4" x14ac:dyDescent="0.25">
      <c r="A10122" t="s">
        <v>428</v>
      </c>
      <c r="B10122" s="4">
        <v>101.28</v>
      </c>
      <c r="C10122" t="s">
        <v>5</v>
      </c>
      <c r="D10122" t="s">
        <v>1330</v>
      </c>
    </row>
    <row r="10123" spans="1:4" x14ac:dyDescent="0.25">
      <c r="A10123" t="s">
        <v>428</v>
      </c>
      <c r="B10123" s="4">
        <v>99.32</v>
      </c>
      <c r="C10123" t="s">
        <v>5</v>
      </c>
      <c r="D10123" t="s">
        <v>1330</v>
      </c>
    </row>
    <row r="10124" spans="1:4" x14ac:dyDescent="0.25">
      <c r="A10124" t="s">
        <v>1567</v>
      </c>
      <c r="B10124" s="4">
        <v>217.5</v>
      </c>
      <c r="C10124" t="s">
        <v>167</v>
      </c>
      <c r="D10124" t="s">
        <v>1333</v>
      </c>
    </row>
    <row r="10125" spans="1:4" x14ac:dyDescent="0.25">
      <c r="A10125" t="s">
        <v>1567</v>
      </c>
      <c r="B10125" s="4">
        <v>679</v>
      </c>
      <c r="C10125" t="s">
        <v>167</v>
      </c>
      <c r="D10125" t="s">
        <v>1333</v>
      </c>
    </row>
    <row r="10126" spans="1:4" x14ac:dyDescent="0.25">
      <c r="A10126" t="s">
        <v>1567</v>
      </c>
      <c r="B10126" s="4">
        <v>242.5</v>
      </c>
      <c r="C10126" t="s">
        <v>167</v>
      </c>
      <c r="D10126" t="s">
        <v>1333</v>
      </c>
    </row>
    <row r="10127" spans="1:4" x14ac:dyDescent="0.25">
      <c r="A10127" t="s">
        <v>1567</v>
      </c>
      <c r="B10127" s="4">
        <v>48.5</v>
      </c>
      <c r="C10127" t="s">
        <v>167</v>
      </c>
      <c r="D10127" t="s">
        <v>1333</v>
      </c>
    </row>
    <row r="10128" spans="1:4" x14ac:dyDescent="0.25">
      <c r="A10128" t="s">
        <v>1567</v>
      </c>
      <c r="B10128" s="4">
        <v>192.5</v>
      </c>
      <c r="C10128" t="s">
        <v>167</v>
      </c>
      <c r="D10128" t="s">
        <v>1333</v>
      </c>
    </row>
    <row r="10129" spans="1:4" x14ac:dyDescent="0.25">
      <c r="A10129" t="s">
        <v>1567</v>
      </c>
      <c r="B10129" s="4">
        <v>1455</v>
      </c>
      <c r="C10129" t="s">
        <v>167</v>
      </c>
      <c r="D10129" t="s">
        <v>1333</v>
      </c>
    </row>
    <row r="10130" spans="1:4" x14ac:dyDescent="0.25">
      <c r="A10130" t="s">
        <v>1567</v>
      </c>
      <c r="B10130" s="4">
        <v>1600.5</v>
      </c>
      <c r="C10130" t="s">
        <v>167</v>
      </c>
      <c r="D10130" t="s">
        <v>1333</v>
      </c>
    </row>
    <row r="10131" spans="1:4" x14ac:dyDescent="0.25">
      <c r="A10131" t="s">
        <v>2420</v>
      </c>
      <c r="B10131" s="4">
        <v>540</v>
      </c>
      <c r="C10131" t="s">
        <v>11</v>
      </c>
      <c r="D10131" t="s">
        <v>1310</v>
      </c>
    </row>
    <row r="10132" spans="1:4" x14ac:dyDescent="0.25">
      <c r="A10132" t="s">
        <v>2420</v>
      </c>
      <c r="B10132" s="4">
        <v>22783.8</v>
      </c>
      <c r="C10132" t="s">
        <v>11</v>
      </c>
      <c r="D10132" t="s">
        <v>1310</v>
      </c>
    </row>
    <row r="10133" spans="1:4" x14ac:dyDescent="0.25">
      <c r="A10133" t="s">
        <v>2420</v>
      </c>
      <c r="B10133" s="4">
        <v>2448</v>
      </c>
      <c r="C10133" t="s">
        <v>11</v>
      </c>
      <c r="D10133" t="s">
        <v>1310</v>
      </c>
    </row>
    <row r="10134" spans="1:4" x14ac:dyDescent="0.25">
      <c r="A10134" t="s">
        <v>2420</v>
      </c>
      <c r="B10134" s="4">
        <v>1080</v>
      </c>
      <c r="C10134" t="s">
        <v>11</v>
      </c>
      <c r="D10134" t="s">
        <v>1310</v>
      </c>
    </row>
    <row r="10135" spans="1:4" x14ac:dyDescent="0.25">
      <c r="A10135" t="s">
        <v>947</v>
      </c>
      <c r="B10135" s="4">
        <v>65</v>
      </c>
      <c r="C10135" t="s">
        <v>214</v>
      </c>
      <c r="D10135" t="s">
        <v>1305</v>
      </c>
    </row>
    <row r="10136" spans="1:4" x14ac:dyDescent="0.25">
      <c r="A10136" t="s">
        <v>947</v>
      </c>
      <c r="B10136" s="4">
        <v>20</v>
      </c>
      <c r="C10136" t="s">
        <v>948</v>
      </c>
      <c r="D10136" t="s">
        <v>1305</v>
      </c>
    </row>
    <row r="10137" spans="1:4" x14ac:dyDescent="0.25">
      <c r="A10137" t="s">
        <v>947</v>
      </c>
      <c r="B10137" s="4">
        <v>20</v>
      </c>
      <c r="C10137" t="s">
        <v>948</v>
      </c>
      <c r="D10137" t="s">
        <v>1305</v>
      </c>
    </row>
    <row r="10138" spans="1:4" x14ac:dyDescent="0.25">
      <c r="A10138" t="s">
        <v>947</v>
      </c>
      <c r="B10138" s="4">
        <v>40</v>
      </c>
      <c r="C10138" t="s">
        <v>948</v>
      </c>
      <c r="D10138" t="s">
        <v>1305</v>
      </c>
    </row>
    <row r="10139" spans="1:4" x14ac:dyDescent="0.25">
      <c r="A10139" t="s">
        <v>1517</v>
      </c>
      <c r="B10139" s="4">
        <v>75</v>
      </c>
      <c r="C10139" t="s">
        <v>25</v>
      </c>
      <c r="D10139" t="s">
        <v>1353</v>
      </c>
    </row>
    <row r="10140" spans="1:4" x14ac:dyDescent="0.25">
      <c r="A10140" t="s">
        <v>1517</v>
      </c>
      <c r="B10140" s="4">
        <v>13.44</v>
      </c>
      <c r="C10140" t="s">
        <v>25</v>
      </c>
      <c r="D10140" t="s">
        <v>1353</v>
      </c>
    </row>
    <row r="10141" spans="1:4" x14ac:dyDescent="0.25">
      <c r="A10141" t="s">
        <v>981</v>
      </c>
      <c r="B10141" s="4">
        <v>12</v>
      </c>
      <c r="C10141" t="s">
        <v>25</v>
      </c>
      <c r="D10141" t="s">
        <v>1353</v>
      </c>
    </row>
    <row r="10142" spans="1:4" x14ac:dyDescent="0.25">
      <c r="A10142" t="s">
        <v>981</v>
      </c>
      <c r="B10142" s="4">
        <v>1.1200000000000001</v>
      </c>
      <c r="C10142" t="s">
        <v>25</v>
      </c>
      <c r="D10142" t="s">
        <v>1353</v>
      </c>
    </row>
    <row r="10143" spans="1:4" x14ac:dyDescent="0.25">
      <c r="A10143" t="s">
        <v>1879</v>
      </c>
      <c r="B10143" s="4">
        <v>2.2400000000000002</v>
      </c>
      <c r="C10143" t="s">
        <v>25</v>
      </c>
      <c r="D10143" t="s">
        <v>1353</v>
      </c>
    </row>
    <row r="10144" spans="1:4" x14ac:dyDescent="0.25">
      <c r="A10144" t="s">
        <v>1879</v>
      </c>
      <c r="B10144" s="4">
        <v>12</v>
      </c>
      <c r="C10144" t="s">
        <v>25</v>
      </c>
      <c r="D10144" t="s">
        <v>1353</v>
      </c>
    </row>
    <row r="10145" spans="1:4" x14ac:dyDescent="0.25">
      <c r="A10145" t="s">
        <v>2951</v>
      </c>
      <c r="B10145" s="4">
        <v>34.72</v>
      </c>
      <c r="C10145" t="s">
        <v>25</v>
      </c>
      <c r="D10145" t="s">
        <v>1353</v>
      </c>
    </row>
    <row r="10146" spans="1:4" x14ac:dyDescent="0.25">
      <c r="A10146" t="s">
        <v>2951</v>
      </c>
      <c r="B10146" s="4">
        <v>12</v>
      </c>
      <c r="C10146" t="s">
        <v>25</v>
      </c>
      <c r="D10146" t="s">
        <v>1353</v>
      </c>
    </row>
    <row r="10147" spans="1:4" x14ac:dyDescent="0.25">
      <c r="A10147" t="s">
        <v>3904</v>
      </c>
      <c r="B10147" s="4">
        <v>37.44</v>
      </c>
      <c r="C10147" t="s">
        <v>25</v>
      </c>
      <c r="D10147" t="s">
        <v>1353</v>
      </c>
    </row>
    <row r="10148" spans="1:4" x14ac:dyDescent="0.25">
      <c r="A10148" t="s">
        <v>3904</v>
      </c>
      <c r="B10148" s="4">
        <v>50</v>
      </c>
      <c r="C10148" t="s">
        <v>25</v>
      </c>
      <c r="D10148" t="s">
        <v>1353</v>
      </c>
    </row>
    <row r="10149" spans="1:4" x14ac:dyDescent="0.25">
      <c r="A10149" t="s">
        <v>2952</v>
      </c>
      <c r="B10149" s="4">
        <v>22.4</v>
      </c>
      <c r="C10149" t="s">
        <v>25</v>
      </c>
      <c r="D10149" t="s">
        <v>1353</v>
      </c>
    </row>
    <row r="10150" spans="1:4" x14ac:dyDescent="0.25">
      <c r="A10150" t="s">
        <v>2952</v>
      </c>
      <c r="B10150" s="4">
        <v>12</v>
      </c>
      <c r="C10150" t="s">
        <v>25</v>
      </c>
      <c r="D10150" t="s">
        <v>1353</v>
      </c>
    </row>
    <row r="10151" spans="1:4" x14ac:dyDescent="0.25">
      <c r="A10151" t="s">
        <v>193</v>
      </c>
      <c r="B10151" s="4">
        <v>561.82000000000005</v>
      </c>
      <c r="C10151" t="s">
        <v>186</v>
      </c>
      <c r="D10151" t="s">
        <v>1301</v>
      </c>
    </row>
    <row r="10152" spans="1:4" x14ac:dyDescent="0.25">
      <c r="A10152" t="s">
        <v>193</v>
      </c>
      <c r="B10152" s="4">
        <v>663.2</v>
      </c>
      <c r="C10152" t="s">
        <v>186</v>
      </c>
      <c r="D10152" t="s">
        <v>1301</v>
      </c>
    </row>
    <row r="10153" spans="1:4" x14ac:dyDescent="0.25">
      <c r="A10153" t="s">
        <v>193</v>
      </c>
      <c r="B10153" s="4">
        <v>507.3</v>
      </c>
      <c r="C10153" t="s">
        <v>186</v>
      </c>
      <c r="D10153" t="s">
        <v>1301</v>
      </c>
    </row>
    <row r="10154" spans="1:4" x14ac:dyDescent="0.25">
      <c r="A10154" t="s">
        <v>193</v>
      </c>
      <c r="B10154" s="4">
        <v>342</v>
      </c>
      <c r="C10154" t="s">
        <v>186</v>
      </c>
      <c r="D10154" t="s">
        <v>1301</v>
      </c>
    </row>
    <row r="10155" spans="1:4" x14ac:dyDescent="0.25">
      <c r="A10155" t="s">
        <v>193</v>
      </c>
      <c r="B10155" s="4">
        <v>399</v>
      </c>
      <c r="C10155" t="s">
        <v>186</v>
      </c>
      <c r="D10155" t="s">
        <v>1301</v>
      </c>
    </row>
    <row r="10156" spans="1:4" x14ac:dyDescent="0.25">
      <c r="A10156" t="s">
        <v>193</v>
      </c>
      <c r="B10156" s="4">
        <v>561.82000000000005</v>
      </c>
      <c r="C10156" t="s">
        <v>186</v>
      </c>
      <c r="D10156" t="s">
        <v>1301</v>
      </c>
    </row>
    <row r="10157" spans="1:4" x14ac:dyDescent="0.25">
      <c r="A10157" t="s">
        <v>193</v>
      </c>
      <c r="B10157" s="4">
        <v>285</v>
      </c>
      <c r="C10157" t="s">
        <v>186</v>
      </c>
      <c r="D10157" t="s">
        <v>1301</v>
      </c>
    </row>
    <row r="10158" spans="1:4" x14ac:dyDescent="0.25">
      <c r="A10158" t="s">
        <v>193</v>
      </c>
      <c r="B10158" s="4">
        <v>606.20000000000005</v>
      </c>
      <c r="C10158" t="s">
        <v>186</v>
      </c>
      <c r="D10158" t="s">
        <v>1301</v>
      </c>
    </row>
    <row r="10159" spans="1:4" x14ac:dyDescent="0.25">
      <c r="A10159" t="s">
        <v>193</v>
      </c>
      <c r="B10159" s="4">
        <v>114</v>
      </c>
      <c r="C10159" t="s">
        <v>186</v>
      </c>
      <c r="D10159" t="s">
        <v>1301</v>
      </c>
    </row>
    <row r="10160" spans="1:4" x14ac:dyDescent="0.25">
      <c r="A10160" t="s">
        <v>193</v>
      </c>
      <c r="B10160" s="4">
        <v>484.5</v>
      </c>
      <c r="C10160" t="s">
        <v>186</v>
      </c>
      <c r="D10160" t="s">
        <v>1301</v>
      </c>
    </row>
    <row r="10161" spans="1:4" x14ac:dyDescent="0.25">
      <c r="A10161" t="s">
        <v>193</v>
      </c>
      <c r="B10161" s="4">
        <v>561.82000000000005</v>
      </c>
      <c r="C10161" t="s">
        <v>186</v>
      </c>
      <c r="D10161" t="s">
        <v>1301</v>
      </c>
    </row>
    <row r="10162" spans="1:4" x14ac:dyDescent="0.25">
      <c r="A10162" t="s">
        <v>193</v>
      </c>
      <c r="B10162" s="4">
        <v>731.6</v>
      </c>
      <c r="C10162" t="s">
        <v>186</v>
      </c>
      <c r="D10162" t="s">
        <v>1301</v>
      </c>
    </row>
    <row r="10163" spans="1:4" x14ac:dyDescent="0.25">
      <c r="A10163" t="s">
        <v>193</v>
      </c>
      <c r="B10163" s="4">
        <v>507.3</v>
      </c>
      <c r="C10163" t="s">
        <v>186</v>
      </c>
      <c r="D10163" t="s">
        <v>1301</v>
      </c>
    </row>
    <row r="10164" spans="1:4" x14ac:dyDescent="0.25">
      <c r="A10164" t="s">
        <v>193</v>
      </c>
      <c r="B10164" s="4">
        <v>570</v>
      </c>
      <c r="C10164" t="s">
        <v>186</v>
      </c>
      <c r="D10164" t="s">
        <v>1301</v>
      </c>
    </row>
    <row r="10165" spans="1:4" x14ac:dyDescent="0.25">
      <c r="A10165" t="s">
        <v>193</v>
      </c>
      <c r="B10165" s="4">
        <v>561.82000000000005</v>
      </c>
      <c r="C10165" t="s">
        <v>186</v>
      </c>
      <c r="D10165" t="s">
        <v>1301</v>
      </c>
    </row>
    <row r="10166" spans="1:4" x14ac:dyDescent="0.25">
      <c r="A10166" t="s">
        <v>193</v>
      </c>
      <c r="B10166" s="4">
        <v>605.20000000000005</v>
      </c>
      <c r="C10166" t="s">
        <v>186</v>
      </c>
      <c r="D10166" t="s">
        <v>1301</v>
      </c>
    </row>
    <row r="10167" spans="1:4" x14ac:dyDescent="0.25">
      <c r="A10167" t="s">
        <v>193</v>
      </c>
      <c r="B10167" s="4">
        <v>570</v>
      </c>
      <c r="C10167" t="s">
        <v>186</v>
      </c>
      <c r="D10167" t="s">
        <v>1301</v>
      </c>
    </row>
    <row r="10168" spans="1:4" x14ac:dyDescent="0.25">
      <c r="A10168" t="s">
        <v>193</v>
      </c>
      <c r="B10168" s="4">
        <v>456</v>
      </c>
      <c r="C10168" t="s">
        <v>186</v>
      </c>
      <c r="D10168" t="s">
        <v>1301</v>
      </c>
    </row>
    <row r="10169" spans="1:4" x14ac:dyDescent="0.25">
      <c r="A10169" t="s">
        <v>193</v>
      </c>
      <c r="B10169" s="4">
        <v>508.2</v>
      </c>
      <c r="C10169" t="s">
        <v>186</v>
      </c>
      <c r="D10169" t="s">
        <v>1301</v>
      </c>
    </row>
    <row r="10170" spans="1:4" x14ac:dyDescent="0.25">
      <c r="A10170" t="s">
        <v>193</v>
      </c>
      <c r="B10170" s="4">
        <v>584.16</v>
      </c>
      <c r="C10170" t="s">
        <v>186</v>
      </c>
      <c r="D10170" t="s">
        <v>1301</v>
      </c>
    </row>
    <row r="10171" spans="1:4" x14ac:dyDescent="0.25">
      <c r="A10171" t="s">
        <v>193</v>
      </c>
      <c r="B10171" s="4">
        <v>399</v>
      </c>
      <c r="C10171" t="s">
        <v>186</v>
      </c>
      <c r="D10171" t="s">
        <v>1301</v>
      </c>
    </row>
    <row r="10172" spans="1:4" x14ac:dyDescent="0.25">
      <c r="A10172" t="s">
        <v>193</v>
      </c>
      <c r="B10172" s="4">
        <v>456</v>
      </c>
      <c r="C10172" t="s">
        <v>186</v>
      </c>
      <c r="D10172" t="s">
        <v>1301</v>
      </c>
    </row>
    <row r="10173" spans="1:4" x14ac:dyDescent="0.25">
      <c r="A10173" t="s">
        <v>193</v>
      </c>
      <c r="B10173" s="4">
        <v>394.2</v>
      </c>
      <c r="C10173" t="s">
        <v>186</v>
      </c>
      <c r="D10173" t="s">
        <v>1301</v>
      </c>
    </row>
    <row r="10174" spans="1:4" x14ac:dyDescent="0.25">
      <c r="A10174" t="s">
        <v>193</v>
      </c>
      <c r="B10174" s="4">
        <v>142.5</v>
      </c>
      <c r="C10174" t="s">
        <v>186</v>
      </c>
      <c r="D10174" t="s">
        <v>1301</v>
      </c>
    </row>
    <row r="10175" spans="1:4" x14ac:dyDescent="0.25">
      <c r="A10175" t="s">
        <v>193</v>
      </c>
      <c r="B10175" s="4">
        <v>413.16</v>
      </c>
      <c r="C10175" t="s">
        <v>186</v>
      </c>
      <c r="D10175" t="s">
        <v>1301</v>
      </c>
    </row>
    <row r="10176" spans="1:4" x14ac:dyDescent="0.25">
      <c r="A10176" t="s">
        <v>193</v>
      </c>
      <c r="B10176" s="4">
        <v>171</v>
      </c>
      <c r="C10176" t="s">
        <v>186</v>
      </c>
      <c r="D10176" t="s">
        <v>1301</v>
      </c>
    </row>
    <row r="10177" spans="1:4" x14ac:dyDescent="0.25">
      <c r="A10177" t="s">
        <v>193</v>
      </c>
      <c r="B10177" s="4">
        <v>456</v>
      </c>
      <c r="C10177" t="s">
        <v>186</v>
      </c>
      <c r="D10177" t="s">
        <v>1301</v>
      </c>
    </row>
    <row r="10178" spans="1:4" x14ac:dyDescent="0.25">
      <c r="A10178" t="s">
        <v>193</v>
      </c>
      <c r="B10178" s="4">
        <v>456</v>
      </c>
      <c r="C10178" t="s">
        <v>186</v>
      </c>
      <c r="D10178" t="s">
        <v>1301</v>
      </c>
    </row>
    <row r="10179" spans="1:4" x14ac:dyDescent="0.25">
      <c r="A10179" t="s">
        <v>193</v>
      </c>
      <c r="B10179" s="4">
        <v>556.12</v>
      </c>
      <c r="C10179" t="s">
        <v>186</v>
      </c>
      <c r="D10179" t="s">
        <v>1301</v>
      </c>
    </row>
    <row r="10180" spans="1:4" x14ac:dyDescent="0.25">
      <c r="A10180" t="s">
        <v>193</v>
      </c>
      <c r="B10180" s="4">
        <v>399</v>
      </c>
      <c r="C10180" t="s">
        <v>186</v>
      </c>
      <c r="D10180" t="s">
        <v>1301</v>
      </c>
    </row>
    <row r="10181" spans="1:4" x14ac:dyDescent="0.25">
      <c r="A10181" t="s">
        <v>193</v>
      </c>
      <c r="B10181" s="4">
        <v>59.28</v>
      </c>
      <c r="C10181" t="s">
        <v>186</v>
      </c>
      <c r="D10181" t="s">
        <v>1301</v>
      </c>
    </row>
    <row r="10182" spans="1:4" x14ac:dyDescent="0.25">
      <c r="A10182" t="s">
        <v>193</v>
      </c>
      <c r="B10182" s="4">
        <v>399</v>
      </c>
      <c r="C10182" t="s">
        <v>186</v>
      </c>
      <c r="D10182" t="s">
        <v>1301</v>
      </c>
    </row>
    <row r="10183" spans="1:4" x14ac:dyDescent="0.25">
      <c r="A10183" t="s">
        <v>193</v>
      </c>
      <c r="B10183" s="4">
        <v>456</v>
      </c>
      <c r="C10183" t="s">
        <v>186</v>
      </c>
      <c r="D10183" t="s">
        <v>1301</v>
      </c>
    </row>
    <row r="10184" spans="1:4" x14ac:dyDescent="0.25">
      <c r="A10184" t="s">
        <v>193</v>
      </c>
      <c r="B10184" s="4">
        <v>537.20000000000005</v>
      </c>
      <c r="C10184" t="s">
        <v>186</v>
      </c>
      <c r="D10184" t="s">
        <v>1301</v>
      </c>
    </row>
    <row r="10185" spans="1:4" x14ac:dyDescent="0.25">
      <c r="A10185" t="s">
        <v>193</v>
      </c>
      <c r="B10185" s="4">
        <v>445.4</v>
      </c>
      <c r="C10185" t="s">
        <v>186</v>
      </c>
      <c r="D10185" t="s">
        <v>1301</v>
      </c>
    </row>
    <row r="10186" spans="1:4" x14ac:dyDescent="0.25">
      <c r="A10186" t="s">
        <v>193</v>
      </c>
      <c r="B10186" s="4">
        <v>416.1</v>
      </c>
      <c r="C10186" t="s">
        <v>186</v>
      </c>
      <c r="D10186" t="s">
        <v>1301</v>
      </c>
    </row>
    <row r="10187" spans="1:4" x14ac:dyDescent="0.25">
      <c r="A10187" t="s">
        <v>193</v>
      </c>
      <c r="B10187" s="4">
        <v>57</v>
      </c>
      <c r="C10187" t="s">
        <v>186</v>
      </c>
      <c r="D10187" t="s">
        <v>1301</v>
      </c>
    </row>
    <row r="10188" spans="1:4" x14ac:dyDescent="0.25">
      <c r="A10188" t="s">
        <v>193</v>
      </c>
      <c r="B10188" s="4">
        <v>399</v>
      </c>
      <c r="C10188" t="s">
        <v>186</v>
      </c>
      <c r="D10188" t="s">
        <v>1301</v>
      </c>
    </row>
    <row r="10189" spans="1:4" x14ac:dyDescent="0.25">
      <c r="A10189" t="s">
        <v>193</v>
      </c>
      <c r="B10189" s="4">
        <v>416.1</v>
      </c>
      <c r="C10189" t="s">
        <v>186</v>
      </c>
      <c r="D10189" t="s">
        <v>1301</v>
      </c>
    </row>
    <row r="10190" spans="1:4" x14ac:dyDescent="0.25">
      <c r="A10190" t="s">
        <v>193</v>
      </c>
      <c r="B10190" s="4">
        <v>537.20000000000005</v>
      </c>
      <c r="C10190" t="s">
        <v>186</v>
      </c>
      <c r="D10190" t="s">
        <v>1301</v>
      </c>
    </row>
    <row r="10191" spans="1:4" x14ac:dyDescent="0.25">
      <c r="A10191" t="s">
        <v>193</v>
      </c>
      <c r="B10191" s="4">
        <v>416.1</v>
      </c>
      <c r="C10191" t="s">
        <v>186</v>
      </c>
      <c r="D10191" t="s">
        <v>1301</v>
      </c>
    </row>
    <row r="10192" spans="1:4" x14ac:dyDescent="0.25">
      <c r="A10192" t="s">
        <v>193</v>
      </c>
      <c r="B10192" s="4">
        <v>537.20000000000005</v>
      </c>
      <c r="C10192" t="s">
        <v>186</v>
      </c>
      <c r="D10192" t="s">
        <v>1301</v>
      </c>
    </row>
    <row r="10193" spans="1:4" x14ac:dyDescent="0.25">
      <c r="A10193" t="s">
        <v>193</v>
      </c>
      <c r="B10193" s="4">
        <v>416.1</v>
      </c>
      <c r="C10193" t="s">
        <v>186</v>
      </c>
      <c r="D10193" t="s">
        <v>1301</v>
      </c>
    </row>
    <row r="10194" spans="1:4" x14ac:dyDescent="0.25">
      <c r="A10194" t="s">
        <v>193</v>
      </c>
      <c r="B10194" s="4">
        <v>456</v>
      </c>
      <c r="C10194" t="s">
        <v>186</v>
      </c>
      <c r="D10194" t="s">
        <v>1301</v>
      </c>
    </row>
    <row r="10195" spans="1:4" x14ac:dyDescent="0.25">
      <c r="A10195" t="s">
        <v>193</v>
      </c>
      <c r="B10195" s="4">
        <v>434</v>
      </c>
      <c r="C10195" t="s">
        <v>186</v>
      </c>
      <c r="D10195" t="s">
        <v>1301</v>
      </c>
    </row>
    <row r="10196" spans="1:4" x14ac:dyDescent="0.25">
      <c r="A10196" t="s">
        <v>193</v>
      </c>
      <c r="B10196" s="4">
        <v>434</v>
      </c>
      <c r="C10196" t="s">
        <v>186</v>
      </c>
      <c r="D10196" t="s">
        <v>1301</v>
      </c>
    </row>
    <row r="10197" spans="1:4" x14ac:dyDescent="0.25">
      <c r="A10197" t="s">
        <v>193</v>
      </c>
      <c r="B10197" s="4">
        <v>434</v>
      </c>
      <c r="C10197" t="s">
        <v>186</v>
      </c>
      <c r="D10197" t="s">
        <v>1301</v>
      </c>
    </row>
    <row r="10198" spans="1:4" x14ac:dyDescent="0.25">
      <c r="A10198" t="s">
        <v>193</v>
      </c>
      <c r="B10198" s="4">
        <v>583</v>
      </c>
      <c r="C10198" t="s">
        <v>186</v>
      </c>
      <c r="D10198" t="s">
        <v>1301</v>
      </c>
    </row>
    <row r="10199" spans="1:4" x14ac:dyDescent="0.25">
      <c r="A10199" t="s">
        <v>193</v>
      </c>
      <c r="B10199" s="4">
        <v>490.2</v>
      </c>
      <c r="C10199" t="s">
        <v>186</v>
      </c>
      <c r="D10199" t="s">
        <v>1301</v>
      </c>
    </row>
    <row r="10200" spans="1:4" x14ac:dyDescent="0.25">
      <c r="A10200" t="s">
        <v>193</v>
      </c>
      <c r="B10200" s="4">
        <v>456</v>
      </c>
      <c r="C10200" t="s">
        <v>186</v>
      </c>
      <c r="D10200" t="s">
        <v>1301</v>
      </c>
    </row>
    <row r="10201" spans="1:4" x14ac:dyDescent="0.25">
      <c r="A10201" t="s">
        <v>193</v>
      </c>
      <c r="B10201" s="4">
        <v>536.70000000000005</v>
      </c>
      <c r="C10201" t="s">
        <v>186</v>
      </c>
      <c r="D10201" t="s">
        <v>1301</v>
      </c>
    </row>
    <row r="10202" spans="1:4" x14ac:dyDescent="0.25">
      <c r="A10202" t="s">
        <v>193</v>
      </c>
      <c r="B10202" s="4">
        <v>583</v>
      </c>
      <c r="C10202" t="s">
        <v>186</v>
      </c>
      <c r="D10202" t="s">
        <v>1301</v>
      </c>
    </row>
    <row r="10203" spans="1:4" x14ac:dyDescent="0.25">
      <c r="A10203" t="s">
        <v>193</v>
      </c>
      <c r="B10203" s="4">
        <v>484</v>
      </c>
      <c r="C10203" t="s">
        <v>186</v>
      </c>
      <c r="D10203" t="s">
        <v>1301</v>
      </c>
    </row>
    <row r="10204" spans="1:4" x14ac:dyDescent="0.25">
      <c r="A10204" t="s">
        <v>193</v>
      </c>
      <c r="B10204" s="4">
        <v>309.76</v>
      </c>
      <c r="C10204" t="s">
        <v>186</v>
      </c>
      <c r="D10204" t="s">
        <v>1301</v>
      </c>
    </row>
    <row r="10205" spans="1:4" x14ac:dyDescent="0.25">
      <c r="A10205" t="s">
        <v>193</v>
      </c>
      <c r="B10205" s="4">
        <v>571.85</v>
      </c>
      <c r="C10205" t="s">
        <v>186</v>
      </c>
      <c r="D10205" t="s">
        <v>1301</v>
      </c>
    </row>
    <row r="10206" spans="1:4" x14ac:dyDescent="0.25">
      <c r="A10206" t="s">
        <v>193</v>
      </c>
      <c r="B10206" s="4">
        <v>635.5</v>
      </c>
      <c r="C10206" t="s">
        <v>186</v>
      </c>
      <c r="D10206" t="s">
        <v>1301</v>
      </c>
    </row>
    <row r="10207" spans="1:4" x14ac:dyDescent="0.25">
      <c r="A10207" t="s">
        <v>193</v>
      </c>
      <c r="B10207" s="4">
        <v>484</v>
      </c>
      <c r="C10207" t="s">
        <v>186</v>
      </c>
      <c r="D10207" t="s">
        <v>1301</v>
      </c>
    </row>
    <row r="10208" spans="1:4" x14ac:dyDescent="0.25">
      <c r="A10208" t="s">
        <v>2421</v>
      </c>
      <c r="B10208" s="4">
        <v>12</v>
      </c>
      <c r="C10208" t="s">
        <v>25</v>
      </c>
      <c r="D10208" t="s">
        <v>1353</v>
      </c>
    </row>
    <row r="10209" spans="1:4" x14ac:dyDescent="0.25">
      <c r="A10209" t="s">
        <v>2421</v>
      </c>
      <c r="B10209" s="4">
        <v>5.6</v>
      </c>
      <c r="C10209" t="s">
        <v>25</v>
      </c>
      <c r="D10209" t="s">
        <v>1353</v>
      </c>
    </row>
    <row r="10210" spans="1:4" x14ac:dyDescent="0.25">
      <c r="A10210" t="s">
        <v>4976</v>
      </c>
      <c r="B10210" s="4">
        <v>1525</v>
      </c>
      <c r="C10210" t="s">
        <v>11</v>
      </c>
      <c r="D10210" t="s">
        <v>1381</v>
      </c>
    </row>
    <row r="10211" spans="1:4" x14ac:dyDescent="0.25">
      <c r="A10211" t="s">
        <v>1880</v>
      </c>
      <c r="B10211" s="4">
        <v>12</v>
      </c>
      <c r="C10211" t="s">
        <v>25</v>
      </c>
      <c r="D10211" t="s">
        <v>1353</v>
      </c>
    </row>
    <row r="10212" spans="1:4" x14ac:dyDescent="0.25">
      <c r="A10212" t="s">
        <v>1880</v>
      </c>
      <c r="B10212" s="4">
        <v>3.92</v>
      </c>
      <c r="C10212" t="s">
        <v>25</v>
      </c>
      <c r="D10212" t="s">
        <v>1353</v>
      </c>
    </row>
    <row r="10213" spans="1:4" x14ac:dyDescent="0.25">
      <c r="A10213" t="s">
        <v>3294</v>
      </c>
      <c r="B10213" s="4">
        <v>12</v>
      </c>
      <c r="C10213" t="s">
        <v>25</v>
      </c>
      <c r="D10213" t="s">
        <v>1353</v>
      </c>
    </row>
    <row r="10214" spans="1:4" x14ac:dyDescent="0.25">
      <c r="A10214" t="s">
        <v>3294</v>
      </c>
      <c r="B10214" s="4">
        <v>4.68</v>
      </c>
      <c r="C10214" t="s">
        <v>25</v>
      </c>
      <c r="D10214" t="s">
        <v>1353</v>
      </c>
    </row>
    <row r="10215" spans="1:4" x14ac:dyDescent="0.25">
      <c r="A10215" t="s">
        <v>2422</v>
      </c>
      <c r="B10215" s="4">
        <v>12</v>
      </c>
      <c r="C10215" t="s">
        <v>25</v>
      </c>
      <c r="D10215" t="s">
        <v>1353</v>
      </c>
    </row>
    <row r="10216" spans="1:4" x14ac:dyDescent="0.25">
      <c r="A10216" t="s">
        <v>2422</v>
      </c>
      <c r="B10216" s="4">
        <v>5.6</v>
      </c>
      <c r="C10216" t="s">
        <v>25</v>
      </c>
      <c r="D10216" t="s">
        <v>1353</v>
      </c>
    </row>
    <row r="10217" spans="1:4" x14ac:dyDescent="0.25">
      <c r="A10217" t="s">
        <v>4977</v>
      </c>
      <c r="B10217" s="4">
        <v>12</v>
      </c>
      <c r="C10217" t="s">
        <v>25</v>
      </c>
      <c r="D10217" t="s">
        <v>1353</v>
      </c>
    </row>
    <row r="10218" spans="1:4" x14ac:dyDescent="0.25">
      <c r="A10218" t="s">
        <v>4977</v>
      </c>
      <c r="B10218" s="4">
        <v>20.48</v>
      </c>
      <c r="C10218" t="s">
        <v>25</v>
      </c>
      <c r="D10218" t="s">
        <v>1353</v>
      </c>
    </row>
    <row r="10219" spans="1:4" x14ac:dyDescent="0.25">
      <c r="A10219" t="s">
        <v>49</v>
      </c>
      <c r="B10219" s="4">
        <v>12</v>
      </c>
      <c r="C10219" t="s">
        <v>25</v>
      </c>
      <c r="D10219" t="s">
        <v>1353</v>
      </c>
    </row>
    <row r="10220" spans="1:4" x14ac:dyDescent="0.25">
      <c r="A10220" t="s">
        <v>49</v>
      </c>
      <c r="B10220" s="4">
        <v>12.32</v>
      </c>
      <c r="C10220" t="s">
        <v>25</v>
      </c>
      <c r="D10220" t="s">
        <v>1353</v>
      </c>
    </row>
    <row r="10221" spans="1:4" x14ac:dyDescent="0.25">
      <c r="A10221" t="s">
        <v>1683</v>
      </c>
      <c r="B10221" s="4">
        <v>1725</v>
      </c>
      <c r="C10221" t="s">
        <v>11</v>
      </c>
      <c r="D10221" t="s">
        <v>1309</v>
      </c>
    </row>
    <row r="10222" spans="1:4" x14ac:dyDescent="0.25">
      <c r="A10222" t="s">
        <v>1683</v>
      </c>
      <c r="B10222" s="4">
        <v>17100</v>
      </c>
      <c r="C10222" t="s">
        <v>11</v>
      </c>
      <c r="D10222" t="s">
        <v>1309</v>
      </c>
    </row>
    <row r="10223" spans="1:4" x14ac:dyDescent="0.25">
      <c r="A10223" t="s">
        <v>1683</v>
      </c>
      <c r="B10223" s="4">
        <v>5325</v>
      </c>
      <c r="C10223" t="s">
        <v>11</v>
      </c>
      <c r="D10223" t="s">
        <v>1309</v>
      </c>
    </row>
    <row r="10224" spans="1:4" x14ac:dyDescent="0.25">
      <c r="A10224" t="s">
        <v>1683</v>
      </c>
      <c r="B10224" s="4">
        <v>9375</v>
      </c>
      <c r="C10224" t="s">
        <v>11</v>
      </c>
      <c r="D10224" t="s">
        <v>1309</v>
      </c>
    </row>
    <row r="10225" spans="1:4" x14ac:dyDescent="0.25">
      <c r="A10225" t="s">
        <v>1683</v>
      </c>
      <c r="B10225" s="4">
        <v>17925</v>
      </c>
      <c r="C10225" t="s">
        <v>11</v>
      </c>
      <c r="D10225" t="s">
        <v>1309</v>
      </c>
    </row>
    <row r="10226" spans="1:4" x14ac:dyDescent="0.25">
      <c r="A10226" t="s">
        <v>1384</v>
      </c>
      <c r="B10226" s="4">
        <v>71079.08</v>
      </c>
      <c r="C10226" t="s">
        <v>1684</v>
      </c>
      <c r="D10226" t="s">
        <v>1309</v>
      </c>
    </row>
    <row r="10227" spans="1:4" x14ac:dyDescent="0.25">
      <c r="A10227" t="s">
        <v>1384</v>
      </c>
      <c r="B10227" s="4">
        <v>31971.75</v>
      </c>
      <c r="C10227" t="s">
        <v>11</v>
      </c>
      <c r="D10227" t="s">
        <v>1440</v>
      </c>
    </row>
    <row r="10228" spans="1:4" x14ac:dyDescent="0.25">
      <c r="A10228" t="s">
        <v>1384</v>
      </c>
      <c r="B10228" s="4">
        <v>181520.51</v>
      </c>
      <c r="C10228" t="s">
        <v>1684</v>
      </c>
      <c r="D10228" t="s">
        <v>1309</v>
      </c>
    </row>
    <row r="10229" spans="1:4" x14ac:dyDescent="0.25">
      <c r="A10229" t="s">
        <v>729</v>
      </c>
      <c r="B10229" s="4">
        <v>50</v>
      </c>
      <c r="C10229" t="s">
        <v>288</v>
      </c>
      <c r="D10229" t="s">
        <v>1358</v>
      </c>
    </row>
    <row r="10230" spans="1:4" x14ac:dyDescent="0.25">
      <c r="A10230" t="s">
        <v>2423</v>
      </c>
      <c r="B10230" s="4">
        <v>6039</v>
      </c>
      <c r="C10230" t="s">
        <v>13</v>
      </c>
      <c r="D10230" t="s">
        <v>1310</v>
      </c>
    </row>
    <row r="10231" spans="1:4" x14ac:dyDescent="0.25">
      <c r="A10231" t="s">
        <v>3683</v>
      </c>
      <c r="B10231" s="4">
        <v>1500</v>
      </c>
      <c r="C10231" t="s">
        <v>23</v>
      </c>
      <c r="D10231" t="s">
        <v>1461</v>
      </c>
    </row>
    <row r="10232" spans="1:4" x14ac:dyDescent="0.25">
      <c r="A10232" t="s">
        <v>2424</v>
      </c>
      <c r="B10232" s="4">
        <v>23460</v>
      </c>
      <c r="C10232" t="s">
        <v>110</v>
      </c>
      <c r="D10232" t="s">
        <v>233</v>
      </c>
    </row>
    <row r="10233" spans="1:4" x14ac:dyDescent="0.25">
      <c r="A10233" t="s">
        <v>4809</v>
      </c>
      <c r="B10233" s="4">
        <v>141.02000000000001</v>
      </c>
      <c r="C10233" t="s">
        <v>11</v>
      </c>
      <c r="D10233" t="s">
        <v>233</v>
      </c>
    </row>
    <row r="10234" spans="1:4" x14ac:dyDescent="0.25">
      <c r="A10234" t="s">
        <v>1881</v>
      </c>
      <c r="B10234" s="4">
        <v>0.56000000000000005</v>
      </c>
      <c r="C10234" t="s">
        <v>25</v>
      </c>
      <c r="D10234" t="s">
        <v>1353</v>
      </c>
    </row>
    <row r="10235" spans="1:4" x14ac:dyDescent="0.25">
      <c r="A10235" t="s">
        <v>1881</v>
      </c>
      <c r="B10235" s="4">
        <v>12</v>
      </c>
      <c r="C10235" t="s">
        <v>25</v>
      </c>
      <c r="D10235" t="s">
        <v>1353</v>
      </c>
    </row>
    <row r="10236" spans="1:4" x14ac:dyDescent="0.25">
      <c r="A10236" t="s">
        <v>4978</v>
      </c>
      <c r="B10236" s="4">
        <v>3592.73</v>
      </c>
      <c r="C10236" t="s">
        <v>876</v>
      </c>
      <c r="D10236" t="s">
        <v>1333</v>
      </c>
    </row>
    <row r="10237" spans="1:4" x14ac:dyDescent="0.25">
      <c r="A10237" t="s">
        <v>4978</v>
      </c>
      <c r="B10237" s="4">
        <v>5046.1099999999997</v>
      </c>
      <c r="C10237" t="s">
        <v>876</v>
      </c>
      <c r="D10237" t="s">
        <v>1333</v>
      </c>
    </row>
    <row r="10238" spans="1:4" x14ac:dyDescent="0.25">
      <c r="A10238" t="s">
        <v>2425</v>
      </c>
      <c r="B10238" s="4">
        <v>775</v>
      </c>
      <c r="C10238" t="s">
        <v>409</v>
      </c>
      <c r="D10238" t="s">
        <v>1301</v>
      </c>
    </row>
    <row r="10239" spans="1:4" x14ac:dyDescent="0.25">
      <c r="A10239" t="s">
        <v>50</v>
      </c>
      <c r="B10239" s="4">
        <v>12</v>
      </c>
      <c r="C10239" t="s">
        <v>25</v>
      </c>
      <c r="D10239" t="s">
        <v>1353</v>
      </c>
    </row>
    <row r="10240" spans="1:4" x14ac:dyDescent="0.25">
      <c r="A10240" t="s">
        <v>50</v>
      </c>
      <c r="B10240" s="4">
        <v>1.68</v>
      </c>
      <c r="C10240" t="s">
        <v>25</v>
      </c>
      <c r="D10240" t="s">
        <v>1353</v>
      </c>
    </row>
    <row r="10241" spans="1:4" x14ac:dyDescent="0.25">
      <c r="A10241" t="s">
        <v>1367</v>
      </c>
      <c r="B10241" s="4">
        <v>17.989999999999998</v>
      </c>
      <c r="C10241" t="s">
        <v>104</v>
      </c>
      <c r="D10241" t="s">
        <v>723</v>
      </c>
    </row>
    <row r="10242" spans="1:4" x14ac:dyDescent="0.25">
      <c r="A10242" t="s">
        <v>1367</v>
      </c>
      <c r="B10242" s="4">
        <v>13.99</v>
      </c>
      <c r="C10242" t="s">
        <v>104</v>
      </c>
      <c r="D10242" t="s">
        <v>723</v>
      </c>
    </row>
    <row r="10243" spans="1:4" x14ac:dyDescent="0.25">
      <c r="A10243" t="s">
        <v>4220</v>
      </c>
      <c r="B10243" s="4">
        <v>12</v>
      </c>
      <c r="C10243" t="s">
        <v>25</v>
      </c>
      <c r="D10243" t="s">
        <v>1353</v>
      </c>
    </row>
    <row r="10244" spans="1:4" x14ac:dyDescent="0.25">
      <c r="A10244" t="s">
        <v>4220</v>
      </c>
      <c r="B10244" s="4">
        <v>5.27</v>
      </c>
      <c r="C10244" t="s">
        <v>25</v>
      </c>
      <c r="D10244" t="s">
        <v>1353</v>
      </c>
    </row>
    <row r="10245" spans="1:4" x14ac:dyDescent="0.25">
      <c r="A10245" t="s">
        <v>1685</v>
      </c>
      <c r="B10245" s="4">
        <v>221.56</v>
      </c>
      <c r="C10245" t="s">
        <v>108</v>
      </c>
      <c r="D10245" t="s">
        <v>1303</v>
      </c>
    </row>
    <row r="10246" spans="1:4" x14ac:dyDescent="0.25">
      <c r="A10246" t="s">
        <v>1685</v>
      </c>
      <c r="B10246" s="4">
        <v>6433.66</v>
      </c>
      <c r="C10246" t="s">
        <v>108</v>
      </c>
      <c r="D10246" t="s">
        <v>1303</v>
      </c>
    </row>
    <row r="10247" spans="1:4" x14ac:dyDescent="0.25">
      <c r="A10247" t="s">
        <v>1685</v>
      </c>
      <c r="B10247" s="4">
        <v>24.69</v>
      </c>
      <c r="C10247" t="s">
        <v>108</v>
      </c>
      <c r="D10247" t="s">
        <v>1303</v>
      </c>
    </row>
    <row r="10248" spans="1:4" x14ac:dyDescent="0.25">
      <c r="A10248" t="s">
        <v>1685</v>
      </c>
      <c r="B10248" s="4">
        <v>147.49</v>
      </c>
      <c r="C10248" t="s">
        <v>108</v>
      </c>
      <c r="D10248" t="s">
        <v>1303</v>
      </c>
    </row>
    <row r="10249" spans="1:4" x14ac:dyDescent="0.25">
      <c r="A10249" t="s">
        <v>1685</v>
      </c>
      <c r="B10249" s="4">
        <v>122.8</v>
      </c>
      <c r="C10249" t="s">
        <v>108</v>
      </c>
      <c r="D10249" t="s">
        <v>1303</v>
      </c>
    </row>
    <row r="10250" spans="1:4" x14ac:dyDescent="0.25">
      <c r="A10250" t="s">
        <v>1685</v>
      </c>
      <c r="B10250" s="4">
        <v>578.17999999999995</v>
      </c>
      <c r="C10250" t="s">
        <v>108</v>
      </c>
      <c r="D10250" t="s">
        <v>1303</v>
      </c>
    </row>
    <row r="10251" spans="1:4" x14ac:dyDescent="0.25">
      <c r="A10251" t="s">
        <v>1685</v>
      </c>
      <c r="B10251" s="4">
        <v>21.59</v>
      </c>
      <c r="C10251" t="s">
        <v>108</v>
      </c>
      <c r="D10251" t="s">
        <v>1303</v>
      </c>
    </row>
    <row r="10252" spans="1:4" x14ac:dyDescent="0.25">
      <c r="A10252" t="s">
        <v>1685</v>
      </c>
      <c r="B10252" s="4">
        <v>29.59</v>
      </c>
      <c r="C10252" t="s">
        <v>108</v>
      </c>
      <c r="D10252" t="s">
        <v>1303</v>
      </c>
    </row>
    <row r="10253" spans="1:4" x14ac:dyDescent="0.25">
      <c r="A10253" t="s">
        <v>1685</v>
      </c>
      <c r="B10253" s="4">
        <v>246.9</v>
      </c>
      <c r="C10253" t="s">
        <v>108</v>
      </c>
      <c r="D10253" t="s">
        <v>1303</v>
      </c>
    </row>
    <row r="10254" spans="1:4" x14ac:dyDescent="0.25">
      <c r="A10254" t="s">
        <v>1685</v>
      </c>
      <c r="B10254" s="4">
        <v>27.19</v>
      </c>
      <c r="C10254" t="s">
        <v>108</v>
      </c>
      <c r="D10254" t="s">
        <v>1303</v>
      </c>
    </row>
    <row r="10255" spans="1:4" x14ac:dyDescent="0.25">
      <c r="A10255" t="s">
        <v>1685</v>
      </c>
      <c r="B10255" s="4">
        <v>26.39</v>
      </c>
      <c r="C10255" t="s">
        <v>108</v>
      </c>
      <c r="D10255" t="s">
        <v>1303</v>
      </c>
    </row>
    <row r="10256" spans="1:4" x14ac:dyDescent="0.25">
      <c r="A10256" t="s">
        <v>1685</v>
      </c>
      <c r="B10256" s="4">
        <v>76.77</v>
      </c>
      <c r="C10256" t="s">
        <v>108</v>
      </c>
      <c r="D10256" t="s">
        <v>1303</v>
      </c>
    </row>
    <row r="10257" spans="1:4" x14ac:dyDescent="0.25">
      <c r="A10257" t="s">
        <v>1685</v>
      </c>
      <c r="B10257" s="4">
        <v>25.34</v>
      </c>
      <c r="C10257" t="s">
        <v>108</v>
      </c>
      <c r="D10257" t="s">
        <v>1303</v>
      </c>
    </row>
    <row r="10258" spans="1:4" x14ac:dyDescent="0.25">
      <c r="A10258" t="s">
        <v>1685</v>
      </c>
      <c r="B10258" s="4">
        <v>29.59</v>
      </c>
      <c r="C10258" t="s">
        <v>108</v>
      </c>
      <c r="D10258" t="s">
        <v>1303</v>
      </c>
    </row>
    <row r="10259" spans="1:4" x14ac:dyDescent="0.25">
      <c r="A10259" t="s">
        <v>1685</v>
      </c>
      <c r="B10259" s="4">
        <v>146.84</v>
      </c>
      <c r="C10259" t="s">
        <v>108</v>
      </c>
      <c r="D10259" t="s">
        <v>1303</v>
      </c>
    </row>
    <row r="10260" spans="1:4" x14ac:dyDescent="0.25">
      <c r="A10260" t="s">
        <v>1685</v>
      </c>
      <c r="B10260" s="4">
        <v>55.18</v>
      </c>
      <c r="C10260" t="s">
        <v>108</v>
      </c>
      <c r="D10260" t="s">
        <v>1303</v>
      </c>
    </row>
    <row r="10261" spans="1:4" x14ac:dyDescent="0.25">
      <c r="A10261" t="s">
        <v>1685</v>
      </c>
      <c r="B10261" s="4">
        <v>51.98</v>
      </c>
      <c r="C10261" t="s">
        <v>108</v>
      </c>
      <c r="D10261" t="s">
        <v>1303</v>
      </c>
    </row>
    <row r="10262" spans="1:4" x14ac:dyDescent="0.25">
      <c r="A10262" t="s">
        <v>1685</v>
      </c>
      <c r="B10262" s="4">
        <v>211.12</v>
      </c>
      <c r="C10262" t="s">
        <v>108</v>
      </c>
      <c r="D10262" t="s">
        <v>1303</v>
      </c>
    </row>
    <row r="10263" spans="1:4" x14ac:dyDescent="0.25">
      <c r="A10263" t="s">
        <v>1685</v>
      </c>
      <c r="B10263" s="4">
        <v>123.45</v>
      </c>
      <c r="C10263" t="s">
        <v>108</v>
      </c>
      <c r="D10263" t="s">
        <v>1303</v>
      </c>
    </row>
    <row r="10264" spans="1:4" x14ac:dyDescent="0.25">
      <c r="A10264" t="s">
        <v>1685</v>
      </c>
      <c r="B10264" s="4">
        <v>24.69</v>
      </c>
      <c r="C10264" t="s">
        <v>108</v>
      </c>
      <c r="D10264" t="s">
        <v>1303</v>
      </c>
    </row>
    <row r="10265" spans="1:4" x14ac:dyDescent="0.25">
      <c r="A10265" t="s">
        <v>1685</v>
      </c>
      <c r="B10265" s="4">
        <v>28.79</v>
      </c>
      <c r="C10265" t="s">
        <v>108</v>
      </c>
      <c r="D10265" t="s">
        <v>1303</v>
      </c>
    </row>
    <row r="10266" spans="1:4" x14ac:dyDescent="0.25">
      <c r="A10266" t="s">
        <v>1685</v>
      </c>
      <c r="B10266" s="4">
        <v>56.78</v>
      </c>
      <c r="C10266" t="s">
        <v>108</v>
      </c>
      <c r="D10266" t="s">
        <v>1303</v>
      </c>
    </row>
    <row r="10267" spans="1:4" x14ac:dyDescent="0.25">
      <c r="A10267" t="s">
        <v>1685</v>
      </c>
      <c r="B10267" s="4">
        <v>24.69</v>
      </c>
      <c r="C10267" t="s">
        <v>108</v>
      </c>
      <c r="D10267" t="s">
        <v>1303</v>
      </c>
    </row>
    <row r="10268" spans="1:4" x14ac:dyDescent="0.25">
      <c r="A10268" t="s">
        <v>1685</v>
      </c>
      <c r="B10268" s="4">
        <v>49.38</v>
      </c>
      <c r="C10268" t="s">
        <v>108</v>
      </c>
      <c r="D10268" t="s">
        <v>1303</v>
      </c>
    </row>
    <row r="10269" spans="1:4" x14ac:dyDescent="0.25">
      <c r="A10269" t="s">
        <v>1685</v>
      </c>
      <c r="B10269" s="4">
        <v>24.69</v>
      </c>
      <c r="C10269" t="s">
        <v>108</v>
      </c>
      <c r="D10269" t="s">
        <v>1303</v>
      </c>
    </row>
    <row r="10270" spans="1:4" x14ac:dyDescent="0.25">
      <c r="A10270" t="s">
        <v>1685</v>
      </c>
      <c r="B10270" s="4">
        <v>24.69</v>
      </c>
      <c r="C10270" t="s">
        <v>108</v>
      </c>
      <c r="D10270" t="s">
        <v>1303</v>
      </c>
    </row>
    <row r="10271" spans="1:4" x14ac:dyDescent="0.25">
      <c r="A10271" t="s">
        <v>1685</v>
      </c>
      <c r="B10271" s="4">
        <v>25.59</v>
      </c>
      <c r="C10271" t="s">
        <v>108</v>
      </c>
      <c r="D10271" t="s">
        <v>1303</v>
      </c>
    </row>
    <row r="10272" spans="1:4" x14ac:dyDescent="0.25">
      <c r="A10272" t="s">
        <v>1685</v>
      </c>
      <c r="B10272" s="4">
        <v>26.39</v>
      </c>
      <c r="C10272" t="s">
        <v>108</v>
      </c>
      <c r="D10272" t="s">
        <v>1303</v>
      </c>
    </row>
    <row r="10273" spans="1:4" x14ac:dyDescent="0.25">
      <c r="A10273" t="s">
        <v>1685</v>
      </c>
      <c r="B10273" s="4">
        <v>99.41</v>
      </c>
      <c r="C10273" t="s">
        <v>108</v>
      </c>
      <c r="D10273" t="s">
        <v>1303</v>
      </c>
    </row>
    <row r="10274" spans="1:4" x14ac:dyDescent="0.25">
      <c r="A10274" t="s">
        <v>1685</v>
      </c>
      <c r="B10274" s="4">
        <v>24.04</v>
      </c>
      <c r="C10274" t="s">
        <v>108</v>
      </c>
      <c r="D10274" t="s">
        <v>1303</v>
      </c>
    </row>
    <row r="10275" spans="1:4" x14ac:dyDescent="0.25">
      <c r="A10275" t="s">
        <v>1685</v>
      </c>
      <c r="B10275" s="4">
        <v>135.15</v>
      </c>
      <c r="C10275" t="s">
        <v>108</v>
      </c>
      <c r="D10275" t="s">
        <v>1303</v>
      </c>
    </row>
    <row r="10276" spans="1:4" x14ac:dyDescent="0.25">
      <c r="A10276" t="s">
        <v>1685</v>
      </c>
      <c r="B10276" s="4">
        <v>78.37</v>
      </c>
      <c r="C10276" t="s">
        <v>108</v>
      </c>
      <c r="D10276" t="s">
        <v>1303</v>
      </c>
    </row>
    <row r="10277" spans="1:4" x14ac:dyDescent="0.25">
      <c r="A10277" t="s">
        <v>1685</v>
      </c>
      <c r="B10277" s="4">
        <v>122.15</v>
      </c>
      <c r="C10277" t="s">
        <v>108</v>
      </c>
      <c r="D10277" t="s">
        <v>1303</v>
      </c>
    </row>
    <row r="10278" spans="1:4" x14ac:dyDescent="0.25">
      <c r="A10278" t="s">
        <v>1685</v>
      </c>
      <c r="B10278" s="4">
        <v>135.94999999999999</v>
      </c>
      <c r="C10278" t="s">
        <v>108</v>
      </c>
      <c r="D10278" t="s">
        <v>1303</v>
      </c>
    </row>
    <row r="10279" spans="1:4" x14ac:dyDescent="0.25">
      <c r="A10279" t="s">
        <v>1685</v>
      </c>
      <c r="B10279" s="4">
        <v>23.19</v>
      </c>
      <c r="C10279" t="s">
        <v>108</v>
      </c>
      <c r="D10279" t="s">
        <v>1303</v>
      </c>
    </row>
    <row r="10280" spans="1:4" x14ac:dyDescent="0.25">
      <c r="A10280" t="s">
        <v>1685</v>
      </c>
      <c r="B10280" s="4">
        <v>147.49</v>
      </c>
      <c r="C10280" t="s">
        <v>108</v>
      </c>
      <c r="D10280" t="s">
        <v>1303</v>
      </c>
    </row>
    <row r="10281" spans="1:4" x14ac:dyDescent="0.25">
      <c r="A10281" t="s">
        <v>1685</v>
      </c>
      <c r="B10281" s="4">
        <v>49.38</v>
      </c>
      <c r="C10281" t="s">
        <v>108</v>
      </c>
      <c r="D10281" t="s">
        <v>1303</v>
      </c>
    </row>
    <row r="10282" spans="1:4" x14ac:dyDescent="0.25">
      <c r="A10282" t="s">
        <v>1685</v>
      </c>
      <c r="B10282" s="4">
        <v>96.81</v>
      </c>
      <c r="C10282" t="s">
        <v>108</v>
      </c>
      <c r="D10282" t="s">
        <v>1303</v>
      </c>
    </row>
    <row r="10283" spans="1:4" x14ac:dyDescent="0.25">
      <c r="A10283" t="s">
        <v>1685</v>
      </c>
      <c r="B10283" s="4">
        <v>74.069999999999993</v>
      </c>
      <c r="C10283" t="s">
        <v>108</v>
      </c>
      <c r="D10283" t="s">
        <v>1303</v>
      </c>
    </row>
    <row r="10284" spans="1:4" x14ac:dyDescent="0.25">
      <c r="A10284" t="s">
        <v>1685</v>
      </c>
      <c r="B10284" s="4">
        <v>98.76</v>
      </c>
      <c r="C10284" t="s">
        <v>108</v>
      </c>
      <c r="D10284" t="s">
        <v>1303</v>
      </c>
    </row>
    <row r="10285" spans="1:4" x14ac:dyDescent="0.25">
      <c r="A10285" t="s">
        <v>1685</v>
      </c>
      <c r="B10285" s="4">
        <v>147.49</v>
      </c>
      <c r="C10285" t="s">
        <v>108</v>
      </c>
      <c r="D10285" t="s">
        <v>1303</v>
      </c>
    </row>
    <row r="10286" spans="1:4" x14ac:dyDescent="0.25">
      <c r="A10286" t="s">
        <v>1685</v>
      </c>
      <c r="B10286" s="4">
        <v>22.4</v>
      </c>
      <c r="C10286" t="s">
        <v>108</v>
      </c>
      <c r="D10286" t="s">
        <v>1303</v>
      </c>
    </row>
    <row r="10287" spans="1:4" x14ac:dyDescent="0.25">
      <c r="A10287" t="s">
        <v>1685</v>
      </c>
      <c r="B10287" s="4">
        <v>248.7</v>
      </c>
      <c r="C10287" t="s">
        <v>108</v>
      </c>
      <c r="D10287" t="s">
        <v>1303</v>
      </c>
    </row>
    <row r="10288" spans="1:4" x14ac:dyDescent="0.25">
      <c r="A10288" t="s">
        <v>1685</v>
      </c>
      <c r="B10288" s="4">
        <v>24.79</v>
      </c>
      <c r="C10288" t="s">
        <v>108</v>
      </c>
      <c r="D10288" t="s">
        <v>1303</v>
      </c>
    </row>
    <row r="10289" spans="1:4" x14ac:dyDescent="0.25">
      <c r="A10289" t="s">
        <v>1685</v>
      </c>
      <c r="B10289" s="4">
        <v>27.19</v>
      </c>
      <c r="C10289" t="s">
        <v>108</v>
      </c>
      <c r="D10289" t="s">
        <v>1303</v>
      </c>
    </row>
    <row r="10290" spans="1:4" x14ac:dyDescent="0.25">
      <c r="A10290" t="s">
        <v>1685</v>
      </c>
      <c r="B10290" s="4">
        <v>221.56</v>
      </c>
      <c r="C10290" t="s">
        <v>108</v>
      </c>
      <c r="D10290" t="s">
        <v>1303</v>
      </c>
    </row>
    <row r="10291" spans="1:4" x14ac:dyDescent="0.25">
      <c r="A10291" t="s">
        <v>1685</v>
      </c>
      <c r="B10291" s="4">
        <v>31.19</v>
      </c>
      <c r="C10291" t="s">
        <v>108</v>
      </c>
      <c r="D10291" t="s">
        <v>1303</v>
      </c>
    </row>
    <row r="10292" spans="1:4" x14ac:dyDescent="0.25">
      <c r="A10292" t="s">
        <v>1685</v>
      </c>
      <c r="B10292" s="4">
        <v>23.99</v>
      </c>
      <c r="C10292" t="s">
        <v>108</v>
      </c>
      <c r="D10292" t="s">
        <v>1303</v>
      </c>
    </row>
    <row r="10293" spans="1:4" x14ac:dyDescent="0.25">
      <c r="A10293" t="s">
        <v>1685</v>
      </c>
      <c r="B10293" s="4">
        <v>27.99</v>
      </c>
      <c r="C10293" t="s">
        <v>108</v>
      </c>
      <c r="D10293" t="s">
        <v>1303</v>
      </c>
    </row>
    <row r="10294" spans="1:4" x14ac:dyDescent="0.25">
      <c r="A10294" t="s">
        <v>1685</v>
      </c>
      <c r="B10294" s="4">
        <v>29.59</v>
      </c>
      <c r="C10294" t="s">
        <v>108</v>
      </c>
      <c r="D10294" t="s">
        <v>1303</v>
      </c>
    </row>
    <row r="10295" spans="1:4" x14ac:dyDescent="0.25">
      <c r="A10295" t="s">
        <v>1685</v>
      </c>
      <c r="B10295" s="4">
        <v>24.04</v>
      </c>
      <c r="C10295" t="s">
        <v>108</v>
      </c>
      <c r="D10295" t="s">
        <v>1303</v>
      </c>
    </row>
    <row r="10296" spans="1:4" x14ac:dyDescent="0.25">
      <c r="A10296" t="s">
        <v>2953</v>
      </c>
      <c r="B10296" s="4">
        <v>15.68</v>
      </c>
      <c r="C10296" t="s">
        <v>25</v>
      </c>
      <c r="D10296" t="s">
        <v>1353</v>
      </c>
    </row>
    <row r="10297" spans="1:4" x14ac:dyDescent="0.25">
      <c r="A10297" t="s">
        <v>2953</v>
      </c>
      <c r="B10297" s="4">
        <v>12</v>
      </c>
      <c r="C10297" t="s">
        <v>25</v>
      </c>
      <c r="D10297" t="s">
        <v>1353</v>
      </c>
    </row>
    <row r="10298" spans="1:4" x14ac:dyDescent="0.25">
      <c r="A10298" t="s">
        <v>777</v>
      </c>
      <c r="B10298" s="4">
        <v>150</v>
      </c>
      <c r="C10298" t="s">
        <v>128</v>
      </c>
      <c r="D10298" t="s">
        <v>775</v>
      </c>
    </row>
    <row r="10299" spans="1:4" x14ac:dyDescent="0.25">
      <c r="A10299" t="s">
        <v>777</v>
      </c>
      <c r="B10299" s="4">
        <v>15</v>
      </c>
      <c r="C10299" t="s">
        <v>128</v>
      </c>
      <c r="D10299" t="s">
        <v>775</v>
      </c>
    </row>
    <row r="10300" spans="1:4" x14ac:dyDescent="0.25">
      <c r="A10300" t="s">
        <v>777</v>
      </c>
      <c r="B10300" s="4">
        <v>150</v>
      </c>
      <c r="C10300" t="s">
        <v>128</v>
      </c>
      <c r="D10300" t="s">
        <v>775</v>
      </c>
    </row>
    <row r="10301" spans="1:4" x14ac:dyDescent="0.25">
      <c r="A10301" t="s">
        <v>777</v>
      </c>
      <c r="B10301" s="4">
        <v>6070</v>
      </c>
      <c r="C10301" t="s">
        <v>128</v>
      </c>
      <c r="D10301" t="s">
        <v>775</v>
      </c>
    </row>
    <row r="10302" spans="1:4" x14ac:dyDescent="0.25">
      <c r="A10302" t="s">
        <v>777</v>
      </c>
      <c r="B10302" s="4">
        <v>900</v>
      </c>
      <c r="C10302" t="s">
        <v>128</v>
      </c>
      <c r="D10302" t="s">
        <v>775</v>
      </c>
    </row>
    <row r="10303" spans="1:4" x14ac:dyDescent="0.25">
      <c r="A10303" t="s">
        <v>777</v>
      </c>
      <c r="B10303" s="4">
        <v>2000</v>
      </c>
      <c r="C10303" t="s">
        <v>128</v>
      </c>
      <c r="D10303" t="s">
        <v>775</v>
      </c>
    </row>
    <row r="10304" spans="1:4" x14ac:dyDescent="0.25">
      <c r="A10304" t="s">
        <v>777</v>
      </c>
      <c r="B10304" s="4">
        <v>2500</v>
      </c>
      <c r="C10304" t="s">
        <v>128</v>
      </c>
      <c r="D10304" t="s">
        <v>775</v>
      </c>
    </row>
    <row r="10305" spans="1:4" x14ac:dyDescent="0.25">
      <c r="A10305" t="s">
        <v>777</v>
      </c>
      <c r="B10305" s="4">
        <v>600</v>
      </c>
      <c r="C10305" t="s">
        <v>128</v>
      </c>
      <c r="D10305" t="s">
        <v>775</v>
      </c>
    </row>
    <row r="10306" spans="1:4" x14ac:dyDescent="0.25">
      <c r="A10306" t="s">
        <v>777</v>
      </c>
      <c r="B10306" s="4">
        <v>462.5</v>
      </c>
      <c r="C10306" t="s">
        <v>128</v>
      </c>
      <c r="D10306" t="s">
        <v>775</v>
      </c>
    </row>
    <row r="10307" spans="1:4" x14ac:dyDescent="0.25">
      <c r="A10307" t="s">
        <v>777</v>
      </c>
      <c r="B10307" s="4">
        <v>375</v>
      </c>
      <c r="C10307" t="s">
        <v>128</v>
      </c>
      <c r="D10307" t="s">
        <v>775</v>
      </c>
    </row>
    <row r="10308" spans="1:4" x14ac:dyDescent="0.25">
      <c r="A10308" t="s">
        <v>777</v>
      </c>
      <c r="B10308" s="4">
        <v>150</v>
      </c>
      <c r="C10308" t="s">
        <v>775</v>
      </c>
      <c r="D10308" t="s">
        <v>775</v>
      </c>
    </row>
    <row r="10309" spans="1:4" x14ac:dyDescent="0.25">
      <c r="A10309" t="s">
        <v>777</v>
      </c>
      <c r="B10309" s="4">
        <v>120</v>
      </c>
      <c r="C10309" t="s">
        <v>775</v>
      </c>
      <c r="D10309" t="s">
        <v>775</v>
      </c>
    </row>
    <row r="10310" spans="1:4" x14ac:dyDescent="0.25">
      <c r="A10310" t="s">
        <v>777</v>
      </c>
      <c r="B10310" s="4">
        <v>200</v>
      </c>
      <c r="C10310" t="s">
        <v>775</v>
      </c>
      <c r="D10310" t="s">
        <v>775</v>
      </c>
    </row>
    <row r="10311" spans="1:4" x14ac:dyDescent="0.25">
      <c r="A10311" t="s">
        <v>777</v>
      </c>
      <c r="B10311" s="4">
        <v>300</v>
      </c>
      <c r="C10311" t="s">
        <v>775</v>
      </c>
      <c r="D10311" t="s">
        <v>775</v>
      </c>
    </row>
    <row r="10312" spans="1:4" x14ac:dyDescent="0.25">
      <c r="A10312" t="s">
        <v>777</v>
      </c>
      <c r="B10312" s="4">
        <v>800</v>
      </c>
      <c r="C10312" t="s">
        <v>249</v>
      </c>
      <c r="D10312" t="s">
        <v>1333</v>
      </c>
    </row>
    <row r="10313" spans="1:4" x14ac:dyDescent="0.25">
      <c r="A10313" t="s">
        <v>777</v>
      </c>
      <c r="B10313" s="4">
        <v>1175</v>
      </c>
      <c r="C10313" t="s">
        <v>128</v>
      </c>
      <c r="D10313" t="s">
        <v>775</v>
      </c>
    </row>
    <row r="10314" spans="1:4" x14ac:dyDescent="0.25">
      <c r="A10314" t="s">
        <v>1686</v>
      </c>
      <c r="B10314" s="4">
        <v>1290.9000000000001</v>
      </c>
      <c r="C10314" t="s">
        <v>409</v>
      </c>
      <c r="D10314" t="s">
        <v>1355</v>
      </c>
    </row>
    <row r="10315" spans="1:4" x14ac:dyDescent="0.25">
      <c r="A10315" t="s">
        <v>1686</v>
      </c>
      <c r="B10315" s="4">
        <v>5636.1</v>
      </c>
      <c r="C10315" t="s">
        <v>5</v>
      </c>
      <c r="D10315" t="s">
        <v>233</v>
      </c>
    </row>
    <row r="10316" spans="1:4" x14ac:dyDescent="0.25">
      <c r="A10316" t="s">
        <v>1686</v>
      </c>
      <c r="B10316" s="4">
        <v>870</v>
      </c>
      <c r="C10316" t="s">
        <v>5</v>
      </c>
      <c r="D10316" t="s">
        <v>233</v>
      </c>
    </row>
    <row r="10317" spans="1:4" x14ac:dyDescent="0.25">
      <c r="A10317" t="s">
        <v>302</v>
      </c>
      <c r="B10317" s="4">
        <v>650</v>
      </c>
      <c r="C10317" t="s">
        <v>940</v>
      </c>
      <c r="D10317" t="s">
        <v>1333</v>
      </c>
    </row>
    <row r="10318" spans="1:4" x14ac:dyDescent="0.25">
      <c r="A10318" t="s">
        <v>302</v>
      </c>
      <c r="B10318" s="4">
        <v>650</v>
      </c>
      <c r="C10318" t="s">
        <v>940</v>
      </c>
      <c r="D10318" t="s">
        <v>1333</v>
      </c>
    </row>
    <row r="10319" spans="1:4" x14ac:dyDescent="0.25">
      <c r="A10319" t="s">
        <v>302</v>
      </c>
      <c r="B10319" s="4">
        <v>650</v>
      </c>
      <c r="C10319" t="s">
        <v>940</v>
      </c>
      <c r="D10319" t="s">
        <v>1333</v>
      </c>
    </row>
    <row r="10320" spans="1:4" x14ac:dyDescent="0.25">
      <c r="A10320" t="s">
        <v>302</v>
      </c>
      <c r="B10320" s="4">
        <v>650</v>
      </c>
      <c r="C10320" t="s">
        <v>940</v>
      </c>
      <c r="D10320" t="s">
        <v>1333</v>
      </c>
    </row>
    <row r="10321" spans="1:4" x14ac:dyDescent="0.25">
      <c r="A10321" t="s">
        <v>302</v>
      </c>
      <c r="B10321" s="4">
        <v>1600</v>
      </c>
      <c r="C10321" t="s">
        <v>391</v>
      </c>
      <c r="D10321" t="s">
        <v>1333</v>
      </c>
    </row>
    <row r="10322" spans="1:4" x14ac:dyDescent="0.25">
      <c r="A10322" t="s">
        <v>302</v>
      </c>
      <c r="B10322" s="4">
        <v>1000</v>
      </c>
      <c r="C10322" t="s">
        <v>391</v>
      </c>
      <c r="D10322" t="s">
        <v>1333</v>
      </c>
    </row>
    <row r="10323" spans="1:4" x14ac:dyDescent="0.25">
      <c r="A10323" t="s">
        <v>302</v>
      </c>
      <c r="B10323" s="4">
        <v>500</v>
      </c>
      <c r="C10323" t="s">
        <v>391</v>
      </c>
      <c r="D10323" t="s">
        <v>1333</v>
      </c>
    </row>
    <row r="10324" spans="1:4" x14ac:dyDescent="0.25">
      <c r="A10324" t="s">
        <v>302</v>
      </c>
      <c r="B10324" s="4">
        <v>650</v>
      </c>
      <c r="C10324" t="s">
        <v>391</v>
      </c>
      <c r="D10324" t="s">
        <v>1333</v>
      </c>
    </row>
    <row r="10325" spans="1:4" x14ac:dyDescent="0.25">
      <c r="A10325" t="s">
        <v>302</v>
      </c>
      <c r="B10325" s="4">
        <v>650</v>
      </c>
      <c r="C10325" t="s">
        <v>391</v>
      </c>
      <c r="D10325" t="s">
        <v>1333</v>
      </c>
    </row>
    <row r="10326" spans="1:4" x14ac:dyDescent="0.25">
      <c r="A10326" t="s">
        <v>302</v>
      </c>
      <c r="B10326" s="4">
        <v>250</v>
      </c>
      <c r="C10326" t="s">
        <v>21</v>
      </c>
      <c r="D10326" t="s">
        <v>1381</v>
      </c>
    </row>
    <row r="10327" spans="1:4" x14ac:dyDescent="0.25">
      <c r="A10327" t="s">
        <v>302</v>
      </c>
      <c r="B10327" s="4">
        <v>250</v>
      </c>
      <c r="C10327" t="s">
        <v>21</v>
      </c>
      <c r="D10327" t="s">
        <v>1381</v>
      </c>
    </row>
    <row r="10328" spans="1:4" x14ac:dyDescent="0.25">
      <c r="A10328" t="s">
        <v>302</v>
      </c>
      <c r="B10328" s="4">
        <v>250</v>
      </c>
      <c r="C10328" t="s">
        <v>21</v>
      </c>
      <c r="D10328" t="s">
        <v>1381</v>
      </c>
    </row>
    <row r="10329" spans="1:4" x14ac:dyDescent="0.25">
      <c r="A10329" t="s">
        <v>302</v>
      </c>
      <c r="B10329" s="4">
        <v>250</v>
      </c>
      <c r="C10329" t="s">
        <v>21</v>
      </c>
      <c r="D10329" t="s">
        <v>1381</v>
      </c>
    </row>
    <row r="10330" spans="1:4" x14ac:dyDescent="0.25">
      <c r="A10330" t="s">
        <v>302</v>
      </c>
      <c r="B10330" s="4">
        <v>250</v>
      </c>
      <c r="C10330" t="s">
        <v>21</v>
      </c>
      <c r="D10330" t="s">
        <v>1381</v>
      </c>
    </row>
    <row r="10331" spans="1:4" x14ac:dyDescent="0.25">
      <c r="A10331" t="s">
        <v>302</v>
      </c>
      <c r="B10331" s="4">
        <v>250</v>
      </c>
      <c r="C10331" t="s">
        <v>21</v>
      </c>
      <c r="D10331" t="s">
        <v>1381</v>
      </c>
    </row>
    <row r="10332" spans="1:4" x14ac:dyDescent="0.25">
      <c r="A10332" t="s">
        <v>302</v>
      </c>
      <c r="B10332" s="4">
        <v>250</v>
      </c>
      <c r="C10332" t="s">
        <v>21</v>
      </c>
      <c r="D10332" t="s">
        <v>1381</v>
      </c>
    </row>
    <row r="10333" spans="1:4" x14ac:dyDescent="0.25">
      <c r="A10333" t="s">
        <v>302</v>
      </c>
      <c r="B10333" s="4">
        <v>250</v>
      </c>
      <c r="C10333" t="s">
        <v>21</v>
      </c>
      <c r="D10333" t="s">
        <v>1381</v>
      </c>
    </row>
    <row r="10334" spans="1:4" x14ac:dyDescent="0.25">
      <c r="A10334" t="s">
        <v>302</v>
      </c>
      <c r="B10334" s="4">
        <v>250</v>
      </c>
      <c r="C10334" t="s">
        <v>21</v>
      </c>
      <c r="D10334" t="s">
        <v>1381</v>
      </c>
    </row>
    <row r="10335" spans="1:4" x14ac:dyDescent="0.25">
      <c r="A10335" t="s">
        <v>302</v>
      </c>
      <c r="B10335" s="4">
        <v>250</v>
      </c>
      <c r="C10335" t="s">
        <v>21</v>
      </c>
      <c r="D10335" t="s">
        <v>1381</v>
      </c>
    </row>
    <row r="10336" spans="1:4" x14ac:dyDescent="0.25">
      <c r="A10336" t="s">
        <v>302</v>
      </c>
      <c r="B10336" s="4">
        <v>250</v>
      </c>
      <c r="C10336" t="s">
        <v>21</v>
      </c>
      <c r="D10336" t="s">
        <v>1381</v>
      </c>
    </row>
    <row r="10337" spans="1:4" x14ac:dyDescent="0.25">
      <c r="A10337" t="s">
        <v>302</v>
      </c>
      <c r="B10337" s="4">
        <v>250</v>
      </c>
      <c r="C10337" t="s">
        <v>21</v>
      </c>
      <c r="D10337" t="s">
        <v>1381</v>
      </c>
    </row>
    <row r="10338" spans="1:4" x14ac:dyDescent="0.25">
      <c r="A10338" t="s">
        <v>302</v>
      </c>
      <c r="B10338" s="4">
        <v>250</v>
      </c>
      <c r="C10338" t="s">
        <v>21</v>
      </c>
      <c r="D10338" t="s">
        <v>1381</v>
      </c>
    </row>
    <row r="10339" spans="1:4" x14ac:dyDescent="0.25">
      <c r="A10339" t="s">
        <v>302</v>
      </c>
      <c r="B10339" s="4">
        <v>250</v>
      </c>
      <c r="C10339" t="s">
        <v>21</v>
      </c>
      <c r="D10339" t="s">
        <v>1381</v>
      </c>
    </row>
    <row r="10340" spans="1:4" x14ac:dyDescent="0.25">
      <c r="A10340" t="s">
        <v>302</v>
      </c>
      <c r="B10340" s="4">
        <v>250</v>
      </c>
      <c r="C10340" t="s">
        <v>21</v>
      </c>
      <c r="D10340" t="s">
        <v>1381</v>
      </c>
    </row>
    <row r="10341" spans="1:4" x14ac:dyDescent="0.25">
      <c r="A10341" t="s">
        <v>302</v>
      </c>
      <c r="B10341" s="4">
        <v>250</v>
      </c>
      <c r="C10341" t="s">
        <v>21</v>
      </c>
      <c r="D10341" t="s">
        <v>1381</v>
      </c>
    </row>
    <row r="10342" spans="1:4" x14ac:dyDescent="0.25">
      <c r="A10342" t="s">
        <v>302</v>
      </c>
      <c r="B10342" s="4">
        <v>250</v>
      </c>
      <c r="C10342" t="s">
        <v>21</v>
      </c>
      <c r="D10342" t="s">
        <v>1381</v>
      </c>
    </row>
    <row r="10343" spans="1:4" x14ac:dyDescent="0.25">
      <c r="A10343" t="s">
        <v>302</v>
      </c>
      <c r="B10343" s="4">
        <v>250</v>
      </c>
      <c r="C10343" t="s">
        <v>21</v>
      </c>
      <c r="D10343" t="s">
        <v>1381</v>
      </c>
    </row>
    <row r="10344" spans="1:4" x14ac:dyDescent="0.25">
      <c r="A10344" t="s">
        <v>302</v>
      </c>
      <c r="B10344" s="4">
        <v>250</v>
      </c>
      <c r="C10344" t="s">
        <v>21</v>
      </c>
      <c r="D10344" t="s">
        <v>1381</v>
      </c>
    </row>
    <row r="10345" spans="1:4" x14ac:dyDescent="0.25">
      <c r="A10345" t="s">
        <v>302</v>
      </c>
      <c r="B10345" s="4">
        <v>250</v>
      </c>
      <c r="C10345" t="s">
        <v>21</v>
      </c>
      <c r="D10345" t="s">
        <v>1381</v>
      </c>
    </row>
    <row r="10346" spans="1:4" x14ac:dyDescent="0.25">
      <c r="A10346" t="s">
        <v>302</v>
      </c>
      <c r="B10346" s="4">
        <v>250</v>
      </c>
      <c r="C10346" t="s">
        <v>21</v>
      </c>
      <c r="D10346" t="s">
        <v>1381</v>
      </c>
    </row>
    <row r="10347" spans="1:4" x14ac:dyDescent="0.25">
      <c r="A10347" t="s">
        <v>302</v>
      </c>
      <c r="B10347" s="4">
        <v>250</v>
      </c>
      <c r="C10347" t="s">
        <v>21</v>
      </c>
      <c r="D10347" t="s">
        <v>1381</v>
      </c>
    </row>
    <row r="10348" spans="1:4" x14ac:dyDescent="0.25">
      <c r="A10348" t="s">
        <v>302</v>
      </c>
      <c r="B10348" s="4">
        <v>250</v>
      </c>
      <c r="C10348" t="s">
        <v>21</v>
      </c>
      <c r="D10348" t="s">
        <v>1381</v>
      </c>
    </row>
    <row r="10349" spans="1:4" x14ac:dyDescent="0.25">
      <c r="A10349" t="s">
        <v>302</v>
      </c>
      <c r="B10349" s="4">
        <v>250</v>
      </c>
      <c r="C10349" t="s">
        <v>21</v>
      </c>
      <c r="D10349" t="s">
        <v>1381</v>
      </c>
    </row>
    <row r="10350" spans="1:4" x14ac:dyDescent="0.25">
      <c r="A10350" t="s">
        <v>302</v>
      </c>
      <c r="B10350" s="4">
        <v>250</v>
      </c>
      <c r="C10350" t="s">
        <v>21</v>
      </c>
      <c r="D10350" t="s">
        <v>1381</v>
      </c>
    </row>
    <row r="10351" spans="1:4" x14ac:dyDescent="0.25">
      <c r="A10351" t="s">
        <v>302</v>
      </c>
      <c r="B10351" s="4">
        <v>250</v>
      </c>
      <c r="C10351" t="s">
        <v>21</v>
      </c>
      <c r="D10351" t="s">
        <v>1381</v>
      </c>
    </row>
    <row r="10352" spans="1:4" x14ac:dyDescent="0.25">
      <c r="A10352" t="s">
        <v>302</v>
      </c>
      <c r="B10352" s="4">
        <v>250</v>
      </c>
      <c r="C10352" t="s">
        <v>21</v>
      </c>
      <c r="D10352" t="s">
        <v>1381</v>
      </c>
    </row>
    <row r="10353" spans="1:4" x14ac:dyDescent="0.25">
      <c r="A10353" t="s">
        <v>302</v>
      </c>
      <c r="B10353" s="4">
        <v>250</v>
      </c>
      <c r="C10353" t="s">
        <v>21</v>
      </c>
      <c r="D10353" t="s">
        <v>1381</v>
      </c>
    </row>
    <row r="10354" spans="1:4" x14ac:dyDescent="0.25">
      <c r="A10354" t="s">
        <v>302</v>
      </c>
      <c r="B10354" s="4">
        <v>250</v>
      </c>
      <c r="C10354" t="s">
        <v>21</v>
      </c>
      <c r="D10354" t="s">
        <v>1381</v>
      </c>
    </row>
    <row r="10355" spans="1:4" x14ac:dyDescent="0.25">
      <c r="A10355" t="s">
        <v>302</v>
      </c>
      <c r="B10355" s="4">
        <v>250</v>
      </c>
      <c r="C10355" t="s">
        <v>21</v>
      </c>
      <c r="D10355" t="s">
        <v>1381</v>
      </c>
    </row>
    <row r="10356" spans="1:4" x14ac:dyDescent="0.25">
      <c r="A10356" t="s">
        <v>302</v>
      </c>
      <c r="B10356" s="4">
        <v>250</v>
      </c>
      <c r="C10356" t="s">
        <v>21</v>
      </c>
      <c r="D10356" t="s">
        <v>1381</v>
      </c>
    </row>
    <row r="10357" spans="1:4" x14ac:dyDescent="0.25">
      <c r="A10357" t="s">
        <v>302</v>
      </c>
      <c r="B10357" s="4">
        <v>250</v>
      </c>
      <c r="C10357" t="s">
        <v>21</v>
      </c>
      <c r="D10357" t="s">
        <v>1381</v>
      </c>
    </row>
    <row r="10358" spans="1:4" x14ac:dyDescent="0.25">
      <c r="A10358" t="s">
        <v>302</v>
      </c>
      <c r="B10358" s="4">
        <v>250</v>
      </c>
      <c r="C10358" t="s">
        <v>21</v>
      </c>
      <c r="D10358" t="s">
        <v>1381</v>
      </c>
    </row>
    <row r="10359" spans="1:4" x14ac:dyDescent="0.25">
      <c r="A10359" t="s">
        <v>302</v>
      </c>
      <c r="B10359" s="4">
        <v>250</v>
      </c>
      <c r="C10359" t="s">
        <v>21</v>
      </c>
      <c r="D10359" t="s">
        <v>1381</v>
      </c>
    </row>
    <row r="10360" spans="1:4" x14ac:dyDescent="0.25">
      <c r="A10360" t="s">
        <v>302</v>
      </c>
      <c r="B10360" s="4">
        <v>250</v>
      </c>
      <c r="C10360" t="s">
        <v>21</v>
      </c>
      <c r="D10360" t="s">
        <v>1381</v>
      </c>
    </row>
    <row r="10361" spans="1:4" x14ac:dyDescent="0.25">
      <c r="A10361" t="s">
        <v>302</v>
      </c>
      <c r="B10361" s="4">
        <v>250</v>
      </c>
      <c r="C10361" t="s">
        <v>21</v>
      </c>
      <c r="D10361" t="s">
        <v>1381</v>
      </c>
    </row>
    <row r="10362" spans="1:4" x14ac:dyDescent="0.25">
      <c r="A10362" t="s">
        <v>302</v>
      </c>
      <c r="B10362" s="4">
        <v>250</v>
      </c>
      <c r="C10362" t="s">
        <v>21</v>
      </c>
      <c r="D10362" t="s">
        <v>1381</v>
      </c>
    </row>
    <row r="10363" spans="1:4" x14ac:dyDescent="0.25">
      <c r="A10363" t="s">
        <v>302</v>
      </c>
      <c r="B10363" s="4">
        <v>250</v>
      </c>
      <c r="C10363" t="s">
        <v>21</v>
      </c>
      <c r="D10363" t="s">
        <v>1381</v>
      </c>
    </row>
    <row r="10364" spans="1:4" x14ac:dyDescent="0.25">
      <c r="A10364" t="s">
        <v>302</v>
      </c>
      <c r="B10364" s="4">
        <v>250</v>
      </c>
      <c r="C10364" t="s">
        <v>21</v>
      </c>
      <c r="D10364" t="s">
        <v>1381</v>
      </c>
    </row>
    <row r="10365" spans="1:4" x14ac:dyDescent="0.25">
      <c r="A10365" t="s">
        <v>302</v>
      </c>
      <c r="B10365" s="4">
        <v>250</v>
      </c>
      <c r="C10365" t="s">
        <v>21</v>
      </c>
      <c r="D10365" t="s">
        <v>1381</v>
      </c>
    </row>
    <row r="10366" spans="1:4" x14ac:dyDescent="0.25">
      <c r="A10366" t="s">
        <v>302</v>
      </c>
      <c r="B10366" s="4">
        <v>250</v>
      </c>
      <c r="C10366" t="s">
        <v>21</v>
      </c>
      <c r="D10366" t="s">
        <v>1381</v>
      </c>
    </row>
    <row r="10367" spans="1:4" x14ac:dyDescent="0.25">
      <c r="A10367" t="s">
        <v>302</v>
      </c>
      <c r="B10367" s="4">
        <v>250</v>
      </c>
      <c r="C10367" t="s">
        <v>21</v>
      </c>
      <c r="D10367" t="s">
        <v>1381</v>
      </c>
    </row>
    <row r="10368" spans="1:4" x14ac:dyDescent="0.25">
      <c r="A10368" t="s">
        <v>302</v>
      </c>
      <c r="B10368" s="4">
        <v>250</v>
      </c>
      <c r="C10368" t="s">
        <v>21</v>
      </c>
      <c r="D10368" t="s">
        <v>1381</v>
      </c>
    </row>
    <row r="10369" spans="1:4" x14ac:dyDescent="0.25">
      <c r="A10369" t="s">
        <v>302</v>
      </c>
      <c r="B10369" s="4">
        <v>250</v>
      </c>
      <c r="C10369" t="s">
        <v>21</v>
      </c>
      <c r="D10369" t="s">
        <v>1381</v>
      </c>
    </row>
    <row r="10370" spans="1:4" x14ac:dyDescent="0.25">
      <c r="A10370" t="s">
        <v>302</v>
      </c>
      <c r="B10370" s="4">
        <v>250</v>
      </c>
      <c r="C10370" t="s">
        <v>21</v>
      </c>
      <c r="D10370" t="s">
        <v>1381</v>
      </c>
    </row>
    <row r="10371" spans="1:4" x14ac:dyDescent="0.25">
      <c r="A10371" t="s">
        <v>302</v>
      </c>
      <c r="B10371" s="4">
        <v>150</v>
      </c>
      <c r="C10371" t="s">
        <v>940</v>
      </c>
      <c r="D10371" t="s">
        <v>1333</v>
      </c>
    </row>
    <row r="10372" spans="1:4" x14ac:dyDescent="0.25">
      <c r="A10372" t="s">
        <v>302</v>
      </c>
      <c r="B10372" s="4">
        <v>800</v>
      </c>
      <c r="C10372" t="s">
        <v>391</v>
      </c>
      <c r="D10372" t="s">
        <v>1333</v>
      </c>
    </row>
    <row r="10373" spans="1:4" x14ac:dyDescent="0.25">
      <c r="A10373" t="s">
        <v>302</v>
      </c>
      <c r="B10373" s="4">
        <v>250</v>
      </c>
      <c r="C10373" t="s">
        <v>21</v>
      </c>
      <c r="D10373" t="s">
        <v>1381</v>
      </c>
    </row>
    <row r="10374" spans="1:4" x14ac:dyDescent="0.25">
      <c r="A10374" t="s">
        <v>302</v>
      </c>
      <c r="B10374" s="4">
        <v>250</v>
      </c>
      <c r="C10374" t="s">
        <v>21</v>
      </c>
      <c r="D10374" t="s">
        <v>1381</v>
      </c>
    </row>
    <row r="10375" spans="1:4" x14ac:dyDescent="0.25">
      <c r="A10375" t="s">
        <v>302</v>
      </c>
      <c r="B10375" s="4">
        <v>250</v>
      </c>
      <c r="C10375" t="s">
        <v>21</v>
      </c>
      <c r="D10375" t="s">
        <v>1381</v>
      </c>
    </row>
    <row r="10376" spans="1:4" x14ac:dyDescent="0.25">
      <c r="A10376" t="s">
        <v>302</v>
      </c>
      <c r="B10376" s="4">
        <v>150</v>
      </c>
      <c r="C10376" t="s">
        <v>940</v>
      </c>
      <c r="D10376" t="s">
        <v>1333</v>
      </c>
    </row>
    <row r="10377" spans="1:4" x14ac:dyDescent="0.25">
      <c r="A10377" t="s">
        <v>302</v>
      </c>
      <c r="B10377" s="4">
        <v>150</v>
      </c>
      <c r="C10377" t="s">
        <v>940</v>
      </c>
      <c r="D10377" t="s">
        <v>1333</v>
      </c>
    </row>
    <row r="10378" spans="1:4" x14ac:dyDescent="0.25">
      <c r="A10378" t="s">
        <v>302</v>
      </c>
      <c r="B10378" s="4">
        <v>650</v>
      </c>
      <c r="C10378" t="s">
        <v>391</v>
      </c>
      <c r="D10378" t="s">
        <v>1333</v>
      </c>
    </row>
    <row r="10379" spans="1:4" x14ac:dyDescent="0.25">
      <c r="A10379" t="s">
        <v>302</v>
      </c>
      <c r="B10379" s="4">
        <v>150</v>
      </c>
      <c r="C10379" t="s">
        <v>940</v>
      </c>
      <c r="D10379" t="s">
        <v>1333</v>
      </c>
    </row>
    <row r="10380" spans="1:4" x14ac:dyDescent="0.25">
      <c r="A10380" t="s">
        <v>302</v>
      </c>
      <c r="B10380" s="4">
        <v>250</v>
      </c>
      <c r="C10380" t="s">
        <v>21</v>
      </c>
      <c r="D10380" t="s">
        <v>1381</v>
      </c>
    </row>
    <row r="10381" spans="1:4" x14ac:dyDescent="0.25">
      <c r="A10381" t="s">
        <v>302</v>
      </c>
      <c r="B10381" s="4">
        <v>250</v>
      </c>
      <c r="C10381" t="s">
        <v>21</v>
      </c>
      <c r="D10381" t="s">
        <v>1381</v>
      </c>
    </row>
    <row r="10382" spans="1:4" x14ac:dyDescent="0.25">
      <c r="A10382" t="s">
        <v>302</v>
      </c>
      <c r="B10382" s="4">
        <v>250</v>
      </c>
      <c r="C10382" t="s">
        <v>21</v>
      </c>
      <c r="D10382" t="s">
        <v>1381</v>
      </c>
    </row>
    <row r="10383" spans="1:4" x14ac:dyDescent="0.25">
      <c r="A10383" t="s">
        <v>302</v>
      </c>
      <c r="B10383" s="4">
        <v>250</v>
      </c>
      <c r="C10383" t="s">
        <v>21</v>
      </c>
      <c r="D10383" t="s">
        <v>1381</v>
      </c>
    </row>
    <row r="10384" spans="1:4" x14ac:dyDescent="0.25">
      <c r="A10384" t="s">
        <v>302</v>
      </c>
      <c r="B10384" s="4">
        <v>250</v>
      </c>
      <c r="C10384" t="s">
        <v>21</v>
      </c>
      <c r="D10384" t="s">
        <v>1381</v>
      </c>
    </row>
    <row r="10385" spans="1:4" x14ac:dyDescent="0.25">
      <c r="A10385" t="s">
        <v>302</v>
      </c>
      <c r="B10385" s="4">
        <v>250</v>
      </c>
      <c r="C10385" t="s">
        <v>21</v>
      </c>
      <c r="D10385" t="s">
        <v>1381</v>
      </c>
    </row>
    <row r="10386" spans="1:4" x14ac:dyDescent="0.25">
      <c r="A10386" t="s">
        <v>302</v>
      </c>
      <c r="B10386" s="4">
        <v>250</v>
      </c>
      <c r="C10386" t="s">
        <v>21</v>
      </c>
      <c r="D10386" t="s">
        <v>1381</v>
      </c>
    </row>
    <row r="10387" spans="1:4" x14ac:dyDescent="0.25">
      <c r="A10387" t="s">
        <v>302</v>
      </c>
      <c r="B10387" s="4">
        <v>250</v>
      </c>
      <c r="C10387" t="s">
        <v>21</v>
      </c>
      <c r="D10387" t="s">
        <v>1381</v>
      </c>
    </row>
    <row r="10388" spans="1:4" x14ac:dyDescent="0.25">
      <c r="A10388" t="s">
        <v>302</v>
      </c>
      <c r="B10388" s="4">
        <v>250</v>
      </c>
      <c r="C10388" t="s">
        <v>21</v>
      </c>
      <c r="D10388" t="s">
        <v>1381</v>
      </c>
    </row>
    <row r="10389" spans="1:4" x14ac:dyDescent="0.25">
      <c r="A10389" t="s">
        <v>302</v>
      </c>
      <c r="B10389" s="4">
        <v>250</v>
      </c>
      <c r="C10389" t="s">
        <v>21</v>
      </c>
      <c r="D10389" t="s">
        <v>1381</v>
      </c>
    </row>
    <row r="10390" spans="1:4" x14ac:dyDescent="0.25">
      <c r="A10390" t="s">
        <v>302</v>
      </c>
      <c r="B10390" s="4">
        <v>250</v>
      </c>
      <c r="C10390" t="s">
        <v>21</v>
      </c>
      <c r="D10390" t="s">
        <v>1381</v>
      </c>
    </row>
    <row r="10391" spans="1:4" x14ac:dyDescent="0.25">
      <c r="A10391" t="s">
        <v>302</v>
      </c>
      <c r="B10391" s="4">
        <v>250</v>
      </c>
      <c r="C10391" t="s">
        <v>21</v>
      </c>
      <c r="D10391" t="s">
        <v>1381</v>
      </c>
    </row>
    <row r="10392" spans="1:4" x14ac:dyDescent="0.25">
      <c r="A10392" t="s">
        <v>302</v>
      </c>
      <c r="B10392" s="4">
        <v>250</v>
      </c>
      <c r="C10392" t="s">
        <v>21</v>
      </c>
      <c r="D10392" t="s">
        <v>1381</v>
      </c>
    </row>
    <row r="10393" spans="1:4" x14ac:dyDescent="0.25">
      <c r="A10393" t="s">
        <v>302</v>
      </c>
      <c r="B10393" s="4">
        <v>250</v>
      </c>
      <c r="C10393" t="s">
        <v>21</v>
      </c>
      <c r="D10393" t="s">
        <v>1381</v>
      </c>
    </row>
    <row r="10394" spans="1:4" x14ac:dyDescent="0.25">
      <c r="A10394" t="s">
        <v>302</v>
      </c>
      <c r="B10394" s="4">
        <v>250</v>
      </c>
      <c r="C10394" t="s">
        <v>21</v>
      </c>
      <c r="D10394" t="s">
        <v>1381</v>
      </c>
    </row>
    <row r="10395" spans="1:4" x14ac:dyDescent="0.25">
      <c r="A10395" t="s">
        <v>302</v>
      </c>
      <c r="B10395" s="4">
        <v>250</v>
      </c>
      <c r="C10395" t="s">
        <v>21</v>
      </c>
      <c r="D10395" t="s">
        <v>1381</v>
      </c>
    </row>
    <row r="10396" spans="1:4" x14ac:dyDescent="0.25">
      <c r="A10396" t="s">
        <v>302</v>
      </c>
      <c r="B10396" s="4">
        <v>250</v>
      </c>
      <c r="C10396" t="s">
        <v>21</v>
      </c>
      <c r="D10396" t="s">
        <v>1381</v>
      </c>
    </row>
    <row r="10397" spans="1:4" x14ac:dyDescent="0.25">
      <c r="A10397" t="s">
        <v>302</v>
      </c>
      <c r="B10397" s="4">
        <v>250</v>
      </c>
      <c r="C10397" t="s">
        <v>21</v>
      </c>
      <c r="D10397" t="s">
        <v>1381</v>
      </c>
    </row>
    <row r="10398" spans="1:4" x14ac:dyDescent="0.25">
      <c r="A10398" t="s">
        <v>302</v>
      </c>
      <c r="B10398" s="4">
        <v>250</v>
      </c>
      <c r="C10398" t="s">
        <v>21</v>
      </c>
      <c r="D10398" t="s">
        <v>1381</v>
      </c>
    </row>
    <row r="10399" spans="1:4" x14ac:dyDescent="0.25">
      <c r="A10399" t="s">
        <v>302</v>
      </c>
      <c r="B10399" s="4">
        <v>250</v>
      </c>
      <c r="C10399" t="s">
        <v>21</v>
      </c>
      <c r="D10399" t="s">
        <v>1381</v>
      </c>
    </row>
    <row r="10400" spans="1:4" x14ac:dyDescent="0.25">
      <c r="A10400" t="s">
        <v>302</v>
      </c>
      <c r="B10400" s="4">
        <v>250</v>
      </c>
      <c r="C10400" t="s">
        <v>21</v>
      </c>
      <c r="D10400" t="s">
        <v>1381</v>
      </c>
    </row>
    <row r="10401" spans="1:4" x14ac:dyDescent="0.25">
      <c r="A10401" t="s">
        <v>302</v>
      </c>
      <c r="B10401" s="4">
        <v>250</v>
      </c>
      <c r="C10401" t="s">
        <v>21</v>
      </c>
      <c r="D10401" t="s">
        <v>1381</v>
      </c>
    </row>
    <row r="10402" spans="1:4" x14ac:dyDescent="0.25">
      <c r="A10402" t="s">
        <v>302</v>
      </c>
      <c r="B10402" s="4">
        <v>250</v>
      </c>
      <c r="C10402" t="s">
        <v>21</v>
      </c>
      <c r="D10402" t="s">
        <v>1381</v>
      </c>
    </row>
    <row r="10403" spans="1:4" x14ac:dyDescent="0.25">
      <c r="A10403" t="s">
        <v>302</v>
      </c>
      <c r="B10403" s="4">
        <v>250</v>
      </c>
      <c r="C10403" t="s">
        <v>21</v>
      </c>
      <c r="D10403" t="s">
        <v>1381</v>
      </c>
    </row>
    <row r="10404" spans="1:4" x14ac:dyDescent="0.25">
      <c r="A10404" t="s">
        <v>302</v>
      </c>
      <c r="B10404" s="4">
        <v>250</v>
      </c>
      <c r="C10404" t="s">
        <v>21</v>
      </c>
      <c r="D10404" t="s">
        <v>1381</v>
      </c>
    </row>
    <row r="10405" spans="1:4" x14ac:dyDescent="0.25">
      <c r="A10405" t="s">
        <v>302</v>
      </c>
      <c r="B10405" s="4">
        <v>250</v>
      </c>
      <c r="C10405" t="s">
        <v>21</v>
      </c>
      <c r="D10405" t="s">
        <v>1381</v>
      </c>
    </row>
    <row r="10406" spans="1:4" x14ac:dyDescent="0.25">
      <c r="A10406" t="s">
        <v>302</v>
      </c>
      <c r="B10406" s="4">
        <v>650</v>
      </c>
      <c r="C10406" t="s">
        <v>940</v>
      </c>
      <c r="D10406" t="s">
        <v>1333</v>
      </c>
    </row>
    <row r="10407" spans="1:4" x14ac:dyDescent="0.25">
      <c r="A10407" t="s">
        <v>302</v>
      </c>
      <c r="B10407" s="4">
        <v>650</v>
      </c>
      <c r="C10407" t="s">
        <v>940</v>
      </c>
      <c r="D10407" t="s">
        <v>1333</v>
      </c>
    </row>
    <row r="10408" spans="1:4" x14ac:dyDescent="0.25">
      <c r="A10408" t="s">
        <v>302</v>
      </c>
      <c r="B10408" s="4">
        <v>650</v>
      </c>
      <c r="C10408" t="s">
        <v>391</v>
      </c>
      <c r="D10408" t="s">
        <v>1333</v>
      </c>
    </row>
    <row r="10409" spans="1:4" x14ac:dyDescent="0.25">
      <c r="A10409" t="s">
        <v>302</v>
      </c>
      <c r="B10409" s="4">
        <v>500</v>
      </c>
      <c r="C10409" t="s">
        <v>391</v>
      </c>
      <c r="D10409" t="s">
        <v>1333</v>
      </c>
    </row>
    <row r="10410" spans="1:4" x14ac:dyDescent="0.25">
      <c r="A10410" t="s">
        <v>302</v>
      </c>
      <c r="B10410" s="4">
        <v>150</v>
      </c>
      <c r="C10410" t="s">
        <v>940</v>
      </c>
      <c r="D10410" t="s">
        <v>1333</v>
      </c>
    </row>
    <row r="10411" spans="1:4" x14ac:dyDescent="0.25">
      <c r="A10411" t="s">
        <v>302</v>
      </c>
      <c r="B10411" s="4">
        <v>800</v>
      </c>
      <c r="C10411" t="s">
        <v>391</v>
      </c>
      <c r="D10411" t="s">
        <v>1333</v>
      </c>
    </row>
    <row r="10412" spans="1:4" x14ac:dyDescent="0.25">
      <c r="A10412" t="s">
        <v>302</v>
      </c>
      <c r="B10412" s="4">
        <v>650</v>
      </c>
      <c r="C10412" t="s">
        <v>940</v>
      </c>
      <c r="D10412" t="s">
        <v>1333</v>
      </c>
    </row>
    <row r="10413" spans="1:4" x14ac:dyDescent="0.25">
      <c r="A10413" t="s">
        <v>302</v>
      </c>
      <c r="B10413" s="4">
        <v>250</v>
      </c>
      <c r="C10413" t="s">
        <v>21</v>
      </c>
      <c r="D10413" t="s">
        <v>1381</v>
      </c>
    </row>
    <row r="10414" spans="1:4" x14ac:dyDescent="0.25">
      <c r="A10414" t="s">
        <v>302</v>
      </c>
      <c r="B10414" s="4">
        <v>250</v>
      </c>
      <c r="C10414" t="s">
        <v>21</v>
      </c>
      <c r="D10414" t="s">
        <v>1381</v>
      </c>
    </row>
    <row r="10415" spans="1:4" x14ac:dyDescent="0.25">
      <c r="A10415" t="s">
        <v>302</v>
      </c>
      <c r="B10415" s="4">
        <v>250</v>
      </c>
      <c r="C10415" t="s">
        <v>21</v>
      </c>
      <c r="D10415" t="s">
        <v>1381</v>
      </c>
    </row>
    <row r="10416" spans="1:4" x14ac:dyDescent="0.25">
      <c r="A10416" t="s">
        <v>302</v>
      </c>
      <c r="B10416" s="4">
        <v>150</v>
      </c>
      <c r="C10416" t="s">
        <v>940</v>
      </c>
      <c r="D10416" t="s">
        <v>1333</v>
      </c>
    </row>
    <row r="10417" spans="1:4" x14ac:dyDescent="0.25">
      <c r="A10417" t="s">
        <v>302</v>
      </c>
      <c r="B10417" s="4">
        <v>250</v>
      </c>
      <c r="C10417" t="s">
        <v>21</v>
      </c>
      <c r="D10417" t="s">
        <v>1381</v>
      </c>
    </row>
    <row r="10418" spans="1:4" x14ac:dyDescent="0.25">
      <c r="A10418" t="s">
        <v>898</v>
      </c>
      <c r="B10418" s="4">
        <v>1276.1400000000001</v>
      </c>
      <c r="C10418" t="s">
        <v>515</v>
      </c>
      <c r="D10418" t="s">
        <v>1315</v>
      </c>
    </row>
    <row r="10419" spans="1:4" x14ac:dyDescent="0.25">
      <c r="A10419" t="s">
        <v>898</v>
      </c>
      <c r="B10419" s="4">
        <v>12310</v>
      </c>
      <c r="C10419" t="s">
        <v>515</v>
      </c>
      <c r="D10419" t="s">
        <v>1315</v>
      </c>
    </row>
    <row r="10420" spans="1:4" x14ac:dyDescent="0.25">
      <c r="A10420" t="s">
        <v>898</v>
      </c>
      <c r="B10420" s="4">
        <v>10355.48</v>
      </c>
      <c r="C10420" t="s">
        <v>515</v>
      </c>
      <c r="D10420" t="s">
        <v>1315</v>
      </c>
    </row>
    <row r="10421" spans="1:4" x14ac:dyDescent="0.25">
      <c r="A10421" t="s">
        <v>898</v>
      </c>
      <c r="B10421" s="4">
        <v>100</v>
      </c>
      <c r="C10421" t="s">
        <v>133</v>
      </c>
      <c r="D10421" t="s">
        <v>1305</v>
      </c>
    </row>
    <row r="10422" spans="1:4" x14ac:dyDescent="0.25">
      <c r="A10422" t="s">
        <v>898</v>
      </c>
      <c r="B10422" s="4">
        <v>11061.87</v>
      </c>
      <c r="C10422" t="s">
        <v>515</v>
      </c>
      <c r="D10422" t="s">
        <v>1315</v>
      </c>
    </row>
    <row r="10423" spans="1:4" x14ac:dyDescent="0.25">
      <c r="A10423" t="s">
        <v>898</v>
      </c>
      <c r="B10423" s="4">
        <v>125</v>
      </c>
      <c r="C10423" t="s">
        <v>133</v>
      </c>
      <c r="D10423" t="s">
        <v>1305</v>
      </c>
    </row>
    <row r="10424" spans="1:4" x14ac:dyDescent="0.25">
      <c r="A10424" t="s">
        <v>115</v>
      </c>
      <c r="B10424" s="4">
        <v>560</v>
      </c>
      <c r="C10424" t="s">
        <v>128</v>
      </c>
      <c r="D10424" t="s">
        <v>1305</v>
      </c>
    </row>
    <row r="10425" spans="1:4" x14ac:dyDescent="0.25">
      <c r="A10425" t="s">
        <v>115</v>
      </c>
      <c r="B10425" s="4">
        <v>5490</v>
      </c>
      <c r="C10425" t="s">
        <v>11</v>
      </c>
      <c r="D10425" t="s">
        <v>1305</v>
      </c>
    </row>
    <row r="10426" spans="1:4" x14ac:dyDescent="0.25">
      <c r="A10426" t="s">
        <v>115</v>
      </c>
      <c r="B10426" s="4">
        <v>1598.15</v>
      </c>
      <c r="C10426" t="s">
        <v>11</v>
      </c>
      <c r="D10426" t="s">
        <v>1440</v>
      </c>
    </row>
    <row r="10427" spans="1:4" x14ac:dyDescent="0.25">
      <c r="A10427" t="s">
        <v>115</v>
      </c>
      <c r="B10427" s="4">
        <v>181.86</v>
      </c>
      <c r="C10427" t="s">
        <v>11</v>
      </c>
      <c r="D10427" t="s">
        <v>1355</v>
      </c>
    </row>
    <row r="10428" spans="1:4" x14ac:dyDescent="0.25">
      <c r="A10428" t="s">
        <v>115</v>
      </c>
      <c r="B10428" s="4">
        <v>5356</v>
      </c>
      <c r="C10428" t="s">
        <v>11</v>
      </c>
      <c r="D10428" t="s">
        <v>775</v>
      </c>
    </row>
    <row r="10429" spans="1:4" x14ac:dyDescent="0.25">
      <c r="A10429" t="s">
        <v>115</v>
      </c>
      <c r="B10429" s="4">
        <v>409.43</v>
      </c>
      <c r="C10429" t="s">
        <v>11</v>
      </c>
      <c r="D10429" t="s">
        <v>775</v>
      </c>
    </row>
    <row r="10430" spans="1:4" x14ac:dyDescent="0.25">
      <c r="A10430" t="s">
        <v>115</v>
      </c>
      <c r="B10430" s="4">
        <v>602.54999999999995</v>
      </c>
      <c r="C10430" t="s">
        <v>11</v>
      </c>
      <c r="D10430" t="s">
        <v>775</v>
      </c>
    </row>
    <row r="10431" spans="1:4" x14ac:dyDescent="0.25">
      <c r="A10431" t="s">
        <v>115</v>
      </c>
      <c r="B10431" s="4">
        <v>409.43</v>
      </c>
      <c r="C10431" t="s">
        <v>11</v>
      </c>
      <c r="D10431" t="s">
        <v>775</v>
      </c>
    </row>
    <row r="10432" spans="1:4" x14ac:dyDescent="0.25">
      <c r="A10432" t="s">
        <v>115</v>
      </c>
      <c r="B10432" s="4">
        <v>409.43</v>
      </c>
      <c r="C10432" t="s">
        <v>11</v>
      </c>
      <c r="D10432" t="s">
        <v>775</v>
      </c>
    </row>
    <row r="10433" spans="1:4" x14ac:dyDescent="0.25">
      <c r="A10433" t="s">
        <v>115</v>
      </c>
      <c r="B10433" s="4">
        <v>150</v>
      </c>
      <c r="C10433" t="s">
        <v>11</v>
      </c>
      <c r="D10433" t="s">
        <v>775</v>
      </c>
    </row>
    <row r="10434" spans="1:4" x14ac:dyDescent="0.25">
      <c r="A10434" t="s">
        <v>115</v>
      </c>
      <c r="B10434" s="4">
        <v>625</v>
      </c>
      <c r="C10434" t="s">
        <v>11</v>
      </c>
      <c r="D10434" t="s">
        <v>775</v>
      </c>
    </row>
    <row r="10435" spans="1:4" x14ac:dyDescent="0.25">
      <c r="A10435" t="s">
        <v>115</v>
      </c>
      <c r="B10435" s="4">
        <v>185</v>
      </c>
      <c r="C10435" t="s">
        <v>11</v>
      </c>
      <c r="D10435" t="s">
        <v>775</v>
      </c>
    </row>
    <row r="10436" spans="1:4" x14ac:dyDescent="0.25">
      <c r="A10436" t="s">
        <v>115</v>
      </c>
      <c r="B10436" s="4">
        <v>2684.38</v>
      </c>
      <c r="C10436" t="s">
        <v>11</v>
      </c>
      <c r="D10436" t="s">
        <v>775</v>
      </c>
    </row>
    <row r="10437" spans="1:4" x14ac:dyDescent="0.25">
      <c r="A10437" t="s">
        <v>115</v>
      </c>
      <c r="B10437" s="4">
        <v>16495.939999999999</v>
      </c>
      <c r="C10437" t="s">
        <v>11</v>
      </c>
      <c r="D10437" t="s">
        <v>775</v>
      </c>
    </row>
    <row r="10438" spans="1:4" x14ac:dyDescent="0.25">
      <c r="A10438" t="s">
        <v>115</v>
      </c>
      <c r="B10438" s="4">
        <v>1950.71</v>
      </c>
      <c r="C10438" t="s">
        <v>11</v>
      </c>
      <c r="D10438" t="s">
        <v>775</v>
      </c>
    </row>
    <row r="10439" spans="1:4" x14ac:dyDescent="0.25">
      <c r="A10439" t="s">
        <v>115</v>
      </c>
      <c r="B10439" s="4">
        <v>309.62</v>
      </c>
      <c r="C10439" t="s">
        <v>11</v>
      </c>
      <c r="D10439" t="s">
        <v>775</v>
      </c>
    </row>
    <row r="10440" spans="1:4" x14ac:dyDescent="0.25">
      <c r="A10440" t="s">
        <v>115</v>
      </c>
      <c r="B10440" s="4">
        <v>193.63</v>
      </c>
      <c r="C10440" t="s">
        <v>11</v>
      </c>
      <c r="D10440" t="s">
        <v>775</v>
      </c>
    </row>
    <row r="10441" spans="1:4" x14ac:dyDescent="0.25">
      <c r="A10441" t="s">
        <v>115</v>
      </c>
      <c r="B10441" s="4">
        <v>1229.17</v>
      </c>
      <c r="C10441" t="s">
        <v>11</v>
      </c>
      <c r="D10441" t="s">
        <v>775</v>
      </c>
    </row>
    <row r="10442" spans="1:4" x14ac:dyDescent="0.25">
      <c r="A10442" t="s">
        <v>115</v>
      </c>
      <c r="B10442" s="4">
        <v>4654.17</v>
      </c>
      <c r="C10442" t="s">
        <v>11</v>
      </c>
      <c r="D10442" t="s">
        <v>775</v>
      </c>
    </row>
    <row r="10443" spans="1:4" x14ac:dyDescent="0.25">
      <c r="A10443" t="s">
        <v>115</v>
      </c>
      <c r="B10443" s="4">
        <v>840.87</v>
      </c>
      <c r="C10443" t="s">
        <v>11</v>
      </c>
      <c r="D10443" t="s">
        <v>775</v>
      </c>
    </row>
    <row r="10444" spans="1:4" x14ac:dyDescent="0.25">
      <c r="A10444" t="s">
        <v>115</v>
      </c>
      <c r="B10444" s="4">
        <v>395</v>
      </c>
      <c r="C10444" t="s">
        <v>11</v>
      </c>
      <c r="D10444" t="s">
        <v>775</v>
      </c>
    </row>
    <row r="10445" spans="1:4" x14ac:dyDescent="0.25">
      <c r="A10445" t="s">
        <v>115</v>
      </c>
      <c r="B10445" s="4">
        <v>377</v>
      </c>
      <c r="C10445" t="s">
        <v>11</v>
      </c>
      <c r="D10445" t="s">
        <v>775</v>
      </c>
    </row>
    <row r="10446" spans="1:4" x14ac:dyDescent="0.25">
      <c r="A10446" t="s">
        <v>115</v>
      </c>
      <c r="B10446" s="4">
        <v>664.22</v>
      </c>
      <c r="C10446" t="s">
        <v>11</v>
      </c>
      <c r="D10446" t="s">
        <v>775</v>
      </c>
    </row>
    <row r="10447" spans="1:4" x14ac:dyDescent="0.25">
      <c r="A10447" t="s">
        <v>115</v>
      </c>
      <c r="B10447" s="4">
        <v>767.52</v>
      </c>
      <c r="C10447" t="s">
        <v>11</v>
      </c>
      <c r="D10447" t="s">
        <v>775</v>
      </c>
    </row>
    <row r="10448" spans="1:4" x14ac:dyDescent="0.25">
      <c r="A10448" t="s">
        <v>115</v>
      </c>
      <c r="B10448" s="4">
        <v>181.86</v>
      </c>
      <c r="C10448" t="s">
        <v>11</v>
      </c>
      <c r="D10448" t="s">
        <v>1355</v>
      </c>
    </row>
    <row r="10449" spans="1:4" x14ac:dyDescent="0.25">
      <c r="A10449" t="s">
        <v>115</v>
      </c>
      <c r="B10449" s="4">
        <v>1438.35</v>
      </c>
      <c r="C10449" t="s">
        <v>11</v>
      </c>
      <c r="D10449" t="s">
        <v>1305</v>
      </c>
    </row>
    <row r="10450" spans="1:4" x14ac:dyDescent="0.25">
      <c r="A10450" t="s">
        <v>115</v>
      </c>
      <c r="B10450" s="4">
        <v>2684.38</v>
      </c>
      <c r="C10450" t="s">
        <v>11</v>
      </c>
      <c r="D10450" t="s">
        <v>775</v>
      </c>
    </row>
    <row r="10451" spans="1:4" x14ac:dyDescent="0.25">
      <c r="A10451" t="s">
        <v>115</v>
      </c>
      <c r="B10451" s="4">
        <v>16495.939999999999</v>
      </c>
      <c r="C10451" t="s">
        <v>11</v>
      </c>
      <c r="D10451" t="s">
        <v>775</v>
      </c>
    </row>
    <row r="10452" spans="1:4" x14ac:dyDescent="0.25">
      <c r="A10452" t="s">
        <v>115</v>
      </c>
      <c r="B10452" s="4">
        <v>1950.71</v>
      </c>
      <c r="C10452" t="s">
        <v>11</v>
      </c>
      <c r="D10452" t="s">
        <v>775</v>
      </c>
    </row>
    <row r="10453" spans="1:4" x14ac:dyDescent="0.25">
      <c r="A10453" t="s">
        <v>115</v>
      </c>
      <c r="B10453" s="4">
        <v>309.62</v>
      </c>
      <c r="C10453" t="s">
        <v>11</v>
      </c>
      <c r="D10453" t="s">
        <v>775</v>
      </c>
    </row>
    <row r="10454" spans="1:4" x14ac:dyDescent="0.25">
      <c r="A10454" t="s">
        <v>115</v>
      </c>
      <c r="B10454" s="4">
        <v>193.63</v>
      </c>
      <c r="C10454" t="s">
        <v>11</v>
      </c>
      <c r="D10454" t="s">
        <v>775</v>
      </c>
    </row>
    <row r="10455" spans="1:4" x14ac:dyDescent="0.25">
      <c r="A10455" t="s">
        <v>115</v>
      </c>
      <c r="B10455" s="4">
        <v>1229.17</v>
      </c>
      <c r="C10455" t="s">
        <v>11</v>
      </c>
      <c r="D10455" t="s">
        <v>775</v>
      </c>
    </row>
    <row r="10456" spans="1:4" x14ac:dyDescent="0.25">
      <c r="A10456" t="s">
        <v>115</v>
      </c>
      <c r="B10456" s="4">
        <v>4654.17</v>
      </c>
      <c r="C10456" t="s">
        <v>11</v>
      </c>
      <c r="D10456" t="s">
        <v>775</v>
      </c>
    </row>
    <row r="10457" spans="1:4" x14ac:dyDescent="0.25">
      <c r="A10457" t="s">
        <v>115</v>
      </c>
      <c r="B10457" s="4">
        <v>840.87</v>
      </c>
      <c r="C10457" t="s">
        <v>11</v>
      </c>
      <c r="D10457" t="s">
        <v>775</v>
      </c>
    </row>
    <row r="10458" spans="1:4" x14ac:dyDescent="0.25">
      <c r="A10458" t="s">
        <v>115</v>
      </c>
      <c r="B10458" s="4">
        <v>395</v>
      </c>
      <c r="C10458" t="s">
        <v>11</v>
      </c>
      <c r="D10458" t="s">
        <v>775</v>
      </c>
    </row>
    <row r="10459" spans="1:4" x14ac:dyDescent="0.25">
      <c r="A10459" t="s">
        <v>115</v>
      </c>
      <c r="B10459" s="4">
        <v>377</v>
      </c>
      <c r="C10459" t="s">
        <v>11</v>
      </c>
      <c r="D10459" t="s">
        <v>775</v>
      </c>
    </row>
    <row r="10460" spans="1:4" x14ac:dyDescent="0.25">
      <c r="A10460" t="s">
        <v>115</v>
      </c>
      <c r="B10460" s="4">
        <v>664.22</v>
      </c>
      <c r="C10460" t="s">
        <v>11</v>
      </c>
      <c r="D10460" t="s">
        <v>775</v>
      </c>
    </row>
    <row r="10461" spans="1:4" x14ac:dyDescent="0.25">
      <c r="A10461" t="s">
        <v>115</v>
      </c>
      <c r="B10461" s="4">
        <v>767.52</v>
      </c>
      <c r="C10461" t="s">
        <v>11</v>
      </c>
      <c r="D10461" t="s">
        <v>775</v>
      </c>
    </row>
    <row r="10462" spans="1:4" x14ac:dyDescent="0.25">
      <c r="A10462" t="s">
        <v>115</v>
      </c>
      <c r="B10462" s="4">
        <v>185</v>
      </c>
      <c r="C10462" t="s">
        <v>11</v>
      </c>
      <c r="D10462" t="s">
        <v>775</v>
      </c>
    </row>
    <row r="10463" spans="1:4" x14ac:dyDescent="0.25">
      <c r="A10463" t="s">
        <v>115</v>
      </c>
      <c r="B10463" s="4">
        <v>53.5</v>
      </c>
      <c r="C10463" t="s">
        <v>11</v>
      </c>
      <c r="D10463" t="s">
        <v>775</v>
      </c>
    </row>
    <row r="10464" spans="1:4" x14ac:dyDescent="0.25">
      <c r="A10464" t="s">
        <v>115</v>
      </c>
      <c r="B10464" s="4">
        <v>61.8</v>
      </c>
      <c r="C10464" t="s">
        <v>11</v>
      </c>
      <c r="D10464" t="s">
        <v>775</v>
      </c>
    </row>
    <row r="10465" spans="1:4" x14ac:dyDescent="0.25">
      <c r="A10465" t="s">
        <v>115</v>
      </c>
      <c r="B10465" s="4">
        <v>5356</v>
      </c>
      <c r="C10465" t="s">
        <v>11</v>
      </c>
      <c r="D10465" t="s">
        <v>775</v>
      </c>
    </row>
    <row r="10466" spans="1:4" x14ac:dyDescent="0.25">
      <c r="A10466" t="s">
        <v>115</v>
      </c>
      <c r="B10466" s="4">
        <v>409.43</v>
      </c>
      <c r="C10466" t="s">
        <v>11</v>
      </c>
      <c r="D10466" t="s">
        <v>775</v>
      </c>
    </row>
    <row r="10467" spans="1:4" x14ac:dyDescent="0.25">
      <c r="A10467" t="s">
        <v>115</v>
      </c>
      <c r="B10467" s="4">
        <v>602.54999999999995</v>
      </c>
      <c r="C10467" t="s">
        <v>11</v>
      </c>
      <c r="D10467" t="s">
        <v>775</v>
      </c>
    </row>
    <row r="10468" spans="1:4" x14ac:dyDescent="0.25">
      <c r="A10468" t="s">
        <v>115</v>
      </c>
      <c r="B10468" s="4">
        <v>409.43</v>
      </c>
      <c r="C10468" t="s">
        <v>11</v>
      </c>
      <c r="D10468" t="s">
        <v>775</v>
      </c>
    </row>
    <row r="10469" spans="1:4" x14ac:dyDescent="0.25">
      <c r="A10469" t="s">
        <v>115</v>
      </c>
      <c r="B10469" s="4">
        <v>409.43</v>
      </c>
      <c r="C10469" t="s">
        <v>11</v>
      </c>
      <c r="D10469" t="s">
        <v>775</v>
      </c>
    </row>
    <row r="10470" spans="1:4" x14ac:dyDescent="0.25">
      <c r="A10470" t="s">
        <v>115</v>
      </c>
      <c r="B10470" s="4">
        <v>5680</v>
      </c>
      <c r="C10470" t="s">
        <v>11</v>
      </c>
      <c r="D10470" t="s">
        <v>1305</v>
      </c>
    </row>
    <row r="10471" spans="1:4" x14ac:dyDescent="0.25">
      <c r="A10471" t="s">
        <v>115</v>
      </c>
      <c r="B10471" s="4">
        <v>181.86</v>
      </c>
      <c r="C10471" t="s">
        <v>11</v>
      </c>
      <c r="D10471" t="s">
        <v>1355</v>
      </c>
    </row>
    <row r="10472" spans="1:4" x14ac:dyDescent="0.25">
      <c r="A10472" t="s">
        <v>115</v>
      </c>
      <c r="B10472" s="4">
        <v>5356</v>
      </c>
      <c r="C10472" t="s">
        <v>11</v>
      </c>
      <c r="D10472" t="s">
        <v>775</v>
      </c>
    </row>
    <row r="10473" spans="1:4" x14ac:dyDescent="0.25">
      <c r="A10473" t="s">
        <v>115</v>
      </c>
      <c r="B10473" s="4">
        <v>409.43</v>
      </c>
      <c r="C10473" t="s">
        <v>11</v>
      </c>
      <c r="D10473" t="s">
        <v>775</v>
      </c>
    </row>
    <row r="10474" spans="1:4" x14ac:dyDescent="0.25">
      <c r="A10474" t="s">
        <v>115</v>
      </c>
      <c r="B10474" s="4">
        <v>602.54999999999995</v>
      </c>
      <c r="C10474" t="s">
        <v>11</v>
      </c>
      <c r="D10474" t="s">
        <v>775</v>
      </c>
    </row>
    <row r="10475" spans="1:4" x14ac:dyDescent="0.25">
      <c r="A10475" t="s">
        <v>115</v>
      </c>
      <c r="B10475" s="4">
        <v>409.43</v>
      </c>
      <c r="C10475" t="s">
        <v>11</v>
      </c>
      <c r="D10475" t="s">
        <v>775</v>
      </c>
    </row>
    <row r="10476" spans="1:4" x14ac:dyDescent="0.25">
      <c r="A10476" t="s">
        <v>115</v>
      </c>
      <c r="B10476" s="4">
        <v>409.43</v>
      </c>
      <c r="C10476" t="s">
        <v>11</v>
      </c>
      <c r="D10476" t="s">
        <v>775</v>
      </c>
    </row>
    <row r="10477" spans="1:4" x14ac:dyDescent="0.25">
      <c r="A10477" t="s">
        <v>115</v>
      </c>
      <c r="B10477" s="4">
        <v>2684.38</v>
      </c>
      <c r="C10477" t="s">
        <v>11</v>
      </c>
      <c r="D10477" t="s">
        <v>775</v>
      </c>
    </row>
    <row r="10478" spans="1:4" x14ac:dyDescent="0.25">
      <c r="A10478" t="s">
        <v>115</v>
      </c>
      <c r="B10478" s="4">
        <v>16495.939999999999</v>
      </c>
      <c r="C10478" t="s">
        <v>11</v>
      </c>
      <c r="D10478" t="s">
        <v>775</v>
      </c>
    </row>
    <row r="10479" spans="1:4" x14ac:dyDescent="0.25">
      <c r="A10479" t="s">
        <v>115</v>
      </c>
      <c r="B10479" s="4">
        <v>1950.71</v>
      </c>
      <c r="C10479" t="s">
        <v>11</v>
      </c>
      <c r="D10479" t="s">
        <v>775</v>
      </c>
    </row>
    <row r="10480" spans="1:4" x14ac:dyDescent="0.25">
      <c r="A10480" t="s">
        <v>115</v>
      </c>
      <c r="B10480" s="4">
        <v>309.62</v>
      </c>
      <c r="C10480" t="s">
        <v>11</v>
      </c>
      <c r="D10480" t="s">
        <v>775</v>
      </c>
    </row>
    <row r="10481" spans="1:4" x14ac:dyDescent="0.25">
      <c r="A10481" t="s">
        <v>115</v>
      </c>
      <c r="B10481" s="4">
        <v>193.63</v>
      </c>
      <c r="C10481" t="s">
        <v>11</v>
      </c>
      <c r="D10481" t="s">
        <v>775</v>
      </c>
    </row>
    <row r="10482" spans="1:4" x14ac:dyDescent="0.25">
      <c r="A10482" t="s">
        <v>115</v>
      </c>
      <c r="B10482" s="4">
        <v>1229.17</v>
      </c>
      <c r="C10482" t="s">
        <v>11</v>
      </c>
      <c r="D10482" t="s">
        <v>775</v>
      </c>
    </row>
    <row r="10483" spans="1:4" x14ac:dyDescent="0.25">
      <c r="A10483" t="s">
        <v>115</v>
      </c>
      <c r="B10483" s="4">
        <v>4654.17</v>
      </c>
      <c r="C10483" t="s">
        <v>11</v>
      </c>
      <c r="D10483" t="s">
        <v>775</v>
      </c>
    </row>
    <row r="10484" spans="1:4" x14ac:dyDescent="0.25">
      <c r="A10484" t="s">
        <v>115</v>
      </c>
      <c r="B10484" s="4">
        <v>840.87</v>
      </c>
      <c r="C10484" t="s">
        <v>11</v>
      </c>
      <c r="D10484" t="s">
        <v>775</v>
      </c>
    </row>
    <row r="10485" spans="1:4" x14ac:dyDescent="0.25">
      <c r="A10485" t="s">
        <v>115</v>
      </c>
      <c r="B10485" s="4">
        <v>395</v>
      </c>
      <c r="C10485" t="s">
        <v>11</v>
      </c>
      <c r="D10485" t="s">
        <v>775</v>
      </c>
    </row>
    <row r="10486" spans="1:4" x14ac:dyDescent="0.25">
      <c r="A10486" t="s">
        <v>115</v>
      </c>
      <c r="B10486" s="4">
        <v>377</v>
      </c>
      <c r="C10486" t="s">
        <v>11</v>
      </c>
      <c r="D10486" t="s">
        <v>775</v>
      </c>
    </row>
    <row r="10487" spans="1:4" x14ac:dyDescent="0.25">
      <c r="A10487" t="s">
        <v>115</v>
      </c>
      <c r="B10487" s="4">
        <v>664.22</v>
      </c>
      <c r="C10487" t="s">
        <v>11</v>
      </c>
      <c r="D10487" t="s">
        <v>775</v>
      </c>
    </row>
    <row r="10488" spans="1:4" x14ac:dyDescent="0.25">
      <c r="A10488" t="s">
        <v>115</v>
      </c>
      <c r="B10488" s="4">
        <v>767.52</v>
      </c>
      <c r="C10488" t="s">
        <v>11</v>
      </c>
      <c r="D10488" t="s">
        <v>775</v>
      </c>
    </row>
    <row r="10489" spans="1:4" x14ac:dyDescent="0.25">
      <c r="A10489" t="s">
        <v>115</v>
      </c>
      <c r="B10489" s="4">
        <v>5730</v>
      </c>
      <c r="C10489" t="s">
        <v>11</v>
      </c>
      <c r="D10489" t="s">
        <v>1305</v>
      </c>
    </row>
    <row r="10490" spans="1:4" x14ac:dyDescent="0.25">
      <c r="A10490" t="s">
        <v>115</v>
      </c>
      <c r="B10490" s="4">
        <v>1541.78</v>
      </c>
      <c r="C10490" t="s">
        <v>11</v>
      </c>
      <c r="D10490" t="s">
        <v>1305</v>
      </c>
    </row>
    <row r="10491" spans="1:4" x14ac:dyDescent="0.25">
      <c r="A10491" t="s">
        <v>115</v>
      </c>
      <c r="B10491" s="4">
        <v>185</v>
      </c>
      <c r="C10491" t="s">
        <v>11</v>
      </c>
      <c r="D10491" t="s">
        <v>775</v>
      </c>
    </row>
    <row r="10492" spans="1:4" x14ac:dyDescent="0.25">
      <c r="A10492" t="s">
        <v>115</v>
      </c>
      <c r="B10492" s="4">
        <v>44.72</v>
      </c>
      <c r="C10492" t="s">
        <v>11</v>
      </c>
      <c r="D10492" t="s">
        <v>775</v>
      </c>
    </row>
    <row r="10493" spans="1:4" x14ac:dyDescent="0.25">
      <c r="A10493" t="s">
        <v>115</v>
      </c>
      <c r="B10493" s="4">
        <v>49.93</v>
      </c>
      <c r="C10493" t="s">
        <v>11</v>
      </c>
      <c r="D10493" t="s">
        <v>775</v>
      </c>
    </row>
    <row r="10494" spans="1:4" x14ac:dyDescent="0.25">
      <c r="A10494" t="s">
        <v>115</v>
      </c>
      <c r="B10494" s="4">
        <v>181.86</v>
      </c>
      <c r="C10494" t="s">
        <v>11</v>
      </c>
      <c r="D10494" t="s">
        <v>1355</v>
      </c>
    </row>
    <row r="10495" spans="1:4" x14ac:dyDescent="0.25">
      <c r="A10495" t="s">
        <v>115</v>
      </c>
      <c r="B10495" s="4">
        <v>1649.73</v>
      </c>
      <c r="C10495" t="s">
        <v>11</v>
      </c>
      <c r="D10495" t="s">
        <v>1305</v>
      </c>
    </row>
    <row r="10496" spans="1:4" x14ac:dyDescent="0.25">
      <c r="A10496" t="s">
        <v>115</v>
      </c>
      <c r="B10496" s="4">
        <v>5540</v>
      </c>
      <c r="C10496" t="s">
        <v>11</v>
      </c>
      <c r="D10496" t="s">
        <v>1305</v>
      </c>
    </row>
    <row r="10497" spans="1:4" x14ac:dyDescent="0.25">
      <c r="A10497" t="s">
        <v>115</v>
      </c>
      <c r="B10497" s="4">
        <v>390</v>
      </c>
      <c r="C10497" t="s">
        <v>11</v>
      </c>
      <c r="D10497" t="s">
        <v>775</v>
      </c>
    </row>
    <row r="10498" spans="1:4" x14ac:dyDescent="0.25">
      <c r="A10498" t="s">
        <v>115</v>
      </c>
      <c r="B10498" s="4">
        <v>42.36</v>
      </c>
      <c r="C10498" t="s">
        <v>11</v>
      </c>
      <c r="D10498" t="s">
        <v>775</v>
      </c>
    </row>
    <row r="10499" spans="1:4" x14ac:dyDescent="0.25">
      <c r="A10499" t="s">
        <v>115</v>
      </c>
      <c r="B10499" s="4">
        <v>150</v>
      </c>
      <c r="C10499" t="s">
        <v>11</v>
      </c>
      <c r="D10499" t="s">
        <v>775</v>
      </c>
    </row>
    <row r="10500" spans="1:4" x14ac:dyDescent="0.25">
      <c r="A10500" t="s">
        <v>115</v>
      </c>
      <c r="B10500" s="4">
        <v>2684.38</v>
      </c>
      <c r="C10500" t="s">
        <v>11</v>
      </c>
      <c r="D10500" t="s">
        <v>775</v>
      </c>
    </row>
    <row r="10501" spans="1:4" x14ac:dyDescent="0.25">
      <c r="A10501" t="s">
        <v>115</v>
      </c>
      <c r="B10501" s="4">
        <v>16495.939999999999</v>
      </c>
      <c r="C10501" t="s">
        <v>11</v>
      </c>
      <c r="D10501" t="s">
        <v>775</v>
      </c>
    </row>
    <row r="10502" spans="1:4" x14ac:dyDescent="0.25">
      <c r="A10502" t="s">
        <v>115</v>
      </c>
      <c r="B10502" s="4">
        <v>1950.71</v>
      </c>
      <c r="C10502" t="s">
        <v>11</v>
      </c>
      <c r="D10502" t="s">
        <v>775</v>
      </c>
    </row>
    <row r="10503" spans="1:4" x14ac:dyDescent="0.25">
      <c r="A10503" t="s">
        <v>115</v>
      </c>
      <c r="B10503" s="4">
        <v>309.62</v>
      </c>
      <c r="C10503" t="s">
        <v>11</v>
      </c>
      <c r="D10503" t="s">
        <v>775</v>
      </c>
    </row>
    <row r="10504" spans="1:4" x14ac:dyDescent="0.25">
      <c r="A10504" t="s">
        <v>115</v>
      </c>
      <c r="B10504" s="4">
        <v>193.63</v>
      </c>
      <c r="C10504" t="s">
        <v>11</v>
      </c>
      <c r="D10504" t="s">
        <v>775</v>
      </c>
    </row>
    <row r="10505" spans="1:4" x14ac:dyDescent="0.25">
      <c r="A10505" t="s">
        <v>115</v>
      </c>
      <c r="B10505" s="4">
        <v>1229.17</v>
      </c>
      <c r="C10505" t="s">
        <v>11</v>
      </c>
      <c r="D10505" t="s">
        <v>775</v>
      </c>
    </row>
    <row r="10506" spans="1:4" x14ac:dyDescent="0.25">
      <c r="A10506" t="s">
        <v>115</v>
      </c>
      <c r="B10506" s="4">
        <v>4654.17</v>
      </c>
      <c r="C10506" t="s">
        <v>11</v>
      </c>
      <c r="D10506" t="s">
        <v>775</v>
      </c>
    </row>
    <row r="10507" spans="1:4" x14ac:dyDescent="0.25">
      <c r="A10507" t="s">
        <v>115</v>
      </c>
      <c r="B10507" s="4">
        <v>840.87</v>
      </c>
      <c r="C10507" t="s">
        <v>11</v>
      </c>
      <c r="D10507" t="s">
        <v>775</v>
      </c>
    </row>
    <row r="10508" spans="1:4" x14ac:dyDescent="0.25">
      <c r="A10508" t="s">
        <v>115</v>
      </c>
      <c r="B10508" s="4">
        <v>395</v>
      </c>
      <c r="C10508" t="s">
        <v>11</v>
      </c>
      <c r="D10508" t="s">
        <v>775</v>
      </c>
    </row>
    <row r="10509" spans="1:4" x14ac:dyDescent="0.25">
      <c r="A10509" t="s">
        <v>115</v>
      </c>
      <c r="B10509" s="4">
        <v>377</v>
      </c>
      <c r="C10509" t="s">
        <v>11</v>
      </c>
      <c r="D10509" t="s">
        <v>775</v>
      </c>
    </row>
    <row r="10510" spans="1:4" x14ac:dyDescent="0.25">
      <c r="A10510" t="s">
        <v>115</v>
      </c>
      <c r="B10510" s="4">
        <v>664.22</v>
      </c>
      <c r="C10510" t="s">
        <v>11</v>
      </c>
      <c r="D10510" t="s">
        <v>775</v>
      </c>
    </row>
    <row r="10511" spans="1:4" x14ac:dyDescent="0.25">
      <c r="A10511" t="s">
        <v>115</v>
      </c>
      <c r="B10511" s="4">
        <v>767.52</v>
      </c>
      <c r="C10511" t="s">
        <v>11</v>
      </c>
      <c r="D10511" t="s">
        <v>775</v>
      </c>
    </row>
    <row r="10512" spans="1:4" x14ac:dyDescent="0.25">
      <c r="A10512" t="s">
        <v>115</v>
      </c>
      <c r="B10512" s="4">
        <v>125</v>
      </c>
      <c r="C10512" t="s">
        <v>11</v>
      </c>
      <c r="D10512" t="s">
        <v>775</v>
      </c>
    </row>
    <row r="10513" spans="1:4" x14ac:dyDescent="0.25">
      <c r="A10513" t="s">
        <v>115</v>
      </c>
      <c r="B10513" s="4">
        <v>5356</v>
      </c>
      <c r="C10513" t="s">
        <v>11</v>
      </c>
      <c r="D10513" t="s">
        <v>775</v>
      </c>
    </row>
    <row r="10514" spans="1:4" x14ac:dyDescent="0.25">
      <c r="A10514" t="s">
        <v>115</v>
      </c>
      <c r="B10514" s="4">
        <v>409.43</v>
      </c>
      <c r="C10514" t="s">
        <v>11</v>
      </c>
      <c r="D10514" t="s">
        <v>775</v>
      </c>
    </row>
    <row r="10515" spans="1:4" x14ac:dyDescent="0.25">
      <c r="A10515" t="s">
        <v>115</v>
      </c>
      <c r="B10515" s="4">
        <v>602.54999999999995</v>
      </c>
      <c r="C10515" t="s">
        <v>11</v>
      </c>
      <c r="D10515" t="s">
        <v>775</v>
      </c>
    </row>
    <row r="10516" spans="1:4" x14ac:dyDescent="0.25">
      <c r="A10516" t="s">
        <v>115</v>
      </c>
      <c r="B10516" s="4">
        <v>409.43</v>
      </c>
      <c r="C10516" t="s">
        <v>11</v>
      </c>
      <c r="D10516" t="s">
        <v>775</v>
      </c>
    </row>
    <row r="10517" spans="1:4" x14ac:dyDescent="0.25">
      <c r="A10517" t="s">
        <v>115</v>
      </c>
      <c r="B10517" s="4">
        <v>409.43</v>
      </c>
      <c r="C10517" t="s">
        <v>11</v>
      </c>
      <c r="D10517" t="s">
        <v>775</v>
      </c>
    </row>
    <row r="10518" spans="1:4" x14ac:dyDescent="0.25">
      <c r="A10518" t="s">
        <v>115</v>
      </c>
      <c r="B10518" s="4">
        <v>140.03</v>
      </c>
      <c r="C10518" t="s">
        <v>11</v>
      </c>
      <c r="D10518" t="s">
        <v>1355</v>
      </c>
    </row>
    <row r="10519" spans="1:4" x14ac:dyDescent="0.25">
      <c r="A10519" t="s">
        <v>115</v>
      </c>
      <c r="B10519" s="4">
        <v>1438.35</v>
      </c>
      <c r="C10519" t="s">
        <v>11</v>
      </c>
      <c r="D10519" t="s">
        <v>1305</v>
      </c>
    </row>
    <row r="10520" spans="1:4" x14ac:dyDescent="0.25">
      <c r="A10520" t="s">
        <v>115</v>
      </c>
      <c r="B10520" s="4">
        <v>5740</v>
      </c>
      <c r="C10520" t="s">
        <v>11</v>
      </c>
      <c r="D10520" t="s">
        <v>1305</v>
      </c>
    </row>
    <row r="10521" spans="1:4" x14ac:dyDescent="0.25">
      <c r="A10521" t="s">
        <v>115</v>
      </c>
      <c r="B10521" s="4">
        <v>2684.38</v>
      </c>
      <c r="C10521" t="s">
        <v>11</v>
      </c>
      <c r="D10521" t="s">
        <v>775</v>
      </c>
    </row>
    <row r="10522" spans="1:4" x14ac:dyDescent="0.25">
      <c r="A10522" t="s">
        <v>115</v>
      </c>
      <c r="B10522" s="4">
        <v>16495.939999999999</v>
      </c>
      <c r="C10522" t="s">
        <v>11</v>
      </c>
      <c r="D10522" t="s">
        <v>775</v>
      </c>
    </row>
    <row r="10523" spans="1:4" x14ac:dyDescent="0.25">
      <c r="A10523" t="s">
        <v>115</v>
      </c>
      <c r="B10523" s="4">
        <v>1950.71</v>
      </c>
      <c r="C10523" t="s">
        <v>11</v>
      </c>
      <c r="D10523" t="s">
        <v>775</v>
      </c>
    </row>
    <row r="10524" spans="1:4" x14ac:dyDescent="0.25">
      <c r="A10524" t="s">
        <v>115</v>
      </c>
      <c r="B10524" s="4">
        <v>309.62</v>
      </c>
      <c r="C10524" t="s">
        <v>11</v>
      </c>
      <c r="D10524" t="s">
        <v>775</v>
      </c>
    </row>
    <row r="10525" spans="1:4" x14ac:dyDescent="0.25">
      <c r="A10525" t="s">
        <v>115</v>
      </c>
      <c r="B10525" s="4">
        <v>193.63</v>
      </c>
      <c r="C10525" t="s">
        <v>11</v>
      </c>
      <c r="D10525" t="s">
        <v>775</v>
      </c>
    </row>
    <row r="10526" spans="1:4" x14ac:dyDescent="0.25">
      <c r="A10526" t="s">
        <v>115</v>
      </c>
      <c r="B10526" s="4">
        <v>1229.17</v>
      </c>
      <c r="C10526" t="s">
        <v>11</v>
      </c>
      <c r="D10526" t="s">
        <v>775</v>
      </c>
    </row>
    <row r="10527" spans="1:4" x14ac:dyDescent="0.25">
      <c r="A10527" t="s">
        <v>115</v>
      </c>
      <c r="B10527" s="4">
        <v>4654.17</v>
      </c>
      <c r="C10527" t="s">
        <v>11</v>
      </c>
      <c r="D10527" t="s">
        <v>775</v>
      </c>
    </row>
    <row r="10528" spans="1:4" x14ac:dyDescent="0.25">
      <c r="A10528" t="s">
        <v>115</v>
      </c>
      <c r="B10528" s="4">
        <v>840.87</v>
      </c>
      <c r="C10528" t="s">
        <v>11</v>
      </c>
      <c r="D10528" t="s">
        <v>775</v>
      </c>
    </row>
    <row r="10529" spans="1:4" x14ac:dyDescent="0.25">
      <c r="A10529" t="s">
        <v>115</v>
      </c>
      <c r="B10529" s="4">
        <v>395</v>
      </c>
      <c r="C10529" t="s">
        <v>11</v>
      </c>
      <c r="D10529" t="s">
        <v>775</v>
      </c>
    </row>
    <row r="10530" spans="1:4" x14ac:dyDescent="0.25">
      <c r="A10530" t="s">
        <v>115</v>
      </c>
      <c r="B10530" s="4">
        <v>377</v>
      </c>
      <c r="C10530" t="s">
        <v>11</v>
      </c>
      <c r="D10530" t="s">
        <v>775</v>
      </c>
    </row>
    <row r="10531" spans="1:4" x14ac:dyDescent="0.25">
      <c r="A10531" t="s">
        <v>115</v>
      </c>
      <c r="B10531" s="4">
        <v>664.22</v>
      </c>
      <c r="C10531" t="s">
        <v>11</v>
      </c>
      <c r="D10531" t="s">
        <v>775</v>
      </c>
    </row>
    <row r="10532" spans="1:4" x14ac:dyDescent="0.25">
      <c r="A10532" t="s">
        <v>115</v>
      </c>
      <c r="B10532" s="4">
        <v>767.52</v>
      </c>
      <c r="C10532" t="s">
        <v>11</v>
      </c>
      <c r="D10532" t="s">
        <v>775</v>
      </c>
    </row>
    <row r="10533" spans="1:4" x14ac:dyDescent="0.25">
      <c r="A10533" t="s">
        <v>115</v>
      </c>
      <c r="B10533" s="4">
        <v>285</v>
      </c>
      <c r="C10533" t="s">
        <v>11</v>
      </c>
      <c r="D10533" t="s">
        <v>775</v>
      </c>
    </row>
    <row r="10534" spans="1:4" x14ac:dyDescent="0.25">
      <c r="A10534" t="s">
        <v>115</v>
      </c>
      <c r="B10534" s="4">
        <v>5356</v>
      </c>
      <c r="C10534" t="s">
        <v>11</v>
      </c>
      <c r="D10534" t="s">
        <v>775</v>
      </c>
    </row>
    <row r="10535" spans="1:4" x14ac:dyDescent="0.25">
      <c r="A10535" t="s">
        <v>115</v>
      </c>
      <c r="B10535" s="4">
        <v>409.43</v>
      </c>
      <c r="C10535" t="s">
        <v>11</v>
      </c>
      <c r="D10535" t="s">
        <v>775</v>
      </c>
    </row>
    <row r="10536" spans="1:4" x14ac:dyDescent="0.25">
      <c r="A10536" t="s">
        <v>115</v>
      </c>
      <c r="B10536" s="4">
        <v>602.54999999999995</v>
      </c>
      <c r="C10536" t="s">
        <v>11</v>
      </c>
      <c r="D10536" t="s">
        <v>775</v>
      </c>
    </row>
    <row r="10537" spans="1:4" x14ac:dyDescent="0.25">
      <c r="A10537" t="s">
        <v>115</v>
      </c>
      <c r="B10537" s="4">
        <v>409.43</v>
      </c>
      <c r="C10537" t="s">
        <v>11</v>
      </c>
      <c r="D10537" t="s">
        <v>775</v>
      </c>
    </row>
    <row r="10538" spans="1:4" x14ac:dyDescent="0.25">
      <c r="A10538" t="s">
        <v>115</v>
      </c>
      <c r="B10538" s="4">
        <v>409.43</v>
      </c>
      <c r="C10538" t="s">
        <v>11</v>
      </c>
      <c r="D10538" t="s">
        <v>775</v>
      </c>
    </row>
    <row r="10539" spans="1:4" x14ac:dyDescent="0.25">
      <c r="A10539" t="s">
        <v>115</v>
      </c>
      <c r="B10539" s="4">
        <v>708.16</v>
      </c>
      <c r="C10539" t="s">
        <v>11</v>
      </c>
      <c r="D10539" t="s">
        <v>775</v>
      </c>
    </row>
    <row r="10540" spans="1:4" x14ac:dyDescent="0.25">
      <c r="A10540" t="s">
        <v>115</v>
      </c>
      <c r="B10540" s="4">
        <v>41.83</v>
      </c>
      <c r="C10540" t="s">
        <v>11</v>
      </c>
      <c r="D10540" t="s">
        <v>1355</v>
      </c>
    </row>
    <row r="10541" spans="1:4" x14ac:dyDescent="0.25">
      <c r="A10541" t="s">
        <v>115</v>
      </c>
      <c r="B10541" s="4">
        <v>5580</v>
      </c>
      <c r="C10541" t="s">
        <v>11</v>
      </c>
      <c r="D10541" t="s">
        <v>1305</v>
      </c>
    </row>
    <row r="10542" spans="1:4" x14ac:dyDescent="0.25">
      <c r="A10542" t="s">
        <v>115</v>
      </c>
      <c r="B10542" s="4">
        <v>1438.35</v>
      </c>
      <c r="C10542" t="s">
        <v>11</v>
      </c>
      <c r="D10542" t="s">
        <v>1305</v>
      </c>
    </row>
    <row r="10543" spans="1:4" x14ac:dyDescent="0.25">
      <c r="A10543" t="s">
        <v>115</v>
      </c>
      <c r="B10543" s="4">
        <v>681.44</v>
      </c>
      <c r="C10543" t="s">
        <v>11</v>
      </c>
      <c r="D10543" t="s">
        <v>1305</v>
      </c>
    </row>
    <row r="10544" spans="1:4" x14ac:dyDescent="0.25">
      <c r="A10544" t="s">
        <v>115</v>
      </c>
      <c r="B10544" s="4">
        <v>681.44</v>
      </c>
      <c r="C10544" t="s">
        <v>11</v>
      </c>
      <c r="D10544" t="s">
        <v>1305</v>
      </c>
    </row>
    <row r="10545" spans="1:4" x14ac:dyDescent="0.25">
      <c r="A10545" t="s">
        <v>115</v>
      </c>
      <c r="B10545" s="4">
        <v>340.71</v>
      </c>
      <c r="C10545" t="s">
        <v>11</v>
      </c>
      <c r="D10545" t="s">
        <v>1305</v>
      </c>
    </row>
    <row r="10546" spans="1:4" x14ac:dyDescent="0.25">
      <c r="A10546" t="s">
        <v>115</v>
      </c>
      <c r="B10546" s="4">
        <v>3192.76</v>
      </c>
      <c r="C10546" t="s">
        <v>116</v>
      </c>
      <c r="D10546" t="s">
        <v>1303</v>
      </c>
    </row>
    <row r="10547" spans="1:4" x14ac:dyDescent="0.25">
      <c r="A10547" t="s">
        <v>115</v>
      </c>
      <c r="B10547" s="4">
        <v>3562.97</v>
      </c>
      <c r="C10547" t="s">
        <v>116</v>
      </c>
      <c r="D10547" t="s">
        <v>1303</v>
      </c>
    </row>
    <row r="10548" spans="1:4" x14ac:dyDescent="0.25">
      <c r="A10548" t="s">
        <v>115</v>
      </c>
      <c r="B10548" s="4">
        <v>3460.87</v>
      </c>
      <c r="C10548" t="s">
        <v>116</v>
      </c>
      <c r="D10548" t="s">
        <v>1303</v>
      </c>
    </row>
    <row r="10549" spans="1:4" x14ac:dyDescent="0.25">
      <c r="A10549" t="s">
        <v>115</v>
      </c>
      <c r="B10549" s="4">
        <v>3562.29</v>
      </c>
      <c r="C10549" t="s">
        <v>116</v>
      </c>
      <c r="D10549" t="s">
        <v>1303</v>
      </c>
    </row>
    <row r="10550" spans="1:4" x14ac:dyDescent="0.25">
      <c r="A10550" t="s">
        <v>115</v>
      </c>
      <c r="B10550" s="4">
        <v>3263.05</v>
      </c>
      <c r="C10550" t="s">
        <v>116</v>
      </c>
      <c r="D10550" t="s">
        <v>1303</v>
      </c>
    </row>
    <row r="10551" spans="1:4" x14ac:dyDescent="0.25">
      <c r="A10551" t="s">
        <v>115</v>
      </c>
      <c r="B10551" s="4">
        <v>3295.36</v>
      </c>
      <c r="C10551" t="s">
        <v>116</v>
      </c>
      <c r="D10551" t="s">
        <v>1303</v>
      </c>
    </row>
    <row r="10552" spans="1:4" x14ac:dyDescent="0.25">
      <c r="A10552" t="s">
        <v>115</v>
      </c>
      <c r="B10552" s="4">
        <v>280.47000000000003</v>
      </c>
      <c r="C10552" t="s">
        <v>138</v>
      </c>
      <c r="D10552" t="s">
        <v>1305</v>
      </c>
    </row>
    <row r="10553" spans="1:4" x14ac:dyDescent="0.25">
      <c r="A10553" t="s">
        <v>115</v>
      </c>
      <c r="B10553" s="4">
        <v>69.599999999999994</v>
      </c>
      <c r="C10553" t="s">
        <v>138</v>
      </c>
      <c r="D10553" t="s">
        <v>1305</v>
      </c>
    </row>
    <row r="10554" spans="1:4" x14ac:dyDescent="0.25">
      <c r="A10554" t="s">
        <v>115</v>
      </c>
      <c r="B10554" s="4">
        <v>200.28</v>
      </c>
      <c r="C10554" t="s">
        <v>138</v>
      </c>
      <c r="D10554" t="s">
        <v>1305</v>
      </c>
    </row>
    <row r="10555" spans="1:4" x14ac:dyDescent="0.25">
      <c r="A10555" t="s">
        <v>115</v>
      </c>
      <c r="B10555" s="4">
        <v>87</v>
      </c>
      <c r="C10555" t="s">
        <v>138</v>
      </c>
      <c r="D10555" t="s">
        <v>1305</v>
      </c>
    </row>
    <row r="10556" spans="1:4" x14ac:dyDescent="0.25">
      <c r="A10556" t="s">
        <v>115</v>
      </c>
      <c r="B10556" s="4">
        <v>69.599999999999994</v>
      </c>
      <c r="C10556" t="s">
        <v>138</v>
      </c>
      <c r="D10556" t="s">
        <v>1305</v>
      </c>
    </row>
    <row r="10557" spans="1:4" x14ac:dyDescent="0.25">
      <c r="A10557" t="s">
        <v>115</v>
      </c>
      <c r="B10557" s="4">
        <v>149.9</v>
      </c>
      <c r="C10557" t="s">
        <v>138</v>
      </c>
      <c r="D10557" t="s">
        <v>1305</v>
      </c>
    </row>
    <row r="10558" spans="1:4" x14ac:dyDescent="0.25">
      <c r="A10558" t="s">
        <v>115</v>
      </c>
      <c r="B10558" s="4">
        <v>452.48</v>
      </c>
      <c r="C10558" t="s">
        <v>138</v>
      </c>
      <c r="D10558" t="s">
        <v>1305</v>
      </c>
    </row>
    <row r="10559" spans="1:4" x14ac:dyDescent="0.25">
      <c r="A10559" t="s">
        <v>115</v>
      </c>
      <c r="B10559" s="4">
        <v>177.78</v>
      </c>
      <c r="C10559" t="s">
        <v>138</v>
      </c>
      <c r="D10559" t="s">
        <v>1305</v>
      </c>
    </row>
    <row r="10560" spans="1:4" x14ac:dyDescent="0.25">
      <c r="A10560" t="s">
        <v>115</v>
      </c>
      <c r="B10560" s="4">
        <v>292.5</v>
      </c>
      <c r="C10560" t="s">
        <v>138</v>
      </c>
      <c r="D10560" t="s">
        <v>1305</v>
      </c>
    </row>
    <row r="10561" spans="1:4" x14ac:dyDescent="0.25">
      <c r="A10561" t="s">
        <v>115</v>
      </c>
      <c r="B10561" s="4">
        <v>240.13</v>
      </c>
      <c r="C10561" t="s">
        <v>138</v>
      </c>
      <c r="D10561" t="s">
        <v>1305</v>
      </c>
    </row>
    <row r="10562" spans="1:4" x14ac:dyDescent="0.25">
      <c r="A10562" t="s">
        <v>115</v>
      </c>
      <c r="B10562" s="4">
        <v>200.8</v>
      </c>
      <c r="C10562" t="s">
        <v>138</v>
      </c>
      <c r="D10562" t="s">
        <v>1305</v>
      </c>
    </row>
    <row r="10563" spans="1:4" x14ac:dyDescent="0.25">
      <c r="A10563" t="s">
        <v>115</v>
      </c>
      <c r="B10563" s="4">
        <v>156</v>
      </c>
      <c r="C10563" t="s">
        <v>740</v>
      </c>
      <c r="D10563" t="s">
        <v>1330</v>
      </c>
    </row>
    <row r="10564" spans="1:4" x14ac:dyDescent="0.25">
      <c r="A10564" t="s">
        <v>115</v>
      </c>
      <c r="B10564" s="4">
        <v>3557.32</v>
      </c>
      <c r="C10564" t="s">
        <v>116</v>
      </c>
      <c r="D10564" t="s">
        <v>1303</v>
      </c>
    </row>
    <row r="10565" spans="1:4" x14ac:dyDescent="0.25">
      <c r="A10565" t="s">
        <v>115</v>
      </c>
      <c r="B10565" s="4">
        <v>5070</v>
      </c>
      <c r="C10565" t="s">
        <v>11</v>
      </c>
      <c r="D10565" t="s">
        <v>1305</v>
      </c>
    </row>
    <row r="10566" spans="1:4" x14ac:dyDescent="0.25">
      <c r="A10566" t="s">
        <v>115</v>
      </c>
      <c r="B10566" s="4">
        <v>99.86</v>
      </c>
      <c r="C10566" t="s">
        <v>138</v>
      </c>
      <c r="D10566" t="s">
        <v>1305</v>
      </c>
    </row>
    <row r="10567" spans="1:4" x14ac:dyDescent="0.25">
      <c r="A10567" t="s">
        <v>115</v>
      </c>
      <c r="B10567" s="4">
        <v>364.17</v>
      </c>
      <c r="C10567" t="s">
        <v>11</v>
      </c>
      <c r="D10567" t="s">
        <v>1374</v>
      </c>
    </row>
    <row r="10568" spans="1:4" x14ac:dyDescent="0.25">
      <c r="A10568" t="s">
        <v>115</v>
      </c>
      <c r="B10568" s="4">
        <v>2684.38</v>
      </c>
      <c r="C10568" t="s">
        <v>11</v>
      </c>
      <c r="D10568" t="s">
        <v>775</v>
      </c>
    </row>
    <row r="10569" spans="1:4" x14ac:dyDescent="0.25">
      <c r="A10569" t="s">
        <v>115</v>
      </c>
      <c r="B10569" s="4">
        <v>16495.939999999999</v>
      </c>
      <c r="C10569" t="s">
        <v>11</v>
      </c>
      <c r="D10569" t="s">
        <v>775</v>
      </c>
    </row>
    <row r="10570" spans="1:4" x14ac:dyDescent="0.25">
      <c r="A10570" t="s">
        <v>115</v>
      </c>
      <c r="B10570" s="4">
        <v>1950.71</v>
      </c>
      <c r="C10570" t="s">
        <v>11</v>
      </c>
      <c r="D10570" t="s">
        <v>775</v>
      </c>
    </row>
    <row r="10571" spans="1:4" x14ac:dyDescent="0.25">
      <c r="A10571" t="s">
        <v>115</v>
      </c>
      <c r="B10571" s="4">
        <v>309.62</v>
      </c>
      <c r="C10571" t="s">
        <v>11</v>
      </c>
      <c r="D10571" t="s">
        <v>775</v>
      </c>
    </row>
    <row r="10572" spans="1:4" x14ac:dyDescent="0.25">
      <c r="A10572" t="s">
        <v>115</v>
      </c>
      <c r="B10572" s="4">
        <v>193.63</v>
      </c>
      <c r="C10572" t="s">
        <v>11</v>
      </c>
      <c r="D10572" t="s">
        <v>775</v>
      </c>
    </row>
    <row r="10573" spans="1:4" x14ac:dyDescent="0.25">
      <c r="A10573" t="s">
        <v>115</v>
      </c>
      <c r="B10573" s="4">
        <v>1229.17</v>
      </c>
      <c r="C10573" t="s">
        <v>11</v>
      </c>
      <c r="D10573" t="s">
        <v>775</v>
      </c>
    </row>
    <row r="10574" spans="1:4" x14ac:dyDescent="0.25">
      <c r="A10574" t="s">
        <v>115</v>
      </c>
      <c r="B10574" s="4">
        <v>4654.17</v>
      </c>
      <c r="C10574" t="s">
        <v>11</v>
      </c>
      <c r="D10574" t="s">
        <v>775</v>
      </c>
    </row>
    <row r="10575" spans="1:4" x14ac:dyDescent="0.25">
      <c r="A10575" t="s">
        <v>115</v>
      </c>
      <c r="B10575" s="4">
        <v>840.87</v>
      </c>
      <c r="C10575" t="s">
        <v>11</v>
      </c>
      <c r="D10575" t="s">
        <v>775</v>
      </c>
    </row>
    <row r="10576" spans="1:4" x14ac:dyDescent="0.25">
      <c r="A10576" t="s">
        <v>115</v>
      </c>
      <c r="B10576" s="4">
        <v>395</v>
      </c>
      <c r="C10576" t="s">
        <v>11</v>
      </c>
      <c r="D10576" t="s">
        <v>775</v>
      </c>
    </row>
    <row r="10577" spans="1:4" x14ac:dyDescent="0.25">
      <c r="A10577" t="s">
        <v>115</v>
      </c>
      <c r="B10577" s="4">
        <v>377</v>
      </c>
      <c r="C10577" t="s">
        <v>11</v>
      </c>
      <c r="D10577" t="s">
        <v>775</v>
      </c>
    </row>
    <row r="10578" spans="1:4" x14ac:dyDescent="0.25">
      <c r="A10578" t="s">
        <v>115</v>
      </c>
      <c r="B10578" s="4">
        <v>664.22</v>
      </c>
      <c r="C10578" t="s">
        <v>11</v>
      </c>
      <c r="D10578" t="s">
        <v>775</v>
      </c>
    </row>
    <row r="10579" spans="1:4" x14ac:dyDescent="0.25">
      <c r="A10579" t="s">
        <v>115</v>
      </c>
      <c r="B10579" s="4">
        <v>767.52</v>
      </c>
      <c r="C10579" t="s">
        <v>11</v>
      </c>
      <c r="D10579" t="s">
        <v>775</v>
      </c>
    </row>
    <row r="10580" spans="1:4" x14ac:dyDescent="0.25">
      <c r="A10580" t="s">
        <v>115</v>
      </c>
      <c r="B10580" s="4">
        <v>5356</v>
      </c>
      <c r="C10580" t="s">
        <v>11</v>
      </c>
      <c r="D10580" t="s">
        <v>775</v>
      </c>
    </row>
    <row r="10581" spans="1:4" x14ac:dyDescent="0.25">
      <c r="A10581" t="s">
        <v>115</v>
      </c>
      <c r="B10581" s="4">
        <v>409.43</v>
      </c>
      <c r="C10581" t="s">
        <v>11</v>
      </c>
      <c r="D10581" t="s">
        <v>775</v>
      </c>
    </row>
    <row r="10582" spans="1:4" x14ac:dyDescent="0.25">
      <c r="A10582" t="s">
        <v>115</v>
      </c>
      <c r="B10582" s="4">
        <v>602.54999999999995</v>
      </c>
      <c r="C10582" t="s">
        <v>11</v>
      </c>
      <c r="D10582" t="s">
        <v>775</v>
      </c>
    </row>
    <row r="10583" spans="1:4" x14ac:dyDescent="0.25">
      <c r="A10583" t="s">
        <v>115</v>
      </c>
      <c r="B10583" s="4">
        <v>409.43</v>
      </c>
      <c r="C10583" t="s">
        <v>11</v>
      </c>
      <c r="D10583" t="s">
        <v>775</v>
      </c>
    </row>
    <row r="10584" spans="1:4" x14ac:dyDescent="0.25">
      <c r="A10584" t="s">
        <v>115</v>
      </c>
      <c r="B10584" s="4">
        <v>409.43</v>
      </c>
      <c r="C10584" t="s">
        <v>11</v>
      </c>
      <c r="D10584" t="s">
        <v>775</v>
      </c>
    </row>
    <row r="10585" spans="1:4" x14ac:dyDescent="0.25">
      <c r="A10585" t="s">
        <v>115</v>
      </c>
      <c r="B10585" s="4">
        <v>2684.38</v>
      </c>
      <c r="C10585" t="s">
        <v>11</v>
      </c>
      <c r="D10585" t="s">
        <v>775</v>
      </c>
    </row>
    <row r="10586" spans="1:4" x14ac:dyDescent="0.25">
      <c r="A10586" t="s">
        <v>115</v>
      </c>
      <c r="B10586" s="4">
        <v>16495.939999999999</v>
      </c>
      <c r="C10586" t="s">
        <v>11</v>
      </c>
      <c r="D10586" t="s">
        <v>775</v>
      </c>
    </row>
    <row r="10587" spans="1:4" x14ac:dyDescent="0.25">
      <c r="A10587" t="s">
        <v>115</v>
      </c>
      <c r="B10587" s="4">
        <v>1950.71</v>
      </c>
      <c r="C10587" t="s">
        <v>11</v>
      </c>
      <c r="D10587" t="s">
        <v>775</v>
      </c>
    </row>
    <row r="10588" spans="1:4" x14ac:dyDescent="0.25">
      <c r="A10588" t="s">
        <v>115</v>
      </c>
      <c r="B10588" s="4">
        <v>309.62</v>
      </c>
      <c r="C10588" t="s">
        <v>11</v>
      </c>
      <c r="D10588" t="s">
        <v>775</v>
      </c>
    </row>
    <row r="10589" spans="1:4" x14ac:dyDescent="0.25">
      <c r="A10589" t="s">
        <v>115</v>
      </c>
      <c r="B10589" s="4">
        <v>193.63</v>
      </c>
      <c r="C10589" t="s">
        <v>11</v>
      </c>
      <c r="D10589" t="s">
        <v>775</v>
      </c>
    </row>
    <row r="10590" spans="1:4" x14ac:dyDescent="0.25">
      <c r="A10590" t="s">
        <v>115</v>
      </c>
      <c r="B10590" s="4">
        <v>1229.17</v>
      </c>
      <c r="C10590" t="s">
        <v>11</v>
      </c>
      <c r="D10590" t="s">
        <v>775</v>
      </c>
    </row>
    <row r="10591" spans="1:4" x14ac:dyDescent="0.25">
      <c r="A10591" t="s">
        <v>115</v>
      </c>
      <c r="B10591" s="4">
        <v>4654.17</v>
      </c>
      <c r="C10591" t="s">
        <v>11</v>
      </c>
      <c r="D10591" t="s">
        <v>775</v>
      </c>
    </row>
    <row r="10592" spans="1:4" x14ac:dyDescent="0.25">
      <c r="A10592" t="s">
        <v>115</v>
      </c>
      <c r="B10592" s="4">
        <v>840.87</v>
      </c>
      <c r="C10592" t="s">
        <v>11</v>
      </c>
      <c r="D10592" t="s">
        <v>775</v>
      </c>
    </row>
    <row r="10593" spans="1:4" x14ac:dyDescent="0.25">
      <c r="A10593" t="s">
        <v>115</v>
      </c>
      <c r="B10593" s="4">
        <v>395</v>
      </c>
      <c r="C10593" t="s">
        <v>11</v>
      </c>
      <c r="D10593" t="s">
        <v>775</v>
      </c>
    </row>
    <row r="10594" spans="1:4" x14ac:dyDescent="0.25">
      <c r="A10594" t="s">
        <v>115</v>
      </c>
      <c r="B10594" s="4">
        <v>377</v>
      </c>
      <c r="C10594" t="s">
        <v>11</v>
      </c>
      <c r="D10594" t="s">
        <v>775</v>
      </c>
    </row>
    <row r="10595" spans="1:4" x14ac:dyDescent="0.25">
      <c r="A10595" t="s">
        <v>115</v>
      </c>
      <c r="B10595" s="4">
        <v>664.22</v>
      </c>
      <c r="C10595" t="s">
        <v>11</v>
      </c>
      <c r="D10595" t="s">
        <v>775</v>
      </c>
    </row>
    <row r="10596" spans="1:4" x14ac:dyDescent="0.25">
      <c r="A10596" t="s">
        <v>115</v>
      </c>
      <c r="B10596" s="4">
        <v>767.52</v>
      </c>
      <c r="C10596" t="s">
        <v>11</v>
      </c>
      <c r="D10596" t="s">
        <v>775</v>
      </c>
    </row>
    <row r="10597" spans="1:4" x14ac:dyDescent="0.25">
      <c r="A10597" t="s">
        <v>115</v>
      </c>
      <c r="B10597" s="4">
        <v>285</v>
      </c>
      <c r="C10597" t="s">
        <v>11</v>
      </c>
      <c r="D10597" t="s">
        <v>775</v>
      </c>
    </row>
    <row r="10598" spans="1:4" x14ac:dyDescent="0.25">
      <c r="A10598" t="s">
        <v>115</v>
      </c>
      <c r="B10598" s="4">
        <v>5356</v>
      </c>
      <c r="C10598" t="s">
        <v>11</v>
      </c>
      <c r="D10598" t="s">
        <v>775</v>
      </c>
    </row>
    <row r="10599" spans="1:4" x14ac:dyDescent="0.25">
      <c r="A10599" t="s">
        <v>115</v>
      </c>
      <c r="B10599" s="4">
        <v>409.43</v>
      </c>
      <c r="C10599" t="s">
        <v>11</v>
      </c>
      <c r="D10599" t="s">
        <v>775</v>
      </c>
    </row>
    <row r="10600" spans="1:4" x14ac:dyDescent="0.25">
      <c r="A10600" t="s">
        <v>115</v>
      </c>
      <c r="B10600" s="4">
        <v>602.54999999999995</v>
      </c>
      <c r="C10600" t="s">
        <v>11</v>
      </c>
      <c r="D10600" t="s">
        <v>775</v>
      </c>
    </row>
    <row r="10601" spans="1:4" x14ac:dyDescent="0.25">
      <c r="A10601" t="s">
        <v>115</v>
      </c>
      <c r="B10601" s="4">
        <v>409.43</v>
      </c>
      <c r="C10601" t="s">
        <v>11</v>
      </c>
      <c r="D10601" t="s">
        <v>775</v>
      </c>
    </row>
    <row r="10602" spans="1:4" x14ac:dyDescent="0.25">
      <c r="A10602" t="s">
        <v>115</v>
      </c>
      <c r="B10602" s="4">
        <v>409.43</v>
      </c>
      <c r="C10602" t="s">
        <v>11</v>
      </c>
      <c r="D10602" t="s">
        <v>775</v>
      </c>
    </row>
    <row r="10603" spans="1:4" x14ac:dyDescent="0.25">
      <c r="A10603" t="s">
        <v>115</v>
      </c>
      <c r="B10603" s="4">
        <v>168.31</v>
      </c>
      <c r="C10603" t="s">
        <v>2829</v>
      </c>
      <c r="D10603" t="s">
        <v>1404</v>
      </c>
    </row>
    <row r="10604" spans="1:4" x14ac:dyDescent="0.25">
      <c r="A10604" t="s">
        <v>115</v>
      </c>
      <c r="B10604" s="4">
        <v>475.35</v>
      </c>
      <c r="C10604" t="s">
        <v>11</v>
      </c>
      <c r="D10604" t="s">
        <v>1374</v>
      </c>
    </row>
    <row r="10605" spans="1:4" x14ac:dyDescent="0.25">
      <c r="A10605" t="s">
        <v>115</v>
      </c>
      <c r="B10605" s="4">
        <v>3434.73</v>
      </c>
      <c r="C10605" t="s">
        <v>116</v>
      </c>
      <c r="D10605" t="s">
        <v>1303</v>
      </c>
    </row>
    <row r="10606" spans="1:4" x14ac:dyDescent="0.25">
      <c r="A10606" t="s">
        <v>115</v>
      </c>
      <c r="B10606" s="4">
        <v>168.31</v>
      </c>
      <c r="C10606" t="s">
        <v>104</v>
      </c>
      <c r="D10606" t="s">
        <v>1404</v>
      </c>
    </row>
    <row r="10607" spans="1:4" x14ac:dyDescent="0.25">
      <c r="A10607" t="s">
        <v>115</v>
      </c>
      <c r="B10607" s="4">
        <v>2684.38</v>
      </c>
      <c r="C10607" t="s">
        <v>11</v>
      </c>
      <c r="D10607" t="s">
        <v>775</v>
      </c>
    </row>
    <row r="10608" spans="1:4" x14ac:dyDescent="0.25">
      <c r="A10608" t="s">
        <v>115</v>
      </c>
      <c r="B10608" s="4">
        <v>16495.939999999999</v>
      </c>
      <c r="C10608" t="s">
        <v>11</v>
      </c>
      <c r="D10608" t="s">
        <v>775</v>
      </c>
    </row>
    <row r="10609" spans="1:4" x14ac:dyDescent="0.25">
      <c r="A10609" t="s">
        <v>115</v>
      </c>
      <c r="B10609" s="4">
        <v>1950.71</v>
      </c>
      <c r="C10609" t="s">
        <v>11</v>
      </c>
      <c r="D10609" t="s">
        <v>775</v>
      </c>
    </row>
    <row r="10610" spans="1:4" x14ac:dyDescent="0.25">
      <c r="A10610" t="s">
        <v>115</v>
      </c>
      <c r="B10610" s="4">
        <v>309.62</v>
      </c>
      <c r="C10610" t="s">
        <v>11</v>
      </c>
      <c r="D10610" t="s">
        <v>775</v>
      </c>
    </row>
    <row r="10611" spans="1:4" x14ac:dyDescent="0.25">
      <c r="A10611" t="s">
        <v>115</v>
      </c>
      <c r="B10611" s="4">
        <v>193.63</v>
      </c>
      <c r="C10611" t="s">
        <v>11</v>
      </c>
      <c r="D10611" t="s">
        <v>775</v>
      </c>
    </row>
    <row r="10612" spans="1:4" x14ac:dyDescent="0.25">
      <c r="A10612" t="s">
        <v>115</v>
      </c>
      <c r="B10612" s="4">
        <v>1229.17</v>
      </c>
      <c r="C10612" t="s">
        <v>11</v>
      </c>
      <c r="D10612" t="s">
        <v>775</v>
      </c>
    </row>
    <row r="10613" spans="1:4" x14ac:dyDescent="0.25">
      <c r="A10613" t="s">
        <v>115</v>
      </c>
      <c r="B10613" s="4">
        <v>4654.17</v>
      </c>
      <c r="C10613" t="s">
        <v>11</v>
      </c>
      <c r="D10613" t="s">
        <v>775</v>
      </c>
    </row>
    <row r="10614" spans="1:4" x14ac:dyDescent="0.25">
      <c r="A10614" t="s">
        <v>115</v>
      </c>
      <c r="B10614" s="4">
        <v>840.87</v>
      </c>
      <c r="C10614" t="s">
        <v>11</v>
      </c>
      <c r="D10614" t="s">
        <v>775</v>
      </c>
    </row>
    <row r="10615" spans="1:4" x14ac:dyDescent="0.25">
      <c r="A10615" t="s">
        <v>115</v>
      </c>
      <c r="B10615" s="4">
        <v>395</v>
      </c>
      <c r="C10615" t="s">
        <v>11</v>
      </c>
      <c r="D10615" t="s">
        <v>775</v>
      </c>
    </row>
    <row r="10616" spans="1:4" x14ac:dyDescent="0.25">
      <c r="A10616" t="s">
        <v>115</v>
      </c>
      <c r="B10616" s="4">
        <v>377</v>
      </c>
      <c r="C10616" t="s">
        <v>11</v>
      </c>
      <c r="D10616" t="s">
        <v>775</v>
      </c>
    </row>
    <row r="10617" spans="1:4" x14ac:dyDescent="0.25">
      <c r="A10617" t="s">
        <v>115</v>
      </c>
      <c r="B10617" s="4">
        <v>664.22</v>
      </c>
      <c r="C10617" t="s">
        <v>11</v>
      </c>
      <c r="D10617" t="s">
        <v>775</v>
      </c>
    </row>
    <row r="10618" spans="1:4" x14ac:dyDescent="0.25">
      <c r="A10618" t="s">
        <v>115</v>
      </c>
      <c r="B10618" s="4">
        <v>767.52</v>
      </c>
      <c r="C10618" t="s">
        <v>11</v>
      </c>
      <c r="D10618" t="s">
        <v>775</v>
      </c>
    </row>
    <row r="10619" spans="1:4" x14ac:dyDescent="0.25">
      <c r="A10619" t="s">
        <v>115</v>
      </c>
      <c r="B10619" s="4">
        <v>5356</v>
      </c>
      <c r="C10619" t="s">
        <v>11</v>
      </c>
      <c r="D10619" t="s">
        <v>775</v>
      </c>
    </row>
    <row r="10620" spans="1:4" x14ac:dyDescent="0.25">
      <c r="A10620" t="s">
        <v>115</v>
      </c>
      <c r="B10620" s="4">
        <v>409.43</v>
      </c>
      <c r="C10620" t="s">
        <v>11</v>
      </c>
      <c r="D10620" t="s">
        <v>775</v>
      </c>
    </row>
    <row r="10621" spans="1:4" x14ac:dyDescent="0.25">
      <c r="A10621" t="s">
        <v>115</v>
      </c>
      <c r="B10621" s="4">
        <v>602.54999999999995</v>
      </c>
      <c r="C10621" t="s">
        <v>11</v>
      </c>
      <c r="D10621" t="s">
        <v>775</v>
      </c>
    </row>
    <row r="10622" spans="1:4" x14ac:dyDescent="0.25">
      <c r="A10622" t="s">
        <v>115</v>
      </c>
      <c r="B10622" s="4">
        <v>409.43</v>
      </c>
      <c r="C10622" t="s">
        <v>11</v>
      </c>
      <c r="D10622" t="s">
        <v>775</v>
      </c>
    </row>
    <row r="10623" spans="1:4" x14ac:dyDescent="0.25">
      <c r="A10623" t="s">
        <v>115</v>
      </c>
      <c r="B10623" s="4">
        <v>409.43</v>
      </c>
      <c r="C10623" t="s">
        <v>11</v>
      </c>
      <c r="D10623" t="s">
        <v>775</v>
      </c>
    </row>
    <row r="10624" spans="1:4" x14ac:dyDescent="0.25">
      <c r="A10624" t="s">
        <v>115</v>
      </c>
      <c r="B10624" s="4">
        <v>100</v>
      </c>
      <c r="C10624" t="s">
        <v>11</v>
      </c>
      <c r="D10624" t="s">
        <v>775</v>
      </c>
    </row>
    <row r="10625" spans="1:4" x14ac:dyDescent="0.25">
      <c r="A10625" t="s">
        <v>115</v>
      </c>
      <c r="B10625" s="4">
        <v>190.5</v>
      </c>
      <c r="C10625" t="s">
        <v>2829</v>
      </c>
      <c r="D10625" t="s">
        <v>1404</v>
      </c>
    </row>
    <row r="10626" spans="1:4" x14ac:dyDescent="0.25">
      <c r="A10626" t="s">
        <v>115</v>
      </c>
      <c r="B10626" s="4">
        <v>1107.53</v>
      </c>
      <c r="C10626" t="s">
        <v>11</v>
      </c>
      <c r="D10626" t="s">
        <v>1305</v>
      </c>
    </row>
    <row r="10627" spans="1:4" x14ac:dyDescent="0.25">
      <c r="A10627" t="s">
        <v>115</v>
      </c>
      <c r="B10627" s="4">
        <v>4552.6000000000004</v>
      </c>
      <c r="C10627" t="s">
        <v>11</v>
      </c>
      <c r="D10627" t="s">
        <v>775</v>
      </c>
    </row>
    <row r="10628" spans="1:4" x14ac:dyDescent="0.25">
      <c r="A10628" t="s">
        <v>115</v>
      </c>
      <c r="B10628" s="4">
        <v>348.02</v>
      </c>
      <c r="C10628" t="s">
        <v>11</v>
      </c>
      <c r="D10628" t="s">
        <v>775</v>
      </c>
    </row>
    <row r="10629" spans="1:4" x14ac:dyDescent="0.25">
      <c r="A10629" t="s">
        <v>115</v>
      </c>
      <c r="B10629" s="4">
        <v>512.16999999999996</v>
      </c>
      <c r="C10629" t="s">
        <v>11</v>
      </c>
      <c r="D10629" t="s">
        <v>775</v>
      </c>
    </row>
    <row r="10630" spans="1:4" x14ac:dyDescent="0.25">
      <c r="A10630" t="s">
        <v>115</v>
      </c>
      <c r="B10630" s="4">
        <v>348.02</v>
      </c>
      <c r="C10630" t="s">
        <v>11</v>
      </c>
      <c r="D10630" t="s">
        <v>775</v>
      </c>
    </row>
    <row r="10631" spans="1:4" x14ac:dyDescent="0.25">
      <c r="A10631" t="s">
        <v>115</v>
      </c>
      <c r="B10631" s="4">
        <v>348.02</v>
      </c>
      <c r="C10631" t="s">
        <v>11</v>
      </c>
      <c r="D10631" t="s">
        <v>775</v>
      </c>
    </row>
    <row r="10632" spans="1:4" x14ac:dyDescent="0.25">
      <c r="A10632" t="s">
        <v>115</v>
      </c>
      <c r="B10632" s="4">
        <v>190.5</v>
      </c>
      <c r="C10632" t="s">
        <v>104</v>
      </c>
      <c r="D10632" t="s">
        <v>1404</v>
      </c>
    </row>
    <row r="10633" spans="1:4" x14ac:dyDescent="0.25">
      <c r="A10633" t="s">
        <v>115</v>
      </c>
      <c r="B10633" s="4">
        <v>3516.51</v>
      </c>
      <c r="C10633" t="s">
        <v>116</v>
      </c>
      <c r="D10633" t="s">
        <v>1303</v>
      </c>
    </row>
    <row r="10634" spans="1:4" x14ac:dyDescent="0.25">
      <c r="A10634" t="s">
        <v>115</v>
      </c>
      <c r="B10634" s="4">
        <v>190.5</v>
      </c>
      <c r="C10634" t="s">
        <v>2829</v>
      </c>
      <c r="D10634" t="s">
        <v>1404</v>
      </c>
    </row>
    <row r="10635" spans="1:4" x14ac:dyDescent="0.25">
      <c r="A10635" t="s">
        <v>115</v>
      </c>
      <c r="B10635" s="4">
        <v>190.5</v>
      </c>
      <c r="C10635" t="s">
        <v>104</v>
      </c>
      <c r="D10635" t="s">
        <v>1404</v>
      </c>
    </row>
    <row r="10636" spans="1:4" x14ac:dyDescent="0.25">
      <c r="A10636" t="s">
        <v>115</v>
      </c>
      <c r="B10636" s="4">
        <v>12491.67</v>
      </c>
      <c r="C10636" t="s">
        <v>11</v>
      </c>
      <c r="D10636" t="s">
        <v>233</v>
      </c>
    </row>
    <row r="10637" spans="1:4" x14ac:dyDescent="0.25">
      <c r="A10637" t="s">
        <v>115</v>
      </c>
      <c r="B10637" s="4">
        <v>16880.63</v>
      </c>
      <c r="C10637" t="s">
        <v>11</v>
      </c>
      <c r="D10637" t="s">
        <v>233</v>
      </c>
    </row>
    <row r="10638" spans="1:4" x14ac:dyDescent="0.25">
      <c r="A10638" t="s">
        <v>115</v>
      </c>
      <c r="B10638" s="4">
        <v>640</v>
      </c>
      <c r="C10638" t="s">
        <v>11</v>
      </c>
      <c r="D10638" t="s">
        <v>233</v>
      </c>
    </row>
    <row r="10639" spans="1:4" x14ac:dyDescent="0.25">
      <c r="A10639" t="s">
        <v>115</v>
      </c>
      <c r="B10639" s="4">
        <v>3568.22</v>
      </c>
      <c r="C10639" t="s">
        <v>116</v>
      </c>
      <c r="D10639" t="s">
        <v>1303</v>
      </c>
    </row>
    <row r="10640" spans="1:4" x14ac:dyDescent="0.25">
      <c r="A10640" t="s">
        <v>115</v>
      </c>
      <c r="B10640" s="4">
        <v>180</v>
      </c>
      <c r="C10640" t="s">
        <v>11</v>
      </c>
      <c r="D10640" t="s">
        <v>1374</v>
      </c>
    </row>
    <row r="10641" spans="1:4" x14ac:dyDescent="0.25">
      <c r="A10641" t="s">
        <v>115</v>
      </c>
      <c r="B10641" s="4">
        <v>2764.91</v>
      </c>
      <c r="C10641" t="s">
        <v>11</v>
      </c>
      <c r="D10641" t="s">
        <v>775</v>
      </c>
    </row>
    <row r="10642" spans="1:4" x14ac:dyDescent="0.25">
      <c r="A10642" t="s">
        <v>115</v>
      </c>
      <c r="B10642" s="4">
        <v>16990.82</v>
      </c>
      <c r="C10642" t="s">
        <v>11</v>
      </c>
      <c r="D10642" t="s">
        <v>775</v>
      </c>
    </row>
    <row r="10643" spans="1:4" x14ac:dyDescent="0.25">
      <c r="A10643" t="s">
        <v>115</v>
      </c>
      <c r="B10643" s="4">
        <v>2009.23</v>
      </c>
      <c r="C10643" t="s">
        <v>11</v>
      </c>
      <c r="D10643" t="s">
        <v>775</v>
      </c>
    </row>
    <row r="10644" spans="1:4" x14ac:dyDescent="0.25">
      <c r="A10644" t="s">
        <v>115</v>
      </c>
      <c r="B10644" s="4">
        <v>1000</v>
      </c>
      <c r="C10644" t="s">
        <v>11</v>
      </c>
      <c r="D10644" t="s">
        <v>775</v>
      </c>
    </row>
    <row r="10645" spans="1:4" x14ac:dyDescent="0.25">
      <c r="A10645" t="s">
        <v>115</v>
      </c>
      <c r="B10645" s="4">
        <v>199.43</v>
      </c>
      <c r="C10645" t="s">
        <v>11</v>
      </c>
      <c r="D10645" t="s">
        <v>775</v>
      </c>
    </row>
    <row r="10646" spans="1:4" x14ac:dyDescent="0.25">
      <c r="A10646" t="s">
        <v>115</v>
      </c>
      <c r="B10646" s="4">
        <v>1266.04</v>
      </c>
      <c r="C10646" t="s">
        <v>11</v>
      </c>
      <c r="D10646" t="s">
        <v>775</v>
      </c>
    </row>
    <row r="10647" spans="1:4" x14ac:dyDescent="0.25">
      <c r="A10647" t="s">
        <v>115</v>
      </c>
      <c r="B10647" s="4">
        <v>4793.79</v>
      </c>
      <c r="C10647" t="s">
        <v>11</v>
      </c>
      <c r="D10647" t="s">
        <v>775</v>
      </c>
    </row>
    <row r="10648" spans="1:4" x14ac:dyDescent="0.25">
      <c r="A10648" t="s">
        <v>115</v>
      </c>
      <c r="B10648" s="4">
        <v>866.09</v>
      </c>
      <c r="C10648" t="s">
        <v>11</v>
      </c>
      <c r="D10648" t="s">
        <v>775</v>
      </c>
    </row>
    <row r="10649" spans="1:4" x14ac:dyDescent="0.25">
      <c r="A10649" t="s">
        <v>115</v>
      </c>
      <c r="B10649" s="4">
        <v>406.85</v>
      </c>
      <c r="C10649" t="s">
        <v>11</v>
      </c>
      <c r="D10649" t="s">
        <v>775</v>
      </c>
    </row>
    <row r="10650" spans="1:4" x14ac:dyDescent="0.25">
      <c r="A10650" t="s">
        <v>115</v>
      </c>
      <c r="B10650" s="4">
        <v>388.31</v>
      </c>
      <c r="C10650" t="s">
        <v>11</v>
      </c>
      <c r="D10650" t="s">
        <v>775</v>
      </c>
    </row>
    <row r="10651" spans="1:4" x14ac:dyDescent="0.25">
      <c r="A10651" t="s">
        <v>115</v>
      </c>
      <c r="B10651" s="4">
        <v>684.14</v>
      </c>
      <c r="C10651" t="s">
        <v>11</v>
      </c>
      <c r="D10651" t="s">
        <v>775</v>
      </c>
    </row>
    <row r="10652" spans="1:4" x14ac:dyDescent="0.25">
      <c r="A10652" t="s">
        <v>115</v>
      </c>
      <c r="B10652" s="4">
        <v>790.54</v>
      </c>
      <c r="C10652" t="s">
        <v>11</v>
      </c>
      <c r="D10652" t="s">
        <v>775</v>
      </c>
    </row>
    <row r="10653" spans="1:4" x14ac:dyDescent="0.25">
      <c r="A10653" t="s">
        <v>115</v>
      </c>
      <c r="B10653" s="4">
        <v>16880.63</v>
      </c>
      <c r="C10653" t="s">
        <v>11</v>
      </c>
      <c r="D10653" t="s">
        <v>233</v>
      </c>
    </row>
    <row r="10654" spans="1:4" x14ac:dyDescent="0.25">
      <c r="A10654" t="s">
        <v>115</v>
      </c>
      <c r="B10654" s="4">
        <v>2684.38</v>
      </c>
      <c r="C10654" t="s">
        <v>11</v>
      </c>
      <c r="D10654" t="s">
        <v>775</v>
      </c>
    </row>
    <row r="10655" spans="1:4" x14ac:dyDescent="0.25">
      <c r="A10655" t="s">
        <v>115</v>
      </c>
      <c r="B10655" s="4">
        <v>16495.939999999999</v>
      </c>
      <c r="C10655" t="s">
        <v>11</v>
      </c>
      <c r="D10655" t="s">
        <v>775</v>
      </c>
    </row>
    <row r="10656" spans="1:4" x14ac:dyDescent="0.25">
      <c r="A10656" t="s">
        <v>115</v>
      </c>
      <c r="B10656" s="4">
        <v>1950.71</v>
      </c>
      <c r="C10656" t="s">
        <v>11</v>
      </c>
      <c r="D10656" t="s">
        <v>775</v>
      </c>
    </row>
    <row r="10657" spans="1:4" x14ac:dyDescent="0.25">
      <c r="A10657" t="s">
        <v>115</v>
      </c>
      <c r="B10657" s="4">
        <v>1000</v>
      </c>
      <c r="C10657" t="s">
        <v>11</v>
      </c>
      <c r="D10657" t="s">
        <v>775</v>
      </c>
    </row>
    <row r="10658" spans="1:4" x14ac:dyDescent="0.25">
      <c r="A10658" t="s">
        <v>115</v>
      </c>
      <c r="B10658" s="4">
        <v>193.63</v>
      </c>
      <c r="C10658" t="s">
        <v>11</v>
      </c>
      <c r="D10658" t="s">
        <v>775</v>
      </c>
    </row>
    <row r="10659" spans="1:4" x14ac:dyDescent="0.25">
      <c r="A10659" t="s">
        <v>115</v>
      </c>
      <c r="B10659" s="4">
        <v>1229.17</v>
      </c>
      <c r="C10659" t="s">
        <v>11</v>
      </c>
      <c r="D10659" t="s">
        <v>775</v>
      </c>
    </row>
    <row r="10660" spans="1:4" x14ac:dyDescent="0.25">
      <c r="A10660" t="s">
        <v>115</v>
      </c>
      <c r="B10660" s="4">
        <v>4654.17</v>
      </c>
      <c r="C10660" t="s">
        <v>11</v>
      </c>
      <c r="D10660" t="s">
        <v>775</v>
      </c>
    </row>
    <row r="10661" spans="1:4" x14ac:dyDescent="0.25">
      <c r="A10661" t="s">
        <v>115</v>
      </c>
      <c r="B10661" s="4">
        <v>840.87</v>
      </c>
      <c r="C10661" t="s">
        <v>11</v>
      </c>
      <c r="D10661" t="s">
        <v>775</v>
      </c>
    </row>
    <row r="10662" spans="1:4" x14ac:dyDescent="0.25">
      <c r="A10662" t="s">
        <v>115</v>
      </c>
      <c r="B10662" s="4">
        <v>395</v>
      </c>
      <c r="C10662" t="s">
        <v>11</v>
      </c>
      <c r="D10662" t="s">
        <v>775</v>
      </c>
    </row>
    <row r="10663" spans="1:4" x14ac:dyDescent="0.25">
      <c r="A10663" t="s">
        <v>115</v>
      </c>
      <c r="B10663" s="4">
        <v>377</v>
      </c>
      <c r="C10663" t="s">
        <v>11</v>
      </c>
      <c r="D10663" t="s">
        <v>775</v>
      </c>
    </row>
    <row r="10664" spans="1:4" x14ac:dyDescent="0.25">
      <c r="A10664" t="s">
        <v>115</v>
      </c>
      <c r="B10664" s="4">
        <v>664.22</v>
      </c>
      <c r="C10664" t="s">
        <v>11</v>
      </c>
      <c r="D10664" t="s">
        <v>775</v>
      </c>
    </row>
    <row r="10665" spans="1:4" x14ac:dyDescent="0.25">
      <c r="A10665" t="s">
        <v>115</v>
      </c>
      <c r="B10665" s="4">
        <v>767.52</v>
      </c>
      <c r="C10665" t="s">
        <v>11</v>
      </c>
      <c r="D10665" t="s">
        <v>775</v>
      </c>
    </row>
    <row r="10666" spans="1:4" x14ac:dyDescent="0.25">
      <c r="A10666" t="s">
        <v>115</v>
      </c>
      <c r="B10666" s="4">
        <v>190.5</v>
      </c>
      <c r="C10666" t="s">
        <v>104</v>
      </c>
      <c r="D10666" t="s">
        <v>1404</v>
      </c>
    </row>
    <row r="10667" spans="1:4" x14ac:dyDescent="0.25">
      <c r="A10667" t="s">
        <v>115</v>
      </c>
      <c r="B10667" s="4">
        <v>190.5</v>
      </c>
      <c r="C10667" t="s">
        <v>2829</v>
      </c>
      <c r="D10667" t="s">
        <v>1404</v>
      </c>
    </row>
    <row r="10668" spans="1:4" x14ac:dyDescent="0.25">
      <c r="A10668" t="s">
        <v>115</v>
      </c>
      <c r="B10668" s="4">
        <v>2764.91</v>
      </c>
      <c r="C10668" t="s">
        <v>11</v>
      </c>
      <c r="D10668" t="s">
        <v>775</v>
      </c>
    </row>
    <row r="10669" spans="1:4" x14ac:dyDescent="0.25">
      <c r="A10669" t="s">
        <v>115</v>
      </c>
      <c r="B10669" s="4">
        <v>16990.82</v>
      </c>
      <c r="C10669" t="s">
        <v>11</v>
      </c>
      <c r="D10669" t="s">
        <v>775</v>
      </c>
    </row>
    <row r="10670" spans="1:4" x14ac:dyDescent="0.25">
      <c r="A10670" t="s">
        <v>115</v>
      </c>
      <c r="B10670" s="4">
        <v>2009.23</v>
      </c>
      <c r="C10670" t="s">
        <v>11</v>
      </c>
      <c r="D10670" t="s">
        <v>775</v>
      </c>
    </row>
    <row r="10671" spans="1:4" x14ac:dyDescent="0.25">
      <c r="A10671" t="s">
        <v>115</v>
      </c>
      <c r="B10671" s="4">
        <v>1000</v>
      </c>
      <c r="C10671" t="s">
        <v>11</v>
      </c>
      <c r="D10671" t="s">
        <v>775</v>
      </c>
    </row>
    <row r="10672" spans="1:4" x14ac:dyDescent="0.25">
      <c r="A10672" t="s">
        <v>115</v>
      </c>
      <c r="B10672" s="4">
        <v>199.43</v>
      </c>
      <c r="C10672" t="s">
        <v>11</v>
      </c>
      <c r="D10672" t="s">
        <v>775</v>
      </c>
    </row>
    <row r="10673" spans="1:4" x14ac:dyDescent="0.25">
      <c r="A10673" t="s">
        <v>115</v>
      </c>
      <c r="B10673" s="4">
        <v>1266.04</v>
      </c>
      <c r="C10673" t="s">
        <v>11</v>
      </c>
      <c r="D10673" t="s">
        <v>775</v>
      </c>
    </row>
    <row r="10674" spans="1:4" x14ac:dyDescent="0.25">
      <c r="A10674" t="s">
        <v>115</v>
      </c>
      <c r="B10674" s="4">
        <v>4793.79</v>
      </c>
      <c r="C10674" t="s">
        <v>11</v>
      </c>
      <c r="D10674" t="s">
        <v>775</v>
      </c>
    </row>
    <row r="10675" spans="1:4" x14ac:dyDescent="0.25">
      <c r="A10675" t="s">
        <v>115</v>
      </c>
      <c r="B10675" s="4">
        <v>866.09</v>
      </c>
      <c r="C10675" t="s">
        <v>11</v>
      </c>
      <c r="D10675" t="s">
        <v>775</v>
      </c>
    </row>
    <row r="10676" spans="1:4" x14ac:dyDescent="0.25">
      <c r="A10676" t="s">
        <v>115</v>
      </c>
      <c r="B10676" s="4">
        <v>406.85</v>
      </c>
      <c r="C10676" t="s">
        <v>11</v>
      </c>
      <c r="D10676" t="s">
        <v>775</v>
      </c>
    </row>
    <row r="10677" spans="1:4" x14ac:dyDescent="0.25">
      <c r="A10677" t="s">
        <v>115</v>
      </c>
      <c r="B10677" s="4">
        <v>388.31</v>
      </c>
      <c r="C10677" t="s">
        <v>11</v>
      </c>
      <c r="D10677" t="s">
        <v>775</v>
      </c>
    </row>
    <row r="10678" spans="1:4" x14ac:dyDescent="0.25">
      <c r="A10678" t="s">
        <v>115</v>
      </c>
      <c r="B10678" s="4">
        <v>684.14</v>
      </c>
      <c r="C10678" t="s">
        <v>11</v>
      </c>
      <c r="D10678" t="s">
        <v>775</v>
      </c>
    </row>
    <row r="10679" spans="1:4" x14ac:dyDescent="0.25">
      <c r="A10679" t="s">
        <v>115</v>
      </c>
      <c r="B10679" s="4">
        <v>790.54</v>
      </c>
      <c r="C10679" t="s">
        <v>11</v>
      </c>
      <c r="D10679" t="s">
        <v>775</v>
      </c>
    </row>
    <row r="10680" spans="1:4" x14ac:dyDescent="0.25">
      <c r="A10680" t="s">
        <v>115</v>
      </c>
      <c r="B10680" s="4">
        <v>450</v>
      </c>
      <c r="C10680" t="s">
        <v>11</v>
      </c>
      <c r="D10680" t="s">
        <v>775</v>
      </c>
    </row>
    <row r="10681" spans="1:4" x14ac:dyDescent="0.25">
      <c r="A10681" t="s">
        <v>115</v>
      </c>
      <c r="B10681" s="4">
        <v>330.4</v>
      </c>
      <c r="C10681" t="s">
        <v>11</v>
      </c>
      <c r="D10681" t="s">
        <v>775</v>
      </c>
    </row>
    <row r="10682" spans="1:4" x14ac:dyDescent="0.25">
      <c r="A10682" t="s">
        <v>115</v>
      </c>
      <c r="B10682" s="4">
        <v>16880.63</v>
      </c>
      <c r="C10682" t="s">
        <v>11</v>
      </c>
      <c r="D10682" t="s">
        <v>233</v>
      </c>
    </row>
    <row r="10683" spans="1:4" x14ac:dyDescent="0.25">
      <c r="A10683" t="s">
        <v>115</v>
      </c>
      <c r="B10683" s="4">
        <v>190.5</v>
      </c>
      <c r="C10683" t="s">
        <v>104</v>
      </c>
      <c r="D10683" t="s">
        <v>1404</v>
      </c>
    </row>
    <row r="10684" spans="1:4" x14ac:dyDescent="0.25">
      <c r="A10684" t="s">
        <v>115</v>
      </c>
      <c r="B10684" s="4">
        <v>190.5</v>
      </c>
      <c r="C10684" t="s">
        <v>2829</v>
      </c>
      <c r="D10684" t="s">
        <v>1404</v>
      </c>
    </row>
    <row r="10685" spans="1:4" x14ac:dyDescent="0.25">
      <c r="A10685" t="s">
        <v>115</v>
      </c>
      <c r="B10685" s="4">
        <v>3423.84</v>
      </c>
      <c r="C10685" t="s">
        <v>116</v>
      </c>
      <c r="D10685" t="s">
        <v>1303</v>
      </c>
    </row>
    <row r="10686" spans="1:4" x14ac:dyDescent="0.25">
      <c r="A10686" t="s">
        <v>115</v>
      </c>
      <c r="B10686" s="4">
        <v>180</v>
      </c>
      <c r="C10686" t="s">
        <v>11</v>
      </c>
      <c r="D10686" t="s">
        <v>233</v>
      </c>
    </row>
    <row r="10687" spans="1:4" x14ac:dyDescent="0.25">
      <c r="A10687" t="s">
        <v>115</v>
      </c>
      <c r="B10687" s="4">
        <v>3509.51</v>
      </c>
      <c r="C10687" t="s">
        <v>116</v>
      </c>
      <c r="D10687" t="s">
        <v>1303</v>
      </c>
    </row>
    <row r="10688" spans="1:4" x14ac:dyDescent="0.25">
      <c r="A10688" t="s">
        <v>115</v>
      </c>
      <c r="B10688" s="4">
        <v>17062.330000000002</v>
      </c>
      <c r="C10688" t="s">
        <v>11</v>
      </c>
      <c r="D10688" t="s">
        <v>233</v>
      </c>
    </row>
    <row r="10689" spans="1:4" x14ac:dyDescent="0.25">
      <c r="A10689" t="s">
        <v>3295</v>
      </c>
      <c r="B10689" s="4">
        <v>1035</v>
      </c>
      <c r="C10689" t="s">
        <v>138</v>
      </c>
      <c r="D10689" t="s">
        <v>1305</v>
      </c>
    </row>
    <row r="10690" spans="1:4" x14ac:dyDescent="0.25">
      <c r="A10690" t="s">
        <v>3295</v>
      </c>
      <c r="B10690" s="4">
        <v>1201.33</v>
      </c>
      <c r="C10690" t="s">
        <v>138</v>
      </c>
      <c r="D10690" t="s">
        <v>1305</v>
      </c>
    </row>
    <row r="10691" spans="1:4" x14ac:dyDescent="0.25">
      <c r="A10691" t="s">
        <v>3295</v>
      </c>
      <c r="B10691" s="4">
        <v>350</v>
      </c>
      <c r="C10691" t="s">
        <v>138</v>
      </c>
      <c r="D10691" t="s">
        <v>1305</v>
      </c>
    </row>
    <row r="10692" spans="1:4" x14ac:dyDescent="0.25">
      <c r="A10692" t="s">
        <v>3477</v>
      </c>
      <c r="B10692" s="4">
        <v>176.81</v>
      </c>
      <c r="C10692" t="s">
        <v>128</v>
      </c>
      <c r="D10692" t="s">
        <v>775</v>
      </c>
    </row>
    <row r="10693" spans="1:4" x14ac:dyDescent="0.25">
      <c r="A10693" t="s">
        <v>2174</v>
      </c>
      <c r="B10693" s="4">
        <v>210.25</v>
      </c>
      <c r="C10693" t="s">
        <v>128</v>
      </c>
      <c r="D10693" t="s">
        <v>1377</v>
      </c>
    </row>
    <row r="10694" spans="1:4" x14ac:dyDescent="0.25">
      <c r="A10694" t="s">
        <v>2174</v>
      </c>
      <c r="B10694" s="4">
        <v>334.5</v>
      </c>
      <c r="C10694" t="s">
        <v>128</v>
      </c>
      <c r="D10694" t="s">
        <v>1377</v>
      </c>
    </row>
    <row r="10695" spans="1:4" x14ac:dyDescent="0.25">
      <c r="A10695" t="s">
        <v>2174</v>
      </c>
      <c r="B10695" s="4">
        <v>3000</v>
      </c>
      <c r="C10695" t="s">
        <v>11</v>
      </c>
      <c r="D10695" t="s">
        <v>1381</v>
      </c>
    </row>
    <row r="10696" spans="1:4" x14ac:dyDescent="0.25">
      <c r="A10696" t="s">
        <v>2174</v>
      </c>
      <c r="B10696" s="4">
        <v>515</v>
      </c>
      <c r="C10696" t="s">
        <v>7</v>
      </c>
      <c r="D10696" t="s">
        <v>1358</v>
      </c>
    </row>
    <row r="10697" spans="1:4" x14ac:dyDescent="0.25">
      <c r="A10697" t="s">
        <v>2174</v>
      </c>
      <c r="B10697" s="4">
        <v>78</v>
      </c>
      <c r="C10697" t="s">
        <v>138</v>
      </c>
      <c r="D10697" t="s">
        <v>1305</v>
      </c>
    </row>
    <row r="10698" spans="1:4" x14ac:dyDescent="0.25">
      <c r="A10698" t="s">
        <v>2174</v>
      </c>
      <c r="B10698" s="4">
        <v>78</v>
      </c>
      <c r="C10698" t="s">
        <v>138</v>
      </c>
      <c r="D10698" t="s">
        <v>1305</v>
      </c>
    </row>
    <row r="10699" spans="1:4" x14ac:dyDescent="0.25">
      <c r="A10699" t="s">
        <v>2174</v>
      </c>
      <c r="B10699" s="4">
        <v>39</v>
      </c>
      <c r="C10699" t="s">
        <v>138</v>
      </c>
      <c r="D10699" t="s">
        <v>1305</v>
      </c>
    </row>
    <row r="10700" spans="1:4" x14ac:dyDescent="0.25">
      <c r="A10700" t="s">
        <v>2174</v>
      </c>
      <c r="B10700" s="4">
        <v>95</v>
      </c>
      <c r="C10700" t="s">
        <v>110</v>
      </c>
      <c r="D10700" t="s">
        <v>233</v>
      </c>
    </row>
    <row r="10701" spans="1:4" x14ac:dyDescent="0.25">
      <c r="A10701" t="s">
        <v>2174</v>
      </c>
      <c r="B10701" s="4">
        <v>1184</v>
      </c>
      <c r="C10701" t="s">
        <v>128</v>
      </c>
      <c r="D10701" t="s">
        <v>1377</v>
      </c>
    </row>
    <row r="10702" spans="1:4" x14ac:dyDescent="0.25">
      <c r="A10702" t="s">
        <v>2174</v>
      </c>
      <c r="B10702" s="4">
        <v>395</v>
      </c>
      <c r="C10702" t="s">
        <v>128</v>
      </c>
      <c r="D10702" t="s">
        <v>1377</v>
      </c>
    </row>
    <row r="10703" spans="1:4" x14ac:dyDescent="0.25">
      <c r="A10703" t="s">
        <v>2174</v>
      </c>
      <c r="B10703" s="4">
        <v>150</v>
      </c>
      <c r="C10703" t="s">
        <v>128</v>
      </c>
      <c r="D10703" t="s">
        <v>1377</v>
      </c>
    </row>
    <row r="10704" spans="1:4" x14ac:dyDescent="0.25">
      <c r="A10704" t="s">
        <v>942</v>
      </c>
      <c r="B10704" s="4">
        <v>60</v>
      </c>
      <c r="C10704" t="s">
        <v>11</v>
      </c>
      <c r="D10704" t="s">
        <v>1497</v>
      </c>
    </row>
    <row r="10705" spans="1:4" x14ac:dyDescent="0.25">
      <c r="A10705" t="s">
        <v>942</v>
      </c>
      <c r="B10705" s="4">
        <v>16</v>
      </c>
      <c r="C10705" t="s">
        <v>11</v>
      </c>
      <c r="D10705" t="s">
        <v>1497</v>
      </c>
    </row>
    <row r="10706" spans="1:4" x14ac:dyDescent="0.25">
      <c r="A10706" t="s">
        <v>942</v>
      </c>
      <c r="B10706" s="4">
        <v>60</v>
      </c>
      <c r="C10706" t="s">
        <v>11</v>
      </c>
      <c r="D10706" t="s">
        <v>1497</v>
      </c>
    </row>
    <row r="10707" spans="1:4" x14ac:dyDescent="0.25">
      <c r="A10707" t="s">
        <v>1153</v>
      </c>
      <c r="B10707" s="4">
        <v>1170</v>
      </c>
      <c r="C10707" t="s">
        <v>453</v>
      </c>
      <c r="D10707" t="s">
        <v>1330</v>
      </c>
    </row>
    <row r="10708" spans="1:4" x14ac:dyDescent="0.25">
      <c r="A10708" t="s">
        <v>1153</v>
      </c>
      <c r="B10708" s="4">
        <v>679</v>
      </c>
      <c r="C10708" t="s">
        <v>453</v>
      </c>
      <c r="D10708" t="s">
        <v>1330</v>
      </c>
    </row>
    <row r="10709" spans="1:4" x14ac:dyDescent="0.25">
      <c r="A10709" t="s">
        <v>1153</v>
      </c>
      <c r="B10709" s="4">
        <v>41</v>
      </c>
      <c r="C10709" t="s">
        <v>453</v>
      </c>
      <c r="D10709" t="s">
        <v>1330</v>
      </c>
    </row>
    <row r="10710" spans="1:4" x14ac:dyDescent="0.25">
      <c r="A10710" t="s">
        <v>1153</v>
      </c>
      <c r="B10710" s="4">
        <v>3905</v>
      </c>
      <c r="C10710" t="s">
        <v>453</v>
      </c>
      <c r="D10710" t="s">
        <v>1330</v>
      </c>
    </row>
    <row r="10711" spans="1:4" x14ac:dyDescent="0.25">
      <c r="A10711" t="s">
        <v>1153</v>
      </c>
      <c r="B10711" s="4">
        <v>252</v>
      </c>
      <c r="C10711" t="s">
        <v>411</v>
      </c>
      <c r="D10711" t="s">
        <v>233</v>
      </c>
    </row>
    <row r="10712" spans="1:4" x14ac:dyDescent="0.25">
      <c r="A10712" t="s">
        <v>1153</v>
      </c>
      <c r="B10712" s="4">
        <v>420</v>
      </c>
      <c r="C10712" t="s">
        <v>411</v>
      </c>
      <c r="D10712" t="s">
        <v>233</v>
      </c>
    </row>
    <row r="10713" spans="1:4" x14ac:dyDescent="0.25">
      <c r="A10713" t="s">
        <v>1153</v>
      </c>
      <c r="B10713" s="4">
        <v>147</v>
      </c>
      <c r="C10713" t="s">
        <v>411</v>
      </c>
      <c r="D10713" t="s">
        <v>233</v>
      </c>
    </row>
    <row r="10714" spans="1:4" x14ac:dyDescent="0.25">
      <c r="A10714" t="s">
        <v>1153</v>
      </c>
      <c r="B10714" s="4">
        <v>6513</v>
      </c>
      <c r="C10714" t="s">
        <v>453</v>
      </c>
      <c r="D10714" t="s">
        <v>1330</v>
      </c>
    </row>
    <row r="10715" spans="1:4" x14ac:dyDescent="0.25">
      <c r="A10715" t="s">
        <v>1153</v>
      </c>
      <c r="B10715" s="4">
        <v>650</v>
      </c>
      <c r="C10715" t="s">
        <v>453</v>
      </c>
      <c r="D10715" t="s">
        <v>1330</v>
      </c>
    </row>
    <row r="10716" spans="1:4" x14ac:dyDescent="0.25">
      <c r="A10716" t="s">
        <v>1153</v>
      </c>
      <c r="B10716" s="4">
        <v>2710.33</v>
      </c>
      <c r="C10716" t="s">
        <v>11</v>
      </c>
      <c r="D10716" t="s">
        <v>775</v>
      </c>
    </row>
    <row r="10717" spans="1:4" x14ac:dyDescent="0.25">
      <c r="A10717" t="s">
        <v>1153</v>
      </c>
      <c r="B10717" s="4">
        <v>390</v>
      </c>
      <c r="C10717" t="s">
        <v>411</v>
      </c>
      <c r="D10717" t="s">
        <v>233</v>
      </c>
    </row>
    <row r="10718" spans="1:4" x14ac:dyDescent="0.25">
      <c r="A10718" t="s">
        <v>1153</v>
      </c>
      <c r="B10718" s="4">
        <v>2605</v>
      </c>
      <c r="C10718" t="s">
        <v>453</v>
      </c>
      <c r="D10718" t="s">
        <v>1330</v>
      </c>
    </row>
    <row r="10719" spans="1:4" x14ac:dyDescent="0.25">
      <c r="A10719" t="s">
        <v>1153</v>
      </c>
      <c r="B10719" s="4">
        <v>84</v>
      </c>
      <c r="C10719" t="s">
        <v>411</v>
      </c>
      <c r="D10719" t="s">
        <v>233</v>
      </c>
    </row>
    <row r="10720" spans="1:4" x14ac:dyDescent="0.25">
      <c r="A10720" t="s">
        <v>1153</v>
      </c>
      <c r="B10720" s="4">
        <v>252</v>
      </c>
      <c r="C10720" t="s">
        <v>411</v>
      </c>
      <c r="D10720" t="s">
        <v>233</v>
      </c>
    </row>
    <row r="10721" spans="1:4" x14ac:dyDescent="0.25">
      <c r="A10721" t="s">
        <v>1153</v>
      </c>
      <c r="B10721" s="4">
        <v>42</v>
      </c>
      <c r="C10721" t="s">
        <v>411</v>
      </c>
      <c r="D10721" t="s">
        <v>233</v>
      </c>
    </row>
    <row r="10722" spans="1:4" x14ac:dyDescent="0.25">
      <c r="A10722" t="s">
        <v>1153</v>
      </c>
      <c r="B10722" s="4">
        <v>63</v>
      </c>
      <c r="C10722" t="s">
        <v>411</v>
      </c>
      <c r="D10722" t="s">
        <v>233</v>
      </c>
    </row>
    <row r="10723" spans="1:4" x14ac:dyDescent="0.25">
      <c r="A10723" t="s">
        <v>1153</v>
      </c>
      <c r="B10723" s="4">
        <v>42</v>
      </c>
      <c r="C10723" t="s">
        <v>411</v>
      </c>
      <c r="D10723" t="s">
        <v>233</v>
      </c>
    </row>
    <row r="10724" spans="1:4" x14ac:dyDescent="0.25">
      <c r="A10724" t="s">
        <v>393</v>
      </c>
      <c r="B10724" s="4">
        <v>245</v>
      </c>
      <c r="C10724" t="s">
        <v>167</v>
      </c>
      <c r="D10724" t="s">
        <v>1333</v>
      </c>
    </row>
    <row r="10725" spans="1:4" x14ac:dyDescent="0.25">
      <c r="A10725" t="s">
        <v>393</v>
      </c>
      <c r="B10725" s="4">
        <v>217</v>
      </c>
      <c r="C10725" t="s">
        <v>167</v>
      </c>
      <c r="D10725" t="s">
        <v>1333</v>
      </c>
    </row>
    <row r="10726" spans="1:4" x14ac:dyDescent="0.25">
      <c r="A10726" t="s">
        <v>393</v>
      </c>
      <c r="B10726" s="4">
        <v>245</v>
      </c>
      <c r="C10726" t="s">
        <v>167</v>
      </c>
      <c r="D10726" t="s">
        <v>1333</v>
      </c>
    </row>
    <row r="10727" spans="1:4" x14ac:dyDescent="0.25">
      <c r="A10727" t="s">
        <v>393</v>
      </c>
      <c r="B10727" s="4">
        <v>256</v>
      </c>
      <c r="C10727" t="s">
        <v>167</v>
      </c>
      <c r="D10727" t="s">
        <v>1333</v>
      </c>
    </row>
    <row r="10728" spans="1:4" x14ac:dyDescent="0.25">
      <c r="A10728" t="s">
        <v>393</v>
      </c>
      <c r="B10728" s="4">
        <v>325</v>
      </c>
      <c r="C10728" t="s">
        <v>167</v>
      </c>
      <c r="D10728" t="s">
        <v>1333</v>
      </c>
    </row>
    <row r="10729" spans="1:4" x14ac:dyDescent="0.25">
      <c r="A10729" t="s">
        <v>4221</v>
      </c>
      <c r="B10729" s="4">
        <v>27.6</v>
      </c>
      <c r="C10729" t="s">
        <v>11</v>
      </c>
      <c r="D10729" t="s">
        <v>1374</v>
      </c>
    </row>
    <row r="10730" spans="1:4" x14ac:dyDescent="0.25">
      <c r="A10730" t="s">
        <v>1882</v>
      </c>
      <c r="B10730" s="4">
        <v>12</v>
      </c>
      <c r="C10730" t="s">
        <v>25</v>
      </c>
      <c r="D10730" t="s">
        <v>1353</v>
      </c>
    </row>
    <row r="10731" spans="1:4" x14ac:dyDescent="0.25">
      <c r="A10731" t="s">
        <v>1882</v>
      </c>
      <c r="B10731" s="4">
        <v>31.36</v>
      </c>
      <c r="C10731" t="s">
        <v>25</v>
      </c>
      <c r="D10731" t="s">
        <v>1353</v>
      </c>
    </row>
    <row r="10732" spans="1:4" x14ac:dyDescent="0.25">
      <c r="A10732" t="s">
        <v>1687</v>
      </c>
      <c r="B10732" s="4">
        <v>50</v>
      </c>
      <c r="C10732" t="s">
        <v>11</v>
      </c>
      <c r="D10732" t="s">
        <v>1355</v>
      </c>
    </row>
    <row r="10733" spans="1:4" x14ac:dyDescent="0.25">
      <c r="A10733" t="s">
        <v>4810</v>
      </c>
      <c r="B10733" s="4">
        <v>12</v>
      </c>
      <c r="C10733" t="s">
        <v>25</v>
      </c>
      <c r="D10733" t="s">
        <v>723</v>
      </c>
    </row>
    <row r="10734" spans="1:4" x14ac:dyDescent="0.25">
      <c r="A10734" t="s">
        <v>4810</v>
      </c>
      <c r="B10734" s="4">
        <v>3.63</v>
      </c>
      <c r="C10734" t="s">
        <v>25</v>
      </c>
      <c r="D10734" t="s">
        <v>723</v>
      </c>
    </row>
    <row r="10735" spans="1:4" x14ac:dyDescent="0.25">
      <c r="A10735" t="s">
        <v>2073</v>
      </c>
      <c r="B10735" s="4">
        <v>225</v>
      </c>
      <c r="C10735" t="s">
        <v>23</v>
      </c>
      <c r="D10735" t="s">
        <v>1301</v>
      </c>
    </row>
    <row r="10736" spans="1:4" x14ac:dyDescent="0.25">
      <c r="A10736" t="s">
        <v>2073</v>
      </c>
      <c r="B10736" s="4">
        <v>300</v>
      </c>
      <c r="C10736" t="s">
        <v>167</v>
      </c>
      <c r="D10736" t="s">
        <v>1301</v>
      </c>
    </row>
    <row r="10737" spans="1:4" x14ac:dyDescent="0.25">
      <c r="A10737" t="s">
        <v>2073</v>
      </c>
      <c r="B10737" s="4">
        <v>750</v>
      </c>
      <c r="C10737" t="s">
        <v>167</v>
      </c>
      <c r="D10737" t="s">
        <v>1301</v>
      </c>
    </row>
    <row r="10738" spans="1:4" x14ac:dyDescent="0.25">
      <c r="A10738" t="s">
        <v>2073</v>
      </c>
      <c r="B10738" s="4">
        <v>125</v>
      </c>
      <c r="C10738" t="s">
        <v>23</v>
      </c>
      <c r="D10738" t="s">
        <v>1301</v>
      </c>
    </row>
    <row r="10739" spans="1:4" x14ac:dyDescent="0.25">
      <c r="A10739" t="s">
        <v>2073</v>
      </c>
      <c r="B10739" s="4">
        <v>600</v>
      </c>
      <c r="C10739" t="s">
        <v>167</v>
      </c>
      <c r="D10739" t="s">
        <v>1301</v>
      </c>
    </row>
    <row r="10740" spans="1:4" x14ac:dyDescent="0.25">
      <c r="A10740" t="s">
        <v>3905</v>
      </c>
      <c r="B10740" s="4">
        <v>27.6</v>
      </c>
      <c r="C10740" t="s">
        <v>11</v>
      </c>
      <c r="D10740" t="s">
        <v>1374</v>
      </c>
    </row>
    <row r="10741" spans="1:4" x14ac:dyDescent="0.25">
      <c r="A10741" t="s">
        <v>3296</v>
      </c>
      <c r="B10741" s="4">
        <v>12</v>
      </c>
      <c r="C10741" t="s">
        <v>25</v>
      </c>
      <c r="D10741" t="s">
        <v>1353</v>
      </c>
    </row>
    <row r="10742" spans="1:4" x14ac:dyDescent="0.25">
      <c r="A10742" t="s">
        <v>3296</v>
      </c>
      <c r="B10742" s="4">
        <v>2.93</v>
      </c>
      <c r="C10742" t="s">
        <v>25</v>
      </c>
      <c r="D10742" t="s">
        <v>1353</v>
      </c>
    </row>
    <row r="10743" spans="1:4" x14ac:dyDescent="0.25">
      <c r="A10743" t="s">
        <v>3201</v>
      </c>
      <c r="B10743" s="4">
        <v>75</v>
      </c>
      <c r="C10743" t="s">
        <v>3202</v>
      </c>
      <c r="D10743" t="s">
        <v>1305</v>
      </c>
    </row>
    <row r="10744" spans="1:4" x14ac:dyDescent="0.25">
      <c r="A10744" t="s">
        <v>4222</v>
      </c>
      <c r="B10744" s="4">
        <v>27.6</v>
      </c>
      <c r="C10744" t="s">
        <v>11</v>
      </c>
      <c r="D10744" t="s">
        <v>1374</v>
      </c>
    </row>
    <row r="10745" spans="1:4" x14ac:dyDescent="0.25">
      <c r="A10745" t="s">
        <v>4222</v>
      </c>
      <c r="B10745" s="4">
        <v>13.8</v>
      </c>
      <c r="C10745" t="s">
        <v>11</v>
      </c>
      <c r="D10745" t="s">
        <v>1374</v>
      </c>
    </row>
    <row r="10746" spans="1:4" x14ac:dyDescent="0.25">
      <c r="A10746" t="s">
        <v>4222</v>
      </c>
      <c r="B10746" s="4">
        <v>45</v>
      </c>
      <c r="C10746" t="s">
        <v>11</v>
      </c>
      <c r="D10746" t="s">
        <v>1374</v>
      </c>
    </row>
    <row r="10747" spans="1:4" x14ac:dyDescent="0.25">
      <c r="A10747" t="s">
        <v>3297</v>
      </c>
      <c r="B10747" s="4">
        <v>12</v>
      </c>
      <c r="C10747" t="s">
        <v>25</v>
      </c>
      <c r="D10747" t="s">
        <v>1353</v>
      </c>
    </row>
    <row r="10748" spans="1:4" x14ac:dyDescent="0.25">
      <c r="A10748" t="s">
        <v>3297</v>
      </c>
      <c r="B10748" s="4">
        <v>5.85</v>
      </c>
      <c r="C10748" t="s">
        <v>25</v>
      </c>
      <c r="D10748" t="s">
        <v>1353</v>
      </c>
    </row>
    <row r="10749" spans="1:4" x14ac:dyDescent="0.25">
      <c r="A10749" t="s">
        <v>982</v>
      </c>
      <c r="B10749" s="4">
        <v>33.6</v>
      </c>
      <c r="C10749" t="s">
        <v>25</v>
      </c>
      <c r="D10749" t="s">
        <v>1353</v>
      </c>
    </row>
    <row r="10750" spans="1:4" x14ac:dyDescent="0.25">
      <c r="A10750" t="s">
        <v>982</v>
      </c>
      <c r="B10750" s="4">
        <v>12</v>
      </c>
      <c r="C10750" t="s">
        <v>25</v>
      </c>
      <c r="D10750" t="s">
        <v>1353</v>
      </c>
    </row>
    <row r="10751" spans="1:4" x14ac:dyDescent="0.25">
      <c r="A10751" t="s">
        <v>3906</v>
      </c>
      <c r="B10751" s="4">
        <v>50</v>
      </c>
      <c r="C10751" t="s">
        <v>25</v>
      </c>
      <c r="D10751" t="s">
        <v>1353</v>
      </c>
    </row>
    <row r="10752" spans="1:4" x14ac:dyDescent="0.25">
      <c r="A10752" t="s">
        <v>3906</v>
      </c>
      <c r="B10752" s="4">
        <v>2.34</v>
      </c>
      <c r="C10752" t="s">
        <v>25</v>
      </c>
      <c r="D10752" t="s">
        <v>1353</v>
      </c>
    </row>
    <row r="10753" spans="1:4" x14ac:dyDescent="0.25">
      <c r="A10753" t="s">
        <v>4926</v>
      </c>
      <c r="B10753" s="4">
        <v>4213.54</v>
      </c>
      <c r="C10753" t="s">
        <v>295</v>
      </c>
      <c r="D10753" t="s">
        <v>1461</v>
      </c>
    </row>
    <row r="10754" spans="1:4" x14ac:dyDescent="0.25">
      <c r="A10754" t="s">
        <v>2175</v>
      </c>
      <c r="B10754" s="4">
        <v>1580.33</v>
      </c>
      <c r="C10754" t="s">
        <v>11</v>
      </c>
      <c r="D10754" t="s">
        <v>1440</v>
      </c>
    </row>
    <row r="10755" spans="1:4" x14ac:dyDescent="0.25">
      <c r="A10755" t="s">
        <v>2175</v>
      </c>
      <c r="B10755" s="4">
        <v>52</v>
      </c>
      <c r="C10755" t="s">
        <v>2509</v>
      </c>
      <c r="D10755" t="s">
        <v>1310</v>
      </c>
    </row>
    <row r="10756" spans="1:4" x14ac:dyDescent="0.25">
      <c r="A10756" t="s">
        <v>2175</v>
      </c>
      <c r="B10756" s="4">
        <v>19073.310000000001</v>
      </c>
      <c r="C10756" t="s">
        <v>11</v>
      </c>
      <c r="D10756" t="s">
        <v>1440</v>
      </c>
    </row>
    <row r="10757" spans="1:4" x14ac:dyDescent="0.25">
      <c r="A10757" t="s">
        <v>2175</v>
      </c>
      <c r="B10757" s="4">
        <v>225</v>
      </c>
      <c r="C10757" t="s">
        <v>11</v>
      </c>
      <c r="D10757" t="s">
        <v>1440</v>
      </c>
    </row>
    <row r="10758" spans="1:4" x14ac:dyDescent="0.25">
      <c r="A10758" t="s">
        <v>1346</v>
      </c>
      <c r="B10758" s="4">
        <v>12</v>
      </c>
      <c r="C10758" t="s">
        <v>25</v>
      </c>
      <c r="D10758" t="s">
        <v>723</v>
      </c>
    </row>
    <row r="10759" spans="1:4" x14ac:dyDescent="0.25">
      <c r="A10759" t="s">
        <v>1346</v>
      </c>
      <c r="B10759" s="4">
        <v>3.36</v>
      </c>
      <c r="C10759" t="s">
        <v>25</v>
      </c>
      <c r="D10759" t="s">
        <v>723</v>
      </c>
    </row>
    <row r="10760" spans="1:4" x14ac:dyDescent="0.25">
      <c r="A10760" t="s">
        <v>1426</v>
      </c>
      <c r="B10760" s="4">
        <v>23.99</v>
      </c>
      <c r="C10760" t="s">
        <v>104</v>
      </c>
      <c r="D10760" t="s">
        <v>1353</v>
      </c>
    </row>
    <row r="10761" spans="1:4" x14ac:dyDescent="0.25">
      <c r="A10761" t="s">
        <v>1426</v>
      </c>
      <c r="B10761" s="4">
        <v>23.99</v>
      </c>
      <c r="C10761" t="s">
        <v>104</v>
      </c>
      <c r="D10761" t="s">
        <v>1353</v>
      </c>
    </row>
    <row r="10762" spans="1:4" x14ac:dyDescent="0.25">
      <c r="A10762" t="s">
        <v>1426</v>
      </c>
      <c r="B10762" s="4">
        <v>26.99</v>
      </c>
      <c r="C10762" t="s">
        <v>104</v>
      </c>
      <c r="D10762" t="s">
        <v>1353</v>
      </c>
    </row>
    <row r="10763" spans="1:4" x14ac:dyDescent="0.25">
      <c r="A10763" t="s">
        <v>2176</v>
      </c>
      <c r="B10763" s="4">
        <v>30.6</v>
      </c>
      <c r="C10763" t="s">
        <v>25</v>
      </c>
      <c r="D10763" t="s">
        <v>1333</v>
      </c>
    </row>
    <row r="10764" spans="1:4" x14ac:dyDescent="0.25">
      <c r="A10764" t="s">
        <v>2177</v>
      </c>
      <c r="B10764" s="4">
        <v>302</v>
      </c>
      <c r="C10764" t="s">
        <v>2178</v>
      </c>
      <c r="D10764" t="s">
        <v>1306</v>
      </c>
    </row>
    <row r="10765" spans="1:4" x14ac:dyDescent="0.25">
      <c r="A10765" t="s">
        <v>2177</v>
      </c>
      <c r="B10765" s="4">
        <v>302</v>
      </c>
      <c r="C10765" t="s">
        <v>2178</v>
      </c>
      <c r="D10765" t="s">
        <v>1306</v>
      </c>
    </row>
    <row r="10766" spans="1:4" x14ac:dyDescent="0.25">
      <c r="A10766" t="s">
        <v>2177</v>
      </c>
      <c r="B10766" s="4">
        <v>301</v>
      </c>
      <c r="C10766" t="s">
        <v>2178</v>
      </c>
      <c r="D10766" t="s">
        <v>1306</v>
      </c>
    </row>
    <row r="10767" spans="1:4" x14ac:dyDescent="0.25">
      <c r="A10767" t="s">
        <v>2177</v>
      </c>
      <c r="B10767" s="4">
        <v>80</v>
      </c>
      <c r="C10767" t="s">
        <v>2178</v>
      </c>
      <c r="D10767" t="s">
        <v>1306</v>
      </c>
    </row>
    <row r="10768" spans="1:4" x14ac:dyDescent="0.25">
      <c r="A10768" t="s">
        <v>2177</v>
      </c>
      <c r="B10768" s="4">
        <v>80</v>
      </c>
      <c r="C10768" t="s">
        <v>2178</v>
      </c>
      <c r="D10768" t="s">
        <v>1306</v>
      </c>
    </row>
    <row r="10769" spans="1:4" x14ac:dyDescent="0.25">
      <c r="A10769" t="s">
        <v>2177</v>
      </c>
      <c r="B10769" s="4">
        <v>80</v>
      </c>
      <c r="C10769" t="s">
        <v>2178</v>
      </c>
      <c r="D10769" t="s">
        <v>1306</v>
      </c>
    </row>
    <row r="10770" spans="1:4" x14ac:dyDescent="0.25">
      <c r="A10770" t="s">
        <v>983</v>
      </c>
      <c r="B10770" s="4">
        <v>6.16</v>
      </c>
      <c r="C10770" t="s">
        <v>25</v>
      </c>
      <c r="D10770" t="s">
        <v>1353</v>
      </c>
    </row>
    <row r="10771" spans="1:4" x14ac:dyDescent="0.25">
      <c r="A10771" t="s">
        <v>983</v>
      </c>
      <c r="B10771" s="4">
        <v>12</v>
      </c>
      <c r="C10771" t="s">
        <v>25</v>
      </c>
      <c r="D10771" t="s">
        <v>1353</v>
      </c>
    </row>
    <row r="10772" spans="1:4" x14ac:dyDescent="0.25">
      <c r="A10772" t="s">
        <v>3907</v>
      </c>
      <c r="B10772" s="4">
        <v>27.6</v>
      </c>
      <c r="C10772" t="s">
        <v>11</v>
      </c>
      <c r="D10772" t="s">
        <v>1374</v>
      </c>
    </row>
    <row r="10773" spans="1:4" x14ac:dyDescent="0.25">
      <c r="A10773" t="s">
        <v>3907</v>
      </c>
      <c r="B10773" s="4">
        <v>27.6</v>
      </c>
      <c r="C10773" t="s">
        <v>11</v>
      </c>
      <c r="D10773" t="s">
        <v>1309</v>
      </c>
    </row>
    <row r="10774" spans="1:4" x14ac:dyDescent="0.25">
      <c r="A10774" t="s">
        <v>3478</v>
      </c>
      <c r="B10774" s="4">
        <v>174.87</v>
      </c>
      <c r="C10774" t="s">
        <v>128</v>
      </c>
      <c r="D10774" t="s">
        <v>1355</v>
      </c>
    </row>
    <row r="10775" spans="1:4" x14ac:dyDescent="0.25">
      <c r="A10775" t="s">
        <v>1883</v>
      </c>
      <c r="B10775" s="4">
        <v>35</v>
      </c>
      <c r="C10775" t="s">
        <v>11</v>
      </c>
      <c r="D10775" t="s">
        <v>1374</v>
      </c>
    </row>
    <row r="10776" spans="1:4" x14ac:dyDescent="0.25">
      <c r="A10776" t="s">
        <v>1883</v>
      </c>
      <c r="B10776" s="4">
        <v>3.5</v>
      </c>
      <c r="C10776" t="s">
        <v>11</v>
      </c>
      <c r="D10776" t="s">
        <v>1374</v>
      </c>
    </row>
    <row r="10777" spans="1:4" x14ac:dyDescent="0.25">
      <c r="A10777" t="s">
        <v>1883</v>
      </c>
      <c r="B10777" s="4">
        <v>192.5</v>
      </c>
      <c r="C10777" t="s">
        <v>11</v>
      </c>
      <c r="D10777" t="s">
        <v>1374</v>
      </c>
    </row>
    <row r="10778" spans="1:4" x14ac:dyDescent="0.25">
      <c r="A10778" t="s">
        <v>1883</v>
      </c>
      <c r="B10778" s="4">
        <v>14</v>
      </c>
      <c r="C10778" t="s">
        <v>11</v>
      </c>
      <c r="D10778" t="s">
        <v>1374</v>
      </c>
    </row>
    <row r="10779" spans="1:4" x14ac:dyDescent="0.25">
      <c r="A10779" t="s">
        <v>1883</v>
      </c>
      <c r="B10779" s="4">
        <v>3.5</v>
      </c>
      <c r="C10779" t="s">
        <v>11</v>
      </c>
      <c r="D10779" t="s">
        <v>1374</v>
      </c>
    </row>
    <row r="10780" spans="1:4" x14ac:dyDescent="0.25">
      <c r="A10780" t="s">
        <v>1883</v>
      </c>
      <c r="B10780" s="4">
        <v>203</v>
      </c>
      <c r="C10780" t="s">
        <v>11</v>
      </c>
      <c r="D10780" t="s">
        <v>1374</v>
      </c>
    </row>
    <row r="10781" spans="1:4" x14ac:dyDescent="0.25">
      <c r="A10781" t="s">
        <v>1883</v>
      </c>
      <c r="B10781" s="4">
        <v>27.6</v>
      </c>
      <c r="C10781" t="s">
        <v>11</v>
      </c>
      <c r="D10781" t="s">
        <v>1374</v>
      </c>
    </row>
    <row r="10782" spans="1:4" x14ac:dyDescent="0.25">
      <c r="A10782" t="s">
        <v>1883</v>
      </c>
      <c r="B10782" s="4">
        <v>13.8</v>
      </c>
      <c r="C10782" t="s">
        <v>11</v>
      </c>
      <c r="D10782" t="s">
        <v>1374</v>
      </c>
    </row>
    <row r="10783" spans="1:4" x14ac:dyDescent="0.25">
      <c r="A10783" t="s">
        <v>1883</v>
      </c>
      <c r="B10783" s="4">
        <v>45</v>
      </c>
      <c r="C10783" t="s">
        <v>11</v>
      </c>
      <c r="D10783" t="s">
        <v>1374</v>
      </c>
    </row>
    <row r="10784" spans="1:4" x14ac:dyDescent="0.25">
      <c r="A10784" t="s">
        <v>4688</v>
      </c>
      <c r="B10784" s="4">
        <v>3.51</v>
      </c>
      <c r="C10784" t="s">
        <v>25</v>
      </c>
      <c r="D10784" t="s">
        <v>1353</v>
      </c>
    </row>
    <row r="10785" spans="1:4" x14ac:dyDescent="0.25">
      <c r="A10785" t="s">
        <v>4688</v>
      </c>
      <c r="B10785" s="4">
        <v>12</v>
      </c>
      <c r="C10785" t="s">
        <v>25</v>
      </c>
      <c r="D10785" t="s">
        <v>1353</v>
      </c>
    </row>
    <row r="10786" spans="1:4" x14ac:dyDescent="0.25">
      <c r="A10786" t="s">
        <v>3908</v>
      </c>
      <c r="B10786" s="4">
        <v>27.6</v>
      </c>
      <c r="C10786" t="s">
        <v>11</v>
      </c>
      <c r="D10786" t="s">
        <v>1374</v>
      </c>
    </row>
    <row r="10787" spans="1:4" x14ac:dyDescent="0.25">
      <c r="A10787" t="s">
        <v>3908</v>
      </c>
      <c r="B10787" s="4">
        <v>13.8</v>
      </c>
      <c r="C10787" t="s">
        <v>11</v>
      </c>
      <c r="D10787" t="s">
        <v>1374</v>
      </c>
    </row>
    <row r="10788" spans="1:4" x14ac:dyDescent="0.25">
      <c r="A10788" t="s">
        <v>3908</v>
      </c>
      <c r="B10788" s="4">
        <v>45</v>
      </c>
      <c r="C10788" t="s">
        <v>11</v>
      </c>
      <c r="D10788" t="s">
        <v>1374</v>
      </c>
    </row>
    <row r="10789" spans="1:4" x14ac:dyDescent="0.25">
      <c r="A10789" t="s">
        <v>2954</v>
      </c>
      <c r="B10789" s="4">
        <v>3.36</v>
      </c>
      <c r="C10789" t="s">
        <v>25</v>
      </c>
      <c r="D10789" t="s">
        <v>1353</v>
      </c>
    </row>
    <row r="10790" spans="1:4" x14ac:dyDescent="0.25">
      <c r="A10790" t="s">
        <v>2954</v>
      </c>
      <c r="B10790" s="4">
        <v>12</v>
      </c>
      <c r="C10790" t="s">
        <v>25</v>
      </c>
      <c r="D10790" t="s">
        <v>1353</v>
      </c>
    </row>
    <row r="10791" spans="1:4" x14ac:dyDescent="0.25">
      <c r="A10791" t="s">
        <v>4223</v>
      </c>
      <c r="B10791" s="4">
        <v>16.38</v>
      </c>
      <c r="C10791" t="s">
        <v>25</v>
      </c>
      <c r="D10791" t="s">
        <v>1353</v>
      </c>
    </row>
    <row r="10792" spans="1:4" x14ac:dyDescent="0.25">
      <c r="A10792" t="s">
        <v>4223</v>
      </c>
      <c r="B10792" s="4">
        <v>12</v>
      </c>
      <c r="C10792" t="s">
        <v>25</v>
      </c>
      <c r="D10792" t="s">
        <v>1353</v>
      </c>
    </row>
    <row r="10793" spans="1:4" x14ac:dyDescent="0.25">
      <c r="A10793" t="s">
        <v>3909</v>
      </c>
      <c r="B10793" s="4">
        <v>27.6</v>
      </c>
      <c r="C10793" t="s">
        <v>11</v>
      </c>
      <c r="D10793" t="s">
        <v>1374</v>
      </c>
    </row>
    <row r="10794" spans="1:4" x14ac:dyDescent="0.25">
      <c r="A10794" t="s">
        <v>3909</v>
      </c>
      <c r="B10794" s="4">
        <v>15.21</v>
      </c>
      <c r="C10794" t="s">
        <v>147</v>
      </c>
      <c r="D10794" t="s">
        <v>1374</v>
      </c>
    </row>
    <row r="10795" spans="1:4" x14ac:dyDescent="0.25">
      <c r="A10795" t="s">
        <v>1519</v>
      </c>
      <c r="B10795" s="4">
        <v>6.72</v>
      </c>
      <c r="C10795" t="s">
        <v>25</v>
      </c>
      <c r="D10795" t="s">
        <v>1353</v>
      </c>
    </row>
    <row r="10796" spans="1:4" x14ac:dyDescent="0.25">
      <c r="A10796" t="s">
        <v>1519</v>
      </c>
      <c r="B10796" s="4">
        <v>12</v>
      </c>
      <c r="C10796" t="s">
        <v>25</v>
      </c>
      <c r="D10796" t="s">
        <v>1353</v>
      </c>
    </row>
    <row r="10797" spans="1:4" x14ac:dyDescent="0.25">
      <c r="A10797" t="s">
        <v>1234</v>
      </c>
      <c r="B10797" s="4">
        <v>58.36</v>
      </c>
      <c r="C10797" t="s">
        <v>147</v>
      </c>
      <c r="D10797" t="s">
        <v>233</v>
      </c>
    </row>
    <row r="10798" spans="1:4" x14ac:dyDescent="0.25">
      <c r="A10798" t="s">
        <v>1234</v>
      </c>
      <c r="B10798" s="4">
        <v>96.25</v>
      </c>
      <c r="C10798" t="s">
        <v>244</v>
      </c>
      <c r="D10798" t="s">
        <v>233</v>
      </c>
    </row>
    <row r="10799" spans="1:4" x14ac:dyDescent="0.25">
      <c r="A10799" t="s">
        <v>806</v>
      </c>
      <c r="B10799" s="4">
        <v>28.93</v>
      </c>
      <c r="C10799" t="s">
        <v>772</v>
      </c>
      <c r="D10799" t="s">
        <v>1334</v>
      </c>
    </row>
    <row r="10800" spans="1:4" x14ac:dyDescent="0.25">
      <c r="A10800" t="s">
        <v>806</v>
      </c>
      <c r="B10800" s="4">
        <v>69</v>
      </c>
      <c r="C10800" t="s">
        <v>133</v>
      </c>
      <c r="D10800" t="s">
        <v>1334</v>
      </c>
    </row>
    <row r="10801" spans="1:4" x14ac:dyDescent="0.25">
      <c r="A10801" t="s">
        <v>806</v>
      </c>
      <c r="B10801" s="4">
        <v>67</v>
      </c>
      <c r="C10801" t="s">
        <v>133</v>
      </c>
      <c r="D10801" t="s">
        <v>1334</v>
      </c>
    </row>
    <row r="10802" spans="1:4" x14ac:dyDescent="0.25">
      <c r="A10802" t="s">
        <v>806</v>
      </c>
      <c r="B10802" s="4">
        <v>15</v>
      </c>
      <c r="C10802" t="s">
        <v>104</v>
      </c>
      <c r="D10802" t="s">
        <v>1334</v>
      </c>
    </row>
    <row r="10803" spans="1:4" x14ac:dyDescent="0.25">
      <c r="A10803" t="s">
        <v>1884</v>
      </c>
      <c r="B10803" s="4">
        <v>56.88</v>
      </c>
      <c r="C10803" t="s">
        <v>11</v>
      </c>
      <c r="D10803" t="s">
        <v>1374</v>
      </c>
    </row>
    <row r="10804" spans="1:4" x14ac:dyDescent="0.25">
      <c r="A10804" t="s">
        <v>1884</v>
      </c>
      <c r="B10804" s="4">
        <v>33.6</v>
      </c>
      <c r="C10804" t="s">
        <v>147</v>
      </c>
      <c r="D10804" t="s">
        <v>1374</v>
      </c>
    </row>
    <row r="10805" spans="1:4" x14ac:dyDescent="0.25">
      <c r="A10805" t="s">
        <v>3910</v>
      </c>
      <c r="B10805" s="4">
        <v>27.6</v>
      </c>
      <c r="C10805" t="s">
        <v>11</v>
      </c>
      <c r="D10805" t="s">
        <v>1374</v>
      </c>
    </row>
    <row r="10806" spans="1:4" x14ac:dyDescent="0.25">
      <c r="A10806" t="s">
        <v>4569</v>
      </c>
      <c r="B10806" s="4">
        <v>12</v>
      </c>
      <c r="C10806" t="s">
        <v>25</v>
      </c>
      <c r="D10806" t="s">
        <v>1353</v>
      </c>
    </row>
    <row r="10807" spans="1:4" x14ac:dyDescent="0.25">
      <c r="A10807" t="s">
        <v>4569</v>
      </c>
      <c r="B10807" s="4">
        <v>5.85</v>
      </c>
      <c r="C10807" t="s">
        <v>25</v>
      </c>
      <c r="D10807" t="s">
        <v>1353</v>
      </c>
    </row>
    <row r="10808" spans="1:4" x14ac:dyDescent="0.25">
      <c r="A10808" t="s">
        <v>1688</v>
      </c>
      <c r="B10808" s="4">
        <v>200</v>
      </c>
      <c r="C10808" t="s">
        <v>11</v>
      </c>
      <c r="D10808" t="s">
        <v>1355</v>
      </c>
    </row>
    <row r="10809" spans="1:4" x14ac:dyDescent="0.25">
      <c r="A10809" t="s">
        <v>1428</v>
      </c>
      <c r="B10809" s="4">
        <v>75</v>
      </c>
      <c r="C10809" t="s">
        <v>200</v>
      </c>
      <c r="D10809" t="s">
        <v>1358</v>
      </c>
    </row>
    <row r="10810" spans="1:4" x14ac:dyDescent="0.25">
      <c r="A10810" t="s">
        <v>3762</v>
      </c>
      <c r="B10810" s="4">
        <v>788.96</v>
      </c>
      <c r="C10810" t="s">
        <v>104</v>
      </c>
      <c r="D10810" t="s">
        <v>1559</v>
      </c>
    </row>
    <row r="10811" spans="1:4" x14ac:dyDescent="0.25">
      <c r="A10811" t="s">
        <v>3911</v>
      </c>
      <c r="B10811" s="4">
        <v>27.6</v>
      </c>
      <c r="C10811" t="s">
        <v>11</v>
      </c>
      <c r="D10811" t="s">
        <v>1374</v>
      </c>
    </row>
    <row r="10812" spans="1:4" x14ac:dyDescent="0.25">
      <c r="A10812" t="s">
        <v>3911</v>
      </c>
      <c r="B10812" s="4">
        <v>13.8</v>
      </c>
      <c r="C10812" t="s">
        <v>11</v>
      </c>
      <c r="D10812" t="s">
        <v>1374</v>
      </c>
    </row>
    <row r="10813" spans="1:4" x14ac:dyDescent="0.25">
      <c r="A10813" t="s">
        <v>3911</v>
      </c>
      <c r="B10813" s="4">
        <v>45</v>
      </c>
      <c r="C10813" t="s">
        <v>11</v>
      </c>
      <c r="D10813" t="s">
        <v>1374</v>
      </c>
    </row>
    <row r="10814" spans="1:4" x14ac:dyDescent="0.25">
      <c r="A10814" t="s">
        <v>2955</v>
      </c>
      <c r="B10814" s="4">
        <v>12</v>
      </c>
      <c r="C10814" t="s">
        <v>25</v>
      </c>
      <c r="D10814" t="s">
        <v>1353</v>
      </c>
    </row>
    <row r="10815" spans="1:4" x14ac:dyDescent="0.25">
      <c r="A10815" t="s">
        <v>2955</v>
      </c>
      <c r="B10815" s="4">
        <v>12.32</v>
      </c>
      <c r="C10815" t="s">
        <v>25</v>
      </c>
      <c r="D10815" t="s">
        <v>1353</v>
      </c>
    </row>
    <row r="10816" spans="1:4" x14ac:dyDescent="0.25">
      <c r="A10816" t="s">
        <v>2956</v>
      </c>
      <c r="B10816" s="4">
        <v>256</v>
      </c>
      <c r="C10816" t="s">
        <v>2509</v>
      </c>
      <c r="D10816" t="s">
        <v>1310</v>
      </c>
    </row>
    <row r="10817" spans="1:4" x14ac:dyDescent="0.25">
      <c r="A10817" t="s">
        <v>2956</v>
      </c>
      <c r="B10817" s="4">
        <v>-30</v>
      </c>
      <c r="C10817" t="s">
        <v>2509</v>
      </c>
      <c r="D10817" t="s">
        <v>1310</v>
      </c>
    </row>
    <row r="10818" spans="1:4" x14ac:dyDescent="0.25">
      <c r="A10818" t="s">
        <v>2956</v>
      </c>
      <c r="B10818" s="4">
        <v>35</v>
      </c>
      <c r="C10818" t="s">
        <v>3077</v>
      </c>
      <c r="D10818" t="s">
        <v>1310</v>
      </c>
    </row>
    <row r="10819" spans="1:4" x14ac:dyDescent="0.25">
      <c r="A10819" t="s">
        <v>4979</v>
      </c>
      <c r="B10819" s="4">
        <v>150</v>
      </c>
      <c r="C10819" t="s">
        <v>469</v>
      </c>
      <c r="D10819" t="s">
        <v>1355</v>
      </c>
    </row>
    <row r="10820" spans="1:4" x14ac:dyDescent="0.25">
      <c r="A10820" t="s">
        <v>1188</v>
      </c>
      <c r="B10820" s="4">
        <v>250</v>
      </c>
      <c r="C10820" t="s">
        <v>23</v>
      </c>
      <c r="D10820" t="s">
        <v>1377</v>
      </c>
    </row>
    <row r="10821" spans="1:4" x14ac:dyDescent="0.25">
      <c r="A10821" t="s">
        <v>1188</v>
      </c>
      <c r="B10821" s="4">
        <v>494</v>
      </c>
      <c r="C10821" t="s">
        <v>23</v>
      </c>
      <c r="D10821" t="s">
        <v>1377</v>
      </c>
    </row>
    <row r="10822" spans="1:4" x14ac:dyDescent="0.25">
      <c r="A10822" t="s">
        <v>664</v>
      </c>
      <c r="B10822" s="4">
        <v>237.5</v>
      </c>
      <c r="C10822" t="s">
        <v>23</v>
      </c>
      <c r="D10822" t="s">
        <v>1377</v>
      </c>
    </row>
    <row r="10823" spans="1:4" x14ac:dyDescent="0.25">
      <c r="A10823" t="s">
        <v>2179</v>
      </c>
      <c r="B10823" s="4">
        <v>4000</v>
      </c>
      <c r="C10823" t="s">
        <v>11</v>
      </c>
      <c r="D10823" t="s">
        <v>1355</v>
      </c>
    </row>
    <row r="10824" spans="1:4" x14ac:dyDescent="0.25">
      <c r="A10824" t="s">
        <v>949</v>
      </c>
      <c r="B10824" s="4">
        <v>3154.33</v>
      </c>
      <c r="C10824" t="s">
        <v>125</v>
      </c>
      <c r="D10824" t="s">
        <v>1305</v>
      </c>
    </row>
    <row r="10825" spans="1:4" x14ac:dyDescent="0.25">
      <c r="A10825" t="s">
        <v>949</v>
      </c>
      <c r="B10825" s="4">
        <v>9885.57</v>
      </c>
      <c r="C10825" t="s">
        <v>125</v>
      </c>
      <c r="D10825" t="s">
        <v>1305</v>
      </c>
    </row>
    <row r="10826" spans="1:4" x14ac:dyDescent="0.25">
      <c r="A10826" t="s">
        <v>949</v>
      </c>
      <c r="B10826" s="4">
        <v>11600.14</v>
      </c>
      <c r="C10826" t="s">
        <v>125</v>
      </c>
      <c r="D10826" t="s">
        <v>1305</v>
      </c>
    </row>
    <row r="10827" spans="1:4" x14ac:dyDescent="0.25">
      <c r="A10827" t="s">
        <v>949</v>
      </c>
      <c r="B10827" s="4">
        <v>4578.45</v>
      </c>
      <c r="C10827" t="s">
        <v>125</v>
      </c>
      <c r="D10827" t="s">
        <v>1305</v>
      </c>
    </row>
    <row r="10828" spans="1:4" x14ac:dyDescent="0.25">
      <c r="A10828" t="s">
        <v>949</v>
      </c>
      <c r="B10828" s="4">
        <v>4408.88</v>
      </c>
      <c r="C10828" t="s">
        <v>125</v>
      </c>
      <c r="D10828" t="s">
        <v>1305</v>
      </c>
    </row>
    <row r="10829" spans="1:4" x14ac:dyDescent="0.25">
      <c r="A10829" t="s">
        <v>949</v>
      </c>
      <c r="B10829" s="4">
        <v>8307.61</v>
      </c>
      <c r="C10829" t="s">
        <v>125</v>
      </c>
      <c r="D10829" t="s">
        <v>1305</v>
      </c>
    </row>
    <row r="10830" spans="1:4" x14ac:dyDescent="0.25">
      <c r="A10830" t="s">
        <v>949</v>
      </c>
      <c r="B10830" s="4">
        <v>10527.64</v>
      </c>
      <c r="C10830" t="s">
        <v>125</v>
      </c>
      <c r="D10830" t="s">
        <v>1305</v>
      </c>
    </row>
    <row r="10831" spans="1:4" x14ac:dyDescent="0.25">
      <c r="A10831" t="s">
        <v>3912</v>
      </c>
      <c r="B10831" s="4">
        <v>27.6</v>
      </c>
      <c r="C10831" t="s">
        <v>11</v>
      </c>
      <c r="D10831" t="s">
        <v>1374</v>
      </c>
    </row>
    <row r="10832" spans="1:4" x14ac:dyDescent="0.25">
      <c r="A10832" t="s">
        <v>209</v>
      </c>
      <c r="B10832" s="4">
        <v>240</v>
      </c>
      <c r="C10832" t="s">
        <v>167</v>
      </c>
      <c r="D10832" t="s">
        <v>1333</v>
      </c>
    </row>
    <row r="10833" spans="1:4" x14ac:dyDescent="0.25">
      <c r="A10833" t="s">
        <v>209</v>
      </c>
      <c r="B10833" s="4">
        <v>110</v>
      </c>
      <c r="C10833" t="s">
        <v>133</v>
      </c>
      <c r="D10833" t="s">
        <v>1333</v>
      </c>
    </row>
    <row r="10834" spans="1:4" x14ac:dyDescent="0.25">
      <c r="A10834" t="s">
        <v>209</v>
      </c>
      <c r="B10834" s="4">
        <v>84</v>
      </c>
      <c r="C10834" t="s">
        <v>167</v>
      </c>
      <c r="D10834" t="s">
        <v>1333</v>
      </c>
    </row>
    <row r="10835" spans="1:4" x14ac:dyDescent="0.25">
      <c r="A10835" t="s">
        <v>209</v>
      </c>
      <c r="B10835" s="4">
        <v>600</v>
      </c>
      <c r="C10835" t="s">
        <v>650</v>
      </c>
      <c r="D10835" t="s">
        <v>1332</v>
      </c>
    </row>
    <row r="10836" spans="1:4" x14ac:dyDescent="0.25">
      <c r="A10836" t="s">
        <v>4224</v>
      </c>
      <c r="B10836" s="4">
        <v>772</v>
      </c>
      <c r="C10836" t="s">
        <v>296</v>
      </c>
      <c r="D10836" t="s">
        <v>1305</v>
      </c>
    </row>
    <row r="10837" spans="1:4" x14ac:dyDescent="0.25">
      <c r="A10837" t="s">
        <v>4224</v>
      </c>
      <c r="B10837" s="4">
        <v>760.94</v>
      </c>
      <c r="C10837" t="s">
        <v>296</v>
      </c>
      <c r="D10837" t="s">
        <v>1305</v>
      </c>
    </row>
    <row r="10838" spans="1:4" x14ac:dyDescent="0.25">
      <c r="A10838" t="s">
        <v>1885</v>
      </c>
      <c r="B10838" s="4">
        <v>1528.34</v>
      </c>
      <c r="C10838" t="s">
        <v>11</v>
      </c>
      <c r="D10838" t="s">
        <v>1330</v>
      </c>
    </row>
    <row r="10839" spans="1:4" x14ac:dyDescent="0.25">
      <c r="A10839" t="s">
        <v>2720</v>
      </c>
      <c r="B10839" s="4">
        <v>2915.2</v>
      </c>
      <c r="C10839" t="s">
        <v>133</v>
      </c>
      <c r="D10839" t="s">
        <v>1305</v>
      </c>
    </row>
    <row r="10840" spans="1:4" x14ac:dyDescent="0.25">
      <c r="A10840" t="s">
        <v>2720</v>
      </c>
      <c r="B10840" s="4">
        <v>396.2</v>
      </c>
      <c r="C10840" t="s">
        <v>133</v>
      </c>
      <c r="D10840" t="s">
        <v>1305</v>
      </c>
    </row>
    <row r="10841" spans="1:4" x14ac:dyDescent="0.25">
      <c r="A10841" t="s">
        <v>2720</v>
      </c>
      <c r="B10841" s="4">
        <v>698</v>
      </c>
      <c r="C10841" t="s">
        <v>133</v>
      </c>
      <c r="D10841" t="s">
        <v>1305</v>
      </c>
    </row>
    <row r="10842" spans="1:4" x14ac:dyDescent="0.25">
      <c r="A10842" t="s">
        <v>2720</v>
      </c>
      <c r="B10842" s="4">
        <v>797.99</v>
      </c>
      <c r="C10842" t="s">
        <v>133</v>
      </c>
      <c r="D10842" t="s">
        <v>1305</v>
      </c>
    </row>
    <row r="10843" spans="1:4" x14ac:dyDescent="0.25">
      <c r="A10843" t="s">
        <v>2957</v>
      </c>
      <c r="B10843" s="4">
        <v>250</v>
      </c>
      <c r="C10843" t="s">
        <v>167</v>
      </c>
      <c r="D10843" t="s">
        <v>1301</v>
      </c>
    </row>
    <row r="10844" spans="1:4" x14ac:dyDescent="0.25">
      <c r="A10844" t="s">
        <v>4980</v>
      </c>
      <c r="B10844" s="4">
        <v>12</v>
      </c>
      <c r="C10844" t="s">
        <v>25</v>
      </c>
      <c r="D10844" t="s">
        <v>1353</v>
      </c>
    </row>
    <row r="10845" spans="1:4" x14ac:dyDescent="0.25">
      <c r="A10845" t="s">
        <v>4980</v>
      </c>
      <c r="B10845" s="4">
        <v>42.12</v>
      </c>
      <c r="C10845" t="s">
        <v>25</v>
      </c>
      <c r="D10845" t="s">
        <v>1353</v>
      </c>
    </row>
    <row r="10846" spans="1:4" x14ac:dyDescent="0.25">
      <c r="A10846" t="s">
        <v>3913</v>
      </c>
      <c r="B10846" s="4">
        <v>27.6</v>
      </c>
      <c r="C10846" t="s">
        <v>11</v>
      </c>
      <c r="D10846" t="s">
        <v>1374</v>
      </c>
    </row>
    <row r="10847" spans="1:4" x14ac:dyDescent="0.25">
      <c r="A10847" t="s">
        <v>1689</v>
      </c>
      <c r="B10847" s="4">
        <v>239.6</v>
      </c>
      <c r="C10847" t="s">
        <v>727</v>
      </c>
      <c r="D10847" t="s">
        <v>1377</v>
      </c>
    </row>
    <row r="10848" spans="1:4" x14ac:dyDescent="0.25">
      <c r="A10848" t="s">
        <v>3574</v>
      </c>
      <c r="B10848" s="4">
        <v>12</v>
      </c>
      <c r="C10848" t="s">
        <v>25</v>
      </c>
      <c r="D10848" t="s">
        <v>1353</v>
      </c>
    </row>
    <row r="10849" spans="1:4" x14ac:dyDescent="0.25">
      <c r="A10849" t="s">
        <v>3574</v>
      </c>
      <c r="B10849" s="4">
        <v>1.17</v>
      </c>
      <c r="C10849" t="s">
        <v>25</v>
      </c>
      <c r="D10849" t="s">
        <v>1353</v>
      </c>
    </row>
    <row r="10850" spans="1:4" x14ac:dyDescent="0.25">
      <c r="A10850" t="s">
        <v>4570</v>
      </c>
      <c r="B10850" s="4">
        <v>25.74</v>
      </c>
      <c r="C10850" t="s">
        <v>25</v>
      </c>
      <c r="D10850" t="s">
        <v>1353</v>
      </c>
    </row>
    <row r="10851" spans="1:4" x14ac:dyDescent="0.25">
      <c r="A10851" t="s">
        <v>4225</v>
      </c>
      <c r="B10851" s="4">
        <v>27.6</v>
      </c>
      <c r="C10851" t="s">
        <v>11</v>
      </c>
      <c r="D10851" t="s">
        <v>1374</v>
      </c>
    </row>
    <row r="10852" spans="1:4" x14ac:dyDescent="0.25">
      <c r="A10852" t="s">
        <v>166</v>
      </c>
      <c r="B10852" s="4">
        <v>217</v>
      </c>
      <c r="C10852" t="s">
        <v>167</v>
      </c>
      <c r="D10852" t="s">
        <v>1333</v>
      </c>
    </row>
    <row r="10853" spans="1:4" x14ac:dyDescent="0.25">
      <c r="A10853" t="s">
        <v>166</v>
      </c>
      <c r="B10853" s="4">
        <v>117</v>
      </c>
      <c r="C10853" t="s">
        <v>167</v>
      </c>
      <c r="D10853" t="s">
        <v>1333</v>
      </c>
    </row>
    <row r="10854" spans="1:4" x14ac:dyDescent="0.25">
      <c r="A10854" t="s">
        <v>166</v>
      </c>
      <c r="B10854" s="4">
        <v>590</v>
      </c>
      <c r="C10854" t="s">
        <v>167</v>
      </c>
      <c r="D10854" t="s">
        <v>1333</v>
      </c>
    </row>
    <row r="10855" spans="1:4" x14ac:dyDescent="0.25">
      <c r="A10855" t="s">
        <v>166</v>
      </c>
      <c r="B10855" s="4">
        <v>242</v>
      </c>
      <c r="C10855" t="s">
        <v>167</v>
      </c>
      <c r="D10855" t="s">
        <v>1333</v>
      </c>
    </row>
    <row r="10856" spans="1:4" x14ac:dyDescent="0.25">
      <c r="A10856" t="s">
        <v>166</v>
      </c>
      <c r="B10856" s="4">
        <v>300</v>
      </c>
      <c r="C10856" t="s">
        <v>167</v>
      </c>
      <c r="D10856" t="s">
        <v>1333</v>
      </c>
    </row>
    <row r="10857" spans="1:4" x14ac:dyDescent="0.25">
      <c r="A10857" t="s">
        <v>166</v>
      </c>
      <c r="B10857" s="4">
        <v>320</v>
      </c>
      <c r="C10857" t="s">
        <v>167</v>
      </c>
      <c r="D10857" t="s">
        <v>1333</v>
      </c>
    </row>
    <row r="10858" spans="1:4" x14ac:dyDescent="0.25">
      <c r="A10858" t="s">
        <v>3575</v>
      </c>
      <c r="B10858" s="4">
        <v>5.85</v>
      </c>
      <c r="C10858" t="s">
        <v>25</v>
      </c>
      <c r="D10858" t="s">
        <v>1353</v>
      </c>
    </row>
    <row r="10859" spans="1:4" x14ac:dyDescent="0.25">
      <c r="A10859" t="s">
        <v>3575</v>
      </c>
      <c r="B10859" s="4">
        <v>12</v>
      </c>
      <c r="C10859" t="s">
        <v>25</v>
      </c>
      <c r="D10859" t="s">
        <v>1353</v>
      </c>
    </row>
    <row r="10860" spans="1:4" x14ac:dyDescent="0.25">
      <c r="A10860" t="s">
        <v>2180</v>
      </c>
      <c r="B10860" s="4">
        <v>640</v>
      </c>
      <c r="C10860" t="s">
        <v>23</v>
      </c>
      <c r="D10860" t="s">
        <v>1309</v>
      </c>
    </row>
    <row r="10861" spans="1:4" x14ac:dyDescent="0.25">
      <c r="A10861" t="s">
        <v>1886</v>
      </c>
      <c r="B10861" s="4">
        <v>500</v>
      </c>
      <c r="C10861" t="s">
        <v>11</v>
      </c>
      <c r="D10861" t="s">
        <v>1330</v>
      </c>
    </row>
    <row r="10862" spans="1:4" x14ac:dyDescent="0.25">
      <c r="A10862" t="s">
        <v>4981</v>
      </c>
      <c r="B10862" s="4">
        <v>62500</v>
      </c>
      <c r="C10862" t="s">
        <v>772</v>
      </c>
      <c r="D10862" t="s">
        <v>1306</v>
      </c>
    </row>
    <row r="10863" spans="1:4" x14ac:dyDescent="0.25">
      <c r="A10863" t="s">
        <v>778</v>
      </c>
      <c r="B10863" s="4">
        <v>1397.92</v>
      </c>
      <c r="C10863" t="s">
        <v>128</v>
      </c>
      <c r="D10863" t="s">
        <v>775</v>
      </c>
    </row>
    <row r="10864" spans="1:4" x14ac:dyDescent="0.25">
      <c r="A10864" t="s">
        <v>778</v>
      </c>
      <c r="B10864" s="4">
        <v>15.67</v>
      </c>
      <c r="C10864" t="s">
        <v>128</v>
      </c>
      <c r="D10864" t="s">
        <v>775</v>
      </c>
    </row>
    <row r="10865" spans="1:4" x14ac:dyDescent="0.25">
      <c r="A10865" t="s">
        <v>778</v>
      </c>
      <c r="B10865" s="4">
        <v>103.18</v>
      </c>
      <c r="C10865" t="s">
        <v>128</v>
      </c>
      <c r="D10865" t="s">
        <v>775</v>
      </c>
    </row>
    <row r="10866" spans="1:4" x14ac:dyDescent="0.25">
      <c r="A10866" t="s">
        <v>778</v>
      </c>
      <c r="B10866" s="4">
        <v>52.29</v>
      </c>
      <c r="C10866" t="s">
        <v>128</v>
      </c>
      <c r="D10866" t="s">
        <v>775</v>
      </c>
    </row>
    <row r="10867" spans="1:4" x14ac:dyDescent="0.25">
      <c r="A10867" t="s">
        <v>778</v>
      </c>
      <c r="B10867" s="4">
        <v>73.05</v>
      </c>
      <c r="C10867" t="s">
        <v>128</v>
      </c>
      <c r="D10867" t="s">
        <v>775</v>
      </c>
    </row>
    <row r="10868" spans="1:4" x14ac:dyDescent="0.25">
      <c r="A10868" t="s">
        <v>778</v>
      </c>
      <c r="B10868" s="4">
        <v>95.56</v>
      </c>
      <c r="C10868" t="s">
        <v>128</v>
      </c>
      <c r="D10868" t="s">
        <v>775</v>
      </c>
    </row>
    <row r="10869" spans="1:4" x14ac:dyDescent="0.25">
      <c r="A10869" t="s">
        <v>778</v>
      </c>
      <c r="B10869" s="4">
        <v>87.41</v>
      </c>
      <c r="C10869" t="s">
        <v>128</v>
      </c>
      <c r="D10869" t="s">
        <v>775</v>
      </c>
    </row>
    <row r="10870" spans="1:4" x14ac:dyDescent="0.25">
      <c r="A10870" t="s">
        <v>778</v>
      </c>
      <c r="B10870" s="4">
        <v>374.01</v>
      </c>
      <c r="C10870" t="s">
        <v>128</v>
      </c>
      <c r="D10870" t="s">
        <v>775</v>
      </c>
    </row>
    <row r="10871" spans="1:4" x14ac:dyDescent="0.25">
      <c r="A10871" t="s">
        <v>778</v>
      </c>
      <c r="B10871" s="4">
        <v>104.64</v>
      </c>
      <c r="C10871" t="s">
        <v>128</v>
      </c>
      <c r="D10871" t="s">
        <v>775</v>
      </c>
    </row>
    <row r="10872" spans="1:4" x14ac:dyDescent="0.25">
      <c r="A10872" t="s">
        <v>778</v>
      </c>
      <c r="B10872" s="4">
        <v>113.68</v>
      </c>
      <c r="C10872" t="s">
        <v>128</v>
      </c>
      <c r="D10872" t="s">
        <v>775</v>
      </c>
    </row>
    <row r="10873" spans="1:4" x14ac:dyDescent="0.25">
      <c r="A10873" t="s">
        <v>778</v>
      </c>
      <c r="B10873" s="4">
        <v>180</v>
      </c>
      <c r="C10873" t="s">
        <v>128</v>
      </c>
      <c r="D10873" t="s">
        <v>775</v>
      </c>
    </row>
    <row r="10874" spans="1:4" x14ac:dyDescent="0.25">
      <c r="A10874" t="s">
        <v>778</v>
      </c>
      <c r="B10874" s="4">
        <v>72</v>
      </c>
      <c r="C10874" t="s">
        <v>128</v>
      </c>
      <c r="D10874" t="s">
        <v>775</v>
      </c>
    </row>
    <row r="10875" spans="1:4" x14ac:dyDescent="0.25">
      <c r="A10875" t="s">
        <v>778</v>
      </c>
      <c r="B10875" s="4">
        <v>94</v>
      </c>
      <c r="C10875" t="s">
        <v>128</v>
      </c>
      <c r="D10875" t="s">
        <v>775</v>
      </c>
    </row>
    <row r="10876" spans="1:4" x14ac:dyDescent="0.25">
      <c r="A10876" t="s">
        <v>778</v>
      </c>
      <c r="B10876" s="4">
        <v>212.58</v>
      </c>
      <c r="C10876" t="s">
        <v>128</v>
      </c>
      <c r="D10876" t="s">
        <v>775</v>
      </c>
    </row>
    <row r="10877" spans="1:4" x14ac:dyDescent="0.25">
      <c r="A10877" t="s">
        <v>778</v>
      </c>
      <c r="B10877" s="4">
        <v>130.80000000000001</v>
      </c>
      <c r="C10877" t="s">
        <v>128</v>
      </c>
      <c r="D10877" t="s">
        <v>775</v>
      </c>
    </row>
    <row r="10878" spans="1:4" x14ac:dyDescent="0.25">
      <c r="A10878" t="s">
        <v>778</v>
      </c>
      <c r="B10878" s="4">
        <v>272.94</v>
      </c>
      <c r="C10878" t="s">
        <v>128</v>
      </c>
      <c r="D10878" t="s">
        <v>775</v>
      </c>
    </row>
    <row r="10879" spans="1:4" x14ac:dyDescent="0.25">
      <c r="A10879" t="s">
        <v>778</v>
      </c>
      <c r="B10879" s="4">
        <v>277.05</v>
      </c>
      <c r="C10879" t="s">
        <v>775</v>
      </c>
      <c r="D10879" t="s">
        <v>775</v>
      </c>
    </row>
    <row r="10880" spans="1:4" x14ac:dyDescent="0.25">
      <c r="A10880" t="s">
        <v>778</v>
      </c>
      <c r="B10880" s="4">
        <v>23.66</v>
      </c>
      <c r="C10880" t="s">
        <v>128</v>
      </c>
      <c r="D10880" t="s">
        <v>775</v>
      </c>
    </row>
    <row r="10881" spans="1:4" x14ac:dyDescent="0.25">
      <c r="A10881" t="s">
        <v>778</v>
      </c>
      <c r="B10881" s="4">
        <v>72.819999999999993</v>
      </c>
      <c r="C10881" t="s">
        <v>128</v>
      </c>
      <c r="D10881" t="s">
        <v>775</v>
      </c>
    </row>
    <row r="10882" spans="1:4" x14ac:dyDescent="0.25">
      <c r="A10882" t="s">
        <v>778</v>
      </c>
      <c r="B10882" s="4">
        <v>26.71</v>
      </c>
      <c r="C10882" t="s">
        <v>128</v>
      </c>
      <c r="D10882" t="s">
        <v>775</v>
      </c>
    </row>
    <row r="10883" spans="1:4" x14ac:dyDescent="0.25">
      <c r="A10883" t="s">
        <v>778</v>
      </c>
      <c r="B10883" s="4">
        <v>89.55</v>
      </c>
      <c r="C10883" t="s">
        <v>128</v>
      </c>
      <c r="D10883" t="s">
        <v>775</v>
      </c>
    </row>
    <row r="10884" spans="1:4" x14ac:dyDescent="0.25">
      <c r="A10884" t="s">
        <v>778</v>
      </c>
      <c r="B10884" s="4">
        <v>195.68</v>
      </c>
      <c r="C10884" t="s">
        <v>360</v>
      </c>
      <c r="D10884" t="s">
        <v>1310</v>
      </c>
    </row>
    <row r="10885" spans="1:4" x14ac:dyDescent="0.25">
      <c r="A10885" t="s">
        <v>778</v>
      </c>
      <c r="B10885" s="4">
        <v>7.23</v>
      </c>
      <c r="C10885" t="s">
        <v>128</v>
      </c>
      <c r="D10885" t="s">
        <v>775</v>
      </c>
    </row>
    <row r="10886" spans="1:4" x14ac:dyDescent="0.25">
      <c r="A10886" t="s">
        <v>778</v>
      </c>
      <c r="B10886" s="4">
        <v>124.06</v>
      </c>
      <c r="C10886" t="s">
        <v>128</v>
      </c>
      <c r="D10886" t="s">
        <v>775</v>
      </c>
    </row>
    <row r="10887" spans="1:4" x14ac:dyDescent="0.25">
      <c r="A10887" t="s">
        <v>778</v>
      </c>
      <c r="B10887" s="4">
        <v>319.76</v>
      </c>
      <c r="C10887" t="s">
        <v>128</v>
      </c>
      <c r="D10887" t="s">
        <v>775</v>
      </c>
    </row>
    <row r="10888" spans="1:4" x14ac:dyDescent="0.25">
      <c r="A10888" t="s">
        <v>778</v>
      </c>
      <c r="B10888" s="4">
        <v>458.2</v>
      </c>
      <c r="C10888" t="s">
        <v>128</v>
      </c>
      <c r="D10888" t="s">
        <v>775</v>
      </c>
    </row>
    <row r="10889" spans="1:4" x14ac:dyDescent="0.25">
      <c r="A10889" t="s">
        <v>778</v>
      </c>
      <c r="B10889" s="4">
        <v>40.61</v>
      </c>
      <c r="C10889" t="s">
        <v>128</v>
      </c>
      <c r="D10889" t="s">
        <v>775</v>
      </c>
    </row>
    <row r="10890" spans="1:4" x14ac:dyDescent="0.25">
      <c r="A10890" t="s">
        <v>778</v>
      </c>
      <c r="B10890" s="4">
        <v>93.15</v>
      </c>
      <c r="C10890" t="s">
        <v>128</v>
      </c>
      <c r="D10890" t="s">
        <v>775</v>
      </c>
    </row>
    <row r="10891" spans="1:4" x14ac:dyDescent="0.25">
      <c r="A10891" t="s">
        <v>778</v>
      </c>
      <c r="B10891" s="4">
        <v>3.5</v>
      </c>
      <c r="C10891" t="s">
        <v>128</v>
      </c>
      <c r="D10891" t="s">
        <v>775</v>
      </c>
    </row>
    <row r="10892" spans="1:4" x14ac:dyDescent="0.25">
      <c r="A10892" t="s">
        <v>778</v>
      </c>
      <c r="B10892" s="4">
        <v>13.74</v>
      </c>
      <c r="C10892" t="s">
        <v>128</v>
      </c>
      <c r="D10892" t="s">
        <v>775</v>
      </c>
    </row>
    <row r="10893" spans="1:4" x14ac:dyDescent="0.25">
      <c r="A10893" t="s">
        <v>778</v>
      </c>
      <c r="B10893" s="4">
        <v>31.89</v>
      </c>
      <c r="C10893" t="s">
        <v>128</v>
      </c>
      <c r="D10893" t="s">
        <v>775</v>
      </c>
    </row>
    <row r="10894" spans="1:4" x14ac:dyDescent="0.25">
      <c r="A10894" t="s">
        <v>778</v>
      </c>
      <c r="B10894" s="4">
        <v>162.9</v>
      </c>
      <c r="C10894" t="s">
        <v>128</v>
      </c>
      <c r="D10894" t="s">
        <v>775</v>
      </c>
    </row>
    <row r="10895" spans="1:4" x14ac:dyDescent="0.25">
      <c r="A10895" t="s">
        <v>778</v>
      </c>
      <c r="B10895" s="4">
        <v>63.79</v>
      </c>
      <c r="C10895" t="s">
        <v>128</v>
      </c>
      <c r="D10895" t="s">
        <v>775</v>
      </c>
    </row>
    <row r="10896" spans="1:4" x14ac:dyDescent="0.25">
      <c r="A10896" t="s">
        <v>778</v>
      </c>
      <c r="B10896" s="4">
        <v>150.96</v>
      </c>
      <c r="C10896" t="s">
        <v>128</v>
      </c>
      <c r="D10896" t="s">
        <v>775</v>
      </c>
    </row>
    <row r="10897" spans="1:4" x14ac:dyDescent="0.25">
      <c r="A10897" t="s">
        <v>778</v>
      </c>
      <c r="B10897" s="4">
        <v>23.19</v>
      </c>
      <c r="C10897" t="s">
        <v>128</v>
      </c>
      <c r="D10897" t="s">
        <v>775</v>
      </c>
    </row>
    <row r="10898" spans="1:4" x14ac:dyDescent="0.25">
      <c r="A10898" t="s">
        <v>778</v>
      </c>
      <c r="B10898" s="4">
        <v>333.68</v>
      </c>
      <c r="C10898" t="s">
        <v>128</v>
      </c>
      <c r="D10898" t="s">
        <v>775</v>
      </c>
    </row>
    <row r="10899" spans="1:4" x14ac:dyDescent="0.25">
      <c r="A10899" t="s">
        <v>778</v>
      </c>
      <c r="B10899" s="4">
        <v>133.08000000000001</v>
      </c>
      <c r="C10899" t="s">
        <v>128</v>
      </c>
      <c r="D10899" t="s">
        <v>775</v>
      </c>
    </row>
    <row r="10900" spans="1:4" x14ac:dyDescent="0.25">
      <c r="A10900" t="s">
        <v>778</v>
      </c>
      <c r="B10900" s="4">
        <v>24.19</v>
      </c>
      <c r="C10900" t="s">
        <v>128</v>
      </c>
      <c r="D10900" t="s">
        <v>775</v>
      </c>
    </row>
    <row r="10901" spans="1:4" x14ac:dyDescent="0.25">
      <c r="A10901" t="s">
        <v>778</v>
      </c>
      <c r="B10901" s="4">
        <v>187.8</v>
      </c>
      <c r="C10901" t="s">
        <v>128</v>
      </c>
      <c r="D10901" t="s">
        <v>775</v>
      </c>
    </row>
    <row r="10902" spans="1:4" x14ac:dyDescent="0.25">
      <c r="A10902" t="s">
        <v>778</v>
      </c>
      <c r="B10902" s="4">
        <v>139.55000000000001</v>
      </c>
      <c r="C10902" t="s">
        <v>128</v>
      </c>
      <c r="D10902" t="s">
        <v>775</v>
      </c>
    </row>
    <row r="10903" spans="1:4" x14ac:dyDescent="0.25">
      <c r="A10903" t="s">
        <v>778</v>
      </c>
      <c r="B10903" s="4">
        <v>306.68</v>
      </c>
      <c r="C10903" t="s">
        <v>386</v>
      </c>
      <c r="D10903" t="s">
        <v>775</v>
      </c>
    </row>
    <row r="10904" spans="1:4" x14ac:dyDescent="0.25">
      <c r="A10904" t="s">
        <v>778</v>
      </c>
      <c r="B10904" s="4">
        <v>143.75</v>
      </c>
      <c r="C10904" t="s">
        <v>128</v>
      </c>
      <c r="D10904" t="s">
        <v>775</v>
      </c>
    </row>
    <row r="10905" spans="1:4" x14ac:dyDescent="0.25">
      <c r="A10905" t="s">
        <v>778</v>
      </c>
      <c r="B10905" s="4">
        <v>16.57</v>
      </c>
      <c r="C10905" t="s">
        <v>128</v>
      </c>
      <c r="D10905" t="s">
        <v>775</v>
      </c>
    </row>
    <row r="10906" spans="1:4" x14ac:dyDescent="0.25">
      <c r="A10906" t="s">
        <v>778</v>
      </c>
      <c r="B10906" s="4">
        <v>45.11</v>
      </c>
      <c r="C10906" t="s">
        <v>128</v>
      </c>
      <c r="D10906" t="s">
        <v>775</v>
      </c>
    </row>
    <row r="10907" spans="1:4" x14ac:dyDescent="0.25">
      <c r="A10907" t="s">
        <v>778</v>
      </c>
      <c r="B10907" s="4">
        <v>20.93</v>
      </c>
      <c r="C10907" t="s">
        <v>128</v>
      </c>
      <c r="D10907" t="s">
        <v>775</v>
      </c>
    </row>
    <row r="10908" spans="1:4" x14ac:dyDescent="0.25">
      <c r="A10908" t="s">
        <v>778</v>
      </c>
      <c r="B10908" s="4">
        <v>139.55000000000001</v>
      </c>
      <c r="C10908" t="s">
        <v>386</v>
      </c>
      <c r="D10908" t="s">
        <v>775</v>
      </c>
    </row>
    <row r="10909" spans="1:4" x14ac:dyDescent="0.25">
      <c r="A10909" t="s">
        <v>778</v>
      </c>
      <c r="B10909" s="4">
        <v>23.19</v>
      </c>
      <c r="C10909" t="s">
        <v>128</v>
      </c>
      <c r="D10909" t="s">
        <v>775</v>
      </c>
    </row>
    <row r="10910" spans="1:4" x14ac:dyDescent="0.25">
      <c r="A10910" t="s">
        <v>778</v>
      </c>
      <c r="B10910" s="4">
        <v>120.76</v>
      </c>
      <c r="C10910" t="s">
        <v>128</v>
      </c>
      <c r="D10910" t="s">
        <v>775</v>
      </c>
    </row>
    <row r="10911" spans="1:4" x14ac:dyDescent="0.25">
      <c r="A10911" t="s">
        <v>778</v>
      </c>
      <c r="B10911" s="4">
        <v>51.04</v>
      </c>
      <c r="C10911" t="s">
        <v>128</v>
      </c>
      <c r="D10911" t="s">
        <v>775</v>
      </c>
    </row>
    <row r="10912" spans="1:4" x14ac:dyDescent="0.25">
      <c r="A10912" t="s">
        <v>778</v>
      </c>
      <c r="B10912" s="4">
        <v>37.25</v>
      </c>
      <c r="C10912" t="s">
        <v>128</v>
      </c>
      <c r="D10912" t="s">
        <v>775</v>
      </c>
    </row>
    <row r="10913" spans="1:4" x14ac:dyDescent="0.25">
      <c r="A10913" t="s">
        <v>778</v>
      </c>
      <c r="B10913" s="4">
        <v>17.25</v>
      </c>
      <c r="C10913" t="s">
        <v>128</v>
      </c>
      <c r="D10913" t="s">
        <v>775</v>
      </c>
    </row>
    <row r="10914" spans="1:4" x14ac:dyDescent="0.25">
      <c r="A10914" t="s">
        <v>778</v>
      </c>
      <c r="B10914" s="4">
        <v>9.2799999999999994</v>
      </c>
      <c r="C10914" t="s">
        <v>128</v>
      </c>
      <c r="D10914" t="s">
        <v>775</v>
      </c>
    </row>
    <row r="10915" spans="1:4" x14ac:dyDescent="0.25">
      <c r="A10915" t="s">
        <v>778</v>
      </c>
      <c r="B10915" s="4">
        <v>12.8</v>
      </c>
      <c r="C10915" t="s">
        <v>128</v>
      </c>
      <c r="D10915" t="s">
        <v>775</v>
      </c>
    </row>
    <row r="10916" spans="1:4" x14ac:dyDescent="0.25">
      <c r="A10916" t="s">
        <v>778</v>
      </c>
      <c r="B10916" s="4">
        <v>10.94</v>
      </c>
      <c r="C10916" t="s">
        <v>128</v>
      </c>
      <c r="D10916" t="s">
        <v>775</v>
      </c>
    </row>
    <row r="10917" spans="1:4" x14ac:dyDescent="0.25">
      <c r="A10917" t="s">
        <v>407</v>
      </c>
      <c r="B10917" s="4">
        <v>1000</v>
      </c>
      <c r="C10917" t="s">
        <v>288</v>
      </c>
      <c r="D10917" t="s">
        <v>1420</v>
      </c>
    </row>
    <row r="10918" spans="1:4" x14ac:dyDescent="0.25">
      <c r="A10918" t="s">
        <v>407</v>
      </c>
      <c r="B10918" s="4">
        <v>13643.7</v>
      </c>
      <c r="C10918" t="s">
        <v>3479</v>
      </c>
      <c r="D10918" t="s">
        <v>1420</v>
      </c>
    </row>
    <row r="10919" spans="1:4" x14ac:dyDescent="0.25">
      <c r="A10919" t="s">
        <v>407</v>
      </c>
      <c r="B10919" s="4">
        <v>3045</v>
      </c>
      <c r="C10919" t="s">
        <v>3479</v>
      </c>
      <c r="D10919" t="s">
        <v>1420</v>
      </c>
    </row>
    <row r="10920" spans="1:4" x14ac:dyDescent="0.25">
      <c r="A10920" t="s">
        <v>1036</v>
      </c>
      <c r="B10920" s="4">
        <v>20</v>
      </c>
      <c r="C10920" t="s">
        <v>948</v>
      </c>
      <c r="D10920" t="s">
        <v>1305</v>
      </c>
    </row>
    <row r="10921" spans="1:4" x14ac:dyDescent="0.25">
      <c r="A10921" t="s">
        <v>1036</v>
      </c>
      <c r="B10921" s="4">
        <v>20</v>
      </c>
      <c r="C10921" t="s">
        <v>948</v>
      </c>
      <c r="D10921" t="s">
        <v>1305</v>
      </c>
    </row>
    <row r="10922" spans="1:4" x14ac:dyDescent="0.25">
      <c r="A10922" t="s">
        <v>1036</v>
      </c>
      <c r="B10922" s="4">
        <v>20</v>
      </c>
      <c r="C10922" t="s">
        <v>948</v>
      </c>
      <c r="D10922" t="s">
        <v>1305</v>
      </c>
    </row>
    <row r="10923" spans="1:4" x14ac:dyDescent="0.25">
      <c r="A10923" t="s">
        <v>1036</v>
      </c>
      <c r="B10923" s="4">
        <v>20</v>
      </c>
      <c r="C10923" t="s">
        <v>948</v>
      </c>
      <c r="D10923" t="s">
        <v>1305</v>
      </c>
    </row>
    <row r="10924" spans="1:4" x14ac:dyDescent="0.25">
      <c r="A10924" t="s">
        <v>2426</v>
      </c>
      <c r="B10924" s="4">
        <v>77</v>
      </c>
      <c r="C10924" t="s">
        <v>650</v>
      </c>
      <c r="D10924" t="s">
        <v>1332</v>
      </c>
    </row>
    <row r="10925" spans="1:4" x14ac:dyDescent="0.25">
      <c r="A10925" t="s">
        <v>5098</v>
      </c>
      <c r="B10925" s="4">
        <v>50</v>
      </c>
      <c r="C10925" t="s">
        <v>25</v>
      </c>
      <c r="D10925" t="s">
        <v>1353</v>
      </c>
    </row>
    <row r="10926" spans="1:4" x14ac:dyDescent="0.25">
      <c r="A10926" t="s">
        <v>5098</v>
      </c>
      <c r="B10926" s="4">
        <v>4.68</v>
      </c>
      <c r="C10926" t="s">
        <v>25</v>
      </c>
      <c r="D10926" t="s">
        <v>1353</v>
      </c>
    </row>
    <row r="10927" spans="1:4" x14ac:dyDescent="0.25">
      <c r="A10927" t="s">
        <v>5099</v>
      </c>
      <c r="B10927" s="4">
        <v>95</v>
      </c>
      <c r="C10927" t="s">
        <v>23</v>
      </c>
      <c r="D10927" t="s">
        <v>1315</v>
      </c>
    </row>
    <row r="10928" spans="1:4" x14ac:dyDescent="0.25">
      <c r="A10928" t="s">
        <v>1418</v>
      </c>
      <c r="B10928" s="4">
        <v>150</v>
      </c>
      <c r="C10928" t="s">
        <v>1621</v>
      </c>
      <c r="D10928" t="s">
        <v>1310</v>
      </c>
    </row>
    <row r="10929" spans="1:4" x14ac:dyDescent="0.25">
      <c r="A10929" t="s">
        <v>1418</v>
      </c>
      <c r="B10929" s="4">
        <v>150</v>
      </c>
      <c r="C10929" t="s">
        <v>133</v>
      </c>
      <c r="D10929" t="s">
        <v>1310</v>
      </c>
    </row>
    <row r="10930" spans="1:4" x14ac:dyDescent="0.25">
      <c r="A10930" t="s">
        <v>4811</v>
      </c>
      <c r="B10930" s="4">
        <v>189.58</v>
      </c>
      <c r="C10930" t="s">
        <v>248</v>
      </c>
      <c r="D10930" t="s">
        <v>1310</v>
      </c>
    </row>
    <row r="10931" spans="1:4" x14ac:dyDescent="0.25">
      <c r="A10931" t="s">
        <v>1557</v>
      </c>
      <c r="B10931" s="4">
        <v>28070</v>
      </c>
      <c r="C10931" t="s">
        <v>11</v>
      </c>
      <c r="D10931" t="s">
        <v>1333</v>
      </c>
    </row>
    <row r="10932" spans="1:4" x14ac:dyDescent="0.25">
      <c r="A10932" t="s">
        <v>2721</v>
      </c>
      <c r="B10932" s="4">
        <v>1199.4100000000001</v>
      </c>
      <c r="C10932" t="s">
        <v>453</v>
      </c>
      <c r="D10932" t="s">
        <v>1330</v>
      </c>
    </row>
    <row r="10933" spans="1:4" x14ac:dyDescent="0.25">
      <c r="A10933" t="s">
        <v>2721</v>
      </c>
      <c r="B10933" s="4">
        <v>635.45000000000005</v>
      </c>
      <c r="C10933" t="s">
        <v>548</v>
      </c>
      <c r="D10933" t="s">
        <v>1353</v>
      </c>
    </row>
    <row r="10934" spans="1:4" x14ac:dyDescent="0.25">
      <c r="A10934" t="s">
        <v>1174</v>
      </c>
      <c r="B10934" s="4">
        <v>600</v>
      </c>
      <c r="C10934" t="s">
        <v>631</v>
      </c>
      <c r="D10934" t="s">
        <v>1355</v>
      </c>
    </row>
    <row r="10935" spans="1:4" x14ac:dyDescent="0.25">
      <c r="A10935" t="s">
        <v>884</v>
      </c>
      <c r="B10935" s="4">
        <v>1727</v>
      </c>
      <c r="C10935" t="s">
        <v>885</v>
      </c>
      <c r="D10935" t="s">
        <v>1309</v>
      </c>
    </row>
    <row r="10936" spans="1:4" x14ac:dyDescent="0.25">
      <c r="A10936" t="s">
        <v>884</v>
      </c>
      <c r="B10936" s="4">
        <v>184</v>
      </c>
      <c r="C10936" t="s">
        <v>885</v>
      </c>
      <c r="D10936" t="s">
        <v>1309</v>
      </c>
    </row>
    <row r="10937" spans="1:4" x14ac:dyDescent="0.25">
      <c r="A10937" t="s">
        <v>884</v>
      </c>
      <c r="B10937" s="4">
        <v>1146.45</v>
      </c>
      <c r="C10937" t="s">
        <v>1690</v>
      </c>
      <c r="D10937" t="s">
        <v>1315</v>
      </c>
    </row>
    <row r="10938" spans="1:4" x14ac:dyDescent="0.25">
      <c r="A10938" t="s">
        <v>884</v>
      </c>
      <c r="B10938" s="4">
        <v>2222.06</v>
      </c>
      <c r="C10938" t="s">
        <v>1690</v>
      </c>
      <c r="D10938" t="s">
        <v>1315</v>
      </c>
    </row>
    <row r="10939" spans="1:4" x14ac:dyDescent="0.25">
      <c r="A10939" t="s">
        <v>884</v>
      </c>
      <c r="B10939" s="4">
        <v>101.25</v>
      </c>
      <c r="C10939" t="s">
        <v>11</v>
      </c>
      <c r="D10939" t="s">
        <v>1309</v>
      </c>
    </row>
    <row r="10940" spans="1:4" x14ac:dyDescent="0.25">
      <c r="A10940" t="s">
        <v>884</v>
      </c>
      <c r="B10940" s="4">
        <v>22.75</v>
      </c>
      <c r="C10940" t="s">
        <v>11</v>
      </c>
      <c r="D10940" t="s">
        <v>1309</v>
      </c>
    </row>
    <row r="10941" spans="1:4" x14ac:dyDescent="0.25">
      <c r="A10941" t="s">
        <v>884</v>
      </c>
      <c r="B10941" s="4">
        <v>159.25</v>
      </c>
      <c r="C10941" t="s">
        <v>11</v>
      </c>
      <c r="D10941" t="s">
        <v>1309</v>
      </c>
    </row>
    <row r="10942" spans="1:4" x14ac:dyDescent="0.25">
      <c r="A10942" t="s">
        <v>884</v>
      </c>
      <c r="B10942" s="4">
        <v>235.5</v>
      </c>
      <c r="C10942" t="s">
        <v>11</v>
      </c>
      <c r="D10942" t="s">
        <v>1309</v>
      </c>
    </row>
    <row r="10943" spans="1:4" x14ac:dyDescent="0.25">
      <c r="A10943" t="s">
        <v>884</v>
      </c>
      <c r="B10943" s="4">
        <v>50.25</v>
      </c>
      <c r="C10943" t="s">
        <v>23</v>
      </c>
      <c r="D10943" t="s">
        <v>1309</v>
      </c>
    </row>
    <row r="10944" spans="1:4" x14ac:dyDescent="0.25">
      <c r="A10944" t="s">
        <v>884</v>
      </c>
      <c r="B10944" s="4">
        <v>3439.35</v>
      </c>
      <c r="C10944" t="s">
        <v>1691</v>
      </c>
      <c r="D10944" t="s">
        <v>1315</v>
      </c>
    </row>
    <row r="10945" spans="1:4" x14ac:dyDescent="0.25">
      <c r="A10945" t="s">
        <v>884</v>
      </c>
      <c r="B10945" s="4">
        <v>6666.19</v>
      </c>
      <c r="C10945" t="s">
        <v>1691</v>
      </c>
      <c r="D10945" t="s">
        <v>1315</v>
      </c>
    </row>
    <row r="10946" spans="1:4" x14ac:dyDescent="0.25">
      <c r="A10946" t="s">
        <v>884</v>
      </c>
      <c r="B10946" s="4">
        <v>983.25</v>
      </c>
      <c r="C10946" t="s">
        <v>3203</v>
      </c>
      <c r="D10946" t="s">
        <v>1315</v>
      </c>
    </row>
    <row r="10947" spans="1:4" x14ac:dyDescent="0.25">
      <c r="A10947" t="s">
        <v>884</v>
      </c>
      <c r="B10947" s="4">
        <v>1873.38</v>
      </c>
      <c r="C10947" t="s">
        <v>3203</v>
      </c>
      <c r="D10947" t="s">
        <v>1315</v>
      </c>
    </row>
    <row r="10948" spans="1:4" x14ac:dyDescent="0.25">
      <c r="A10948" t="s">
        <v>884</v>
      </c>
      <c r="B10948" s="4">
        <v>5454.31</v>
      </c>
      <c r="C10948" t="s">
        <v>3203</v>
      </c>
      <c r="D10948" t="s">
        <v>1315</v>
      </c>
    </row>
    <row r="10949" spans="1:4" x14ac:dyDescent="0.25">
      <c r="A10949" t="s">
        <v>884</v>
      </c>
      <c r="B10949" s="4">
        <v>3717.4</v>
      </c>
      <c r="C10949" t="s">
        <v>3203</v>
      </c>
      <c r="D10949" t="s">
        <v>1315</v>
      </c>
    </row>
    <row r="10950" spans="1:4" x14ac:dyDescent="0.25">
      <c r="A10950" t="s">
        <v>884</v>
      </c>
      <c r="B10950" s="4">
        <v>2949.75</v>
      </c>
      <c r="C10950" t="s">
        <v>3204</v>
      </c>
      <c r="D10950" t="s">
        <v>1315</v>
      </c>
    </row>
    <row r="10951" spans="1:4" x14ac:dyDescent="0.25">
      <c r="A10951" t="s">
        <v>884</v>
      </c>
      <c r="B10951" s="4">
        <v>5620.12</v>
      </c>
      <c r="C10951" t="s">
        <v>3204</v>
      </c>
      <c r="D10951" t="s">
        <v>1315</v>
      </c>
    </row>
    <row r="10952" spans="1:4" x14ac:dyDescent="0.25">
      <c r="A10952" t="s">
        <v>884</v>
      </c>
      <c r="B10952" s="4">
        <v>324.58999999999997</v>
      </c>
      <c r="C10952" t="s">
        <v>3204</v>
      </c>
      <c r="D10952" t="s">
        <v>1315</v>
      </c>
    </row>
    <row r="10953" spans="1:4" x14ac:dyDescent="0.25">
      <c r="A10953" t="s">
        <v>884</v>
      </c>
      <c r="B10953" s="4">
        <v>10746.66</v>
      </c>
      <c r="C10953" t="s">
        <v>3203</v>
      </c>
      <c r="D10953" t="s">
        <v>1315</v>
      </c>
    </row>
    <row r="10954" spans="1:4" x14ac:dyDescent="0.25">
      <c r="A10954" t="s">
        <v>884</v>
      </c>
      <c r="B10954" s="4">
        <v>8431.08</v>
      </c>
      <c r="C10954" t="s">
        <v>1055</v>
      </c>
      <c r="D10954" t="s">
        <v>1309</v>
      </c>
    </row>
    <row r="10955" spans="1:4" x14ac:dyDescent="0.25">
      <c r="A10955" t="s">
        <v>884</v>
      </c>
      <c r="B10955" s="4">
        <v>704</v>
      </c>
      <c r="C10955" t="s">
        <v>3203</v>
      </c>
      <c r="D10955" t="s">
        <v>1315</v>
      </c>
    </row>
    <row r="10956" spans="1:4" x14ac:dyDescent="0.25">
      <c r="A10956" t="s">
        <v>884</v>
      </c>
      <c r="B10956" s="4">
        <v>12201</v>
      </c>
      <c r="C10956" t="s">
        <v>4226</v>
      </c>
      <c r="D10956" t="s">
        <v>1315</v>
      </c>
    </row>
    <row r="10957" spans="1:4" x14ac:dyDescent="0.25">
      <c r="A10957" t="s">
        <v>884</v>
      </c>
      <c r="B10957" s="4">
        <v>3034.94</v>
      </c>
      <c r="C10957" t="s">
        <v>3203</v>
      </c>
      <c r="D10957" t="s">
        <v>1315</v>
      </c>
    </row>
    <row r="10958" spans="1:4" x14ac:dyDescent="0.25">
      <c r="A10958" t="s">
        <v>884</v>
      </c>
      <c r="B10958" s="4">
        <v>4430</v>
      </c>
      <c r="C10958" t="s">
        <v>4226</v>
      </c>
      <c r="D10958" t="s">
        <v>1315</v>
      </c>
    </row>
    <row r="10959" spans="1:4" x14ac:dyDescent="0.25">
      <c r="A10959" t="s">
        <v>884</v>
      </c>
      <c r="B10959" s="4">
        <v>4635.75</v>
      </c>
      <c r="C10959" t="s">
        <v>3203</v>
      </c>
      <c r="D10959" t="s">
        <v>1315</v>
      </c>
    </row>
    <row r="10960" spans="1:4" x14ac:dyDescent="0.25">
      <c r="A10960" t="s">
        <v>884</v>
      </c>
      <c r="B10960" s="4">
        <v>1358</v>
      </c>
      <c r="C10960" t="s">
        <v>4226</v>
      </c>
      <c r="D10960" t="s">
        <v>1315</v>
      </c>
    </row>
    <row r="10961" spans="1:4" x14ac:dyDescent="0.25">
      <c r="A10961" t="s">
        <v>884</v>
      </c>
      <c r="B10961" s="4">
        <v>2349.02</v>
      </c>
      <c r="C10961" t="s">
        <v>3203</v>
      </c>
      <c r="D10961" t="s">
        <v>1315</v>
      </c>
    </row>
    <row r="10962" spans="1:4" x14ac:dyDescent="0.25">
      <c r="A10962" t="s">
        <v>1887</v>
      </c>
      <c r="B10962" s="4">
        <v>78.290000000000006</v>
      </c>
      <c r="C10962" t="s">
        <v>335</v>
      </c>
      <c r="D10962" t="s">
        <v>233</v>
      </c>
    </row>
    <row r="10963" spans="1:4" x14ac:dyDescent="0.25">
      <c r="A10963" t="s">
        <v>1887</v>
      </c>
      <c r="B10963" s="4">
        <v>19.899999999999999</v>
      </c>
      <c r="C10963" t="s">
        <v>335</v>
      </c>
      <c r="D10963" t="s">
        <v>233</v>
      </c>
    </row>
    <row r="10964" spans="1:4" x14ac:dyDescent="0.25">
      <c r="A10964" t="s">
        <v>3763</v>
      </c>
      <c r="B10964" s="4">
        <v>3266.12</v>
      </c>
      <c r="C10964" t="s">
        <v>225</v>
      </c>
      <c r="D10964" t="s">
        <v>775</v>
      </c>
    </row>
    <row r="10965" spans="1:4" x14ac:dyDescent="0.25">
      <c r="A10965" t="s">
        <v>4571</v>
      </c>
      <c r="B10965" s="4">
        <v>27.6</v>
      </c>
      <c r="C10965" t="s">
        <v>11</v>
      </c>
      <c r="D10965" t="s">
        <v>1374</v>
      </c>
    </row>
    <row r="10966" spans="1:4" x14ac:dyDescent="0.25">
      <c r="A10966" t="s">
        <v>2958</v>
      </c>
      <c r="B10966" s="4">
        <v>6.72</v>
      </c>
      <c r="C10966" t="s">
        <v>25</v>
      </c>
      <c r="D10966" t="s">
        <v>1353</v>
      </c>
    </row>
    <row r="10967" spans="1:4" x14ac:dyDescent="0.25">
      <c r="A10967" t="s">
        <v>2958</v>
      </c>
      <c r="B10967" s="4">
        <v>12</v>
      </c>
      <c r="C10967" t="s">
        <v>25</v>
      </c>
      <c r="D10967" t="s">
        <v>1353</v>
      </c>
    </row>
    <row r="10968" spans="1:4" x14ac:dyDescent="0.25">
      <c r="A10968" t="s">
        <v>2427</v>
      </c>
      <c r="B10968" s="4">
        <v>6.72</v>
      </c>
      <c r="C10968" t="s">
        <v>25</v>
      </c>
      <c r="D10968" t="s">
        <v>1353</v>
      </c>
    </row>
    <row r="10969" spans="1:4" x14ac:dyDescent="0.25">
      <c r="A10969" t="s">
        <v>2427</v>
      </c>
      <c r="B10969" s="4">
        <v>50</v>
      </c>
      <c r="C10969" t="s">
        <v>25</v>
      </c>
      <c r="D10969" t="s">
        <v>1353</v>
      </c>
    </row>
    <row r="10970" spans="1:4" x14ac:dyDescent="0.25">
      <c r="A10970" t="s">
        <v>4689</v>
      </c>
      <c r="B10970" s="4">
        <v>12</v>
      </c>
      <c r="C10970" t="s">
        <v>25</v>
      </c>
      <c r="D10970" t="s">
        <v>1353</v>
      </c>
    </row>
    <row r="10971" spans="1:4" x14ac:dyDescent="0.25">
      <c r="A10971" t="s">
        <v>4689</v>
      </c>
      <c r="B10971" s="4">
        <v>35.1</v>
      </c>
      <c r="C10971" t="s">
        <v>25</v>
      </c>
      <c r="D10971" t="s">
        <v>1353</v>
      </c>
    </row>
    <row r="10972" spans="1:4" x14ac:dyDescent="0.25">
      <c r="A10972" t="s">
        <v>4572</v>
      </c>
      <c r="B10972" s="4">
        <v>12.29</v>
      </c>
      <c r="C10972" t="s">
        <v>25</v>
      </c>
      <c r="D10972" t="s">
        <v>1353</v>
      </c>
    </row>
    <row r="10973" spans="1:4" x14ac:dyDescent="0.25">
      <c r="A10973" t="s">
        <v>4572</v>
      </c>
      <c r="B10973" s="4">
        <v>12</v>
      </c>
      <c r="C10973" t="s">
        <v>25</v>
      </c>
      <c r="D10973" t="s">
        <v>1353</v>
      </c>
    </row>
    <row r="10974" spans="1:4" x14ac:dyDescent="0.25">
      <c r="A10974" t="s">
        <v>51</v>
      </c>
      <c r="B10974" s="4">
        <v>12.32</v>
      </c>
      <c r="C10974" t="s">
        <v>25</v>
      </c>
      <c r="D10974" t="s">
        <v>1353</v>
      </c>
    </row>
    <row r="10975" spans="1:4" x14ac:dyDescent="0.25">
      <c r="A10975" t="s">
        <v>51</v>
      </c>
      <c r="B10975" s="4">
        <v>12</v>
      </c>
      <c r="C10975" t="s">
        <v>25</v>
      </c>
      <c r="D10975" t="s">
        <v>1353</v>
      </c>
    </row>
    <row r="10976" spans="1:4" x14ac:dyDescent="0.25">
      <c r="A10976" t="s">
        <v>2428</v>
      </c>
      <c r="B10976" s="4">
        <v>12</v>
      </c>
      <c r="C10976" t="s">
        <v>25</v>
      </c>
      <c r="D10976" t="s">
        <v>1353</v>
      </c>
    </row>
    <row r="10977" spans="1:4" x14ac:dyDescent="0.25">
      <c r="A10977" t="s">
        <v>2428</v>
      </c>
      <c r="B10977" s="4">
        <v>3.36</v>
      </c>
      <c r="C10977" t="s">
        <v>25</v>
      </c>
      <c r="D10977" t="s">
        <v>1353</v>
      </c>
    </row>
    <row r="10978" spans="1:4" x14ac:dyDescent="0.25">
      <c r="A10978" t="s">
        <v>3576</v>
      </c>
      <c r="B10978" s="4">
        <v>17.55</v>
      </c>
      <c r="C10978" t="s">
        <v>25</v>
      </c>
      <c r="D10978" t="s">
        <v>1353</v>
      </c>
    </row>
    <row r="10979" spans="1:4" x14ac:dyDescent="0.25">
      <c r="A10979" t="s">
        <v>3576</v>
      </c>
      <c r="B10979" s="4">
        <v>12</v>
      </c>
      <c r="C10979" t="s">
        <v>25</v>
      </c>
      <c r="D10979" t="s">
        <v>1353</v>
      </c>
    </row>
    <row r="10980" spans="1:4" x14ac:dyDescent="0.25">
      <c r="A10980" t="s">
        <v>2181</v>
      </c>
      <c r="B10980" s="4">
        <v>199</v>
      </c>
      <c r="C10980" t="s">
        <v>108</v>
      </c>
      <c r="D10980" t="s">
        <v>1303</v>
      </c>
    </row>
    <row r="10981" spans="1:4" x14ac:dyDescent="0.25">
      <c r="A10981" t="s">
        <v>2181</v>
      </c>
      <c r="B10981" s="4">
        <v>507.5</v>
      </c>
      <c r="C10981" t="s">
        <v>108</v>
      </c>
      <c r="D10981" t="s">
        <v>1303</v>
      </c>
    </row>
    <row r="10982" spans="1:4" x14ac:dyDescent="0.25">
      <c r="A10982" t="s">
        <v>2181</v>
      </c>
      <c r="B10982" s="4">
        <v>211.5</v>
      </c>
      <c r="C10982" t="s">
        <v>108</v>
      </c>
      <c r="D10982" t="s">
        <v>1303</v>
      </c>
    </row>
    <row r="10983" spans="1:4" x14ac:dyDescent="0.25">
      <c r="A10983" t="s">
        <v>2181</v>
      </c>
      <c r="B10983" s="4">
        <v>252.5</v>
      </c>
      <c r="C10983" t="s">
        <v>108</v>
      </c>
      <c r="D10983" t="s">
        <v>1303</v>
      </c>
    </row>
    <row r="10984" spans="1:4" x14ac:dyDescent="0.25">
      <c r="A10984" t="s">
        <v>2181</v>
      </c>
      <c r="B10984" s="4">
        <v>307.5</v>
      </c>
      <c r="C10984" t="s">
        <v>108</v>
      </c>
      <c r="D10984" t="s">
        <v>1303</v>
      </c>
    </row>
    <row r="10985" spans="1:4" x14ac:dyDescent="0.25">
      <c r="A10985" t="s">
        <v>2181</v>
      </c>
      <c r="B10985" s="4">
        <v>307.5</v>
      </c>
      <c r="C10985" t="s">
        <v>108</v>
      </c>
      <c r="D10985" t="s">
        <v>1303</v>
      </c>
    </row>
    <row r="10986" spans="1:4" x14ac:dyDescent="0.25">
      <c r="A10986" t="s">
        <v>1692</v>
      </c>
      <c r="B10986" s="4">
        <v>5400</v>
      </c>
      <c r="C10986" t="s">
        <v>11</v>
      </c>
      <c r="D10986" t="s">
        <v>1330</v>
      </c>
    </row>
    <row r="10987" spans="1:4" x14ac:dyDescent="0.25">
      <c r="A10987" t="s">
        <v>1692</v>
      </c>
      <c r="B10987" s="4">
        <v>500</v>
      </c>
      <c r="C10987" t="s">
        <v>11</v>
      </c>
      <c r="D10987" t="s">
        <v>1310</v>
      </c>
    </row>
    <row r="10988" spans="1:4" x14ac:dyDescent="0.25">
      <c r="A10988" t="s">
        <v>1692</v>
      </c>
      <c r="B10988" s="4">
        <v>160</v>
      </c>
      <c r="C10988" t="s">
        <v>11</v>
      </c>
      <c r="D10988" t="s">
        <v>1330</v>
      </c>
    </row>
    <row r="10989" spans="1:4" x14ac:dyDescent="0.25">
      <c r="A10989" t="s">
        <v>1692</v>
      </c>
      <c r="B10989" s="4">
        <v>750</v>
      </c>
      <c r="C10989" t="s">
        <v>7</v>
      </c>
      <c r="D10989" t="s">
        <v>1305</v>
      </c>
    </row>
    <row r="10990" spans="1:4" x14ac:dyDescent="0.25">
      <c r="A10990" t="s">
        <v>1692</v>
      </c>
      <c r="B10990" s="4">
        <v>500</v>
      </c>
      <c r="C10990" t="s">
        <v>11</v>
      </c>
      <c r="D10990" t="s">
        <v>1309</v>
      </c>
    </row>
    <row r="10991" spans="1:4" x14ac:dyDescent="0.25">
      <c r="A10991" t="s">
        <v>4812</v>
      </c>
      <c r="B10991" s="4">
        <v>1000</v>
      </c>
      <c r="C10991" t="s">
        <v>469</v>
      </c>
      <c r="D10991" t="s">
        <v>1355</v>
      </c>
    </row>
    <row r="10992" spans="1:4" x14ac:dyDescent="0.25">
      <c r="A10992" t="s">
        <v>168</v>
      </c>
      <c r="B10992" s="4">
        <v>550</v>
      </c>
      <c r="C10992" t="s">
        <v>11</v>
      </c>
      <c r="D10992" t="s">
        <v>1355</v>
      </c>
    </row>
    <row r="10993" spans="1:4" x14ac:dyDescent="0.25">
      <c r="A10993" t="s">
        <v>168</v>
      </c>
      <c r="B10993" s="4">
        <v>314.64999999999998</v>
      </c>
      <c r="C10993" t="s">
        <v>169</v>
      </c>
      <c r="D10993" t="s">
        <v>1309</v>
      </c>
    </row>
    <row r="10994" spans="1:4" x14ac:dyDescent="0.25">
      <c r="A10994" t="s">
        <v>168</v>
      </c>
      <c r="B10994" s="4">
        <v>316.2</v>
      </c>
      <c r="C10994" t="s">
        <v>169</v>
      </c>
      <c r="D10994" t="s">
        <v>1309</v>
      </c>
    </row>
    <row r="10995" spans="1:4" x14ac:dyDescent="0.25">
      <c r="A10995" t="s">
        <v>168</v>
      </c>
      <c r="B10995" s="4">
        <v>317.75</v>
      </c>
      <c r="C10995" t="s">
        <v>169</v>
      </c>
      <c r="D10995" t="s">
        <v>1309</v>
      </c>
    </row>
    <row r="10996" spans="1:4" x14ac:dyDescent="0.25">
      <c r="A10996" t="s">
        <v>168</v>
      </c>
      <c r="B10996" s="4">
        <v>317.75</v>
      </c>
      <c r="C10996" t="s">
        <v>169</v>
      </c>
      <c r="D10996" t="s">
        <v>1309</v>
      </c>
    </row>
    <row r="10997" spans="1:4" x14ac:dyDescent="0.25">
      <c r="A10997" t="s">
        <v>168</v>
      </c>
      <c r="B10997" s="4">
        <v>317.75</v>
      </c>
      <c r="C10997" t="s">
        <v>169</v>
      </c>
      <c r="D10997" t="s">
        <v>1309</v>
      </c>
    </row>
    <row r="10998" spans="1:4" x14ac:dyDescent="0.25">
      <c r="A10998" t="s">
        <v>168</v>
      </c>
      <c r="B10998" s="4">
        <v>319.3</v>
      </c>
      <c r="C10998" t="s">
        <v>169</v>
      </c>
      <c r="D10998" t="s">
        <v>1309</v>
      </c>
    </row>
    <row r="10999" spans="1:4" x14ac:dyDescent="0.25">
      <c r="A10999" t="s">
        <v>168</v>
      </c>
      <c r="B10999" s="4">
        <v>317.75</v>
      </c>
      <c r="C10999" t="s">
        <v>169</v>
      </c>
      <c r="D10999" t="s">
        <v>1309</v>
      </c>
    </row>
    <row r="11000" spans="1:4" x14ac:dyDescent="0.25">
      <c r="A11000" t="s">
        <v>168</v>
      </c>
      <c r="B11000" s="4">
        <v>317.75</v>
      </c>
      <c r="C11000" t="s">
        <v>169</v>
      </c>
      <c r="D11000" t="s">
        <v>1309</v>
      </c>
    </row>
    <row r="11001" spans="1:4" x14ac:dyDescent="0.25">
      <c r="A11001" t="s">
        <v>168</v>
      </c>
      <c r="B11001" s="4">
        <v>319.3</v>
      </c>
      <c r="C11001" t="s">
        <v>169</v>
      </c>
      <c r="D11001" t="s">
        <v>1309</v>
      </c>
    </row>
    <row r="11002" spans="1:4" x14ac:dyDescent="0.25">
      <c r="A11002" t="s">
        <v>168</v>
      </c>
      <c r="B11002" s="4">
        <v>325.5</v>
      </c>
      <c r="C11002" t="s">
        <v>169</v>
      </c>
      <c r="D11002" t="s">
        <v>1309</v>
      </c>
    </row>
    <row r="11003" spans="1:4" x14ac:dyDescent="0.25">
      <c r="A11003" t="s">
        <v>168</v>
      </c>
      <c r="B11003" s="4">
        <v>333.25</v>
      </c>
      <c r="C11003" t="s">
        <v>169</v>
      </c>
      <c r="D11003" t="s">
        <v>1309</v>
      </c>
    </row>
    <row r="11004" spans="1:4" x14ac:dyDescent="0.25">
      <c r="A11004" t="s">
        <v>168</v>
      </c>
      <c r="B11004" s="4">
        <v>336.35</v>
      </c>
      <c r="C11004" t="s">
        <v>169</v>
      </c>
      <c r="D11004" t="s">
        <v>1309</v>
      </c>
    </row>
    <row r="11005" spans="1:4" x14ac:dyDescent="0.25">
      <c r="A11005" t="s">
        <v>3914</v>
      </c>
      <c r="B11005" s="4">
        <v>300</v>
      </c>
      <c r="C11005" t="s">
        <v>772</v>
      </c>
      <c r="D11005" t="s">
        <v>1334</v>
      </c>
    </row>
    <row r="11006" spans="1:4" x14ac:dyDescent="0.25">
      <c r="A11006" t="s">
        <v>275</v>
      </c>
      <c r="B11006" s="4">
        <v>6.9</v>
      </c>
      <c r="C11006" t="s">
        <v>278</v>
      </c>
      <c r="D11006" t="s">
        <v>1448</v>
      </c>
    </row>
    <row r="11007" spans="1:4" x14ac:dyDescent="0.25">
      <c r="A11007" t="s">
        <v>275</v>
      </c>
      <c r="B11007" s="4">
        <v>6.8</v>
      </c>
      <c r="C11007" t="s">
        <v>278</v>
      </c>
      <c r="D11007" t="s">
        <v>1448</v>
      </c>
    </row>
    <row r="11008" spans="1:4" x14ac:dyDescent="0.25">
      <c r="A11008" t="s">
        <v>275</v>
      </c>
      <c r="B11008" s="4">
        <v>6.9</v>
      </c>
      <c r="C11008" t="s">
        <v>278</v>
      </c>
      <c r="D11008" t="s">
        <v>1448</v>
      </c>
    </row>
    <row r="11009" spans="1:4" x14ac:dyDescent="0.25">
      <c r="A11009" t="s">
        <v>275</v>
      </c>
      <c r="B11009" s="4">
        <v>57.63</v>
      </c>
      <c r="C11009" t="s">
        <v>278</v>
      </c>
      <c r="D11009" t="s">
        <v>1448</v>
      </c>
    </row>
    <row r="11010" spans="1:4" x14ac:dyDescent="0.25">
      <c r="A11010" t="s">
        <v>275</v>
      </c>
      <c r="B11010" s="4">
        <v>95.85</v>
      </c>
      <c r="C11010" t="s">
        <v>278</v>
      </c>
      <c r="D11010" t="s">
        <v>1448</v>
      </c>
    </row>
    <row r="11011" spans="1:4" x14ac:dyDescent="0.25">
      <c r="A11011" t="s">
        <v>275</v>
      </c>
      <c r="B11011" s="4">
        <v>76.739999999999995</v>
      </c>
      <c r="C11011" t="s">
        <v>278</v>
      </c>
      <c r="D11011" t="s">
        <v>1448</v>
      </c>
    </row>
    <row r="11012" spans="1:4" x14ac:dyDescent="0.25">
      <c r="A11012" t="s">
        <v>275</v>
      </c>
      <c r="B11012" s="4">
        <v>6.9</v>
      </c>
      <c r="C11012" t="s">
        <v>278</v>
      </c>
      <c r="D11012" t="s">
        <v>1448</v>
      </c>
    </row>
    <row r="11013" spans="1:4" x14ac:dyDescent="0.25">
      <c r="A11013" t="s">
        <v>275</v>
      </c>
      <c r="B11013" s="4">
        <v>6.8</v>
      </c>
      <c r="C11013" t="s">
        <v>278</v>
      </c>
      <c r="D11013" t="s">
        <v>1448</v>
      </c>
    </row>
    <row r="11014" spans="1:4" x14ac:dyDescent="0.25">
      <c r="A11014" t="s">
        <v>275</v>
      </c>
      <c r="B11014" s="4">
        <v>64</v>
      </c>
      <c r="C11014" t="s">
        <v>278</v>
      </c>
      <c r="D11014" t="s">
        <v>1448</v>
      </c>
    </row>
    <row r="11015" spans="1:4" x14ac:dyDescent="0.25">
      <c r="A11015" t="s">
        <v>275</v>
      </c>
      <c r="B11015" s="4">
        <v>83.11</v>
      </c>
      <c r="C11015" t="s">
        <v>278</v>
      </c>
      <c r="D11015" t="s">
        <v>1448</v>
      </c>
    </row>
    <row r="11016" spans="1:4" x14ac:dyDescent="0.25">
      <c r="A11016" t="s">
        <v>275</v>
      </c>
      <c r="B11016" s="4">
        <v>6.9</v>
      </c>
      <c r="C11016" t="s">
        <v>278</v>
      </c>
      <c r="D11016" t="s">
        <v>1448</v>
      </c>
    </row>
    <row r="11017" spans="1:4" x14ac:dyDescent="0.25">
      <c r="A11017" t="s">
        <v>275</v>
      </c>
      <c r="B11017" s="4">
        <v>19.41</v>
      </c>
      <c r="C11017" t="s">
        <v>278</v>
      </c>
      <c r="D11017" t="s">
        <v>1448</v>
      </c>
    </row>
    <row r="11018" spans="1:4" x14ac:dyDescent="0.25">
      <c r="A11018" t="s">
        <v>275</v>
      </c>
      <c r="B11018" s="4">
        <v>38.520000000000003</v>
      </c>
      <c r="C11018" t="s">
        <v>278</v>
      </c>
      <c r="D11018" t="s">
        <v>1448</v>
      </c>
    </row>
    <row r="11019" spans="1:4" x14ac:dyDescent="0.25">
      <c r="A11019" t="s">
        <v>275</v>
      </c>
      <c r="B11019" s="4">
        <v>6.9</v>
      </c>
      <c r="C11019" t="s">
        <v>278</v>
      </c>
      <c r="D11019" t="s">
        <v>1448</v>
      </c>
    </row>
    <row r="11020" spans="1:4" x14ac:dyDescent="0.25">
      <c r="A11020" t="s">
        <v>275</v>
      </c>
      <c r="B11020" s="4">
        <v>5.9</v>
      </c>
      <c r="C11020" t="s">
        <v>278</v>
      </c>
      <c r="D11020" t="s">
        <v>1448</v>
      </c>
    </row>
    <row r="11021" spans="1:4" x14ac:dyDescent="0.25">
      <c r="A11021" t="s">
        <v>275</v>
      </c>
      <c r="B11021" s="4">
        <v>5.9</v>
      </c>
      <c r="C11021" t="s">
        <v>278</v>
      </c>
      <c r="D11021" t="s">
        <v>1448</v>
      </c>
    </row>
    <row r="11022" spans="1:4" x14ac:dyDescent="0.25">
      <c r="A11022" t="s">
        <v>275</v>
      </c>
      <c r="B11022" s="4">
        <v>5.9</v>
      </c>
      <c r="C11022" t="s">
        <v>278</v>
      </c>
      <c r="D11022" t="s">
        <v>1448</v>
      </c>
    </row>
    <row r="11023" spans="1:4" x14ac:dyDescent="0.25">
      <c r="A11023" t="s">
        <v>275</v>
      </c>
      <c r="B11023" s="4">
        <v>5.9</v>
      </c>
      <c r="C11023" t="s">
        <v>278</v>
      </c>
      <c r="D11023" t="s">
        <v>1448</v>
      </c>
    </row>
    <row r="11024" spans="1:4" x14ac:dyDescent="0.25">
      <c r="A11024" t="s">
        <v>275</v>
      </c>
      <c r="B11024" s="4">
        <v>6.9</v>
      </c>
      <c r="C11024" t="s">
        <v>278</v>
      </c>
      <c r="D11024" t="s">
        <v>1448</v>
      </c>
    </row>
    <row r="11025" spans="1:4" x14ac:dyDescent="0.25">
      <c r="A11025" t="s">
        <v>275</v>
      </c>
      <c r="B11025" s="4">
        <v>5.9</v>
      </c>
      <c r="C11025" t="s">
        <v>278</v>
      </c>
      <c r="D11025" t="s">
        <v>1448</v>
      </c>
    </row>
    <row r="11026" spans="1:4" x14ac:dyDescent="0.25">
      <c r="A11026" t="s">
        <v>275</v>
      </c>
      <c r="B11026" s="4">
        <v>5.9</v>
      </c>
      <c r="C11026" t="s">
        <v>278</v>
      </c>
      <c r="D11026" t="s">
        <v>1448</v>
      </c>
    </row>
    <row r="11027" spans="1:4" x14ac:dyDescent="0.25">
      <c r="A11027" t="s">
        <v>275</v>
      </c>
      <c r="B11027" s="4">
        <v>5.9</v>
      </c>
      <c r="C11027" t="s">
        <v>278</v>
      </c>
      <c r="D11027" t="s">
        <v>1448</v>
      </c>
    </row>
    <row r="11028" spans="1:4" x14ac:dyDescent="0.25">
      <c r="A11028" t="s">
        <v>275</v>
      </c>
      <c r="B11028" s="4">
        <v>5.9</v>
      </c>
      <c r="C11028" t="s">
        <v>278</v>
      </c>
      <c r="D11028" t="s">
        <v>1448</v>
      </c>
    </row>
    <row r="11029" spans="1:4" x14ac:dyDescent="0.25">
      <c r="A11029" t="s">
        <v>275</v>
      </c>
      <c r="B11029" s="4">
        <v>5.9</v>
      </c>
      <c r="C11029" t="s">
        <v>278</v>
      </c>
      <c r="D11029" t="s">
        <v>1448</v>
      </c>
    </row>
    <row r="11030" spans="1:4" x14ac:dyDescent="0.25">
      <c r="A11030" t="s">
        <v>275</v>
      </c>
      <c r="B11030" s="4">
        <v>5.9</v>
      </c>
      <c r="C11030" t="s">
        <v>278</v>
      </c>
      <c r="D11030" t="s">
        <v>1448</v>
      </c>
    </row>
    <row r="11031" spans="1:4" x14ac:dyDescent="0.25">
      <c r="A11031" t="s">
        <v>275</v>
      </c>
      <c r="B11031" s="4">
        <v>5.9</v>
      </c>
      <c r="C11031" t="s">
        <v>278</v>
      </c>
      <c r="D11031" t="s">
        <v>1448</v>
      </c>
    </row>
    <row r="11032" spans="1:4" x14ac:dyDescent="0.25">
      <c r="A11032" t="s">
        <v>275</v>
      </c>
      <c r="B11032" s="4">
        <v>5.9</v>
      </c>
      <c r="C11032" t="s">
        <v>278</v>
      </c>
      <c r="D11032" t="s">
        <v>1448</v>
      </c>
    </row>
    <row r="11033" spans="1:4" x14ac:dyDescent="0.25">
      <c r="A11033" t="s">
        <v>275</v>
      </c>
      <c r="B11033" s="4">
        <v>5.9</v>
      </c>
      <c r="C11033" t="s">
        <v>278</v>
      </c>
      <c r="D11033" t="s">
        <v>1448</v>
      </c>
    </row>
    <row r="11034" spans="1:4" x14ac:dyDescent="0.25">
      <c r="A11034" t="s">
        <v>275</v>
      </c>
      <c r="B11034" s="4">
        <v>5.9</v>
      </c>
      <c r="C11034" t="s">
        <v>278</v>
      </c>
      <c r="D11034" t="s">
        <v>1448</v>
      </c>
    </row>
    <row r="11035" spans="1:4" x14ac:dyDescent="0.25">
      <c r="A11035" t="s">
        <v>275</v>
      </c>
      <c r="B11035" s="4">
        <v>5.9</v>
      </c>
      <c r="C11035" t="s">
        <v>278</v>
      </c>
      <c r="D11035" t="s">
        <v>1448</v>
      </c>
    </row>
    <row r="11036" spans="1:4" x14ac:dyDescent="0.25">
      <c r="A11036" t="s">
        <v>275</v>
      </c>
      <c r="B11036" s="4">
        <v>5.9</v>
      </c>
      <c r="C11036" t="s">
        <v>278</v>
      </c>
      <c r="D11036" t="s">
        <v>1448</v>
      </c>
    </row>
    <row r="11037" spans="1:4" x14ac:dyDescent="0.25">
      <c r="A11037" t="s">
        <v>275</v>
      </c>
      <c r="B11037" s="4">
        <v>5.9</v>
      </c>
      <c r="C11037" t="s">
        <v>278</v>
      </c>
      <c r="D11037" t="s">
        <v>1448</v>
      </c>
    </row>
    <row r="11038" spans="1:4" x14ac:dyDescent="0.25">
      <c r="A11038" t="s">
        <v>275</v>
      </c>
      <c r="B11038" s="4">
        <v>5.9</v>
      </c>
      <c r="C11038" t="s">
        <v>278</v>
      </c>
      <c r="D11038" t="s">
        <v>1448</v>
      </c>
    </row>
    <row r="11039" spans="1:4" x14ac:dyDescent="0.25">
      <c r="A11039" t="s">
        <v>275</v>
      </c>
      <c r="B11039" s="4">
        <v>5.9</v>
      </c>
      <c r="C11039" t="s">
        <v>278</v>
      </c>
      <c r="D11039" t="s">
        <v>1448</v>
      </c>
    </row>
    <row r="11040" spans="1:4" x14ac:dyDescent="0.25">
      <c r="A11040" t="s">
        <v>275</v>
      </c>
      <c r="B11040" s="4">
        <v>5.9</v>
      </c>
      <c r="C11040" t="s">
        <v>278</v>
      </c>
      <c r="D11040" t="s">
        <v>1448</v>
      </c>
    </row>
    <row r="11041" spans="1:4" x14ac:dyDescent="0.25">
      <c r="A11041" t="s">
        <v>275</v>
      </c>
      <c r="B11041" s="4">
        <v>5.9</v>
      </c>
      <c r="C11041" t="s">
        <v>278</v>
      </c>
      <c r="D11041" t="s">
        <v>1448</v>
      </c>
    </row>
    <row r="11042" spans="1:4" x14ac:dyDescent="0.25">
      <c r="A11042" t="s">
        <v>275</v>
      </c>
      <c r="B11042" s="4">
        <v>5.9</v>
      </c>
      <c r="C11042" t="s">
        <v>278</v>
      </c>
      <c r="D11042" t="s">
        <v>1448</v>
      </c>
    </row>
    <row r="11043" spans="1:4" x14ac:dyDescent="0.25">
      <c r="A11043" t="s">
        <v>275</v>
      </c>
      <c r="B11043" s="4">
        <v>5.9</v>
      </c>
      <c r="C11043" t="s">
        <v>278</v>
      </c>
      <c r="D11043" t="s">
        <v>1448</v>
      </c>
    </row>
    <row r="11044" spans="1:4" x14ac:dyDescent="0.25">
      <c r="A11044" t="s">
        <v>275</v>
      </c>
      <c r="B11044" s="4">
        <v>5.9</v>
      </c>
      <c r="C11044" t="s">
        <v>278</v>
      </c>
      <c r="D11044" t="s">
        <v>1448</v>
      </c>
    </row>
    <row r="11045" spans="1:4" x14ac:dyDescent="0.25">
      <c r="A11045" t="s">
        <v>275</v>
      </c>
      <c r="B11045" s="4">
        <v>5.9</v>
      </c>
      <c r="C11045" t="s">
        <v>278</v>
      </c>
      <c r="D11045" t="s">
        <v>1448</v>
      </c>
    </row>
    <row r="11046" spans="1:4" x14ac:dyDescent="0.25">
      <c r="A11046" t="s">
        <v>275</v>
      </c>
      <c r="B11046" s="4">
        <v>5.9</v>
      </c>
      <c r="C11046" t="s">
        <v>278</v>
      </c>
      <c r="D11046" t="s">
        <v>1448</v>
      </c>
    </row>
    <row r="11047" spans="1:4" x14ac:dyDescent="0.25">
      <c r="A11047" t="s">
        <v>275</v>
      </c>
      <c r="B11047" s="4">
        <v>5.9</v>
      </c>
      <c r="C11047" t="s">
        <v>278</v>
      </c>
      <c r="D11047" t="s">
        <v>1448</v>
      </c>
    </row>
    <row r="11048" spans="1:4" x14ac:dyDescent="0.25">
      <c r="A11048" t="s">
        <v>275</v>
      </c>
      <c r="B11048" s="4">
        <v>5.9</v>
      </c>
      <c r="C11048" t="s">
        <v>278</v>
      </c>
      <c r="D11048" t="s">
        <v>1448</v>
      </c>
    </row>
    <row r="11049" spans="1:4" x14ac:dyDescent="0.25">
      <c r="A11049" t="s">
        <v>275</v>
      </c>
      <c r="B11049" s="4">
        <v>5.9</v>
      </c>
      <c r="C11049" t="s">
        <v>278</v>
      </c>
      <c r="D11049" t="s">
        <v>1448</v>
      </c>
    </row>
    <row r="11050" spans="1:4" x14ac:dyDescent="0.25">
      <c r="A11050" t="s">
        <v>275</v>
      </c>
      <c r="B11050" s="4">
        <v>6.9</v>
      </c>
      <c r="C11050" t="s">
        <v>278</v>
      </c>
      <c r="D11050" t="s">
        <v>1448</v>
      </c>
    </row>
    <row r="11051" spans="1:4" x14ac:dyDescent="0.25">
      <c r="A11051" t="s">
        <v>275</v>
      </c>
      <c r="B11051" s="4">
        <v>5.9</v>
      </c>
      <c r="C11051" t="s">
        <v>278</v>
      </c>
      <c r="D11051" t="s">
        <v>1448</v>
      </c>
    </row>
    <row r="11052" spans="1:4" x14ac:dyDescent="0.25">
      <c r="A11052" t="s">
        <v>275</v>
      </c>
      <c r="B11052" s="4">
        <v>5.9</v>
      </c>
      <c r="C11052" t="s">
        <v>278</v>
      </c>
      <c r="D11052" t="s">
        <v>1448</v>
      </c>
    </row>
    <row r="11053" spans="1:4" x14ac:dyDescent="0.25">
      <c r="A11053" t="s">
        <v>275</v>
      </c>
      <c r="B11053" s="4">
        <v>5.9</v>
      </c>
      <c r="C11053" t="s">
        <v>278</v>
      </c>
      <c r="D11053" t="s">
        <v>1448</v>
      </c>
    </row>
    <row r="11054" spans="1:4" x14ac:dyDescent="0.25">
      <c r="A11054" t="s">
        <v>275</v>
      </c>
      <c r="B11054" s="4">
        <v>5.9</v>
      </c>
      <c r="C11054" t="s">
        <v>278</v>
      </c>
      <c r="D11054" t="s">
        <v>1448</v>
      </c>
    </row>
    <row r="11055" spans="1:4" x14ac:dyDescent="0.25">
      <c r="A11055" t="s">
        <v>275</v>
      </c>
      <c r="B11055" s="4">
        <v>5.9</v>
      </c>
      <c r="C11055" t="s">
        <v>278</v>
      </c>
      <c r="D11055" t="s">
        <v>1448</v>
      </c>
    </row>
    <row r="11056" spans="1:4" x14ac:dyDescent="0.25">
      <c r="A11056" t="s">
        <v>275</v>
      </c>
      <c r="B11056" s="4">
        <v>5.9</v>
      </c>
      <c r="C11056" t="s">
        <v>278</v>
      </c>
      <c r="D11056" t="s">
        <v>1448</v>
      </c>
    </row>
    <row r="11057" spans="1:4" x14ac:dyDescent="0.25">
      <c r="A11057" t="s">
        <v>275</v>
      </c>
      <c r="B11057" s="4">
        <v>5.9</v>
      </c>
      <c r="C11057" t="s">
        <v>278</v>
      </c>
      <c r="D11057" t="s">
        <v>1448</v>
      </c>
    </row>
    <row r="11058" spans="1:4" x14ac:dyDescent="0.25">
      <c r="A11058" t="s">
        <v>275</v>
      </c>
      <c r="B11058" s="4">
        <v>5.9</v>
      </c>
      <c r="C11058" t="s">
        <v>278</v>
      </c>
      <c r="D11058" t="s">
        <v>1448</v>
      </c>
    </row>
    <row r="11059" spans="1:4" x14ac:dyDescent="0.25">
      <c r="A11059" t="s">
        <v>275</v>
      </c>
      <c r="B11059" s="4">
        <v>5.9</v>
      </c>
      <c r="C11059" t="s">
        <v>278</v>
      </c>
      <c r="D11059" t="s">
        <v>1448</v>
      </c>
    </row>
    <row r="11060" spans="1:4" x14ac:dyDescent="0.25">
      <c r="A11060" t="s">
        <v>275</v>
      </c>
      <c r="B11060" s="4">
        <v>5.9</v>
      </c>
      <c r="C11060" t="s">
        <v>278</v>
      </c>
      <c r="D11060" t="s">
        <v>1448</v>
      </c>
    </row>
    <row r="11061" spans="1:4" x14ac:dyDescent="0.25">
      <c r="A11061" t="s">
        <v>275</v>
      </c>
      <c r="B11061" s="4">
        <v>5.9</v>
      </c>
      <c r="C11061" t="s">
        <v>278</v>
      </c>
      <c r="D11061" t="s">
        <v>1448</v>
      </c>
    </row>
    <row r="11062" spans="1:4" x14ac:dyDescent="0.25">
      <c r="A11062" t="s">
        <v>275</v>
      </c>
      <c r="B11062" s="4">
        <v>5.9</v>
      </c>
      <c r="C11062" t="s">
        <v>278</v>
      </c>
      <c r="D11062" t="s">
        <v>1448</v>
      </c>
    </row>
    <row r="11063" spans="1:4" x14ac:dyDescent="0.25">
      <c r="A11063" t="s">
        <v>275</v>
      </c>
      <c r="B11063" s="4">
        <v>5.9</v>
      </c>
      <c r="C11063" t="s">
        <v>278</v>
      </c>
      <c r="D11063" t="s">
        <v>1448</v>
      </c>
    </row>
    <row r="11064" spans="1:4" x14ac:dyDescent="0.25">
      <c r="A11064" t="s">
        <v>275</v>
      </c>
      <c r="B11064" s="4">
        <v>5.9</v>
      </c>
      <c r="C11064" t="s">
        <v>278</v>
      </c>
      <c r="D11064" t="s">
        <v>1448</v>
      </c>
    </row>
    <row r="11065" spans="1:4" x14ac:dyDescent="0.25">
      <c r="A11065" t="s">
        <v>275</v>
      </c>
      <c r="B11065" s="4">
        <v>5.9</v>
      </c>
      <c r="C11065" t="s">
        <v>278</v>
      </c>
      <c r="D11065" t="s">
        <v>1448</v>
      </c>
    </row>
    <row r="11066" spans="1:4" x14ac:dyDescent="0.25">
      <c r="A11066" t="s">
        <v>275</v>
      </c>
      <c r="B11066" s="4">
        <v>5.9</v>
      </c>
      <c r="C11066" t="s">
        <v>278</v>
      </c>
      <c r="D11066" t="s">
        <v>1448</v>
      </c>
    </row>
    <row r="11067" spans="1:4" x14ac:dyDescent="0.25">
      <c r="A11067" t="s">
        <v>275</v>
      </c>
      <c r="B11067" s="4">
        <v>5.9</v>
      </c>
      <c r="C11067" t="s">
        <v>278</v>
      </c>
      <c r="D11067" t="s">
        <v>1448</v>
      </c>
    </row>
    <row r="11068" spans="1:4" x14ac:dyDescent="0.25">
      <c r="A11068" t="s">
        <v>275</v>
      </c>
      <c r="B11068" s="4">
        <v>5.9</v>
      </c>
      <c r="C11068" t="s">
        <v>278</v>
      </c>
      <c r="D11068" t="s">
        <v>1448</v>
      </c>
    </row>
    <row r="11069" spans="1:4" x14ac:dyDescent="0.25">
      <c r="A11069" t="s">
        <v>275</v>
      </c>
      <c r="B11069" s="4">
        <v>5.9</v>
      </c>
      <c r="C11069" t="s">
        <v>278</v>
      </c>
      <c r="D11069" t="s">
        <v>1448</v>
      </c>
    </row>
    <row r="11070" spans="1:4" x14ac:dyDescent="0.25">
      <c r="A11070" t="s">
        <v>275</v>
      </c>
      <c r="B11070" s="4">
        <v>5.9</v>
      </c>
      <c r="C11070" t="s">
        <v>278</v>
      </c>
      <c r="D11070" t="s">
        <v>1448</v>
      </c>
    </row>
    <row r="11071" spans="1:4" x14ac:dyDescent="0.25">
      <c r="A11071" t="s">
        <v>275</v>
      </c>
      <c r="B11071" s="4">
        <v>6.8</v>
      </c>
      <c r="C11071" t="s">
        <v>278</v>
      </c>
      <c r="D11071" t="s">
        <v>1448</v>
      </c>
    </row>
    <row r="11072" spans="1:4" x14ac:dyDescent="0.25">
      <c r="A11072" t="s">
        <v>275</v>
      </c>
      <c r="B11072" s="4">
        <v>5.9</v>
      </c>
      <c r="C11072" t="s">
        <v>278</v>
      </c>
      <c r="D11072" t="s">
        <v>1448</v>
      </c>
    </row>
    <row r="11073" spans="1:4" x14ac:dyDescent="0.25">
      <c r="A11073" t="s">
        <v>275</v>
      </c>
      <c r="B11073" s="4">
        <v>5.9</v>
      </c>
      <c r="C11073" t="s">
        <v>278</v>
      </c>
      <c r="D11073" t="s">
        <v>1448</v>
      </c>
    </row>
    <row r="11074" spans="1:4" x14ac:dyDescent="0.25">
      <c r="A11074" t="s">
        <v>275</v>
      </c>
      <c r="B11074" s="4">
        <v>5.9</v>
      </c>
      <c r="C11074" t="s">
        <v>278</v>
      </c>
      <c r="D11074" t="s">
        <v>1448</v>
      </c>
    </row>
    <row r="11075" spans="1:4" x14ac:dyDescent="0.25">
      <c r="A11075" t="s">
        <v>275</v>
      </c>
      <c r="B11075" s="4">
        <v>5.9</v>
      </c>
      <c r="C11075" t="s">
        <v>278</v>
      </c>
      <c r="D11075" t="s">
        <v>1448</v>
      </c>
    </row>
    <row r="11076" spans="1:4" x14ac:dyDescent="0.25">
      <c r="A11076" t="s">
        <v>275</v>
      </c>
      <c r="B11076" s="4">
        <v>5.9</v>
      </c>
      <c r="C11076" t="s">
        <v>278</v>
      </c>
      <c r="D11076" t="s">
        <v>1448</v>
      </c>
    </row>
    <row r="11077" spans="1:4" x14ac:dyDescent="0.25">
      <c r="A11077" t="s">
        <v>275</v>
      </c>
      <c r="B11077" s="4">
        <v>5.9</v>
      </c>
      <c r="C11077" t="s">
        <v>278</v>
      </c>
      <c r="D11077" t="s">
        <v>1448</v>
      </c>
    </row>
    <row r="11078" spans="1:4" x14ac:dyDescent="0.25">
      <c r="A11078" t="s">
        <v>275</v>
      </c>
      <c r="B11078" s="4">
        <v>6.9</v>
      </c>
      <c r="C11078" t="s">
        <v>278</v>
      </c>
      <c r="D11078" t="s">
        <v>1448</v>
      </c>
    </row>
    <row r="11079" spans="1:4" x14ac:dyDescent="0.25">
      <c r="A11079" t="s">
        <v>275</v>
      </c>
      <c r="B11079" s="4">
        <v>5.9</v>
      </c>
      <c r="C11079" t="s">
        <v>278</v>
      </c>
      <c r="D11079" t="s">
        <v>1448</v>
      </c>
    </row>
    <row r="11080" spans="1:4" x14ac:dyDescent="0.25">
      <c r="A11080" t="s">
        <v>275</v>
      </c>
      <c r="B11080" s="4">
        <v>5.9</v>
      </c>
      <c r="C11080" t="s">
        <v>278</v>
      </c>
      <c r="D11080" t="s">
        <v>1448</v>
      </c>
    </row>
    <row r="11081" spans="1:4" x14ac:dyDescent="0.25">
      <c r="A11081" t="s">
        <v>275</v>
      </c>
      <c r="B11081" s="4">
        <v>5.9</v>
      </c>
      <c r="C11081" t="s">
        <v>278</v>
      </c>
      <c r="D11081" t="s">
        <v>1448</v>
      </c>
    </row>
    <row r="11082" spans="1:4" x14ac:dyDescent="0.25">
      <c r="A11082" t="s">
        <v>275</v>
      </c>
      <c r="B11082" s="4">
        <v>5.9</v>
      </c>
      <c r="C11082" t="s">
        <v>278</v>
      </c>
      <c r="D11082" t="s">
        <v>1448</v>
      </c>
    </row>
    <row r="11083" spans="1:4" x14ac:dyDescent="0.25">
      <c r="A11083" t="s">
        <v>275</v>
      </c>
      <c r="B11083" s="4">
        <v>5.9</v>
      </c>
      <c r="C11083" t="s">
        <v>278</v>
      </c>
      <c r="D11083" t="s">
        <v>1448</v>
      </c>
    </row>
    <row r="11084" spans="1:4" x14ac:dyDescent="0.25">
      <c r="A11084" t="s">
        <v>275</v>
      </c>
      <c r="B11084" s="4">
        <v>5.9</v>
      </c>
      <c r="C11084" t="s">
        <v>278</v>
      </c>
      <c r="D11084" t="s">
        <v>1448</v>
      </c>
    </row>
    <row r="11085" spans="1:4" x14ac:dyDescent="0.25">
      <c r="A11085" t="s">
        <v>275</v>
      </c>
      <c r="B11085" s="4">
        <v>5.9</v>
      </c>
      <c r="C11085" t="s">
        <v>278</v>
      </c>
      <c r="D11085" t="s">
        <v>1448</v>
      </c>
    </row>
    <row r="11086" spans="1:4" x14ac:dyDescent="0.25">
      <c r="A11086" t="s">
        <v>275</v>
      </c>
      <c r="B11086" s="4">
        <v>5.9</v>
      </c>
      <c r="C11086" t="s">
        <v>278</v>
      </c>
      <c r="D11086" t="s">
        <v>1448</v>
      </c>
    </row>
    <row r="11087" spans="1:4" x14ac:dyDescent="0.25">
      <c r="A11087" t="s">
        <v>275</v>
      </c>
      <c r="B11087" s="4">
        <v>5.9</v>
      </c>
      <c r="C11087" t="s">
        <v>278</v>
      </c>
      <c r="D11087" t="s">
        <v>1448</v>
      </c>
    </row>
    <row r="11088" spans="1:4" x14ac:dyDescent="0.25">
      <c r="A11088" t="s">
        <v>275</v>
      </c>
      <c r="B11088" s="4">
        <v>5.9</v>
      </c>
      <c r="C11088" t="s">
        <v>278</v>
      </c>
      <c r="D11088" t="s">
        <v>1448</v>
      </c>
    </row>
    <row r="11089" spans="1:4" x14ac:dyDescent="0.25">
      <c r="A11089" t="s">
        <v>275</v>
      </c>
      <c r="B11089" s="4">
        <v>5.9</v>
      </c>
      <c r="C11089" t="s">
        <v>278</v>
      </c>
      <c r="D11089" t="s">
        <v>1448</v>
      </c>
    </row>
    <row r="11090" spans="1:4" x14ac:dyDescent="0.25">
      <c r="A11090" t="s">
        <v>275</v>
      </c>
      <c r="B11090" s="4">
        <v>5.9</v>
      </c>
      <c r="C11090" t="s">
        <v>278</v>
      </c>
      <c r="D11090" t="s">
        <v>1448</v>
      </c>
    </row>
    <row r="11091" spans="1:4" x14ac:dyDescent="0.25">
      <c r="A11091" t="s">
        <v>275</v>
      </c>
      <c r="B11091" s="4">
        <v>5.9</v>
      </c>
      <c r="C11091" t="s">
        <v>278</v>
      </c>
      <c r="D11091" t="s">
        <v>1448</v>
      </c>
    </row>
    <row r="11092" spans="1:4" x14ac:dyDescent="0.25">
      <c r="A11092" t="s">
        <v>275</v>
      </c>
      <c r="B11092" s="4">
        <v>5.9</v>
      </c>
      <c r="C11092" t="s">
        <v>278</v>
      </c>
      <c r="D11092" t="s">
        <v>1448</v>
      </c>
    </row>
    <row r="11093" spans="1:4" x14ac:dyDescent="0.25">
      <c r="A11093" t="s">
        <v>275</v>
      </c>
      <c r="B11093" s="4">
        <v>5.9</v>
      </c>
      <c r="C11093" t="s">
        <v>278</v>
      </c>
      <c r="D11093" t="s">
        <v>1448</v>
      </c>
    </row>
    <row r="11094" spans="1:4" x14ac:dyDescent="0.25">
      <c r="A11094" t="s">
        <v>275</v>
      </c>
      <c r="B11094" s="4">
        <v>5.9</v>
      </c>
      <c r="C11094" t="s">
        <v>278</v>
      </c>
      <c r="D11094" t="s">
        <v>1448</v>
      </c>
    </row>
    <row r="11095" spans="1:4" x14ac:dyDescent="0.25">
      <c r="A11095" t="s">
        <v>275</v>
      </c>
      <c r="B11095" s="4">
        <v>5.9</v>
      </c>
      <c r="C11095" t="s">
        <v>278</v>
      </c>
      <c r="D11095" t="s">
        <v>1448</v>
      </c>
    </row>
    <row r="11096" spans="1:4" x14ac:dyDescent="0.25">
      <c r="A11096" t="s">
        <v>275</v>
      </c>
      <c r="B11096" s="4">
        <v>5.9</v>
      </c>
      <c r="C11096" t="s">
        <v>278</v>
      </c>
      <c r="D11096" t="s">
        <v>1448</v>
      </c>
    </row>
    <row r="11097" spans="1:4" x14ac:dyDescent="0.25">
      <c r="A11097" t="s">
        <v>275</v>
      </c>
      <c r="B11097" s="4">
        <v>5.9</v>
      </c>
      <c r="C11097" t="s">
        <v>278</v>
      </c>
      <c r="D11097" t="s">
        <v>1448</v>
      </c>
    </row>
    <row r="11098" spans="1:4" x14ac:dyDescent="0.25">
      <c r="A11098" t="s">
        <v>275</v>
      </c>
      <c r="B11098" s="4">
        <v>5.9</v>
      </c>
      <c r="C11098" t="s">
        <v>278</v>
      </c>
      <c r="D11098" t="s">
        <v>1448</v>
      </c>
    </row>
    <row r="11099" spans="1:4" x14ac:dyDescent="0.25">
      <c r="A11099" t="s">
        <v>275</v>
      </c>
      <c r="B11099" s="4">
        <v>5.9</v>
      </c>
      <c r="C11099" t="s">
        <v>278</v>
      </c>
      <c r="D11099" t="s">
        <v>1448</v>
      </c>
    </row>
    <row r="11100" spans="1:4" x14ac:dyDescent="0.25">
      <c r="A11100" t="s">
        <v>275</v>
      </c>
      <c r="B11100" s="4">
        <v>5.9</v>
      </c>
      <c r="C11100" t="s">
        <v>278</v>
      </c>
      <c r="D11100" t="s">
        <v>1448</v>
      </c>
    </row>
    <row r="11101" spans="1:4" x14ac:dyDescent="0.25">
      <c r="A11101" t="s">
        <v>275</v>
      </c>
      <c r="B11101" s="4">
        <v>5.9</v>
      </c>
      <c r="C11101" t="s">
        <v>278</v>
      </c>
      <c r="D11101" t="s">
        <v>1448</v>
      </c>
    </row>
    <row r="11102" spans="1:4" x14ac:dyDescent="0.25">
      <c r="A11102" t="s">
        <v>275</v>
      </c>
      <c r="B11102" s="4">
        <v>6.8</v>
      </c>
      <c r="C11102" t="s">
        <v>278</v>
      </c>
      <c r="D11102" t="s">
        <v>1448</v>
      </c>
    </row>
    <row r="11103" spans="1:4" x14ac:dyDescent="0.25">
      <c r="A11103" t="s">
        <v>275</v>
      </c>
      <c r="B11103" s="4">
        <v>5.9</v>
      </c>
      <c r="C11103" t="s">
        <v>278</v>
      </c>
      <c r="D11103" t="s">
        <v>1448</v>
      </c>
    </row>
    <row r="11104" spans="1:4" x14ac:dyDescent="0.25">
      <c r="A11104" t="s">
        <v>275</v>
      </c>
      <c r="B11104" s="4">
        <v>6.9</v>
      </c>
      <c r="C11104" t="s">
        <v>278</v>
      </c>
      <c r="D11104" t="s">
        <v>1448</v>
      </c>
    </row>
    <row r="11105" spans="1:4" x14ac:dyDescent="0.25">
      <c r="A11105" t="s">
        <v>275</v>
      </c>
      <c r="B11105" s="4">
        <v>5.9</v>
      </c>
      <c r="C11105" t="s">
        <v>278</v>
      </c>
      <c r="D11105" t="s">
        <v>1448</v>
      </c>
    </row>
    <row r="11106" spans="1:4" x14ac:dyDescent="0.25">
      <c r="A11106" t="s">
        <v>275</v>
      </c>
      <c r="B11106" s="4">
        <v>6.8</v>
      </c>
      <c r="C11106" t="s">
        <v>278</v>
      </c>
      <c r="D11106" t="s">
        <v>1448</v>
      </c>
    </row>
    <row r="11107" spans="1:4" x14ac:dyDescent="0.25">
      <c r="A11107" t="s">
        <v>275</v>
      </c>
      <c r="B11107" s="4">
        <v>6.8</v>
      </c>
      <c r="C11107" t="s">
        <v>278</v>
      </c>
      <c r="D11107" t="s">
        <v>1448</v>
      </c>
    </row>
    <row r="11108" spans="1:4" x14ac:dyDescent="0.25">
      <c r="A11108" t="s">
        <v>275</v>
      </c>
      <c r="B11108" s="4">
        <v>6.8</v>
      </c>
      <c r="C11108" t="s">
        <v>278</v>
      </c>
      <c r="D11108" t="s">
        <v>1448</v>
      </c>
    </row>
    <row r="11109" spans="1:4" x14ac:dyDescent="0.25">
      <c r="A11109" t="s">
        <v>275</v>
      </c>
      <c r="B11109" s="4">
        <v>5.9</v>
      </c>
      <c r="C11109" t="s">
        <v>278</v>
      </c>
      <c r="D11109" t="s">
        <v>1448</v>
      </c>
    </row>
    <row r="11110" spans="1:4" x14ac:dyDescent="0.25">
      <c r="A11110" t="s">
        <v>275</v>
      </c>
      <c r="B11110" s="4">
        <v>5.9</v>
      </c>
      <c r="C11110" t="s">
        <v>278</v>
      </c>
      <c r="D11110" t="s">
        <v>1448</v>
      </c>
    </row>
    <row r="11111" spans="1:4" x14ac:dyDescent="0.25">
      <c r="A11111" t="s">
        <v>275</v>
      </c>
      <c r="B11111" s="4">
        <v>5.9</v>
      </c>
      <c r="C11111" t="s">
        <v>278</v>
      </c>
      <c r="D11111" t="s">
        <v>1448</v>
      </c>
    </row>
    <row r="11112" spans="1:4" x14ac:dyDescent="0.25">
      <c r="A11112" t="s">
        <v>275</v>
      </c>
      <c r="B11112" s="4">
        <v>5.9</v>
      </c>
      <c r="C11112" t="s">
        <v>278</v>
      </c>
      <c r="D11112" t="s">
        <v>1448</v>
      </c>
    </row>
    <row r="11113" spans="1:4" x14ac:dyDescent="0.25">
      <c r="A11113" t="s">
        <v>275</v>
      </c>
      <c r="B11113" s="4">
        <v>5.9</v>
      </c>
      <c r="C11113" t="s">
        <v>278</v>
      </c>
      <c r="D11113" t="s">
        <v>1448</v>
      </c>
    </row>
    <row r="11114" spans="1:4" x14ac:dyDescent="0.25">
      <c r="A11114" t="s">
        <v>275</v>
      </c>
      <c r="B11114" s="4">
        <v>5.9</v>
      </c>
      <c r="C11114" t="s">
        <v>278</v>
      </c>
      <c r="D11114" t="s">
        <v>1448</v>
      </c>
    </row>
    <row r="11115" spans="1:4" x14ac:dyDescent="0.25">
      <c r="A11115" t="s">
        <v>275</v>
      </c>
      <c r="B11115" s="4">
        <v>6.9</v>
      </c>
      <c r="C11115" t="s">
        <v>278</v>
      </c>
      <c r="D11115" t="s">
        <v>1448</v>
      </c>
    </row>
    <row r="11116" spans="1:4" x14ac:dyDescent="0.25">
      <c r="A11116" t="s">
        <v>275</v>
      </c>
      <c r="B11116" s="4">
        <v>6.9</v>
      </c>
      <c r="C11116" t="s">
        <v>278</v>
      </c>
      <c r="D11116" t="s">
        <v>1448</v>
      </c>
    </row>
    <row r="11117" spans="1:4" x14ac:dyDescent="0.25">
      <c r="A11117" t="s">
        <v>275</v>
      </c>
      <c r="B11117" s="4">
        <v>5.9</v>
      </c>
      <c r="C11117" t="s">
        <v>278</v>
      </c>
      <c r="D11117" t="s">
        <v>1448</v>
      </c>
    </row>
    <row r="11118" spans="1:4" x14ac:dyDescent="0.25">
      <c r="A11118" t="s">
        <v>275</v>
      </c>
      <c r="B11118" s="4">
        <v>5.9</v>
      </c>
      <c r="C11118" t="s">
        <v>278</v>
      </c>
      <c r="D11118" t="s">
        <v>1448</v>
      </c>
    </row>
    <row r="11119" spans="1:4" x14ac:dyDescent="0.25">
      <c r="A11119" t="s">
        <v>275</v>
      </c>
      <c r="B11119" s="4">
        <v>6.9</v>
      </c>
      <c r="C11119" t="s">
        <v>278</v>
      </c>
      <c r="D11119" t="s">
        <v>1448</v>
      </c>
    </row>
    <row r="11120" spans="1:4" x14ac:dyDescent="0.25">
      <c r="A11120" t="s">
        <v>275</v>
      </c>
      <c r="B11120" s="4">
        <v>5.9</v>
      </c>
      <c r="C11120" t="s">
        <v>278</v>
      </c>
      <c r="D11120" t="s">
        <v>1448</v>
      </c>
    </row>
    <row r="11121" spans="1:4" x14ac:dyDescent="0.25">
      <c r="A11121" t="s">
        <v>275</v>
      </c>
      <c r="B11121" s="4">
        <v>5.9</v>
      </c>
      <c r="C11121" t="s">
        <v>278</v>
      </c>
      <c r="D11121" t="s">
        <v>1448</v>
      </c>
    </row>
    <row r="11122" spans="1:4" x14ac:dyDescent="0.25">
      <c r="A11122" t="s">
        <v>275</v>
      </c>
      <c r="B11122" s="4">
        <v>120.18</v>
      </c>
      <c r="C11122" t="s">
        <v>279</v>
      </c>
      <c r="D11122" t="s">
        <v>1448</v>
      </c>
    </row>
    <row r="11123" spans="1:4" x14ac:dyDescent="0.25">
      <c r="A11123" t="s">
        <v>275</v>
      </c>
      <c r="B11123" s="4">
        <v>922.28</v>
      </c>
      <c r="C11123" t="s">
        <v>279</v>
      </c>
      <c r="D11123" t="s">
        <v>1448</v>
      </c>
    </row>
    <row r="11124" spans="1:4" x14ac:dyDescent="0.25">
      <c r="A11124" t="s">
        <v>275</v>
      </c>
      <c r="B11124" s="4">
        <v>227.87</v>
      </c>
      <c r="C11124" t="s">
        <v>279</v>
      </c>
      <c r="D11124" t="s">
        <v>1448</v>
      </c>
    </row>
    <row r="11125" spans="1:4" x14ac:dyDescent="0.25">
      <c r="A11125" t="s">
        <v>275</v>
      </c>
      <c r="B11125" s="4">
        <v>1940.81</v>
      </c>
      <c r="C11125" t="s">
        <v>279</v>
      </c>
      <c r="D11125" t="s">
        <v>1448</v>
      </c>
    </row>
    <row r="11126" spans="1:4" x14ac:dyDescent="0.25">
      <c r="A11126" t="s">
        <v>275</v>
      </c>
      <c r="B11126" s="4">
        <v>145.80000000000001</v>
      </c>
      <c r="C11126" t="s">
        <v>279</v>
      </c>
      <c r="D11126" t="s">
        <v>1448</v>
      </c>
    </row>
    <row r="11127" spans="1:4" x14ac:dyDescent="0.25">
      <c r="A11127" t="s">
        <v>275</v>
      </c>
      <c r="B11127" s="4">
        <v>1984</v>
      </c>
      <c r="C11127" t="s">
        <v>279</v>
      </c>
      <c r="D11127" t="s">
        <v>1448</v>
      </c>
    </row>
    <row r="11128" spans="1:4" x14ac:dyDescent="0.25">
      <c r="A11128" t="s">
        <v>275</v>
      </c>
      <c r="B11128" s="4">
        <v>46.51</v>
      </c>
      <c r="C11128" t="s">
        <v>279</v>
      </c>
      <c r="D11128" t="s">
        <v>1448</v>
      </c>
    </row>
    <row r="11129" spans="1:4" x14ac:dyDescent="0.25">
      <c r="A11129" t="s">
        <v>275</v>
      </c>
      <c r="B11129" s="4">
        <v>816.8</v>
      </c>
      <c r="C11129" t="s">
        <v>279</v>
      </c>
      <c r="D11129" t="s">
        <v>1448</v>
      </c>
    </row>
    <row r="11130" spans="1:4" x14ac:dyDescent="0.25">
      <c r="A11130" t="s">
        <v>275</v>
      </c>
      <c r="B11130" s="4">
        <v>6228.18</v>
      </c>
      <c r="C11130" t="s">
        <v>279</v>
      </c>
      <c r="D11130" t="s">
        <v>1448</v>
      </c>
    </row>
    <row r="11131" spans="1:4" x14ac:dyDescent="0.25">
      <c r="A11131" t="s">
        <v>275</v>
      </c>
      <c r="B11131" s="4">
        <v>4690.63</v>
      </c>
      <c r="C11131" t="s">
        <v>279</v>
      </c>
      <c r="D11131" t="s">
        <v>1448</v>
      </c>
    </row>
    <row r="11132" spans="1:4" x14ac:dyDescent="0.25">
      <c r="A11132" t="s">
        <v>275</v>
      </c>
      <c r="B11132" s="4">
        <v>44.63</v>
      </c>
      <c r="C11132" t="s">
        <v>279</v>
      </c>
      <c r="D11132" t="s">
        <v>1448</v>
      </c>
    </row>
    <row r="11133" spans="1:4" x14ac:dyDescent="0.25">
      <c r="A11133" t="s">
        <v>275</v>
      </c>
      <c r="B11133" s="4">
        <v>1452.87</v>
      </c>
      <c r="C11133" t="s">
        <v>279</v>
      </c>
      <c r="D11133" t="s">
        <v>1448</v>
      </c>
    </row>
    <row r="11134" spans="1:4" x14ac:dyDescent="0.25">
      <c r="A11134" t="s">
        <v>275</v>
      </c>
      <c r="B11134" s="4">
        <v>486.06</v>
      </c>
      <c r="C11134" t="s">
        <v>279</v>
      </c>
      <c r="D11134" t="s">
        <v>1448</v>
      </c>
    </row>
    <row r="11135" spans="1:4" x14ac:dyDescent="0.25">
      <c r="A11135" t="s">
        <v>275</v>
      </c>
      <c r="B11135" s="4">
        <v>546.78</v>
      </c>
      <c r="C11135" t="s">
        <v>279</v>
      </c>
      <c r="D11135" t="s">
        <v>1448</v>
      </c>
    </row>
    <row r="11136" spans="1:4" x14ac:dyDescent="0.25">
      <c r="A11136" t="s">
        <v>275</v>
      </c>
      <c r="B11136" s="4">
        <v>5.2</v>
      </c>
      <c r="C11136" t="s">
        <v>279</v>
      </c>
      <c r="D11136" t="s">
        <v>1448</v>
      </c>
    </row>
    <row r="11137" spans="1:4" x14ac:dyDescent="0.25">
      <c r="A11137" t="s">
        <v>275</v>
      </c>
      <c r="B11137" s="4">
        <v>9.0399999999999991</v>
      </c>
      <c r="C11137" t="s">
        <v>279</v>
      </c>
      <c r="D11137" t="s">
        <v>1448</v>
      </c>
    </row>
    <row r="11138" spans="1:4" x14ac:dyDescent="0.25">
      <c r="A11138" t="s">
        <v>275</v>
      </c>
      <c r="B11138" s="4">
        <v>0.9</v>
      </c>
      <c r="C11138" t="s">
        <v>279</v>
      </c>
      <c r="D11138" t="s">
        <v>1448</v>
      </c>
    </row>
    <row r="11139" spans="1:4" x14ac:dyDescent="0.25">
      <c r="A11139" t="s">
        <v>275</v>
      </c>
      <c r="B11139" s="4">
        <v>0.86</v>
      </c>
      <c r="C11139" t="s">
        <v>279</v>
      </c>
      <c r="D11139" t="s">
        <v>1448</v>
      </c>
    </row>
    <row r="11140" spans="1:4" x14ac:dyDescent="0.25">
      <c r="A11140" t="s">
        <v>275</v>
      </c>
      <c r="B11140" s="4">
        <v>448.32</v>
      </c>
      <c r="C11140" t="s">
        <v>279</v>
      </c>
      <c r="D11140" t="s">
        <v>1448</v>
      </c>
    </row>
    <row r="11141" spans="1:4" x14ac:dyDescent="0.25">
      <c r="A11141" t="s">
        <v>275</v>
      </c>
      <c r="B11141" s="4">
        <v>0.38</v>
      </c>
      <c r="C11141" t="s">
        <v>279</v>
      </c>
      <c r="D11141" t="s">
        <v>1448</v>
      </c>
    </row>
    <row r="11142" spans="1:4" x14ac:dyDescent="0.25">
      <c r="A11142" t="s">
        <v>275</v>
      </c>
      <c r="B11142" s="4">
        <v>6.07</v>
      </c>
      <c r="C11142" t="s">
        <v>279</v>
      </c>
      <c r="D11142" t="s">
        <v>1448</v>
      </c>
    </row>
    <row r="11143" spans="1:4" x14ac:dyDescent="0.25">
      <c r="A11143" t="s">
        <v>275</v>
      </c>
      <c r="B11143" s="4">
        <v>7.28</v>
      </c>
      <c r="C11143" t="s">
        <v>279</v>
      </c>
      <c r="D11143" t="s">
        <v>1448</v>
      </c>
    </row>
    <row r="11144" spans="1:4" x14ac:dyDescent="0.25">
      <c r="A11144" t="s">
        <v>275</v>
      </c>
      <c r="B11144" s="4">
        <v>3.01</v>
      </c>
      <c r="C11144" t="s">
        <v>279</v>
      </c>
      <c r="D11144" t="s">
        <v>1448</v>
      </c>
    </row>
    <row r="11145" spans="1:4" x14ac:dyDescent="0.25">
      <c r="A11145" t="s">
        <v>275</v>
      </c>
      <c r="B11145" s="4">
        <v>0.99</v>
      </c>
      <c r="C11145" t="s">
        <v>279</v>
      </c>
      <c r="D11145" t="s">
        <v>1448</v>
      </c>
    </row>
    <row r="11146" spans="1:4" x14ac:dyDescent="0.25">
      <c r="A11146" t="s">
        <v>275</v>
      </c>
      <c r="B11146" s="4">
        <v>0.52</v>
      </c>
      <c r="C11146" t="s">
        <v>279</v>
      </c>
      <c r="D11146" t="s">
        <v>1448</v>
      </c>
    </row>
    <row r="11147" spans="1:4" x14ac:dyDescent="0.25">
      <c r="A11147" t="s">
        <v>275</v>
      </c>
      <c r="B11147" s="4">
        <v>6.6</v>
      </c>
      <c r="C11147" t="s">
        <v>279</v>
      </c>
      <c r="D11147" t="s">
        <v>1448</v>
      </c>
    </row>
    <row r="11148" spans="1:4" x14ac:dyDescent="0.25">
      <c r="A11148" t="s">
        <v>275</v>
      </c>
      <c r="B11148" s="4">
        <v>0.48</v>
      </c>
      <c r="C11148" t="s">
        <v>279</v>
      </c>
      <c r="D11148" t="s">
        <v>1448</v>
      </c>
    </row>
    <row r="11149" spans="1:4" x14ac:dyDescent="0.25">
      <c r="A11149" t="s">
        <v>275</v>
      </c>
      <c r="B11149" s="4">
        <v>4.6399999999999997</v>
      </c>
      <c r="C11149" t="s">
        <v>279</v>
      </c>
      <c r="D11149" t="s">
        <v>1448</v>
      </c>
    </row>
    <row r="11150" spans="1:4" x14ac:dyDescent="0.25">
      <c r="A11150" t="s">
        <v>275</v>
      </c>
      <c r="B11150" s="4">
        <v>4.83</v>
      </c>
      <c r="C11150" t="s">
        <v>279</v>
      </c>
      <c r="D11150" t="s">
        <v>1448</v>
      </c>
    </row>
    <row r="11151" spans="1:4" x14ac:dyDescent="0.25">
      <c r="A11151" t="s">
        <v>275</v>
      </c>
      <c r="B11151" s="4">
        <v>3.59</v>
      </c>
      <c r="C11151" t="s">
        <v>279</v>
      </c>
      <c r="D11151" t="s">
        <v>1448</v>
      </c>
    </row>
    <row r="11152" spans="1:4" x14ac:dyDescent="0.25">
      <c r="A11152" t="s">
        <v>275</v>
      </c>
      <c r="B11152" s="4">
        <v>12.13</v>
      </c>
      <c r="C11152" t="s">
        <v>279</v>
      </c>
      <c r="D11152" t="s">
        <v>1448</v>
      </c>
    </row>
    <row r="11153" spans="1:4" x14ac:dyDescent="0.25">
      <c r="A11153" t="s">
        <v>275</v>
      </c>
      <c r="B11153" s="4">
        <v>5.4</v>
      </c>
      <c r="C11153" t="s">
        <v>279</v>
      </c>
      <c r="D11153" t="s">
        <v>1448</v>
      </c>
    </row>
    <row r="11154" spans="1:4" x14ac:dyDescent="0.25">
      <c r="A11154" t="s">
        <v>275</v>
      </c>
      <c r="B11154" s="4">
        <v>9.8800000000000008</v>
      </c>
      <c r="C11154" t="s">
        <v>279</v>
      </c>
      <c r="D11154" t="s">
        <v>1448</v>
      </c>
    </row>
    <row r="11155" spans="1:4" x14ac:dyDescent="0.25">
      <c r="A11155" t="s">
        <v>275</v>
      </c>
      <c r="B11155" s="4">
        <v>4.29</v>
      </c>
      <c r="C11155" t="s">
        <v>279</v>
      </c>
      <c r="D11155" t="s">
        <v>1448</v>
      </c>
    </row>
    <row r="11156" spans="1:4" x14ac:dyDescent="0.25">
      <c r="A11156" t="s">
        <v>275</v>
      </c>
      <c r="B11156" s="4">
        <v>5.92</v>
      </c>
      <c r="C11156" t="s">
        <v>279</v>
      </c>
      <c r="D11156" t="s">
        <v>1448</v>
      </c>
    </row>
    <row r="11157" spans="1:4" x14ac:dyDescent="0.25">
      <c r="A11157" t="s">
        <v>275</v>
      </c>
      <c r="B11157" s="4">
        <v>4.9000000000000004</v>
      </c>
      <c r="C11157" t="s">
        <v>279</v>
      </c>
      <c r="D11157" t="s">
        <v>1448</v>
      </c>
    </row>
    <row r="11158" spans="1:4" x14ac:dyDescent="0.25">
      <c r="A11158" t="s">
        <v>275</v>
      </c>
      <c r="B11158" s="4">
        <v>5.31</v>
      </c>
      <c r="C11158" t="s">
        <v>279</v>
      </c>
      <c r="D11158" t="s">
        <v>1448</v>
      </c>
    </row>
    <row r="11159" spans="1:4" x14ac:dyDescent="0.25">
      <c r="A11159" t="s">
        <v>275</v>
      </c>
      <c r="B11159" s="4">
        <v>3.42</v>
      </c>
      <c r="C11159" t="s">
        <v>279</v>
      </c>
      <c r="D11159" t="s">
        <v>1448</v>
      </c>
    </row>
    <row r="11160" spans="1:4" x14ac:dyDescent="0.25">
      <c r="A11160" t="s">
        <v>275</v>
      </c>
      <c r="B11160" s="4">
        <v>7.23</v>
      </c>
      <c r="C11160" t="s">
        <v>279</v>
      </c>
      <c r="D11160" t="s">
        <v>1448</v>
      </c>
    </row>
    <row r="11161" spans="1:4" x14ac:dyDescent="0.25">
      <c r="A11161" t="s">
        <v>275</v>
      </c>
      <c r="B11161" s="4">
        <v>10.050000000000001</v>
      </c>
      <c r="C11161" t="s">
        <v>279</v>
      </c>
      <c r="D11161" t="s">
        <v>1448</v>
      </c>
    </row>
    <row r="11162" spans="1:4" x14ac:dyDescent="0.25">
      <c r="A11162" t="s">
        <v>275</v>
      </c>
      <c r="B11162" s="4">
        <v>5.49</v>
      </c>
      <c r="C11162" t="s">
        <v>279</v>
      </c>
      <c r="D11162" t="s">
        <v>1448</v>
      </c>
    </row>
    <row r="11163" spans="1:4" x14ac:dyDescent="0.25">
      <c r="A11163" t="s">
        <v>275</v>
      </c>
      <c r="B11163" s="4">
        <v>10.41</v>
      </c>
      <c r="C11163" t="s">
        <v>279</v>
      </c>
      <c r="D11163" t="s">
        <v>1448</v>
      </c>
    </row>
    <row r="11164" spans="1:4" x14ac:dyDescent="0.25">
      <c r="A11164" t="s">
        <v>275</v>
      </c>
      <c r="B11164" s="4">
        <v>14.9</v>
      </c>
      <c r="C11164" t="s">
        <v>279</v>
      </c>
      <c r="D11164" t="s">
        <v>1448</v>
      </c>
    </row>
    <row r="11165" spans="1:4" x14ac:dyDescent="0.25">
      <c r="A11165" t="s">
        <v>275</v>
      </c>
      <c r="B11165" s="4">
        <v>446.17</v>
      </c>
      <c r="C11165" t="s">
        <v>279</v>
      </c>
      <c r="D11165" t="s">
        <v>1448</v>
      </c>
    </row>
    <row r="11166" spans="1:4" x14ac:dyDescent="0.25">
      <c r="A11166" t="s">
        <v>275</v>
      </c>
      <c r="B11166" s="4">
        <v>10.15</v>
      </c>
      <c r="C11166" t="s">
        <v>279</v>
      </c>
      <c r="D11166" t="s">
        <v>1448</v>
      </c>
    </row>
    <row r="11167" spans="1:4" x14ac:dyDescent="0.25">
      <c r="A11167" t="s">
        <v>275</v>
      </c>
      <c r="B11167" s="4">
        <v>0.5</v>
      </c>
      <c r="C11167" t="s">
        <v>279</v>
      </c>
      <c r="D11167" t="s">
        <v>1448</v>
      </c>
    </row>
    <row r="11168" spans="1:4" x14ac:dyDescent="0.25">
      <c r="A11168" t="s">
        <v>275</v>
      </c>
      <c r="B11168" s="4">
        <v>17.84</v>
      </c>
      <c r="C11168" t="s">
        <v>279</v>
      </c>
      <c r="D11168" t="s">
        <v>1448</v>
      </c>
    </row>
    <row r="11169" spans="1:4" x14ac:dyDescent="0.25">
      <c r="A11169" t="s">
        <v>275</v>
      </c>
      <c r="B11169" s="4">
        <v>5.88</v>
      </c>
      <c r="C11169" t="s">
        <v>279</v>
      </c>
      <c r="D11169" t="s">
        <v>1448</v>
      </c>
    </row>
    <row r="11170" spans="1:4" x14ac:dyDescent="0.25">
      <c r="A11170" t="s">
        <v>275</v>
      </c>
      <c r="B11170" s="4">
        <v>22.41</v>
      </c>
      <c r="C11170" t="s">
        <v>279</v>
      </c>
      <c r="D11170" t="s">
        <v>1448</v>
      </c>
    </row>
    <row r="11171" spans="1:4" x14ac:dyDescent="0.25">
      <c r="A11171" t="s">
        <v>275</v>
      </c>
      <c r="B11171" s="4">
        <v>15.1</v>
      </c>
      <c r="C11171" t="s">
        <v>279</v>
      </c>
      <c r="D11171" t="s">
        <v>1448</v>
      </c>
    </row>
    <row r="11172" spans="1:4" x14ac:dyDescent="0.25">
      <c r="A11172" t="s">
        <v>275</v>
      </c>
      <c r="B11172" s="4">
        <v>8.08</v>
      </c>
      <c r="C11172" t="s">
        <v>279</v>
      </c>
      <c r="D11172" t="s">
        <v>1448</v>
      </c>
    </row>
    <row r="11173" spans="1:4" x14ac:dyDescent="0.25">
      <c r="A11173" t="s">
        <v>275</v>
      </c>
      <c r="B11173" s="4">
        <v>27.98</v>
      </c>
      <c r="C11173" t="s">
        <v>279</v>
      </c>
      <c r="D11173" t="s">
        <v>1448</v>
      </c>
    </row>
    <row r="11174" spans="1:4" x14ac:dyDescent="0.25">
      <c r="A11174" t="s">
        <v>275</v>
      </c>
      <c r="B11174" s="4">
        <v>19.23</v>
      </c>
      <c r="C11174" t="s">
        <v>279</v>
      </c>
      <c r="D11174" t="s">
        <v>1448</v>
      </c>
    </row>
    <row r="11175" spans="1:4" x14ac:dyDescent="0.25">
      <c r="A11175" t="s">
        <v>275</v>
      </c>
      <c r="B11175" s="4">
        <v>7.6</v>
      </c>
      <c r="C11175" t="s">
        <v>279</v>
      </c>
      <c r="D11175" t="s">
        <v>1448</v>
      </c>
    </row>
    <row r="11176" spans="1:4" x14ac:dyDescent="0.25">
      <c r="A11176" t="s">
        <v>275</v>
      </c>
      <c r="B11176" s="4">
        <v>1.33</v>
      </c>
      <c r="C11176" t="s">
        <v>279</v>
      </c>
      <c r="D11176" t="s">
        <v>1448</v>
      </c>
    </row>
    <row r="11177" spans="1:4" x14ac:dyDescent="0.25">
      <c r="A11177" t="s">
        <v>275</v>
      </c>
      <c r="B11177" s="4">
        <v>1.94</v>
      </c>
      <c r="C11177" t="s">
        <v>279</v>
      </c>
      <c r="D11177" t="s">
        <v>1448</v>
      </c>
    </row>
    <row r="11178" spans="1:4" x14ac:dyDescent="0.25">
      <c r="A11178" t="s">
        <v>275</v>
      </c>
      <c r="B11178" s="4">
        <v>27.06</v>
      </c>
      <c r="C11178" t="s">
        <v>279</v>
      </c>
      <c r="D11178" t="s">
        <v>1448</v>
      </c>
    </row>
    <row r="11179" spans="1:4" x14ac:dyDescent="0.25">
      <c r="A11179" t="s">
        <v>275</v>
      </c>
      <c r="B11179" s="4">
        <v>6.48</v>
      </c>
      <c r="C11179" t="s">
        <v>279</v>
      </c>
      <c r="D11179" t="s">
        <v>1448</v>
      </c>
    </row>
    <row r="11180" spans="1:4" x14ac:dyDescent="0.25">
      <c r="A11180" t="s">
        <v>275</v>
      </c>
      <c r="B11180" s="4">
        <v>3.96</v>
      </c>
      <c r="C11180" t="s">
        <v>279</v>
      </c>
      <c r="D11180" t="s">
        <v>1448</v>
      </c>
    </row>
    <row r="11181" spans="1:4" x14ac:dyDescent="0.25">
      <c r="A11181" t="s">
        <v>275</v>
      </c>
      <c r="B11181" s="4">
        <v>1.34</v>
      </c>
      <c r="C11181" t="s">
        <v>279</v>
      </c>
      <c r="D11181" t="s">
        <v>1448</v>
      </c>
    </row>
    <row r="11182" spans="1:4" x14ac:dyDescent="0.25">
      <c r="A11182" t="s">
        <v>275</v>
      </c>
      <c r="B11182" s="4">
        <v>14.34</v>
      </c>
      <c r="C11182" t="s">
        <v>279</v>
      </c>
      <c r="D11182" t="s">
        <v>1448</v>
      </c>
    </row>
    <row r="11183" spans="1:4" x14ac:dyDescent="0.25">
      <c r="A11183" t="s">
        <v>275</v>
      </c>
      <c r="B11183" s="4">
        <v>9.56</v>
      </c>
      <c r="C11183" t="s">
        <v>279</v>
      </c>
      <c r="D11183" t="s">
        <v>1448</v>
      </c>
    </row>
    <row r="11184" spans="1:4" x14ac:dyDescent="0.25">
      <c r="A11184" t="s">
        <v>275</v>
      </c>
      <c r="B11184" s="4">
        <v>1.94</v>
      </c>
      <c r="C11184" t="s">
        <v>279</v>
      </c>
      <c r="D11184" t="s">
        <v>1448</v>
      </c>
    </row>
    <row r="11185" spans="1:4" x14ac:dyDescent="0.25">
      <c r="A11185" t="s">
        <v>275</v>
      </c>
      <c r="B11185" s="4">
        <v>4.7300000000000004</v>
      </c>
      <c r="C11185" t="s">
        <v>279</v>
      </c>
      <c r="D11185" t="s">
        <v>1448</v>
      </c>
    </row>
    <row r="11186" spans="1:4" x14ac:dyDescent="0.25">
      <c r="A11186" t="s">
        <v>275</v>
      </c>
      <c r="B11186" s="4">
        <v>223.44</v>
      </c>
      <c r="C11186" t="s">
        <v>279</v>
      </c>
      <c r="D11186" t="s">
        <v>1448</v>
      </c>
    </row>
    <row r="11187" spans="1:4" x14ac:dyDescent="0.25">
      <c r="A11187" t="s">
        <v>275</v>
      </c>
      <c r="B11187" s="4">
        <v>2.69</v>
      </c>
      <c r="C11187" t="s">
        <v>279</v>
      </c>
      <c r="D11187" t="s">
        <v>1448</v>
      </c>
    </row>
    <row r="11188" spans="1:4" x14ac:dyDescent="0.25">
      <c r="A11188" t="s">
        <v>275</v>
      </c>
      <c r="B11188" s="4">
        <v>14.26</v>
      </c>
      <c r="C11188" t="s">
        <v>279</v>
      </c>
      <c r="D11188" t="s">
        <v>1448</v>
      </c>
    </row>
    <row r="11189" spans="1:4" x14ac:dyDescent="0.25">
      <c r="A11189" t="s">
        <v>275</v>
      </c>
      <c r="B11189" s="4">
        <v>8.43</v>
      </c>
      <c r="C11189" t="s">
        <v>279</v>
      </c>
      <c r="D11189" t="s">
        <v>1448</v>
      </c>
    </row>
    <row r="11190" spans="1:4" x14ac:dyDescent="0.25">
      <c r="A11190" t="s">
        <v>275</v>
      </c>
      <c r="B11190" s="4">
        <v>36.049999999999997</v>
      </c>
      <c r="C11190" t="s">
        <v>279</v>
      </c>
      <c r="D11190" t="s">
        <v>1448</v>
      </c>
    </row>
    <row r="11191" spans="1:4" x14ac:dyDescent="0.25">
      <c r="A11191" t="s">
        <v>275</v>
      </c>
      <c r="B11191" s="4">
        <v>13.41</v>
      </c>
      <c r="C11191" t="s">
        <v>279</v>
      </c>
      <c r="D11191" t="s">
        <v>1448</v>
      </c>
    </row>
    <row r="11192" spans="1:4" x14ac:dyDescent="0.25">
      <c r="A11192" t="s">
        <v>275</v>
      </c>
      <c r="B11192" s="4">
        <v>5.48</v>
      </c>
      <c r="C11192" t="s">
        <v>279</v>
      </c>
      <c r="D11192" t="s">
        <v>1448</v>
      </c>
    </row>
    <row r="11193" spans="1:4" x14ac:dyDescent="0.25">
      <c r="A11193" t="s">
        <v>275</v>
      </c>
      <c r="B11193" s="4">
        <v>90.94</v>
      </c>
      <c r="C11193" t="s">
        <v>279</v>
      </c>
      <c r="D11193" t="s">
        <v>1448</v>
      </c>
    </row>
    <row r="11194" spans="1:4" x14ac:dyDescent="0.25">
      <c r="A11194" t="s">
        <v>275</v>
      </c>
      <c r="B11194" s="4">
        <v>1.98</v>
      </c>
      <c r="C11194" t="s">
        <v>279</v>
      </c>
      <c r="D11194" t="s">
        <v>1448</v>
      </c>
    </row>
    <row r="11195" spans="1:4" x14ac:dyDescent="0.25">
      <c r="A11195" t="s">
        <v>275</v>
      </c>
      <c r="B11195" s="4">
        <v>15.79</v>
      </c>
      <c r="C11195" t="s">
        <v>279</v>
      </c>
      <c r="D11195" t="s">
        <v>1448</v>
      </c>
    </row>
    <row r="11196" spans="1:4" x14ac:dyDescent="0.25">
      <c r="A11196" t="s">
        <v>275</v>
      </c>
      <c r="B11196" s="4">
        <v>11</v>
      </c>
      <c r="C11196" t="s">
        <v>279</v>
      </c>
      <c r="D11196" t="s">
        <v>1448</v>
      </c>
    </row>
    <row r="11197" spans="1:4" x14ac:dyDescent="0.25">
      <c r="A11197" t="s">
        <v>275</v>
      </c>
      <c r="B11197" s="4">
        <v>17.07</v>
      </c>
      <c r="C11197" t="s">
        <v>279</v>
      </c>
      <c r="D11197" t="s">
        <v>1448</v>
      </c>
    </row>
    <row r="11198" spans="1:4" x14ac:dyDescent="0.25">
      <c r="A11198" t="s">
        <v>275</v>
      </c>
      <c r="B11198" s="4">
        <v>23.12</v>
      </c>
      <c r="C11198" t="s">
        <v>279</v>
      </c>
      <c r="D11198" t="s">
        <v>1448</v>
      </c>
    </row>
    <row r="11199" spans="1:4" x14ac:dyDescent="0.25">
      <c r="A11199" t="s">
        <v>275</v>
      </c>
      <c r="B11199" s="4">
        <v>9.08</v>
      </c>
      <c r="C11199" t="s">
        <v>279</v>
      </c>
      <c r="D11199" t="s">
        <v>1448</v>
      </c>
    </row>
    <row r="11200" spans="1:4" x14ac:dyDescent="0.25">
      <c r="A11200" t="s">
        <v>275</v>
      </c>
      <c r="B11200" s="4">
        <v>8.1999999999999993</v>
      </c>
      <c r="C11200" t="s">
        <v>279</v>
      </c>
      <c r="D11200" t="s">
        <v>1448</v>
      </c>
    </row>
    <row r="11201" spans="1:4" x14ac:dyDescent="0.25">
      <c r="A11201" t="s">
        <v>275</v>
      </c>
      <c r="B11201" s="4">
        <v>38.19</v>
      </c>
      <c r="C11201" t="s">
        <v>279</v>
      </c>
      <c r="D11201" t="s">
        <v>1448</v>
      </c>
    </row>
    <row r="11202" spans="1:4" x14ac:dyDescent="0.25">
      <c r="A11202" t="s">
        <v>275</v>
      </c>
      <c r="B11202" s="4">
        <v>31.35</v>
      </c>
      <c r="C11202" t="s">
        <v>279</v>
      </c>
      <c r="D11202" t="s">
        <v>1448</v>
      </c>
    </row>
    <row r="11203" spans="1:4" x14ac:dyDescent="0.25">
      <c r="A11203" t="s">
        <v>275</v>
      </c>
      <c r="B11203" s="4">
        <v>11.9</v>
      </c>
      <c r="C11203" t="s">
        <v>279</v>
      </c>
      <c r="D11203" t="s">
        <v>1448</v>
      </c>
    </row>
    <row r="11204" spans="1:4" x14ac:dyDescent="0.25">
      <c r="A11204" t="s">
        <v>275</v>
      </c>
      <c r="B11204" s="4">
        <v>45.08</v>
      </c>
      <c r="C11204" t="s">
        <v>279</v>
      </c>
      <c r="D11204" t="s">
        <v>1448</v>
      </c>
    </row>
    <row r="11205" spans="1:4" x14ac:dyDescent="0.25">
      <c r="A11205" t="s">
        <v>275</v>
      </c>
      <c r="B11205" s="4">
        <v>28.16</v>
      </c>
      <c r="C11205" t="s">
        <v>279</v>
      </c>
      <c r="D11205" t="s">
        <v>1448</v>
      </c>
    </row>
    <row r="11206" spans="1:4" x14ac:dyDescent="0.25">
      <c r="A11206" t="s">
        <v>275</v>
      </c>
      <c r="B11206" s="4">
        <v>23.86</v>
      </c>
      <c r="C11206" t="s">
        <v>279</v>
      </c>
      <c r="D11206" t="s">
        <v>1448</v>
      </c>
    </row>
    <row r="11207" spans="1:4" x14ac:dyDescent="0.25">
      <c r="A11207" t="s">
        <v>275</v>
      </c>
      <c r="B11207" s="4">
        <v>43.09</v>
      </c>
      <c r="C11207" t="s">
        <v>279</v>
      </c>
      <c r="D11207" t="s">
        <v>1448</v>
      </c>
    </row>
    <row r="11208" spans="1:4" x14ac:dyDescent="0.25">
      <c r="A11208" t="s">
        <v>275</v>
      </c>
      <c r="B11208" s="4">
        <v>75.39</v>
      </c>
      <c r="C11208" t="s">
        <v>279</v>
      </c>
      <c r="D11208" t="s">
        <v>1448</v>
      </c>
    </row>
    <row r="11209" spans="1:4" x14ac:dyDescent="0.25">
      <c r="A11209" t="s">
        <v>275</v>
      </c>
      <c r="B11209" s="4">
        <v>25.07</v>
      </c>
      <c r="C11209" t="s">
        <v>279</v>
      </c>
      <c r="D11209" t="s">
        <v>1448</v>
      </c>
    </row>
    <row r="11210" spans="1:4" x14ac:dyDescent="0.25">
      <c r="A11210" t="s">
        <v>275</v>
      </c>
      <c r="B11210" s="4">
        <v>19.38</v>
      </c>
      <c r="C11210" t="s">
        <v>279</v>
      </c>
      <c r="D11210" t="s">
        <v>1448</v>
      </c>
    </row>
    <row r="11211" spans="1:4" x14ac:dyDescent="0.25">
      <c r="A11211" t="s">
        <v>275</v>
      </c>
      <c r="B11211" s="4">
        <v>11.4</v>
      </c>
      <c r="C11211" t="s">
        <v>279</v>
      </c>
      <c r="D11211" t="s">
        <v>1448</v>
      </c>
    </row>
    <row r="11212" spans="1:4" x14ac:dyDescent="0.25">
      <c r="A11212" t="s">
        <v>275</v>
      </c>
      <c r="B11212" s="4">
        <v>11.18</v>
      </c>
      <c r="C11212" t="s">
        <v>279</v>
      </c>
      <c r="D11212" t="s">
        <v>1448</v>
      </c>
    </row>
    <row r="11213" spans="1:4" x14ac:dyDescent="0.25">
      <c r="A11213" t="s">
        <v>275</v>
      </c>
      <c r="B11213" s="4">
        <v>11.26</v>
      </c>
      <c r="C11213" t="s">
        <v>279</v>
      </c>
      <c r="D11213" t="s">
        <v>1448</v>
      </c>
    </row>
    <row r="11214" spans="1:4" x14ac:dyDescent="0.25">
      <c r="A11214" t="s">
        <v>275</v>
      </c>
      <c r="B11214" s="4">
        <v>0.72</v>
      </c>
      <c r="C11214" t="s">
        <v>279</v>
      </c>
      <c r="D11214" t="s">
        <v>1448</v>
      </c>
    </row>
    <row r="11215" spans="1:4" x14ac:dyDescent="0.25">
      <c r="A11215" t="s">
        <v>275</v>
      </c>
      <c r="B11215" s="4">
        <v>24.4</v>
      </c>
      <c r="C11215" t="s">
        <v>279</v>
      </c>
      <c r="D11215" t="s">
        <v>1448</v>
      </c>
    </row>
    <row r="11216" spans="1:4" x14ac:dyDescent="0.25">
      <c r="A11216" t="s">
        <v>275</v>
      </c>
      <c r="B11216" s="4">
        <v>65.03</v>
      </c>
      <c r="C11216" t="s">
        <v>279</v>
      </c>
      <c r="D11216" t="s">
        <v>1448</v>
      </c>
    </row>
    <row r="11217" spans="1:4" x14ac:dyDescent="0.25">
      <c r="A11217" t="s">
        <v>275</v>
      </c>
      <c r="B11217" s="4">
        <v>327.92</v>
      </c>
      <c r="C11217" t="s">
        <v>279</v>
      </c>
      <c r="D11217" t="s">
        <v>1448</v>
      </c>
    </row>
    <row r="11218" spans="1:4" x14ac:dyDescent="0.25">
      <c r="A11218" t="s">
        <v>275</v>
      </c>
      <c r="B11218" s="4">
        <v>22.53</v>
      </c>
      <c r="C11218" t="s">
        <v>279</v>
      </c>
      <c r="D11218" t="s">
        <v>1448</v>
      </c>
    </row>
    <row r="11219" spans="1:4" x14ac:dyDescent="0.25">
      <c r="A11219" t="s">
        <v>275</v>
      </c>
      <c r="B11219" s="4">
        <v>141.29</v>
      </c>
      <c r="C11219" t="s">
        <v>279</v>
      </c>
      <c r="D11219" t="s">
        <v>1448</v>
      </c>
    </row>
    <row r="11220" spans="1:4" x14ac:dyDescent="0.25">
      <c r="A11220" t="s">
        <v>275</v>
      </c>
      <c r="B11220" s="4">
        <v>6.14</v>
      </c>
      <c r="C11220" t="s">
        <v>279</v>
      </c>
      <c r="D11220" t="s">
        <v>1448</v>
      </c>
    </row>
    <row r="11221" spans="1:4" x14ac:dyDescent="0.25">
      <c r="A11221" t="s">
        <v>275</v>
      </c>
      <c r="B11221" s="4">
        <v>399.18</v>
      </c>
      <c r="C11221" t="s">
        <v>279</v>
      </c>
      <c r="D11221" t="s">
        <v>1448</v>
      </c>
    </row>
    <row r="11222" spans="1:4" x14ac:dyDescent="0.25">
      <c r="A11222" t="s">
        <v>275</v>
      </c>
      <c r="B11222" s="4">
        <v>476.08</v>
      </c>
      <c r="C11222" t="s">
        <v>279</v>
      </c>
      <c r="D11222" t="s">
        <v>1448</v>
      </c>
    </row>
    <row r="11223" spans="1:4" x14ac:dyDescent="0.25">
      <c r="A11223" t="s">
        <v>275</v>
      </c>
      <c r="B11223" s="4">
        <v>1135.2</v>
      </c>
      <c r="C11223" t="s">
        <v>279</v>
      </c>
      <c r="D11223" t="s">
        <v>1448</v>
      </c>
    </row>
    <row r="11224" spans="1:4" x14ac:dyDescent="0.25">
      <c r="A11224" t="s">
        <v>275</v>
      </c>
      <c r="B11224" s="4">
        <v>61.36</v>
      </c>
      <c r="C11224" t="s">
        <v>279</v>
      </c>
      <c r="D11224" t="s">
        <v>1448</v>
      </c>
    </row>
    <row r="11225" spans="1:4" x14ac:dyDescent="0.25">
      <c r="A11225" t="s">
        <v>275</v>
      </c>
      <c r="B11225" s="4">
        <v>62.27</v>
      </c>
      <c r="C11225" t="s">
        <v>279</v>
      </c>
      <c r="D11225" t="s">
        <v>1448</v>
      </c>
    </row>
    <row r="11226" spans="1:4" x14ac:dyDescent="0.25">
      <c r="A11226" t="s">
        <v>275</v>
      </c>
      <c r="B11226" s="4">
        <v>54.69</v>
      </c>
      <c r="C11226" t="s">
        <v>279</v>
      </c>
      <c r="D11226" t="s">
        <v>1448</v>
      </c>
    </row>
    <row r="11227" spans="1:4" x14ac:dyDescent="0.25">
      <c r="A11227" t="s">
        <v>275</v>
      </c>
      <c r="B11227" s="4">
        <v>87.71</v>
      </c>
      <c r="C11227" t="s">
        <v>279</v>
      </c>
      <c r="D11227" t="s">
        <v>1448</v>
      </c>
    </row>
    <row r="11228" spans="1:4" x14ac:dyDescent="0.25">
      <c r="A11228" t="s">
        <v>275</v>
      </c>
      <c r="B11228" s="4">
        <v>15.43</v>
      </c>
      <c r="C11228" t="s">
        <v>279</v>
      </c>
      <c r="D11228" t="s">
        <v>1448</v>
      </c>
    </row>
    <row r="11229" spans="1:4" x14ac:dyDescent="0.25">
      <c r="A11229" t="s">
        <v>275</v>
      </c>
      <c r="B11229" s="4">
        <v>12.86</v>
      </c>
      <c r="C11229" t="s">
        <v>279</v>
      </c>
      <c r="D11229" t="s">
        <v>1448</v>
      </c>
    </row>
    <row r="11230" spans="1:4" x14ac:dyDescent="0.25">
      <c r="A11230" t="s">
        <v>275</v>
      </c>
      <c r="B11230" s="4">
        <v>147.15</v>
      </c>
      <c r="C11230" t="s">
        <v>279</v>
      </c>
      <c r="D11230" t="s">
        <v>1448</v>
      </c>
    </row>
    <row r="11231" spans="1:4" x14ac:dyDescent="0.25">
      <c r="A11231" t="s">
        <v>275</v>
      </c>
      <c r="B11231" s="4">
        <v>258.54000000000002</v>
      </c>
      <c r="C11231" t="s">
        <v>279</v>
      </c>
      <c r="D11231" t="s">
        <v>1448</v>
      </c>
    </row>
    <row r="11232" spans="1:4" x14ac:dyDescent="0.25">
      <c r="A11232" t="s">
        <v>275</v>
      </c>
      <c r="B11232" s="4">
        <v>33.03</v>
      </c>
      <c r="C11232" t="s">
        <v>279</v>
      </c>
      <c r="D11232" t="s">
        <v>1448</v>
      </c>
    </row>
    <row r="11233" spans="1:4" x14ac:dyDescent="0.25">
      <c r="A11233" t="s">
        <v>275</v>
      </c>
      <c r="B11233" s="4">
        <v>37.26</v>
      </c>
      <c r="C11233" t="s">
        <v>279</v>
      </c>
      <c r="D11233" t="s">
        <v>1448</v>
      </c>
    </row>
    <row r="11234" spans="1:4" x14ac:dyDescent="0.25">
      <c r="A11234" t="s">
        <v>275</v>
      </c>
      <c r="B11234" s="4">
        <v>583.03</v>
      </c>
      <c r="C11234" t="s">
        <v>279</v>
      </c>
      <c r="D11234" t="s">
        <v>1448</v>
      </c>
    </row>
    <row r="11235" spans="1:4" x14ac:dyDescent="0.25">
      <c r="A11235" t="s">
        <v>275</v>
      </c>
      <c r="B11235" s="4">
        <v>34.270000000000003</v>
      </c>
      <c r="C11235" t="s">
        <v>279</v>
      </c>
      <c r="D11235" t="s">
        <v>1448</v>
      </c>
    </row>
    <row r="11236" spans="1:4" x14ac:dyDescent="0.25">
      <c r="A11236" t="s">
        <v>275</v>
      </c>
      <c r="B11236" s="4">
        <v>99.8</v>
      </c>
      <c r="C11236" t="s">
        <v>279</v>
      </c>
      <c r="D11236" t="s">
        <v>1448</v>
      </c>
    </row>
    <row r="11237" spans="1:4" x14ac:dyDescent="0.25">
      <c r="A11237" t="s">
        <v>275</v>
      </c>
      <c r="B11237" s="4">
        <v>213</v>
      </c>
      <c r="C11237" t="s">
        <v>280</v>
      </c>
      <c r="D11237" t="s">
        <v>1448</v>
      </c>
    </row>
    <row r="11238" spans="1:4" x14ac:dyDescent="0.25">
      <c r="A11238" t="s">
        <v>275</v>
      </c>
      <c r="B11238" s="4">
        <v>200</v>
      </c>
      <c r="C11238" t="s">
        <v>280</v>
      </c>
      <c r="D11238" t="s">
        <v>1448</v>
      </c>
    </row>
    <row r="11239" spans="1:4" x14ac:dyDescent="0.25">
      <c r="A11239" t="s">
        <v>275</v>
      </c>
      <c r="B11239" s="4">
        <v>200</v>
      </c>
      <c r="C11239" t="s">
        <v>280</v>
      </c>
      <c r="D11239" t="s">
        <v>1448</v>
      </c>
    </row>
    <row r="11240" spans="1:4" x14ac:dyDescent="0.25">
      <c r="A11240" t="s">
        <v>275</v>
      </c>
      <c r="B11240" s="4">
        <v>379</v>
      </c>
      <c r="C11240" t="s">
        <v>280</v>
      </c>
      <c r="D11240" t="s">
        <v>1448</v>
      </c>
    </row>
    <row r="11241" spans="1:4" x14ac:dyDescent="0.25">
      <c r="A11241" t="s">
        <v>275</v>
      </c>
      <c r="B11241" s="4">
        <v>200</v>
      </c>
      <c r="C11241" t="s">
        <v>280</v>
      </c>
      <c r="D11241" t="s">
        <v>1448</v>
      </c>
    </row>
    <row r="11242" spans="1:4" x14ac:dyDescent="0.25">
      <c r="A11242" t="s">
        <v>275</v>
      </c>
      <c r="B11242" s="4">
        <v>202</v>
      </c>
      <c r="C11242" t="s">
        <v>280</v>
      </c>
      <c r="D11242" t="s">
        <v>1448</v>
      </c>
    </row>
    <row r="11243" spans="1:4" x14ac:dyDescent="0.25">
      <c r="A11243" t="s">
        <v>275</v>
      </c>
      <c r="B11243" s="4">
        <v>250</v>
      </c>
      <c r="C11243" t="s">
        <v>280</v>
      </c>
      <c r="D11243" t="s">
        <v>1448</v>
      </c>
    </row>
    <row r="11244" spans="1:4" x14ac:dyDescent="0.25">
      <c r="A11244" t="s">
        <v>275</v>
      </c>
      <c r="B11244" s="4">
        <v>453.8</v>
      </c>
      <c r="C11244" t="s">
        <v>281</v>
      </c>
      <c r="D11244" t="s">
        <v>1448</v>
      </c>
    </row>
    <row r="11245" spans="1:4" x14ac:dyDescent="0.25">
      <c r="A11245" t="s">
        <v>275</v>
      </c>
      <c r="B11245" s="4">
        <v>702.2</v>
      </c>
      <c r="C11245" t="s">
        <v>281</v>
      </c>
      <c r="D11245" t="s">
        <v>1448</v>
      </c>
    </row>
    <row r="11246" spans="1:4" x14ac:dyDescent="0.25">
      <c r="A11246" t="s">
        <v>275</v>
      </c>
      <c r="B11246" s="4">
        <v>842.6</v>
      </c>
      <c r="C11246" t="s">
        <v>281</v>
      </c>
      <c r="D11246" t="s">
        <v>1448</v>
      </c>
    </row>
    <row r="11247" spans="1:4" x14ac:dyDescent="0.25">
      <c r="A11247" t="s">
        <v>275</v>
      </c>
      <c r="B11247" s="4">
        <v>533</v>
      </c>
      <c r="C11247" t="s">
        <v>281</v>
      </c>
      <c r="D11247" t="s">
        <v>1448</v>
      </c>
    </row>
    <row r="11248" spans="1:4" x14ac:dyDescent="0.25">
      <c r="A11248" t="s">
        <v>275</v>
      </c>
      <c r="B11248" s="4">
        <v>518.6</v>
      </c>
      <c r="C11248" t="s">
        <v>281</v>
      </c>
      <c r="D11248" t="s">
        <v>1448</v>
      </c>
    </row>
    <row r="11249" spans="1:4" x14ac:dyDescent="0.25">
      <c r="A11249" t="s">
        <v>275</v>
      </c>
      <c r="B11249" s="4">
        <v>389</v>
      </c>
      <c r="C11249" t="s">
        <v>281</v>
      </c>
      <c r="D11249" t="s">
        <v>1448</v>
      </c>
    </row>
    <row r="11250" spans="1:4" x14ac:dyDescent="0.25">
      <c r="A11250" t="s">
        <v>275</v>
      </c>
      <c r="B11250" s="4">
        <v>511.4</v>
      </c>
      <c r="C11250" t="s">
        <v>281</v>
      </c>
      <c r="D11250" t="s">
        <v>1448</v>
      </c>
    </row>
    <row r="11251" spans="1:4" x14ac:dyDescent="0.25">
      <c r="A11251" t="s">
        <v>275</v>
      </c>
      <c r="B11251" s="4">
        <v>5</v>
      </c>
      <c r="C11251" t="s">
        <v>282</v>
      </c>
      <c r="D11251" t="s">
        <v>1448</v>
      </c>
    </row>
    <row r="11252" spans="1:4" x14ac:dyDescent="0.25">
      <c r="A11252" t="s">
        <v>275</v>
      </c>
      <c r="B11252" s="4">
        <v>5</v>
      </c>
      <c r="C11252" t="s">
        <v>282</v>
      </c>
      <c r="D11252" t="s">
        <v>1448</v>
      </c>
    </row>
    <row r="11253" spans="1:4" x14ac:dyDescent="0.25">
      <c r="A11253" t="s">
        <v>275</v>
      </c>
      <c r="B11253" s="4">
        <v>5</v>
      </c>
      <c r="C11253" t="s">
        <v>282</v>
      </c>
      <c r="D11253" t="s">
        <v>1448</v>
      </c>
    </row>
    <row r="11254" spans="1:4" x14ac:dyDescent="0.25">
      <c r="A11254" t="s">
        <v>275</v>
      </c>
      <c r="B11254" s="4">
        <v>5</v>
      </c>
      <c r="C11254" t="s">
        <v>282</v>
      </c>
      <c r="D11254" t="s">
        <v>1448</v>
      </c>
    </row>
    <row r="11255" spans="1:4" x14ac:dyDescent="0.25">
      <c r="A11255" t="s">
        <v>275</v>
      </c>
      <c r="B11255" s="4">
        <v>5</v>
      </c>
      <c r="C11255" t="s">
        <v>282</v>
      </c>
      <c r="D11255" t="s">
        <v>1448</v>
      </c>
    </row>
    <row r="11256" spans="1:4" x14ac:dyDescent="0.25">
      <c r="A11256" t="s">
        <v>275</v>
      </c>
      <c r="B11256" s="4">
        <v>5</v>
      </c>
      <c r="C11256" t="s">
        <v>282</v>
      </c>
      <c r="D11256" t="s">
        <v>1448</v>
      </c>
    </row>
    <row r="11257" spans="1:4" x14ac:dyDescent="0.25">
      <c r="A11257" t="s">
        <v>275</v>
      </c>
      <c r="B11257" s="4">
        <v>5</v>
      </c>
      <c r="C11257" t="s">
        <v>282</v>
      </c>
      <c r="D11257" t="s">
        <v>1448</v>
      </c>
    </row>
    <row r="11258" spans="1:4" x14ac:dyDescent="0.25">
      <c r="A11258" t="s">
        <v>275</v>
      </c>
      <c r="B11258" s="4">
        <v>1502.84</v>
      </c>
      <c r="C11258" t="s">
        <v>276</v>
      </c>
      <c r="D11258" t="s">
        <v>1448</v>
      </c>
    </row>
    <row r="11259" spans="1:4" x14ac:dyDescent="0.25">
      <c r="A11259" t="s">
        <v>275</v>
      </c>
      <c r="B11259" s="4">
        <v>7118.34</v>
      </c>
      <c r="C11259" t="s">
        <v>276</v>
      </c>
      <c r="D11259" t="s">
        <v>1448</v>
      </c>
    </row>
    <row r="11260" spans="1:4" x14ac:dyDescent="0.25">
      <c r="A11260" t="s">
        <v>275</v>
      </c>
      <c r="B11260" s="4">
        <v>2849.29</v>
      </c>
      <c r="C11260" t="s">
        <v>276</v>
      </c>
      <c r="D11260" t="s">
        <v>1448</v>
      </c>
    </row>
    <row r="11261" spans="1:4" x14ac:dyDescent="0.25">
      <c r="A11261" t="s">
        <v>275</v>
      </c>
      <c r="B11261" s="4">
        <v>10544.73</v>
      </c>
      <c r="C11261" t="s">
        <v>276</v>
      </c>
      <c r="D11261" t="s">
        <v>1448</v>
      </c>
    </row>
    <row r="11262" spans="1:4" x14ac:dyDescent="0.25">
      <c r="A11262" t="s">
        <v>275</v>
      </c>
      <c r="B11262" s="4">
        <v>551.15</v>
      </c>
      <c r="C11262" t="s">
        <v>276</v>
      </c>
      <c r="D11262" t="s">
        <v>1448</v>
      </c>
    </row>
    <row r="11263" spans="1:4" x14ac:dyDescent="0.25">
      <c r="A11263" t="s">
        <v>275</v>
      </c>
      <c r="B11263" s="4">
        <v>14167.18</v>
      </c>
      <c r="C11263" t="s">
        <v>276</v>
      </c>
      <c r="D11263" t="s">
        <v>1448</v>
      </c>
    </row>
    <row r="11264" spans="1:4" x14ac:dyDescent="0.25">
      <c r="A11264" t="s">
        <v>275</v>
      </c>
      <c r="B11264" s="4">
        <v>1053.4100000000001</v>
      </c>
      <c r="C11264" t="s">
        <v>276</v>
      </c>
      <c r="D11264" t="s">
        <v>1448</v>
      </c>
    </row>
    <row r="11265" spans="1:4" x14ac:dyDescent="0.25">
      <c r="A11265" t="s">
        <v>275</v>
      </c>
      <c r="B11265" s="4">
        <v>9234.9599999999991</v>
      </c>
      <c r="C11265" t="s">
        <v>276</v>
      </c>
      <c r="D11265" t="s">
        <v>1448</v>
      </c>
    </row>
    <row r="11266" spans="1:4" x14ac:dyDescent="0.25">
      <c r="A11266" t="s">
        <v>275</v>
      </c>
      <c r="B11266" s="4">
        <v>34556.839999999997</v>
      </c>
      <c r="C11266" t="s">
        <v>276</v>
      </c>
      <c r="D11266" t="s">
        <v>1448</v>
      </c>
    </row>
    <row r="11267" spans="1:4" x14ac:dyDescent="0.25">
      <c r="A11267" t="s">
        <v>275</v>
      </c>
      <c r="B11267" s="4">
        <v>35331.69</v>
      </c>
      <c r="C11267" t="s">
        <v>276</v>
      </c>
      <c r="D11267" t="s">
        <v>1448</v>
      </c>
    </row>
    <row r="11268" spans="1:4" x14ac:dyDescent="0.25">
      <c r="A11268" t="s">
        <v>275</v>
      </c>
      <c r="B11268" s="4">
        <v>1299.72</v>
      </c>
      <c r="C11268" t="s">
        <v>276</v>
      </c>
      <c r="D11268" t="s">
        <v>1448</v>
      </c>
    </row>
    <row r="11269" spans="1:4" x14ac:dyDescent="0.25">
      <c r="A11269" t="s">
        <v>275</v>
      </c>
      <c r="B11269" s="4">
        <v>12381.65</v>
      </c>
      <c r="C11269" t="s">
        <v>276</v>
      </c>
      <c r="D11269" t="s">
        <v>1448</v>
      </c>
    </row>
    <row r="11270" spans="1:4" x14ac:dyDescent="0.25">
      <c r="A11270" t="s">
        <v>275</v>
      </c>
      <c r="B11270" s="4">
        <v>3383.37</v>
      </c>
      <c r="C11270" t="s">
        <v>276</v>
      </c>
      <c r="D11270" t="s">
        <v>1448</v>
      </c>
    </row>
    <row r="11271" spans="1:4" x14ac:dyDescent="0.25">
      <c r="A11271" t="s">
        <v>275</v>
      </c>
      <c r="B11271" s="4">
        <v>11030.11</v>
      </c>
      <c r="C11271" t="s">
        <v>276</v>
      </c>
      <c r="D11271" t="s">
        <v>1448</v>
      </c>
    </row>
    <row r="11272" spans="1:4" x14ac:dyDescent="0.25">
      <c r="A11272" t="s">
        <v>275</v>
      </c>
      <c r="B11272" s="4">
        <v>2205.35</v>
      </c>
      <c r="C11272" t="s">
        <v>276</v>
      </c>
      <c r="D11272" t="s">
        <v>1448</v>
      </c>
    </row>
    <row r="11273" spans="1:4" x14ac:dyDescent="0.25">
      <c r="A11273" t="s">
        <v>275</v>
      </c>
      <c r="B11273" s="4">
        <v>3449.75</v>
      </c>
      <c r="C11273" t="s">
        <v>276</v>
      </c>
      <c r="D11273" t="s">
        <v>1448</v>
      </c>
    </row>
    <row r="11274" spans="1:4" x14ac:dyDescent="0.25">
      <c r="A11274" t="s">
        <v>275</v>
      </c>
      <c r="B11274" s="4">
        <v>441.67</v>
      </c>
      <c r="C11274" t="s">
        <v>276</v>
      </c>
      <c r="D11274" t="s">
        <v>1448</v>
      </c>
    </row>
    <row r="11275" spans="1:4" x14ac:dyDescent="0.25">
      <c r="A11275" t="s">
        <v>275</v>
      </c>
      <c r="B11275" s="4">
        <v>365.26</v>
      </c>
      <c r="C11275" t="s">
        <v>276</v>
      </c>
      <c r="D11275" t="s">
        <v>1448</v>
      </c>
    </row>
    <row r="11276" spans="1:4" x14ac:dyDescent="0.25">
      <c r="A11276" t="s">
        <v>275</v>
      </c>
      <c r="B11276" s="4">
        <v>8426.48</v>
      </c>
      <c r="C11276" t="s">
        <v>276</v>
      </c>
      <c r="D11276" t="s">
        <v>1448</v>
      </c>
    </row>
    <row r="11277" spans="1:4" x14ac:dyDescent="0.25">
      <c r="A11277" t="s">
        <v>275</v>
      </c>
      <c r="B11277" s="4">
        <v>764.28</v>
      </c>
      <c r="C11277" t="s">
        <v>276</v>
      </c>
      <c r="D11277" t="s">
        <v>1448</v>
      </c>
    </row>
    <row r="11278" spans="1:4" x14ac:dyDescent="0.25">
      <c r="A11278" t="s">
        <v>275</v>
      </c>
      <c r="B11278" s="4">
        <v>3590.71</v>
      </c>
      <c r="C11278" t="s">
        <v>276</v>
      </c>
      <c r="D11278" t="s">
        <v>1448</v>
      </c>
    </row>
    <row r="11279" spans="1:4" x14ac:dyDescent="0.25">
      <c r="A11279" t="s">
        <v>275</v>
      </c>
      <c r="B11279" s="4">
        <v>2892.61</v>
      </c>
      <c r="C11279" t="s">
        <v>276</v>
      </c>
      <c r="D11279" t="s">
        <v>1448</v>
      </c>
    </row>
    <row r="11280" spans="1:4" x14ac:dyDescent="0.25">
      <c r="A11280" t="s">
        <v>275</v>
      </c>
      <c r="B11280" s="4">
        <v>8272.83</v>
      </c>
      <c r="C11280" t="s">
        <v>276</v>
      </c>
      <c r="D11280" t="s">
        <v>1448</v>
      </c>
    </row>
    <row r="11281" spans="1:4" x14ac:dyDescent="0.25">
      <c r="A11281" t="s">
        <v>275</v>
      </c>
      <c r="B11281" s="4">
        <v>3969.24</v>
      </c>
      <c r="C11281" t="s">
        <v>276</v>
      </c>
      <c r="D11281" t="s">
        <v>1448</v>
      </c>
    </row>
    <row r="11282" spans="1:4" x14ac:dyDescent="0.25">
      <c r="A11282" t="s">
        <v>275</v>
      </c>
      <c r="B11282" s="4">
        <v>1178.56</v>
      </c>
      <c r="C11282" t="s">
        <v>276</v>
      </c>
      <c r="D11282" t="s">
        <v>1448</v>
      </c>
    </row>
    <row r="11283" spans="1:4" x14ac:dyDescent="0.25">
      <c r="A11283" t="s">
        <v>275</v>
      </c>
      <c r="B11283" s="4">
        <v>1269.24</v>
      </c>
      <c r="C11283" t="s">
        <v>276</v>
      </c>
      <c r="D11283" t="s">
        <v>1448</v>
      </c>
    </row>
    <row r="11284" spans="1:4" x14ac:dyDescent="0.25">
      <c r="A11284" t="s">
        <v>275</v>
      </c>
      <c r="B11284" s="4">
        <v>654.54999999999995</v>
      </c>
      <c r="C11284" t="s">
        <v>276</v>
      </c>
      <c r="D11284" t="s">
        <v>1448</v>
      </c>
    </row>
    <row r="11285" spans="1:4" x14ac:dyDescent="0.25">
      <c r="A11285" t="s">
        <v>275</v>
      </c>
      <c r="B11285" s="4">
        <v>3222.48</v>
      </c>
      <c r="C11285" t="s">
        <v>276</v>
      </c>
      <c r="D11285" t="s">
        <v>1448</v>
      </c>
    </row>
    <row r="11286" spans="1:4" x14ac:dyDescent="0.25">
      <c r="A11286" t="s">
        <v>275</v>
      </c>
      <c r="B11286" s="4">
        <v>116.1</v>
      </c>
      <c r="C11286" t="s">
        <v>276</v>
      </c>
      <c r="D11286" t="s">
        <v>1448</v>
      </c>
    </row>
    <row r="11287" spans="1:4" x14ac:dyDescent="0.25">
      <c r="A11287" t="s">
        <v>275</v>
      </c>
      <c r="B11287" s="4">
        <v>1104.25</v>
      </c>
      <c r="C11287" t="s">
        <v>276</v>
      </c>
      <c r="D11287" t="s">
        <v>1448</v>
      </c>
    </row>
    <row r="11288" spans="1:4" x14ac:dyDescent="0.25">
      <c r="A11288" t="s">
        <v>275</v>
      </c>
      <c r="B11288" s="4">
        <v>1315.51</v>
      </c>
      <c r="C11288" t="s">
        <v>276</v>
      </c>
      <c r="D11288" t="s">
        <v>1448</v>
      </c>
    </row>
    <row r="11289" spans="1:4" x14ac:dyDescent="0.25">
      <c r="A11289" t="s">
        <v>275</v>
      </c>
      <c r="B11289" s="4">
        <v>981.86</v>
      </c>
      <c r="C11289" t="s">
        <v>276</v>
      </c>
      <c r="D11289" t="s">
        <v>1448</v>
      </c>
    </row>
    <row r="11290" spans="1:4" x14ac:dyDescent="0.25">
      <c r="A11290" t="s">
        <v>275</v>
      </c>
      <c r="B11290" s="4">
        <v>3230.54</v>
      </c>
      <c r="C11290" t="s">
        <v>276</v>
      </c>
      <c r="D11290" t="s">
        <v>1448</v>
      </c>
    </row>
    <row r="11291" spans="1:4" x14ac:dyDescent="0.25">
      <c r="A11291" t="s">
        <v>275</v>
      </c>
      <c r="B11291" s="4">
        <v>1406.35</v>
      </c>
      <c r="C11291" t="s">
        <v>276</v>
      </c>
      <c r="D11291" t="s">
        <v>1448</v>
      </c>
    </row>
    <row r="11292" spans="1:4" x14ac:dyDescent="0.25">
      <c r="A11292" t="s">
        <v>275</v>
      </c>
      <c r="B11292" s="4">
        <v>2972.51</v>
      </c>
      <c r="C11292" t="s">
        <v>276</v>
      </c>
      <c r="D11292" t="s">
        <v>1448</v>
      </c>
    </row>
    <row r="11293" spans="1:4" x14ac:dyDescent="0.25">
      <c r="A11293" t="s">
        <v>275</v>
      </c>
      <c r="B11293" s="4">
        <v>1258.4000000000001</v>
      </c>
      <c r="C11293" t="s">
        <v>276</v>
      </c>
      <c r="D11293" t="s">
        <v>1448</v>
      </c>
    </row>
    <row r="11294" spans="1:4" x14ac:dyDescent="0.25">
      <c r="A11294" t="s">
        <v>275</v>
      </c>
      <c r="B11294" s="4">
        <v>1451.18</v>
      </c>
      <c r="C11294" t="s">
        <v>276</v>
      </c>
      <c r="D11294" t="s">
        <v>1448</v>
      </c>
    </row>
    <row r="11295" spans="1:4" x14ac:dyDescent="0.25">
      <c r="A11295" t="s">
        <v>275</v>
      </c>
      <c r="B11295" s="4">
        <v>1245.5999999999999</v>
      </c>
      <c r="C11295" t="s">
        <v>276</v>
      </c>
      <c r="D11295" t="s">
        <v>1448</v>
      </c>
    </row>
    <row r="11296" spans="1:4" x14ac:dyDescent="0.25">
      <c r="A11296" t="s">
        <v>275</v>
      </c>
      <c r="B11296" s="4">
        <v>1557.67</v>
      </c>
      <c r="C11296" t="s">
        <v>276</v>
      </c>
      <c r="D11296" t="s">
        <v>1448</v>
      </c>
    </row>
    <row r="11297" spans="1:4" x14ac:dyDescent="0.25">
      <c r="A11297" t="s">
        <v>275</v>
      </c>
      <c r="B11297" s="4">
        <v>893.76</v>
      </c>
      <c r="C11297" t="s">
        <v>276</v>
      </c>
      <c r="D11297" t="s">
        <v>1448</v>
      </c>
    </row>
    <row r="11298" spans="1:4" x14ac:dyDescent="0.25">
      <c r="A11298" t="s">
        <v>275</v>
      </c>
      <c r="B11298" s="4">
        <v>1622.23</v>
      </c>
      <c r="C11298" t="s">
        <v>276</v>
      </c>
      <c r="D11298" t="s">
        <v>1448</v>
      </c>
    </row>
    <row r="11299" spans="1:4" x14ac:dyDescent="0.25">
      <c r="A11299" t="s">
        <v>275</v>
      </c>
      <c r="B11299" s="4">
        <v>1916.38</v>
      </c>
      <c r="C11299" t="s">
        <v>276</v>
      </c>
      <c r="D11299" t="s">
        <v>1448</v>
      </c>
    </row>
    <row r="11300" spans="1:4" x14ac:dyDescent="0.25">
      <c r="A11300" t="s">
        <v>275</v>
      </c>
      <c r="B11300" s="4">
        <v>1047.71</v>
      </c>
      <c r="C11300" t="s">
        <v>276</v>
      </c>
      <c r="D11300" t="s">
        <v>1448</v>
      </c>
    </row>
    <row r="11301" spans="1:4" x14ac:dyDescent="0.25">
      <c r="A11301" t="s">
        <v>275</v>
      </c>
      <c r="B11301" s="4">
        <v>1653.15</v>
      </c>
      <c r="C11301" t="s">
        <v>276</v>
      </c>
      <c r="D11301" t="s">
        <v>1448</v>
      </c>
    </row>
    <row r="11302" spans="1:4" x14ac:dyDescent="0.25">
      <c r="A11302" t="s">
        <v>275</v>
      </c>
      <c r="B11302" s="4">
        <v>2367.7800000000002</v>
      </c>
      <c r="C11302" t="s">
        <v>276</v>
      </c>
      <c r="D11302" t="s">
        <v>1448</v>
      </c>
    </row>
    <row r="11303" spans="1:4" x14ac:dyDescent="0.25">
      <c r="A11303" t="s">
        <v>275</v>
      </c>
      <c r="B11303" s="4">
        <v>5917.42</v>
      </c>
      <c r="C11303" t="s">
        <v>276</v>
      </c>
      <c r="D11303" t="s">
        <v>1448</v>
      </c>
    </row>
    <row r="11304" spans="1:4" x14ac:dyDescent="0.25">
      <c r="A11304" t="s">
        <v>275</v>
      </c>
      <c r="B11304" s="4">
        <v>1758.85</v>
      </c>
      <c r="C11304" t="s">
        <v>276</v>
      </c>
      <c r="D11304" t="s">
        <v>1448</v>
      </c>
    </row>
    <row r="11305" spans="1:4" x14ac:dyDescent="0.25">
      <c r="A11305" t="s">
        <v>275</v>
      </c>
      <c r="B11305" s="4">
        <v>92.3</v>
      </c>
      <c r="C11305" t="s">
        <v>276</v>
      </c>
      <c r="D11305" t="s">
        <v>1448</v>
      </c>
    </row>
    <row r="11306" spans="1:4" x14ac:dyDescent="0.25">
      <c r="A11306" t="s">
        <v>275</v>
      </c>
      <c r="B11306" s="4">
        <v>3484.94</v>
      </c>
      <c r="C11306" t="s">
        <v>276</v>
      </c>
      <c r="D11306" t="s">
        <v>1448</v>
      </c>
    </row>
    <row r="11307" spans="1:4" x14ac:dyDescent="0.25">
      <c r="A11307" t="s">
        <v>275</v>
      </c>
      <c r="B11307" s="4">
        <v>976.44</v>
      </c>
      <c r="C11307" t="s">
        <v>276</v>
      </c>
      <c r="D11307" t="s">
        <v>1448</v>
      </c>
    </row>
    <row r="11308" spans="1:4" x14ac:dyDescent="0.25">
      <c r="A11308" t="s">
        <v>275</v>
      </c>
      <c r="B11308" s="4">
        <v>3812.5</v>
      </c>
      <c r="C11308" t="s">
        <v>276</v>
      </c>
      <c r="D11308" t="s">
        <v>1448</v>
      </c>
    </row>
    <row r="11309" spans="1:4" x14ac:dyDescent="0.25">
      <c r="A11309" t="s">
        <v>275</v>
      </c>
      <c r="B11309" s="4">
        <v>2132.5100000000002</v>
      </c>
      <c r="C11309" t="s">
        <v>276</v>
      </c>
      <c r="D11309" t="s">
        <v>1448</v>
      </c>
    </row>
    <row r="11310" spans="1:4" x14ac:dyDescent="0.25">
      <c r="A11310" t="s">
        <v>275</v>
      </c>
      <c r="B11310" s="4">
        <v>1021.1</v>
      </c>
      <c r="C11310" t="s">
        <v>276</v>
      </c>
      <c r="D11310" t="s">
        <v>1448</v>
      </c>
    </row>
    <row r="11311" spans="1:4" x14ac:dyDescent="0.25">
      <c r="A11311" t="s">
        <v>275</v>
      </c>
      <c r="B11311" s="4">
        <v>3651.39</v>
      </c>
      <c r="C11311" t="s">
        <v>276</v>
      </c>
      <c r="D11311" t="s">
        <v>1448</v>
      </c>
    </row>
    <row r="11312" spans="1:4" x14ac:dyDescent="0.25">
      <c r="A11312" t="s">
        <v>275</v>
      </c>
      <c r="B11312" s="4">
        <v>3752.58</v>
      </c>
      <c r="C11312" t="s">
        <v>276</v>
      </c>
      <c r="D11312" t="s">
        <v>1448</v>
      </c>
    </row>
    <row r="11313" spans="1:4" x14ac:dyDescent="0.25">
      <c r="A11313" t="s">
        <v>275</v>
      </c>
      <c r="B11313" s="4">
        <v>1812.32</v>
      </c>
      <c r="C11313" t="s">
        <v>276</v>
      </c>
      <c r="D11313" t="s">
        <v>1448</v>
      </c>
    </row>
    <row r="11314" spans="1:4" x14ac:dyDescent="0.25">
      <c r="A11314" t="s">
        <v>275</v>
      </c>
      <c r="B11314" s="4">
        <v>509.6</v>
      </c>
      <c r="C11314" t="s">
        <v>276</v>
      </c>
      <c r="D11314" t="s">
        <v>1448</v>
      </c>
    </row>
    <row r="11315" spans="1:4" x14ac:dyDescent="0.25">
      <c r="A11315" t="s">
        <v>275</v>
      </c>
      <c r="B11315" s="4">
        <v>494.34</v>
      </c>
      <c r="C11315" t="s">
        <v>276</v>
      </c>
      <c r="D11315" t="s">
        <v>1448</v>
      </c>
    </row>
    <row r="11316" spans="1:4" x14ac:dyDescent="0.25">
      <c r="A11316" t="s">
        <v>275</v>
      </c>
      <c r="B11316" s="4">
        <v>4402.6400000000003</v>
      </c>
      <c r="C11316" t="s">
        <v>276</v>
      </c>
      <c r="D11316" t="s">
        <v>1448</v>
      </c>
    </row>
    <row r="11317" spans="1:4" x14ac:dyDescent="0.25">
      <c r="A11317" t="s">
        <v>275</v>
      </c>
      <c r="B11317" s="4">
        <v>903.06</v>
      </c>
      <c r="C11317" t="s">
        <v>276</v>
      </c>
      <c r="D11317" t="s">
        <v>1448</v>
      </c>
    </row>
    <row r="11318" spans="1:4" x14ac:dyDescent="0.25">
      <c r="A11318" t="s">
        <v>275</v>
      </c>
      <c r="B11318" s="4">
        <v>2158.16</v>
      </c>
      <c r="C11318" t="s">
        <v>276</v>
      </c>
      <c r="D11318" t="s">
        <v>1448</v>
      </c>
    </row>
    <row r="11319" spans="1:4" x14ac:dyDescent="0.25">
      <c r="A11319" t="s">
        <v>275</v>
      </c>
      <c r="B11319" s="4">
        <v>510.88</v>
      </c>
      <c r="C11319" t="s">
        <v>276</v>
      </c>
      <c r="D11319" t="s">
        <v>1448</v>
      </c>
    </row>
    <row r="11320" spans="1:4" x14ac:dyDescent="0.25">
      <c r="A11320" t="s">
        <v>275</v>
      </c>
      <c r="B11320" s="4">
        <v>2440.08</v>
      </c>
      <c r="C11320" t="s">
        <v>276</v>
      </c>
      <c r="D11320" t="s">
        <v>1448</v>
      </c>
    </row>
    <row r="11321" spans="1:4" x14ac:dyDescent="0.25">
      <c r="A11321" t="s">
        <v>275</v>
      </c>
      <c r="B11321" s="4">
        <v>1626.55</v>
      </c>
      <c r="C11321" t="s">
        <v>276</v>
      </c>
      <c r="D11321" t="s">
        <v>1448</v>
      </c>
    </row>
    <row r="11322" spans="1:4" x14ac:dyDescent="0.25">
      <c r="A11322" t="s">
        <v>275</v>
      </c>
      <c r="B11322" s="4">
        <v>436.74</v>
      </c>
      <c r="C11322" t="s">
        <v>276</v>
      </c>
      <c r="D11322" t="s">
        <v>1448</v>
      </c>
    </row>
    <row r="11323" spans="1:4" x14ac:dyDescent="0.25">
      <c r="A11323" t="s">
        <v>275</v>
      </c>
      <c r="B11323" s="4">
        <v>1806.76</v>
      </c>
      <c r="C11323" t="s">
        <v>276</v>
      </c>
      <c r="D11323" t="s">
        <v>1448</v>
      </c>
    </row>
    <row r="11324" spans="1:4" x14ac:dyDescent="0.25">
      <c r="A11324" t="s">
        <v>275</v>
      </c>
      <c r="B11324" s="4">
        <v>1144.94</v>
      </c>
      <c r="C11324" t="s">
        <v>276</v>
      </c>
      <c r="D11324" t="s">
        <v>1448</v>
      </c>
    </row>
    <row r="11325" spans="1:4" x14ac:dyDescent="0.25">
      <c r="A11325" t="s">
        <v>275</v>
      </c>
      <c r="B11325" s="4">
        <v>681.51</v>
      </c>
      <c r="C11325" t="s">
        <v>276</v>
      </c>
      <c r="D11325" t="s">
        <v>1448</v>
      </c>
    </row>
    <row r="11326" spans="1:4" x14ac:dyDescent="0.25">
      <c r="A11326" t="s">
        <v>275</v>
      </c>
      <c r="B11326" s="4">
        <v>2013.37</v>
      </c>
      <c r="C11326" t="s">
        <v>276</v>
      </c>
      <c r="D11326" t="s">
        <v>1448</v>
      </c>
    </row>
    <row r="11327" spans="1:4" x14ac:dyDescent="0.25">
      <c r="A11327" t="s">
        <v>275</v>
      </c>
      <c r="B11327" s="4">
        <v>2010.45</v>
      </c>
      <c r="C11327" t="s">
        <v>276</v>
      </c>
      <c r="D11327" t="s">
        <v>1448</v>
      </c>
    </row>
    <row r="11328" spans="1:4" x14ac:dyDescent="0.25">
      <c r="A11328" t="s">
        <v>275</v>
      </c>
      <c r="B11328" s="4">
        <v>3805.39</v>
      </c>
      <c r="C11328" t="s">
        <v>276</v>
      </c>
      <c r="D11328" t="s">
        <v>1448</v>
      </c>
    </row>
    <row r="11329" spans="1:4" x14ac:dyDescent="0.25">
      <c r="A11329" t="s">
        <v>275</v>
      </c>
      <c r="B11329" s="4">
        <v>1651.02</v>
      </c>
      <c r="C11329" t="s">
        <v>276</v>
      </c>
      <c r="D11329" t="s">
        <v>1448</v>
      </c>
    </row>
    <row r="11330" spans="1:4" x14ac:dyDescent="0.25">
      <c r="A11330" t="s">
        <v>275</v>
      </c>
      <c r="B11330" s="4">
        <v>549.91</v>
      </c>
      <c r="C11330" t="s">
        <v>276</v>
      </c>
      <c r="D11330" t="s">
        <v>1448</v>
      </c>
    </row>
    <row r="11331" spans="1:4" x14ac:dyDescent="0.25">
      <c r="A11331" t="s">
        <v>275</v>
      </c>
      <c r="B11331" s="4">
        <v>885.62</v>
      </c>
      <c r="C11331" t="s">
        <v>276</v>
      </c>
      <c r="D11331" t="s">
        <v>1448</v>
      </c>
    </row>
    <row r="11332" spans="1:4" x14ac:dyDescent="0.25">
      <c r="A11332" t="s">
        <v>275</v>
      </c>
      <c r="B11332" s="4">
        <v>209.08</v>
      </c>
      <c r="C11332" t="s">
        <v>276</v>
      </c>
      <c r="D11332" t="s">
        <v>1448</v>
      </c>
    </row>
    <row r="11333" spans="1:4" x14ac:dyDescent="0.25">
      <c r="A11333" t="s">
        <v>275</v>
      </c>
      <c r="B11333" s="4">
        <v>1720.46</v>
      </c>
      <c r="C11333" t="s">
        <v>276</v>
      </c>
      <c r="D11333" t="s">
        <v>1448</v>
      </c>
    </row>
    <row r="11334" spans="1:4" x14ac:dyDescent="0.25">
      <c r="A11334" t="s">
        <v>275</v>
      </c>
      <c r="B11334" s="4">
        <v>1377.94</v>
      </c>
      <c r="C11334" t="s">
        <v>276</v>
      </c>
      <c r="D11334" t="s">
        <v>1448</v>
      </c>
    </row>
    <row r="11335" spans="1:4" x14ac:dyDescent="0.25">
      <c r="A11335" t="s">
        <v>275</v>
      </c>
      <c r="B11335" s="4">
        <v>1759.37</v>
      </c>
      <c r="C11335" t="s">
        <v>276</v>
      </c>
      <c r="D11335" t="s">
        <v>1448</v>
      </c>
    </row>
    <row r="11336" spans="1:4" x14ac:dyDescent="0.25">
      <c r="A11336" t="s">
        <v>275</v>
      </c>
      <c r="B11336" s="4">
        <v>2578.37</v>
      </c>
      <c r="C11336" t="s">
        <v>276</v>
      </c>
      <c r="D11336" t="s">
        <v>1448</v>
      </c>
    </row>
    <row r="11337" spans="1:4" x14ac:dyDescent="0.25">
      <c r="A11337" t="s">
        <v>275</v>
      </c>
      <c r="B11337" s="4">
        <v>788.07</v>
      </c>
      <c r="C11337" t="s">
        <v>276</v>
      </c>
      <c r="D11337" t="s">
        <v>1448</v>
      </c>
    </row>
    <row r="11338" spans="1:4" x14ac:dyDescent="0.25">
      <c r="A11338" t="s">
        <v>275</v>
      </c>
      <c r="B11338" s="4">
        <v>694.62</v>
      </c>
      <c r="C11338" t="s">
        <v>276</v>
      </c>
      <c r="D11338" t="s">
        <v>1448</v>
      </c>
    </row>
    <row r="11339" spans="1:4" x14ac:dyDescent="0.25">
      <c r="A11339" t="s">
        <v>275</v>
      </c>
      <c r="B11339" s="4">
        <v>3388.71</v>
      </c>
      <c r="C11339" t="s">
        <v>276</v>
      </c>
      <c r="D11339" t="s">
        <v>1448</v>
      </c>
    </row>
    <row r="11340" spans="1:4" x14ac:dyDescent="0.25">
      <c r="A11340" t="s">
        <v>275</v>
      </c>
      <c r="B11340" s="4">
        <v>2782.86</v>
      </c>
      <c r="C11340" t="s">
        <v>276</v>
      </c>
      <c r="D11340" t="s">
        <v>1448</v>
      </c>
    </row>
    <row r="11341" spans="1:4" x14ac:dyDescent="0.25">
      <c r="A11341" t="s">
        <v>275</v>
      </c>
      <c r="B11341" s="4">
        <v>948.67</v>
      </c>
      <c r="C11341" t="s">
        <v>276</v>
      </c>
      <c r="D11341" t="s">
        <v>1448</v>
      </c>
    </row>
    <row r="11342" spans="1:4" x14ac:dyDescent="0.25">
      <c r="A11342" t="s">
        <v>275</v>
      </c>
      <c r="B11342" s="4">
        <v>3371.16</v>
      </c>
      <c r="C11342" t="s">
        <v>276</v>
      </c>
      <c r="D11342" t="s">
        <v>1448</v>
      </c>
    </row>
    <row r="11343" spans="1:4" x14ac:dyDescent="0.25">
      <c r="A11343" t="s">
        <v>275</v>
      </c>
      <c r="B11343" s="4">
        <v>2106.63</v>
      </c>
      <c r="C11343" t="s">
        <v>276</v>
      </c>
      <c r="D11343" t="s">
        <v>1448</v>
      </c>
    </row>
    <row r="11344" spans="1:4" x14ac:dyDescent="0.25">
      <c r="A11344" t="s">
        <v>275</v>
      </c>
      <c r="B11344" s="4">
        <v>1782.69</v>
      </c>
      <c r="C11344" t="s">
        <v>276</v>
      </c>
      <c r="D11344" t="s">
        <v>1448</v>
      </c>
    </row>
    <row r="11345" spans="1:4" x14ac:dyDescent="0.25">
      <c r="A11345" t="s">
        <v>275</v>
      </c>
      <c r="B11345" s="4">
        <v>3176.75</v>
      </c>
      <c r="C11345" t="s">
        <v>276</v>
      </c>
      <c r="D11345" t="s">
        <v>1448</v>
      </c>
    </row>
    <row r="11346" spans="1:4" x14ac:dyDescent="0.25">
      <c r="A11346" t="s">
        <v>275</v>
      </c>
      <c r="B11346" s="4">
        <v>4990.96</v>
      </c>
      <c r="C11346" t="s">
        <v>276</v>
      </c>
      <c r="D11346" t="s">
        <v>1448</v>
      </c>
    </row>
    <row r="11347" spans="1:4" x14ac:dyDescent="0.25">
      <c r="A11347" t="s">
        <v>275</v>
      </c>
      <c r="B11347" s="4">
        <v>1738.52</v>
      </c>
      <c r="C11347" t="s">
        <v>276</v>
      </c>
      <c r="D11347" t="s">
        <v>1448</v>
      </c>
    </row>
    <row r="11348" spans="1:4" x14ac:dyDescent="0.25">
      <c r="A11348" t="s">
        <v>275</v>
      </c>
      <c r="B11348" s="4">
        <v>1253.45</v>
      </c>
      <c r="C11348" t="s">
        <v>276</v>
      </c>
      <c r="D11348" t="s">
        <v>1448</v>
      </c>
    </row>
    <row r="11349" spans="1:4" x14ac:dyDescent="0.25">
      <c r="A11349" t="s">
        <v>275</v>
      </c>
      <c r="B11349" s="4">
        <v>1011.03</v>
      </c>
      <c r="C11349" t="s">
        <v>276</v>
      </c>
      <c r="D11349" t="s">
        <v>1448</v>
      </c>
    </row>
    <row r="11350" spans="1:4" x14ac:dyDescent="0.25">
      <c r="A11350" t="s">
        <v>275</v>
      </c>
      <c r="B11350" s="4">
        <v>989.88</v>
      </c>
      <c r="C11350" t="s">
        <v>276</v>
      </c>
      <c r="D11350" t="s">
        <v>1448</v>
      </c>
    </row>
    <row r="11351" spans="1:4" x14ac:dyDescent="0.25">
      <c r="A11351" t="s">
        <v>275</v>
      </c>
      <c r="B11351" s="4">
        <v>998.12</v>
      </c>
      <c r="C11351" t="s">
        <v>276</v>
      </c>
      <c r="D11351" t="s">
        <v>1448</v>
      </c>
    </row>
    <row r="11352" spans="1:4" x14ac:dyDescent="0.25">
      <c r="A11352" t="s">
        <v>275</v>
      </c>
      <c r="B11352" s="4">
        <v>44.53</v>
      </c>
      <c r="C11352" t="s">
        <v>276</v>
      </c>
      <c r="D11352" t="s">
        <v>1448</v>
      </c>
    </row>
    <row r="11353" spans="1:4" x14ac:dyDescent="0.25">
      <c r="A11353" t="s">
        <v>275</v>
      </c>
      <c r="B11353" s="4">
        <v>1348.76</v>
      </c>
      <c r="C11353" t="s">
        <v>276</v>
      </c>
      <c r="D11353" t="s">
        <v>1448</v>
      </c>
    </row>
    <row r="11354" spans="1:4" x14ac:dyDescent="0.25">
      <c r="A11354" t="s">
        <v>275</v>
      </c>
      <c r="B11354" s="4">
        <v>3681.73</v>
      </c>
      <c r="C11354" t="s">
        <v>276</v>
      </c>
      <c r="D11354" t="s">
        <v>1448</v>
      </c>
    </row>
    <row r="11355" spans="1:4" x14ac:dyDescent="0.25">
      <c r="A11355" t="s">
        <v>275</v>
      </c>
      <c r="B11355" s="4">
        <v>2704.93</v>
      </c>
      <c r="C11355" t="s">
        <v>276</v>
      </c>
      <c r="D11355" t="s">
        <v>1448</v>
      </c>
    </row>
    <row r="11356" spans="1:4" x14ac:dyDescent="0.25">
      <c r="A11356" t="s">
        <v>275</v>
      </c>
      <c r="B11356" s="4">
        <v>1228.17</v>
      </c>
      <c r="C11356" t="s">
        <v>276</v>
      </c>
      <c r="D11356" t="s">
        <v>1448</v>
      </c>
    </row>
    <row r="11357" spans="1:4" x14ac:dyDescent="0.25">
      <c r="A11357" t="s">
        <v>275</v>
      </c>
      <c r="B11357" s="4">
        <v>1872.7</v>
      </c>
      <c r="C11357" t="s">
        <v>276</v>
      </c>
      <c r="D11357" t="s">
        <v>1448</v>
      </c>
    </row>
    <row r="11358" spans="1:4" x14ac:dyDescent="0.25">
      <c r="A11358" t="s">
        <v>275</v>
      </c>
      <c r="B11358" s="4">
        <v>308.57</v>
      </c>
      <c r="C11358" t="s">
        <v>276</v>
      </c>
      <c r="D11358" t="s">
        <v>1448</v>
      </c>
    </row>
    <row r="11359" spans="1:4" x14ac:dyDescent="0.25">
      <c r="A11359" t="s">
        <v>275</v>
      </c>
      <c r="B11359" s="4">
        <v>1879.37</v>
      </c>
      <c r="C11359" t="s">
        <v>276</v>
      </c>
      <c r="D11359" t="s">
        <v>1448</v>
      </c>
    </row>
    <row r="11360" spans="1:4" x14ac:dyDescent="0.25">
      <c r="A11360" t="s">
        <v>275</v>
      </c>
      <c r="B11360" s="4">
        <v>2241.44</v>
      </c>
      <c r="C11360" t="s">
        <v>276</v>
      </c>
      <c r="D11360" t="s">
        <v>1448</v>
      </c>
    </row>
    <row r="11361" spans="1:4" x14ac:dyDescent="0.25">
      <c r="A11361" t="s">
        <v>275</v>
      </c>
      <c r="B11361" s="4">
        <v>5344.72</v>
      </c>
      <c r="C11361" t="s">
        <v>276</v>
      </c>
      <c r="D11361" t="s">
        <v>1448</v>
      </c>
    </row>
    <row r="11362" spans="1:4" x14ac:dyDescent="0.25">
      <c r="A11362" t="s">
        <v>275</v>
      </c>
      <c r="B11362" s="4">
        <v>3744.12</v>
      </c>
      <c r="C11362" t="s">
        <v>276</v>
      </c>
      <c r="D11362" t="s">
        <v>1448</v>
      </c>
    </row>
    <row r="11363" spans="1:4" x14ac:dyDescent="0.25">
      <c r="A11363" t="s">
        <v>275</v>
      </c>
      <c r="B11363" s="4">
        <v>3474.54</v>
      </c>
      <c r="C11363" t="s">
        <v>276</v>
      </c>
      <c r="D11363" t="s">
        <v>1448</v>
      </c>
    </row>
    <row r="11364" spans="1:4" x14ac:dyDescent="0.25">
      <c r="A11364" t="s">
        <v>275</v>
      </c>
      <c r="B11364" s="4">
        <v>2457.91</v>
      </c>
      <c r="C11364" t="s">
        <v>276</v>
      </c>
      <c r="D11364" t="s">
        <v>1448</v>
      </c>
    </row>
    <row r="11365" spans="1:4" x14ac:dyDescent="0.25">
      <c r="A11365" t="s">
        <v>275</v>
      </c>
      <c r="B11365" s="4">
        <v>3938.17</v>
      </c>
      <c r="C11365" t="s">
        <v>276</v>
      </c>
      <c r="D11365" t="s">
        <v>1448</v>
      </c>
    </row>
    <row r="11366" spans="1:4" x14ac:dyDescent="0.25">
      <c r="A11366" t="s">
        <v>275</v>
      </c>
      <c r="B11366" s="4">
        <v>676.69</v>
      </c>
      <c r="C11366" t="s">
        <v>276</v>
      </c>
      <c r="D11366" t="s">
        <v>1448</v>
      </c>
    </row>
    <row r="11367" spans="1:4" x14ac:dyDescent="0.25">
      <c r="A11367" t="s">
        <v>275</v>
      </c>
      <c r="B11367" s="4">
        <v>577.48</v>
      </c>
      <c r="C11367" t="s">
        <v>276</v>
      </c>
      <c r="D11367" t="s">
        <v>1448</v>
      </c>
    </row>
    <row r="11368" spans="1:4" x14ac:dyDescent="0.25">
      <c r="A11368" t="s">
        <v>275</v>
      </c>
      <c r="B11368" s="4">
        <v>2411.21</v>
      </c>
      <c r="C11368" t="s">
        <v>276</v>
      </c>
      <c r="D11368" t="s">
        <v>1448</v>
      </c>
    </row>
    <row r="11369" spans="1:4" x14ac:dyDescent="0.25">
      <c r="A11369" t="s">
        <v>275</v>
      </c>
      <c r="B11369" s="4">
        <v>3889.29</v>
      </c>
      <c r="C11369" t="s">
        <v>276</v>
      </c>
      <c r="D11369" t="s">
        <v>1448</v>
      </c>
    </row>
    <row r="11370" spans="1:4" x14ac:dyDescent="0.25">
      <c r="A11370" t="s">
        <v>275</v>
      </c>
      <c r="B11370" s="4">
        <v>1384.33</v>
      </c>
      <c r="C11370" t="s">
        <v>276</v>
      </c>
      <c r="D11370" t="s">
        <v>1448</v>
      </c>
    </row>
    <row r="11371" spans="1:4" x14ac:dyDescent="0.25">
      <c r="A11371" t="s">
        <v>275</v>
      </c>
      <c r="B11371" s="4">
        <v>1621.93</v>
      </c>
      <c r="C11371" t="s">
        <v>276</v>
      </c>
      <c r="D11371" t="s">
        <v>1448</v>
      </c>
    </row>
    <row r="11372" spans="1:4" x14ac:dyDescent="0.25">
      <c r="A11372" t="s">
        <v>275</v>
      </c>
      <c r="B11372" s="4">
        <v>7526.37</v>
      </c>
      <c r="C11372" t="s">
        <v>276</v>
      </c>
      <c r="D11372" t="s">
        <v>1448</v>
      </c>
    </row>
    <row r="11373" spans="1:4" x14ac:dyDescent="0.25">
      <c r="A11373" t="s">
        <v>275</v>
      </c>
      <c r="B11373" s="4">
        <v>1338.87</v>
      </c>
      <c r="C11373" t="s">
        <v>276</v>
      </c>
      <c r="D11373" t="s">
        <v>1448</v>
      </c>
    </row>
    <row r="11374" spans="1:4" x14ac:dyDescent="0.25">
      <c r="A11374" t="s">
        <v>275</v>
      </c>
      <c r="B11374" s="4">
        <v>3806.64</v>
      </c>
      <c r="C11374" t="s">
        <v>276</v>
      </c>
      <c r="D11374" t="s">
        <v>1448</v>
      </c>
    </row>
    <row r="11375" spans="1:4" x14ac:dyDescent="0.25">
      <c r="A11375" t="s">
        <v>275</v>
      </c>
      <c r="B11375" s="4">
        <v>75</v>
      </c>
      <c r="C11375" t="s">
        <v>277</v>
      </c>
      <c r="D11375" t="s">
        <v>1448</v>
      </c>
    </row>
    <row r="11376" spans="1:4" x14ac:dyDescent="0.25">
      <c r="A11376" t="s">
        <v>275</v>
      </c>
      <c r="B11376" s="4">
        <v>75</v>
      </c>
      <c r="C11376" t="s">
        <v>277</v>
      </c>
      <c r="D11376" t="s">
        <v>1448</v>
      </c>
    </row>
    <row r="11377" spans="1:4" x14ac:dyDescent="0.25">
      <c r="A11377" t="s">
        <v>275</v>
      </c>
      <c r="B11377" s="4">
        <v>75</v>
      </c>
      <c r="C11377" t="s">
        <v>277</v>
      </c>
      <c r="D11377" t="s">
        <v>1448</v>
      </c>
    </row>
    <row r="11378" spans="1:4" x14ac:dyDescent="0.25">
      <c r="A11378" t="s">
        <v>275</v>
      </c>
      <c r="B11378" s="4">
        <v>75</v>
      </c>
      <c r="C11378" t="s">
        <v>277</v>
      </c>
      <c r="D11378" t="s">
        <v>1448</v>
      </c>
    </row>
    <row r="11379" spans="1:4" x14ac:dyDescent="0.25">
      <c r="A11379" t="s">
        <v>275</v>
      </c>
      <c r="B11379" s="4">
        <v>75</v>
      </c>
      <c r="C11379" t="s">
        <v>277</v>
      </c>
      <c r="D11379" t="s">
        <v>1448</v>
      </c>
    </row>
    <row r="11380" spans="1:4" x14ac:dyDescent="0.25">
      <c r="A11380" t="s">
        <v>275</v>
      </c>
      <c r="B11380" s="4">
        <v>75</v>
      </c>
      <c r="C11380" t="s">
        <v>277</v>
      </c>
      <c r="D11380" t="s">
        <v>1448</v>
      </c>
    </row>
    <row r="11381" spans="1:4" x14ac:dyDescent="0.25">
      <c r="A11381" t="s">
        <v>275</v>
      </c>
      <c r="B11381" s="4">
        <v>75</v>
      </c>
      <c r="C11381" t="s">
        <v>277</v>
      </c>
      <c r="D11381" t="s">
        <v>1448</v>
      </c>
    </row>
    <row r="11382" spans="1:4" x14ac:dyDescent="0.25">
      <c r="A11382" t="s">
        <v>275</v>
      </c>
      <c r="B11382" s="4">
        <v>75</v>
      </c>
      <c r="C11382" t="s">
        <v>277</v>
      </c>
      <c r="D11382" t="s">
        <v>1448</v>
      </c>
    </row>
    <row r="11383" spans="1:4" x14ac:dyDescent="0.25">
      <c r="A11383" t="s">
        <v>275</v>
      </c>
      <c r="B11383" s="4">
        <v>75</v>
      </c>
      <c r="C11383" t="s">
        <v>277</v>
      </c>
      <c r="D11383" t="s">
        <v>1448</v>
      </c>
    </row>
    <row r="11384" spans="1:4" x14ac:dyDescent="0.25">
      <c r="A11384" t="s">
        <v>275</v>
      </c>
      <c r="B11384" s="4">
        <v>75</v>
      </c>
      <c r="C11384" t="s">
        <v>277</v>
      </c>
      <c r="D11384" t="s">
        <v>1448</v>
      </c>
    </row>
    <row r="11385" spans="1:4" x14ac:dyDescent="0.25">
      <c r="A11385" t="s">
        <v>275</v>
      </c>
      <c r="B11385" s="4">
        <v>75</v>
      </c>
      <c r="C11385" t="s">
        <v>277</v>
      </c>
      <c r="D11385" t="s">
        <v>1448</v>
      </c>
    </row>
    <row r="11386" spans="1:4" x14ac:dyDescent="0.25">
      <c r="A11386" t="s">
        <v>275</v>
      </c>
      <c r="B11386" s="4">
        <v>75</v>
      </c>
      <c r="C11386" t="s">
        <v>277</v>
      </c>
      <c r="D11386" t="s">
        <v>1448</v>
      </c>
    </row>
    <row r="11387" spans="1:4" x14ac:dyDescent="0.25">
      <c r="A11387" t="s">
        <v>275</v>
      </c>
      <c r="B11387" s="4">
        <v>75</v>
      </c>
      <c r="C11387" t="s">
        <v>277</v>
      </c>
      <c r="D11387" t="s">
        <v>1448</v>
      </c>
    </row>
    <row r="11388" spans="1:4" x14ac:dyDescent="0.25">
      <c r="A11388" t="s">
        <v>275</v>
      </c>
      <c r="B11388" s="4">
        <v>75</v>
      </c>
      <c r="C11388" t="s">
        <v>277</v>
      </c>
      <c r="D11388" t="s">
        <v>1448</v>
      </c>
    </row>
    <row r="11389" spans="1:4" x14ac:dyDescent="0.25">
      <c r="A11389" t="s">
        <v>275</v>
      </c>
      <c r="B11389" s="4">
        <v>75</v>
      </c>
      <c r="C11389" t="s">
        <v>277</v>
      </c>
      <c r="D11389" t="s">
        <v>1448</v>
      </c>
    </row>
    <row r="11390" spans="1:4" x14ac:dyDescent="0.25">
      <c r="A11390" t="s">
        <v>275</v>
      </c>
      <c r="B11390" s="4">
        <v>75</v>
      </c>
      <c r="C11390" t="s">
        <v>277</v>
      </c>
      <c r="D11390" t="s">
        <v>1448</v>
      </c>
    </row>
    <row r="11391" spans="1:4" x14ac:dyDescent="0.25">
      <c r="A11391" t="s">
        <v>275</v>
      </c>
      <c r="B11391" s="4">
        <v>75</v>
      </c>
      <c r="C11391" t="s">
        <v>277</v>
      </c>
      <c r="D11391" t="s">
        <v>1448</v>
      </c>
    </row>
    <row r="11392" spans="1:4" x14ac:dyDescent="0.25">
      <c r="A11392" t="s">
        <v>275</v>
      </c>
      <c r="B11392" s="4">
        <v>75</v>
      </c>
      <c r="C11392" t="s">
        <v>277</v>
      </c>
      <c r="D11392" t="s">
        <v>1448</v>
      </c>
    </row>
    <row r="11393" spans="1:4" x14ac:dyDescent="0.25">
      <c r="A11393" t="s">
        <v>275</v>
      </c>
      <c r="B11393" s="4">
        <v>75</v>
      </c>
      <c r="C11393" t="s">
        <v>277</v>
      </c>
      <c r="D11393" t="s">
        <v>1448</v>
      </c>
    </row>
    <row r="11394" spans="1:4" x14ac:dyDescent="0.25">
      <c r="A11394" t="s">
        <v>275</v>
      </c>
      <c r="B11394" s="4">
        <v>75</v>
      </c>
      <c r="C11394" t="s">
        <v>277</v>
      </c>
      <c r="D11394" t="s">
        <v>1448</v>
      </c>
    </row>
    <row r="11395" spans="1:4" x14ac:dyDescent="0.25">
      <c r="A11395" t="s">
        <v>275</v>
      </c>
      <c r="B11395" s="4">
        <v>75</v>
      </c>
      <c r="C11395" t="s">
        <v>277</v>
      </c>
      <c r="D11395" t="s">
        <v>1448</v>
      </c>
    </row>
    <row r="11396" spans="1:4" x14ac:dyDescent="0.25">
      <c r="A11396" t="s">
        <v>275</v>
      </c>
      <c r="B11396" s="4">
        <v>75</v>
      </c>
      <c r="C11396" t="s">
        <v>277</v>
      </c>
      <c r="D11396" t="s">
        <v>1448</v>
      </c>
    </row>
    <row r="11397" spans="1:4" x14ac:dyDescent="0.25">
      <c r="A11397" t="s">
        <v>275</v>
      </c>
      <c r="B11397" s="4">
        <v>75</v>
      </c>
      <c r="C11397" t="s">
        <v>277</v>
      </c>
      <c r="D11397" t="s">
        <v>1448</v>
      </c>
    </row>
    <row r="11398" spans="1:4" x14ac:dyDescent="0.25">
      <c r="A11398" t="s">
        <v>275</v>
      </c>
      <c r="B11398" s="4">
        <v>75</v>
      </c>
      <c r="C11398" t="s">
        <v>277</v>
      </c>
      <c r="D11398" t="s">
        <v>1448</v>
      </c>
    </row>
    <row r="11399" spans="1:4" x14ac:dyDescent="0.25">
      <c r="A11399" t="s">
        <v>275</v>
      </c>
      <c r="B11399" s="4">
        <v>75</v>
      </c>
      <c r="C11399" t="s">
        <v>277</v>
      </c>
      <c r="D11399" t="s">
        <v>1448</v>
      </c>
    </row>
    <row r="11400" spans="1:4" x14ac:dyDescent="0.25">
      <c r="A11400" t="s">
        <v>275</v>
      </c>
      <c r="B11400" s="4">
        <v>75</v>
      </c>
      <c r="C11400" t="s">
        <v>277</v>
      </c>
      <c r="D11400" t="s">
        <v>1448</v>
      </c>
    </row>
    <row r="11401" spans="1:4" x14ac:dyDescent="0.25">
      <c r="A11401" t="s">
        <v>275</v>
      </c>
      <c r="B11401" s="4">
        <v>75</v>
      </c>
      <c r="C11401" t="s">
        <v>277</v>
      </c>
      <c r="D11401" t="s">
        <v>1448</v>
      </c>
    </row>
    <row r="11402" spans="1:4" x14ac:dyDescent="0.25">
      <c r="A11402" t="s">
        <v>275</v>
      </c>
      <c r="B11402" s="4">
        <v>75</v>
      </c>
      <c r="C11402" t="s">
        <v>277</v>
      </c>
      <c r="D11402" t="s">
        <v>1448</v>
      </c>
    </row>
    <row r="11403" spans="1:4" x14ac:dyDescent="0.25">
      <c r="A11403" t="s">
        <v>275</v>
      </c>
      <c r="B11403" s="4">
        <v>75</v>
      </c>
      <c r="C11403" t="s">
        <v>277</v>
      </c>
      <c r="D11403" t="s">
        <v>1448</v>
      </c>
    </row>
    <row r="11404" spans="1:4" x14ac:dyDescent="0.25">
      <c r="A11404" t="s">
        <v>275</v>
      </c>
      <c r="B11404" s="4">
        <v>75</v>
      </c>
      <c r="C11404" t="s">
        <v>277</v>
      </c>
      <c r="D11404" t="s">
        <v>1448</v>
      </c>
    </row>
    <row r="11405" spans="1:4" x14ac:dyDescent="0.25">
      <c r="A11405" t="s">
        <v>275</v>
      </c>
      <c r="B11405" s="4">
        <v>75</v>
      </c>
      <c r="C11405" t="s">
        <v>277</v>
      </c>
      <c r="D11405" t="s">
        <v>1448</v>
      </c>
    </row>
    <row r="11406" spans="1:4" x14ac:dyDescent="0.25">
      <c r="A11406" t="s">
        <v>275</v>
      </c>
      <c r="B11406" s="4">
        <v>75</v>
      </c>
      <c r="C11406" t="s">
        <v>277</v>
      </c>
      <c r="D11406" t="s">
        <v>1448</v>
      </c>
    </row>
    <row r="11407" spans="1:4" x14ac:dyDescent="0.25">
      <c r="A11407" t="s">
        <v>275</v>
      </c>
      <c r="B11407" s="4">
        <v>75</v>
      </c>
      <c r="C11407" t="s">
        <v>277</v>
      </c>
      <c r="D11407" t="s">
        <v>1448</v>
      </c>
    </row>
    <row r="11408" spans="1:4" x14ac:dyDescent="0.25">
      <c r="A11408" t="s">
        <v>275</v>
      </c>
      <c r="B11408" s="4">
        <v>75</v>
      </c>
      <c r="C11408" t="s">
        <v>277</v>
      </c>
      <c r="D11408" t="s">
        <v>1448</v>
      </c>
    </row>
    <row r="11409" spans="1:4" x14ac:dyDescent="0.25">
      <c r="A11409" t="s">
        <v>275</v>
      </c>
      <c r="B11409" s="4">
        <v>75</v>
      </c>
      <c r="C11409" t="s">
        <v>277</v>
      </c>
      <c r="D11409" t="s">
        <v>1448</v>
      </c>
    </row>
    <row r="11410" spans="1:4" x14ac:dyDescent="0.25">
      <c r="A11410" t="s">
        <v>275</v>
      </c>
      <c r="B11410" s="4">
        <v>75</v>
      </c>
      <c r="C11410" t="s">
        <v>277</v>
      </c>
      <c r="D11410" t="s">
        <v>1448</v>
      </c>
    </row>
    <row r="11411" spans="1:4" x14ac:dyDescent="0.25">
      <c r="A11411" t="s">
        <v>275</v>
      </c>
      <c r="B11411" s="4">
        <v>75</v>
      </c>
      <c r="C11411" t="s">
        <v>277</v>
      </c>
      <c r="D11411" t="s">
        <v>1448</v>
      </c>
    </row>
    <row r="11412" spans="1:4" x14ac:dyDescent="0.25">
      <c r="A11412" t="s">
        <v>275</v>
      </c>
      <c r="B11412" s="4">
        <v>75</v>
      </c>
      <c r="C11412" t="s">
        <v>277</v>
      </c>
      <c r="D11412" t="s">
        <v>1448</v>
      </c>
    </row>
    <row r="11413" spans="1:4" x14ac:dyDescent="0.25">
      <c r="A11413" t="s">
        <v>275</v>
      </c>
      <c r="B11413" s="4">
        <v>75</v>
      </c>
      <c r="C11413" t="s">
        <v>277</v>
      </c>
      <c r="D11413" t="s">
        <v>1448</v>
      </c>
    </row>
    <row r="11414" spans="1:4" x14ac:dyDescent="0.25">
      <c r="A11414" t="s">
        <v>275</v>
      </c>
      <c r="B11414" s="4">
        <v>75</v>
      </c>
      <c r="C11414" t="s">
        <v>277</v>
      </c>
      <c r="D11414" t="s">
        <v>1448</v>
      </c>
    </row>
    <row r="11415" spans="1:4" x14ac:dyDescent="0.25">
      <c r="A11415" t="s">
        <v>275</v>
      </c>
      <c r="B11415" s="4">
        <v>75</v>
      </c>
      <c r="C11415" t="s">
        <v>277</v>
      </c>
      <c r="D11415" t="s">
        <v>1448</v>
      </c>
    </row>
    <row r="11416" spans="1:4" x14ac:dyDescent="0.25">
      <c r="A11416" t="s">
        <v>275</v>
      </c>
      <c r="B11416" s="4">
        <v>75</v>
      </c>
      <c r="C11416" t="s">
        <v>277</v>
      </c>
      <c r="D11416" t="s">
        <v>1448</v>
      </c>
    </row>
    <row r="11417" spans="1:4" x14ac:dyDescent="0.25">
      <c r="A11417" t="s">
        <v>275</v>
      </c>
      <c r="B11417" s="4">
        <v>75</v>
      </c>
      <c r="C11417" t="s">
        <v>277</v>
      </c>
      <c r="D11417" t="s">
        <v>1448</v>
      </c>
    </row>
    <row r="11418" spans="1:4" x14ac:dyDescent="0.25">
      <c r="A11418" t="s">
        <v>275</v>
      </c>
      <c r="B11418" s="4">
        <v>75</v>
      </c>
      <c r="C11418" t="s">
        <v>277</v>
      </c>
      <c r="D11418" t="s">
        <v>1448</v>
      </c>
    </row>
    <row r="11419" spans="1:4" x14ac:dyDescent="0.25">
      <c r="A11419" t="s">
        <v>275</v>
      </c>
      <c r="B11419" s="4">
        <v>75</v>
      </c>
      <c r="C11419" t="s">
        <v>277</v>
      </c>
      <c r="D11419" t="s">
        <v>1448</v>
      </c>
    </row>
    <row r="11420" spans="1:4" x14ac:dyDescent="0.25">
      <c r="A11420" t="s">
        <v>275</v>
      </c>
      <c r="B11420" s="4">
        <v>75</v>
      </c>
      <c r="C11420" t="s">
        <v>277</v>
      </c>
      <c r="D11420" t="s">
        <v>1448</v>
      </c>
    </row>
    <row r="11421" spans="1:4" x14ac:dyDescent="0.25">
      <c r="A11421" t="s">
        <v>275</v>
      </c>
      <c r="B11421" s="4">
        <v>75</v>
      </c>
      <c r="C11421" t="s">
        <v>277</v>
      </c>
      <c r="D11421" t="s">
        <v>1448</v>
      </c>
    </row>
    <row r="11422" spans="1:4" x14ac:dyDescent="0.25">
      <c r="A11422" t="s">
        <v>275</v>
      </c>
      <c r="B11422" s="4">
        <v>75</v>
      </c>
      <c r="C11422" t="s">
        <v>277</v>
      </c>
      <c r="D11422" t="s">
        <v>1448</v>
      </c>
    </row>
    <row r="11423" spans="1:4" x14ac:dyDescent="0.25">
      <c r="A11423" t="s">
        <v>275</v>
      </c>
      <c r="B11423" s="4">
        <v>75</v>
      </c>
      <c r="C11423" t="s">
        <v>277</v>
      </c>
      <c r="D11423" t="s">
        <v>1448</v>
      </c>
    </row>
    <row r="11424" spans="1:4" x14ac:dyDescent="0.25">
      <c r="A11424" t="s">
        <v>275</v>
      </c>
      <c r="B11424" s="4">
        <v>75</v>
      </c>
      <c r="C11424" t="s">
        <v>277</v>
      </c>
      <c r="D11424" t="s">
        <v>1448</v>
      </c>
    </row>
    <row r="11425" spans="1:4" x14ac:dyDescent="0.25">
      <c r="A11425" t="s">
        <v>275</v>
      </c>
      <c r="B11425" s="4">
        <v>75</v>
      </c>
      <c r="C11425" t="s">
        <v>277</v>
      </c>
      <c r="D11425" t="s">
        <v>1448</v>
      </c>
    </row>
    <row r="11426" spans="1:4" x14ac:dyDescent="0.25">
      <c r="A11426" t="s">
        <v>275</v>
      </c>
      <c r="B11426" s="4">
        <v>75</v>
      </c>
      <c r="C11426" t="s">
        <v>277</v>
      </c>
      <c r="D11426" t="s">
        <v>1448</v>
      </c>
    </row>
    <row r="11427" spans="1:4" x14ac:dyDescent="0.25">
      <c r="A11427" t="s">
        <v>275</v>
      </c>
      <c r="B11427" s="4">
        <v>75</v>
      </c>
      <c r="C11427" t="s">
        <v>277</v>
      </c>
      <c r="D11427" t="s">
        <v>1448</v>
      </c>
    </row>
    <row r="11428" spans="1:4" x14ac:dyDescent="0.25">
      <c r="A11428" t="s">
        <v>275</v>
      </c>
      <c r="B11428" s="4">
        <v>75</v>
      </c>
      <c r="C11428" t="s">
        <v>277</v>
      </c>
      <c r="D11428" t="s">
        <v>1448</v>
      </c>
    </row>
    <row r="11429" spans="1:4" x14ac:dyDescent="0.25">
      <c r="A11429" t="s">
        <v>275</v>
      </c>
      <c r="B11429" s="4">
        <v>75</v>
      </c>
      <c r="C11429" t="s">
        <v>277</v>
      </c>
      <c r="D11429" t="s">
        <v>1448</v>
      </c>
    </row>
    <row r="11430" spans="1:4" x14ac:dyDescent="0.25">
      <c r="A11430" t="s">
        <v>275</v>
      </c>
      <c r="B11430" s="4">
        <v>75</v>
      </c>
      <c r="C11430" t="s">
        <v>277</v>
      </c>
      <c r="D11430" t="s">
        <v>1448</v>
      </c>
    </row>
    <row r="11431" spans="1:4" x14ac:dyDescent="0.25">
      <c r="A11431" t="s">
        <v>275</v>
      </c>
      <c r="B11431" s="4">
        <v>75</v>
      </c>
      <c r="C11431" t="s">
        <v>277</v>
      </c>
      <c r="D11431" t="s">
        <v>1448</v>
      </c>
    </row>
    <row r="11432" spans="1:4" x14ac:dyDescent="0.25">
      <c r="A11432" t="s">
        <v>275</v>
      </c>
      <c r="B11432" s="4">
        <v>75</v>
      </c>
      <c r="C11432" t="s">
        <v>277</v>
      </c>
      <c r="D11432" t="s">
        <v>1448</v>
      </c>
    </row>
    <row r="11433" spans="1:4" x14ac:dyDescent="0.25">
      <c r="A11433" t="s">
        <v>275</v>
      </c>
      <c r="B11433" s="4">
        <v>75</v>
      </c>
      <c r="C11433" t="s">
        <v>277</v>
      </c>
      <c r="D11433" t="s">
        <v>1448</v>
      </c>
    </row>
    <row r="11434" spans="1:4" x14ac:dyDescent="0.25">
      <c r="A11434" t="s">
        <v>275</v>
      </c>
      <c r="B11434" s="4">
        <v>75</v>
      </c>
      <c r="C11434" t="s">
        <v>277</v>
      </c>
      <c r="D11434" t="s">
        <v>1448</v>
      </c>
    </row>
    <row r="11435" spans="1:4" x14ac:dyDescent="0.25">
      <c r="A11435" t="s">
        <v>275</v>
      </c>
      <c r="B11435" s="4">
        <v>75</v>
      </c>
      <c r="C11435" t="s">
        <v>277</v>
      </c>
      <c r="D11435" t="s">
        <v>1448</v>
      </c>
    </row>
    <row r="11436" spans="1:4" x14ac:dyDescent="0.25">
      <c r="A11436" t="s">
        <v>275</v>
      </c>
      <c r="B11436" s="4">
        <v>75</v>
      </c>
      <c r="C11436" t="s">
        <v>277</v>
      </c>
      <c r="D11436" t="s">
        <v>1448</v>
      </c>
    </row>
    <row r="11437" spans="1:4" x14ac:dyDescent="0.25">
      <c r="A11437" t="s">
        <v>275</v>
      </c>
      <c r="B11437" s="4">
        <v>75</v>
      </c>
      <c r="C11437" t="s">
        <v>277</v>
      </c>
      <c r="D11437" t="s">
        <v>1448</v>
      </c>
    </row>
    <row r="11438" spans="1:4" x14ac:dyDescent="0.25">
      <c r="A11438" t="s">
        <v>275</v>
      </c>
      <c r="B11438" s="4">
        <v>75</v>
      </c>
      <c r="C11438" t="s">
        <v>277</v>
      </c>
      <c r="D11438" t="s">
        <v>1448</v>
      </c>
    </row>
    <row r="11439" spans="1:4" x14ac:dyDescent="0.25">
      <c r="A11439" t="s">
        <v>275</v>
      </c>
      <c r="B11439" s="4">
        <v>75</v>
      </c>
      <c r="C11439" t="s">
        <v>277</v>
      </c>
      <c r="D11439" t="s">
        <v>1448</v>
      </c>
    </row>
    <row r="11440" spans="1:4" x14ac:dyDescent="0.25">
      <c r="A11440" t="s">
        <v>275</v>
      </c>
      <c r="B11440" s="4">
        <v>75</v>
      </c>
      <c r="C11440" t="s">
        <v>277</v>
      </c>
      <c r="D11440" t="s">
        <v>1448</v>
      </c>
    </row>
    <row r="11441" spans="1:4" x14ac:dyDescent="0.25">
      <c r="A11441" t="s">
        <v>275</v>
      </c>
      <c r="B11441" s="4">
        <v>75</v>
      </c>
      <c r="C11441" t="s">
        <v>277</v>
      </c>
      <c r="D11441" t="s">
        <v>1448</v>
      </c>
    </row>
    <row r="11442" spans="1:4" x14ac:dyDescent="0.25">
      <c r="A11442" t="s">
        <v>275</v>
      </c>
      <c r="B11442" s="4">
        <v>75</v>
      </c>
      <c r="C11442" t="s">
        <v>277</v>
      </c>
      <c r="D11442" t="s">
        <v>1448</v>
      </c>
    </row>
    <row r="11443" spans="1:4" x14ac:dyDescent="0.25">
      <c r="A11443" t="s">
        <v>275</v>
      </c>
      <c r="B11443" s="4">
        <v>75</v>
      </c>
      <c r="C11443" t="s">
        <v>277</v>
      </c>
      <c r="D11443" t="s">
        <v>1448</v>
      </c>
    </row>
    <row r="11444" spans="1:4" x14ac:dyDescent="0.25">
      <c r="A11444" t="s">
        <v>275</v>
      </c>
      <c r="B11444" s="4">
        <v>75</v>
      </c>
      <c r="C11444" t="s">
        <v>277</v>
      </c>
      <c r="D11444" t="s">
        <v>1448</v>
      </c>
    </row>
    <row r="11445" spans="1:4" x14ac:dyDescent="0.25">
      <c r="A11445" t="s">
        <v>275</v>
      </c>
      <c r="B11445" s="4">
        <v>75</v>
      </c>
      <c r="C11445" t="s">
        <v>277</v>
      </c>
      <c r="D11445" t="s">
        <v>1448</v>
      </c>
    </row>
    <row r="11446" spans="1:4" x14ac:dyDescent="0.25">
      <c r="A11446" t="s">
        <v>275</v>
      </c>
      <c r="B11446" s="4">
        <v>75</v>
      </c>
      <c r="C11446" t="s">
        <v>277</v>
      </c>
      <c r="D11446" t="s">
        <v>1448</v>
      </c>
    </row>
    <row r="11447" spans="1:4" x14ac:dyDescent="0.25">
      <c r="A11447" t="s">
        <v>275</v>
      </c>
      <c r="B11447" s="4">
        <v>75</v>
      </c>
      <c r="C11447" t="s">
        <v>277</v>
      </c>
      <c r="D11447" t="s">
        <v>1448</v>
      </c>
    </row>
    <row r="11448" spans="1:4" x14ac:dyDescent="0.25">
      <c r="A11448" t="s">
        <v>275</v>
      </c>
      <c r="B11448" s="4">
        <v>75</v>
      </c>
      <c r="C11448" t="s">
        <v>277</v>
      </c>
      <c r="D11448" t="s">
        <v>1448</v>
      </c>
    </row>
    <row r="11449" spans="1:4" x14ac:dyDescent="0.25">
      <c r="A11449" t="s">
        <v>275</v>
      </c>
      <c r="B11449" s="4">
        <v>75</v>
      </c>
      <c r="C11449" t="s">
        <v>277</v>
      </c>
      <c r="D11449" t="s">
        <v>1448</v>
      </c>
    </row>
    <row r="11450" spans="1:4" x14ac:dyDescent="0.25">
      <c r="A11450" t="s">
        <v>275</v>
      </c>
      <c r="B11450" s="4">
        <v>75</v>
      </c>
      <c r="C11450" t="s">
        <v>277</v>
      </c>
      <c r="D11450" t="s">
        <v>1448</v>
      </c>
    </row>
    <row r="11451" spans="1:4" x14ac:dyDescent="0.25">
      <c r="A11451" t="s">
        <v>275</v>
      </c>
      <c r="B11451" s="4">
        <v>75</v>
      </c>
      <c r="C11451" t="s">
        <v>277</v>
      </c>
      <c r="D11451" t="s">
        <v>1448</v>
      </c>
    </row>
    <row r="11452" spans="1:4" x14ac:dyDescent="0.25">
      <c r="A11452" t="s">
        <v>275</v>
      </c>
      <c r="B11452" s="4">
        <v>75</v>
      </c>
      <c r="C11452" t="s">
        <v>277</v>
      </c>
      <c r="D11452" t="s">
        <v>1448</v>
      </c>
    </row>
    <row r="11453" spans="1:4" x14ac:dyDescent="0.25">
      <c r="A11453" t="s">
        <v>275</v>
      </c>
      <c r="B11453" s="4">
        <v>75</v>
      </c>
      <c r="C11453" t="s">
        <v>277</v>
      </c>
      <c r="D11453" t="s">
        <v>1448</v>
      </c>
    </row>
    <row r="11454" spans="1:4" x14ac:dyDescent="0.25">
      <c r="A11454" t="s">
        <v>275</v>
      </c>
      <c r="B11454" s="4">
        <v>75</v>
      </c>
      <c r="C11454" t="s">
        <v>277</v>
      </c>
      <c r="D11454" t="s">
        <v>1448</v>
      </c>
    </row>
    <row r="11455" spans="1:4" x14ac:dyDescent="0.25">
      <c r="A11455" t="s">
        <v>275</v>
      </c>
      <c r="B11455" s="4">
        <v>75</v>
      </c>
      <c r="C11455" t="s">
        <v>277</v>
      </c>
      <c r="D11455" t="s">
        <v>1448</v>
      </c>
    </row>
    <row r="11456" spans="1:4" x14ac:dyDescent="0.25">
      <c r="A11456" t="s">
        <v>275</v>
      </c>
      <c r="B11456" s="4">
        <v>75</v>
      </c>
      <c r="C11456" t="s">
        <v>277</v>
      </c>
      <c r="D11456" t="s">
        <v>1448</v>
      </c>
    </row>
    <row r="11457" spans="1:4" x14ac:dyDescent="0.25">
      <c r="A11457" t="s">
        <v>275</v>
      </c>
      <c r="B11457" s="4">
        <v>75</v>
      </c>
      <c r="C11457" t="s">
        <v>277</v>
      </c>
      <c r="D11457" t="s">
        <v>1448</v>
      </c>
    </row>
    <row r="11458" spans="1:4" x14ac:dyDescent="0.25">
      <c r="A11458" t="s">
        <v>275</v>
      </c>
      <c r="B11458" s="4">
        <v>75</v>
      </c>
      <c r="C11458" t="s">
        <v>277</v>
      </c>
      <c r="D11458" t="s">
        <v>1448</v>
      </c>
    </row>
    <row r="11459" spans="1:4" x14ac:dyDescent="0.25">
      <c r="A11459" t="s">
        <v>275</v>
      </c>
      <c r="B11459" s="4">
        <v>75</v>
      </c>
      <c r="C11459" t="s">
        <v>277</v>
      </c>
      <c r="D11459" t="s">
        <v>1448</v>
      </c>
    </row>
    <row r="11460" spans="1:4" x14ac:dyDescent="0.25">
      <c r="A11460" t="s">
        <v>275</v>
      </c>
      <c r="B11460" s="4">
        <v>75</v>
      </c>
      <c r="C11460" t="s">
        <v>277</v>
      </c>
      <c r="D11460" t="s">
        <v>1448</v>
      </c>
    </row>
    <row r="11461" spans="1:4" x14ac:dyDescent="0.25">
      <c r="A11461" t="s">
        <v>275</v>
      </c>
      <c r="B11461" s="4">
        <v>75</v>
      </c>
      <c r="C11461" t="s">
        <v>277</v>
      </c>
      <c r="D11461" t="s">
        <v>1448</v>
      </c>
    </row>
    <row r="11462" spans="1:4" x14ac:dyDescent="0.25">
      <c r="A11462" t="s">
        <v>275</v>
      </c>
      <c r="B11462" s="4">
        <v>75</v>
      </c>
      <c r="C11462" t="s">
        <v>277</v>
      </c>
      <c r="D11462" t="s">
        <v>1448</v>
      </c>
    </row>
    <row r="11463" spans="1:4" x14ac:dyDescent="0.25">
      <c r="A11463" t="s">
        <v>275</v>
      </c>
      <c r="B11463" s="4">
        <v>75</v>
      </c>
      <c r="C11463" t="s">
        <v>277</v>
      </c>
      <c r="D11463" t="s">
        <v>1448</v>
      </c>
    </row>
    <row r="11464" spans="1:4" x14ac:dyDescent="0.25">
      <c r="A11464" t="s">
        <v>275</v>
      </c>
      <c r="B11464" s="4">
        <v>75</v>
      </c>
      <c r="C11464" t="s">
        <v>277</v>
      </c>
      <c r="D11464" t="s">
        <v>1448</v>
      </c>
    </row>
    <row r="11465" spans="1:4" x14ac:dyDescent="0.25">
      <c r="A11465" t="s">
        <v>275</v>
      </c>
      <c r="B11465" s="4">
        <v>75</v>
      </c>
      <c r="C11465" t="s">
        <v>277</v>
      </c>
      <c r="D11465" t="s">
        <v>1448</v>
      </c>
    </row>
    <row r="11466" spans="1:4" x14ac:dyDescent="0.25">
      <c r="A11466" t="s">
        <v>275</v>
      </c>
      <c r="B11466" s="4">
        <v>75</v>
      </c>
      <c r="C11466" t="s">
        <v>277</v>
      </c>
      <c r="D11466" t="s">
        <v>1448</v>
      </c>
    </row>
    <row r="11467" spans="1:4" x14ac:dyDescent="0.25">
      <c r="A11467" t="s">
        <v>275</v>
      </c>
      <c r="B11467" s="4">
        <v>75</v>
      </c>
      <c r="C11467" t="s">
        <v>277</v>
      </c>
      <c r="D11467" t="s">
        <v>1448</v>
      </c>
    </row>
    <row r="11468" spans="1:4" x14ac:dyDescent="0.25">
      <c r="A11468" t="s">
        <v>275</v>
      </c>
      <c r="B11468" s="4">
        <v>75</v>
      </c>
      <c r="C11468" t="s">
        <v>277</v>
      </c>
      <c r="D11468" t="s">
        <v>1448</v>
      </c>
    </row>
    <row r="11469" spans="1:4" x14ac:dyDescent="0.25">
      <c r="A11469" t="s">
        <v>275</v>
      </c>
      <c r="B11469" s="4">
        <v>75</v>
      </c>
      <c r="C11469" t="s">
        <v>277</v>
      </c>
      <c r="D11469" t="s">
        <v>1448</v>
      </c>
    </row>
    <row r="11470" spans="1:4" x14ac:dyDescent="0.25">
      <c r="A11470" t="s">
        <v>275</v>
      </c>
      <c r="B11470" s="4">
        <v>75</v>
      </c>
      <c r="C11470" t="s">
        <v>277</v>
      </c>
      <c r="D11470" t="s">
        <v>1448</v>
      </c>
    </row>
    <row r="11471" spans="1:4" x14ac:dyDescent="0.25">
      <c r="A11471" t="s">
        <v>275</v>
      </c>
      <c r="B11471" s="4">
        <v>75</v>
      </c>
      <c r="C11471" t="s">
        <v>277</v>
      </c>
      <c r="D11471" t="s">
        <v>1448</v>
      </c>
    </row>
    <row r="11472" spans="1:4" x14ac:dyDescent="0.25">
      <c r="A11472" t="s">
        <v>275</v>
      </c>
      <c r="B11472" s="4">
        <v>75</v>
      </c>
      <c r="C11472" t="s">
        <v>277</v>
      </c>
      <c r="D11472" t="s">
        <v>1448</v>
      </c>
    </row>
    <row r="11473" spans="1:4" x14ac:dyDescent="0.25">
      <c r="A11473" t="s">
        <v>275</v>
      </c>
      <c r="B11473" s="4">
        <v>75</v>
      </c>
      <c r="C11473" t="s">
        <v>277</v>
      </c>
      <c r="D11473" t="s">
        <v>1448</v>
      </c>
    </row>
    <row r="11474" spans="1:4" x14ac:dyDescent="0.25">
      <c r="A11474" t="s">
        <v>275</v>
      </c>
      <c r="B11474" s="4">
        <v>75</v>
      </c>
      <c r="C11474" t="s">
        <v>277</v>
      </c>
      <c r="D11474" t="s">
        <v>1448</v>
      </c>
    </row>
    <row r="11475" spans="1:4" x14ac:dyDescent="0.25">
      <c r="A11475" t="s">
        <v>275</v>
      </c>
      <c r="B11475" s="4">
        <v>75</v>
      </c>
      <c r="C11475" t="s">
        <v>277</v>
      </c>
      <c r="D11475" t="s">
        <v>1448</v>
      </c>
    </row>
    <row r="11476" spans="1:4" x14ac:dyDescent="0.25">
      <c r="A11476" t="s">
        <v>275</v>
      </c>
      <c r="B11476" s="4">
        <v>75</v>
      </c>
      <c r="C11476" t="s">
        <v>277</v>
      </c>
      <c r="D11476" t="s">
        <v>1448</v>
      </c>
    </row>
    <row r="11477" spans="1:4" x14ac:dyDescent="0.25">
      <c r="A11477" t="s">
        <v>275</v>
      </c>
      <c r="B11477" s="4">
        <v>75</v>
      </c>
      <c r="C11477" t="s">
        <v>277</v>
      </c>
      <c r="D11477" t="s">
        <v>1448</v>
      </c>
    </row>
    <row r="11478" spans="1:4" x14ac:dyDescent="0.25">
      <c r="A11478" t="s">
        <v>275</v>
      </c>
      <c r="B11478" s="4">
        <v>75</v>
      </c>
      <c r="C11478" t="s">
        <v>277</v>
      </c>
      <c r="D11478" t="s">
        <v>1448</v>
      </c>
    </row>
    <row r="11479" spans="1:4" x14ac:dyDescent="0.25">
      <c r="A11479" t="s">
        <v>275</v>
      </c>
      <c r="B11479" s="4">
        <v>75</v>
      </c>
      <c r="C11479" t="s">
        <v>277</v>
      </c>
      <c r="D11479" t="s">
        <v>1448</v>
      </c>
    </row>
    <row r="11480" spans="1:4" x14ac:dyDescent="0.25">
      <c r="A11480" t="s">
        <v>275</v>
      </c>
      <c r="B11480" s="4">
        <v>75</v>
      </c>
      <c r="C11480" t="s">
        <v>277</v>
      </c>
      <c r="D11480" t="s">
        <v>1448</v>
      </c>
    </row>
    <row r="11481" spans="1:4" x14ac:dyDescent="0.25">
      <c r="A11481" t="s">
        <v>275</v>
      </c>
      <c r="B11481" s="4">
        <v>75</v>
      </c>
      <c r="C11481" t="s">
        <v>277</v>
      </c>
      <c r="D11481" t="s">
        <v>1448</v>
      </c>
    </row>
    <row r="11482" spans="1:4" x14ac:dyDescent="0.25">
      <c r="A11482" t="s">
        <v>275</v>
      </c>
      <c r="B11482" s="4">
        <v>75</v>
      </c>
      <c r="C11482" t="s">
        <v>277</v>
      </c>
      <c r="D11482" t="s">
        <v>1448</v>
      </c>
    </row>
    <row r="11483" spans="1:4" x14ac:dyDescent="0.25">
      <c r="A11483" t="s">
        <v>275</v>
      </c>
      <c r="B11483" s="4">
        <v>75</v>
      </c>
      <c r="C11483" t="s">
        <v>277</v>
      </c>
      <c r="D11483" t="s">
        <v>1448</v>
      </c>
    </row>
    <row r="11484" spans="1:4" x14ac:dyDescent="0.25">
      <c r="A11484" t="s">
        <v>275</v>
      </c>
      <c r="B11484" s="4">
        <v>75</v>
      </c>
      <c r="C11484" t="s">
        <v>277</v>
      </c>
      <c r="D11484" t="s">
        <v>1448</v>
      </c>
    </row>
    <row r="11485" spans="1:4" x14ac:dyDescent="0.25">
      <c r="A11485" t="s">
        <v>275</v>
      </c>
      <c r="B11485" s="4">
        <v>75</v>
      </c>
      <c r="C11485" t="s">
        <v>277</v>
      </c>
      <c r="D11485" t="s">
        <v>1448</v>
      </c>
    </row>
    <row r="11486" spans="1:4" x14ac:dyDescent="0.25">
      <c r="A11486" t="s">
        <v>275</v>
      </c>
      <c r="B11486" s="4">
        <v>75</v>
      </c>
      <c r="C11486" t="s">
        <v>277</v>
      </c>
      <c r="D11486" t="s">
        <v>1448</v>
      </c>
    </row>
    <row r="11487" spans="1:4" x14ac:dyDescent="0.25">
      <c r="A11487" t="s">
        <v>275</v>
      </c>
      <c r="B11487" s="4">
        <v>75</v>
      </c>
      <c r="C11487" t="s">
        <v>277</v>
      </c>
      <c r="D11487" t="s">
        <v>1448</v>
      </c>
    </row>
    <row r="11488" spans="1:4" x14ac:dyDescent="0.25">
      <c r="A11488" t="s">
        <v>275</v>
      </c>
      <c r="B11488" s="4">
        <v>75</v>
      </c>
      <c r="C11488" t="s">
        <v>277</v>
      </c>
      <c r="D11488" t="s">
        <v>1448</v>
      </c>
    </row>
    <row r="11489" spans="1:4" x14ac:dyDescent="0.25">
      <c r="A11489" t="s">
        <v>275</v>
      </c>
      <c r="B11489" s="4">
        <v>75</v>
      </c>
      <c r="C11489" t="s">
        <v>277</v>
      </c>
      <c r="D11489" t="s">
        <v>1448</v>
      </c>
    </row>
    <row r="11490" spans="1:4" x14ac:dyDescent="0.25">
      <c r="A11490" t="s">
        <v>275</v>
      </c>
      <c r="B11490" s="4">
        <v>75</v>
      </c>
      <c r="C11490" t="s">
        <v>277</v>
      </c>
      <c r="D11490" t="s">
        <v>1448</v>
      </c>
    </row>
    <row r="11491" spans="1:4" x14ac:dyDescent="0.25">
      <c r="A11491" t="s">
        <v>275</v>
      </c>
      <c r="B11491" s="4">
        <v>75</v>
      </c>
      <c r="C11491" t="s">
        <v>277</v>
      </c>
      <c r="D11491" t="s">
        <v>1448</v>
      </c>
    </row>
    <row r="11492" spans="1:4" x14ac:dyDescent="0.25">
      <c r="A11492" t="s">
        <v>275</v>
      </c>
      <c r="B11492" s="4">
        <v>898.29</v>
      </c>
      <c r="C11492" t="s">
        <v>276</v>
      </c>
      <c r="D11492" t="s">
        <v>1448</v>
      </c>
    </row>
    <row r="11493" spans="1:4" x14ac:dyDescent="0.25">
      <c r="A11493" t="s">
        <v>275</v>
      </c>
      <c r="B11493" s="4">
        <v>75</v>
      </c>
      <c r="C11493" t="s">
        <v>277</v>
      </c>
      <c r="D11493" t="s">
        <v>1448</v>
      </c>
    </row>
    <row r="11494" spans="1:4" x14ac:dyDescent="0.25">
      <c r="A11494" t="s">
        <v>275</v>
      </c>
      <c r="B11494" s="4">
        <v>5.9</v>
      </c>
      <c r="C11494" t="s">
        <v>278</v>
      </c>
      <c r="D11494" t="s">
        <v>1448</v>
      </c>
    </row>
    <row r="11495" spans="1:4" x14ac:dyDescent="0.25">
      <c r="A11495" t="s">
        <v>275</v>
      </c>
      <c r="B11495" s="4">
        <v>24.38</v>
      </c>
      <c r="C11495" t="s">
        <v>279</v>
      </c>
      <c r="D11495" t="s">
        <v>1448</v>
      </c>
    </row>
    <row r="11496" spans="1:4" x14ac:dyDescent="0.25">
      <c r="A11496" t="s">
        <v>275</v>
      </c>
      <c r="B11496" s="4">
        <v>1179.3399999999999</v>
      </c>
      <c r="C11496" t="s">
        <v>276</v>
      </c>
      <c r="D11496" t="s">
        <v>1448</v>
      </c>
    </row>
    <row r="11497" spans="1:4" x14ac:dyDescent="0.25">
      <c r="A11497" t="s">
        <v>275</v>
      </c>
      <c r="B11497" s="4">
        <v>75</v>
      </c>
      <c r="C11497" t="s">
        <v>277</v>
      </c>
      <c r="D11497" t="s">
        <v>1448</v>
      </c>
    </row>
    <row r="11498" spans="1:4" x14ac:dyDescent="0.25">
      <c r="A11498" t="s">
        <v>275</v>
      </c>
      <c r="B11498" s="4">
        <v>5.9</v>
      </c>
      <c r="C11498" t="s">
        <v>278</v>
      </c>
      <c r="D11498" t="s">
        <v>1448</v>
      </c>
    </row>
    <row r="11499" spans="1:4" x14ac:dyDescent="0.25">
      <c r="A11499" t="s">
        <v>275</v>
      </c>
      <c r="B11499" s="4">
        <v>33.380000000000003</v>
      </c>
      <c r="C11499" t="s">
        <v>279</v>
      </c>
      <c r="D11499" t="s">
        <v>1448</v>
      </c>
    </row>
    <row r="11500" spans="1:4" x14ac:dyDescent="0.25">
      <c r="A11500" t="s">
        <v>275</v>
      </c>
      <c r="B11500" s="4">
        <v>2105.66</v>
      </c>
      <c r="C11500" t="s">
        <v>276</v>
      </c>
      <c r="D11500" t="s">
        <v>1448</v>
      </c>
    </row>
    <row r="11501" spans="1:4" x14ac:dyDescent="0.25">
      <c r="A11501" t="s">
        <v>275</v>
      </c>
      <c r="B11501" s="4">
        <v>75</v>
      </c>
      <c r="C11501" t="s">
        <v>277</v>
      </c>
      <c r="D11501" t="s">
        <v>1448</v>
      </c>
    </row>
    <row r="11502" spans="1:4" x14ac:dyDescent="0.25">
      <c r="A11502" t="s">
        <v>275</v>
      </c>
      <c r="B11502" s="4">
        <v>5.9</v>
      </c>
      <c r="C11502" t="s">
        <v>278</v>
      </c>
      <c r="D11502" t="s">
        <v>1448</v>
      </c>
    </row>
    <row r="11503" spans="1:4" x14ac:dyDescent="0.25">
      <c r="A11503" t="s">
        <v>275</v>
      </c>
      <c r="B11503" s="4">
        <v>59.62</v>
      </c>
      <c r="C11503" t="s">
        <v>279</v>
      </c>
      <c r="D11503" t="s">
        <v>1448</v>
      </c>
    </row>
    <row r="11504" spans="1:4" x14ac:dyDescent="0.25">
      <c r="A11504" t="s">
        <v>275</v>
      </c>
      <c r="B11504" s="4">
        <v>3128.67</v>
      </c>
      <c r="C11504" t="s">
        <v>276</v>
      </c>
      <c r="D11504" t="s">
        <v>1448</v>
      </c>
    </row>
    <row r="11505" spans="1:4" x14ac:dyDescent="0.25">
      <c r="A11505" t="s">
        <v>275</v>
      </c>
      <c r="B11505" s="4">
        <v>75</v>
      </c>
      <c r="C11505" t="s">
        <v>277</v>
      </c>
      <c r="D11505" t="s">
        <v>1448</v>
      </c>
    </row>
    <row r="11506" spans="1:4" x14ac:dyDescent="0.25">
      <c r="A11506" t="s">
        <v>275</v>
      </c>
      <c r="B11506" s="4">
        <v>5.9</v>
      </c>
      <c r="C11506" t="s">
        <v>278</v>
      </c>
      <c r="D11506" t="s">
        <v>1448</v>
      </c>
    </row>
    <row r="11507" spans="1:4" x14ac:dyDescent="0.25">
      <c r="A11507" t="s">
        <v>275</v>
      </c>
      <c r="B11507" s="4">
        <v>86.94</v>
      </c>
      <c r="C11507" t="s">
        <v>279</v>
      </c>
      <c r="D11507" t="s">
        <v>1448</v>
      </c>
    </row>
    <row r="11508" spans="1:4" x14ac:dyDescent="0.25">
      <c r="A11508" t="s">
        <v>275</v>
      </c>
      <c r="B11508" s="4">
        <v>210.94</v>
      </c>
      <c r="C11508" t="s">
        <v>276</v>
      </c>
      <c r="D11508" t="s">
        <v>1448</v>
      </c>
    </row>
    <row r="11509" spans="1:4" x14ac:dyDescent="0.25">
      <c r="A11509" t="s">
        <v>275</v>
      </c>
      <c r="B11509" s="4">
        <v>75</v>
      </c>
      <c r="C11509" t="s">
        <v>277</v>
      </c>
      <c r="D11509" t="s">
        <v>1448</v>
      </c>
    </row>
    <row r="11510" spans="1:4" x14ac:dyDescent="0.25">
      <c r="A11510" t="s">
        <v>275</v>
      </c>
      <c r="B11510" s="4">
        <v>5.9</v>
      </c>
      <c r="C11510" t="s">
        <v>278</v>
      </c>
      <c r="D11510" t="s">
        <v>1448</v>
      </c>
    </row>
    <row r="11511" spans="1:4" x14ac:dyDescent="0.25">
      <c r="A11511" t="s">
        <v>275</v>
      </c>
      <c r="B11511" s="4">
        <v>6.57</v>
      </c>
      <c r="C11511" t="s">
        <v>279</v>
      </c>
      <c r="D11511" t="s">
        <v>1448</v>
      </c>
    </row>
    <row r="11512" spans="1:4" x14ac:dyDescent="0.25">
      <c r="A11512" t="s">
        <v>275</v>
      </c>
      <c r="B11512" s="4">
        <v>3183.63</v>
      </c>
      <c r="C11512" t="s">
        <v>276</v>
      </c>
      <c r="D11512" t="s">
        <v>1448</v>
      </c>
    </row>
    <row r="11513" spans="1:4" x14ac:dyDescent="0.25">
      <c r="A11513" t="s">
        <v>275</v>
      </c>
      <c r="B11513" s="4">
        <v>75</v>
      </c>
      <c r="C11513" t="s">
        <v>277</v>
      </c>
      <c r="D11513" t="s">
        <v>1448</v>
      </c>
    </row>
    <row r="11514" spans="1:4" x14ac:dyDescent="0.25">
      <c r="A11514" t="s">
        <v>275</v>
      </c>
      <c r="B11514" s="4">
        <v>5.9</v>
      </c>
      <c r="C11514" t="s">
        <v>278</v>
      </c>
      <c r="D11514" t="s">
        <v>1448</v>
      </c>
    </row>
    <row r="11515" spans="1:4" x14ac:dyDescent="0.25">
      <c r="A11515" t="s">
        <v>275</v>
      </c>
      <c r="B11515" s="4">
        <v>85.58</v>
      </c>
      <c r="C11515" t="s">
        <v>279</v>
      </c>
      <c r="D11515" t="s">
        <v>1448</v>
      </c>
    </row>
    <row r="11516" spans="1:4" x14ac:dyDescent="0.25">
      <c r="A11516" t="s">
        <v>275</v>
      </c>
      <c r="B11516" s="4">
        <v>1940.94</v>
      </c>
      <c r="C11516" t="s">
        <v>276</v>
      </c>
      <c r="D11516" t="s">
        <v>1448</v>
      </c>
    </row>
    <row r="11517" spans="1:4" x14ac:dyDescent="0.25">
      <c r="A11517" t="s">
        <v>275</v>
      </c>
      <c r="B11517" s="4">
        <v>75</v>
      </c>
      <c r="C11517" t="s">
        <v>277</v>
      </c>
      <c r="D11517" t="s">
        <v>1448</v>
      </c>
    </row>
    <row r="11518" spans="1:4" x14ac:dyDescent="0.25">
      <c r="A11518" t="s">
        <v>275</v>
      </c>
      <c r="B11518" s="4">
        <v>5.9</v>
      </c>
      <c r="C11518" t="s">
        <v>278</v>
      </c>
      <c r="D11518" t="s">
        <v>1448</v>
      </c>
    </row>
    <row r="11519" spans="1:4" x14ac:dyDescent="0.25">
      <c r="A11519" t="s">
        <v>275</v>
      </c>
      <c r="B11519" s="4">
        <v>61.57</v>
      </c>
      <c r="C11519" t="s">
        <v>279</v>
      </c>
      <c r="D11519" t="s">
        <v>1448</v>
      </c>
    </row>
    <row r="11520" spans="1:4" x14ac:dyDescent="0.25">
      <c r="A11520" t="s">
        <v>275</v>
      </c>
      <c r="B11520" s="4">
        <v>14555.12</v>
      </c>
      <c r="C11520" t="s">
        <v>276</v>
      </c>
      <c r="D11520" t="s">
        <v>1448</v>
      </c>
    </row>
    <row r="11521" spans="1:4" x14ac:dyDescent="0.25">
      <c r="A11521" t="s">
        <v>275</v>
      </c>
      <c r="B11521" s="4">
        <v>75</v>
      </c>
      <c r="C11521" t="s">
        <v>277</v>
      </c>
      <c r="D11521" t="s">
        <v>1448</v>
      </c>
    </row>
    <row r="11522" spans="1:4" x14ac:dyDescent="0.25">
      <c r="A11522" t="s">
        <v>275</v>
      </c>
      <c r="B11522" s="4">
        <v>5.9</v>
      </c>
      <c r="C11522" t="s">
        <v>278</v>
      </c>
      <c r="D11522" t="s">
        <v>1448</v>
      </c>
    </row>
    <row r="11523" spans="1:4" x14ac:dyDescent="0.25">
      <c r="A11523" t="s">
        <v>275</v>
      </c>
      <c r="B11523" s="4">
        <v>434.98</v>
      </c>
      <c r="C11523" t="s">
        <v>279</v>
      </c>
      <c r="D11523" t="s">
        <v>1448</v>
      </c>
    </row>
    <row r="11524" spans="1:4" x14ac:dyDescent="0.25">
      <c r="A11524" t="s">
        <v>275</v>
      </c>
      <c r="B11524" s="4">
        <v>1206.54</v>
      </c>
      <c r="C11524" t="s">
        <v>276</v>
      </c>
      <c r="D11524" t="s">
        <v>1448</v>
      </c>
    </row>
    <row r="11525" spans="1:4" x14ac:dyDescent="0.25">
      <c r="A11525" t="s">
        <v>275</v>
      </c>
      <c r="B11525" s="4">
        <v>75</v>
      </c>
      <c r="C11525" t="s">
        <v>277</v>
      </c>
      <c r="D11525" t="s">
        <v>1448</v>
      </c>
    </row>
    <row r="11526" spans="1:4" x14ac:dyDescent="0.25">
      <c r="A11526" t="s">
        <v>275</v>
      </c>
      <c r="B11526" s="4">
        <v>5.9</v>
      </c>
      <c r="C11526" t="s">
        <v>278</v>
      </c>
      <c r="D11526" t="s">
        <v>1448</v>
      </c>
    </row>
    <row r="11527" spans="1:4" x14ac:dyDescent="0.25">
      <c r="A11527" t="s">
        <v>275</v>
      </c>
      <c r="B11527" s="4">
        <v>36.06</v>
      </c>
      <c r="C11527" t="s">
        <v>279</v>
      </c>
      <c r="D11527" t="s">
        <v>1448</v>
      </c>
    </row>
    <row r="11528" spans="1:4" x14ac:dyDescent="0.25">
      <c r="A11528" t="s">
        <v>275</v>
      </c>
      <c r="B11528" s="4">
        <v>2049.5500000000002</v>
      </c>
      <c r="C11528" t="s">
        <v>276</v>
      </c>
      <c r="D11528" t="s">
        <v>1448</v>
      </c>
    </row>
    <row r="11529" spans="1:4" x14ac:dyDescent="0.25">
      <c r="A11529" t="s">
        <v>275</v>
      </c>
      <c r="B11529" s="4">
        <v>75</v>
      </c>
      <c r="C11529" t="s">
        <v>277</v>
      </c>
      <c r="D11529" t="s">
        <v>1448</v>
      </c>
    </row>
    <row r="11530" spans="1:4" x14ac:dyDescent="0.25">
      <c r="A11530" t="s">
        <v>275</v>
      </c>
      <c r="B11530" s="4">
        <v>5.9</v>
      </c>
      <c r="C11530" t="s">
        <v>278</v>
      </c>
      <c r="D11530" t="s">
        <v>1448</v>
      </c>
    </row>
    <row r="11531" spans="1:4" x14ac:dyDescent="0.25">
      <c r="A11531" t="s">
        <v>275</v>
      </c>
      <c r="B11531" s="4">
        <v>65.010000000000005</v>
      </c>
      <c r="C11531" t="s">
        <v>279</v>
      </c>
      <c r="D11531" t="s">
        <v>1448</v>
      </c>
    </row>
    <row r="11532" spans="1:4" x14ac:dyDescent="0.25">
      <c r="A11532" t="s">
        <v>275</v>
      </c>
      <c r="B11532" s="4">
        <v>1844.41</v>
      </c>
      <c r="C11532" t="s">
        <v>276</v>
      </c>
      <c r="D11532" t="s">
        <v>1448</v>
      </c>
    </row>
    <row r="11533" spans="1:4" x14ac:dyDescent="0.25">
      <c r="A11533" t="s">
        <v>275</v>
      </c>
      <c r="B11533" s="4">
        <v>75</v>
      </c>
      <c r="C11533" t="s">
        <v>277</v>
      </c>
      <c r="D11533" t="s">
        <v>1448</v>
      </c>
    </row>
    <row r="11534" spans="1:4" x14ac:dyDescent="0.25">
      <c r="A11534" t="s">
        <v>275</v>
      </c>
      <c r="B11534" s="4">
        <v>5.9</v>
      </c>
      <c r="C11534" t="s">
        <v>278</v>
      </c>
      <c r="D11534" t="s">
        <v>1448</v>
      </c>
    </row>
    <row r="11535" spans="1:4" x14ac:dyDescent="0.25">
      <c r="A11535" t="s">
        <v>275</v>
      </c>
      <c r="B11535" s="4">
        <v>58.92</v>
      </c>
      <c r="C11535" t="s">
        <v>276</v>
      </c>
      <c r="D11535" t="s">
        <v>1448</v>
      </c>
    </row>
    <row r="11536" spans="1:4" x14ac:dyDescent="0.25">
      <c r="A11536" t="s">
        <v>275</v>
      </c>
      <c r="B11536" s="4">
        <v>2296.19</v>
      </c>
      <c r="C11536" t="s">
        <v>276</v>
      </c>
      <c r="D11536" t="s">
        <v>1448</v>
      </c>
    </row>
    <row r="11537" spans="1:4" x14ac:dyDescent="0.25">
      <c r="A11537" t="s">
        <v>275</v>
      </c>
      <c r="B11537" s="4">
        <v>75</v>
      </c>
      <c r="C11537" t="s">
        <v>277</v>
      </c>
      <c r="D11537" t="s">
        <v>1448</v>
      </c>
    </row>
    <row r="11538" spans="1:4" x14ac:dyDescent="0.25">
      <c r="A11538" t="s">
        <v>275</v>
      </c>
      <c r="B11538" s="4">
        <v>5.9</v>
      </c>
      <c r="C11538" t="s">
        <v>278</v>
      </c>
      <c r="D11538" t="s">
        <v>1448</v>
      </c>
    </row>
    <row r="11539" spans="1:4" x14ac:dyDescent="0.25">
      <c r="A11539" t="s">
        <v>275</v>
      </c>
      <c r="B11539" s="4">
        <v>75.239999999999995</v>
      </c>
      <c r="C11539" t="s">
        <v>279</v>
      </c>
      <c r="D11539" t="s">
        <v>1448</v>
      </c>
    </row>
    <row r="11540" spans="1:4" x14ac:dyDescent="0.25">
      <c r="A11540" t="s">
        <v>275</v>
      </c>
      <c r="B11540" s="4">
        <v>1582.03</v>
      </c>
      <c r="C11540" t="s">
        <v>276</v>
      </c>
      <c r="D11540" t="s">
        <v>1448</v>
      </c>
    </row>
    <row r="11541" spans="1:4" x14ac:dyDescent="0.25">
      <c r="A11541" t="s">
        <v>275</v>
      </c>
      <c r="B11541" s="4">
        <v>75</v>
      </c>
      <c r="C11541" t="s">
        <v>277</v>
      </c>
      <c r="D11541" t="s">
        <v>1448</v>
      </c>
    </row>
    <row r="11542" spans="1:4" x14ac:dyDescent="0.25">
      <c r="A11542" t="s">
        <v>275</v>
      </c>
      <c r="B11542" s="4">
        <v>5.9</v>
      </c>
      <c r="C11542" t="s">
        <v>278</v>
      </c>
      <c r="D11542" t="s">
        <v>1448</v>
      </c>
    </row>
    <row r="11543" spans="1:4" x14ac:dyDescent="0.25">
      <c r="A11543" t="s">
        <v>275</v>
      </c>
      <c r="B11543" s="4">
        <v>51.85</v>
      </c>
      <c r="C11543" t="s">
        <v>279</v>
      </c>
      <c r="D11543" t="s">
        <v>1448</v>
      </c>
    </row>
    <row r="11544" spans="1:4" x14ac:dyDescent="0.25">
      <c r="A11544" t="s">
        <v>275</v>
      </c>
      <c r="B11544" s="4">
        <v>2690.06</v>
      </c>
      <c r="C11544" t="s">
        <v>276</v>
      </c>
      <c r="D11544" t="s">
        <v>1448</v>
      </c>
    </row>
    <row r="11545" spans="1:4" x14ac:dyDescent="0.25">
      <c r="A11545" t="s">
        <v>275</v>
      </c>
      <c r="B11545" s="4">
        <v>75</v>
      </c>
      <c r="C11545" t="s">
        <v>277</v>
      </c>
      <c r="D11545" t="s">
        <v>1448</v>
      </c>
    </row>
    <row r="11546" spans="1:4" x14ac:dyDescent="0.25">
      <c r="A11546" t="s">
        <v>275</v>
      </c>
      <c r="B11546" s="4">
        <v>5.9</v>
      </c>
      <c r="C11546" t="s">
        <v>278</v>
      </c>
      <c r="D11546" t="s">
        <v>1448</v>
      </c>
    </row>
    <row r="11547" spans="1:4" x14ac:dyDescent="0.25">
      <c r="A11547" t="s">
        <v>275</v>
      </c>
      <c r="B11547" s="4">
        <v>77.13</v>
      </c>
      <c r="C11547" t="s">
        <v>279</v>
      </c>
      <c r="D11547" t="s">
        <v>1448</v>
      </c>
    </row>
    <row r="11548" spans="1:4" x14ac:dyDescent="0.25">
      <c r="A11548" t="s">
        <v>275</v>
      </c>
      <c r="B11548" s="4">
        <v>5.9</v>
      </c>
      <c r="C11548" t="s">
        <v>278</v>
      </c>
      <c r="D11548" t="s">
        <v>1448</v>
      </c>
    </row>
    <row r="11549" spans="1:4" x14ac:dyDescent="0.25">
      <c r="A11549" t="s">
        <v>275</v>
      </c>
      <c r="B11549" s="4">
        <v>84.87</v>
      </c>
      <c r="C11549" t="s">
        <v>279</v>
      </c>
      <c r="D11549" t="s">
        <v>1448</v>
      </c>
    </row>
    <row r="11550" spans="1:4" x14ac:dyDescent="0.25">
      <c r="A11550" t="s">
        <v>275</v>
      </c>
      <c r="B11550" s="4">
        <v>2740.04</v>
      </c>
      <c r="C11550" t="s">
        <v>276</v>
      </c>
      <c r="D11550" t="s">
        <v>1448</v>
      </c>
    </row>
    <row r="11551" spans="1:4" x14ac:dyDescent="0.25">
      <c r="A11551" t="s">
        <v>275</v>
      </c>
      <c r="B11551" s="4">
        <v>75</v>
      </c>
      <c r="C11551" t="s">
        <v>277</v>
      </c>
      <c r="D11551" t="s">
        <v>1448</v>
      </c>
    </row>
    <row r="11552" spans="1:4" x14ac:dyDescent="0.25">
      <c r="A11552" t="s">
        <v>275</v>
      </c>
      <c r="B11552" s="4">
        <v>6.9</v>
      </c>
      <c r="C11552" t="s">
        <v>278</v>
      </c>
      <c r="D11552" t="s">
        <v>1448</v>
      </c>
    </row>
    <row r="11553" spans="1:4" x14ac:dyDescent="0.25">
      <c r="A11553" t="s">
        <v>275</v>
      </c>
      <c r="B11553" s="4">
        <v>638.30999999999995</v>
      </c>
      <c r="C11553" t="s">
        <v>279</v>
      </c>
      <c r="D11553" t="s">
        <v>1448</v>
      </c>
    </row>
    <row r="11554" spans="1:4" x14ac:dyDescent="0.25">
      <c r="A11554" t="s">
        <v>275</v>
      </c>
      <c r="B11554" s="4">
        <v>11525.81</v>
      </c>
      <c r="C11554" t="s">
        <v>276</v>
      </c>
      <c r="D11554" t="s">
        <v>1448</v>
      </c>
    </row>
    <row r="11555" spans="1:4" x14ac:dyDescent="0.25">
      <c r="A11555" t="s">
        <v>275</v>
      </c>
      <c r="B11555" s="4">
        <v>377.75</v>
      </c>
      <c r="C11555" t="s">
        <v>1196</v>
      </c>
      <c r="D11555" t="s">
        <v>1448</v>
      </c>
    </row>
    <row r="11556" spans="1:4" x14ac:dyDescent="0.25">
      <c r="A11556" t="s">
        <v>275</v>
      </c>
      <c r="B11556" s="4">
        <v>75</v>
      </c>
      <c r="C11556" t="s">
        <v>277</v>
      </c>
      <c r="D11556" t="s">
        <v>1448</v>
      </c>
    </row>
    <row r="11557" spans="1:4" x14ac:dyDescent="0.25">
      <c r="A11557" t="s">
        <v>275</v>
      </c>
      <c r="B11557" s="4">
        <v>5.9</v>
      </c>
      <c r="C11557" t="s">
        <v>278</v>
      </c>
      <c r="D11557" t="s">
        <v>1448</v>
      </c>
    </row>
    <row r="11558" spans="1:4" x14ac:dyDescent="0.25">
      <c r="A11558" t="s">
        <v>275</v>
      </c>
      <c r="B11558" s="4">
        <v>5.9</v>
      </c>
      <c r="C11558" t="s">
        <v>278</v>
      </c>
      <c r="D11558" t="s">
        <v>1448</v>
      </c>
    </row>
    <row r="11559" spans="1:4" x14ac:dyDescent="0.25">
      <c r="A11559" t="s">
        <v>275</v>
      </c>
      <c r="B11559" s="4">
        <v>5.9</v>
      </c>
      <c r="C11559" t="s">
        <v>278</v>
      </c>
      <c r="D11559" t="s">
        <v>1448</v>
      </c>
    </row>
    <row r="11560" spans="1:4" x14ac:dyDescent="0.25">
      <c r="A11560" t="s">
        <v>275</v>
      </c>
      <c r="B11560" s="4">
        <v>5.9</v>
      </c>
      <c r="C11560" t="s">
        <v>278</v>
      </c>
      <c r="D11560" t="s">
        <v>1448</v>
      </c>
    </row>
    <row r="11561" spans="1:4" x14ac:dyDescent="0.25">
      <c r="A11561" t="s">
        <v>275</v>
      </c>
      <c r="B11561" s="4">
        <v>5.9</v>
      </c>
      <c r="C11561" t="s">
        <v>278</v>
      </c>
      <c r="D11561" t="s">
        <v>1448</v>
      </c>
    </row>
    <row r="11562" spans="1:4" x14ac:dyDescent="0.25">
      <c r="A11562" t="s">
        <v>275</v>
      </c>
      <c r="B11562" s="4">
        <v>5.9</v>
      </c>
      <c r="C11562" t="s">
        <v>278</v>
      </c>
      <c r="D11562" t="s">
        <v>1448</v>
      </c>
    </row>
    <row r="11563" spans="1:4" x14ac:dyDescent="0.25">
      <c r="A11563" t="s">
        <v>275</v>
      </c>
      <c r="B11563" s="4">
        <v>5.9</v>
      </c>
      <c r="C11563" t="s">
        <v>278</v>
      </c>
      <c r="D11563" t="s">
        <v>1448</v>
      </c>
    </row>
    <row r="11564" spans="1:4" x14ac:dyDescent="0.25">
      <c r="A11564" t="s">
        <v>275</v>
      </c>
      <c r="B11564" s="4">
        <v>5.9</v>
      </c>
      <c r="C11564" t="s">
        <v>278</v>
      </c>
      <c r="D11564" t="s">
        <v>1448</v>
      </c>
    </row>
    <row r="11565" spans="1:4" x14ac:dyDescent="0.25">
      <c r="A11565" t="s">
        <v>275</v>
      </c>
      <c r="B11565" s="4">
        <v>5.9</v>
      </c>
      <c r="C11565" t="s">
        <v>278</v>
      </c>
      <c r="D11565" t="s">
        <v>1448</v>
      </c>
    </row>
    <row r="11566" spans="1:4" x14ac:dyDescent="0.25">
      <c r="A11566" t="s">
        <v>275</v>
      </c>
      <c r="B11566" s="4">
        <v>5.9</v>
      </c>
      <c r="C11566" t="s">
        <v>278</v>
      </c>
      <c r="D11566" t="s">
        <v>1448</v>
      </c>
    </row>
    <row r="11567" spans="1:4" x14ac:dyDescent="0.25">
      <c r="A11567" t="s">
        <v>275</v>
      </c>
      <c r="B11567" s="4">
        <v>33.36</v>
      </c>
      <c r="C11567" t="s">
        <v>279</v>
      </c>
      <c r="D11567" t="s">
        <v>1448</v>
      </c>
    </row>
    <row r="11568" spans="1:4" x14ac:dyDescent="0.25">
      <c r="A11568" t="s">
        <v>275</v>
      </c>
      <c r="B11568" s="4">
        <v>169.57</v>
      </c>
      <c r="C11568" t="s">
        <v>279</v>
      </c>
      <c r="D11568" t="s">
        <v>1448</v>
      </c>
    </row>
    <row r="11569" spans="1:4" x14ac:dyDescent="0.25">
      <c r="A11569" t="s">
        <v>275</v>
      </c>
      <c r="B11569" s="4">
        <v>59.74</v>
      </c>
      <c r="C11569" t="s">
        <v>279</v>
      </c>
      <c r="D11569" t="s">
        <v>1448</v>
      </c>
    </row>
    <row r="11570" spans="1:4" x14ac:dyDescent="0.25">
      <c r="A11570" t="s">
        <v>275</v>
      </c>
      <c r="B11570" s="4">
        <v>81.06</v>
      </c>
      <c r="C11570" t="s">
        <v>279</v>
      </c>
      <c r="D11570" t="s">
        <v>1448</v>
      </c>
    </row>
    <row r="11571" spans="1:4" x14ac:dyDescent="0.25">
      <c r="A11571" t="s">
        <v>275</v>
      </c>
      <c r="B11571" s="4">
        <v>97.42</v>
      </c>
      <c r="C11571" t="s">
        <v>279</v>
      </c>
      <c r="D11571" t="s">
        <v>1448</v>
      </c>
    </row>
    <row r="11572" spans="1:4" x14ac:dyDescent="0.25">
      <c r="A11572" t="s">
        <v>275</v>
      </c>
      <c r="B11572" s="4">
        <v>78.849999999999994</v>
      </c>
      <c r="C11572" t="s">
        <v>279</v>
      </c>
      <c r="D11572" t="s">
        <v>1448</v>
      </c>
    </row>
    <row r="11573" spans="1:4" x14ac:dyDescent="0.25">
      <c r="A11573" t="s">
        <v>275</v>
      </c>
      <c r="B11573" s="4">
        <v>48.61</v>
      </c>
      <c r="C11573" t="s">
        <v>279</v>
      </c>
      <c r="D11573" t="s">
        <v>1448</v>
      </c>
    </row>
    <row r="11574" spans="1:4" x14ac:dyDescent="0.25">
      <c r="A11574" t="s">
        <v>275</v>
      </c>
      <c r="B11574" s="4">
        <v>67.16</v>
      </c>
      <c r="C11574" t="s">
        <v>279</v>
      </c>
      <c r="D11574" t="s">
        <v>1448</v>
      </c>
    </row>
    <row r="11575" spans="1:4" x14ac:dyDescent="0.25">
      <c r="A11575" t="s">
        <v>275</v>
      </c>
      <c r="B11575" s="4">
        <v>57.54</v>
      </c>
      <c r="C11575" t="s">
        <v>279</v>
      </c>
      <c r="D11575" t="s">
        <v>1448</v>
      </c>
    </row>
    <row r="11576" spans="1:4" x14ac:dyDescent="0.25">
      <c r="A11576" t="s">
        <v>275</v>
      </c>
      <c r="B11576" s="4">
        <v>28.22</v>
      </c>
      <c r="C11576" t="s">
        <v>279</v>
      </c>
      <c r="D11576" t="s">
        <v>1448</v>
      </c>
    </row>
    <row r="11577" spans="1:4" x14ac:dyDescent="0.25">
      <c r="A11577" t="s">
        <v>275</v>
      </c>
      <c r="B11577" s="4">
        <v>757.54</v>
      </c>
      <c r="C11577" t="s">
        <v>276</v>
      </c>
      <c r="D11577" t="s">
        <v>1448</v>
      </c>
    </row>
    <row r="11578" spans="1:4" x14ac:dyDescent="0.25">
      <c r="A11578" t="s">
        <v>275</v>
      </c>
      <c r="B11578" s="4">
        <v>3921.26</v>
      </c>
      <c r="C11578" t="s">
        <v>276</v>
      </c>
      <c r="D11578" t="s">
        <v>1448</v>
      </c>
    </row>
    <row r="11579" spans="1:4" x14ac:dyDescent="0.25">
      <c r="A11579" t="s">
        <v>275</v>
      </c>
      <c r="B11579" s="4">
        <v>1593.37</v>
      </c>
      <c r="C11579" t="s">
        <v>276</v>
      </c>
      <c r="D11579" t="s">
        <v>1448</v>
      </c>
    </row>
    <row r="11580" spans="1:4" x14ac:dyDescent="0.25">
      <c r="A11580" t="s">
        <v>275</v>
      </c>
      <c r="B11580" s="4">
        <v>2192.52</v>
      </c>
      <c r="C11580" t="s">
        <v>276</v>
      </c>
      <c r="D11580" t="s">
        <v>1448</v>
      </c>
    </row>
    <row r="11581" spans="1:4" x14ac:dyDescent="0.25">
      <c r="A11581" t="s">
        <v>275</v>
      </c>
      <c r="B11581" s="4">
        <v>2617.09</v>
      </c>
      <c r="C11581" t="s">
        <v>276</v>
      </c>
      <c r="D11581" t="s">
        <v>1448</v>
      </c>
    </row>
    <row r="11582" spans="1:4" x14ac:dyDescent="0.25">
      <c r="A11582" t="s">
        <v>275</v>
      </c>
      <c r="B11582" s="4">
        <v>1758.96</v>
      </c>
      <c r="C11582" t="s">
        <v>276</v>
      </c>
      <c r="D11582" t="s">
        <v>1448</v>
      </c>
    </row>
    <row r="11583" spans="1:4" x14ac:dyDescent="0.25">
      <c r="A11583" t="s">
        <v>275</v>
      </c>
      <c r="B11583" s="4">
        <v>1363.39</v>
      </c>
      <c r="C11583" t="s">
        <v>276</v>
      </c>
      <c r="D11583" t="s">
        <v>1448</v>
      </c>
    </row>
    <row r="11584" spans="1:4" x14ac:dyDescent="0.25">
      <c r="A11584" t="s">
        <v>275</v>
      </c>
      <c r="B11584" s="4">
        <v>1929.12</v>
      </c>
      <c r="C11584" t="s">
        <v>276</v>
      </c>
      <c r="D11584" t="s">
        <v>1448</v>
      </c>
    </row>
    <row r="11585" spans="1:4" x14ac:dyDescent="0.25">
      <c r="A11585" t="s">
        <v>275</v>
      </c>
      <c r="B11585" s="4">
        <v>1404.11</v>
      </c>
      <c r="C11585" t="s">
        <v>276</v>
      </c>
      <c r="D11585" t="s">
        <v>1448</v>
      </c>
    </row>
    <row r="11586" spans="1:4" x14ac:dyDescent="0.25">
      <c r="A11586" t="s">
        <v>275</v>
      </c>
      <c r="B11586" s="4">
        <v>611.47</v>
      </c>
      <c r="C11586" t="s">
        <v>276</v>
      </c>
      <c r="D11586" t="s">
        <v>1448</v>
      </c>
    </row>
    <row r="11587" spans="1:4" x14ac:dyDescent="0.25">
      <c r="A11587" t="s">
        <v>275</v>
      </c>
      <c r="B11587" s="4">
        <v>75</v>
      </c>
      <c r="C11587" t="s">
        <v>277</v>
      </c>
      <c r="D11587" t="s">
        <v>1448</v>
      </c>
    </row>
    <row r="11588" spans="1:4" x14ac:dyDescent="0.25">
      <c r="A11588" t="s">
        <v>275</v>
      </c>
      <c r="B11588" s="4">
        <v>75</v>
      </c>
      <c r="C11588" t="s">
        <v>277</v>
      </c>
      <c r="D11588" t="s">
        <v>1448</v>
      </c>
    </row>
    <row r="11589" spans="1:4" x14ac:dyDescent="0.25">
      <c r="A11589" t="s">
        <v>275</v>
      </c>
      <c r="B11589" s="4">
        <v>75</v>
      </c>
      <c r="C11589" t="s">
        <v>277</v>
      </c>
      <c r="D11589" t="s">
        <v>1448</v>
      </c>
    </row>
    <row r="11590" spans="1:4" x14ac:dyDescent="0.25">
      <c r="A11590" t="s">
        <v>275</v>
      </c>
      <c r="B11590" s="4">
        <v>75</v>
      </c>
      <c r="C11590" t="s">
        <v>277</v>
      </c>
      <c r="D11590" t="s">
        <v>1448</v>
      </c>
    </row>
    <row r="11591" spans="1:4" x14ac:dyDescent="0.25">
      <c r="A11591" t="s">
        <v>275</v>
      </c>
      <c r="B11591" s="4">
        <v>75</v>
      </c>
      <c r="C11591" t="s">
        <v>277</v>
      </c>
      <c r="D11591" t="s">
        <v>1448</v>
      </c>
    </row>
    <row r="11592" spans="1:4" x14ac:dyDescent="0.25">
      <c r="A11592" t="s">
        <v>275</v>
      </c>
      <c r="B11592" s="4">
        <v>75</v>
      </c>
      <c r="C11592" t="s">
        <v>277</v>
      </c>
      <c r="D11592" t="s">
        <v>1448</v>
      </c>
    </row>
    <row r="11593" spans="1:4" x14ac:dyDescent="0.25">
      <c r="A11593" t="s">
        <v>275</v>
      </c>
      <c r="B11593" s="4">
        <v>75</v>
      </c>
      <c r="C11593" t="s">
        <v>277</v>
      </c>
      <c r="D11593" t="s">
        <v>1448</v>
      </c>
    </row>
    <row r="11594" spans="1:4" x14ac:dyDescent="0.25">
      <c r="A11594" t="s">
        <v>275</v>
      </c>
      <c r="B11594" s="4">
        <v>75</v>
      </c>
      <c r="C11594" t="s">
        <v>277</v>
      </c>
      <c r="D11594" t="s">
        <v>1448</v>
      </c>
    </row>
    <row r="11595" spans="1:4" x14ac:dyDescent="0.25">
      <c r="A11595" t="s">
        <v>275</v>
      </c>
      <c r="B11595" s="4">
        <v>75</v>
      </c>
      <c r="C11595" t="s">
        <v>277</v>
      </c>
      <c r="D11595" t="s">
        <v>1448</v>
      </c>
    </row>
    <row r="11596" spans="1:4" x14ac:dyDescent="0.25">
      <c r="A11596" t="s">
        <v>275</v>
      </c>
      <c r="B11596" s="4">
        <v>75</v>
      </c>
      <c r="C11596" t="s">
        <v>277</v>
      </c>
      <c r="D11596" t="s">
        <v>1448</v>
      </c>
    </row>
    <row r="11597" spans="1:4" x14ac:dyDescent="0.25">
      <c r="A11597" t="s">
        <v>275</v>
      </c>
      <c r="B11597" s="4">
        <v>7661.43</v>
      </c>
      <c r="C11597" t="s">
        <v>276</v>
      </c>
      <c r="D11597" t="s">
        <v>1448</v>
      </c>
    </row>
    <row r="11598" spans="1:4" x14ac:dyDescent="0.25">
      <c r="A11598" t="s">
        <v>275</v>
      </c>
      <c r="B11598" s="4">
        <v>75</v>
      </c>
      <c r="C11598" t="s">
        <v>277</v>
      </c>
      <c r="D11598" t="s">
        <v>1448</v>
      </c>
    </row>
    <row r="11599" spans="1:4" x14ac:dyDescent="0.25">
      <c r="A11599" t="s">
        <v>275</v>
      </c>
      <c r="B11599" s="4">
        <v>6.9</v>
      </c>
      <c r="C11599" t="s">
        <v>278</v>
      </c>
      <c r="D11599" t="s">
        <v>1448</v>
      </c>
    </row>
    <row r="11600" spans="1:4" x14ac:dyDescent="0.25">
      <c r="A11600" t="s">
        <v>275</v>
      </c>
      <c r="B11600" s="4">
        <v>753.52</v>
      </c>
      <c r="C11600" t="s">
        <v>279</v>
      </c>
      <c r="D11600" t="s">
        <v>1448</v>
      </c>
    </row>
    <row r="11601" spans="1:4" x14ac:dyDescent="0.25">
      <c r="A11601" t="s">
        <v>275</v>
      </c>
      <c r="B11601" s="4">
        <v>2048.69</v>
      </c>
      <c r="C11601" t="s">
        <v>276</v>
      </c>
      <c r="D11601" t="s">
        <v>1448</v>
      </c>
    </row>
    <row r="11602" spans="1:4" x14ac:dyDescent="0.25">
      <c r="A11602" t="s">
        <v>275</v>
      </c>
      <c r="B11602" s="4">
        <v>75</v>
      </c>
      <c r="C11602" t="s">
        <v>277</v>
      </c>
      <c r="D11602" t="s">
        <v>1448</v>
      </c>
    </row>
    <row r="11603" spans="1:4" x14ac:dyDescent="0.25">
      <c r="A11603" t="s">
        <v>275</v>
      </c>
      <c r="B11603" s="4">
        <v>5.9</v>
      </c>
      <c r="C11603" t="s">
        <v>278</v>
      </c>
      <c r="D11603" t="s">
        <v>1448</v>
      </c>
    </row>
    <row r="11604" spans="1:4" x14ac:dyDescent="0.25">
      <c r="A11604" t="s">
        <v>275</v>
      </c>
      <c r="B11604" s="4">
        <v>4.72</v>
      </c>
      <c r="C11604" t="s">
        <v>279</v>
      </c>
      <c r="D11604" t="s">
        <v>1448</v>
      </c>
    </row>
    <row r="11605" spans="1:4" x14ac:dyDescent="0.25">
      <c r="A11605" t="s">
        <v>275</v>
      </c>
      <c r="B11605" s="4">
        <v>12460.87</v>
      </c>
      <c r="C11605" t="s">
        <v>276</v>
      </c>
      <c r="D11605" t="s">
        <v>1448</v>
      </c>
    </row>
    <row r="11606" spans="1:4" x14ac:dyDescent="0.25">
      <c r="A11606" t="s">
        <v>275</v>
      </c>
      <c r="B11606" s="4">
        <v>75</v>
      </c>
      <c r="C11606" t="s">
        <v>277</v>
      </c>
      <c r="D11606" t="s">
        <v>1448</v>
      </c>
    </row>
    <row r="11607" spans="1:4" x14ac:dyDescent="0.25">
      <c r="A11607" t="s">
        <v>275</v>
      </c>
      <c r="B11607" s="4">
        <v>6.9</v>
      </c>
      <c r="C11607" t="s">
        <v>278</v>
      </c>
      <c r="D11607" t="s">
        <v>1448</v>
      </c>
    </row>
    <row r="11608" spans="1:4" x14ac:dyDescent="0.25">
      <c r="A11608" t="s">
        <v>275</v>
      </c>
      <c r="B11608" s="4">
        <v>1764.76</v>
      </c>
      <c r="C11608" t="s">
        <v>279</v>
      </c>
      <c r="D11608" t="s">
        <v>1448</v>
      </c>
    </row>
    <row r="11609" spans="1:4" x14ac:dyDescent="0.25">
      <c r="A11609" t="s">
        <v>275</v>
      </c>
      <c r="B11609" s="4">
        <v>1013.51</v>
      </c>
      <c r="C11609" t="s">
        <v>276</v>
      </c>
      <c r="D11609" t="s">
        <v>1448</v>
      </c>
    </row>
    <row r="11610" spans="1:4" x14ac:dyDescent="0.25">
      <c r="A11610" t="s">
        <v>275</v>
      </c>
      <c r="B11610" s="4">
        <v>75</v>
      </c>
      <c r="C11610" t="s">
        <v>277</v>
      </c>
      <c r="D11610" t="s">
        <v>1448</v>
      </c>
    </row>
    <row r="11611" spans="1:4" x14ac:dyDescent="0.25">
      <c r="A11611" t="s">
        <v>275</v>
      </c>
      <c r="B11611" s="4">
        <v>6.9</v>
      </c>
      <c r="C11611" t="s">
        <v>278</v>
      </c>
      <c r="D11611" t="s">
        <v>1448</v>
      </c>
    </row>
    <row r="11612" spans="1:4" x14ac:dyDescent="0.25">
      <c r="A11612" t="s">
        <v>275</v>
      </c>
      <c r="B11612" s="4">
        <v>107.56</v>
      </c>
      <c r="C11612" t="s">
        <v>279</v>
      </c>
      <c r="D11612" t="s">
        <v>1448</v>
      </c>
    </row>
    <row r="11613" spans="1:4" x14ac:dyDescent="0.25">
      <c r="A11613" t="s">
        <v>275</v>
      </c>
      <c r="B11613" s="4">
        <v>161.94999999999999</v>
      </c>
      <c r="C11613" t="s">
        <v>279</v>
      </c>
      <c r="D11613" t="s">
        <v>1448</v>
      </c>
    </row>
    <row r="11614" spans="1:4" x14ac:dyDescent="0.25">
      <c r="A11614" t="s">
        <v>275</v>
      </c>
      <c r="B11614" s="4">
        <v>3227.68</v>
      </c>
      <c r="C11614" t="s">
        <v>276</v>
      </c>
      <c r="D11614" t="s">
        <v>1448</v>
      </c>
    </row>
    <row r="11615" spans="1:4" x14ac:dyDescent="0.25">
      <c r="A11615" t="s">
        <v>275</v>
      </c>
      <c r="B11615" s="4">
        <v>75</v>
      </c>
      <c r="C11615" t="s">
        <v>277</v>
      </c>
      <c r="D11615" t="s">
        <v>1448</v>
      </c>
    </row>
    <row r="11616" spans="1:4" x14ac:dyDescent="0.25">
      <c r="A11616" t="s">
        <v>275</v>
      </c>
      <c r="B11616" s="4">
        <v>5.9</v>
      </c>
      <c r="C11616" t="s">
        <v>278</v>
      </c>
      <c r="D11616" t="s">
        <v>1448</v>
      </c>
    </row>
    <row r="11617" spans="1:4" x14ac:dyDescent="0.25">
      <c r="A11617" t="s">
        <v>275</v>
      </c>
      <c r="B11617" s="4">
        <v>2153.62</v>
      </c>
      <c r="C11617" t="s">
        <v>276</v>
      </c>
      <c r="D11617" t="s">
        <v>1448</v>
      </c>
    </row>
    <row r="11618" spans="1:4" x14ac:dyDescent="0.25">
      <c r="A11618" t="s">
        <v>275</v>
      </c>
      <c r="B11618" s="4">
        <v>75</v>
      </c>
      <c r="C11618" t="s">
        <v>277</v>
      </c>
      <c r="D11618" t="s">
        <v>1448</v>
      </c>
    </row>
    <row r="11619" spans="1:4" x14ac:dyDescent="0.25">
      <c r="A11619" t="s">
        <v>275</v>
      </c>
      <c r="B11619" s="4">
        <v>5.9</v>
      </c>
      <c r="C11619" t="s">
        <v>278</v>
      </c>
      <c r="D11619" t="s">
        <v>1448</v>
      </c>
    </row>
    <row r="11620" spans="1:4" x14ac:dyDescent="0.25">
      <c r="A11620" t="s">
        <v>275</v>
      </c>
      <c r="B11620" s="4">
        <v>115.22</v>
      </c>
      <c r="C11620" t="s">
        <v>279</v>
      </c>
      <c r="D11620" t="s">
        <v>1448</v>
      </c>
    </row>
    <row r="11621" spans="1:4" x14ac:dyDescent="0.25">
      <c r="A11621" t="s">
        <v>275</v>
      </c>
      <c r="B11621" s="4">
        <v>10952.27</v>
      </c>
      <c r="C11621" t="s">
        <v>276</v>
      </c>
      <c r="D11621" t="s">
        <v>1448</v>
      </c>
    </row>
    <row r="11622" spans="1:4" x14ac:dyDescent="0.25">
      <c r="A11622" t="s">
        <v>275</v>
      </c>
      <c r="B11622" s="4">
        <v>75</v>
      </c>
      <c r="C11622" t="s">
        <v>277</v>
      </c>
      <c r="D11622" t="s">
        <v>1448</v>
      </c>
    </row>
    <row r="11623" spans="1:4" x14ac:dyDescent="0.25">
      <c r="A11623" t="s">
        <v>275</v>
      </c>
      <c r="B11623" s="4">
        <v>6.8</v>
      </c>
      <c r="C11623" t="s">
        <v>278</v>
      </c>
      <c r="D11623" t="s">
        <v>1448</v>
      </c>
    </row>
    <row r="11624" spans="1:4" x14ac:dyDescent="0.25">
      <c r="A11624" t="s">
        <v>275</v>
      </c>
      <c r="B11624" s="4">
        <v>1572.75</v>
      </c>
      <c r="C11624" t="s">
        <v>279</v>
      </c>
      <c r="D11624" t="s">
        <v>1448</v>
      </c>
    </row>
    <row r="11625" spans="1:4" x14ac:dyDescent="0.25">
      <c r="A11625" t="s">
        <v>275</v>
      </c>
      <c r="B11625" s="4">
        <v>1532.19</v>
      </c>
      <c r="C11625" t="s">
        <v>276</v>
      </c>
      <c r="D11625" t="s">
        <v>1448</v>
      </c>
    </row>
    <row r="11626" spans="1:4" x14ac:dyDescent="0.25">
      <c r="A11626" t="s">
        <v>275</v>
      </c>
      <c r="B11626" s="4">
        <v>75</v>
      </c>
      <c r="C11626" t="s">
        <v>277</v>
      </c>
      <c r="D11626" t="s">
        <v>1448</v>
      </c>
    </row>
    <row r="11627" spans="1:4" x14ac:dyDescent="0.25">
      <c r="A11627" t="s">
        <v>275</v>
      </c>
      <c r="B11627" s="4">
        <v>5.9</v>
      </c>
      <c r="C11627" t="s">
        <v>278</v>
      </c>
      <c r="D11627" t="s">
        <v>1448</v>
      </c>
    </row>
    <row r="11628" spans="1:4" x14ac:dyDescent="0.25">
      <c r="A11628" t="s">
        <v>275</v>
      </c>
      <c r="B11628" s="4">
        <v>79.930000000000007</v>
      </c>
      <c r="C11628" t="s">
        <v>279</v>
      </c>
      <c r="D11628" t="s">
        <v>1448</v>
      </c>
    </row>
    <row r="11629" spans="1:4" x14ac:dyDescent="0.25">
      <c r="A11629" t="s">
        <v>275</v>
      </c>
      <c r="B11629" s="4">
        <v>1307.45</v>
      </c>
      <c r="C11629" t="s">
        <v>276</v>
      </c>
      <c r="D11629" t="s">
        <v>1448</v>
      </c>
    </row>
    <row r="11630" spans="1:4" x14ac:dyDescent="0.25">
      <c r="A11630" t="s">
        <v>275</v>
      </c>
      <c r="B11630" s="4">
        <v>75</v>
      </c>
      <c r="C11630" t="s">
        <v>277</v>
      </c>
      <c r="D11630" t="s">
        <v>1448</v>
      </c>
    </row>
    <row r="11631" spans="1:4" x14ac:dyDescent="0.25">
      <c r="A11631" t="s">
        <v>275</v>
      </c>
      <c r="B11631" s="4">
        <v>5.9</v>
      </c>
      <c r="C11631" t="s">
        <v>278</v>
      </c>
      <c r="D11631" t="s">
        <v>1448</v>
      </c>
    </row>
    <row r="11632" spans="1:4" x14ac:dyDescent="0.25">
      <c r="A11632" t="s">
        <v>275</v>
      </c>
      <c r="B11632" s="4">
        <v>64.290000000000006</v>
      </c>
      <c r="C11632" t="s">
        <v>279</v>
      </c>
      <c r="D11632" t="s">
        <v>1448</v>
      </c>
    </row>
    <row r="11633" spans="1:4" x14ac:dyDescent="0.25">
      <c r="A11633" t="s">
        <v>275</v>
      </c>
      <c r="B11633" s="4">
        <v>353.94</v>
      </c>
      <c r="C11633" t="s">
        <v>276</v>
      </c>
      <c r="D11633" t="s">
        <v>1448</v>
      </c>
    </row>
    <row r="11634" spans="1:4" x14ac:dyDescent="0.25">
      <c r="A11634" t="s">
        <v>275</v>
      </c>
      <c r="B11634" s="4">
        <v>75</v>
      </c>
      <c r="C11634" t="s">
        <v>277</v>
      </c>
      <c r="D11634" t="s">
        <v>1448</v>
      </c>
    </row>
    <row r="11635" spans="1:4" x14ac:dyDescent="0.25">
      <c r="A11635" t="s">
        <v>275</v>
      </c>
      <c r="B11635" s="4">
        <v>5.9</v>
      </c>
      <c r="C11635" t="s">
        <v>278</v>
      </c>
      <c r="D11635" t="s">
        <v>1448</v>
      </c>
    </row>
    <row r="11636" spans="1:4" x14ac:dyDescent="0.25">
      <c r="A11636" t="s">
        <v>275</v>
      </c>
      <c r="B11636" s="4">
        <v>20.04</v>
      </c>
      <c r="C11636" t="s">
        <v>279</v>
      </c>
      <c r="D11636" t="s">
        <v>1448</v>
      </c>
    </row>
    <row r="11637" spans="1:4" x14ac:dyDescent="0.25">
      <c r="A11637" t="s">
        <v>275</v>
      </c>
      <c r="B11637" s="4">
        <v>75</v>
      </c>
      <c r="C11637" t="s">
        <v>277</v>
      </c>
      <c r="D11637" t="s">
        <v>1448</v>
      </c>
    </row>
    <row r="11638" spans="1:4" x14ac:dyDescent="0.25">
      <c r="A11638" t="s">
        <v>275</v>
      </c>
      <c r="B11638" s="4">
        <v>6.8</v>
      </c>
      <c r="C11638" t="s">
        <v>278</v>
      </c>
      <c r="D11638" t="s">
        <v>1448</v>
      </c>
    </row>
    <row r="11639" spans="1:4" x14ac:dyDescent="0.25">
      <c r="A11639" t="s">
        <v>275</v>
      </c>
      <c r="B11639" s="4">
        <v>200</v>
      </c>
      <c r="C11639" t="s">
        <v>280</v>
      </c>
      <c r="D11639" t="s">
        <v>1448</v>
      </c>
    </row>
    <row r="11640" spans="1:4" x14ac:dyDescent="0.25">
      <c r="A11640" t="s">
        <v>275</v>
      </c>
      <c r="B11640" s="4">
        <v>4234.09</v>
      </c>
      <c r="C11640" t="s">
        <v>276</v>
      </c>
      <c r="D11640" t="s">
        <v>1448</v>
      </c>
    </row>
    <row r="11641" spans="1:4" x14ac:dyDescent="0.25">
      <c r="A11641" t="s">
        <v>275</v>
      </c>
      <c r="B11641" s="4">
        <v>666.47</v>
      </c>
      <c r="C11641" t="s">
        <v>279</v>
      </c>
      <c r="D11641" t="s">
        <v>1448</v>
      </c>
    </row>
    <row r="11642" spans="1:4" x14ac:dyDescent="0.25">
      <c r="A11642" t="s">
        <v>275</v>
      </c>
      <c r="B11642" s="4">
        <v>12667.25</v>
      </c>
      <c r="C11642" t="s">
        <v>276</v>
      </c>
      <c r="D11642" t="s">
        <v>1448</v>
      </c>
    </row>
    <row r="11643" spans="1:4" x14ac:dyDescent="0.25">
      <c r="A11643" t="s">
        <v>275</v>
      </c>
      <c r="B11643" s="4">
        <v>75</v>
      </c>
      <c r="C11643" t="s">
        <v>277</v>
      </c>
      <c r="D11643" t="s">
        <v>1448</v>
      </c>
    </row>
    <row r="11644" spans="1:4" x14ac:dyDescent="0.25">
      <c r="A11644" t="s">
        <v>275</v>
      </c>
      <c r="B11644" s="4">
        <v>6.8</v>
      </c>
      <c r="C11644" t="s">
        <v>278</v>
      </c>
      <c r="D11644" t="s">
        <v>1448</v>
      </c>
    </row>
    <row r="11645" spans="1:4" x14ac:dyDescent="0.25">
      <c r="A11645" t="s">
        <v>275</v>
      </c>
      <c r="B11645" s="4">
        <v>200</v>
      </c>
      <c r="C11645" t="s">
        <v>280</v>
      </c>
      <c r="D11645" t="s">
        <v>1448</v>
      </c>
    </row>
    <row r="11646" spans="1:4" x14ac:dyDescent="0.25">
      <c r="A11646" t="s">
        <v>275</v>
      </c>
      <c r="B11646" s="4">
        <v>1985.44</v>
      </c>
      <c r="C11646" t="s">
        <v>279</v>
      </c>
      <c r="D11646" t="s">
        <v>1448</v>
      </c>
    </row>
    <row r="11647" spans="1:4" x14ac:dyDescent="0.25">
      <c r="A11647" t="s">
        <v>275</v>
      </c>
      <c r="B11647" s="4">
        <v>12550.54</v>
      </c>
      <c r="C11647" t="s">
        <v>276</v>
      </c>
      <c r="D11647" t="s">
        <v>1448</v>
      </c>
    </row>
    <row r="11648" spans="1:4" x14ac:dyDescent="0.25">
      <c r="A11648" t="s">
        <v>275</v>
      </c>
      <c r="B11648" s="4">
        <v>75</v>
      </c>
      <c r="C11648" t="s">
        <v>277</v>
      </c>
      <c r="D11648" t="s">
        <v>1448</v>
      </c>
    </row>
    <row r="11649" spans="1:4" x14ac:dyDescent="0.25">
      <c r="A11649" t="s">
        <v>275</v>
      </c>
      <c r="B11649" s="4">
        <v>6.9</v>
      </c>
      <c r="C11649" t="s">
        <v>278</v>
      </c>
      <c r="D11649" t="s">
        <v>1448</v>
      </c>
    </row>
    <row r="11650" spans="1:4" x14ac:dyDescent="0.25">
      <c r="A11650" t="s">
        <v>275</v>
      </c>
      <c r="B11650" s="4">
        <v>1438.75</v>
      </c>
      <c r="C11650" t="s">
        <v>279</v>
      </c>
      <c r="D11650" t="s">
        <v>1448</v>
      </c>
    </row>
    <row r="11651" spans="1:4" x14ac:dyDescent="0.25">
      <c r="A11651" t="s">
        <v>275</v>
      </c>
      <c r="B11651" s="4">
        <v>1986.46</v>
      </c>
      <c r="C11651" t="s">
        <v>276</v>
      </c>
      <c r="D11651" t="s">
        <v>1448</v>
      </c>
    </row>
    <row r="11652" spans="1:4" x14ac:dyDescent="0.25">
      <c r="A11652" t="s">
        <v>275</v>
      </c>
      <c r="B11652" s="4">
        <v>75</v>
      </c>
      <c r="C11652" t="s">
        <v>277</v>
      </c>
      <c r="D11652" t="s">
        <v>1448</v>
      </c>
    </row>
    <row r="11653" spans="1:4" x14ac:dyDescent="0.25">
      <c r="A11653" t="s">
        <v>275</v>
      </c>
      <c r="B11653" s="4">
        <v>5.9</v>
      </c>
      <c r="C11653" t="s">
        <v>278</v>
      </c>
      <c r="D11653" t="s">
        <v>1448</v>
      </c>
    </row>
    <row r="11654" spans="1:4" x14ac:dyDescent="0.25">
      <c r="A11654" t="s">
        <v>275</v>
      </c>
      <c r="B11654" s="4">
        <v>117.69</v>
      </c>
      <c r="C11654" t="s">
        <v>279</v>
      </c>
      <c r="D11654" t="s">
        <v>1448</v>
      </c>
    </row>
    <row r="11655" spans="1:4" x14ac:dyDescent="0.25">
      <c r="A11655" t="s">
        <v>275</v>
      </c>
      <c r="B11655" s="4">
        <v>44060.71</v>
      </c>
      <c r="C11655" t="s">
        <v>276</v>
      </c>
      <c r="D11655" t="s">
        <v>1448</v>
      </c>
    </row>
    <row r="11656" spans="1:4" x14ac:dyDescent="0.25">
      <c r="A11656" t="s">
        <v>275</v>
      </c>
      <c r="B11656" s="4">
        <v>75</v>
      </c>
      <c r="C11656" t="s">
        <v>277</v>
      </c>
      <c r="D11656" t="s">
        <v>1448</v>
      </c>
    </row>
    <row r="11657" spans="1:4" x14ac:dyDescent="0.25">
      <c r="A11657" t="s">
        <v>275</v>
      </c>
      <c r="B11657" s="4">
        <v>6.8</v>
      </c>
      <c r="C11657" t="s">
        <v>278</v>
      </c>
      <c r="D11657" t="s">
        <v>1448</v>
      </c>
    </row>
    <row r="11658" spans="1:4" x14ac:dyDescent="0.25">
      <c r="A11658" t="s">
        <v>275</v>
      </c>
      <c r="B11658" s="4">
        <v>224</v>
      </c>
      <c r="C11658" t="s">
        <v>280</v>
      </c>
      <c r="D11658" t="s">
        <v>1448</v>
      </c>
    </row>
    <row r="11659" spans="1:4" x14ac:dyDescent="0.25">
      <c r="A11659" t="s">
        <v>275</v>
      </c>
      <c r="B11659" s="4">
        <v>6841.53</v>
      </c>
      <c r="C11659" t="s">
        <v>279</v>
      </c>
      <c r="D11659" t="s">
        <v>1448</v>
      </c>
    </row>
    <row r="11660" spans="1:4" x14ac:dyDescent="0.25">
      <c r="A11660" t="s">
        <v>275</v>
      </c>
      <c r="B11660" s="4">
        <v>1438.93</v>
      </c>
      <c r="C11660" t="s">
        <v>691</v>
      </c>
      <c r="D11660" t="s">
        <v>1448</v>
      </c>
    </row>
    <row r="11661" spans="1:4" x14ac:dyDescent="0.25">
      <c r="A11661" t="s">
        <v>275</v>
      </c>
      <c r="B11661" s="4">
        <v>75</v>
      </c>
      <c r="C11661" t="s">
        <v>277</v>
      </c>
      <c r="D11661" t="s">
        <v>1448</v>
      </c>
    </row>
    <row r="11662" spans="1:4" x14ac:dyDescent="0.25">
      <c r="A11662" t="s">
        <v>275</v>
      </c>
      <c r="B11662" s="4">
        <v>5.9</v>
      </c>
      <c r="C11662" t="s">
        <v>278</v>
      </c>
      <c r="D11662" t="s">
        <v>1448</v>
      </c>
    </row>
    <row r="11663" spans="1:4" x14ac:dyDescent="0.25">
      <c r="A11663" t="s">
        <v>275</v>
      </c>
      <c r="B11663" s="4">
        <v>96.14</v>
      </c>
      <c r="C11663" t="s">
        <v>279</v>
      </c>
      <c r="D11663" t="s">
        <v>1448</v>
      </c>
    </row>
    <row r="11664" spans="1:4" x14ac:dyDescent="0.25">
      <c r="A11664" t="s">
        <v>275</v>
      </c>
      <c r="B11664" s="4">
        <v>11307.15</v>
      </c>
      <c r="C11664" t="s">
        <v>276</v>
      </c>
      <c r="D11664" t="s">
        <v>1448</v>
      </c>
    </row>
    <row r="11665" spans="1:4" x14ac:dyDescent="0.25">
      <c r="A11665" t="s">
        <v>275</v>
      </c>
      <c r="B11665" s="4">
        <v>75</v>
      </c>
      <c r="C11665" t="s">
        <v>277</v>
      </c>
      <c r="D11665" t="s">
        <v>1448</v>
      </c>
    </row>
    <row r="11666" spans="1:4" x14ac:dyDescent="0.25">
      <c r="A11666" t="s">
        <v>275</v>
      </c>
      <c r="B11666" s="4">
        <v>66.739999999999995</v>
      </c>
      <c r="C11666" t="s">
        <v>278</v>
      </c>
      <c r="D11666" t="s">
        <v>1448</v>
      </c>
    </row>
    <row r="11667" spans="1:4" x14ac:dyDescent="0.25">
      <c r="A11667" t="s">
        <v>275</v>
      </c>
      <c r="B11667" s="4">
        <v>200</v>
      </c>
      <c r="C11667" t="s">
        <v>280</v>
      </c>
      <c r="D11667" t="s">
        <v>1448</v>
      </c>
    </row>
    <row r="11668" spans="1:4" x14ac:dyDescent="0.25">
      <c r="A11668" t="s">
        <v>275</v>
      </c>
      <c r="B11668" s="4">
        <v>637.4</v>
      </c>
      <c r="C11668" t="s">
        <v>281</v>
      </c>
      <c r="D11668" t="s">
        <v>1448</v>
      </c>
    </row>
    <row r="11669" spans="1:4" x14ac:dyDescent="0.25">
      <c r="A11669" t="s">
        <v>275</v>
      </c>
      <c r="B11669" s="4">
        <v>1942.64</v>
      </c>
      <c r="C11669" t="s">
        <v>279</v>
      </c>
      <c r="D11669" t="s">
        <v>1448</v>
      </c>
    </row>
    <row r="11670" spans="1:4" x14ac:dyDescent="0.25">
      <c r="A11670" t="s">
        <v>275</v>
      </c>
      <c r="B11670" s="4">
        <v>29.94</v>
      </c>
      <c r="C11670" t="s">
        <v>276</v>
      </c>
      <c r="D11670" t="s">
        <v>1448</v>
      </c>
    </row>
    <row r="11671" spans="1:4" x14ac:dyDescent="0.25">
      <c r="A11671" t="s">
        <v>275</v>
      </c>
      <c r="B11671" s="4">
        <v>75</v>
      </c>
      <c r="C11671" t="s">
        <v>277</v>
      </c>
      <c r="D11671" t="s">
        <v>1448</v>
      </c>
    </row>
    <row r="11672" spans="1:4" x14ac:dyDescent="0.25">
      <c r="A11672" t="s">
        <v>275</v>
      </c>
      <c r="B11672" s="4">
        <v>5.9</v>
      </c>
      <c r="C11672" t="s">
        <v>278</v>
      </c>
      <c r="D11672" t="s">
        <v>1448</v>
      </c>
    </row>
    <row r="11673" spans="1:4" x14ac:dyDescent="0.25">
      <c r="A11673" t="s">
        <v>275</v>
      </c>
      <c r="B11673" s="4">
        <v>2.08</v>
      </c>
      <c r="C11673" t="s">
        <v>279</v>
      </c>
      <c r="D11673" t="s">
        <v>1448</v>
      </c>
    </row>
    <row r="11674" spans="1:4" x14ac:dyDescent="0.25">
      <c r="A11674" t="s">
        <v>275</v>
      </c>
      <c r="B11674" s="4">
        <v>1557.74</v>
      </c>
      <c r="C11674" t="s">
        <v>276</v>
      </c>
      <c r="D11674" t="s">
        <v>1448</v>
      </c>
    </row>
    <row r="11675" spans="1:4" x14ac:dyDescent="0.25">
      <c r="A11675" t="s">
        <v>275</v>
      </c>
      <c r="B11675" s="4">
        <v>150</v>
      </c>
      <c r="C11675" t="s">
        <v>277</v>
      </c>
      <c r="D11675" t="s">
        <v>1448</v>
      </c>
    </row>
    <row r="11676" spans="1:4" x14ac:dyDescent="0.25">
      <c r="A11676" t="s">
        <v>275</v>
      </c>
      <c r="B11676" s="4">
        <v>6.9</v>
      </c>
      <c r="C11676" t="s">
        <v>278</v>
      </c>
      <c r="D11676" t="s">
        <v>1448</v>
      </c>
    </row>
    <row r="11677" spans="1:4" x14ac:dyDescent="0.25">
      <c r="A11677" t="s">
        <v>275</v>
      </c>
      <c r="B11677" s="4">
        <v>644.6</v>
      </c>
      <c r="C11677" t="s">
        <v>281</v>
      </c>
      <c r="D11677" t="s">
        <v>1448</v>
      </c>
    </row>
    <row r="11678" spans="1:4" x14ac:dyDescent="0.25">
      <c r="A11678" t="s">
        <v>275</v>
      </c>
      <c r="B11678" s="4">
        <v>200</v>
      </c>
      <c r="C11678" t="s">
        <v>280</v>
      </c>
      <c r="D11678" t="s">
        <v>1448</v>
      </c>
    </row>
    <row r="11679" spans="1:4" x14ac:dyDescent="0.25">
      <c r="A11679" t="s">
        <v>275</v>
      </c>
      <c r="B11679" s="4">
        <v>206.59</v>
      </c>
      <c r="C11679" t="s">
        <v>279</v>
      </c>
      <c r="D11679" t="s">
        <v>1448</v>
      </c>
    </row>
    <row r="11680" spans="1:4" x14ac:dyDescent="0.25">
      <c r="A11680" t="s">
        <v>275</v>
      </c>
      <c r="B11680" s="4">
        <v>1332.88</v>
      </c>
      <c r="C11680" t="s">
        <v>276</v>
      </c>
      <c r="D11680" t="s">
        <v>1448</v>
      </c>
    </row>
    <row r="11681" spans="1:4" x14ac:dyDescent="0.25">
      <c r="A11681" t="s">
        <v>275</v>
      </c>
      <c r="B11681" s="4">
        <v>75</v>
      </c>
      <c r="C11681" t="s">
        <v>277</v>
      </c>
      <c r="D11681" t="s">
        <v>1448</v>
      </c>
    </row>
    <row r="11682" spans="1:4" x14ac:dyDescent="0.25">
      <c r="A11682" t="s">
        <v>275</v>
      </c>
      <c r="B11682" s="4">
        <v>5.9</v>
      </c>
      <c r="C11682" t="s">
        <v>278</v>
      </c>
      <c r="D11682" t="s">
        <v>1448</v>
      </c>
    </row>
    <row r="11683" spans="1:4" x14ac:dyDescent="0.25">
      <c r="A11683" t="s">
        <v>275</v>
      </c>
      <c r="B11683" s="4">
        <v>91.46</v>
      </c>
      <c r="C11683" t="s">
        <v>279</v>
      </c>
      <c r="D11683" t="s">
        <v>1448</v>
      </c>
    </row>
    <row r="11684" spans="1:4" x14ac:dyDescent="0.25">
      <c r="A11684" t="s">
        <v>275</v>
      </c>
      <c r="B11684" s="4">
        <v>1734.3</v>
      </c>
      <c r="C11684" t="s">
        <v>276</v>
      </c>
      <c r="D11684" t="s">
        <v>1448</v>
      </c>
    </row>
    <row r="11685" spans="1:4" x14ac:dyDescent="0.25">
      <c r="A11685" t="s">
        <v>275</v>
      </c>
      <c r="B11685" s="4">
        <v>75</v>
      </c>
      <c r="C11685" t="s">
        <v>277</v>
      </c>
      <c r="D11685" t="s">
        <v>1448</v>
      </c>
    </row>
    <row r="11686" spans="1:4" x14ac:dyDescent="0.25">
      <c r="A11686" t="s">
        <v>275</v>
      </c>
      <c r="B11686" s="4">
        <v>5.9</v>
      </c>
      <c r="C11686" t="s">
        <v>278</v>
      </c>
      <c r="D11686" t="s">
        <v>1448</v>
      </c>
    </row>
    <row r="11687" spans="1:4" x14ac:dyDescent="0.25">
      <c r="A11687" t="s">
        <v>275</v>
      </c>
      <c r="B11687" s="4">
        <v>128.66</v>
      </c>
      <c r="C11687" t="s">
        <v>279</v>
      </c>
      <c r="D11687" t="s">
        <v>1448</v>
      </c>
    </row>
    <row r="11688" spans="1:4" x14ac:dyDescent="0.25">
      <c r="A11688" t="s">
        <v>275</v>
      </c>
      <c r="B11688" s="4">
        <v>27743.9</v>
      </c>
      <c r="C11688" t="s">
        <v>276</v>
      </c>
      <c r="D11688" t="s">
        <v>1448</v>
      </c>
    </row>
    <row r="11689" spans="1:4" x14ac:dyDescent="0.25">
      <c r="A11689" t="s">
        <v>275</v>
      </c>
      <c r="B11689" s="4">
        <v>75</v>
      </c>
      <c r="C11689" t="s">
        <v>277</v>
      </c>
      <c r="D11689" t="s">
        <v>1448</v>
      </c>
    </row>
    <row r="11690" spans="1:4" x14ac:dyDescent="0.25">
      <c r="A11690" t="s">
        <v>275</v>
      </c>
      <c r="B11690" s="4">
        <v>6.9</v>
      </c>
      <c r="C11690" t="s">
        <v>278</v>
      </c>
      <c r="D11690" t="s">
        <v>1448</v>
      </c>
    </row>
    <row r="11691" spans="1:4" x14ac:dyDescent="0.25">
      <c r="A11691" t="s">
        <v>275</v>
      </c>
      <c r="B11691" s="4">
        <v>3409.83</v>
      </c>
      <c r="C11691" t="s">
        <v>279</v>
      </c>
      <c r="D11691" t="s">
        <v>1448</v>
      </c>
    </row>
    <row r="11692" spans="1:4" x14ac:dyDescent="0.25">
      <c r="A11692" t="s">
        <v>275</v>
      </c>
      <c r="B11692" s="4">
        <v>900.84</v>
      </c>
      <c r="C11692" t="s">
        <v>276</v>
      </c>
      <c r="D11692" t="s">
        <v>1448</v>
      </c>
    </row>
    <row r="11693" spans="1:4" x14ac:dyDescent="0.25">
      <c r="A11693" t="s">
        <v>275</v>
      </c>
      <c r="B11693" s="4">
        <v>75</v>
      </c>
      <c r="C11693" t="s">
        <v>277</v>
      </c>
      <c r="D11693" t="s">
        <v>1448</v>
      </c>
    </row>
    <row r="11694" spans="1:4" x14ac:dyDescent="0.25">
      <c r="A11694" t="s">
        <v>275</v>
      </c>
      <c r="B11694" s="4">
        <v>6.9</v>
      </c>
      <c r="C11694" t="s">
        <v>278</v>
      </c>
      <c r="D11694" t="s">
        <v>1448</v>
      </c>
    </row>
    <row r="11695" spans="1:4" x14ac:dyDescent="0.25">
      <c r="A11695" t="s">
        <v>275</v>
      </c>
      <c r="B11695" s="4">
        <v>152.94</v>
      </c>
      <c r="C11695" t="s">
        <v>279</v>
      </c>
      <c r="D11695" t="s">
        <v>1448</v>
      </c>
    </row>
    <row r="11696" spans="1:4" x14ac:dyDescent="0.25">
      <c r="A11696" t="s">
        <v>275</v>
      </c>
      <c r="B11696" s="4">
        <v>9836.6</v>
      </c>
      <c r="C11696" t="s">
        <v>276</v>
      </c>
      <c r="D11696" t="s">
        <v>1448</v>
      </c>
    </row>
    <row r="11697" spans="1:4" x14ac:dyDescent="0.25">
      <c r="A11697" t="s">
        <v>275</v>
      </c>
      <c r="B11697" s="4">
        <v>75</v>
      </c>
      <c r="C11697" t="s">
        <v>277</v>
      </c>
      <c r="D11697" t="s">
        <v>1448</v>
      </c>
    </row>
    <row r="11698" spans="1:4" x14ac:dyDescent="0.25">
      <c r="A11698" t="s">
        <v>275</v>
      </c>
      <c r="B11698" s="4">
        <v>120.02</v>
      </c>
      <c r="C11698" t="s">
        <v>278</v>
      </c>
      <c r="D11698" t="s">
        <v>1448</v>
      </c>
    </row>
    <row r="11699" spans="1:4" x14ac:dyDescent="0.25">
      <c r="A11699" t="s">
        <v>275</v>
      </c>
      <c r="B11699" s="4">
        <v>200</v>
      </c>
      <c r="C11699" t="s">
        <v>280</v>
      </c>
      <c r="D11699" t="s">
        <v>1448</v>
      </c>
    </row>
    <row r="11700" spans="1:4" x14ac:dyDescent="0.25">
      <c r="A11700" t="s">
        <v>275</v>
      </c>
      <c r="B11700" s="4">
        <v>896.6</v>
      </c>
      <c r="C11700" t="s">
        <v>281</v>
      </c>
      <c r="D11700" t="s">
        <v>1448</v>
      </c>
    </row>
    <row r="11701" spans="1:4" x14ac:dyDescent="0.25">
      <c r="A11701" t="s">
        <v>275</v>
      </c>
      <c r="B11701" s="4">
        <v>1729.77</v>
      </c>
      <c r="C11701" t="s">
        <v>279</v>
      </c>
      <c r="D11701" t="s">
        <v>1448</v>
      </c>
    </row>
    <row r="11702" spans="1:4" x14ac:dyDescent="0.25">
      <c r="A11702" t="s">
        <v>3480</v>
      </c>
      <c r="B11702" s="4">
        <v>6084.34</v>
      </c>
      <c r="C11702" t="s">
        <v>11</v>
      </c>
      <c r="D11702" t="s">
        <v>1315</v>
      </c>
    </row>
    <row r="11703" spans="1:4" x14ac:dyDescent="0.25">
      <c r="A11703" t="s">
        <v>3480</v>
      </c>
      <c r="B11703" s="4">
        <v>6000</v>
      </c>
      <c r="C11703" t="s">
        <v>11</v>
      </c>
      <c r="D11703" t="s">
        <v>1315</v>
      </c>
    </row>
    <row r="11704" spans="1:4" x14ac:dyDescent="0.25">
      <c r="A11704" t="s">
        <v>3298</v>
      </c>
      <c r="B11704" s="4">
        <v>57.94</v>
      </c>
      <c r="C11704" t="s">
        <v>396</v>
      </c>
      <c r="D11704" t="s">
        <v>1559</v>
      </c>
    </row>
    <row r="11705" spans="1:4" x14ac:dyDescent="0.25">
      <c r="A11705" t="s">
        <v>6</v>
      </c>
      <c r="B11705" s="4">
        <v>2709</v>
      </c>
      <c r="C11705" t="s">
        <v>7</v>
      </c>
      <c r="D11705" t="s">
        <v>1309</v>
      </c>
    </row>
    <row r="11706" spans="1:4" x14ac:dyDescent="0.25">
      <c r="A11706" t="s">
        <v>6</v>
      </c>
      <c r="B11706" s="4">
        <v>2035</v>
      </c>
      <c r="C11706" t="s">
        <v>7</v>
      </c>
      <c r="D11706" t="s">
        <v>1309</v>
      </c>
    </row>
    <row r="11707" spans="1:4" x14ac:dyDescent="0.25">
      <c r="A11707" t="s">
        <v>6</v>
      </c>
      <c r="B11707" s="4">
        <v>2709</v>
      </c>
      <c r="C11707" t="s">
        <v>7</v>
      </c>
      <c r="D11707" t="s">
        <v>1309</v>
      </c>
    </row>
    <row r="11708" spans="1:4" x14ac:dyDescent="0.25">
      <c r="A11708" t="s">
        <v>6</v>
      </c>
      <c r="B11708" s="4">
        <v>381.75</v>
      </c>
      <c r="C11708" t="s">
        <v>7</v>
      </c>
      <c r="D11708" t="s">
        <v>1309</v>
      </c>
    </row>
    <row r="11709" spans="1:4" x14ac:dyDescent="0.25">
      <c r="A11709" t="s">
        <v>6</v>
      </c>
      <c r="B11709" s="4">
        <v>571.35</v>
      </c>
      <c r="C11709" t="s">
        <v>7</v>
      </c>
      <c r="D11709" t="s">
        <v>1309</v>
      </c>
    </row>
    <row r="11710" spans="1:4" x14ac:dyDescent="0.25">
      <c r="A11710" t="s">
        <v>6</v>
      </c>
      <c r="B11710" s="4">
        <v>2709</v>
      </c>
      <c r="C11710" t="s">
        <v>7</v>
      </c>
      <c r="D11710" t="s">
        <v>1309</v>
      </c>
    </row>
    <row r="11711" spans="1:4" x14ac:dyDescent="0.25">
      <c r="A11711" t="s">
        <v>6</v>
      </c>
      <c r="B11711" s="4">
        <v>2709</v>
      </c>
      <c r="C11711" t="s">
        <v>7</v>
      </c>
      <c r="D11711" t="s">
        <v>1358</v>
      </c>
    </row>
    <row r="11712" spans="1:4" x14ac:dyDescent="0.25">
      <c r="A11712" t="s">
        <v>6</v>
      </c>
      <c r="B11712" s="4">
        <v>2709</v>
      </c>
      <c r="C11712" t="s">
        <v>7</v>
      </c>
      <c r="D11712" t="s">
        <v>1309</v>
      </c>
    </row>
    <row r="11713" spans="1:4" x14ac:dyDescent="0.25">
      <c r="A11713" t="s">
        <v>6</v>
      </c>
      <c r="B11713" s="4">
        <v>435</v>
      </c>
      <c r="C11713" t="s">
        <v>7</v>
      </c>
      <c r="D11713" t="s">
        <v>1358</v>
      </c>
    </row>
    <row r="11714" spans="1:4" x14ac:dyDescent="0.25">
      <c r="A11714" t="s">
        <v>4573</v>
      </c>
      <c r="B11714" s="4">
        <v>12</v>
      </c>
      <c r="C11714" t="s">
        <v>25</v>
      </c>
      <c r="D11714" t="s">
        <v>1353</v>
      </c>
    </row>
    <row r="11715" spans="1:4" x14ac:dyDescent="0.25">
      <c r="A11715" t="s">
        <v>4573</v>
      </c>
      <c r="B11715" s="4">
        <v>21.06</v>
      </c>
      <c r="C11715" t="s">
        <v>25</v>
      </c>
      <c r="D11715" t="s">
        <v>1353</v>
      </c>
    </row>
    <row r="11716" spans="1:4" x14ac:dyDescent="0.25">
      <c r="A11716" t="s">
        <v>3577</v>
      </c>
      <c r="B11716" s="4">
        <v>1.76</v>
      </c>
      <c r="C11716" t="s">
        <v>25</v>
      </c>
      <c r="D11716" t="s">
        <v>1353</v>
      </c>
    </row>
    <row r="11717" spans="1:4" x14ac:dyDescent="0.25">
      <c r="A11717" t="s">
        <v>3577</v>
      </c>
      <c r="B11717" s="4">
        <v>12</v>
      </c>
      <c r="C11717" t="s">
        <v>25</v>
      </c>
      <c r="D11717" t="s">
        <v>1353</v>
      </c>
    </row>
    <row r="11718" spans="1:4" x14ac:dyDescent="0.25">
      <c r="A11718" t="s">
        <v>4227</v>
      </c>
      <c r="B11718" s="4">
        <v>14.04</v>
      </c>
      <c r="C11718" t="s">
        <v>25</v>
      </c>
      <c r="D11718" t="s">
        <v>1353</v>
      </c>
    </row>
    <row r="11719" spans="1:4" x14ac:dyDescent="0.25">
      <c r="A11719" t="s">
        <v>4227</v>
      </c>
      <c r="B11719" s="4">
        <v>75</v>
      </c>
      <c r="C11719" t="s">
        <v>25</v>
      </c>
      <c r="D11719" t="s">
        <v>1353</v>
      </c>
    </row>
    <row r="11720" spans="1:4" x14ac:dyDescent="0.25">
      <c r="A11720" t="s">
        <v>984</v>
      </c>
      <c r="B11720" s="4">
        <v>7.28</v>
      </c>
      <c r="C11720" t="s">
        <v>25</v>
      </c>
      <c r="D11720" t="s">
        <v>1353</v>
      </c>
    </row>
    <row r="11721" spans="1:4" x14ac:dyDescent="0.25">
      <c r="A11721" t="s">
        <v>984</v>
      </c>
      <c r="B11721" s="4">
        <v>12</v>
      </c>
      <c r="C11721" t="s">
        <v>25</v>
      </c>
      <c r="D11721" t="s">
        <v>1353</v>
      </c>
    </row>
    <row r="11722" spans="1:4" x14ac:dyDescent="0.25">
      <c r="A11722" t="s">
        <v>1587</v>
      </c>
      <c r="B11722" s="4">
        <v>329</v>
      </c>
      <c r="C11722" t="s">
        <v>678</v>
      </c>
      <c r="D11722" t="s">
        <v>233</v>
      </c>
    </row>
    <row r="11723" spans="1:4" x14ac:dyDescent="0.25">
      <c r="A11723" t="s">
        <v>1587</v>
      </c>
      <c r="B11723" s="4">
        <v>139</v>
      </c>
      <c r="C11723" t="s">
        <v>678</v>
      </c>
      <c r="D11723" t="s">
        <v>233</v>
      </c>
    </row>
    <row r="11724" spans="1:4" x14ac:dyDescent="0.25">
      <c r="A11724" t="s">
        <v>1587</v>
      </c>
      <c r="B11724" s="4">
        <v>175</v>
      </c>
      <c r="C11724" t="s">
        <v>678</v>
      </c>
      <c r="D11724" t="s">
        <v>233</v>
      </c>
    </row>
    <row r="11725" spans="1:4" x14ac:dyDescent="0.25">
      <c r="A11725" t="s">
        <v>1587</v>
      </c>
      <c r="B11725" s="4">
        <v>120</v>
      </c>
      <c r="C11725" t="s">
        <v>214</v>
      </c>
      <c r="D11725" t="s">
        <v>233</v>
      </c>
    </row>
    <row r="11726" spans="1:4" x14ac:dyDescent="0.25">
      <c r="A11726" t="s">
        <v>1587</v>
      </c>
      <c r="B11726" s="4">
        <v>79</v>
      </c>
      <c r="C11726" t="s">
        <v>678</v>
      </c>
      <c r="D11726" t="s">
        <v>233</v>
      </c>
    </row>
    <row r="11727" spans="1:4" x14ac:dyDescent="0.25">
      <c r="A11727" t="s">
        <v>1587</v>
      </c>
      <c r="B11727" s="4">
        <v>242.5</v>
      </c>
      <c r="C11727" t="s">
        <v>313</v>
      </c>
      <c r="D11727" t="s">
        <v>233</v>
      </c>
    </row>
    <row r="11728" spans="1:4" x14ac:dyDescent="0.25">
      <c r="A11728" t="s">
        <v>1587</v>
      </c>
      <c r="B11728" s="4">
        <v>235.5</v>
      </c>
      <c r="C11728" t="s">
        <v>214</v>
      </c>
      <c r="D11728" t="s">
        <v>233</v>
      </c>
    </row>
    <row r="11729" spans="1:4" x14ac:dyDescent="0.25">
      <c r="A11729" t="s">
        <v>1587</v>
      </c>
      <c r="B11729" s="4">
        <v>15</v>
      </c>
      <c r="C11729" t="s">
        <v>214</v>
      </c>
      <c r="D11729" t="s">
        <v>233</v>
      </c>
    </row>
    <row r="11730" spans="1:4" x14ac:dyDescent="0.25">
      <c r="A11730" t="s">
        <v>1587</v>
      </c>
      <c r="B11730" s="4">
        <v>20.149999999999999</v>
      </c>
      <c r="C11730" t="s">
        <v>214</v>
      </c>
      <c r="D11730" t="s">
        <v>233</v>
      </c>
    </row>
    <row r="11731" spans="1:4" x14ac:dyDescent="0.25">
      <c r="A11731" t="s">
        <v>1587</v>
      </c>
      <c r="B11731" s="4">
        <v>20.149999999999999</v>
      </c>
      <c r="C11731" t="s">
        <v>214</v>
      </c>
      <c r="D11731" t="s">
        <v>233</v>
      </c>
    </row>
    <row r="11732" spans="1:4" x14ac:dyDescent="0.25">
      <c r="A11732" t="s">
        <v>1587</v>
      </c>
      <c r="B11732" s="4">
        <v>20.149999999999999</v>
      </c>
      <c r="C11732" t="s">
        <v>214</v>
      </c>
      <c r="D11732" t="s">
        <v>233</v>
      </c>
    </row>
    <row r="11733" spans="1:4" x14ac:dyDescent="0.25">
      <c r="A11733" t="s">
        <v>1693</v>
      </c>
      <c r="B11733" s="4">
        <v>250</v>
      </c>
      <c r="C11733" t="s">
        <v>11</v>
      </c>
      <c r="D11733" t="s">
        <v>1355</v>
      </c>
    </row>
    <row r="11734" spans="1:4" x14ac:dyDescent="0.25">
      <c r="A11734" t="s">
        <v>1693</v>
      </c>
      <c r="B11734" s="4">
        <v>168</v>
      </c>
      <c r="C11734" t="s">
        <v>11</v>
      </c>
      <c r="D11734" t="s">
        <v>1355</v>
      </c>
    </row>
    <row r="11735" spans="1:4" x14ac:dyDescent="0.25">
      <c r="A11735" t="s">
        <v>5100</v>
      </c>
      <c r="B11735" s="4">
        <v>29.81</v>
      </c>
      <c r="C11735" t="s">
        <v>163</v>
      </c>
      <c r="D11735" t="s">
        <v>1310</v>
      </c>
    </row>
    <row r="11736" spans="1:4" x14ac:dyDescent="0.25">
      <c r="A11736" t="s">
        <v>5100</v>
      </c>
      <c r="B11736" s="4">
        <v>29.81</v>
      </c>
      <c r="C11736" t="s">
        <v>163</v>
      </c>
      <c r="D11736" t="s">
        <v>1310</v>
      </c>
    </row>
    <row r="11737" spans="1:4" x14ac:dyDescent="0.25">
      <c r="A11737" t="s">
        <v>1073</v>
      </c>
      <c r="B11737" s="4">
        <v>199.4</v>
      </c>
      <c r="C11737" t="s">
        <v>296</v>
      </c>
      <c r="D11737" t="s">
        <v>1305</v>
      </c>
    </row>
    <row r="11738" spans="1:4" x14ac:dyDescent="0.25">
      <c r="A11738" t="s">
        <v>1073</v>
      </c>
      <c r="B11738" s="4">
        <v>240.91</v>
      </c>
      <c r="C11738" t="s">
        <v>296</v>
      </c>
      <c r="D11738" t="s">
        <v>1310</v>
      </c>
    </row>
    <row r="11739" spans="1:4" x14ac:dyDescent="0.25">
      <c r="A11739" t="s">
        <v>1073</v>
      </c>
      <c r="B11739" s="4">
        <v>168.55</v>
      </c>
      <c r="C11739" t="s">
        <v>296</v>
      </c>
      <c r="D11739" t="s">
        <v>1305</v>
      </c>
    </row>
    <row r="11740" spans="1:4" x14ac:dyDescent="0.25">
      <c r="A11740" t="s">
        <v>1073</v>
      </c>
      <c r="B11740" s="4">
        <v>391.95</v>
      </c>
      <c r="C11740" t="s">
        <v>248</v>
      </c>
      <c r="D11740" t="s">
        <v>1310</v>
      </c>
    </row>
    <row r="11741" spans="1:4" x14ac:dyDescent="0.25">
      <c r="A11741" t="s">
        <v>1073</v>
      </c>
      <c r="B11741" s="4">
        <v>1335.04</v>
      </c>
      <c r="C11741" t="s">
        <v>296</v>
      </c>
      <c r="D11741" t="s">
        <v>1310</v>
      </c>
    </row>
    <row r="11742" spans="1:4" x14ac:dyDescent="0.25">
      <c r="A11742" t="s">
        <v>1073</v>
      </c>
      <c r="B11742" s="4">
        <v>461.25</v>
      </c>
      <c r="C11742" t="s">
        <v>296</v>
      </c>
      <c r="D11742" t="s">
        <v>1310</v>
      </c>
    </row>
    <row r="11743" spans="1:4" x14ac:dyDescent="0.25">
      <c r="A11743" t="s">
        <v>3299</v>
      </c>
      <c r="B11743" s="4">
        <v>2.34</v>
      </c>
      <c r="C11743" t="s">
        <v>25</v>
      </c>
      <c r="D11743" t="s">
        <v>1353</v>
      </c>
    </row>
    <row r="11744" spans="1:4" x14ac:dyDescent="0.25">
      <c r="A11744" t="s">
        <v>3299</v>
      </c>
      <c r="B11744" s="4">
        <v>12</v>
      </c>
      <c r="C11744" t="s">
        <v>25</v>
      </c>
      <c r="D11744" t="s">
        <v>1353</v>
      </c>
    </row>
    <row r="11745" spans="1:4" x14ac:dyDescent="0.25">
      <c r="A11745" t="s">
        <v>3578</v>
      </c>
      <c r="B11745" s="4">
        <v>75.64</v>
      </c>
      <c r="C11745" t="s">
        <v>147</v>
      </c>
      <c r="D11745" t="s">
        <v>1305</v>
      </c>
    </row>
    <row r="11746" spans="1:4" x14ac:dyDescent="0.25">
      <c r="A11746" t="s">
        <v>4228</v>
      </c>
      <c r="B11746" s="4">
        <v>2.93</v>
      </c>
      <c r="C11746" t="s">
        <v>25</v>
      </c>
      <c r="D11746" t="s">
        <v>1353</v>
      </c>
    </row>
    <row r="11747" spans="1:4" x14ac:dyDescent="0.25">
      <c r="A11747" t="s">
        <v>4228</v>
      </c>
      <c r="B11747" s="4">
        <v>12</v>
      </c>
      <c r="C11747" t="s">
        <v>25</v>
      </c>
      <c r="D11747" t="s">
        <v>1353</v>
      </c>
    </row>
    <row r="11748" spans="1:4" x14ac:dyDescent="0.25">
      <c r="A11748" t="s">
        <v>4229</v>
      </c>
      <c r="B11748" s="4">
        <v>84.89</v>
      </c>
      <c r="C11748" t="s">
        <v>2668</v>
      </c>
      <c r="D11748" t="s">
        <v>1309</v>
      </c>
    </row>
    <row r="11749" spans="1:4" x14ac:dyDescent="0.25">
      <c r="A11749" t="s">
        <v>4813</v>
      </c>
      <c r="B11749" s="4">
        <v>26.76</v>
      </c>
      <c r="C11749" t="s">
        <v>391</v>
      </c>
      <c r="D11749" t="s">
        <v>1333</v>
      </c>
    </row>
    <row r="11750" spans="1:4" x14ac:dyDescent="0.25">
      <c r="A11750" t="s">
        <v>4899</v>
      </c>
      <c r="B11750" s="4">
        <v>132.77000000000001</v>
      </c>
      <c r="C11750" t="s">
        <v>296</v>
      </c>
      <c r="D11750" t="s">
        <v>1305</v>
      </c>
    </row>
    <row r="11751" spans="1:4" x14ac:dyDescent="0.25">
      <c r="A11751" t="s">
        <v>919</v>
      </c>
      <c r="B11751" s="4">
        <v>200</v>
      </c>
      <c r="C11751" t="s">
        <v>11</v>
      </c>
      <c r="D11751" t="s">
        <v>1355</v>
      </c>
    </row>
    <row r="11752" spans="1:4" x14ac:dyDescent="0.25">
      <c r="A11752" t="s">
        <v>4690</v>
      </c>
      <c r="B11752" s="4">
        <v>75</v>
      </c>
      <c r="C11752" t="s">
        <v>25</v>
      </c>
      <c r="D11752" t="s">
        <v>1353</v>
      </c>
    </row>
    <row r="11753" spans="1:4" x14ac:dyDescent="0.25">
      <c r="A11753" t="s">
        <v>4690</v>
      </c>
      <c r="B11753" s="4">
        <v>7.02</v>
      </c>
      <c r="C11753" t="s">
        <v>25</v>
      </c>
      <c r="D11753" t="s">
        <v>1353</v>
      </c>
    </row>
    <row r="11754" spans="1:4" x14ac:dyDescent="0.25">
      <c r="A11754" t="s">
        <v>3300</v>
      </c>
      <c r="B11754" s="4">
        <v>1.76</v>
      </c>
      <c r="C11754" t="s">
        <v>25</v>
      </c>
      <c r="D11754" t="s">
        <v>1353</v>
      </c>
    </row>
    <row r="11755" spans="1:4" x14ac:dyDescent="0.25">
      <c r="A11755" t="s">
        <v>3300</v>
      </c>
      <c r="B11755" s="4">
        <v>12</v>
      </c>
      <c r="C11755" t="s">
        <v>25</v>
      </c>
      <c r="D11755" t="s">
        <v>1353</v>
      </c>
    </row>
    <row r="11756" spans="1:4" x14ac:dyDescent="0.25">
      <c r="A11756" t="s">
        <v>3579</v>
      </c>
      <c r="B11756" s="4">
        <v>12.87</v>
      </c>
      <c r="C11756" t="s">
        <v>25</v>
      </c>
      <c r="D11756" t="s">
        <v>1353</v>
      </c>
    </row>
    <row r="11757" spans="1:4" x14ac:dyDescent="0.25">
      <c r="A11757" t="s">
        <v>3579</v>
      </c>
      <c r="B11757" s="4">
        <v>12</v>
      </c>
      <c r="C11757" t="s">
        <v>25</v>
      </c>
      <c r="D11757" t="s">
        <v>1353</v>
      </c>
    </row>
    <row r="11758" spans="1:4" x14ac:dyDescent="0.25">
      <c r="A11758" t="s">
        <v>3301</v>
      </c>
      <c r="B11758" s="4">
        <v>12</v>
      </c>
      <c r="C11758" t="s">
        <v>25</v>
      </c>
      <c r="D11758" t="s">
        <v>1353</v>
      </c>
    </row>
    <row r="11759" spans="1:4" x14ac:dyDescent="0.25">
      <c r="A11759" t="s">
        <v>3301</v>
      </c>
      <c r="B11759" s="4">
        <v>2.93</v>
      </c>
      <c r="C11759" t="s">
        <v>25</v>
      </c>
      <c r="D11759" t="s">
        <v>1353</v>
      </c>
    </row>
    <row r="11760" spans="1:4" x14ac:dyDescent="0.25">
      <c r="A11760" t="s">
        <v>569</v>
      </c>
      <c r="B11760" s="4">
        <v>12</v>
      </c>
      <c r="C11760" t="s">
        <v>25</v>
      </c>
      <c r="D11760" t="s">
        <v>1353</v>
      </c>
    </row>
    <row r="11761" spans="1:4" x14ac:dyDescent="0.25">
      <c r="A11761" t="s">
        <v>569</v>
      </c>
      <c r="B11761" s="4">
        <v>22.4</v>
      </c>
      <c r="C11761" t="s">
        <v>25</v>
      </c>
      <c r="D11761" t="s">
        <v>1353</v>
      </c>
    </row>
    <row r="11762" spans="1:4" x14ac:dyDescent="0.25">
      <c r="A11762" t="s">
        <v>1579</v>
      </c>
      <c r="B11762" s="4">
        <v>447.05</v>
      </c>
      <c r="C11762" t="s">
        <v>163</v>
      </c>
      <c r="D11762" t="s">
        <v>1310</v>
      </c>
    </row>
    <row r="11763" spans="1:4" x14ac:dyDescent="0.25">
      <c r="A11763" t="s">
        <v>1579</v>
      </c>
      <c r="B11763" s="4">
        <v>23.98</v>
      </c>
      <c r="C11763" t="s">
        <v>163</v>
      </c>
      <c r="D11763" t="s">
        <v>1310</v>
      </c>
    </row>
    <row r="11764" spans="1:4" x14ac:dyDescent="0.25">
      <c r="A11764" t="s">
        <v>1579</v>
      </c>
      <c r="B11764" s="4">
        <v>1575.55</v>
      </c>
      <c r="C11764" t="s">
        <v>163</v>
      </c>
      <c r="D11764" t="s">
        <v>1310</v>
      </c>
    </row>
    <row r="11765" spans="1:4" x14ac:dyDescent="0.25">
      <c r="A11765" t="s">
        <v>1579</v>
      </c>
      <c r="B11765" s="4">
        <v>2499.94</v>
      </c>
      <c r="C11765" t="s">
        <v>163</v>
      </c>
      <c r="D11765" t="s">
        <v>1310</v>
      </c>
    </row>
    <row r="11766" spans="1:4" x14ac:dyDescent="0.25">
      <c r="A11766" t="s">
        <v>1579</v>
      </c>
      <c r="B11766" s="4">
        <v>26.4</v>
      </c>
      <c r="C11766" t="s">
        <v>163</v>
      </c>
      <c r="D11766" t="s">
        <v>1310</v>
      </c>
    </row>
    <row r="11767" spans="1:4" x14ac:dyDescent="0.25">
      <c r="A11767" t="s">
        <v>1579</v>
      </c>
      <c r="B11767" s="4">
        <v>-562.46</v>
      </c>
      <c r="C11767" t="s">
        <v>163</v>
      </c>
      <c r="D11767" t="s">
        <v>1310</v>
      </c>
    </row>
    <row r="11768" spans="1:4" x14ac:dyDescent="0.25">
      <c r="A11768" t="s">
        <v>1579</v>
      </c>
      <c r="B11768" s="4">
        <v>157.07</v>
      </c>
      <c r="C11768" t="s">
        <v>163</v>
      </c>
      <c r="D11768" t="s">
        <v>1310</v>
      </c>
    </row>
    <row r="11769" spans="1:4" x14ac:dyDescent="0.25">
      <c r="A11769" t="s">
        <v>1579</v>
      </c>
      <c r="B11769" s="4">
        <v>1024.57</v>
      </c>
      <c r="C11769" t="s">
        <v>163</v>
      </c>
      <c r="D11769" t="s">
        <v>1310</v>
      </c>
    </row>
    <row r="11770" spans="1:4" x14ac:dyDescent="0.25">
      <c r="A11770" t="s">
        <v>1579</v>
      </c>
      <c r="B11770" s="4">
        <v>-287.5</v>
      </c>
      <c r="C11770" t="s">
        <v>163</v>
      </c>
      <c r="D11770" t="s">
        <v>1310</v>
      </c>
    </row>
    <row r="11771" spans="1:4" x14ac:dyDescent="0.25">
      <c r="A11771" t="s">
        <v>1579</v>
      </c>
      <c r="B11771" s="4">
        <v>330.86</v>
      </c>
      <c r="C11771" t="s">
        <v>163</v>
      </c>
      <c r="D11771" t="s">
        <v>1310</v>
      </c>
    </row>
    <row r="11772" spans="1:4" x14ac:dyDescent="0.25">
      <c r="A11772" t="s">
        <v>1579</v>
      </c>
      <c r="B11772" s="4">
        <v>-28</v>
      </c>
      <c r="C11772" t="s">
        <v>163</v>
      </c>
      <c r="D11772" t="s">
        <v>1310</v>
      </c>
    </row>
    <row r="11773" spans="1:4" x14ac:dyDescent="0.25">
      <c r="A11773" t="s">
        <v>1579</v>
      </c>
      <c r="B11773" s="4">
        <v>197.31</v>
      </c>
      <c r="C11773" t="s">
        <v>163</v>
      </c>
      <c r="D11773" t="s">
        <v>1310</v>
      </c>
    </row>
    <row r="11774" spans="1:4" x14ac:dyDescent="0.25">
      <c r="A11774" t="s">
        <v>1579</v>
      </c>
      <c r="B11774" s="4">
        <v>7</v>
      </c>
      <c r="C11774" t="s">
        <v>163</v>
      </c>
      <c r="D11774" t="s">
        <v>1310</v>
      </c>
    </row>
    <row r="11775" spans="1:4" x14ac:dyDescent="0.25">
      <c r="A11775" t="s">
        <v>1579</v>
      </c>
      <c r="B11775" s="4">
        <v>37.840000000000003</v>
      </c>
      <c r="C11775" t="s">
        <v>163</v>
      </c>
      <c r="D11775" t="s">
        <v>1310</v>
      </c>
    </row>
    <row r="11776" spans="1:4" x14ac:dyDescent="0.25">
      <c r="A11776" t="s">
        <v>1579</v>
      </c>
      <c r="B11776" s="4">
        <v>187.27</v>
      </c>
      <c r="C11776" t="s">
        <v>163</v>
      </c>
      <c r="D11776" t="s">
        <v>1310</v>
      </c>
    </row>
    <row r="11777" spans="1:4" x14ac:dyDescent="0.25">
      <c r="A11777" t="s">
        <v>1579</v>
      </c>
      <c r="B11777" s="4">
        <v>55.4</v>
      </c>
      <c r="C11777" t="s">
        <v>163</v>
      </c>
      <c r="D11777" t="s">
        <v>1310</v>
      </c>
    </row>
    <row r="11778" spans="1:4" x14ac:dyDescent="0.25">
      <c r="A11778" t="s">
        <v>1579</v>
      </c>
      <c r="B11778" s="4">
        <v>190.16</v>
      </c>
      <c r="C11778" t="s">
        <v>163</v>
      </c>
      <c r="D11778" t="s">
        <v>1310</v>
      </c>
    </row>
    <row r="11779" spans="1:4" x14ac:dyDescent="0.25">
      <c r="A11779" t="s">
        <v>1579</v>
      </c>
      <c r="B11779" s="4">
        <v>86.4</v>
      </c>
      <c r="C11779" t="s">
        <v>163</v>
      </c>
      <c r="D11779" t="s">
        <v>1310</v>
      </c>
    </row>
    <row r="11780" spans="1:4" x14ac:dyDescent="0.25">
      <c r="A11780" t="s">
        <v>1579</v>
      </c>
      <c r="B11780" s="4">
        <v>1882.64</v>
      </c>
      <c r="C11780" t="s">
        <v>163</v>
      </c>
      <c r="D11780" t="s">
        <v>1310</v>
      </c>
    </row>
    <row r="11781" spans="1:4" x14ac:dyDescent="0.25">
      <c r="A11781" t="s">
        <v>1579</v>
      </c>
      <c r="B11781" s="4">
        <v>308.07</v>
      </c>
      <c r="C11781" t="s">
        <v>163</v>
      </c>
      <c r="D11781" t="s">
        <v>1310</v>
      </c>
    </row>
    <row r="11782" spans="1:4" x14ac:dyDescent="0.25">
      <c r="A11782" t="s">
        <v>1579</v>
      </c>
      <c r="B11782" s="4">
        <v>1643.04</v>
      </c>
      <c r="C11782" t="s">
        <v>163</v>
      </c>
      <c r="D11782" t="s">
        <v>1310</v>
      </c>
    </row>
    <row r="11783" spans="1:4" x14ac:dyDescent="0.25">
      <c r="A11783" t="s">
        <v>1579</v>
      </c>
      <c r="B11783" s="4">
        <v>156.97999999999999</v>
      </c>
      <c r="C11783" t="s">
        <v>163</v>
      </c>
      <c r="D11783" t="s">
        <v>1310</v>
      </c>
    </row>
    <row r="11784" spans="1:4" x14ac:dyDescent="0.25">
      <c r="A11784" t="s">
        <v>1579</v>
      </c>
      <c r="B11784" s="4">
        <v>124.45</v>
      </c>
      <c r="C11784" t="s">
        <v>163</v>
      </c>
      <c r="D11784" t="s">
        <v>1310</v>
      </c>
    </row>
    <row r="11785" spans="1:4" x14ac:dyDescent="0.25">
      <c r="A11785" t="s">
        <v>1579</v>
      </c>
      <c r="B11785" s="4">
        <v>13.27</v>
      </c>
      <c r="C11785" t="s">
        <v>163</v>
      </c>
      <c r="D11785" t="s">
        <v>1310</v>
      </c>
    </row>
    <row r="11786" spans="1:4" x14ac:dyDescent="0.25">
      <c r="A11786" t="s">
        <v>1579</v>
      </c>
      <c r="B11786" s="4">
        <v>1216.94</v>
      </c>
      <c r="C11786" t="s">
        <v>163</v>
      </c>
      <c r="D11786" t="s">
        <v>1310</v>
      </c>
    </row>
    <row r="11787" spans="1:4" x14ac:dyDescent="0.25">
      <c r="A11787" t="s">
        <v>1579</v>
      </c>
      <c r="B11787" s="4">
        <v>655.42</v>
      </c>
      <c r="C11787" t="s">
        <v>163</v>
      </c>
      <c r="D11787" t="s">
        <v>1310</v>
      </c>
    </row>
    <row r="11788" spans="1:4" x14ac:dyDescent="0.25">
      <c r="A11788" t="s">
        <v>1579</v>
      </c>
      <c r="B11788" s="4">
        <v>10.47</v>
      </c>
      <c r="C11788" t="s">
        <v>163</v>
      </c>
      <c r="D11788" t="s">
        <v>1310</v>
      </c>
    </row>
    <row r="11789" spans="1:4" x14ac:dyDescent="0.25">
      <c r="A11789" t="s">
        <v>1579</v>
      </c>
      <c r="B11789" s="4">
        <v>730.94</v>
      </c>
      <c r="C11789" t="s">
        <v>163</v>
      </c>
      <c r="D11789" t="s">
        <v>1310</v>
      </c>
    </row>
    <row r="11790" spans="1:4" x14ac:dyDescent="0.25">
      <c r="A11790" t="s">
        <v>1579</v>
      </c>
      <c r="B11790" s="4">
        <v>437.38</v>
      </c>
      <c r="C11790" t="s">
        <v>163</v>
      </c>
      <c r="D11790" t="s">
        <v>1310</v>
      </c>
    </row>
    <row r="11791" spans="1:4" x14ac:dyDescent="0.25">
      <c r="A11791" t="s">
        <v>1579</v>
      </c>
      <c r="B11791" s="4">
        <v>910.43</v>
      </c>
      <c r="C11791" t="s">
        <v>163</v>
      </c>
      <c r="D11791" t="s">
        <v>1310</v>
      </c>
    </row>
    <row r="11792" spans="1:4" x14ac:dyDescent="0.25">
      <c r="A11792" t="s">
        <v>1579</v>
      </c>
      <c r="B11792" s="4">
        <v>461.99</v>
      </c>
      <c r="C11792" t="s">
        <v>163</v>
      </c>
      <c r="D11792" t="s">
        <v>1310</v>
      </c>
    </row>
    <row r="11793" spans="1:4" x14ac:dyDescent="0.25">
      <c r="A11793" t="s">
        <v>1579</v>
      </c>
      <c r="B11793" s="4">
        <v>64.97</v>
      </c>
      <c r="C11793" t="s">
        <v>163</v>
      </c>
      <c r="D11793" t="s">
        <v>1310</v>
      </c>
    </row>
    <row r="11794" spans="1:4" x14ac:dyDescent="0.25">
      <c r="A11794" t="s">
        <v>1579</v>
      </c>
      <c r="B11794" s="4">
        <v>22.9</v>
      </c>
      <c r="C11794" t="s">
        <v>163</v>
      </c>
      <c r="D11794" t="s">
        <v>1310</v>
      </c>
    </row>
    <row r="11795" spans="1:4" x14ac:dyDescent="0.25">
      <c r="A11795" t="s">
        <v>1579</v>
      </c>
      <c r="B11795" s="4">
        <v>144.80000000000001</v>
      </c>
      <c r="C11795" t="s">
        <v>163</v>
      </c>
      <c r="D11795" t="s">
        <v>1310</v>
      </c>
    </row>
    <row r="11796" spans="1:4" x14ac:dyDescent="0.25">
      <c r="A11796" t="s">
        <v>1579</v>
      </c>
      <c r="B11796" s="4">
        <v>185.67</v>
      </c>
      <c r="C11796" t="s">
        <v>163</v>
      </c>
      <c r="D11796" t="s">
        <v>1310</v>
      </c>
    </row>
    <row r="11797" spans="1:4" x14ac:dyDescent="0.25">
      <c r="A11797" t="s">
        <v>2429</v>
      </c>
      <c r="B11797" s="4">
        <v>37.19</v>
      </c>
      <c r="C11797" t="s">
        <v>11</v>
      </c>
      <c r="D11797" t="s">
        <v>1374</v>
      </c>
    </row>
    <row r="11798" spans="1:4" x14ac:dyDescent="0.25">
      <c r="A11798" t="s">
        <v>2429</v>
      </c>
      <c r="B11798" s="4">
        <v>27.6</v>
      </c>
      <c r="C11798" t="s">
        <v>11</v>
      </c>
      <c r="D11798" t="s">
        <v>1374</v>
      </c>
    </row>
    <row r="11799" spans="1:4" x14ac:dyDescent="0.25">
      <c r="A11799" t="s">
        <v>2429</v>
      </c>
      <c r="B11799" s="4">
        <v>13.8</v>
      </c>
      <c r="C11799" t="s">
        <v>11</v>
      </c>
      <c r="D11799" t="s">
        <v>1374</v>
      </c>
    </row>
    <row r="11800" spans="1:4" x14ac:dyDescent="0.25">
      <c r="A11800" t="s">
        <v>513</v>
      </c>
      <c r="B11800" s="4">
        <v>36.700000000000003</v>
      </c>
      <c r="C11800" t="s">
        <v>230</v>
      </c>
      <c r="D11800" t="s">
        <v>1301</v>
      </c>
    </row>
    <row r="11801" spans="1:4" x14ac:dyDescent="0.25">
      <c r="A11801" t="s">
        <v>513</v>
      </c>
      <c r="B11801" s="4">
        <v>101.4</v>
      </c>
      <c r="C11801" t="s">
        <v>230</v>
      </c>
      <c r="D11801" t="s">
        <v>1301</v>
      </c>
    </row>
    <row r="11802" spans="1:4" x14ac:dyDescent="0.25">
      <c r="A11802" t="s">
        <v>513</v>
      </c>
      <c r="B11802" s="4">
        <v>73.099999999999994</v>
      </c>
      <c r="C11802" t="s">
        <v>230</v>
      </c>
      <c r="D11802" t="s">
        <v>1301</v>
      </c>
    </row>
    <row r="11803" spans="1:4" x14ac:dyDescent="0.25">
      <c r="A11803" t="s">
        <v>513</v>
      </c>
      <c r="B11803" s="4">
        <v>117.3</v>
      </c>
      <c r="C11803" t="s">
        <v>230</v>
      </c>
      <c r="D11803" t="s">
        <v>1301</v>
      </c>
    </row>
    <row r="11804" spans="1:4" x14ac:dyDescent="0.25">
      <c r="A11804" t="s">
        <v>513</v>
      </c>
      <c r="B11804" s="4">
        <v>45</v>
      </c>
      <c r="C11804" t="s">
        <v>230</v>
      </c>
      <c r="D11804" t="s">
        <v>1301</v>
      </c>
    </row>
    <row r="11805" spans="1:4" x14ac:dyDescent="0.25">
      <c r="A11805" t="s">
        <v>4691</v>
      </c>
      <c r="B11805" s="4">
        <v>5000</v>
      </c>
      <c r="C11805" t="s">
        <v>11</v>
      </c>
      <c r="D11805" t="s">
        <v>1381</v>
      </c>
    </row>
    <row r="11806" spans="1:4" x14ac:dyDescent="0.25">
      <c r="A11806" t="s">
        <v>2722</v>
      </c>
      <c r="B11806" s="4">
        <v>139</v>
      </c>
      <c r="C11806" t="s">
        <v>335</v>
      </c>
      <c r="D11806" t="s">
        <v>233</v>
      </c>
    </row>
    <row r="11807" spans="1:4" x14ac:dyDescent="0.25">
      <c r="A11807" t="s">
        <v>3481</v>
      </c>
      <c r="B11807" s="4">
        <v>1232.32</v>
      </c>
      <c r="C11807" t="s">
        <v>163</v>
      </c>
      <c r="D11807" t="s">
        <v>1355</v>
      </c>
    </row>
    <row r="11808" spans="1:4" x14ac:dyDescent="0.25">
      <c r="A11808" t="s">
        <v>446</v>
      </c>
      <c r="B11808" s="4">
        <v>44.58</v>
      </c>
      <c r="C11808" t="s">
        <v>11</v>
      </c>
      <c r="D11808" t="s">
        <v>233</v>
      </c>
    </row>
    <row r="11809" spans="1:4" x14ac:dyDescent="0.25">
      <c r="A11809" t="s">
        <v>446</v>
      </c>
      <c r="B11809" s="4">
        <v>89.16</v>
      </c>
      <c r="C11809" t="s">
        <v>11</v>
      </c>
      <c r="D11809" t="s">
        <v>233</v>
      </c>
    </row>
    <row r="11810" spans="1:4" x14ac:dyDescent="0.25">
      <c r="A11810" t="s">
        <v>446</v>
      </c>
      <c r="B11810" s="4">
        <v>15</v>
      </c>
      <c r="C11810" t="s">
        <v>11</v>
      </c>
      <c r="D11810" t="s">
        <v>233</v>
      </c>
    </row>
    <row r="11811" spans="1:4" x14ac:dyDescent="0.25">
      <c r="A11811" t="s">
        <v>446</v>
      </c>
      <c r="B11811" s="4">
        <v>44.58</v>
      </c>
      <c r="C11811" t="s">
        <v>11</v>
      </c>
      <c r="D11811" t="s">
        <v>233</v>
      </c>
    </row>
    <row r="11812" spans="1:4" x14ac:dyDescent="0.25">
      <c r="A11812" t="s">
        <v>446</v>
      </c>
      <c r="B11812" s="4">
        <v>44.58</v>
      </c>
      <c r="C11812" t="s">
        <v>11</v>
      </c>
      <c r="D11812" t="s">
        <v>233</v>
      </c>
    </row>
    <row r="11813" spans="1:4" x14ac:dyDescent="0.25">
      <c r="A11813" t="s">
        <v>446</v>
      </c>
      <c r="B11813" s="4">
        <v>44.58</v>
      </c>
      <c r="C11813" t="s">
        <v>11</v>
      </c>
      <c r="D11813" t="s">
        <v>233</v>
      </c>
    </row>
    <row r="11814" spans="1:4" x14ac:dyDescent="0.25">
      <c r="A11814" t="s">
        <v>446</v>
      </c>
      <c r="B11814" s="4">
        <v>33.58</v>
      </c>
      <c r="C11814" t="s">
        <v>11</v>
      </c>
      <c r="D11814" t="s">
        <v>233</v>
      </c>
    </row>
    <row r="11815" spans="1:4" x14ac:dyDescent="0.25">
      <c r="A11815" t="s">
        <v>446</v>
      </c>
      <c r="B11815" s="4">
        <v>67.16</v>
      </c>
      <c r="C11815" t="s">
        <v>11</v>
      </c>
      <c r="D11815" t="s">
        <v>233</v>
      </c>
    </row>
    <row r="11816" spans="1:4" x14ac:dyDescent="0.25">
      <c r="A11816" t="s">
        <v>446</v>
      </c>
      <c r="B11816" s="4">
        <v>137.6</v>
      </c>
      <c r="C11816" t="s">
        <v>11</v>
      </c>
      <c r="D11816" t="s">
        <v>233</v>
      </c>
    </row>
    <row r="11817" spans="1:4" x14ac:dyDescent="0.25">
      <c r="A11817" t="s">
        <v>446</v>
      </c>
      <c r="B11817" s="4">
        <v>33.58</v>
      </c>
      <c r="C11817" t="s">
        <v>11</v>
      </c>
      <c r="D11817" t="s">
        <v>233</v>
      </c>
    </row>
    <row r="11818" spans="1:4" x14ac:dyDescent="0.25">
      <c r="A11818" t="s">
        <v>446</v>
      </c>
      <c r="B11818" s="4">
        <v>141.77000000000001</v>
      </c>
      <c r="C11818" t="s">
        <v>11</v>
      </c>
      <c r="D11818" t="s">
        <v>233</v>
      </c>
    </row>
    <row r="11819" spans="1:4" x14ac:dyDescent="0.25">
      <c r="A11819" t="s">
        <v>446</v>
      </c>
      <c r="B11819" s="4">
        <v>137.6</v>
      </c>
      <c r="C11819" t="s">
        <v>11</v>
      </c>
      <c r="D11819" t="s">
        <v>233</v>
      </c>
    </row>
    <row r="11820" spans="1:4" x14ac:dyDescent="0.25">
      <c r="A11820" t="s">
        <v>446</v>
      </c>
      <c r="B11820" s="4">
        <v>134.75</v>
      </c>
      <c r="C11820" t="s">
        <v>11</v>
      </c>
      <c r="D11820" t="s">
        <v>233</v>
      </c>
    </row>
    <row r="11821" spans="1:4" x14ac:dyDescent="0.25">
      <c r="A11821" t="s">
        <v>446</v>
      </c>
      <c r="B11821" s="4">
        <v>137.6</v>
      </c>
      <c r="C11821" t="s">
        <v>11</v>
      </c>
      <c r="D11821" t="s">
        <v>233</v>
      </c>
    </row>
    <row r="11822" spans="1:4" x14ac:dyDescent="0.25">
      <c r="A11822" t="s">
        <v>830</v>
      </c>
      <c r="B11822" s="4">
        <v>105</v>
      </c>
      <c r="C11822" t="s">
        <v>9</v>
      </c>
      <c r="D11822" t="s">
        <v>1305</v>
      </c>
    </row>
    <row r="11823" spans="1:4" x14ac:dyDescent="0.25">
      <c r="A11823" t="s">
        <v>830</v>
      </c>
      <c r="B11823" s="4">
        <v>730</v>
      </c>
      <c r="C11823" t="s">
        <v>9</v>
      </c>
      <c r="D11823" t="s">
        <v>1305</v>
      </c>
    </row>
    <row r="11824" spans="1:4" x14ac:dyDescent="0.25">
      <c r="A11824" t="s">
        <v>830</v>
      </c>
      <c r="B11824" s="4">
        <v>499.59</v>
      </c>
      <c r="C11824" t="s">
        <v>9</v>
      </c>
      <c r="D11824" t="s">
        <v>1305</v>
      </c>
    </row>
    <row r="11825" spans="1:4" x14ac:dyDescent="0.25">
      <c r="A11825" t="s">
        <v>2723</v>
      </c>
      <c r="B11825" s="4">
        <v>18.48</v>
      </c>
      <c r="C11825" t="s">
        <v>25</v>
      </c>
      <c r="D11825" t="s">
        <v>1353</v>
      </c>
    </row>
    <row r="11826" spans="1:4" x14ac:dyDescent="0.25">
      <c r="A11826" t="s">
        <v>2723</v>
      </c>
      <c r="B11826" s="4">
        <v>12</v>
      </c>
      <c r="C11826" t="s">
        <v>25</v>
      </c>
      <c r="D11826" t="s">
        <v>1353</v>
      </c>
    </row>
    <row r="11827" spans="1:4" x14ac:dyDescent="0.25">
      <c r="A11827" t="s">
        <v>1184</v>
      </c>
      <c r="B11827" s="4">
        <v>159.66</v>
      </c>
      <c r="C11827" t="s">
        <v>110</v>
      </c>
      <c r="D11827" t="s">
        <v>1305</v>
      </c>
    </row>
    <row r="11828" spans="1:4" x14ac:dyDescent="0.25">
      <c r="A11828" t="s">
        <v>1184</v>
      </c>
      <c r="B11828" s="4">
        <v>106.38</v>
      </c>
      <c r="C11828" t="s">
        <v>110</v>
      </c>
      <c r="D11828" t="s">
        <v>1305</v>
      </c>
    </row>
    <row r="11829" spans="1:4" x14ac:dyDescent="0.25">
      <c r="A11829" t="s">
        <v>1184</v>
      </c>
      <c r="B11829" s="4">
        <v>53.22</v>
      </c>
      <c r="C11829" t="s">
        <v>104</v>
      </c>
      <c r="D11829" t="s">
        <v>1305</v>
      </c>
    </row>
    <row r="11830" spans="1:4" x14ac:dyDescent="0.25">
      <c r="A11830" t="s">
        <v>1184</v>
      </c>
      <c r="B11830" s="4">
        <v>17.739999999999998</v>
      </c>
      <c r="C11830" t="s">
        <v>104</v>
      </c>
      <c r="D11830" t="s">
        <v>1305</v>
      </c>
    </row>
    <row r="11831" spans="1:4" x14ac:dyDescent="0.25">
      <c r="A11831" t="s">
        <v>1119</v>
      </c>
      <c r="B11831" s="4">
        <v>500</v>
      </c>
      <c r="C11831" t="s">
        <v>512</v>
      </c>
      <c r="D11831" t="s">
        <v>1303</v>
      </c>
    </row>
    <row r="11832" spans="1:4" x14ac:dyDescent="0.25">
      <c r="A11832" t="s">
        <v>1119</v>
      </c>
      <c r="B11832" s="4">
        <v>272</v>
      </c>
      <c r="C11832" t="s">
        <v>9</v>
      </c>
      <c r="D11832" t="s">
        <v>1305</v>
      </c>
    </row>
    <row r="11833" spans="1:4" x14ac:dyDescent="0.25">
      <c r="A11833" t="s">
        <v>1119</v>
      </c>
      <c r="B11833" s="4">
        <v>272</v>
      </c>
      <c r="C11833" t="s">
        <v>9</v>
      </c>
      <c r="D11833" t="s">
        <v>1305</v>
      </c>
    </row>
    <row r="11834" spans="1:4" x14ac:dyDescent="0.25">
      <c r="A11834" t="s">
        <v>1119</v>
      </c>
      <c r="B11834" s="4">
        <v>272</v>
      </c>
      <c r="C11834" t="s">
        <v>9</v>
      </c>
      <c r="D11834" t="s">
        <v>1305</v>
      </c>
    </row>
    <row r="11835" spans="1:4" x14ac:dyDescent="0.25">
      <c r="A11835" t="s">
        <v>1054</v>
      </c>
      <c r="B11835" s="4">
        <v>2712.22</v>
      </c>
      <c r="C11835" t="s">
        <v>1055</v>
      </c>
      <c r="D11835" t="s">
        <v>1310</v>
      </c>
    </row>
    <row r="11836" spans="1:4" x14ac:dyDescent="0.25">
      <c r="A11836" t="s">
        <v>1054</v>
      </c>
      <c r="B11836" s="4">
        <v>1009.74</v>
      </c>
      <c r="C11836" t="s">
        <v>1055</v>
      </c>
      <c r="D11836" t="s">
        <v>1310</v>
      </c>
    </row>
    <row r="11837" spans="1:4" x14ac:dyDescent="0.25">
      <c r="A11837" t="s">
        <v>1054</v>
      </c>
      <c r="B11837" s="4">
        <v>5238.7</v>
      </c>
      <c r="C11837" t="s">
        <v>1055</v>
      </c>
      <c r="D11837" t="s">
        <v>1310</v>
      </c>
    </row>
    <row r="11838" spans="1:4" x14ac:dyDescent="0.25">
      <c r="A11838" t="s">
        <v>1054</v>
      </c>
      <c r="B11838" s="4">
        <v>3315.41</v>
      </c>
      <c r="C11838" t="s">
        <v>1055</v>
      </c>
      <c r="D11838" t="s">
        <v>1310</v>
      </c>
    </row>
    <row r="11839" spans="1:4" x14ac:dyDescent="0.25">
      <c r="A11839" t="s">
        <v>1054</v>
      </c>
      <c r="B11839" s="4">
        <v>8380.77</v>
      </c>
      <c r="C11839" t="s">
        <v>1055</v>
      </c>
      <c r="D11839" t="s">
        <v>1310</v>
      </c>
    </row>
    <row r="11840" spans="1:4" x14ac:dyDescent="0.25">
      <c r="A11840" t="s">
        <v>1054</v>
      </c>
      <c r="B11840" s="4">
        <v>7797.51</v>
      </c>
      <c r="C11840" t="s">
        <v>11</v>
      </c>
      <c r="D11840" t="s">
        <v>1310</v>
      </c>
    </row>
    <row r="11841" spans="1:4" x14ac:dyDescent="0.25">
      <c r="A11841" t="s">
        <v>1054</v>
      </c>
      <c r="B11841" s="4">
        <v>6736.18</v>
      </c>
      <c r="C11841" t="s">
        <v>11</v>
      </c>
      <c r="D11841" t="s">
        <v>1310</v>
      </c>
    </row>
    <row r="11842" spans="1:4" x14ac:dyDescent="0.25">
      <c r="A11842" t="s">
        <v>1054</v>
      </c>
      <c r="B11842" s="4">
        <v>848.08</v>
      </c>
      <c r="C11842" t="s">
        <v>11</v>
      </c>
      <c r="D11842" t="s">
        <v>1310</v>
      </c>
    </row>
    <row r="11843" spans="1:4" x14ac:dyDescent="0.25">
      <c r="A11843" t="s">
        <v>1054</v>
      </c>
      <c r="B11843" s="4">
        <v>3909.22</v>
      </c>
      <c r="C11843" t="s">
        <v>11</v>
      </c>
      <c r="D11843" t="s">
        <v>1310</v>
      </c>
    </row>
    <row r="11844" spans="1:4" x14ac:dyDescent="0.25">
      <c r="A11844" t="s">
        <v>1054</v>
      </c>
      <c r="B11844" s="4">
        <v>4257.76</v>
      </c>
      <c r="C11844" t="s">
        <v>11</v>
      </c>
      <c r="D11844" t="s">
        <v>1310</v>
      </c>
    </row>
    <row r="11845" spans="1:4" x14ac:dyDescent="0.25">
      <c r="A11845" t="s">
        <v>1054</v>
      </c>
      <c r="B11845" s="4">
        <v>879.71</v>
      </c>
      <c r="C11845" t="s">
        <v>11</v>
      </c>
      <c r="D11845" t="s">
        <v>1310</v>
      </c>
    </row>
    <row r="11846" spans="1:4" x14ac:dyDescent="0.25">
      <c r="A11846" t="s">
        <v>1054</v>
      </c>
      <c r="B11846" s="4">
        <v>3206.36</v>
      </c>
      <c r="C11846" t="s">
        <v>11</v>
      </c>
      <c r="D11846" t="s">
        <v>1310</v>
      </c>
    </row>
    <row r="11847" spans="1:4" x14ac:dyDescent="0.25">
      <c r="A11847" t="s">
        <v>1054</v>
      </c>
      <c r="B11847" s="4">
        <v>2794.23</v>
      </c>
      <c r="C11847" t="s">
        <v>11</v>
      </c>
      <c r="D11847" t="s">
        <v>1310</v>
      </c>
    </row>
    <row r="11848" spans="1:4" x14ac:dyDescent="0.25">
      <c r="A11848" t="s">
        <v>1054</v>
      </c>
      <c r="B11848" s="4">
        <v>5439.39</v>
      </c>
      <c r="C11848" t="s">
        <v>11</v>
      </c>
      <c r="D11848" t="s">
        <v>1310</v>
      </c>
    </row>
    <row r="11849" spans="1:4" x14ac:dyDescent="0.25">
      <c r="A11849" t="s">
        <v>1054</v>
      </c>
      <c r="B11849" s="4">
        <v>2111.08</v>
      </c>
      <c r="C11849" t="s">
        <v>11</v>
      </c>
      <c r="D11849" t="s">
        <v>1310</v>
      </c>
    </row>
    <row r="11850" spans="1:4" x14ac:dyDescent="0.25">
      <c r="A11850" t="s">
        <v>1054</v>
      </c>
      <c r="B11850" s="4">
        <v>18155.240000000002</v>
      </c>
      <c r="C11850" t="s">
        <v>1055</v>
      </c>
      <c r="D11850" t="s">
        <v>1310</v>
      </c>
    </row>
    <row r="11851" spans="1:4" x14ac:dyDescent="0.25">
      <c r="A11851" t="s">
        <v>1054</v>
      </c>
      <c r="B11851" s="4">
        <v>7342.02</v>
      </c>
      <c r="C11851" t="s">
        <v>11</v>
      </c>
      <c r="D11851" t="s">
        <v>1310</v>
      </c>
    </row>
    <row r="11852" spans="1:4" x14ac:dyDescent="0.25">
      <c r="A11852" t="s">
        <v>1054</v>
      </c>
      <c r="B11852" s="4">
        <v>9478.83</v>
      </c>
      <c r="C11852" t="s">
        <v>11</v>
      </c>
      <c r="D11852" t="s">
        <v>1310</v>
      </c>
    </row>
    <row r="11853" spans="1:4" x14ac:dyDescent="0.25">
      <c r="A11853" t="s">
        <v>1054</v>
      </c>
      <c r="B11853" s="4">
        <v>1512.83</v>
      </c>
      <c r="C11853" t="s">
        <v>11</v>
      </c>
      <c r="D11853" t="s">
        <v>1310</v>
      </c>
    </row>
    <row r="11854" spans="1:4" x14ac:dyDescent="0.25">
      <c r="A11854" t="s">
        <v>1054</v>
      </c>
      <c r="B11854" s="4">
        <v>14649.99</v>
      </c>
      <c r="C11854" t="s">
        <v>1055</v>
      </c>
      <c r="D11854" t="s">
        <v>1310</v>
      </c>
    </row>
    <row r="11855" spans="1:4" x14ac:dyDescent="0.25">
      <c r="A11855" t="s">
        <v>1054</v>
      </c>
      <c r="B11855" s="4">
        <v>10867.07</v>
      </c>
      <c r="C11855" t="s">
        <v>11</v>
      </c>
      <c r="D11855" t="s">
        <v>1310</v>
      </c>
    </row>
    <row r="11856" spans="1:4" x14ac:dyDescent="0.25">
      <c r="A11856" t="s">
        <v>1054</v>
      </c>
      <c r="B11856" s="4">
        <v>21492.15</v>
      </c>
      <c r="C11856" t="s">
        <v>1055</v>
      </c>
      <c r="D11856" t="s">
        <v>1310</v>
      </c>
    </row>
    <row r="11857" spans="1:4" x14ac:dyDescent="0.25">
      <c r="A11857" t="s">
        <v>1054</v>
      </c>
      <c r="B11857" s="4">
        <v>607.45000000000005</v>
      </c>
      <c r="C11857" t="s">
        <v>1055</v>
      </c>
      <c r="D11857" t="s">
        <v>1310</v>
      </c>
    </row>
    <row r="11858" spans="1:4" x14ac:dyDescent="0.25">
      <c r="A11858" t="s">
        <v>1054</v>
      </c>
      <c r="B11858" s="4">
        <v>4521.84</v>
      </c>
      <c r="C11858" t="s">
        <v>1055</v>
      </c>
      <c r="D11858" t="s">
        <v>1310</v>
      </c>
    </row>
    <row r="11859" spans="1:4" x14ac:dyDescent="0.25">
      <c r="A11859" t="s">
        <v>1054</v>
      </c>
      <c r="B11859" s="4">
        <v>8779.2199999999993</v>
      </c>
      <c r="C11859" t="s">
        <v>1055</v>
      </c>
      <c r="D11859" t="s">
        <v>1310</v>
      </c>
    </row>
    <row r="11860" spans="1:4" x14ac:dyDescent="0.25">
      <c r="A11860" t="s">
        <v>1054</v>
      </c>
      <c r="B11860" s="4">
        <v>3089.65</v>
      </c>
      <c r="C11860" t="s">
        <v>1055</v>
      </c>
      <c r="D11860" t="s">
        <v>1310</v>
      </c>
    </row>
    <row r="11861" spans="1:4" x14ac:dyDescent="0.25">
      <c r="A11861" t="s">
        <v>1054</v>
      </c>
      <c r="B11861" s="4">
        <v>1233.3599999999999</v>
      </c>
      <c r="C11861" t="s">
        <v>1055</v>
      </c>
      <c r="D11861" t="s">
        <v>1310</v>
      </c>
    </row>
    <row r="11862" spans="1:4" x14ac:dyDescent="0.25">
      <c r="A11862" t="s">
        <v>1054</v>
      </c>
      <c r="B11862" s="4">
        <v>2543.52</v>
      </c>
      <c r="C11862" t="s">
        <v>1055</v>
      </c>
      <c r="D11862" t="s">
        <v>1310</v>
      </c>
    </row>
    <row r="11863" spans="1:4" x14ac:dyDescent="0.25">
      <c r="A11863" t="s">
        <v>1054</v>
      </c>
      <c r="B11863" s="4">
        <v>4628.55</v>
      </c>
      <c r="C11863" t="s">
        <v>1055</v>
      </c>
      <c r="D11863" t="s">
        <v>1310</v>
      </c>
    </row>
    <row r="11864" spans="1:4" x14ac:dyDescent="0.25">
      <c r="A11864" t="s">
        <v>1054</v>
      </c>
      <c r="B11864" s="4">
        <v>10902.68</v>
      </c>
      <c r="C11864" t="s">
        <v>1055</v>
      </c>
      <c r="D11864" t="s">
        <v>1310</v>
      </c>
    </row>
    <row r="11865" spans="1:4" x14ac:dyDescent="0.25">
      <c r="A11865" t="s">
        <v>1054</v>
      </c>
      <c r="B11865" s="4">
        <v>1734.96</v>
      </c>
      <c r="C11865" t="s">
        <v>1055</v>
      </c>
      <c r="D11865" t="s">
        <v>1310</v>
      </c>
    </row>
    <row r="11866" spans="1:4" x14ac:dyDescent="0.25">
      <c r="A11866" t="s">
        <v>1054</v>
      </c>
      <c r="B11866" s="4">
        <v>4070.4</v>
      </c>
      <c r="C11866" t="s">
        <v>1055</v>
      </c>
      <c r="D11866" t="s">
        <v>1310</v>
      </c>
    </row>
    <row r="11867" spans="1:4" x14ac:dyDescent="0.25">
      <c r="A11867" t="s">
        <v>1054</v>
      </c>
      <c r="B11867" s="4">
        <v>7124.8</v>
      </c>
      <c r="C11867" t="s">
        <v>1055</v>
      </c>
      <c r="D11867" t="s">
        <v>1310</v>
      </c>
    </row>
    <row r="11868" spans="1:4" x14ac:dyDescent="0.25">
      <c r="A11868" t="s">
        <v>1054</v>
      </c>
      <c r="B11868" s="4">
        <v>3595.77</v>
      </c>
      <c r="C11868" t="s">
        <v>1055</v>
      </c>
      <c r="D11868" t="s">
        <v>1310</v>
      </c>
    </row>
    <row r="11869" spans="1:4" x14ac:dyDescent="0.25">
      <c r="A11869" t="s">
        <v>1054</v>
      </c>
      <c r="B11869" s="4">
        <v>1864.32</v>
      </c>
      <c r="C11869" t="s">
        <v>1055</v>
      </c>
      <c r="D11869" t="s">
        <v>1310</v>
      </c>
    </row>
    <row r="11870" spans="1:4" x14ac:dyDescent="0.25">
      <c r="A11870" t="s">
        <v>1054</v>
      </c>
      <c r="B11870" s="4">
        <v>8804.1200000000008</v>
      </c>
      <c r="C11870" t="s">
        <v>11</v>
      </c>
      <c r="D11870" t="s">
        <v>1310</v>
      </c>
    </row>
    <row r="11871" spans="1:4" x14ac:dyDescent="0.25">
      <c r="A11871" t="s">
        <v>1054</v>
      </c>
      <c r="B11871" s="4">
        <v>38221.39</v>
      </c>
      <c r="C11871" t="s">
        <v>11</v>
      </c>
      <c r="D11871" t="s">
        <v>1310</v>
      </c>
    </row>
    <row r="11872" spans="1:4" x14ac:dyDescent="0.25">
      <c r="A11872" t="s">
        <v>1054</v>
      </c>
      <c r="B11872" s="4">
        <v>15342.99</v>
      </c>
      <c r="C11872" t="s">
        <v>1055</v>
      </c>
      <c r="D11872" t="s">
        <v>1310</v>
      </c>
    </row>
    <row r="11873" spans="1:4" x14ac:dyDescent="0.25">
      <c r="A11873" t="s">
        <v>1054</v>
      </c>
      <c r="B11873" s="4">
        <v>2365.16</v>
      </c>
      <c r="C11873" t="s">
        <v>1055</v>
      </c>
      <c r="D11873" t="s">
        <v>1310</v>
      </c>
    </row>
    <row r="11874" spans="1:4" x14ac:dyDescent="0.25">
      <c r="A11874" t="s">
        <v>1054</v>
      </c>
      <c r="B11874" s="4">
        <v>6046.19</v>
      </c>
      <c r="C11874" t="s">
        <v>1055</v>
      </c>
      <c r="D11874" t="s">
        <v>1310</v>
      </c>
    </row>
    <row r="11875" spans="1:4" x14ac:dyDescent="0.25">
      <c r="A11875" t="s">
        <v>1054</v>
      </c>
      <c r="B11875" s="4">
        <v>2932.98</v>
      </c>
      <c r="C11875" t="s">
        <v>11</v>
      </c>
      <c r="D11875" t="s">
        <v>1310</v>
      </c>
    </row>
    <row r="11876" spans="1:4" x14ac:dyDescent="0.25">
      <c r="A11876" t="s">
        <v>1054</v>
      </c>
      <c r="B11876" s="4">
        <v>2419.4699999999998</v>
      </c>
      <c r="C11876" t="s">
        <v>1055</v>
      </c>
      <c r="D11876" t="s">
        <v>1310</v>
      </c>
    </row>
    <row r="11877" spans="1:4" x14ac:dyDescent="0.25">
      <c r="A11877" t="s">
        <v>1054</v>
      </c>
      <c r="B11877" s="4">
        <v>1129.68</v>
      </c>
      <c r="C11877" t="s">
        <v>1055</v>
      </c>
      <c r="D11877" t="s">
        <v>1310</v>
      </c>
    </row>
    <row r="11878" spans="1:4" x14ac:dyDescent="0.25">
      <c r="A11878" t="s">
        <v>1054</v>
      </c>
      <c r="B11878" s="4">
        <v>6644.53</v>
      </c>
      <c r="C11878" t="s">
        <v>1055</v>
      </c>
      <c r="D11878" t="s">
        <v>1310</v>
      </c>
    </row>
    <row r="11879" spans="1:4" x14ac:dyDescent="0.25">
      <c r="A11879" t="s">
        <v>2959</v>
      </c>
      <c r="B11879" s="4">
        <v>700</v>
      </c>
      <c r="C11879" t="s">
        <v>7</v>
      </c>
      <c r="D11879" t="s">
        <v>1358</v>
      </c>
    </row>
    <row r="11880" spans="1:4" x14ac:dyDescent="0.25">
      <c r="A11880" t="s">
        <v>839</v>
      </c>
      <c r="B11880" s="4">
        <v>626.4</v>
      </c>
      <c r="C11880" t="s">
        <v>676</v>
      </c>
      <c r="D11880" t="s">
        <v>233</v>
      </c>
    </row>
    <row r="11881" spans="1:4" x14ac:dyDescent="0.25">
      <c r="A11881" t="s">
        <v>839</v>
      </c>
      <c r="B11881" s="4">
        <v>725.65</v>
      </c>
      <c r="C11881" t="s">
        <v>676</v>
      </c>
      <c r="D11881" t="s">
        <v>233</v>
      </c>
    </row>
    <row r="11882" spans="1:4" x14ac:dyDescent="0.25">
      <c r="A11882" t="s">
        <v>839</v>
      </c>
      <c r="B11882" s="4">
        <v>2084.08</v>
      </c>
      <c r="C11882" t="s">
        <v>676</v>
      </c>
      <c r="D11882" t="s">
        <v>233</v>
      </c>
    </row>
    <row r="11883" spans="1:4" x14ac:dyDescent="0.25">
      <c r="A11883" t="s">
        <v>839</v>
      </c>
      <c r="B11883" s="4">
        <v>104.54</v>
      </c>
      <c r="C11883" t="s">
        <v>676</v>
      </c>
      <c r="D11883" t="s">
        <v>233</v>
      </c>
    </row>
    <row r="11884" spans="1:4" x14ac:dyDescent="0.25">
      <c r="A11884" t="s">
        <v>839</v>
      </c>
      <c r="B11884" s="4">
        <v>51.12</v>
      </c>
      <c r="C11884" t="s">
        <v>676</v>
      </c>
      <c r="D11884" t="s">
        <v>233</v>
      </c>
    </row>
    <row r="11885" spans="1:4" x14ac:dyDescent="0.25">
      <c r="A11885" t="s">
        <v>839</v>
      </c>
      <c r="B11885" s="4">
        <v>230.93</v>
      </c>
      <c r="C11885" t="s">
        <v>676</v>
      </c>
      <c r="D11885" t="s">
        <v>233</v>
      </c>
    </row>
    <row r="11886" spans="1:4" x14ac:dyDescent="0.25">
      <c r="A11886" t="s">
        <v>839</v>
      </c>
      <c r="B11886" s="4">
        <v>317.95999999999998</v>
      </c>
      <c r="C11886" t="s">
        <v>676</v>
      </c>
      <c r="D11886" t="s">
        <v>233</v>
      </c>
    </row>
    <row r="11887" spans="1:4" x14ac:dyDescent="0.25">
      <c r="A11887" t="s">
        <v>4692</v>
      </c>
      <c r="B11887" s="4">
        <v>582.69000000000005</v>
      </c>
      <c r="C11887" t="s">
        <v>335</v>
      </c>
      <c r="D11887" t="s">
        <v>233</v>
      </c>
    </row>
    <row r="11888" spans="1:4" x14ac:dyDescent="0.25">
      <c r="A11888" t="s">
        <v>2960</v>
      </c>
      <c r="B11888" s="4">
        <v>428.92</v>
      </c>
      <c r="C11888" t="s">
        <v>335</v>
      </c>
      <c r="D11888" t="s">
        <v>233</v>
      </c>
    </row>
    <row r="11889" spans="1:4" x14ac:dyDescent="0.25">
      <c r="A11889" t="s">
        <v>2182</v>
      </c>
      <c r="B11889" s="4">
        <v>66</v>
      </c>
      <c r="C11889" t="s">
        <v>335</v>
      </c>
      <c r="D11889" t="s">
        <v>233</v>
      </c>
    </row>
    <row r="11890" spans="1:4" x14ac:dyDescent="0.25">
      <c r="A11890" t="s">
        <v>2182</v>
      </c>
      <c r="B11890" s="4">
        <v>33</v>
      </c>
      <c r="C11890" t="s">
        <v>335</v>
      </c>
      <c r="D11890" t="s">
        <v>233</v>
      </c>
    </row>
    <row r="11891" spans="1:4" x14ac:dyDescent="0.25">
      <c r="A11891" t="s">
        <v>2961</v>
      </c>
      <c r="B11891" s="4">
        <v>338.62</v>
      </c>
      <c r="C11891" t="s">
        <v>112</v>
      </c>
      <c r="D11891" t="s">
        <v>233</v>
      </c>
    </row>
    <row r="11892" spans="1:4" x14ac:dyDescent="0.25">
      <c r="A11892" t="s">
        <v>2961</v>
      </c>
      <c r="B11892" s="4">
        <v>182.32</v>
      </c>
      <c r="C11892" t="s">
        <v>112</v>
      </c>
      <c r="D11892" t="s">
        <v>233</v>
      </c>
    </row>
    <row r="11893" spans="1:4" x14ac:dyDescent="0.25">
      <c r="A11893" t="s">
        <v>2961</v>
      </c>
      <c r="B11893" s="4">
        <v>1006.13</v>
      </c>
      <c r="C11893" t="s">
        <v>112</v>
      </c>
      <c r="D11893" t="s">
        <v>233</v>
      </c>
    </row>
    <row r="11894" spans="1:4" x14ac:dyDescent="0.25">
      <c r="A11894" t="s">
        <v>2961</v>
      </c>
      <c r="B11894" s="4">
        <v>1006.13</v>
      </c>
      <c r="C11894" t="s">
        <v>112</v>
      </c>
      <c r="D11894" t="s">
        <v>233</v>
      </c>
    </row>
    <row r="11895" spans="1:4" x14ac:dyDescent="0.25">
      <c r="A11895" t="s">
        <v>1586</v>
      </c>
      <c r="B11895" s="4">
        <v>1495</v>
      </c>
      <c r="C11895" t="s">
        <v>11</v>
      </c>
      <c r="D11895" t="s">
        <v>233</v>
      </c>
    </row>
    <row r="11896" spans="1:4" x14ac:dyDescent="0.25">
      <c r="A11896" t="s">
        <v>1586</v>
      </c>
      <c r="B11896" s="4">
        <v>3422.7</v>
      </c>
      <c r="C11896" t="s">
        <v>11</v>
      </c>
      <c r="D11896" t="s">
        <v>233</v>
      </c>
    </row>
    <row r="11897" spans="1:4" x14ac:dyDescent="0.25">
      <c r="A11897" t="s">
        <v>1586</v>
      </c>
      <c r="B11897" s="4">
        <v>6566.56</v>
      </c>
      <c r="C11897" t="s">
        <v>11</v>
      </c>
      <c r="D11897" t="s">
        <v>233</v>
      </c>
    </row>
    <row r="11898" spans="1:4" x14ac:dyDescent="0.25">
      <c r="A11898" t="s">
        <v>5101</v>
      </c>
      <c r="B11898" s="4">
        <v>845.75</v>
      </c>
      <c r="C11898" t="s">
        <v>650</v>
      </c>
      <c r="D11898" t="s">
        <v>1305</v>
      </c>
    </row>
    <row r="11899" spans="1:4" x14ac:dyDescent="0.25">
      <c r="A11899" t="s">
        <v>408</v>
      </c>
      <c r="B11899" s="4">
        <v>250</v>
      </c>
      <c r="C11899" t="s">
        <v>409</v>
      </c>
      <c r="D11899" t="s">
        <v>1333</v>
      </c>
    </row>
    <row r="11900" spans="1:4" x14ac:dyDescent="0.25">
      <c r="A11900" t="s">
        <v>408</v>
      </c>
      <c r="B11900" s="4">
        <v>53.09</v>
      </c>
      <c r="C11900" t="s">
        <v>248</v>
      </c>
      <c r="D11900" t="s">
        <v>1333</v>
      </c>
    </row>
    <row r="11901" spans="1:4" x14ac:dyDescent="0.25">
      <c r="A11901" t="s">
        <v>3915</v>
      </c>
      <c r="B11901" s="4">
        <v>12</v>
      </c>
      <c r="C11901" t="s">
        <v>25</v>
      </c>
      <c r="D11901" t="s">
        <v>1353</v>
      </c>
    </row>
    <row r="11902" spans="1:4" x14ac:dyDescent="0.25">
      <c r="A11902" t="s">
        <v>3915</v>
      </c>
      <c r="B11902" s="4">
        <v>7.02</v>
      </c>
      <c r="C11902" t="s">
        <v>25</v>
      </c>
      <c r="D11902" t="s">
        <v>1353</v>
      </c>
    </row>
    <row r="11903" spans="1:4" x14ac:dyDescent="0.25">
      <c r="A11903" t="s">
        <v>4982</v>
      </c>
      <c r="B11903" s="4">
        <v>4.0999999999999996</v>
      </c>
      <c r="C11903" t="s">
        <v>25</v>
      </c>
      <c r="D11903" t="s">
        <v>1353</v>
      </c>
    </row>
    <row r="11904" spans="1:4" x14ac:dyDescent="0.25">
      <c r="A11904" t="s">
        <v>4982</v>
      </c>
      <c r="B11904" s="4">
        <v>12</v>
      </c>
      <c r="C11904" t="s">
        <v>25</v>
      </c>
      <c r="D11904" t="s">
        <v>1353</v>
      </c>
    </row>
    <row r="11905" spans="1:4" x14ac:dyDescent="0.25">
      <c r="A11905" t="s">
        <v>1340</v>
      </c>
      <c r="B11905" s="4">
        <v>12</v>
      </c>
      <c r="C11905" t="s">
        <v>25</v>
      </c>
      <c r="D11905" t="s">
        <v>723</v>
      </c>
    </row>
    <row r="11906" spans="1:4" x14ac:dyDescent="0.25">
      <c r="A11906" t="s">
        <v>1340</v>
      </c>
      <c r="B11906" s="4">
        <v>7.28</v>
      </c>
      <c r="C11906" t="s">
        <v>25</v>
      </c>
      <c r="D11906" t="s">
        <v>723</v>
      </c>
    </row>
    <row r="11907" spans="1:4" x14ac:dyDescent="0.25">
      <c r="A11907" t="s">
        <v>3580</v>
      </c>
      <c r="B11907" s="4">
        <v>12</v>
      </c>
      <c r="C11907" t="s">
        <v>25</v>
      </c>
      <c r="D11907" t="s">
        <v>1353</v>
      </c>
    </row>
    <row r="11908" spans="1:4" x14ac:dyDescent="0.25">
      <c r="A11908" t="s">
        <v>3580</v>
      </c>
      <c r="B11908" s="4">
        <v>5.85</v>
      </c>
      <c r="C11908" t="s">
        <v>25</v>
      </c>
      <c r="D11908" t="s">
        <v>1353</v>
      </c>
    </row>
    <row r="11909" spans="1:4" x14ac:dyDescent="0.25">
      <c r="A11909" t="s">
        <v>2430</v>
      </c>
      <c r="B11909" s="4">
        <v>416.31</v>
      </c>
      <c r="C11909" t="s">
        <v>25</v>
      </c>
      <c r="D11909" t="s">
        <v>1333</v>
      </c>
    </row>
    <row r="11910" spans="1:4" x14ac:dyDescent="0.25">
      <c r="A11910" t="s">
        <v>4574</v>
      </c>
      <c r="B11910" s="4">
        <v>50</v>
      </c>
      <c r="C11910" t="s">
        <v>25</v>
      </c>
      <c r="D11910" t="s">
        <v>1353</v>
      </c>
    </row>
    <row r="11911" spans="1:4" x14ac:dyDescent="0.25">
      <c r="A11911" t="s">
        <v>4574</v>
      </c>
      <c r="B11911" s="4">
        <v>43.29</v>
      </c>
      <c r="C11911" t="s">
        <v>25</v>
      </c>
      <c r="D11911" t="s">
        <v>1353</v>
      </c>
    </row>
    <row r="11912" spans="1:4" x14ac:dyDescent="0.25">
      <c r="A11912" t="s">
        <v>4983</v>
      </c>
      <c r="B11912" s="4">
        <v>12</v>
      </c>
      <c r="C11912" t="s">
        <v>25</v>
      </c>
      <c r="D11912" t="s">
        <v>1353</v>
      </c>
    </row>
    <row r="11913" spans="1:4" x14ac:dyDescent="0.25">
      <c r="A11913" t="s">
        <v>4983</v>
      </c>
      <c r="B11913" s="4">
        <v>4.68</v>
      </c>
      <c r="C11913" t="s">
        <v>25</v>
      </c>
      <c r="D11913" t="s">
        <v>1353</v>
      </c>
    </row>
    <row r="11914" spans="1:4" x14ac:dyDescent="0.25">
      <c r="A11914" t="s">
        <v>1888</v>
      </c>
      <c r="B11914" s="4">
        <v>91</v>
      </c>
      <c r="C11914" t="s">
        <v>853</v>
      </c>
      <c r="D11914" t="s">
        <v>1310</v>
      </c>
    </row>
    <row r="11915" spans="1:4" x14ac:dyDescent="0.25">
      <c r="A11915" t="s">
        <v>791</v>
      </c>
      <c r="B11915" s="4">
        <v>1600</v>
      </c>
      <c r="C11915" t="s">
        <v>128</v>
      </c>
      <c r="D11915" t="s">
        <v>775</v>
      </c>
    </row>
    <row r="11916" spans="1:4" x14ac:dyDescent="0.25">
      <c r="A11916" t="s">
        <v>791</v>
      </c>
      <c r="B11916" s="4">
        <v>7500</v>
      </c>
      <c r="C11916" t="s">
        <v>128</v>
      </c>
      <c r="D11916" t="s">
        <v>775</v>
      </c>
    </row>
    <row r="11917" spans="1:4" x14ac:dyDescent="0.25">
      <c r="A11917" t="s">
        <v>791</v>
      </c>
      <c r="B11917" s="4">
        <v>1400</v>
      </c>
      <c r="C11917" t="s">
        <v>128</v>
      </c>
      <c r="D11917" t="s">
        <v>775</v>
      </c>
    </row>
    <row r="11918" spans="1:4" x14ac:dyDescent="0.25">
      <c r="A11918" t="s">
        <v>791</v>
      </c>
      <c r="B11918" s="4">
        <v>8000</v>
      </c>
      <c r="C11918" t="s">
        <v>128</v>
      </c>
      <c r="D11918" t="s">
        <v>775</v>
      </c>
    </row>
    <row r="11919" spans="1:4" x14ac:dyDescent="0.25">
      <c r="A11919" t="s">
        <v>3684</v>
      </c>
      <c r="B11919" s="4">
        <v>650</v>
      </c>
      <c r="C11919" t="s">
        <v>882</v>
      </c>
      <c r="D11919" t="s">
        <v>1334</v>
      </c>
    </row>
    <row r="11920" spans="1:4" x14ac:dyDescent="0.25">
      <c r="A11920" t="s">
        <v>3684</v>
      </c>
      <c r="B11920" s="4">
        <v>450</v>
      </c>
      <c r="C11920" t="s">
        <v>882</v>
      </c>
      <c r="D11920" t="s">
        <v>1334</v>
      </c>
    </row>
    <row r="11921" spans="1:4" x14ac:dyDescent="0.25">
      <c r="A11921" t="s">
        <v>3482</v>
      </c>
      <c r="B11921" s="4">
        <v>245.2</v>
      </c>
      <c r="C11921" t="s">
        <v>11</v>
      </c>
      <c r="D11921" t="s">
        <v>1303</v>
      </c>
    </row>
    <row r="11922" spans="1:4" x14ac:dyDescent="0.25">
      <c r="A11922" t="s">
        <v>3482</v>
      </c>
      <c r="B11922" s="4">
        <v>367</v>
      </c>
      <c r="C11922" t="s">
        <v>11</v>
      </c>
      <c r="D11922" t="s">
        <v>1303</v>
      </c>
    </row>
    <row r="11923" spans="1:4" x14ac:dyDescent="0.25">
      <c r="A11923" t="s">
        <v>3581</v>
      </c>
      <c r="B11923" s="4">
        <v>7.02</v>
      </c>
      <c r="C11923" t="s">
        <v>25</v>
      </c>
      <c r="D11923" t="s">
        <v>1353</v>
      </c>
    </row>
    <row r="11924" spans="1:4" x14ac:dyDescent="0.25">
      <c r="A11924" t="s">
        <v>1889</v>
      </c>
      <c r="B11924" s="4">
        <v>1933.15</v>
      </c>
      <c r="C11924" t="s">
        <v>128</v>
      </c>
      <c r="D11924" t="s">
        <v>775</v>
      </c>
    </row>
    <row r="11925" spans="1:4" x14ac:dyDescent="0.25">
      <c r="A11925" t="s">
        <v>1889</v>
      </c>
      <c r="B11925" s="4">
        <v>7270.56</v>
      </c>
      <c r="C11925" t="s">
        <v>128</v>
      </c>
      <c r="D11925" t="s">
        <v>775</v>
      </c>
    </row>
    <row r="11926" spans="1:4" x14ac:dyDescent="0.25">
      <c r="A11926" t="s">
        <v>1889</v>
      </c>
      <c r="B11926" s="4">
        <v>3150</v>
      </c>
      <c r="C11926" t="s">
        <v>128</v>
      </c>
      <c r="D11926" t="s">
        <v>775</v>
      </c>
    </row>
    <row r="11927" spans="1:4" x14ac:dyDescent="0.25">
      <c r="A11927" t="s">
        <v>1889</v>
      </c>
      <c r="B11927" s="4">
        <v>14321.32</v>
      </c>
      <c r="C11927" t="s">
        <v>128</v>
      </c>
      <c r="D11927" t="s">
        <v>775</v>
      </c>
    </row>
    <row r="11928" spans="1:4" x14ac:dyDescent="0.25">
      <c r="A11928" t="s">
        <v>2962</v>
      </c>
      <c r="B11928" s="4">
        <v>1800</v>
      </c>
      <c r="C11928" t="s">
        <v>11</v>
      </c>
      <c r="D11928" t="s">
        <v>233</v>
      </c>
    </row>
    <row r="11929" spans="1:4" x14ac:dyDescent="0.25">
      <c r="A11929" t="s">
        <v>2962</v>
      </c>
      <c r="B11929" s="4">
        <v>1600</v>
      </c>
      <c r="C11929" t="s">
        <v>11</v>
      </c>
      <c r="D11929" t="s">
        <v>233</v>
      </c>
    </row>
    <row r="11930" spans="1:4" x14ac:dyDescent="0.25">
      <c r="A11930" t="s">
        <v>2724</v>
      </c>
      <c r="B11930" s="4">
        <v>224.05</v>
      </c>
      <c r="C11930" t="s">
        <v>2668</v>
      </c>
      <c r="D11930" t="s">
        <v>1309</v>
      </c>
    </row>
    <row r="11931" spans="1:4" x14ac:dyDescent="0.25">
      <c r="A11931" t="s">
        <v>2725</v>
      </c>
      <c r="B11931" s="4">
        <v>12</v>
      </c>
      <c r="C11931" t="s">
        <v>25</v>
      </c>
      <c r="D11931" t="s">
        <v>1353</v>
      </c>
    </row>
    <row r="11932" spans="1:4" x14ac:dyDescent="0.25">
      <c r="A11932" t="s">
        <v>2725</v>
      </c>
      <c r="B11932" s="4">
        <v>74.48</v>
      </c>
      <c r="C11932" t="s">
        <v>25</v>
      </c>
      <c r="D11932" t="s">
        <v>1353</v>
      </c>
    </row>
    <row r="11933" spans="1:4" x14ac:dyDescent="0.25">
      <c r="A11933" t="s">
        <v>3685</v>
      </c>
      <c r="B11933" s="4">
        <v>35</v>
      </c>
      <c r="C11933" t="s">
        <v>2509</v>
      </c>
      <c r="D11933" t="s">
        <v>1310</v>
      </c>
    </row>
    <row r="11934" spans="1:4" x14ac:dyDescent="0.25">
      <c r="A11934" t="s">
        <v>3685</v>
      </c>
      <c r="B11934" s="4">
        <v>35</v>
      </c>
      <c r="C11934" t="s">
        <v>2509</v>
      </c>
      <c r="D11934" t="s">
        <v>1310</v>
      </c>
    </row>
    <row r="11935" spans="1:4" x14ac:dyDescent="0.25">
      <c r="A11935" t="s">
        <v>1890</v>
      </c>
      <c r="B11935" s="4">
        <v>37</v>
      </c>
      <c r="C11935" t="s">
        <v>128</v>
      </c>
      <c r="D11935" t="s">
        <v>775</v>
      </c>
    </row>
    <row r="11936" spans="1:4" x14ac:dyDescent="0.25">
      <c r="A11936" t="s">
        <v>1890</v>
      </c>
      <c r="B11936" s="4">
        <v>174</v>
      </c>
      <c r="C11936" t="s">
        <v>248</v>
      </c>
      <c r="D11936" t="s">
        <v>1310</v>
      </c>
    </row>
    <row r="11937" spans="1:4" x14ac:dyDescent="0.25">
      <c r="A11937" t="s">
        <v>1890</v>
      </c>
      <c r="B11937" s="4">
        <v>69</v>
      </c>
      <c r="C11937" t="s">
        <v>128</v>
      </c>
      <c r="D11937" t="s">
        <v>775</v>
      </c>
    </row>
    <row r="11938" spans="1:4" x14ac:dyDescent="0.25">
      <c r="A11938" t="s">
        <v>143</v>
      </c>
      <c r="B11938" s="4">
        <v>160</v>
      </c>
      <c r="C11938" t="s">
        <v>110</v>
      </c>
      <c r="D11938" t="s">
        <v>1305</v>
      </c>
    </row>
    <row r="11939" spans="1:4" x14ac:dyDescent="0.25">
      <c r="A11939" t="s">
        <v>143</v>
      </c>
      <c r="B11939" s="4">
        <v>50</v>
      </c>
      <c r="C11939" t="s">
        <v>7</v>
      </c>
      <c r="D11939" t="s">
        <v>1305</v>
      </c>
    </row>
    <row r="11940" spans="1:4" x14ac:dyDescent="0.25">
      <c r="A11940" t="s">
        <v>1030</v>
      </c>
      <c r="B11940" s="4">
        <v>1250</v>
      </c>
      <c r="C11940" t="s">
        <v>631</v>
      </c>
      <c r="D11940" t="s">
        <v>1355</v>
      </c>
    </row>
    <row r="11941" spans="1:4" x14ac:dyDescent="0.25">
      <c r="A11941" t="s">
        <v>283</v>
      </c>
      <c r="B11941" s="4">
        <v>8165</v>
      </c>
      <c r="C11941" t="s">
        <v>548</v>
      </c>
      <c r="D11941" t="s">
        <v>233</v>
      </c>
    </row>
    <row r="11942" spans="1:4" x14ac:dyDescent="0.25">
      <c r="A11942" t="s">
        <v>283</v>
      </c>
      <c r="B11942" s="4">
        <v>42.12</v>
      </c>
      <c r="C11942" t="s">
        <v>284</v>
      </c>
      <c r="D11942" t="s">
        <v>233</v>
      </c>
    </row>
    <row r="11943" spans="1:4" x14ac:dyDescent="0.25">
      <c r="A11943" t="s">
        <v>283</v>
      </c>
      <c r="B11943" s="4">
        <v>-39.49</v>
      </c>
      <c r="C11943" t="s">
        <v>284</v>
      </c>
      <c r="D11943" t="s">
        <v>233</v>
      </c>
    </row>
    <row r="11944" spans="1:4" x14ac:dyDescent="0.25">
      <c r="A11944" t="s">
        <v>283</v>
      </c>
      <c r="B11944" s="4">
        <v>118.47</v>
      </c>
      <c r="C11944" t="s">
        <v>284</v>
      </c>
      <c r="D11944" t="s">
        <v>233</v>
      </c>
    </row>
    <row r="11945" spans="1:4" x14ac:dyDescent="0.25">
      <c r="A11945" t="s">
        <v>283</v>
      </c>
      <c r="B11945" s="4">
        <v>86.74</v>
      </c>
      <c r="C11945" t="s">
        <v>284</v>
      </c>
      <c r="D11945" t="s">
        <v>233</v>
      </c>
    </row>
    <row r="11946" spans="1:4" x14ac:dyDescent="0.25">
      <c r="A11946" t="s">
        <v>283</v>
      </c>
      <c r="B11946" s="4">
        <v>962.74</v>
      </c>
      <c r="C11946" t="s">
        <v>284</v>
      </c>
      <c r="D11946" t="s">
        <v>233</v>
      </c>
    </row>
    <row r="11947" spans="1:4" x14ac:dyDescent="0.25">
      <c r="A11947" t="s">
        <v>283</v>
      </c>
      <c r="B11947" s="4">
        <v>218.64</v>
      </c>
      <c r="C11947" t="s">
        <v>284</v>
      </c>
      <c r="D11947" t="s">
        <v>233</v>
      </c>
    </row>
    <row r="11948" spans="1:4" x14ac:dyDescent="0.25">
      <c r="A11948" t="s">
        <v>283</v>
      </c>
      <c r="B11948" s="4">
        <v>27.64</v>
      </c>
      <c r="C11948" t="s">
        <v>284</v>
      </c>
      <c r="D11948" t="s">
        <v>233</v>
      </c>
    </row>
    <row r="11949" spans="1:4" x14ac:dyDescent="0.25">
      <c r="A11949" t="s">
        <v>283</v>
      </c>
      <c r="B11949" s="4">
        <v>39.49</v>
      </c>
      <c r="C11949" t="s">
        <v>284</v>
      </c>
      <c r="D11949" t="s">
        <v>233</v>
      </c>
    </row>
    <row r="11950" spans="1:4" x14ac:dyDescent="0.25">
      <c r="A11950" t="s">
        <v>283</v>
      </c>
      <c r="B11950" s="4">
        <v>855.47</v>
      </c>
      <c r="C11950" t="s">
        <v>284</v>
      </c>
      <c r="D11950" t="s">
        <v>233</v>
      </c>
    </row>
    <row r="11951" spans="1:4" x14ac:dyDescent="0.25">
      <c r="A11951" t="s">
        <v>283</v>
      </c>
      <c r="B11951" s="4">
        <v>1258.22</v>
      </c>
      <c r="C11951" t="s">
        <v>284</v>
      </c>
      <c r="D11951" t="s">
        <v>233</v>
      </c>
    </row>
    <row r="11952" spans="1:4" x14ac:dyDescent="0.25">
      <c r="A11952" t="s">
        <v>283</v>
      </c>
      <c r="B11952" s="4">
        <v>2406.1</v>
      </c>
      <c r="C11952" t="s">
        <v>284</v>
      </c>
      <c r="D11952" t="s">
        <v>233</v>
      </c>
    </row>
    <row r="11953" spans="1:4" x14ac:dyDescent="0.25">
      <c r="A11953" t="s">
        <v>283</v>
      </c>
      <c r="B11953" s="4">
        <v>27.64</v>
      </c>
      <c r="C11953" t="s">
        <v>284</v>
      </c>
      <c r="D11953" t="s">
        <v>233</v>
      </c>
    </row>
    <row r="11954" spans="1:4" x14ac:dyDescent="0.25">
      <c r="A11954" t="s">
        <v>283</v>
      </c>
      <c r="B11954" s="4">
        <v>3214.19</v>
      </c>
      <c r="C11954" t="s">
        <v>284</v>
      </c>
      <c r="D11954" t="s">
        <v>233</v>
      </c>
    </row>
    <row r="11955" spans="1:4" x14ac:dyDescent="0.25">
      <c r="A11955" t="s">
        <v>283</v>
      </c>
      <c r="B11955" s="4">
        <v>367.73</v>
      </c>
      <c r="C11955" t="s">
        <v>284</v>
      </c>
      <c r="D11955" t="s">
        <v>233</v>
      </c>
    </row>
    <row r="11956" spans="1:4" x14ac:dyDescent="0.25">
      <c r="A11956" t="s">
        <v>283</v>
      </c>
      <c r="B11956" s="4">
        <v>27.45</v>
      </c>
      <c r="C11956" t="s">
        <v>284</v>
      </c>
      <c r="D11956" t="s">
        <v>233</v>
      </c>
    </row>
    <row r="11957" spans="1:4" x14ac:dyDescent="0.25">
      <c r="A11957" t="s">
        <v>283</v>
      </c>
      <c r="B11957" s="4">
        <v>1098.55</v>
      </c>
      <c r="C11957" t="s">
        <v>284</v>
      </c>
      <c r="D11957" t="s">
        <v>233</v>
      </c>
    </row>
    <row r="11958" spans="1:4" x14ac:dyDescent="0.25">
      <c r="A11958" t="s">
        <v>283</v>
      </c>
      <c r="B11958" s="4">
        <v>2807.27</v>
      </c>
      <c r="C11958" t="s">
        <v>284</v>
      </c>
      <c r="D11958" t="s">
        <v>233</v>
      </c>
    </row>
    <row r="11959" spans="1:4" x14ac:dyDescent="0.25">
      <c r="A11959" t="s">
        <v>283</v>
      </c>
      <c r="B11959" s="4">
        <v>1974.72</v>
      </c>
      <c r="C11959" t="s">
        <v>284</v>
      </c>
      <c r="D11959" t="s">
        <v>233</v>
      </c>
    </row>
    <row r="11960" spans="1:4" x14ac:dyDescent="0.25">
      <c r="A11960" t="s">
        <v>283</v>
      </c>
      <c r="B11960" s="4">
        <v>99.4</v>
      </c>
      <c r="C11960" t="s">
        <v>284</v>
      </c>
      <c r="D11960" t="s">
        <v>233</v>
      </c>
    </row>
    <row r="11961" spans="1:4" x14ac:dyDescent="0.25">
      <c r="A11961" t="s">
        <v>283</v>
      </c>
      <c r="B11961" s="4">
        <v>213.35</v>
      </c>
      <c r="C11961" t="s">
        <v>284</v>
      </c>
      <c r="D11961" t="s">
        <v>233</v>
      </c>
    </row>
    <row r="11962" spans="1:4" x14ac:dyDescent="0.25">
      <c r="A11962" t="s">
        <v>283</v>
      </c>
      <c r="B11962" s="4">
        <v>170.68</v>
      </c>
      <c r="C11962" t="s">
        <v>284</v>
      </c>
      <c r="D11962" t="s">
        <v>233</v>
      </c>
    </row>
    <row r="11963" spans="1:4" x14ac:dyDescent="0.25">
      <c r="A11963" t="s">
        <v>283</v>
      </c>
      <c r="B11963" s="4">
        <v>-21.99</v>
      </c>
      <c r="C11963" t="s">
        <v>284</v>
      </c>
      <c r="D11963" t="s">
        <v>233</v>
      </c>
    </row>
    <row r="11964" spans="1:4" x14ac:dyDescent="0.25">
      <c r="A11964" t="s">
        <v>283</v>
      </c>
      <c r="B11964" s="4">
        <v>-1476.08</v>
      </c>
      <c r="C11964" t="s">
        <v>284</v>
      </c>
      <c r="D11964" t="s">
        <v>233</v>
      </c>
    </row>
    <row r="11965" spans="1:4" x14ac:dyDescent="0.25">
      <c r="A11965" t="s">
        <v>283</v>
      </c>
      <c r="B11965" s="4">
        <v>1527.32</v>
      </c>
      <c r="C11965" t="s">
        <v>284</v>
      </c>
      <c r="D11965" t="s">
        <v>233</v>
      </c>
    </row>
    <row r="11966" spans="1:4" x14ac:dyDescent="0.25">
      <c r="A11966" t="s">
        <v>283</v>
      </c>
      <c r="B11966" s="4">
        <v>35.79</v>
      </c>
      <c r="C11966" t="s">
        <v>284</v>
      </c>
      <c r="D11966" t="s">
        <v>233</v>
      </c>
    </row>
    <row r="11967" spans="1:4" x14ac:dyDescent="0.25">
      <c r="A11967" t="s">
        <v>283</v>
      </c>
      <c r="B11967" s="4">
        <v>78.98</v>
      </c>
      <c r="C11967" t="s">
        <v>284</v>
      </c>
      <c r="D11967" t="s">
        <v>233</v>
      </c>
    </row>
    <row r="11968" spans="1:4" x14ac:dyDescent="0.25">
      <c r="A11968" t="s">
        <v>283</v>
      </c>
      <c r="B11968" s="4">
        <v>-85.04</v>
      </c>
      <c r="C11968" t="s">
        <v>284</v>
      </c>
      <c r="D11968" t="s">
        <v>233</v>
      </c>
    </row>
    <row r="11969" spans="1:4" x14ac:dyDescent="0.25">
      <c r="A11969" t="s">
        <v>283</v>
      </c>
      <c r="B11969" s="4">
        <v>106.56</v>
      </c>
      <c r="C11969" t="s">
        <v>284</v>
      </c>
      <c r="D11969" t="s">
        <v>233</v>
      </c>
    </row>
    <row r="11970" spans="1:4" x14ac:dyDescent="0.25">
      <c r="A11970" t="s">
        <v>283</v>
      </c>
      <c r="B11970" s="4">
        <v>-123.36</v>
      </c>
      <c r="C11970" t="s">
        <v>284</v>
      </c>
      <c r="D11970" t="s">
        <v>233</v>
      </c>
    </row>
    <row r="11971" spans="1:4" x14ac:dyDescent="0.25">
      <c r="A11971" t="s">
        <v>283</v>
      </c>
      <c r="B11971" s="4">
        <v>146.63999999999999</v>
      </c>
      <c r="C11971" t="s">
        <v>284</v>
      </c>
      <c r="D11971" t="s">
        <v>233</v>
      </c>
    </row>
    <row r="11972" spans="1:4" x14ac:dyDescent="0.25">
      <c r="A11972" t="s">
        <v>283</v>
      </c>
      <c r="B11972" s="4">
        <v>-157.96</v>
      </c>
      <c r="C11972" t="s">
        <v>284</v>
      </c>
      <c r="D11972" t="s">
        <v>233</v>
      </c>
    </row>
    <row r="11973" spans="1:4" x14ac:dyDescent="0.25">
      <c r="A11973" t="s">
        <v>283</v>
      </c>
      <c r="B11973" s="4">
        <v>1320.08</v>
      </c>
      <c r="C11973" t="s">
        <v>284</v>
      </c>
      <c r="D11973" t="s">
        <v>233</v>
      </c>
    </row>
    <row r="11974" spans="1:4" x14ac:dyDescent="0.25">
      <c r="A11974" t="s">
        <v>283</v>
      </c>
      <c r="B11974" s="4">
        <v>146.63999999999999</v>
      </c>
      <c r="C11974" t="s">
        <v>284</v>
      </c>
      <c r="D11974" t="s">
        <v>233</v>
      </c>
    </row>
    <row r="11975" spans="1:4" x14ac:dyDescent="0.25">
      <c r="A11975" t="s">
        <v>283</v>
      </c>
      <c r="B11975" s="4">
        <v>-57.26</v>
      </c>
      <c r="C11975" t="s">
        <v>284</v>
      </c>
      <c r="D11975" t="s">
        <v>233</v>
      </c>
    </row>
    <row r="11976" spans="1:4" x14ac:dyDescent="0.25">
      <c r="A11976" t="s">
        <v>283</v>
      </c>
      <c r="B11976" s="4">
        <v>70.94</v>
      </c>
      <c r="C11976" t="s">
        <v>284</v>
      </c>
      <c r="D11976" t="s">
        <v>233</v>
      </c>
    </row>
    <row r="11977" spans="1:4" x14ac:dyDescent="0.25">
      <c r="A11977" t="s">
        <v>283</v>
      </c>
      <c r="B11977" s="4">
        <v>24.48</v>
      </c>
      <c r="C11977" t="s">
        <v>284</v>
      </c>
      <c r="D11977" t="s">
        <v>233</v>
      </c>
    </row>
    <row r="11978" spans="1:4" x14ac:dyDescent="0.25">
      <c r="A11978" t="s">
        <v>283</v>
      </c>
      <c r="B11978" s="4">
        <v>-74.5</v>
      </c>
      <c r="C11978" t="s">
        <v>284</v>
      </c>
      <c r="D11978" t="s">
        <v>233</v>
      </c>
    </row>
    <row r="11979" spans="1:4" x14ac:dyDescent="0.25">
      <c r="A11979" t="s">
        <v>283</v>
      </c>
      <c r="B11979" s="4">
        <v>942.32</v>
      </c>
      <c r="C11979" t="s">
        <v>284</v>
      </c>
      <c r="D11979" t="s">
        <v>233</v>
      </c>
    </row>
    <row r="11980" spans="1:4" x14ac:dyDescent="0.25">
      <c r="A11980" t="s">
        <v>283</v>
      </c>
      <c r="B11980" s="4">
        <v>72</v>
      </c>
      <c r="C11980" t="s">
        <v>284</v>
      </c>
      <c r="D11980" t="s">
        <v>233</v>
      </c>
    </row>
    <row r="11981" spans="1:4" x14ac:dyDescent="0.25">
      <c r="A11981" t="s">
        <v>283</v>
      </c>
      <c r="B11981" s="4">
        <v>19.09</v>
      </c>
      <c r="C11981" t="s">
        <v>284</v>
      </c>
      <c r="D11981" t="s">
        <v>233</v>
      </c>
    </row>
    <row r="11982" spans="1:4" x14ac:dyDescent="0.25">
      <c r="A11982" t="s">
        <v>283</v>
      </c>
      <c r="B11982" s="4">
        <v>2914.66</v>
      </c>
      <c r="C11982" t="s">
        <v>284</v>
      </c>
      <c r="D11982" t="s">
        <v>233</v>
      </c>
    </row>
    <row r="11983" spans="1:4" x14ac:dyDescent="0.25">
      <c r="A11983" t="s">
        <v>283</v>
      </c>
      <c r="B11983" s="4">
        <v>36.950000000000003</v>
      </c>
      <c r="C11983" t="s">
        <v>284</v>
      </c>
      <c r="D11983" t="s">
        <v>233</v>
      </c>
    </row>
    <row r="11984" spans="1:4" x14ac:dyDescent="0.25">
      <c r="A11984" t="s">
        <v>283</v>
      </c>
      <c r="B11984" s="4">
        <v>426.24</v>
      </c>
      <c r="C11984" t="s">
        <v>284</v>
      </c>
      <c r="D11984" t="s">
        <v>233</v>
      </c>
    </row>
    <row r="11985" spans="1:4" x14ac:dyDescent="0.25">
      <c r="A11985" t="s">
        <v>283</v>
      </c>
      <c r="B11985" s="4">
        <v>82.44</v>
      </c>
      <c r="C11985" t="s">
        <v>284</v>
      </c>
      <c r="D11985" t="s">
        <v>233</v>
      </c>
    </row>
    <row r="11986" spans="1:4" x14ac:dyDescent="0.25">
      <c r="A11986" t="s">
        <v>283</v>
      </c>
      <c r="B11986" s="4">
        <v>323.39999999999998</v>
      </c>
      <c r="C11986" t="s">
        <v>284</v>
      </c>
      <c r="D11986" t="s">
        <v>233</v>
      </c>
    </row>
    <row r="11987" spans="1:4" x14ac:dyDescent="0.25">
      <c r="A11987" t="s">
        <v>283</v>
      </c>
      <c r="B11987" s="4">
        <v>1344.79</v>
      </c>
      <c r="C11987" t="s">
        <v>284</v>
      </c>
      <c r="D11987" t="s">
        <v>233</v>
      </c>
    </row>
    <row r="11988" spans="1:4" x14ac:dyDescent="0.25">
      <c r="A11988" t="s">
        <v>283</v>
      </c>
      <c r="B11988" s="4">
        <v>556.72</v>
      </c>
      <c r="C11988" t="s">
        <v>284</v>
      </c>
      <c r="D11988" t="s">
        <v>233</v>
      </c>
    </row>
    <row r="11989" spans="1:4" x14ac:dyDescent="0.25">
      <c r="A11989" t="s">
        <v>283</v>
      </c>
      <c r="B11989" s="4">
        <v>1784.8</v>
      </c>
      <c r="C11989" t="s">
        <v>284</v>
      </c>
      <c r="D11989" t="s">
        <v>233</v>
      </c>
    </row>
    <row r="11990" spans="1:4" x14ac:dyDescent="0.25">
      <c r="A11990" t="s">
        <v>283</v>
      </c>
      <c r="B11990" s="4">
        <v>195.99</v>
      </c>
      <c r="C11990" t="s">
        <v>284</v>
      </c>
      <c r="D11990" t="s">
        <v>233</v>
      </c>
    </row>
    <row r="11991" spans="1:4" x14ac:dyDescent="0.25">
      <c r="A11991" t="s">
        <v>283</v>
      </c>
      <c r="B11991" s="4">
        <v>1754.72</v>
      </c>
      <c r="C11991" t="s">
        <v>284</v>
      </c>
      <c r="D11991" t="s">
        <v>233</v>
      </c>
    </row>
    <row r="11992" spans="1:4" x14ac:dyDescent="0.25">
      <c r="A11992" t="s">
        <v>283</v>
      </c>
      <c r="B11992" s="4">
        <v>1490.2</v>
      </c>
      <c r="C11992" t="s">
        <v>284</v>
      </c>
      <c r="D11992" t="s">
        <v>233</v>
      </c>
    </row>
    <row r="11993" spans="1:4" x14ac:dyDescent="0.25">
      <c r="A11993" t="s">
        <v>283</v>
      </c>
      <c r="B11993" s="4">
        <v>2961.15</v>
      </c>
      <c r="C11993" t="s">
        <v>284</v>
      </c>
      <c r="D11993" t="s">
        <v>233</v>
      </c>
    </row>
    <row r="11994" spans="1:4" x14ac:dyDescent="0.25">
      <c r="A11994" t="s">
        <v>283</v>
      </c>
      <c r="B11994" s="4">
        <v>426.24</v>
      </c>
      <c r="C11994" t="s">
        <v>284</v>
      </c>
      <c r="D11994" t="s">
        <v>233</v>
      </c>
    </row>
    <row r="11995" spans="1:4" x14ac:dyDescent="0.25">
      <c r="A11995" t="s">
        <v>283</v>
      </c>
      <c r="B11995" s="4">
        <v>888.82</v>
      </c>
      <c r="C11995" t="s">
        <v>284</v>
      </c>
      <c r="D11995" t="s">
        <v>233</v>
      </c>
    </row>
    <row r="11996" spans="1:4" x14ac:dyDescent="0.25">
      <c r="A11996" t="s">
        <v>283</v>
      </c>
      <c r="B11996" s="4">
        <v>37.44</v>
      </c>
      <c r="C11996" t="s">
        <v>284</v>
      </c>
      <c r="D11996" t="s">
        <v>233</v>
      </c>
    </row>
    <row r="11997" spans="1:4" x14ac:dyDescent="0.25">
      <c r="A11997" t="s">
        <v>283</v>
      </c>
      <c r="B11997" s="4">
        <v>48</v>
      </c>
      <c r="C11997" t="s">
        <v>284</v>
      </c>
      <c r="D11997" t="s">
        <v>233</v>
      </c>
    </row>
    <row r="11998" spans="1:4" x14ac:dyDescent="0.25">
      <c r="A11998" t="s">
        <v>283</v>
      </c>
      <c r="B11998" s="4">
        <v>992.51</v>
      </c>
      <c r="C11998" t="s">
        <v>284</v>
      </c>
      <c r="D11998" t="s">
        <v>233</v>
      </c>
    </row>
    <row r="11999" spans="1:4" x14ac:dyDescent="0.25">
      <c r="A11999" t="s">
        <v>283</v>
      </c>
      <c r="B11999" s="4">
        <v>2522.4299999999998</v>
      </c>
      <c r="C11999" t="s">
        <v>284</v>
      </c>
      <c r="D11999" t="s">
        <v>233</v>
      </c>
    </row>
    <row r="12000" spans="1:4" x14ac:dyDescent="0.25">
      <c r="A12000" t="s">
        <v>283</v>
      </c>
      <c r="B12000" s="4">
        <v>1967.58</v>
      </c>
      <c r="C12000" t="s">
        <v>284</v>
      </c>
      <c r="D12000" t="s">
        <v>233</v>
      </c>
    </row>
    <row r="12001" spans="1:4" x14ac:dyDescent="0.25">
      <c r="A12001" t="s">
        <v>283</v>
      </c>
      <c r="B12001" s="4">
        <v>24.26</v>
      </c>
      <c r="C12001" t="s">
        <v>284</v>
      </c>
      <c r="D12001" t="s">
        <v>233</v>
      </c>
    </row>
    <row r="12002" spans="1:4" x14ac:dyDescent="0.25">
      <c r="A12002" t="s">
        <v>283</v>
      </c>
      <c r="B12002" s="4">
        <v>96</v>
      </c>
      <c r="C12002" t="s">
        <v>284</v>
      </c>
      <c r="D12002" t="s">
        <v>233</v>
      </c>
    </row>
    <row r="12003" spans="1:4" x14ac:dyDescent="0.25">
      <c r="A12003" t="s">
        <v>283</v>
      </c>
      <c r="B12003" s="4">
        <v>813.84</v>
      </c>
      <c r="C12003" t="s">
        <v>284</v>
      </c>
      <c r="D12003" t="s">
        <v>233</v>
      </c>
    </row>
    <row r="12004" spans="1:4" x14ac:dyDescent="0.25">
      <c r="A12004" t="s">
        <v>283</v>
      </c>
      <c r="B12004" s="4">
        <v>14.21</v>
      </c>
      <c r="C12004" t="s">
        <v>284</v>
      </c>
      <c r="D12004" t="s">
        <v>233</v>
      </c>
    </row>
    <row r="12005" spans="1:4" x14ac:dyDescent="0.25">
      <c r="A12005" t="s">
        <v>283</v>
      </c>
      <c r="B12005" s="4">
        <v>56.84</v>
      </c>
      <c r="C12005" t="s">
        <v>284</v>
      </c>
      <c r="D12005" t="s">
        <v>233</v>
      </c>
    </row>
    <row r="12006" spans="1:4" x14ac:dyDescent="0.25">
      <c r="A12006" t="s">
        <v>283</v>
      </c>
      <c r="B12006" s="4">
        <v>40.799999999999997</v>
      </c>
      <c r="C12006" t="s">
        <v>284</v>
      </c>
      <c r="D12006" t="s">
        <v>233</v>
      </c>
    </row>
    <row r="12007" spans="1:4" x14ac:dyDescent="0.25">
      <c r="A12007" t="s">
        <v>283</v>
      </c>
      <c r="B12007" s="4">
        <v>2350.4299999999998</v>
      </c>
      <c r="C12007" t="s">
        <v>284</v>
      </c>
      <c r="D12007" t="s">
        <v>233</v>
      </c>
    </row>
    <row r="12008" spans="1:4" x14ac:dyDescent="0.25">
      <c r="A12008" t="s">
        <v>283</v>
      </c>
      <c r="B12008" s="4">
        <v>146.91999999999999</v>
      </c>
      <c r="C12008" t="s">
        <v>284</v>
      </c>
      <c r="D12008" t="s">
        <v>233</v>
      </c>
    </row>
    <row r="12009" spans="1:4" x14ac:dyDescent="0.25">
      <c r="A12009" t="s">
        <v>283</v>
      </c>
      <c r="B12009" s="4">
        <v>146.91999999999999</v>
      </c>
      <c r="C12009" t="s">
        <v>284</v>
      </c>
      <c r="D12009" t="s">
        <v>233</v>
      </c>
    </row>
    <row r="12010" spans="1:4" x14ac:dyDescent="0.25">
      <c r="A12010" t="s">
        <v>283</v>
      </c>
      <c r="B12010" s="4">
        <v>88.5</v>
      </c>
      <c r="C12010" t="s">
        <v>284</v>
      </c>
      <c r="D12010" t="s">
        <v>233</v>
      </c>
    </row>
    <row r="12011" spans="1:4" x14ac:dyDescent="0.25">
      <c r="A12011" t="s">
        <v>283</v>
      </c>
      <c r="B12011" s="4">
        <v>69.97</v>
      </c>
      <c r="C12011" t="s">
        <v>284</v>
      </c>
      <c r="D12011" t="s">
        <v>233</v>
      </c>
    </row>
    <row r="12012" spans="1:4" x14ac:dyDescent="0.25">
      <c r="A12012" t="s">
        <v>283</v>
      </c>
      <c r="B12012" s="4">
        <v>2142.34</v>
      </c>
      <c r="C12012" t="s">
        <v>284</v>
      </c>
      <c r="D12012" t="s">
        <v>233</v>
      </c>
    </row>
    <row r="12013" spans="1:4" x14ac:dyDescent="0.25">
      <c r="A12013" t="s">
        <v>283</v>
      </c>
      <c r="B12013" s="4">
        <v>184.32</v>
      </c>
      <c r="C12013" t="s">
        <v>284</v>
      </c>
      <c r="D12013" t="s">
        <v>233</v>
      </c>
    </row>
    <row r="12014" spans="1:4" x14ac:dyDescent="0.25">
      <c r="A12014" t="s">
        <v>283</v>
      </c>
      <c r="B12014" s="4">
        <v>2915.72</v>
      </c>
      <c r="C12014" t="s">
        <v>284</v>
      </c>
      <c r="D12014" t="s">
        <v>233</v>
      </c>
    </row>
    <row r="12015" spans="1:4" x14ac:dyDescent="0.25">
      <c r="A12015" t="s">
        <v>283</v>
      </c>
      <c r="B12015" s="4">
        <v>323.2</v>
      </c>
      <c r="C12015" t="s">
        <v>284</v>
      </c>
      <c r="D12015" t="s">
        <v>233</v>
      </c>
    </row>
    <row r="12016" spans="1:4" x14ac:dyDescent="0.25">
      <c r="A12016" t="s">
        <v>283</v>
      </c>
      <c r="B12016" s="4">
        <v>524.16</v>
      </c>
      <c r="C12016" t="s">
        <v>284</v>
      </c>
      <c r="D12016" t="s">
        <v>233</v>
      </c>
    </row>
    <row r="12017" spans="1:4" x14ac:dyDescent="0.25">
      <c r="A12017" t="s">
        <v>283</v>
      </c>
      <c r="B12017" s="4">
        <v>1683.18</v>
      </c>
      <c r="C12017" t="s">
        <v>284</v>
      </c>
      <c r="D12017" t="s">
        <v>233</v>
      </c>
    </row>
    <row r="12018" spans="1:4" x14ac:dyDescent="0.25">
      <c r="A12018" t="s">
        <v>283</v>
      </c>
      <c r="B12018" s="4">
        <v>1298.9100000000001</v>
      </c>
      <c r="C12018" t="s">
        <v>284</v>
      </c>
      <c r="D12018" t="s">
        <v>233</v>
      </c>
    </row>
    <row r="12019" spans="1:4" x14ac:dyDescent="0.25">
      <c r="A12019" t="s">
        <v>283</v>
      </c>
      <c r="B12019" s="4">
        <v>1038.19</v>
      </c>
      <c r="C12019" t="s">
        <v>284</v>
      </c>
      <c r="D12019" t="s">
        <v>233</v>
      </c>
    </row>
    <row r="12020" spans="1:4" x14ac:dyDescent="0.25">
      <c r="A12020" t="s">
        <v>283</v>
      </c>
      <c r="B12020" s="4">
        <v>1244.6600000000001</v>
      </c>
      <c r="C12020" t="s">
        <v>404</v>
      </c>
      <c r="D12020" t="s">
        <v>233</v>
      </c>
    </row>
    <row r="12021" spans="1:4" x14ac:dyDescent="0.25">
      <c r="A12021" t="s">
        <v>283</v>
      </c>
      <c r="B12021" s="4">
        <v>23178.11</v>
      </c>
      <c r="C12021" t="s">
        <v>404</v>
      </c>
      <c r="D12021" t="s">
        <v>233</v>
      </c>
    </row>
    <row r="12022" spans="1:4" x14ac:dyDescent="0.25">
      <c r="A12022" t="s">
        <v>283</v>
      </c>
      <c r="B12022" s="4">
        <v>153.54</v>
      </c>
      <c r="C12022" t="s">
        <v>404</v>
      </c>
      <c r="D12022" t="s">
        <v>233</v>
      </c>
    </row>
    <row r="12023" spans="1:4" x14ac:dyDescent="0.25">
      <c r="A12023" t="s">
        <v>283</v>
      </c>
      <c r="B12023" s="4">
        <v>40</v>
      </c>
      <c r="C12023" t="s">
        <v>404</v>
      </c>
      <c r="D12023" t="s">
        <v>233</v>
      </c>
    </row>
    <row r="12024" spans="1:4" x14ac:dyDescent="0.25">
      <c r="A12024" t="s">
        <v>283</v>
      </c>
      <c r="B12024" s="4">
        <v>36.14</v>
      </c>
      <c r="C12024" t="s">
        <v>404</v>
      </c>
      <c r="D12024" t="s">
        <v>233</v>
      </c>
    </row>
    <row r="12025" spans="1:4" x14ac:dyDescent="0.25">
      <c r="A12025" t="s">
        <v>283</v>
      </c>
      <c r="B12025" s="4">
        <v>755.15</v>
      </c>
      <c r="C12025" t="s">
        <v>404</v>
      </c>
      <c r="D12025" t="s">
        <v>233</v>
      </c>
    </row>
    <row r="12026" spans="1:4" x14ac:dyDescent="0.25">
      <c r="A12026" t="s">
        <v>283</v>
      </c>
      <c r="B12026" s="4">
        <v>40</v>
      </c>
      <c r="C12026" t="s">
        <v>404</v>
      </c>
      <c r="D12026" t="s">
        <v>233</v>
      </c>
    </row>
    <row r="12027" spans="1:4" x14ac:dyDescent="0.25">
      <c r="A12027" t="s">
        <v>283</v>
      </c>
      <c r="B12027" s="4">
        <v>21740.46</v>
      </c>
      <c r="C12027" t="s">
        <v>404</v>
      </c>
      <c r="D12027" t="s">
        <v>233</v>
      </c>
    </row>
    <row r="12028" spans="1:4" x14ac:dyDescent="0.25">
      <c r="A12028" t="s">
        <v>283</v>
      </c>
      <c r="B12028" s="4">
        <v>80</v>
      </c>
      <c r="C12028" t="s">
        <v>404</v>
      </c>
      <c r="D12028" t="s">
        <v>233</v>
      </c>
    </row>
    <row r="12029" spans="1:4" x14ac:dyDescent="0.25">
      <c r="A12029" t="s">
        <v>283</v>
      </c>
      <c r="B12029" s="4">
        <v>111.35</v>
      </c>
      <c r="C12029" t="s">
        <v>404</v>
      </c>
      <c r="D12029" t="s">
        <v>233</v>
      </c>
    </row>
    <row r="12030" spans="1:4" x14ac:dyDescent="0.25">
      <c r="A12030" t="s">
        <v>283</v>
      </c>
      <c r="B12030" s="4">
        <v>153.54</v>
      </c>
      <c r="C12030" t="s">
        <v>404</v>
      </c>
      <c r="D12030" t="s">
        <v>233</v>
      </c>
    </row>
    <row r="12031" spans="1:4" x14ac:dyDescent="0.25">
      <c r="A12031" t="s">
        <v>283</v>
      </c>
      <c r="B12031" s="4">
        <v>80</v>
      </c>
      <c r="C12031" t="s">
        <v>404</v>
      </c>
      <c r="D12031" t="s">
        <v>233</v>
      </c>
    </row>
    <row r="12032" spans="1:4" x14ac:dyDescent="0.25">
      <c r="A12032" t="s">
        <v>283</v>
      </c>
      <c r="B12032" s="4">
        <v>5234.6400000000003</v>
      </c>
      <c r="C12032" t="s">
        <v>404</v>
      </c>
      <c r="D12032" t="s">
        <v>233</v>
      </c>
    </row>
    <row r="12033" spans="1:4" x14ac:dyDescent="0.25">
      <c r="A12033" t="s">
        <v>283</v>
      </c>
      <c r="B12033" s="4">
        <v>1127.8699999999999</v>
      </c>
      <c r="C12033" t="s">
        <v>110</v>
      </c>
      <c r="D12033" t="s">
        <v>233</v>
      </c>
    </row>
    <row r="12034" spans="1:4" x14ac:dyDescent="0.25">
      <c r="A12034" t="s">
        <v>283</v>
      </c>
      <c r="B12034" s="4">
        <v>447.03</v>
      </c>
      <c r="C12034" t="s">
        <v>110</v>
      </c>
      <c r="D12034" t="s">
        <v>233</v>
      </c>
    </row>
    <row r="12035" spans="1:4" x14ac:dyDescent="0.25">
      <c r="A12035" t="s">
        <v>283</v>
      </c>
      <c r="B12035" s="4">
        <v>213.68</v>
      </c>
      <c r="C12035" t="s">
        <v>110</v>
      </c>
      <c r="D12035" t="s">
        <v>233</v>
      </c>
    </row>
    <row r="12036" spans="1:4" x14ac:dyDescent="0.25">
      <c r="A12036" t="s">
        <v>283</v>
      </c>
      <c r="B12036" s="4">
        <v>270.60000000000002</v>
      </c>
      <c r="C12036" t="s">
        <v>110</v>
      </c>
      <c r="D12036" t="s">
        <v>233</v>
      </c>
    </row>
    <row r="12037" spans="1:4" x14ac:dyDescent="0.25">
      <c r="A12037" t="s">
        <v>283</v>
      </c>
      <c r="B12037" s="4">
        <v>374.84</v>
      </c>
      <c r="C12037" t="s">
        <v>110</v>
      </c>
      <c r="D12037" t="s">
        <v>233</v>
      </c>
    </row>
    <row r="12038" spans="1:4" x14ac:dyDescent="0.25">
      <c r="A12038" t="s">
        <v>283</v>
      </c>
      <c r="B12038" s="4">
        <v>270.60000000000002</v>
      </c>
      <c r="C12038" t="s">
        <v>110</v>
      </c>
      <c r="D12038" t="s">
        <v>233</v>
      </c>
    </row>
    <row r="12039" spans="1:4" x14ac:dyDescent="0.25">
      <c r="A12039" t="s">
        <v>283</v>
      </c>
      <c r="B12039" s="4">
        <v>647.26</v>
      </c>
      <c r="C12039" t="s">
        <v>110</v>
      </c>
      <c r="D12039" t="s">
        <v>233</v>
      </c>
    </row>
    <row r="12040" spans="1:4" x14ac:dyDescent="0.25">
      <c r="A12040" t="s">
        <v>283</v>
      </c>
      <c r="B12040" s="4">
        <v>52.44</v>
      </c>
      <c r="C12040" t="s">
        <v>110</v>
      </c>
      <c r="D12040" t="s">
        <v>233</v>
      </c>
    </row>
    <row r="12041" spans="1:4" x14ac:dyDescent="0.25">
      <c r="A12041" t="s">
        <v>283</v>
      </c>
      <c r="B12041" s="4">
        <v>323.2</v>
      </c>
      <c r="C12041" t="s">
        <v>284</v>
      </c>
      <c r="D12041" t="s">
        <v>233</v>
      </c>
    </row>
    <row r="12042" spans="1:4" x14ac:dyDescent="0.25">
      <c r="A12042" t="s">
        <v>283</v>
      </c>
      <c r="B12042" s="4">
        <v>28.36</v>
      </c>
      <c r="C12042" t="s">
        <v>284</v>
      </c>
      <c r="D12042" t="s">
        <v>233</v>
      </c>
    </row>
    <row r="12043" spans="1:4" x14ac:dyDescent="0.25">
      <c r="A12043" t="s">
        <v>283</v>
      </c>
      <c r="B12043" s="4">
        <v>471.16</v>
      </c>
      <c r="C12043" t="s">
        <v>284</v>
      </c>
      <c r="D12043" t="s">
        <v>233</v>
      </c>
    </row>
    <row r="12044" spans="1:4" x14ac:dyDescent="0.25">
      <c r="A12044" t="s">
        <v>283</v>
      </c>
      <c r="B12044" s="4">
        <v>267.20999999999998</v>
      </c>
      <c r="C12044" t="s">
        <v>110</v>
      </c>
      <c r="D12044" t="s">
        <v>233</v>
      </c>
    </row>
    <row r="12045" spans="1:4" x14ac:dyDescent="0.25">
      <c r="A12045" t="s">
        <v>283</v>
      </c>
      <c r="B12045" s="4">
        <v>2086.52</v>
      </c>
      <c r="C12045" t="s">
        <v>284</v>
      </c>
      <c r="D12045" t="s">
        <v>233</v>
      </c>
    </row>
    <row r="12046" spans="1:4" x14ac:dyDescent="0.25">
      <c r="A12046" t="s">
        <v>283</v>
      </c>
      <c r="B12046" s="4">
        <v>-16.55</v>
      </c>
      <c r="C12046" t="s">
        <v>284</v>
      </c>
      <c r="D12046" t="s">
        <v>233</v>
      </c>
    </row>
    <row r="12047" spans="1:4" x14ac:dyDescent="0.25">
      <c r="A12047" t="s">
        <v>283</v>
      </c>
      <c r="B12047" s="4">
        <v>1918.66</v>
      </c>
      <c r="C12047" t="s">
        <v>284</v>
      </c>
      <c r="D12047" t="s">
        <v>233</v>
      </c>
    </row>
    <row r="12048" spans="1:4" x14ac:dyDescent="0.25">
      <c r="A12048" t="s">
        <v>283</v>
      </c>
      <c r="B12048" s="4">
        <v>-726.24</v>
      </c>
      <c r="C12048" t="s">
        <v>404</v>
      </c>
      <c r="D12048" t="s">
        <v>233</v>
      </c>
    </row>
    <row r="12049" spans="1:4" x14ac:dyDescent="0.25">
      <c r="A12049" t="s">
        <v>283</v>
      </c>
      <c r="B12049" s="4">
        <v>72.7</v>
      </c>
      <c r="C12049" t="s">
        <v>110</v>
      </c>
      <c r="D12049" t="s">
        <v>233</v>
      </c>
    </row>
    <row r="12050" spans="1:4" x14ac:dyDescent="0.25">
      <c r="A12050" t="s">
        <v>283</v>
      </c>
      <c r="B12050" s="4">
        <v>48</v>
      </c>
      <c r="C12050" t="s">
        <v>284</v>
      </c>
      <c r="D12050" t="s">
        <v>233</v>
      </c>
    </row>
    <row r="12051" spans="1:4" x14ac:dyDescent="0.25">
      <c r="A12051" t="s">
        <v>283</v>
      </c>
      <c r="B12051" s="4">
        <v>197.98</v>
      </c>
      <c r="C12051" t="s">
        <v>404</v>
      </c>
      <c r="D12051" t="s">
        <v>233</v>
      </c>
    </row>
    <row r="12052" spans="1:4" x14ac:dyDescent="0.25">
      <c r="A12052" t="s">
        <v>283</v>
      </c>
      <c r="B12052" s="4">
        <v>818.99</v>
      </c>
      <c r="C12052" t="s">
        <v>110</v>
      </c>
      <c r="D12052" t="s">
        <v>233</v>
      </c>
    </row>
    <row r="12053" spans="1:4" x14ac:dyDescent="0.25">
      <c r="A12053" t="s">
        <v>283</v>
      </c>
      <c r="B12053" s="4">
        <v>-818.99</v>
      </c>
      <c r="C12053" t="s">
        <v>110</v>
      </c>
      <c r="D12053" t="s">
        <v>233</v>
      </c>
    </row>
    <row r="12054" spans="1:4" x14ac:dyDescent="0.25">
      <c r="A12054" t="s">
        <v>283</v>
      </c>
      <c r="B12054" s="4">
        <v>-1880.68</v>
      </c>
      <c r="C12054" t="s">
        <v>110</v>
      </c>
      <c r="D12054" t="s">
        <v>233</v>
      </c>
    </row>
    <row r="12055" spans="1:4" x14ac:dyDescent="0.25">
      <c r="A12055" t="s">
        <v>283</v>
      </c>
      <c r="B12055" s="4">
        <v>1880.68</v>
      </c>
      <c r="C12055" t="s">
        <v>110</v>
      </c>
      <c r="D12055" t="s">
        <v>233</v>
      </c>
    </row>
    <row r="12056" spans="1:4" x14ac:dyDescent="0.25">
      <c r="A12056" t="s">
        <v>283</v>
      </c>
      <c r="B12056" s="4">
        <v>99.47</v>
      </c>
      <c r="C12056" t="s">
        <v>284</v>
      </c>
      <c r="D12056" t="s">
        <v>233</v>
      </c>
    </row>
    <row r="12057" spans="1:4" x14ac:dyDescent="0.25">
      <c r="A12057" t="s">
        <v>283</v>
      </c>
      <c r="B12057" s="4">
        <v>2637.45</v>
      </c>
      <c r="C12057" t="s">
        <v>284</v>
      </c>
      <c r="D12057" t="s">
        <v>233</v>
      </c>
    </row>
    <row r="12058" spans="1:4" x14ac:dyDescent="0.25">
      <c r="A12058" t="s">
        <v>283</v>
      </c>
      <c r="B12058" s="4">
        <v>91.62</v>
      </c>
      <c r="C12058" t="s">
        <v>284</v>
      </c>
      <c r="D12058" t="s">
        <v>233</v>
      </c>
    </row>
    <row r="12059" spans="1:4" x14ac:dyDescent="0.25">
      <c r="A12059" t="s">
        <v>283</v>
      </c>
      <c r="B12059" s="4">
        <v>-376.5</v>
      </c>
      <c r="C12059" t="s">
        <v>284</v>
      </c>
      <c r="D12059" t="s">
        <v>233</v>
      </c>
    </row>
    <row r="12060" spans="1:4" x14ac:dyDescent="0.25">
      <c r="A12060" t="s">
        <v>283</v>
      </c>
      <c r="B12060" s="4">
        <v>1401.47</v>
      </c>
      <c r="C12060" t="s">
        <v>284</v>
      </c>
      <c r="D12060" t="s">
        <v>233</v>
      </c>
    </row>
    <row r="12061" spans="1:4" x14ac:dyDescent="0.25">
      <c r="A12061" t="s">
        <v>283</v>
      </c>
      <c r="B12061" s="4">
        <v>4983.47</v>
      </c>
      <c r="C12061" t="s">
        <v>404</v>
      </c>
      <c r="D12061" t="s">
        <v>233</v>
      </c>
    </row>
    <row r="12062" spans="1:4" x14ac:dyDescent="0.25">
      <c r="A12062" t="s">
        <v>283</v>
      </c>
      <c r="B12062" s="4">
        <v>70.930000000000007</v>
      </c>
      <c r="C12062" t="s">
        <v>110</v>
      </c>
      <c r="D12062" t="s">
        <v>233</v>
      </c>
    </row>
    <row r="12063" spans="1:4" x14ac:dyDescent="0.25">
      <c r="A12063" t="s">
        <v>283</v>
      </c>
      <c r="B12063" s="4">
        <v>364.52</v>
      </c>
      <c r="C12063" t="s">
        <v>110</v>
      </c>
      <c r="D12063" t="s">
        <v>233</v>
      </c>
    </row>
    <row r="12064" spans="1:4" x14ac:dyDescent="0.25">
      <c r="A12064" t="s">
        <v>283</v>
      </c>
      <c r="B12064" s="4">
        <v>1691.7</v>
      </c>
      <c r="C12064" t="s">
        <v>110</v>
      </c>
      <c r="D12064" t="s">
        <v>233</v>
      </c>
    </row>
    <row r="12065" spans="1:4" x14ac:dyDescent="0.25">
      <c r="A12065" t="s">
        <v>283</v>
      </c>
      <c r="B12065" s="4">
        <v>77.989999999999995</v>
      </c>
      <c r="C12065" t="s">
        <v>110</v>
      </c>
      <c r="D12065" t="s">
        <v>233</v>
      </c>
    </row>
    <row r="12066" spans="1:4" x14ac:dyDescent="0.25">
      <c r="A12066" t="s">
        <v>283</v>
      </c>
      <c r="B12066" s="4">
        <v>510.27</v>
      </c>
      <c r="C12066" t="s">
        <v>110</v>
      </c>
      <c r="D12066" t="s">
        <v>233</v>
      </c>
    </row>
    <row r="12067" spans="1:4" x14ac:dyDescent="0.25">
      <c r="A12067" t="s">
        <v>283</v>
      </c>
      <c r="B12067" s="4">
        <v>204.9</v>
      </c>
      <c r="C12067" t="s">
        <v>110</v>
      </c>
      <c r="D12067" t="s">
        <v>233</v>
      </c>
    </row>
    <row r="12068" spans="1:4" x14ac:dyDescent="0.25">
      <c r="A12068" t="s">
        <v>283</v>
      </c>
      <c r="B12068" s="4">
        <v>8590.84</v>
      </c>
      <c r="C12068" t="s">
        <v>548</v>
      </c>
      <c r="D12068" t="s">
        <v>233</v>
      </c>
    </row>
    <row r="12069" spans="1:4" x14ac:dyDescent="0.25">
      <c r="A12069" t="s">
        <v>283</v>
      </c>
      <c r="B12069" s="4">
        <v>323.2</v>
      </c>
      <c r="C12069" t="s">
        <v>284</v>
      </c>
      <c r="D12069" t="s">
        <v>233</v>
      </c>
    </row>
    <row r="12070" spans="1:4" x14ac:dyDescent="0.25">
      <c r="A12070" t="s">
        <v>283</v>
      </c>
      <c r="B12070" s="4">
        <v>326.69</v>
      </c>
      <c r="C12070" t="s">
        <v>284</v>
      </c>
      <c r="D12070" t="s">
        <v>233</v>
      </c>
    </row>
    <row r="12071" spans="1:4" x14ac:dyDescent="0.25">
      <c r="A12071" t="s">
        <v>283</v>
      </c>
      <c r="B12071" s="4">
        <v>73.459999999999994</v>
      </c>
      <c r="C12071" t="s">
        <v>284</v>
      </c>
      <c r="D12071" t="s">
        <v>233</v>
      </c>
    </row>
    <row r="12072" spans="1:4" x14ac:dyDescent="0.25">
      <c r="A12072" t="s">
        <v>283</v>
      </c>
      <c r="B12072" s="4">
        <v>170.52</v>
      </c>
      <c r="C12072" t="s">
        <v>284</v>
      </c>
      <c r="D12072" t="s">
        <v>233</v>
      </c>
    </row>
    <row r="12073" spans="1:4" x14ac:dyDescent="0.25">
      <c r="A12073" t="s">
        <v>283</v>
      </c>
      <c r="B12073" s="4">
        <v>807.09</v>
      </c>
      <c r="C12073" t="s">
        <v>284</v>
      </c>
      <c r="D12073" t="s">
        <v>233</v>
      </c>
    </row>
    <row r="12074" spans="1:4" x14ac:dyDescent="0.25">
      <c r="A12074" t="s">
        <v>283</v>
      </c>
      <c r="B12074" s="4">
        <v>320.2</v>
      </c>
      <c r="C12074" t="s">
        <v>110</v>
      </c>
      <c r="D12074" t="s">
        <v>233</v>
      </c>
    </row>
    <row r="12075" spans="1:4" x14ac:dyDescent="0.25">
      <c r="A12075" t="s">
        <v>283</v>
      </c>
      <c r="B12075" s="4">
        <v>455.04</v>
      </c>
      <c r="C12075" t="s">
        <v>284</v>
      </c>
      <c r="D12075" t="s">
        <v>233</v>
      </c>
    </row>
    <row r="12076" spans="1:4" x14ac:dyDescent="0.25">
      <c r="A12076" t="s">
        <v>283</v>
      </c>
      <c r="B12076" s="4">
        <v>20.93</v>
      </c>
      <c r="C12076" t="s">
        <v>284</v>
      </c>
      <c r="D12076" t="s">
        <v>233</v>
      </c>
    </row>
    <row r="12077" spans="1:4" x14ac:dyDescent="0.25">
      <c r="A12077" t="s">
        <v>283</v>
      </c>
      <c r="B12077" s="4">
        <v>2319.58</v>
      </c>
      <c r="C12077" t="s">
        <v>284</v>
      </c>
      <c r="D12077" t="s">
        <v>233</v>
      </c>
    </row>
    <row r="12078" spans="1:4" x14ac:dyDescent="0.25">
      <c r="A12078" t="s">
        <v>283</v>
      </c>
      <c r="B12078" s="4">
        <v>1817.71</v>
      </c>
      <c r="C12078" t="s">
        <v>284</v>
      </c>
      <c r="D12078" t="s">
        <v>233</v>
      </c>
    </row>
    <row r="12079" spans="1:4" x14ac:dyDescent="0.25">
      <c r="A12079" t="s">
        <v>283</v>
      </c>
      <c r="B12079" s="4">
        <v>289.22000000000003</v>
      </c>
      <c r="C12079" t="s">
        <v>284</v>
      </c>
      <c r="D12079" t="s">
        <v>233</v>
      </c>
    </row>
    <row r="12080" spans="1:4" x14ac:dyDescent="0.25">
      <c r="A12080" t="s">
        <v>283</v>
      </c>
      <c r="B12080" s="4">
        <v>1869.28</v>
      </c>
      <c r="C12080" t="s">
        <v>284</v>
      </c>
      <c r="D12080" t="s">
        <v>233</v>
      </c>
    </row>
    <row r="12081" spans="1:4" x14ac:dyDescent="0.25">
      <c r="A12081" t="s">
        <v>283</v>
      </c>
      <c r="B12081" s="4">
        <v>97.92</v>
      </c>
      <c r="C12081" t="s">
        <v>284</v>
      </c>
      <c r="D12081" t="s">
        <v>233</v>
      </c>
    </row>
    <row r="12082" spans="1:4" x14ac:dyDescent="0.25">
      <c r="A12082" t="s">
        <v>283</v>
      </c>
      <c r="B12082" s="4">
        <v>1738.35</v>
      </c>
      <c r="C12082" t="s">
        <v>284</v>
      </c>
      <c r="D12082" t="s">
        <v>233</v>
      </c>
    </row>
    <row r="12083" spans="1:4" x14ac:dyDescent="0.25">
      <c r="A12083" t="s">
        <v>283</v>
      </c>
      <c r="B12083" s="4">
        <v>463</v>
      </c>
      <c r="C12083" t="s">
        <v>284</v>
      </c>
      <c r="D12083" t="s">
        <v>233</v>
      </c>
    </row>
    <row r="12084" spans="1:4" x14ac:dyDescent="0.25">
      <c r="A12084" t="s">
        <v>283</v>
      </c>
      <c r="B12084" s="4">
        <v>31.26</v>
      </c>
      <c r="C12084" t="s">
        <v>284</v>
      </c>
      <c r="D12084" t="s">
        <v>233</v>
      </c>
    </row>
    <row r="12085" spans="1:4" x14ac:dyDescent="0.25">
      <c r="A12085" t="s">
        <v>283</v>
      </c>
      <c r="B12085" s="4">
        <v>138.24</v>
      </c>
      <c r="C12085" t="s">
        <v>284</v>
      </c>
      <c r="D12085" t="s">
        <v>233</v>
      </c>
    </row>
    <row r="12086" spans="1:4" x14ac:dyDescent="0.25">
      <c r="A12086" t="s">
        <v>283</v>
      </c>
      <c r="B12086" s="4">
        <v>643.89</v>
      </c>
      <c r="C12086" t="s">
        <v>284</v>
      </c>
      <c r="D12086" t="s">
        <v>233</v>
      </c>
    </row>
    <row r="12087" spans="1:4" x14ac:dyDescent="0.25">
      <c r="A12087" t="s">
        <v>283</v>
      </c>
      <c r="B12087" s="4">
        <v>-323.2</v>
      </c>
      <c r="C12087" t="s">
        <v>284</v>
      </c>
      <c r="D12087" t="s">
        <v>233</v>
      </c>
    </row>
    <row r="12088" spans="1:4" x14ac:dyDescent="0.25">
      <c r="A12088" t="s">
        <v>283</v>
      </c>
      <c r="B12088" s="4">
        <v>2052.71</v>
      </c>
      <c r="C12088" t="s">
        <v>284</v>
      </c>
      <c r="D12088" t="s">
        <v>233</v>
      </c>
    </row>
    <row r="12089" spans="1:4" x14ac:dyDescent="0.25">
      <c r="A12089" t="s">
        <v>283</v>
      </c>
      <c r="B12089" s="4">
        <v>6264.6</v>
      </c>
      <c r="C12089" t="s">
        <v>548</v>
      </c>
      <c r="D12089" t="s">
        <v>233</v>
      </c>
    </row>
    <row r="12090" spans="1:4" x14ac:dyDescent="0.25">
      <c r="A12090" t="s">
        <v>283</v>
      </c>
      <c r="B12090" s="4">
        <v>1409.1</v>
      </c>
      <c r="C12090" t="s">
        <v>284</v>
      </c>
      <c r="D12090" t="s">
        <v>233</v>
      </c>
    </row>
    <row r="12091" spans="1:4" x14ac:dyDescent="0.25">
      <c r="A12091" t="s">
        <v>283</v>
      </c>
      <c r="B12091" s="4">
        <v>294.41000000000003</v>
      </c>
      <c r="C12091" t="s">
        <v>284</v>
      </c>
      <c r="D12091" t="s">
        <v>233</v>
      </c>
    </row>
    <row r="12092" spans="1:4" x14ac:dyDescent="0.25">
      <c r="A12092" t="s">
        <v>283</v>
      </c>
      <c r="B12092" s="4">
        <v>657.1</v>
      </c>
      <c r="C12092" t="s">
        <v>284</v>
      </c>
      <c r="D12092" t="s">
        <v>233</v>
      </c>
    </row>
    <row r="12093" spans="1:4" x14ac:dyDescent="0.25">
      <c r="A12093" t="s">
        <v>283</v>
      </c>
      <c r="B12093" s="4">
        <v>141.4</v>
      </c>
      <c r="C12093" t="s">
        <v>284</v>
      </c>
      <c r="D12093" t="s">
        <v>233</v>
      </c>
    </row>
    <row r="12094" spans="1:4" x14ac:dyDescent="0.25">
      <c r="A12094" t="s">
        <v>283</v>
      </c>
      <c r="B12094" s="4">
        <v>552.96</v>
      </c>
      <c r="C12094" t="s">
        <v>284</v>
      </c>
      <c r="D12094" t="s">
        <v>233</v>
      </c>
    </row>
    <row r="12095" spans="1:4" x14ac:dyDescent="0.25">
      <c r="A12095" t="s">
        <v>283</v>
      </c>
      <c r="B12095" s="4">
        <v>1640.6</v>
      </c>
      <c r="C12095" t="s">
        <v>284</v>
      </c>
      <c r="D12095" t="s">
        <v>233</v>
      </c>
    </row>
    <row r="12096" spans="1:4" x14ac:dyDescent="0.25">
      <c r="A12096" t="s">
        <v>283</v>
      </c>
      <c r="B12096" s="4">
        <v>299</v>
      </c>
      <c r="C12096" t="s">
        <v>650</v>
      </c>
      <c r="D12096" t="s">
        <v>233</v>
      </c>
    </row>
    <row r="12097" spans="1:4" x14ac:dyDescent="0.25">
      <c r="A12097" t="s">
        <v>283</v>
      </c>
      <c r="B12097" s="4">
        <v>141.4</v>
      </c>
      <c r="C12097" t="s">
        <v>284</v>
      </c>
      <c r="D12097" t="s">
        <v>233</v>
      </c>
    </row>
    <row r="12098" spans="1:4" x14ac:dyDescent="0.25">
      <c r="A12098" t="s">
        <v>283</v>
      </c>
      <c r="B12098" s="4">
        <v>1203.6199999999999</v>
      </c>
      <c r="C12098" t="s">
        <v>284</v>
      </c>
      <c r="D12098" t="s">
        <v>233</v>
      </c>
    </row>
    <row r="12099" spans="1:4" x14ac:dyDescent="0.25">
      <c r="A12099" t="s">
        <v>283</v>
      </c>
      <c r="B12099" s="4">
        <v>752.52</v>
      </c>
      <c r="C12099" t="s">
        <v>284</v>
      </c>
      <c r="D12099" t="s">
        <v>233</v>
      </c>
    </row>
    <row r="12100" spans="1:4" x14ac:dyDescent="0.25">
      <c r="A12100" t="s">
        <v>283</v>
      </c>
      <c r="B12100" s="4">
        <v>2238.71</v>
      </c>
      <c r="C12100" t="s">
        <v>284</v>
      </c>
      <c r="D12100" t="s">
        <v>233</v>
      </c>
    </row>
    <row r="12101" spans="1:4" x14ac:dyDescent="0.25">
      <c r="A12101" t="s">
        <v>283</v>
      </c>
      <c r="B12101" s="4">
        <v>132.96</v>
      </c>
      <c r="C12101" t="s">
        <v>284</v>
      </c>
      <c r="D12101" t="s">
        <v>233</v>
      </c>
    </row>
    <row r="12102" spans="1:4" x14ac:dyDescent="0.25">
      <c r="A12102" t="s">
        <v>283</v>
      </c>
      <c r="B12102" s="4">
        <v>285.98</v>
      </c>
      <c r="C12102" t="s">
        <v>284</v>
      </c>
      <c r="D12102" t="s">
        <v>233</v>
      </c>
    </row>
    <row r="12103" spans="1:4" x14ac:dyDescent="0.25">
      <c r="A12103" t="s">
        <v>283</v>
      </c>
      <c r="B12103" s="4">
        <v>1139.97</v>
      </c>
      <c r="C12103" t="s">
        <v>284</v>
      </c>
      <c r="D12103" t="s">
        <v>233</v>
      </c>
    </row>
    <row r="12104" spans="1:4" x14ac:dyDescent="0.25">
      <c r="A12104" t="s">
        <v>283</v>
      </c>
      <c r="B12104" s="4">
        <v>940.71</v>
      </c>
      <c r="C12104" t="s">
        <v>110</v>
      </c>
      <c r="D12104" t="s">
        <v>233</v>
      </c>
    </row>
    <row r="12105" spans="1:4" x14ac:dyDescent="0.25">
      <c r="A12105" t="s">
        <v>283</v>
      </c>
      <c r="B12105" s="4">
        <v>142.91</v>
      </c>
      <c r="C12105" t="s">
        <v>110</v>
      </c>
      <c r="D12105" t="s">
        <v>233</v>
      </c>
    </row>
    <row r="12106" spans="1:4" x14ac:dyDescent="0.25">
      <c r="A12106" t="s">
        <v>283</v>
      </c>
      <c r="B12106" s="4">
        <v>740.69</v>
      </c>
      <c r="C12106" t="s">
        <v>284</v>
      </c>
      <c r="D12106" t="s">
        <v>233</v>
      </c>
    </row>
    <row r="12107" spans="1:4" x14ac:dyDescent="0.25">
      <c r="A12107" t="s">
        <v>751</v>
      </c>
      <c r="B12107" s="4">
        <v>85.32</v>
      </c>
      <c r="C12107" t="s">
        <v>110</v>
      </c>
      <c r="D12107" t="s">
        <v>1369</v>
      </c>
    </row>
    <row r="12108" spans="1:4" x14ac:dyDescent="0.25">
      <c r="A12108" t="s">
        <v>751</v>
      </c>
      <c r="B12108" s="4">
        <v>85.32</v>
      </c>
      <c r="C12108" t="s">
        <v>110</v>
      </c>
      <c r="D12108" t="s">
        <v>1369</v>
      </c>
    </row>
    <row r="12109" spans="1:4" x14ac:dyDescent="0.25">
      <c r="A12109" t="s">
        <v>751</v>
      </c>
      <c r="B12109" s="4">
        <v>85.32</v>
      </c>
      <c r="C12109" t="s">
        <v>110</v>
      </c>
      <c r="D12109" t="s">
        <v>1369</v>
      </c>
    </row>
    <row r="12110" spans="1:4" x14ac:dyDescent="0.25">
      <c r="A12110" t="s">
        <v>751</v>
      </c>
      <c r="B12110" s="4">
        <v>85.32</v>
      </c>
      <c r="C12110" t="s">
        <v>110</v>
      </c>
      <c r="D12110" t="s">
        <v>1369</v>
      </c>
    </row>
    <row r="12111" spans="1:4" x14ac:dyDescent="0.25">
      <c r="A12111" t="s">
        <v>751</v>
      </c>
      <c r="B12111" s="4">
        <v>85.32</v>
      </c>
      <c r="C12111" t="s">
        <v>110</v>
      </c>
      <c r="D12111" t="s">
        <v>1369</v>
      </c>
    </row>
    <row r="12112" spans="1:4" x14ac:dyDescent="0.25">
      <c r="A12112" t="s">
        <v>751</v>
      </c>
      <c r="B12112" s="4">
        <v>85.32</v>
      </c>
      <c r="C12112" t="s">
        <v>110</v>
      </c>
      <c r="D12112" t="s">
        <v>1369</v>
      </c>
    </row>
    <row r="12113" spans="1:4" x14ac:dyDescent="0.25">
      <c r="A12113" t="s">
        <v>751</v>
      </c>
      <c r="B12113" s="4">
        <v>85.32</v>
      </c>
      <c r="C12113" t="s">
        <v>110</v>
      </c>
      <c r="D12113" t="s">
        <v>1369</v>
      </c>
    </row>
    <row r="12114" spans="1:4" x14ac:dyDescent="0.25">
      <c r="A12114" t="s">
        <v>751</v>
      </c>
      <c r="B12114" s="4">
        <v>85.32</v>
      </c>
      <c r="C12114" t="s">
        <v>110</v>
      </c>
      <c r="D12114" t="s">
        <v>1369</v>
      </c>
    </row>
    <row r="12115" spans="1:4" x14ac:dyDescent="0.25">
      <c r="A12115" t="s">
        <v>751</v>
      </c>
      <c r="B12115" s="4">
        <v>85.32</v>
      </c>
      <c r="C12115" t="s">
        <v>110</v>
      </c>
      <c r="D12115" t="s">
        <v>1369</v>
      </c>
    </row>
    <row r="12116" spans="1:4" x14ac:dyDescent="0.25">
      <c r="A12116" t="s">
        <v>751</v>
      </c>
      <c r="B12116" s="4">
        <v>85.32</v>
      </c>
      <c r="C12116" t="s">
        <v>110</v>
      </c>
      <c r="D12116" t="s">
        <v>1369</v>
      </c>
    </row>
    <row r="12117" spans="1:4" x14ac:dyDescent="0.25">
      <c r="A12117" t="s">
        <v>751</v>
      </c>
      <c r="B12117" s="4">
        <v>85.32</v>
      </c>
      <c r="C12117" t="s">
        <v>110</v>
      </c>
      <c r="D12117" t="s">
        <v>1369</v>
      </c>
    </row>
    <row r="12118" spans="1:4" x14ac:dyDescent="0.25">
      <c r="A12118" t="s">
        <v>1694</v>
      </c>
      <c r="B12118" s="4">
        <v>18592.5</v>
      </c>
      <c r="C12118" t="s">
        <v>631</v>
      </c>
      <c r="D12118" t="s">
        <v>1355</v>
      </c>
    </row>
    <row r="12119" spans="1:4" x14ac:dyDescent="0.25">
      <c r="A12119" t="s">
        <v>1551</v>
      </c>
      <c r="B12119" s="4">
        <v>15000</v>
      </c>
      <c r="C12119" t="s">
        <v>1611</v>
      </c>
      <c r="D12119" t="s">
        <v>1310</v>
      </c>
    </row>
    <row r="12120" spans="1:4" x14ac:dyDescent="0.25">
      <c r="A12120" t="s">
        <v>1551</v>
      </c>
      <c r="B12120" s="4">
        <v>5850</v>
      </c>
      <c r="C12120" t="s">
        <v>1611</v>
      </c>
      <c r="D12120" t="s">
        <v>1310</v>
      </c>
    </row>
    <row r="12121" spans="1:4" x14ac:dyDescent="0.25">
      <c r="A12121" t="s">
        <v>2183</v>
      </c>
      <c r="B12121" s="4">
        <v>588.5</v>
      </c>
      <c r="C12121" t="s">
        <v>163</v>
      </c>
      <c r="D12121" t="s">
        <v>1310</v>
      </c>
    </row>
    <row r="12122" spans="1:4" x14ac:dyDescent="0.25">
      <c r="A12122" t="s">
        <v>2183</v>
      </c>
      <c r="B12122" s="4">
        <v>1082.8800000000001</v>
      </c>
      <c r="C12122" t="s">
        <v>163</v>
      </c>
      <c r="D12122" t="s">
        <v>1310</v>
      </c>
    </row>
    <row r="12123" spans="1:4" x14ac:dyDescent="0.25">
      <c r="A12123" t="s">
        <v>2183</v>
      </c>
      <c r="B12123" s="4">
        <v>873.19</v>
      </c>
      <c r="C12123" t="s">
        <v>163</v>
      </c>
      <c r="D12123" t="s">
        <v>1355</v>
      </c>
    </row>
    <row r="12124" spans="1:4" x14ac:dyDescent="0.25">
      <c r="A12124" t="s">
        <v>2183</v>
      </c>
      <c r="B12124" s="4">
        <v>267.5</v>
      </c>
      <c r="C12124" t="s">
        <v>163</v>
      </c>
      <c r="D12124" t="s">
        <v>1310</v>
      </c>
    </row>
    <row r="12125" spans="1:4" x14ac:dyDescent="0.25">
      <c r="A12125" t="s">
        <v>2183</v>
      </c>
      <c r="B12125" s="4">
        <v>1237.6199999999999</v>
      </c>
      <c r="C12125" t="s">
        <v>163</v>
      </c>
      <c r="D12125" t="s">
        <v>1310</v>
      </c>
    </row>
    <row r="12126" spans="1:4" x14ac:dyDescent="0.25">
      <c r="A12126" t="s">
        <v>2183</v>
      </c>
      <c r="B12126" s="4">
        <v>4577.1499999999996</v>
      </c>
      <c r="C12126" t="s">
        <v>163</v>
      </c>
      <c r="D12126" t="s">
        <v>1310</v>
      </c>
    </row>
    <row r="12127" spans="1:4" x14ac:dyDescent="0.25">
      <c r="A12127" t="s">
        <v>2183</v>
      </c>
      <c r="B12127" s="4">
        <v>676.78</v>
      </c>
      <c r="C12127" t="s">
        <v>163</v>
      </c>
      <c r="D12127" t="s">
        <v>1310</v>
      </c>
    </row>
    <row r="12128" spans="1:4" x14ac:dyDescent="0.25">
      <c r="A12128" t="s">
        <v>355</v>
      </c>
      <c r="B12128" s="4">
        <v>5763</v>
      </c>
      <c r="C12128" t="s">
        <v>1834</v>
      </c>
      <c r="D12128" t="s">
        <v>1420</v>
      </c>
    </row>
    <row r="12129" spans="1:4" x14ac:dyDescent="0.25">
      <c r="A12129" t="s">
        <v>355</v>
      </c>
      <c r="B12129" s="4">
        <v>742</v>
      </c>
      <c r="C12129" t="s">
        <v>1834</v>
      </c>
      <c r="D12129" t="s">
        <v>1420</v>
      </c>
    </row>
    <row r="12130" spans="1:4" x14ac:dyDescent="0.25">
      <c r="A12130" t="s">
        <v>355</v>
      </c>
      <c r="B12130" s="4">
        <v>371</v>
      </c>
      <c r="C12130" t="s">
        <v>208</v>
      </c>
      <c r="D12130" t="s">
        <v>1420</v>
      </c>
    </row>
    <row r="12131" spans="1:4" x14ac:dyDescent="0.25">
      <c r="A12131" t="s">
        <v>355</v>
      </c>
      <c r="B12131" s="4">
        <v>11196.87</v>
      </c>
      <c r="C12131" t="s">
        <v>112</v>
      </c>
      <c r="D12131" t="s">
        <v>233</v>
      </c>
    </row>
    <row r="12132" spans="1:4" x14ac:dyDescent="0.25">
      <c r="A12132" t="s">
        <v>355</v>
      </c>
      <c r="B12132" s="4">
        <v>1155</v>
      </c>
      <c r="C12132" t="s">
        <v>112</v>
      </c>
      <c r="D12132" t="s">
        <v>1420</v>
      </c>
    </row>
    <row r="12133" spans="1:4" x14ac:dyDescent="0.25">
      <c r="A12133" t="s">
        <v>355</v>
      </c>
      <c r="B12133" s="4">
        <v>223.84</v>
      </c>
      <c r="C12133" t="s">
        <v>351</v>
      </c>
      <c r="D12133" t="s">
        <v>1420</v>
      </c>
    </row>
    <row r="12134" spans="1:4" x14ac:dyDescent="0.25">
      <c r="A12134" t="s">
        <v>355</v>
      </c>
      <c r="B12134" s="4">
        <v>155.07</v>
      </c>
      <c r="C12134" t="s">
        <v>351</v>
      </c>
      <c r="D12134" t="s">
        <v>1420</v>
      </c>
    </row>
    <row r="12135" spans="1:4" x14ac:dyDescent="0.25">
      <c r="A12135" t="s">
        <v>355</v>
      </c>
      <c r="B12135" s="4">
        <v>155.07</v>
      </c>
      <c r="C12135" t="s">
        <v>351</v>
      </c>
      <c r="D12135" t="s">
        <v>1420</v>
      </c>
    </row>
    <row r="12136" spans="1:4" x14ac:dyDescent="0.25">
      <c r="A12136" t="s">
        <v>355</v>
      </c>
      <c r="B12136" s="4">
        <v>25954.21</v>
      </c>
      <c r="C12136" t="s">
        <v>351</v>
      </c>
      <c r="D12136" t="s">
        <v>1420</v>
      </c>
    </row>
    <row r="12137" spans="1:4" x14ac:dyDescent="0.25">
      <c r="A12137" t="s">
        <v>355</v>
      </c>
      <c r="B12137" s="4">
        <v>15685</v>
      </c>
      <c r="C12137" t="s">
        <v>351</v>
      </c>
      <c r="D12137" t="s">
        <v>1420</v>
      </c>
    </row>
    <row r="12138" spans="1:4" x14ac:dyDescent="0.25">
      <c r="A12138" t="s">
        <v>355</v>
      </c>
      <c r="B12138" s="4">
        <v>600</v>
      </c>
      <c r="C12138" t="s">
        <v>3302</v>
      </c>
      <c r="D12138" t="s">
        <v>1420</v>
      </c>
    </row>
    <row r="12139" spans="1:4" x14ac:dyDescent="0.25">
      <c r="A12139" t="s">
        <v>355</v>
      </c>
      <c r="B12139" s="4">
        <v>378</v>
      </c>
      <c r="C12139" t="s">
        <v>3302</v>
      </c>
      <c r="D12139" t="s">
        <v>1420</v>
      </c>
    </row>
    <row r="12140" spans="1:4" x14ac:dyDescent="0.25">
      <c r="A12140" t="s">
        <v>355</v>
      </c>
      <c r="B12140" s="4">
        <v>2352</v>
      </c>
      <c r="C12140" t="s">
        <v>3916</v>
      </c>
      <c r="D12140" t="s">
        <v>1420</v>
      </c>
    </row>
    <row r="12141" spans="1:4" x14ac:dyDescent="0.25">
      <c r="A12141" t="s">
        <v>355</v>
      </c>
      <c r="B12141" s="4">
        <v>946</v>
      </c>
      <c r="C12141" t="s">
        <v>3916</v>
      </c>
      <c r="D12141" t="s">
        <v>1420</v>
      </c>
    </row>
    <row r="12142" spans="1:4" x14ac:dyDescent="0.25">
      <c r="A12142" t="s">
        <v>355</v>
      </c>
      <c r="B12142" s="4">
        <v>5147.28</v>
      </c>
      <c r="C12142" t="s">
        <v>548</v>
      </c>
      <c r="D12142" t="s">
        <v>233</v>
      </c>
    </row>
    <row r="12143" spans="1:4" x14ac:dyDescent="0.25">
      <c r="A12143" t="s">
        <v>355</v>
      </c>
      <c r="B12143" s="4">
        <v>8419.11</v>
      </c>
      <c r="C12143" t="s">
        <v>112</v>
      </c>
      <c r="D12143" t="s">
        <v>233</v>
      </c>
    </row>
    <row r="12144" spans="1:4" x14ac:dyDescent="0.25">
      <c r="A12144" t="s">
        <v>355</v>
      </c>
      <c r="B12144" s="4">
        <v>617</v>
      </c>
      <c r="C12144" t="s">
        <v>780</v>
      </c>
      <c r="D12144" t="s">
        <v>1420</v>
      </c>
    </row>
    <row r="12145" spans="1:4" x14ac:dyDescent="0.25">
      <c r="A12145" t="s">
        <v>355</v>
      </c>
      <c r="B12145" s="4">
        <v>220.07</v>
      </c>
      <c r="C12145" t="s">
        <v>351</v>
      </c>
      <c r="D12145" t="s">
        <v>1420</v>
      </c>
    </row>
    <row r="12146" spans="1:4" x14ac:dyDescent="0.25">
      <c r="A12146" t="s">
        <v>355</v>
      </c>
      <c r="B12146" s="4">
        <v>168.13</v>
      </c>
      <c r="C12146" t="s">
        <v>351</v>
      </c>
      <c r="D12146" t="s">
        <v>1420</v>
      </c>
    </row>
    <row r="12147" spans="1:4" x14ac:dyDescent="0.25">
      <c r="A12147" t="s">
        <v>355</v>
      </c>
      <c r="B12147" s="4">
        <v>1740</v>
      </c>
      <c r="C12147" t="s">
        <v>208</v>
      </c>
      <c r="D12147" t="s">
        <v>1420</v>
      </c>
    </row>
    <row r="12148" spans="1:4" x14ac:dyDescent="0.25">
      <c r="A12148" t="s">
        <v>355</v>
      </c>
      <c r="B12148" s="4">
        <v>111</v>
      </c>
      <c r="C12148" t="s">
        <v>208</v>
      </c>
      <c r="D12148" t="s">
        <v>1420</v>
      </c>
    </row>
    <row r="12149" spans="1:4" x14ac:dyDescent="0.25">
      <c r="A12149" t="s">
        <v>355</v>
      </c>
      <c r="B12149" s="4">
        <v>240</v>
      </c>
      <c r="C12149" t="s">
        <v>208</v>
      </c>
      <c r="D12149" t="s">
        <v>1420</v>
      </c>
    </row>
    <row r="12150" spans="1:4" x14ac:dyDescent="0.25">
      <c r="A12150" t="s">
        <v>355</v>
      </c>
      <c r="B12150" s="4">
        <v>1089</v>
      </c>
      <c r="C12150" t="s">
        <v>3302</v>
      </c>
      <c r="D12150" t="s">
        <v>1420</v>
      </c>
    </row>
    <row r="12151" spans="1:4" x14ac:dyDescent="0.25">
      <c r="A12151" t="s">
        <v>355</v>
      </c>
      <c r="B12151" s="4">
        <v>251.05</v>
      </c>
      <c r="C12151" t="s">
        <v>351</v>
      </c>
      <c r="D12151" t="s">
        <v>1420</v>
      </c>
    </row>
    <row r="12152" spans="1:4" x14ac:dyDescent="0.25">
      <c r="A12152" t="s">
        <v>355</v>
      </c>
      <c r="B12152" s="4">
        <v>241.81</v>
      </c>
      <c r="C12152" t="s">
        <v>351</v>
      </c>
      <c r="D12152" t="s">
        <v>1420</v>
      </c>
    </row>
    <row r="12153" spans="1:4" x14ac:dyDescent="0.25">
      <c r="A12153" t="s">
        <v>355</v>
      </c>
      <c r="B12153" s="4">
        <v>3689</v>
      </c>
      <c r="C12153" t="s">
        <v>208</v>
      </c>
      <c r="D12153" t="s">
        <v>1420</v>
      </c>
    </row>
    <row r="12154" spans="1:4" x14ac:dyDescent="0.25">
      <c r="A12154" t="s">
        <v>355</v>
      </c>
      <c r="B12154" s="4">
        <v>16</v>
      </c>
      <c r="C12154" t="s">
        <v>208</v>
      </c>
      <c r="D12154" t="s">
        <v>1420</v>
      </c>
    </row>
    <row r="12155" spans="1:4" x14ac:dyDescent="0.25">
      <c r="A12155" t="s">
        <v>355</v>
      </c>
      <c r="B12155" s="4">
        <v>834</v>
      </c>
      <c r="C12155" t="s">
        <v>208</v>
      </c>
      <c r="D12155" t="s">
        <v>1420</v>
      </c>
    </row>
    <row r="12156" spans="1:4" x14ac:dyDescent="0.25">
      <c r="A12156" t="s">
        <v>355</v>
      </c>
      <c r="B12156" s="4">
        <v>417</v>
      </c>
      <c r="C12156" t="s">
        <v>3916</v>
      </c>
      <c r="D12156" t="s">
        <v>1420</v>
      </c>
    </row>
    <row r="12157" spans="1:4" x14ac:dyDescent="0.25">
      <c r="A12157" t="s">
        <v>355</v>
      </c>
      <c r="B12157" s="4">
        <v>50</v>
      </c>
      <c r="C12157" t="s">
        <v>208</v>
      </c>
      <c r="D12157" t="s">
        <v>1420</v>
      </c>
    </row>
    <row r="12158" spans="1:4" x14ac:dyDescent="0.25">
      <c r="A12158" t="s">
        <v>355</v>
      </c>
      <c r="B12158" s="4">
        <v>25</v>
      </c>
      <c r="C12158" t="s">
        <v>3916</v>
      </c>
      <c r="D12158" t="s">
        <v>1420</v>
      </c>
    </row>
    <row r="12159" spans="1:4" x14ac:dyDescent="0.25">
      <c r="A12159" t="s">
        <v>355</v>
      </c>
      <c r="B12159" s="4">
        <v>417</v>
      </c>
      <c r="C12159" t="s">
        <v>3302</v>
      </c>
      <c r="D12159" t="s">
        <v>1420</v>
      </c>
    </row>
    <row r="12160" spans="1:4" x14ac:dyDescent="0.25">
      <c r="A12160" t="s">
        <v>355</v>
      </c>
      <c r="B12160" s="4">
        <v>25</v>
      </c>
      <c r="C12160" t="s">
        <v>3302</v>
      </c>
      <c r="D12160" t="s">
        <v>1420</v>
      </c>
    </row>
    <row r="12161" spans="1:4" x14ac:dyDescent="0.25">
      <c r="A12161" t="s">
        <v>355</v>
      </c>
      <c r="B12161" s="4">
        <v>23363</v>
      </c>
      <c r="C12161" t="s">
        <v>208</v>
      </c>
      <c r="D12161" t="s">
        <v>1420</v>
      </c>
    </row>
    <row r="12162" spans="1:4" x14ac:dyDescent="0.25">
      <c r="A12162" t="s">
        <v>355</v>
      </c>
      <c r="B12162" s="4">
        <v>1525</v>
      </c>
      <c r="C12162" t="s">
        <v>208</v>
      </c>
      <c r="D12162" t="s">
        <v>1420</v>
      </c>
    </row>
    <row r="12163" spans="1:4" x14ac:dyDescent="0.25">
      <c r="A12163" t="s">
        <v>355</v>
      </c>
      <c r="B12163" s="4">
        <v>44</v>
      </c>
      <c r="C12163" t="s">
        <v>208</v>
      </c>
      <c r="D12163" t="s">
        <v>1420</v>
      </c>
    </row>
    <row r="12164" spans="1:4" x14ac:dyDescent="0.25">
      <c r="A12164" t="s">
        <v>355</v>
      </c>
      <c r="B12164" s="4">
        <v>6034</v>
      </c>
      <c r="C12164" t="s">
        <v>3986</v>
      </c>
      <c r="D12164" t="s">
        <v>1420</v>
      </c>
    </row>
    <row r="12165" spans="1:4" x14ac:dyDescent="0.25">
      <c r="A12165" t="s">
        <v>355</v>
      </c>
      <c r="B12165" s="4">
        <v>350</v>
      </c>
      <c r="C12165" t="s">
        <v>3986</v>
      </c>
      <c r="D12165" t="s">
        <v>1420</v>
      </c>
    </row>
    <row r="12166" spans="1:4" x14ac:dyDescent="0.25">
      <c r="A12166" t="s">
        <v>355</v>
      </c>
      <c r="B12166" s="4">
        <v>2340</v>
      </c>
      <c r="C12166" t="s">
        <v>3986</v>
      </c>
      <c r="D12166" t="s">
        <v>1420</v>
      </c>
    </row>
    <row r="12167" spans="1:4" x14ac:dyDescent="0.25">
      <c r="A12167" t="s">
        <v>355</v>
      </c>
      <c r="B12167" s="4">
        <v>150</v>
      </c>
      <c r="C12167" t="s">
        <v>3986</v>
      </c>
      <c r="D12167" t="s">
        <v>1420</v>
      </c>
    </row>
    <row r="12168" spans="1:4" x14ac:dyDescent="0.25">
      <c r="A12168" t="s">
        <v>355</v>
      </c>
      <c r="B12168" s="4">
        <v>426</v>
      </c>
      <c r="C12168" t="s">
        <v>3986</v>
      </c>
      <c r="D12168" t="s">
        <v>1420</v>
      </c>
    </row>
    <row r="12169" spans="1:4" x14ac:dyDescent="0.25">
      <c r="A12169" t="s">
        <v>355</v>
      </c>
      <c r="B12169" s="4">
        <v>198</v>
      </c>
      <c r="C12169" t="s">
        <v>3986</v>
      </c>
      <c r="D12169" t="s">
        <v>1420</v>
      </c>
    </row>
    <row r="12170" spans="1:4" x14ac:dyDescent="0.25">
      <c r="A12170" t="s">
        <v>1221</v>
      </c>
      <c r="B12170" s="4">
        <v>110</v>
      </c>
      <c r="C12170" t="s">
        <v>110</v>
      </c>
      <c r="D12170" t="s">
        <v>233</v>
      </c>
    </row>
    <row r="12171" spans="1:4" x14ac:dyDescent="0.25">
      <c r="A12171" t="s">
        <v>1221</v>
      </c>
      <c r="B12171" s="4">
        <v>715</v>
      </c>
      <c r="C12171" t="s">
        <v>110</v>
      </c>
      <c r="D12171" t="s">
        <v>233</v>
      </c>
    </row>
    <row r="12172" spans="1:4" x14ac:dyDescent="0.25">
      <c r="A12172" t="s">
        <v>1221</v>
      </c>
      <c r="B12172" s="4">
        <v>285</v>
      </c>
      <c r="C12172" t="s">
        <v>110</v>
      </c>
      <c r="D12172" t="s">
        <v>233</v>
      </c>
    </row>
    <row r="12173" spans="1:4" x14ac:dyDescent="0.25">
      <c r="A12173" t="s">
        <v>1221</v>
      </c>
      <c r="B12173" s="4">
        <v>255</v>
      </c>
      <c r="C12173" t="s">
        <v>110</v>
      </c>
      <c r="D12173" t="s">
        <v>233</v>
      </c>
    </row>
    <row r="12174" spans="1:4" x14ac:dyDescent="0.25">
      <c r="A12174" t="s">
        <v>792</v>
      </c>
      <c r="B12174" s="4">
        <v>663.6</v>
      </c>
      <c r="C12174" t="s">
        <v>128</v>
      </c>
      <c r="D12174" t="s">
        <v>775</v>
      </c>
    </row>
    <row r="12175" spans="1:4" x14ac:dyDescent="0.25">
      <c r="A12175" t="s">
        <v>792</v>
      </c>
      <c r="B12175" s="4">
        <v>1781</v>
      </c>
      <c r="C12175" t="s">
        <v>128</v>
      </c>
      <c r="D12175" t="s">
        <v>775</v>
      </c>
    </row>
    <row r="12176" spans="1:4" x14ac:dyDescent="0.25">
      <c r="A12176" t="s">
        <v>792</v>
      </c>
      <c r="B12176" s="4">
        <v>6860</v>
      </c>
      <c r="C12176" t="s">
        <v>128</v>
      </c>
      <c r="D12176" t="s">
        <v>775</v>
      </c>
    </row>
    <row r="12177" spans="1:4" x14ac:dyDescent="0.25">
      <c r="A12177" t="s">
        <v>792</v>
      </c>
      <c r="B12177" s="4">
        <v>380</v>
      </c>
      <c r="C12177" t="s">
        <v>128</v>
      </c>
      <c r="D12177" t="s">
        <v>775</v>
      </c>
    </row>
    <row r="12178" spans="1:4" x14ac:dyDescent="0.25">
      <c r="A12178" t="s">
        <v>4927</v>
      </c>
      <c r="B12178" s="4">
        <v>8415.89</v>
      </c>
      <c r="C12178" t="s">
        <v>7</v>
      </c>
      <c r="D12178" t="s">
        <v>1358</v>
      </c>
    </row>
    <row r="12179" spans="1:4" x14ac:dyDescent="0.25">
      <c r="A12179" t="s">
        <v>2184</v>
      </c>
      <c r="B12179" s="4">
        <v>7875</v>
      </c>
      <c r="C12179" t="s">
        <v>295</v>
      </c>
      <c r="D12179" t="s">
        <v>1310</v>
      </c>
    </row>
    <row r="12180" spans="1:4" x14ac:dyDescent="0.25">
      <c r="A12180" t="s">
        <v>468</v>
      </c>
      <c r="B12180" s="4">
        <v>600</v>
      </c>
      <c r="C12180" t="s">
        <v>469</v>
      </c>
      <c r="D12180" t="s">
        <v>1355</v>
      </c>
    </row>
    <row r="12181" spans="1:4" x14ac:dyDescent="0.25">
      <c r="A12181" t="s">
        <v>1135</v>
      </c>
      <c r="B12181" s="4">
        <v>595.24</v>
      </c>
      <c r="C12181" t="s">
        <v>186</v>
      </c>
      <c r="D12181" t="s">
        <v>1305</v>
      </c>
    </row>
    <row r="12182" spans="1:4" x14ac:dyDescent="0.25">
      <c r="A12182" t="s">
        <v>1135</v>
      </c>
      <c r="B12182" s="4">
        <v>336.08</v>
      </c>
      <c r="C12182" t="s">
        <v>186</v>
      </c>
      <c r="D12182" t="s">
        <v>1305</v>
      </c>
    </row>
    <row r="12183" spans="1:4" x14ac:dyDescent="0.25">
      <c r="A12183" t="s">
        <v>1135</v>
      </c>
      <c r="B12183" s="4">
        <v>595.24</v>
      </c>
      <c r="C12183" t="s">
        <v>186</v>
      </c>
      <c r="D12183" t="s">
        <v>1305</v>
      </c>
    </row>
    <row r="12184" spans="1:4" x14ac:dyDescent="0.25">
      <c r="A12184" t="s">
        <v>1135</v>
      </c>
      <c r="B12184" s="4">
        <v>258.23</v>
      </c>
      <c r="C12184" t="s">
        <v>186</v>
      </c>
      <c r="D12184" t="s">
        <v>1305</v>
      </c>
    </row>
    <row r="12185" spans="1:4" x14ac:dyDescent="0.25">
      <c r="A12185" t="s">
        <v>1135</v>
      </c>
      <c r="B12185" s="4">
        <v>427.4</v>
      </c>
      <c r="C12185" t="s">
        <v>186</v>
      </c>
      <c r="D12185" t="s">
        <v>1305</v>
      </c>
    </row>
    <row r="12186" spans="1:4" x14ac:dyDescent="0.25">
      <c r="A12186" t="s">
        <v>1135</v>
      </c>
      <c r="B12186" s="4">
        <v>277.2</v>
      </c>
      <c r="C12186" t="s">
        <v>186</v>
      </c>
      <c r="D12186" t="s">
        <v>1305</v>
      </c>
    </row>
    <row r="12187" spans="1:4" x14ac:dyDescent="0.25">
      <c r="A12187" t="s">
        <v>1135</v>
      </c>
      <c r="B12187" s="4">
        <v>298.08</v>
      </c>
      <c r="C12187" t="s">
        <v>186</v>
      </c>
      <c r="D12187" t="s">
        <v>1305</v>
      </c>
    </row>
    <row r="12188" spans="1:4" x14ac:dyDescent="0.25">
      <c r="A12188" t="s">
        <v>1135</v>
      </c>
      <c r="B12188" s="4">
        <v>258</v>
      </c>
      <c r="C12188" t="s">
        <v>186</v>
      </c>
      <c r="D12188" t="s">
        <v>1305</v>
      </c>
    </row>
    <row r="12189" spans="1:4" x14ac:dyDescent="0.25">
      <c r="A12189" t="s">
        <v>1135</v>
      </c>
      <c r="B12189" s="4">
        <v>-182.84</v>
      </c>
      <c r="C12189" t="s">
        <v>186</v>
      </c>
      <c r="D12189" t="s">
        <v>1305</v>
      </c>
    </row>
    <row r="12190" spans="1:4" x14ac:dyDescent="0.25">
      <c r="A12190" t="s">
        <v>1135</v>
      </c>
      <c r="B12190" s="4">
        <v>515.77</v>
      </c>
      <c r="C12190" t="s">
        <v>186</v>
      </c>
      <c r="D12190" t="s">
        <v>1305</v>
      </c>
    </row>
    <row r="12191" spans="1:4" x14ac:dyDescent="0.25">
      <c r="A12191" t="s">
        <v>1135</v>
      </c>
      <c r="B12191" s="4">
        <v>110.88</v>
      </c>
      <c r="C12191" t="s">
        <v>186</v>
      </c>
      <c r="D12191" t="s">
        <v>1305</v>
      </c>
    </row>
    <row r="12192" spans="1:4" x14ac:dyDescent="0.25">
      <c r="A12192" t="s">
        <v>1135</v>
      </c>
      <c r="B12192" s="4">
        <v>49.59</v>
      </c>
      <c r="C12192" t="s">
        <v>186</v>
      </c>
      <c r="D12192" t="s">
        <v>1305</v>
      </c>
    </row>
    <row r="12193" spans="1:4" x14ac:dyDescent="0.25">
      <c r="A12193" t="s">
        <v>1135</v>
      </c>
      <c r="B12193" s="4">
        <v>110.88</v>
      </c>
      <c r="C12193" t="s">
        <v>186</v>
      </c>
      <c r="D12193" t="s">
        <v>1305</v>
      </c>
    </row>
    <row r="12194" spans="1:4" x14ac:dyDescent="0.25">
      <c r="A12194" t="s">
        <v>1135</v>
      </c>
      <c r="B12194" s="4">
        <v>79.599999999999994</v>
      </c>
      <c r="C12194" t="s">
        <v>186</v>
      </c>
      <c r="D12194" t="s">
        <v>1305</v>
      </c>
    </row>
    <row r="12195" spans="1:4" x14ac:dyDescent="0.25">
      <c r="A12195" t="s">
        <v>1135</v>
      </c>
      <c r="B12195" s="4">
        <v>277.2</v>
      </c>
      <c r="C12195" t="s">
        <v>186</v>
      </c>
      <c r="D12195" t="s">
        <v>1305</v>
      </c>
    </row>
    <row r="12196" spans="1:4" x14ac:dyDescent="0.25">
      <c r="A12196" t="s">
        <v>1135</v>
      </c>
      <c r="B12196" s="4">
        <v>179.68</v>
      </c>
      <c r="C12196" t="s">
        <v>186</v>
      </c>
      <c r="D12196" t="s">
        <v>1305</v>
      </c>
    </row>
    <row r="12197" spans="1:4" x14ac:dyDescent="0.25">
      <c r="A12197" t="s">
        <v>1473</v>
      </c>
      <c r="B12197" s="4">
        <v>13854</v>
      </c>
      <c r="C12197" t="s">
        <v>11</v>
      </c>
      <c r="D12197" t="s">
        <v>1461</v>
      </c>
    </row>
    <row r="12198" spans="1:4" x14ac:dyDescent="0.25">
      <c r="A12198" t="s">
        <v>1304</v>
      </c>
      <c r="B12198" s="4">
        <v>1920</v>
      </c>
      <c r="C12198" t="s">
        <v>510</v>
      </c>
      <c r="D12198" t="s">
        <v>1305</v>
      </c>
    </row>
    <row r="12199" spans="1:4" x14ac:dyDescent="0.25">
      <c r="A12199" t="s">
        <v>1037</v>
      </c>
      <c r="B12199" s="4">
        <v>2518.7199999999998</v>
      </c>
      <c r="C12199" t="s">
        <v>386</v>
      </c>
      <c r="D12199" t="s">
        <v>1305</v>
      </c>
    </row>
    <row r="12200" spans="1:4" x14ac:dyDescent="0.25">
      <c r="A12200" t="s">
        <v>1037</v>
      </c>
      <c r="B12200" s="4">
        <v>1699.84</v>
      </c>
      <c r="C12200" t="s">
        <v>386</v>
      </c>
      <c r="D12200" t="s">
        <v>1305</v>
      </c>
    </row>
    <row r="12201" spans="1:4" x14ac:dyDescent="0.25">
      <c r="A12201" t="s">
        <v>2726</v>
      </c>
      <c r="B12201" s="4">
        <v>250</v>
      </c>
      <c r="C12201" t="s">
        <v>21</v>
      </c>
      <c r="D12201" t="s">
        <v>1381</v>
      </c>
    </row>
    <row r="12202" spans="1:4" x14ac:dyDescent="0.25">
      <c r="A12202" t="s">
        <v>3917</v>
      </c>
      <c r="B12202" s="4">
        <v>308.27</v>
      </c>
      <c r="C12202" t="s">
        <v>138</v>
      </c>
      <c r="D12202" t="s">
        <v>1305</v>
      </c>
    </row>
    <row r="12203" spans="1:4" x14ac:dyDescent="0.25">
      <c r="A12203" t="s">
        <v>3917</v>
      </c>
      <c r="B12203" s="4">
        <v>107.37</v>
      </c>
      <c r="C12203" t="s">
        <v>125</v>
      </c>
      <c r="D12203" t="s">
        <v>1305</v>
      </c>
    </row>
    <row r="12204" spans="1:4" x14ac:dyDescent="0.25">
      <c r="A12204" t="s">
        <v>3917</v>
      </c>
      <c r="B12204" s="4">
        <v>18.989999999999998</v>
      </c>
      <c r="C12204" t="s">
        <v>138</v>
      </c>
      <c r="D12204" t="s">
        <v>1305</v>
      </c>
    </row>
    <row r="12205" spans="1:4" x14ac:dyDescent="0.25">
      <c r="A12205" t="s">
        <v>3917</v>
      </c>
      <c r="B12205" s="4">
        <v>25.98</v>
      </c>
      <c r="C12205" t="s">
        <v>186</v>
      </c>
      <c r="D12205" t="s">
        <v>1305</v>
      </c>
    </row>
    <row r="12206" spans="1:4" x14ac:dyDescent="0.25">
      <c r="A12206" t="s">
        <v>3917</v>
      </c>
      <c r="B12206" s="4">
        <v>50.35</v>
      </c>
      <c r="C12206" t="s">
        <v>125</v>
      </c>
      <c r="D12206" t="s">
        <v>1305</v>
      </c>
    </row>
    <row r="12207" spans="1:4" x14ac:dyDescent="0.25">
      <c r="A12207" t="s">
        <v>3917</v>
      </c>
      <c r="B12207" s="4">
        <v>389.14</v>
      </c>
      <c r="C12207" t="s">
        <v>138</v>
      </c>
      <c r="D12207" t="s">
        <v>1305</v>
      </c>
    </row>
    <row r="12208" spans="1:4" x14ac:dyDescent="0.25">
      <c r="A12208" t="s">
        <v>3917</v>
      </c>
      <c r="B12208" s="4">
        <v>5.69</v>
      </c>
      <c r="C12208" t="s">
        <v>186</v>
      </c>
      <c r="D12208" t="s">
        <v>1305</v>
      </c>
    </row>
    <row r="12209" spans="1:4" x14ac:dyDescent="0.25">
      <c r="A12209" t="s">
        <v>3917</v>
      </c>
      <c r="B12209" s="4">
        <v>1413.72</v>
      </c>
      <c r="C12209" t="s">
        <v>133</v>
      </c>
      <c r="D12209" t="s">
        <v>1305</v>
      </c>
    </row>
    <row r="12210" spans="1:4" x14ac:dyDescent="0.25">
      <c r="A12210" t="s">
        <v>3917</v>
      </c>
      <c r="B12210" s="4">
        <v>335</v>
      </c>
      <c r="C12210" t="s">
        <v>650</v>
      </c>
      <c r="D12210" t="s">
        <v>1305</v>
      </c>
    </row>
    <row r="12211" spans="1:4" x14ac:dyDescent="0.25">
      <c r="A12211" t="s">
        <v>3917</v>
      </c>
      <c r="B12211" s="4">
        <v>21.31</v>
      </c>
      <c r="C12211" t="s">
        <v>145</v>
      </c>
      <c r="D12211" t="s">
        <v>1305</v>
      </c>
    </row>
    <row r="12212" spans="1:4" x14ac:dyDescent="0.25">
      <c r="A12212" t="s">
        <v>3917</v>
      </c>
      <c r="B12212" s="4">
        <v>37.47</v>
      </c>
      <c r="C12212" t="s">
        <v>186</v>
      </c>
      <c r="D12212" t="s">
        <v>1305</v>
      </c>
    </row>
    <row r="12213" spans="1:4" x14ac:dyDescent="0.25">
      <c r="A12213" t="s">
        <v>3917</v>
      </c>
      <c r="B12213" s="4">
        <v>91.84</v>
      </c>
      <c r="C12213" t="s">
        <v>138</v>
      </c>
      <c r="D12213" t="s">
        <v>1305</v>
      </c>
    </row>
    <row r="12214" spans="1:4" x14ac:dyDescent="0.25">
      <c r="A12214" t="s">
        <v>3917</v>
      </c>
      <c r="B12214" s="4">
        <v>14.76</v>
      </c>
      <c r="C12214" t="s">
        <v>186</v>
      </c>
      <c r="D12214" t="s">
        <v>1305</v>
      </c>
    </row>
    <row r="12215" spans="1:4" x14ac:dyDescent="0.25">
      <c r="A12215" t="s">
        <v>4693</v>
      </c>
      <c r="B12215" s="4">
        <v>12</v>
      </c>
      <c r="C12215" t="s">
        <v>25</v>
      </c>
      <c r="D12215" t="s">
        <v>1353</v>
      </c>
    </row>
    <row r="12216" spans="1:4" x14ac:dyDescent="0.25">
      <c r="A12216" t="s">
        <v>4693</v>
      </c>
      <c r="B12216" s="4">
        <v>1.76</v>
      </c>
      <c r="C12216" t="s">
        <v>25</v>
      </c>
      <c r="D12216" t="s">
        <v>1353</v>
      </c>
    </row>
    <row r="12217" spans="1:4" x14ac:dyDescent="0.25">
      <c r="A12217" t="s">
        <v>1269</v>
      </c>
      <c r="B12217" s="4">
        <v>38.659999999999997</v>
      </c>
      <c r="C12217" t="s">
        <v>238</v>
      </c>
      <c r="D12217" t="s">
        <v>1305</v>
      </c>
    </row>
    <row r="12218" spans="1:4" x14ac:dyDescent="0.25">
      <c r="A12218" t="s">
        <v>570</v>
      </c>
      <c r="B12218" s="4">
        <v>75</v>
      </c>
      <c r="C12218" t="s">
        <v>25</v>
      </c>
      <c r="D12218" t="s">
        <v>1353</v>
      </c>
    </row>
    <row r="12219" spans="1:4" x14ac:dyDescent="0.25">
      <c r="A12219" t="s">
        <v>570</v>
      </c>
      <c r="B12219" s="4">
        <v>6.72</v>
      </c>
      <c r="C12219" t="s">
        <v>25</v>
      </c>
      <c r="D12219" t="s">
        <v>1353</v>
      </c>
    </row>
    <row r="12220" spans="1:4" x14ac:dyDescent="0.25">
      <c r="A12220" t="s">
        <v>52</v>
      </c>
      <c r="B12220" s="4">
        <v>3.36</v>
      </c>
      <c r="C12220" t="s">
        <v>25</v>
      </c>
      <c r="D12220" t="s">
        <v>1353</v>
      </c>
    </row>
    <row r="12221" spans="1:4" x14ac:dyDescent="0.25">
      <c r="A12221" t="s">
        <v>52</v>
      </c>
      <c r="B12221" s="4">
        <v>12</v>
      </c>
      <c r="C12221" t="s">
        <v>25</v>
      </c>
      <c r="D12221" t="s">
        <v>1353</v>
      </c>
    </row>
    <row r="12222" spans="1:4" x14ac:dyDescent="0.25">
      <c r="A12222" t="s">
        <v>4230</v>
      </c>
      <c r="B12222" s="4">
        <v>27.6</v>
      </c>
      <c r="C12222" t="s">
        <v>11</v>
      </c>
      <c r="D12222" t="s">
        <v>1374</v>
      </c>
    </row>
    <row r="12223" spans="1:4" x14ac:dyDescent="0.25">
      <c r="A12223" t="s">
        <v>1294</v>
      </c>
      <c r="B12223" s="4">
        <v>840</v>
      </c>
      <c r="C12223" t="s">
        <v>1283</v>
      </c>
      <c r="D12223" t="s">
        <v>1334</v>
      </c>
    </row>
    <row r="12224" spans="1:4" x14ac:dyDescent="0.25">
      <c r="A12224" t="s">
        <v>1294</v>
      </c>
      <c r="B12224" s="4">
        <v>235</v>
      </c>
      <c r="C12224" t="s">
        <v>1610</v>
      </c>
      <c r="D12224" t="s">
        <v>1305</v>
      </c>
    </row>
    <row r="12225" spans="1:4" x14ac:dyDescent="0.25">
      <c r="A12225" t="s">
        <v>793</v>
      </c>
      <c r="B12225" s="4">
        <v>24.98</v>
      </c>
      <c r="C12225" t="s">
        <v>128</v>
      </c>
      <c r="D12225" t="s">
        <v>775</v>
      </c>
    </row>
    <row r="12226" spans="1:4" x14ac:dyDescent="0.25">
      <c r="A12226" t="s">
        <v>793</v>
      </c>
      <c r="B12226" s="4">
        <v>31.47</v>
      </c>
      <c r="C12226" t="s">
        <v>128</v>
      </c>
      <c r="D12226" t="s">
        <v>775</v>
      </c>
    </row>
    <row r="12227" spans="1:4" x14ac:dyDescent="0.25">
      <c r="A12227" t="s">
        <v>793</v>
      </c>
      <c r="B12227" s="4">
        <v>16.920000000000002</v>
      </c>
      <c r="C12227" t="s">
        <v>128</v>
      </c>
      <c r="D12227" t="s">
        <v>775</v>
      </c>
    </row>
    <row r="12228" spans="1:4" x14ac:dyDescent="0.25">
      <c r="A12228" t="s">
        <v>793</v>
      </c>
      <c r="B12228" s="4">
        <v>179.98</v>
      </c>
      <c r="C12228" t="s">
        <v>128</v>
      </c>
      <c r="D12228" t="s">
        <v>775</v>
      </c>
    </row>
    <row r="12229" spans="1:4" x14ac:dyDescent="0.25">
      <c r="A12229" t="s">
        <v>793</v>
      </c>
      <c r="B12229" s="4">
        <v>7.28</v>
      </c>
      <c r="C12229" t="s">
        <v>128</v>
      </c>
      <c r="D12229" t="s">
        <v>775</v>
      </c>
    </row>
    <row r="12230" spans="1:4" x14ac:dyDescent="0.25">
      <c r="A12230" t="s">
        <v>793</v>
      </c>
      <c r="B12230" s="4">
        <v>40.6</v>
      </c>
      <c r="C12230" t="s">
        <v>128</v>
      </c>
      <c r="D12230" t="s">
        <v>775</v>
      </c>
    </row>
    <row r="12231" spans="1:4" x14ac:dyDescent="0.25">
      <c r="A12231" t="s">
        <v>793</v>
      </c>
      <c r="B12231" s="4">
        <v>17.579999999999998</v>
      </c>
      <c r="C12231" t="s">
        <v>128</v>
      </c>
      <c r="D12231" t="s">
        <v>775</v>
      </c>
    </row>
    <row r="12232" spans="1:4" x14ac:dyDescent="0.25">
      <c r="A12232" t="s">
        <v>793</v>
      </c>
      <c r="B12232" s="4">
        <v>181.42</v>
      </c>
      <c r="C12232" t="s">
        <v>128</v>
      </c>
      <c r="D12232" t="s">
        <v>775</v>
      </c>
    </row>
    <row r="12233" spans="1:4" x14ac:dyDescent="0.25">
      <c r="A12233" t="s">
        <v>793</v>
      </c>
      <c r="B12233" s="4">
        <v>117.12</v>
      </c>
      <c r="C12233" t="s">
        <v>775</v>
      </c>
      <c r="D12233" t="s">
        <v>775</v>
      </c>
    </row>
    <row r="12234" spans="1:4" x14ac:dyDescent="0.25">
      <c r="A12234" t="s">
        <v>793</v>
      </c>
      <c r="B12234" s="4">
        <v>43.45</v>
      </c>
      <c r="C12234" t="s">
        <v>3302</v>
      </c>
      <c r="D12234" t="s">
        <v>775</v>
      </c>
    </row>
    <row r="12235" spans="1:4" x14ac:dyDescent="0.25">
      <c r="A12235" t="s">
        <v>793</v>
      </c>
      <c r="B12235" s="4">
        <v>58.44</v>
      </c>
      <c r="C12235" t="s">
        <v>128</v>
      </c>
      <c r="D12235" t="s">
        <v>775</v>
      </c>
    </row>
    <row r="12236" spans="1:4" x14ac:dyDescent="0.25">
      <c r="A12236" t="s">
        <v>793</v>
      </c>
      <c r="B12236" s="4">
        <v>11</v>
      </c>
      <c r="C12236" t="s">
        <v>128</v>
      </c>
      <c r="D12236" t="s">
        <v>775</v>
      </c>
    </row>
    <row r="12237" spans="1:4" x14ac:dyDescent="0.25">
      <c r="A12237" t="s">
        <v>793</v>
      </c>
      <c r="B12237" s="4">
        <v>77.45</v>
      </c>
      <c r="C12237" t="s">
        <v>128</v>
      </c>
      <c r="D12237" t="s">
        <v>775</v>
      </c>
    </row>
    <row r="12238" spans="1:4" x14ac:dyDescent="0.25">
      <c r="A12238" t="s">
        <v>793</v>
      </c>
      <c r="B12238" s="4">
        <v>35.64</v>
      </c>
      <c r="C12238" t="s">
        <v>128</v>
      </c>
      <c r="D12238" t="s">
        <v>775</v>
      </c>
    </row>
    <row r="12239" spans="1:4" x14ac:dyDescent="0.25">
      <c r="A12239" t="s">
        <v>793</v>
      </c>
      <c r="B12239" s="4">
        <v>37.479999999999997</v>
      </c>
      <c r="C12239" t="s">
        <v>128</v>
      </c>
      <c r="D12239" t="s">
        <v>775</v>
      </c>
    </row>
    <row r="12240" spans="1:4" x14ac:dyDescent="0.25">
      <c r="A12240" t="s">
        <v>793</v>
      </c>
      <c r="B12240" s="4">
        <v>10.97</v>
      </c>
      <c r="C12240" t="s">
        <v>128</v>
      </c>
      <c r="D12240" t="s">
        <v>775</v>
      </c>
    </row>
    <row r="12241" spans="1:4" x14ac:dyDescent="0.25">
      <c r="A12241" t="s">
        <v>652</v>
      </c>
      <c r="B12241" s="4">
        <v>44.37</v>
      </c>
      <c r="C12241" t="s">
        <v>128</v>
      </c>
      <c r="D12241" t="s">
        <v>1305</v>
      </c>
    </row>
    <row r="12242" spans="1:4" x14ac:dyDescent="0.25">
      <c r="A12242" t="s">
        <v>652</v>
      </c>
      <c r="B12242" s="4">
        <v>29.34</v>
      </c>
      <c r="C12242" t="s">
        <v>128</v>
      </c>
      <c r="D12242" t="s">
        <v>1305</v>
      </c>
    </row>
    <row r="12243" spans="1:4" x14ac:dyDescent="0.25">
      <c r="A12243" t="s">
        <v>652</v>
      </c>
      <c r="B12243" s="4">
        <v>16.98</v>
      </c>
      <c r="C12243" t="s">
        <v>110</v>
      </c>
      <c r="D12243" t="s">
        <v>1305</v>
      </c>
    </row>
    <row r="12244" spans="1:4" x14ac:dyDescent="0.25">
      <c r="A12244" t="s">
        <v>652</v>
      </c>
      <c r="B12244" s="4">
        <v>42.88</v>
      </c>
      <c r="C12244" t="s">
        <v>110</v>
      </c>
      <c r="D12244" t="s">
        <v>1305</v>
      </c>
    </row>
    <row r="12245" spans="1:4" x14ac:dyDescent="0.25">
      <c r="A12245" t="s">
        <v>652</v>
      </c>
      <c r="B12245" s="4">
        <v>4.74</v>
      </c>
      <c r="C12245" t="s">
        <v>116</v>
      </c>
      <c r="D12245" t="s">
        <v>1305</v>
      </c>
    </row>
    <row r="12246" spans="1:4" x14ac:dyDescent="0.25">
      <c r="A12246" t="s">
        <v>652</v>
      </c>
      <c r="B12246" s="4">
        <v>71.760000000000005</v>
      </c>
      <c r="C12246" t="s">
        <v>116</v>
      </c>
      <c r="D12246" t="s">
        <v>1305</v>
      </c>
    </row>
    <row r="12247" spans="1:4" x14ac:dyDescent="0.25">
      <c r="A12247" t="s">
        <v>652</v>
      </c>
      <c r="B12247" s="4">
        <v>324</v>
      </c>
      <c r="C12247" t="s">
        <v>296</v>
      </c>
      <c r="D12247" t="s">
        <v>1305</v>
      </c>
    </row>
    <row r="12248" spans="1:4" x14ac:dyDescent="0.25">
      <c r="A12248" t="s">
        <v>652</v>
      </c>
      <c r="B12248" s="4">
        <v>87.84</v>
      </c>
      <c r="C12248" t="s">
        <v>104</v>
      </c>
      <c r="D12248" t="s">
        <v>1305</v>
      </c>
    </row>
    <row r="12249" spans="1:4" x14ac:dyDescent="0.25">
      <c r="A12249" t="s">
        <v>652</v>
      </c>
      <c r="B12249" s="4">
        <v>83.86</v>
      </c>
      <c r="C12249" t="s">
        <v>104</v>
      </c>
      <c r="D12249" t="s">
        <v>1305</v>
      </c>
    </row>
    <row r="12250" spans="1:4" x14ac:dyDescent="0.25">
      <c r="A12250" t="s">
        <v>652</v>
      </c>
      <c r="B12250" s="4">
        <v>83.86</v>
      </c>
      <c r="C12250" t="s">
        <v>104</v>
      </c>
      <c r="D12250" t="s">
        <v>1305</v>
      </c>
    </row>
    <row r="12251" spans="1:4" x14ac:dyDescent="0.25">
      <c r="A12251" t="s">
        <v>652</v>
      </c>
      <c r="B12251" s="4">
        <v>71.739999999999995</v>
      </c>
      <c r="C12251" t="s">
        <v>104</v>
      </c>
      <c r="D12251" t="s">
        <v>1305</v>
      </c>
    </row>
    <row r="12252" spans="1:4" x14ac:dyDescent="0.25">
      <c r="A12252" t="s">
        <v>652</v>
      </c>
      <c r="B12252" s="4">
        <v>4.6399999999999997</v>
      </c>
      <c r="C12252" t="s">
        <v>138</v>
      </c>
      <c r="D12252" t="s">
        <v>1305</v>
      </c>
    </row>
    <row r="12253" spans="1:4" x14ac:dyDescent="0.25">
      <c r="A12253" t="s">
        <v>652</v>
      </c>
      <c r="B12253" s="4">
        <v>49.6</v>
      </c>
      <c r="C12253" t="s">
        <v>138</v>
      </c>
      <c r="D12253" t="s">
        <v>1305</v>
      </c>
    </row>
    <row r="12254" spans="1:4" x14ac:dyDescent="0.25">
      <c r="A12254" t="s">
        <v>652</v>
      </c>
      <c r="B12254" s="4">
        <v>14.95</v>
      </c>
      <c r="C12254" t="s">
        <v>138</v>
      </c>
      <c r="D12254" t="s">
        <v>1305</v>
      </c>
    </row>
    <row r="12255" spans="1:4" x14ac:dyDescent="0.25">
      <c r="A12255" t="s">
        <v>652</v>
      </c>
      <c r="B12255" s="4">
        <v>5.82</v>
      </c>
      <c r="C12255" t="s">
        <v>138</v>
      </c>
      <c r="D12255" t="s">
        <v>1305</v>
      </c>
    </row>
    <row r="12256" spans="1:4" x14ac:dyDescent="0.25">
      <c r="A12256" t="s">
        <v>652</v>
      </c>
      <c r="B12256" s="4">
        <v>5.83</v>
      </c>
      <c r="C12256" t="s">
        <v>138</v>
      </c>
      <c r="D12256" t="s">
        <v>1305</v>
      </c>
    </row>
    <row r="12257" spans="1:4" x14ac:dyDescent="0.25">
      <c r="A12257" t="s">
        <v>652</v>
      </c>
      <c r="B12257" s="4">
        <v>19.98</v>
      </c>
      <c r="C12257" t="s">
        <v>248</v>
      </c>
      <c r="D12257" t="s">
        <v>1305</v>
      </c>
    </row>
    <row r="12258" spans="1:4" x14ac:dyDescent="0.25">
      <c r="A12258" t="s">
        <v>652</v>
      </c>
      <c r="B12258" s="4">
        <v>55.41</v>
      </c>
      <c r="C12258" t="s">
        <v>248</v>
      </c>
      <c r="D12258" t="s">
        <v>1305</v>
      </c>
    </row>
    <row r="12259" spans="1:4" x14ac:dyDescent="0.25">
      <c r="A12259" t="s">
        <v>652</v>
      </c>
      <c r="B12259" s="4">
        <v>9.98</v>
      </c>
      <c r="C12259" t="s">
        <v>138</v>
      </c>
      <c r="D12259" t="s">
        <v>1305</v>
      </c>
    </row>
    <row r="12260" spans="1:4" x14ac:dyDescent="0.25">
      <c r="A12260" t="s">
        <v>652</v>
      </c>
      <c r="B12260" s="4">
        <v>219.15</v>
      </c>
      <c r="C12260" t="s">
        <v>138</v>
      </c>
      <c r="D12260" t="s">
        <v>1305</v>
      </c>
    </row>
    <row r="12261" spans="1:4" x14ac:dyDescent="0.25">
      <c r="A12261" t="s">
        <v>652</v>
      </c>
      <c r="B12261" s="4">
        <v>53.81</v>
      </c>
      <c r="C12261" t="s">
        <v>138</v>
      </c>
      <c r="D12261" t="s">
        <v>1305</v>
      </c>
    </row>
    <row r="12262" spans="1:4" x14ac:dyDescent="0.25">
      <c r="A12262" t="s">
        <v>652</v>
      </c>
      <c r="B12262" s="4">
        <v>184.59</v>
      </c>
      <c r="C12262" t="s">
        <v>138</v>
      </c>
      <c r="D12262" t="s">
        <v>1305</v>
      </c>
    </row>
    <row r="12263" spans="1:4" x14ac:dyDescent="0.25">
      <c r="A12263" t="s">
        <v>652</v>
      </c>
      <c r="B12263" s="4">
        <v>5.19</v>
      </c>
      <c r="C12263" t="s">
        <v>138</v>
      </c>
      <c r="D12263" t="s">
        <v>1305</v>
      </c>
    </row>
    <row r="12264" spans="1:4" x14ac:dyDescent="0.25">
      <c r="A12264" t="s">
        <v>652</v>
      </c>
      <c r="B12264" s="4">
        <v>2.59</v>
      </c>
      <c r="C12264" t="s">
        <v>138</v>
      </c>
      <c r="D12264" t="s">
        <v>1305</v>
      </c>
    </row>
    <row r="12265" spans="1:4" x14ac:dyDescent="0.25">
      <c r="A12265" t="s">
        <v>652</v>
      </c>
      <c r="B12265" s="4">
        <v>18.03</v>
      </c>
      <c r="C12265" t="s">
        <v>138</v>
      </c>
      <c r="D12265" t="s">
        <v>1305</v>
      </c>
    </row>
    <row r="12266" spans="1:4" x14ac:dyDescent="0.25">
      <c r="A12266" t="s">
        <v>652</v>
      </c>
      <c r="B12266" s="4">
        <v>18.03</v>
      </c>
      <c r="C12266" t="s">
        <v>138</v>
      </c>
      <c r="D12266" t="s">
        <v>1305</v>
      </c>
    </row>
    <row r="12267" spans="1:4" x14ac:dyDescent="0.25">
      <c r="A12267" t="s">
        <v>652</v>
      </c>
      <c r="B12267" s="4">
        <v>9.02</v>
      </c>
      <c r="C12267" t="s">
        <v>138</v>
      </c>
      <c r="D12267" t="s">
        <v>1305</v>
      </c>
    </row>
    <row r="12268" spans="1:4" x14ac:dyDescent="0.25">
      <c r="A12268" t="s">
        <v>652</v>
      </c>
      <c r="B12268" s="4">
        <v>366.01</v>
      </c>
      <c r="C12268" t="s">
        <v>138</v>
      </c>
      <c r="D12268" t="s">
        <v>1305</v>
      </c>
    </row>
    <row r="12269" spans="1:4" x14ac:dyDescent="0.25">
      <c r="A12269" t="s">
        <v>652</v>
      </c>
      <c r="B12269" s="4">
        <v>27.13</v>
      </c>
      <c r="C12269" t="s">
        <v>138</v>
      </c>
      <c r="D12269" t="s">
        <v>1305</v>
      </c>
    </row>
    <row r="12270" spans="1:4" x14ac:dyDescent="0.25">
      <c r="A12270" t="s">
        <v>652</v>
      </c>
      <c r="B12270" s="4">
        <v>13.57</v>
      </c>
      <c r="C12270" t="s">
        <v>138</v>
      </c>
      <c r="D12270" t="s">
        <v>1305</v>
      </c>
    </row>
    <row r="12271" spans="1:4" x14ac:dyDescent="0.25">
      <c r="A12271" t="s">
        <v>652</v>
      </c>
      <c r="B12271" s="4">
        <v>32.44</v>
      </c>
      <c r="C12271" t="s">
        <v>138</v>
      </c>
      <c r="D12271" t="s">
        <v>1305</v>
      </c>
    </row>
    <row r="12272" spans="1:4" x14ac:dyDescent="0.25">
      <c r="A12272" t="s">
        <v>652</v>
      </c>
      <c r="B12272" s="4">
        <v>11.99</v>
      </c>
      <c r="C12272" t="s">
        <v>138</v>
      </c>
      <c r="D12272" t="s">
        <v>1305</v>
      </c>
    </row>
    <row r="12273" spans="1:4" x14ac:dyDescent="0.25">
      <c r="A12273" t="s">
        <v>652</v>
      </c>
      <c r="B12273" s="4">
        <v>11.99</v>
      </c>
      <c r="C12273" t="s">
        <v>138</v>
      </c>
      <c r="D12273" t="s">
        <v>1305</v>
      </c>
    </row>
    <row r="12274" spans="1:4" x14ac:dyDescent="0.25">
      <c r="A12274" t="s">
        <v>652</v>
      </c>
      <c r="B12274" s="4">
        <v>6</v>
      </c>
      <c r="C12274" t="s">
        <v>138</v>
      </c>
      <c r="D12274" t="s">
        <v>1305</v>
      </c>
    </row>
    <row r="12275" spans="1:4" x14ac:dyDescent="0.25">
      <c r="A12275" t="s">
        <v>652</v>
      </c>
      <c r="B12275" s="4">
        <v>112.7</v>
      </c>
      <c r="C12275" t="s">
        <v>138</v>
      </c>
      <c r="D12275" t="s">
        <v>1305</v>
      </c>
    </row>
    <row r="12276" spans="1:4" x14ac:dyDescent="0.25">
      <c r="A12276" t="s">
        <v>652</v>
      </c>
      <c r="B12276" s="4">
        <v>-112.7</v>
      </c>
      <c r="C12276" t="s">
        <v>138</v>
      </c>
      <c r="D12276" t="s">
        <v>1305</v>
      </c>
    </row>
    <row r="12277" spans="1:4" x14ac:dyDescent="0.25">
      <c r="A12277" t="s">
        <v>652</v>
      </c>
      <c r="B12277" s="4">
        <v>6.39</v>
      </c>
      <c r="C12277" t="s">
        <v>138</v>
      </c>
      <c r="D12277" t="s">
        <v>1305</v>
      </c>
    </row>
    <row r="12278" spans="1:4" x14ac:dyDescent="0.25">
      <c r="A12278" t="s">
        <v>652</v>
      </c>
      <c r="B12278" s="4">
        <v>6.39</v>
      </c>
      <c r="C12278" t="s">
        <v>138</v>
      </c>
      <c r="D12278" t="s">
        <v>1305</v>
      </c>
    </row>
    <row r="12279" spans="1:4" x14ac:dyDescent="0.25">
      <c r="A12279" t="s">
        <v>652</v>
      </c>
      <c r="B12279" s="4">
        <v>3.19</v>
      </c>
      <c r="C12279" t="s">
        <v>138</v>
      </c>
      <c r="D12279" t="s">
        <v>1305</v>
      </c>
    </row>
    <row r="12280" spans="1:4" x14ac:dyDescent="0.25">
      <c r="A12280" t="s">
        <v>652</v>
      </c>
      <c r="B12280" s="4">
        <v>-6.39</v>
      </c>
      <c r="C12280" t="s">
        <v>138</v>
      </c>
      <c r="D12280" t="s">
        <v>1305</v>
      </c>
    </row>
    <row r="12281" spans="1:4" x14ac:dyDescent="0.25">
      <c r="A12281" t="s">
        <v>652</v>
      </c>
      <c r="B12281" s="4">
        <v>52.62</v>
      </c>
      <c r="C12281" t="s">
        <v>138</v>
      </c>
      <c r="D12281" t="s">
        <v>1305</v>
      </c>
    </row>
    <row r="12282" spans="1:4" x14ac:dyDescent="0.25">
      <c r="A12282" t="s">
        <v>652</v>
      </c>
      <c r="B12282" s="4">
        <v>4.5</v>
      </c>
      <c r="C12282" t="s">
        <v>138</v>
      </c>
      <c r="D12282" t="s">
        <v>1305</v>
      </c>
    </row>
    <row r="12283" spans="1:4" x14ac:dyDescent="0.25">
      <c r="A12283" t="s">
        <v>652</v>
      </c>
      <c r="B12283" s="4">
        <v>4.5</v>
      </c>
      <c r="C12283" t="s">
        <v>138</v>
      </c>
      <c r="D12283" t="s">
        <v>1305</v>
      </c>
    </row>
    <row r="12284" spans="1:4" x14ac:dyDescent="0.25">
      <c r="A12284" t="s">
        <v>652</v>
      </c>
      <c r="B12284" s="4">
        <v>2.2599999999999998</v>
      </c>
      <c r="C12284" t="s">
        <v>138</v>
      </c>
      <c r="D12284" t="s">
        <v>1305</v>
      </c>
    </row>
    <row r="12285" spans="1:4" x14ac:dyDescent="0.25">
      <c r="A12285" t="s">
        <v>652</v>
      </c>
      <c r="B12285" s="4">
        <v>18.03</v>
      </c>
      <c r="C12285" t="s">
        <v>138</v>
      </c>
      <c r="D12285" t="s">
        <v>1305</v>
      </c>
    </row>
    <row r="12286" spans="1:4" x14ac:dyDescent="0.25">
      <c r="A12286" t="s">
        <v>652</v>
      </c>
      <c r="B12286" s="4">
        <v>18.03</v>
      </c>
      <c r="C12286" t="s">
        <v>138</v>
      </c>
      <c r="D12286" t="s">
        <v>1305</v>
      </c>
    </row>
    <row r="12287" spans="1:4" x14ac:dyDescent="0.25">
      <c r="A12287" t="s">
        <v>652</v>
      </c>
      <c r="B12287" s="4">
        <v>9.02</v>
      </c>
      <c r="C12287" t="s">
        <v>138</v>
      </c>
      <c r="D12287" t="s">
        <v>1305</v>
      </c>
    </row>
    <row r="12288" spans="1:4" x14ac:dyDescent="0.25">
      <c r="A12288" t="s">
        <v>652</v>
      </c>
      <c r="B12288" s="4">
        <v>3.31</v>
      </c>
      <c r="C12288" t="s">
        <v>138</v>
      </c>
      <c r="D12288" t="s">
        <v>1305</v>
      </c>
    </row>
    <row r="12289" spans="1:4" x14ac:dyDescent="0.25">
      <c r="A12289" t="s">
        <v>652</v>
      </c>
      <c r="B12289" s="4">
        <v>3.31</v>
      </c>
      <c r="C12289" t="s">
        <v>138</v>
      </c>
      <c r="D12289" t="s">
        <v>1305</v>
      </c>
    </row>
    <row r="12290" spans="1:4" x14ac:dyDescent="0.25">
      <c r="A12290" t="s">
        <v>652</v>
      </c>
      <c r="B12290" s="4">
        <v>1.65</v>
      </c>
      <c r="C12290" t="s">
        <v>138</v>
      </c>
      <c r="D12290" t="s">
        <v>1305</v>
      </c>
    </row>
    <row r="12291" spans="1:4" x14ac:dyDescent="0.25">
      <c r="A12291" t="s">
        <v>652</v>
      </c>
      <c r="B12291" s="4">
        <v>12.53</v>
      </c>
      <c r="C12291" t="s">
        <v>104</v>
      </c>
      <c r="D12291" t="s">
        <v>1305</v>
      </c>
    </row>
    <row r="12292" spans="1:4" x14ac:dyDescent="0.25">
      <c r="A12292" t="s">
        <v>652</v>
      </c>
      <c r="B12292" s="4">
        <v>2.21</v>
      </c>
      <c r="C12292" t="s">
        <v>104</v>
      </c>
      <c r="D12292" t="s">
        <v>1305</v>
      </c>
    </row>
    <row r="12293" spans="1:4" x14ac:dyDescent="0.25">
      <c r="A12293" t="s">
        <v>652</v>
      </c>
      <c r="B12293" s="4">
        <v>20.49</v>
      </c>
      <c r="C12293" t="s">
        <v>104</v>
      </c>
      <c r="D12293" t="s">
        <v>1305</v>
      </c>
    </row>
    <row r="12294" spans="1:4" x14ac:dyDescent="0.25">
      <c r="A12294" t="s">
        <v>652</v>
      </c>
      <c r="B12294" s="4">
        <v>20.49</v>
      </c>
      <c r="C12294" t="s">
        <v>104</v>
      </c>
      <c r="D12294" t="s">
        <v>1305</v>
      </c>
    </row>
    <row r="12295" spans="1:4" x14ac:dyDescent="0.25">
      <c r="A12295" t="s">
        <v>3582</v>
      </c>
      <c r="B12295" s="4">
        <v>500</v>
      </c>
      <c r="C12295" t="s">
        <v>7</v>
      </c>
      <c r="D12295" t="s">
        <v>1358</v>
      </c>
    </row>
    <row r="12296" spans="1:4" x14ac:dyDescent="0.25">
      <c r="A12296" t="s">
        <v>3582</v>
      </c>
      <c r="B12296" s="4">
        <v>320</v>
      </c>
      <c r="C12296" t="s">
        <v>7</v>
      </c>
      <c r="D12296" t="s">
        <v>1358</v>
      </c>
    </row>
    <row r="12297" spans="1:4" x14ac:dyDescent="0.25">
      <c r="A12297" t="s">
        <v>3582</v>
      </c>
      <c r="B12297" s="4">
        <v>480</v>
      </c>
      <c r="C12297" t="s">
        <v>7</v>
      </c>
      <c r="D12297" t="s">
        <v>1358</v>
      </c>
    </row>
    <row r="12298" spans="1:4" x14ac:dyDescent="0.25">
      <c r="A12298" t="s">
        <v>3582</v>
      </c>
      <c r="B12298" s="4">
        <v>60</v>
      </c>
      <c r="C12298" t="s">
        <v>7</v>
      </c>
      <c r="D12298" t="s">
        <v>1358</v>
      </c>
    </row>
    <row r="12299" spans="1:4" x14ac:dyDescent="0.25">
      <c r="A12299" t="s">
        <v>3582</v>
      </c>
      <c r="B12299" s="4">
        <v>40</v>
      </c>
      <c r="C12299" t="s">
        <v>7</v>
      </c>
      <c r="D12299" t="s">
        <v>1358</v>
      </c>
    </row>
    <row r="12300" spans="1:4" x14ac:dyDescent="0.25">
      <c r="A12300" t="s">
        <v>4694</v>
      </c>
      <c r="B12300" s="4">
        <v>57</v>
      </c>
      <c r="C12300" t="s">
        <v>853</v>
      </c>
      <c r="D12300" t="s">
        <v>1310</v>
      </c>
    </row>
    <row r="12301" spans="1:4" x14ac:dyDescent="0.25">
      <c r="A12301" t="s">
        <v>514</v>
      </c>
      <c r="B12301" s="4">
        <v>3125</v>
      </c>
      <c r="C12301" t="s">
        <v>515</v>
      </c>
      <c r="D12301" t="s">
        <v>1315</v>
      </c>
    </row>
    <row r="12302" spans="1:4" x14ac:dyDescent="0.25">
      <c r="A12302" t="s">
        <v>514</v>
      </c>
      <c r="B12302" s="4">
        <v>13487.5</v>
      </c>
      <c r="C12302" t="s">
        <v>515</v>
      </c>
      <c r="D12302" t="s">
        <v>1315</v>
      </c>
    </row>
    <row r="12303" spans="1:4" x14ac:dyDescent="0.25">
      <c r="A12303" t="s">
        <v>514</v>
      </c>
      <c r="B12303" s="4">
        <v>4495</v>
      </c>
      <c r="C12303" t="s">
        <v>515</v>
      </c>
      <c r="D12303" t="s">
        <v>1315</v>
      </c>
    </row>
    <row r="12304" spans="1:4" x14ac:dyDescent="0.25">
      <c r="A12304" t="s">
        <v>514</v>
      </c>
      <c r="B12304" s="4">
        <v>10773.25</v>
      </c>
      <c r="C12304" t="s">
        <v>515</v>
      </c>
      <c r="D12304" t="s">
        <v>1315</v>
      </c>
    </row>
    <row r="12305" spans="1:4" x14ac:dyDescent="0.25">
      <c r="A12305" t="s">
        <v>514</v>
      </c>
      <c r="B12305" s="4">
        <v>4495</v>
      </c>
      <c r="C12305" t="s">
        <v>515</v>
      </c>
      <c r="D12305" t="s">
        <v>1315</v>
      </c>
    </row>
    <row r="12306" spans="1:4" x14ac:dyDescent="0.25">
      <c r="A12306" t="s">
        <v>514</v>
      </c>
      <c r="B12306" s="4">
        <v>10773.25</v>
      </c>
      <c r="C12306" t="s">
        <v>515</v>
      </c>
      <c r="D12306" t="s">
        <v>1315</v>
      </c>
    </row>
    <row r="12307" spans="1:4" x14ac:dyDescent="0.25">
      <c r="A12307" t="s">
        <v>514</v>
      </c>
      <c r="B12307" s="4">
        <v>4495</v>
      </c>
      <c r="C12307" t="s">
        <v>515</v>
      </c>
      <c r="D12307" t="s">
        <v>1315</v>
      </c>
    </row>
    <row r="12308" spans="1:4" x14ac:dyDescent="0.25">
      <c r="A12308" t="s">
        <v>514</v>
      </c>
      <c r="B12308" s="4">
        <v>10773.25</v>
      </c>
      <c r="C12308" t="s">
        <v>515</v>
      </c>
      <c r="D12308" t="s">
        <v>1315</v>
      </c>
    </row>
    <row r="12309" spans="1:4" x14ac:dyDescent="0.25">
      <c r="A12309" t="s">
        <v>117</v>
      </c>
      <c r="B12309" s="4">
        <v>392.57</v>
      </c>
      <c r="C12309" t="s">
        <v>11</v>
      </c>
      <c r="D12309" t="s">
        <v>1303</v>
      </c>
    </row>
    <row r="12310" spans="1:4" x14ac:dyDescent="0.25">
      <c r="A12310" t="s">
        <v>2431</v>
      </c>
      <c r="B12310" s="4">
        <v>8644.48</v>
      </c>
      <c r="C12310" t="s">
        <v>515</v>
      </c>
      <c r="D12310" t="s">
        <v>1315</v>
      </c>
    </row>
    <row r="12311" spans="1:4" x14ac:dyDescent="0.25">
      <c r="A12311" t="s">
        <v>2431</v>
      </c>
      <c r="B12311" s="4">
        <v>12855.4</v>
      </c>
      <c r="C12311" t="s">
        <v>515</v>
      </c>
      <c r="D12311" t="s">
        <v>1315</v>
      </c>
    </row>
    <row r="12312" spans="1:4" x14ac:dyDescent="0.25">
      <c r="A12312" t="s">
        <v>2431</v>
      </c>
      <c r="B12312" s="4">
        <v>11011.08</v>
      </c>
      <c r="C12312" t="s">
        <v>515</v>
      </c>
      <c r="D12312" t="s">
        <v>1315</v>
      </c>
    </row>
    <row r="12313" spans="1:4" x14ac:dyDescent="0.25">
      <c r="A12313" t="s">
        <v>3583</v>
      </c>
      <c r="B12313" s="4">
        <v>130</v>
      </c>
      <c r="C12313" t="s">
        <v>110</v>
      </c>
      <c r="D12313" t="s">
        <v>233</v>
      </c>
    </row>
    <row r="12314" spans="1:4" x14ac:dyDescent="0.25">
      <c r="A12314" t="s">
        <v>516</v>
      </c>
      <c r="B12314" s="4">
        <v>125</v>
      </c>
      <c r="C12314" t="s">
        <v>128</v>
      </c>
      <c r="D12314" t="s">
        <v>1310</v>
      </c>
    </row>
    <row r="12315" spans="1:4" x14ac:dyDescent="0.25">
      <c r="A12315" t="s">
        <v>516</v>
      </c>
      <c r="B12315" s="4">
        <v>711.9</v>
      </c>
      <c r="C12315" t="s">
        <v>128</v>
      </c>
      <c r="D12315" t="s">
        <v>1310</v>
      </c>
    </row>
    <row r="12316" spans="1:4" x14ac:dyDescent="0.25">
      <c r="A12316" t="s">
        <v>516</v>
      </c>
      <c r="B12316" s="4">
        <v>220</v>
      </c>
      <c r="C12316" t="s">
        <v>128</v>
      </c>
      <c r="D12316" t="s">
        <v>1310</v>
      </c>
    </row>
    <row r="12317" spans="1:4" x14ac:dyDescent="0.25">
      <c r="A12317" t="s">
        <v>516</v>
      </c>
      <c r="B12317" s="4">
        <v>230</v>
      </c>
      <c r="C12317" t="s">
        <v>128</v>
      </c>
      <c r="D12317" t="s">
        <v>1310</v>
      </c>
    </row>
    <row r="12318" spans="1:4" x14ac:dyDescent="0.25">
      <c r="A12318" t="s">
        <v>516</v>
      </c>
      <c r="B12318" s="4">
        <v>592.15</v>
      </c>
      <c r="C12318" t="s">
        <v>128</v>
      </c>
      <c r="D12318" t="s">
        <v>1310</v>
      </c>
    </row>
    <row r="12319" spans="1:4" x14ac:dyDescent="0.25">
      <c r="A12319" t="s">
        <v>516</v>
      </c>
      <c r="B12319" s="4">
        <v>71</v>
      </c>
      <c r="C12319" t="s">
        <v>128</v>
      </c>
      <c r="D12319" t="s">
        <v>1310</v>
      </c>
    </row>
    <row r="12320" spans="1:4" x14ac:dyDescent="0.25">
      <c r="A12320" t="s">
        <v>459</v>
      </c>
      <c r="B12320" s="4">
        <v>53.89</v>
      </c>
      <c r="C12320" t="s">
        <v>128</v>
      </c>
      <c r="D12320" t="s">
        <v>1355</v>
      </c>
    </row>
    <row r="12321" spans="1:4" x14ac:dyDescent="0.25">
      <c r="A12321" t="s">
        <v>459</v>
      </c>
      <c r="B12321" s="4">
        <v>1391.98</v>
      </c>
      <c r="C12321" t="s">
        <v>128</v>
      </c>
      <c r="D12321" t="s">
        <v>1355</v>
      </c>
    </row>
    <row r="12322" spans="1:4" x14ac:dyDescent="0.25">
      <c r="A12322" t="s">
        <v>459</v>
      </c>
      <c r="B12322" s="4">
        <v>466.08</v>
      </c>
      <c r="C12322" t="s">
        <v>116</v>
      </c>
      <c r="D12322" t="s">
        <v>1377</v>
      </c>
    </row>
    <row r="12323" spans="1:4" x14ac:dyDescent="0.25">
      <c r="A12323" t="s">
        <v>459</v>
      </c>
      <c r="B12323" s="4">
        <v>47.55</v>
      </c>
      <c r="C12323" t="s">
        <v>116</v>
      </c>
      <c r="D12323" t="s">
        <v>233</v>
      </c>
    </row>
    <row r="12324" spans="1:4" x14ac:dyDescent="0.25">
      <c r="A12324" t="s">
        <v>459</v>
      </c>
      <c r="B12324" s="4">
        <v>41.97</v>
      </c>
      <c r="C12324" t="s">
        <v>116</v>
      </c>
      <c r="D12324" t="s">
        <v>233</v>
      </c>
    </row>
    <row r="12325" spans="1:4" x14ac:dyDescent="0.25">
      <c r="A12325" t="s">
        <v>459</v>
      </c>
      <c r="B12325" s="4">
        <v>110.28</v>
      </c>
      <c r="C12325" t="s">
        <v>116</v>
      </c>
      <c r="D12325" t="s">
        <v>233</v>
      </c>
    </row>
    <row r="12326" spans="1:4" x14ac:dyDescent="0.25">
      <c r="A12326" t="s">
        <v>459</v>
      </c>
      <c r="B12326" s="4">
        <v>117.08</v>
      </c>
      <c r="C12326" t="s">
        <v>396</v>
      </c>
      <c r="D12326" t="s">
        <v>1355</v>
      </c>
    </row>
    <row r="12327" spans="1:4" x14ac:dyDescent="0.25">
      <c r="A12327" t="s">
        <v>459</v>
      </c>
      <c r="B12327" s="4">
        <v>27.92</v>
      </c>
      <c r="C12327" t="s">
        <v>396</v>
      </c>
      <c r="D12327" t="s">
        <v>1355</v>
      </c>
    </row>
    <row r="12328" spans="1:4" x14ac:dyDescent="0.25">
      <c r="A12328" t="s">
        <v>459</v>
      </c>
      <c r="B12328" s="4">
        <v>454</v>
      </c>
      <c r="C12328" t="s">
        <v>396</v>
      </c>
      <c r="D12328" t="s">
        <v>1355</v>
      </c>
    </row>
    <row r="12329" spans="1:4" x14ac:dyDescent="0.25">
      <c r="A12329" t="s">
        <v>459</v>
      </c>
      <c r="B12329" s="4">
        <v>91</v>
      </c>
      <c r="C12329" t="s">
        <v>116</v>
      </c>
      <c r="D12329" t="s">
        <v>233</v>
      </c>
    </row>
    <row r="12330" spans="1:4" x14ac:dyDescent="0.25">
      <c r="A12330" t="s">
        <v>459</v>
      </c>
      <c r="B12330" s="4">
        <v>215.52</v>
      </c>
      <c r="C12330" t="s">
        <v>116</v>
      </c>
      <c r="D12330" t="s">
        <v>233</v>
      </c>
    </row>
    <row r="12331" spans="1:4" x14ac:dyDescent="0.25">
      <c r="A12331" t="s">
        <v>459</v>
      </c>
      <c r="B12331" s="4">
        <v>624.96</v>
      </c>
      <c r="C12331" t="s">
        <v>396</v>
      </c>
      <c r="D12331" t="s">
        <v>1355</v>
      </c>
    </row>
    <row r="12332" spans="1:4" x14ac:dyDescent="0.25">
      <c r="A12332" t="s">
        <v>459</v>
      </c>
      <c r="B12332" s="4">
        <v>266.68</v>
      </c>
      <c r="C12332" t="s">
        <v>11</v>
      </c>
      <c r="D12332" t="s">
        <v>1355</v>
      </c>
    </row>
    <row r="12333" spans="1:4" x14ac:dyDescent="0.25">
      <c r="A12333" t="s">
        <v>459</v>
      </c>
      <c r="B12333" s="4">
        <v>45.1</v>
      </c>
      <c r="C12333" t="s">
        <v>7</v>
      </c>
      <c r="D12333" t="s">
        <v>1355</v>
      </c>
    </row>
    <row r="12334" spans="1:4" x14ac:dyDescent="0.25">
      <c r="A12334" t="s">
        <v>459</v>
      </c>
      <c r="B12334" s="4">
        <v>452.95</v>
      </c>
      <c r="C12334" t="s">
        <v>7</v>
      </c>
      <c r="D12334" t="s">
        <v>1355</v>
      </c>
    </row>
    <row r="12335" spans="1:4" x14ac:dyDescent="0.25">
      <c r="A12335" t="s">
        <v>4231</v>
      </c>
      <c r="B12335" s="4">
        <v>350</v>
      </c>
      <c r="C12335" t="s">
        <v>257</v>
      </c>
      <c r="D12335" t="s">
        <v>1420</v>
      </c>
    </row>
    <row r="12336" spans="1:4" x14ac:dyDescent="0.25">
      <c r="A12336" t="s">
        <v>2727</v>
      </c>
      <c r="B12336" s="4">
        <v>165</v>
      </c>
      <c r="C12336" t="s">
        <v>11</v>
      </c>
      <c r="D12336" t="s">
        <v>1303</v>
      </c>
    </row>
    <row r="12337" spans="1:4" x14ac:dyDescent="0.25">
      <c r="A12337" t="s">
        <v>2727</v>
      </c>
      <c r="B12337" s="4">
        <v>660</v>
      </c>
      <c r="C12337" t="s">
        <v>11</v>
      </c>
      <c r="D12337" t="s">
        <v>1303</v>
      </c>
    </row>
    <row r="12338" spans="1:4" x14ac:dyDescent="0.25">
      <c r="A12338" t="s">
        <v>4984</v>
      </c>
      <c r="B12338" s="4">
        <v>2191</v>
      </c>
      <c r="C12338" t="s">
        <v>876</v>
      </c>
      <c r="D12338" t="s">
        <v>1301</v>
      </c>
    </row>
    <row r="12339" spans="1:4" x14ac:dyDescent="0.25">
      <c r="A12339" t="s">
        <v>4984</v>
      </c>
      <c r="B12339" s="4">
        <v>1831.2</v>
      </c>
      <c r="C12339" t="s">
        <v>876</v>
      </c>
      <c r="D12339" t="s">
        <v>1301</v>
      </c>
    </row>
    <row r="12340" spans="1:4" x14ac:dyDescent="0.25">
      <c r="A12340" t="s">
        <v>1086</v>
      </c>
      <c r="B12340" s="4">
        <v>181.5</v>
      </c>
      <c r="C12340" t="s">
        <v>11</v>
      </c>
      <c r="D12340" t="s">
        <v>1315</v>
      </c>
    </row>
    <row r="12341" spans="1:4" x14ac:dyDescent="0.25">
      <c r="A12341" t="s">
        <v>1086</v>
      </c>
      <c r="B12341" s="4">
        <v>69</v>
      </c>
      <c r="C12341" t="s">
        <v>11</v>
      </c>
      <c r="D12341" t="s">
        <v>1315</v>
      </c>
    </row>
    <row r="12342" spans="1:4" x14ac:dyDescent="0.25">
      <c r="A12342" t="s">
        <v>1086</v>
      </c>
      <c r="B12342" s="4">
        <v>223.21</v>
      </c>
      <c r="C12342" t="s">
        <v>11</v>
      </c>
      <c r="D12342" t="s">
        <v>1315</v>
      </c>
    </row>
    <row r="12343" spans="1:4" x14ac:dyDescent="0.25">
      <c r="A12343" t="s">
        <v>1086</v>
      </c>
      <c r="B12343" s="4">
        <v>25543.08</v>
      </c>
      <c r="C12343" t="s">
        <v>515</v>
      </c>
      <c r="D12343" t="s">
        <v>1315</v>
      </c>
    </row>
    <row r="12344" spans="1:4" x14ac:dyDescent="0.25">
      <c r="A12344" t="s">
        <v>1086</v>
      </c>
      <c r="B12344" s="4">
        <v>31210.46</v>
      </c>
      <c r="C12344" t="s">
        <v>515</v>
      </c>
      <c r="D12344" t="s">
        <v>1315</v>
      </c>
    </row>
    <row r="12345" spans="1:4" x14ac:dyDescent="0.25">
      <c r="A12345" t="s">
        <v>1086</v>
      </c>
      <c r="B12345" s="4">
        <v>21741.51</v>
      </c>
      <c r="C12345" t="s">
        <v>515</v>
      </c>
      <c r="D12345" t="s">
        <v>1315</v>
      </c>
    </row>
    <row r="12346" spans="1:4" x14ac:dyDescent="0.25">
      <c r="A12346" t="s">
        <v>1086</v>
      </c>
      <c r="B12346" s="4">
        <v>28838</v>
      </c>
      <c r="C12346" t="s">
        <v>515</v>
      </c>
      <c r="D12346" t="s">
        <v>1315</v>
      </c>
    </row>
    <row r="12347" spans="1:4" x14ac:dyDescent="0.25">
      <c r="A12347" t="s">
        <v>1086</v>
      </c>
      <c r="B12347" s="4">
        <v>7526.41</v>
      </c>
      <c r="C12347" t="s">
        <v>515</v>
      </c>
      <c r="D12347" t="s">
        <v>1315</v>
      </c>
    </row>
    <row r="12348" spans="1:4" x14ac:dyDescent="0.25">
      <c r="A12348" t="s">
        <v>1086</v>
      </c>
      <c r="B12348" s="4">
        <v>8129</v>
      </c>
      <c r="C12348" t="s">
        <v>515</v>
      </c>
      <c r="D12348" t="s">
        <v>1315</v>
      </c>
    </row>
    <row r="12349" spans="1:4" x14ac:dyDescent="0.25">
      <c r="A12349" t="s">
        <v>1086</v>
      </c>
      <c r="B12349" s="4">
        <v>7133.32</v>
      </c>
      <c r="C12349" t="s">
        <v>515</v>
      </c>
      <c r="D12349" t="s">
        <v>1315</v>
      </c>
    </row>
    <row r="12350" spans="1:4" x14ac:dyDescent="0.25">
      <c r="A12350" t="s">
        <v>1086</v>
      </c>
      <c r="B12350" s="4">
        <v>8119.36</v>
      </c>
      <c r="C12350" t="s">
        <v>515</v>
      </c>
      <c r="D12350" t="s">
        <v>1315</v>
      </c>
    </row>
    <row r="12351" spans="1:4" x14ac:dyDescent="0.25">
      <c r="A12351" t="s">
        <v>1086</v>
      </c>
      <c r="B12351" s="4">
        <v>22325.4</v>
      </c>
      <c r="C12351" t="s">
        <v>515</v>
      </c>
      <c r="D12351" t="s">
        <v>1315</v>
      </c>
    </row>
    <row r="12352" spans="1:4" x14ac:dyDescent="0.25">
      <c r="A12352" t="s">
        <v>1086</v>
      </c>
      <c r="B12352" s="4">
        <v>23176.3</v>
      </c>
      <c r="C12352" t="s">
        <v>11</v>
      </c>
      <c r="D12352" t="s">
        <v>1315</v>
      </c>
    </row>
    <row r="12353" spans="1:4" x14ac:dyDescent="0.25">
      <c r="A12353" t="s">
        <v>1086</v>
      </c>
      <c r="B12353" s="4">
        <v>82.4</v>
      </c>
      <c r="C12353" t="s">
        <v>11</v>
      </c>
      <c r="D12353" t="s">
        <v>1315</v>
      </c>
    </row>
    <row r="12354" spans="1:4" x14ac:dyDescent="0.25">
      <c r="A12354" t="s">
        <v>1086</v>
      </c>
      <c r="B12354" s="4">
        <v>25</v>
      </c>
      <c r="C12354" t="s">
        <v>11</v>
      </c>
      <c r="D12354" t="s">
        <v>1315</v>
      </c>
    </row>
    <row r="12355" spans="1:4" x14ac:dyDescent="0.25">
      <c r="A12355" t="s">
        <v>1086</v>
      </c>
      <c r="B12355" s="4">
        <v>64</v>
      </c>
      <c r="C12355" t="s">
        <v>11</v>
      </c>
      <c r="D12355" t="s">
        <v>1315</v>
      </c>
    </row>
    <row r="12356" spans="1:4" x14ac:dyDescent="0.25">
      <c r="A12356" t="s">
        <v>1086</v>
      </c>
      <c r="B12356" s="4">
        <v>101.46</v>
      </c>
      <c r="C12356" t="s">
        <v>11</v>
      </c>
      <c r="D12356" t="s">
        <v>1315</v>
      </c>
    </row>
    <row r="12357" spans="1:4" x14ac:dyDescent="0.25">
      <c r="A12357" t="s">
        <v>1086</v>
      </c>
      <c r="B12357" s="4">
        <v>14832.2</v>
      </c>
      <c r="C12357" t="s">
        <v>515</v>
      </c>
      <c r="D12357" t="s">
        <v>1315</v>
      </c>
    </row>
    <row r="12358" spans="1:4" x14ac:dyDescent="0.25">
      <c r="A12358" t="s">
        <v>1086</v>
      </c>
      <c r="B12358" s="4">
        <v>10226.129999999999</v>
      </c>
      <c r="C12358" t="s">
        <v>515</v>
      </c>
      <c r="D12358" t="s">
        <v>1315</v>
      </c>
    </row>
    <row r="12359" spans="1:4" x14ac:dyDescent="0.25">
      <c r="A12359" t="s">
        <v>1086</v>
      </c>
      <c r="B12359" s="4">
        <v>14594.4</v>
      </c>
      <c r="C12359" t="s">
        <v>515</v>
      </c>
      <c r="D12359" t="s">
        <v>1315</v>
      </c>
    </row>
    <row r="12360" spans="1:4" x14ac:dyDescent="0.25">
      <c r="A12360" t="s">
        <v>3483</v>
      </c>
      <c r="B12360" s="4">
        <v>79</v>
      </c>
      <c r="C12360" t="s">
        <v>335</v>
      </c>
      <c r="D12360" t="s">
        <v>233</v>
      </c>
    </row>
    <row r="12361" spans="1:4" x14ac:dyDescent="0.25">
      <c r="A12361" t="s">
        <v>4575</v>
      </c>
      <c r="B12361" s="4">
        <v>750</v>
      </c>
      <c r="C12361" t="s">
        <v>214</v>
      </c>
      <c r="D12361" t="s">
        <v>1305</v>
      </c>
    </row>
    <row r="12362" spans="1:4" x14ac:dyDescent="0.25">
      <c r="A12362" t="s">
        <v>2185</v>
      </c>
      <c r="B12362" s="4">
        <v>112.35</v>
      </c>
      <c r="C12362" t="s">
        <v>104</v>
      </c>
      <c r="D12362" t="s">
        <v>1303</v>
      </c>
    </row>
    <row r="12363" spans="1:4" x14ac:dyDescent="0.25">
      <c r="A12363" t="s">
        <v>2432</v>
      </c>
      <c r="B12363" s="4">
        <v>12</v>
      </c>
      <c r="C12363" t="s">
        <v>25</v>
      </c>
      <c r="D12363" t="s">
        <v>1353</v>
      </c>
    </row>
    <row r="12364" spans="1:4" x14ac:dyDescent="0.25">
      <c r="A12364" t="s">
        <v>2432</v>
      </c>
      <c r="B12364" s="4">
        <v>4.4800000000000004</v>
      </c>
      <c r="C12364" t="s">
        <v>25</v>
      </c>
      <c r="D12364" t="s">
        <v>1353</v>
      </c>
    </row>
    <row r="12365" spans="1:4" x14ac:dyDescent="0.25">
      <c r="A12365" t="s">
        <v>4232</v>
      </c>
      <c r="B12365" s="4">
        <v>31.85</v>
      </c>
      <c r="C12365" t="s">
        <v>876</v>
      </c>
      <c r="D12365" t="s">
        <v>1333</v>
      </c>
    </row>
    <row r="12366" spans="1:4" x14ac:dyDescent="0.25">
      <c r="A12366" t="s">
        <v>1599</v>
      </c>
      <c r="B12366" s="4">
        <v>108</v>
      </c>
      <c r="C12366" t="s">
        <v>183</v>
      </c>
      <c r="D12366" t="s">
        <v>1310</v>
      </c>
    </row>
    <row r="12367" spans="1:4" x14ac:dyDescent="0.25">
      <c r="A12367" t="s">
        <v>1599</v>
      </c>
      <c r="B12367" s="4">
        <v>520</v>
      </c>
      <c r="C12367" t="s">
        <v>248</v>
      </c>
      <c r="D12367" t="s">
        <v>1310</v>
      </c>
    </row>
    <row r="12368" spans="1:4" x14ac:dyDescent="0.25">
      <c r="A12368" t="s">
        <v>1599</v>
      </c>
      <c r="B12368" s="4">
        <v>126</v>
      </c>
      <c r="C12368" t="s">
        <v>248</v>
      </c>
      <c r="D12368" t="s">
        <v>1310</v>
      </c>
    </row>
    <row r="12369" spans="1:4" x14ac:dyDescent="0.25">
      <c r="A12369" t="s">
        <v>376</v>
      </c>
      <c r="B12369" s="4">
        <v>30195.57</v>
      </c>
      <c r="C12369" t="s">
        <v>377</v>
      </c>
      <c r="D12369" t="s">
        <v>1420</v>
      </c>
    </row>
    <row r="12370" spans="1:4" x14ac:dyDescent="0.25">
      <c r="A12370" t="s">
        <v>376</v>
      </c>
      <c r="B12370" s="4">
        <v>675</v>
      </c>
      <c r="C12370" t="s">
        <v>288</v>
      </c>
      <c r="D12370" t="s">
        <v>1420</v>
      </c>
    </row>
    <row r="12371" spans="1:4" x14ac:dyDescent="0.25">
      <c r="A12371" t="s">
        <v>376</v>
      </c>
      <c r="B12371" s="4">
        <v>1237.5</v>
      </c>
      <c r="C12371" t="s">
        <v>288</v>
      </c>
      <c r="D12371" t="s">
        <v>1420</v>
      </c>
    </row>
    <row r="12372" spans="1:4" x14ac:dyDescent="0.25">
      <c r="A12372" t="s">
        <v>376</v>
      </c>
      <c r="B12372" s="4">
        <v>450</v>
      </c>
      <c r="C12372" t="s">
        <v>288</v>
      </c>
      <c r="D12372" t="s">
        <v>1420</v>
      </c>
    </row>
    <row r="12373" spans="1:4" x14ac:dyDescent="0.25">
      <c r="A12373" t="s">
        <v>1258</v>
      </c>
      <c r="B12373" s="4">
        <v>195</v>
      </c>
      <c r="C12373" t="s">
        <v>23</v>
      </c>
      <c r="D12373" t="s">
        <v>1440</v>
      </c>
    </row>
    <row r="12374" spans="1:4" x14ac:dyDescent="0.25">
      <c r="A12374" t="s">
        <v>1258</v>
      </c>
      <c r="B12374" s="4">
        <v>199</v>
      </c>
      <c r="C12374" t="s">
        <v>23</v>
      </c>
      <c r="D12374" t="s">
        <v>1440</v>
      </c>
    </row>
    <row r="12375" spans="1:4" x14ac:dyDescent="0.25">
      <c r="A12375" t="s">
        <v>3205</v>
      </c>
      <c r="B12375" s="4">
        <v>190</v>
      </c>
      <c r="C12375" t="s">
        <v>23</v>
      </c>
      <c r="D12375" t="s">
        <v>1355</v>
      </c>
    </row>
    <row r="12376" spans="1:4" x14ac:dyDescent="0.25">
      <c r="A12376" t="s">
        <v>5102</v>
      </c>
      <c r="B12376" s="4">
        <v>250</v>
      </c>
      <c r="C12376" t="s">
        <v>11</v>
      </c>
      <c r="D12376" t="s">
        <v>1330</v>
      </c>
    </row>
    <row r="12377" spans="1:4" x14ac:dyDescent="0.25">
      <c r="A12377" t="s">
        <v>5103</v>
      </c>
      <c r="B12377" s="4">
        <v>12</v>
      </c>
      <c r="C12377" t="s">
        <v>25</v>
      </c>
      <c r="D12377" t="s">
        <v>1353</v>
      </c>
    </row>
    <row r="12378" spans="1:4" x14ac:dyDescent="0.25">
      <c r="A12378" t="s">
        <v>5103</v>
      </c>
      <c r="B12378" s="4">
        <v>1.76</v>
      </c>
      <c r="C12378" t="s">
        <v>25</v>
      </c>
      <c r="D12378" t="s">
        <v>1353</v>
      </c>
    </row>
    <row r="12379" spans="1:4" x14ac:dyDescent="0.25">
      <c r="A12379" t="s">
        <v>3303</v>
      </c>
      <c r="B12379" s="4">
        <v>12</v>
      </c>
      <c r="C12379" t="s">
        <v>25</v>
      </c>
      <c r="D12379" t="s">
        <v>1353</v>
      </c>
    </row>
    <row r="12380" spans="1:4" x14ac:dyDescent="0.25">
      <c r="A12380" t="s">
        <v>3303</v>
      </c>
      <c r="B12380" s="4">
        <v>8.19</v>
      </c>
      <c r="C12380" t="s">
        <v>25</v>
      </c>
      <c r="D12380" t="s">
        <v>1353</v>
      </c>
    </row>
    <row r="12381" spans="1:4" x14ac:dyDescent="0.25">
      <c r="A12381" t="s">
        <v>3304</v>
      </c>
      <c r="B12381" s="4">
        <v>65</v>
      </c>
      <c r="C12381" t="s">
        <v>23</v>
      </c>
      <c r="D12381" t="s">
        <v>1376</v>
      </c>
    </row>
    <row r="12382" spans="1:4" x14ac:dyDescent="0.25">
      <c r="A12382" t="s">
        <v>3304</v>
      </c>
      <c r="B12382" s="4">
        <v>65</v>
      </c>
      <c r="C12382" t="s">
        <v>23</v>
      </c>
      <c r="D12382" t="s">
        <v>1376</v>
      </c>
    </row>
    <row r="12383" spans="1:4" x14ac:dyDescent="0.25">
      <c r="A12383" t="s">
        <v>3304</v>
      </c>
      <c r="B12383" s="4">
        <v>65</v>
      </c>
      <c r="C12383" t="s">
        <v>23</v>
      </c>
      <c r="D12383" t="s">
        <v>1333</v>
      </c>
    </row>
    <row r="12384" spans="1:4" x14ac:dyDescent="0.25">
      <c r="A12384" t="s">
        <v>2433</v>
      </c>
      <c r="B12384" s="4">
        <v>65</v>
      </c>
      <c r="C12384" t="s">
        <v>110</v>
      </c>
      <c r="D12384" t="s">
        <v>233</v>
      </c>
    </row>
    <row r="12385" spans="1:4" x14ac:dyDescent="0.25">
      <c r="A12385" t="s">
        <v>2433</v>
      </c>
      <c r="B12385" s="4">
        <v>65</v>
      </c>
      <c r="C12385" t="s">
        <v>110</v>
      </c>
      <c r="D12385" t="s">
        <v>233</v>
      </c>
    </row>
    <row r="12386" spans="1:4" x14ac:dyDescent="0.25">
      <c r="A12386" t="s">
        <v>2433</v>
      </c>
      <c r="B12386" s="4">
        <v>175</v>
      </c>
      <c r="C12386" t="s">
        <v>110</v>
      </c>
      <c r="D12386" t="s">
        <v>233</v>
      </c>
    </row>
    <row r="12387" spans="1:4" x14ac:dyDescent="0.25">
      <c r="A12387" t="s">
        <v>1891</v>
      </c>
      <c r="B12387" s="4">
        <v>2250</v>
      </c>
      <c r="C12387" t="s">
        <v>23</v>
      </c>
      <c r="D12387" t="s">
        <v>1307</v>
      </c>
    </row>
    <row r="12388" spans="1:4" x14ac:dyDescent="0.25">
      <c r="A12388" t="s">
        <v>3584</v>
      </c>
      <c r="B12388" s="4">
        <v>123.18</v>
      </c>
      <c r="C12388" t="s">
        <v>163</v>
      </c>
      <c r="D12388" t="s">
        <v>1333</v>
      </c>
    </row>
    <row r="12389" spans="1:4" x14ac:dyDescent="0.25">
      <c r="A12389" t="s">
        <v>3686</v>
      </c>
      <c r="B12389" s="4">
        <v>627</v>
      </c>
      <c r="C12389" t="s">
        <v>11</v>
      </c>
      <c r="D12389" t="s">
        <v>1333</v>
      </c>
    </row>
    <row r="12390" spans="1:4" x14ac:dyDescent="0.25">
      <c r="A12390" t="s">
        <v>1892</v>
      </c>
      <c r="B12390" s="4">
        <v>434.39</v>
      </c>
      <c r="C12390" t="s">
        <v>11</v>
      </c>
      <c r="D12390" t="s">
        <v>1333</v>
      </c>
    </row>
    <row r="12391" spans="1:4" x14ac:dyDescent="0.25">
      <c r="A12391" t="s">
        <v>1892</v>
      </c>
      <c r="B12391" s="4">
        <v>8339.64</v>
      </c>
      <c r="C12391" t="s">
        <v>208</v>
      </c>
      <c r="D12391" t="s">
        <v>1420</v>
      </c>
    </row>
    <row r="12392" spans="1:4" x14ac:dyDescent="0.25">
      <c r="A12392" t="s">
        <v>1892</v>
      </c>
      <c r="B12392" s="4">
        <v>484.05</v>
      </c>
      <c r="C12392" t="s">
        <v>104</v>
      </c>
      <c r="D12392" t="s">
        <v>1333</v>
      </c>
    </row>
    <row r="12393" spans="1:4" x14ac:dyDescent="0.25">
      <c r="A12393" t="s">
        <v>1474</v>
      </c>
      <c r="B12393" s="4">
        <v>303.56</v>
      </c>
      <c r="C12393" t="s">
        <v>296</v>
      </c>
      <c r="D12393" t="s">
        <v>1305</v>
      </c>
    </row>
    <row r="12394" spans="1:4" x14ac:dyDescent="0.25">
      <c r="A12394" t="s">
        <v>1474</v>
      </c>
      <c r="B12394" s="4">
        <v>1109.8499999999999</v>
      </c>
      <c r="C12394" t="s">
        <v>296</v>
      </c>
      <c r="D12394" t="s">
        <v>1305</v>
      </c>
    </row>
    <row r="12395" spans="1:4" x14ac:dyDescent="0.25">
      <c r="A12395" t="s">
        <v>1474</v>
      </c>
      <c r="B12395" s="4">
        <v>5006.42</v>
      </c>
      <c r="C12395" t="s">
        <v>296</v>
      </c>
      <c r="D12395" t="s">
        <v>1305</v>
      </c>
    </row>
    <row r="12396" spans="1:4" x14ac:dyDescent="0.25">
      <c r="A12396" t="s">
        <v>1474</v>
      </c>
      <c r="B12396" s="4">
        <v>5332.1</v>
      </c>
      <c r="C12396" t="s">
        <v>296</v>
      </c>
      <c r="D12396" t="s">
        <v>1305</v>
      </c>
    </row>
    <row r="12397" spans="1:4" x14ac:dyDescent="0.25">
      <c r="A12397" t="s">
        <v>1474</v>
      </c>
      <c r="B12397" s="4">
        <v>28.14</v>
      </c>
      <c r="C12397" t="s">
        <v>296</v>
      </c>
      <c r="D12397" t="s">
        <v>1305</v>
      </c>
    </row>
    <row r="12398" spans="1:4" x14ac:dyDescent="0.25">
      <c r="A12398" t="s">
        <v>1474</v>
      </c>
      <c r="B12398" s="4">
        <v>785.89</v>
      </c>
      <c r="C12398" t="s">
        <v>296</v>
      </c>
      <c r="D12398" t="s">
        <v>1305</v>
      </c>
    </row>
    <row r="12399" spans="1:4" x14ac:dyDescent="0.25">
      <c r="A12399" t="s">
        <v>3206</v>
      </c>
      <c r="B12399" s="4">
        <v>15</v>
      </c>
      <c r="C12399" t="s">
        <v>165</v>
      </c>
      <c r="D12399" t="s">
        <v>1301</v>
      </c>
    </row>
    <row r="12400" spans="1:4" x14ac:dyDescent="0.25">
      <c r="A12400" t="s">
        <v>2963</v>
      </c>
      <c r="B12400" s="4">
        <v>7.28</v>
      </c>
      <c r="C12400" t="s">
        <v>25</v>
      </c>
      <c r="D12400" t="s">
        <v>1353</v>
      </c>
    </row>
    <row r="12401" spans="1:4" x14ac:dyDescent="0.25">
      <c r="A12401" t="s">
        <v>2963</v>
      </c>
      <c r="B12401" s="4">
        <v>12</v>
      </c>
      <c r="C12401" t="s">
        <v>25</v>
      </c>
      <c r="D12401" t="s">
        <v>1353</v>
      </c>
    </row>
    <row r="12402" spans="1:4" x14ac:dyDescent="0.25">
      <c r="A12402" t="s">
        <v>2186</v>
      </c>
      <c r="B12402" s="4">
        <v>1348</v>
      </c>
      <c r="C12402" t="s">
        <v>9</v>
      </c>
      <c r="D12402" t="s">
        <v>1305</v>
      </c>
    </row>
    <row r="12403" spans="1:4" x14ac:dyDescent="0.25">
      <c r="A12403" t="s">
        <v>2728</v>
      </c>
      <c r="B12403" s="4">
        <v>610.09</v>
      </c>
      <c r="C12403" t="s">
        <v>2668</v>
      </c>
      <c r="D12403" t="s">
        <v>1309</v>
      </c>
    </row>
    <row r="12404" spans="1:4" x14ac:dyDescent="0.25">
      <c r="A12404" t="s">
        <v>1357</v>
      </c>
      <c r="B12404" s="4">
        <v>195</v>
      </c>
      <c r="C12404" t="s">
        <v>200</v>
      </c>
      <c r="D12404" t="s">
        <v>1358</v>
      </c>
    </row>
    <row r="12405" spans="1:4" x14ac:dyDescent="0.25">
      <c r="A12405" t="s">
        <v>665</v>
      </c>
      <c r="B12405" s="4">
        <v>59903</v>
      </c>
      <c r="C12405" t="s">
        <v>202</v>
      </c>
      <c r="D12405" t="s">
        <v>1355</v>
      </c>
    </row>
    <row r="12406" spans="1:4" x14ac:dyDescent="0.25">
      <c r="A12406" t="s">
        <v>665</v>
      </c>
      <c r="B12406" s="4">
        <v>15000</v>
      </c>
      <c r="C12406" t="s">
        <v>539</v>
      </c>
      <c r="D12406" t="s">
        <v>1377</v>
      </c>
    </row>
    <row r="12407" spans="1:4" x14ac:dyDescent="0.25">
      <c r="A12407" t="s">
        <v>665</v>
      </c>
      <c r="B12407" s="4">
        <v>21035</v>
      </c>
      <c r="C12407" t="s">
        <v>539</v>
      </c>
      <c r="D12407" t="s">
        <v>1377</v>
      </c>
    </row>
    <row r="12408" spans="1:4" x14ac:dyDescent="0.25">
      <c r="A12408" t="s">
        <v>794</v>
      </c>
      <c r="B12408" s="4">
        <v>510</v>
      </c>
      <c r="C12408" t="s">
        <v>128</v>
      </c>
      <c r="D12408" t="s">
        <v>775</v>
      </c>
    </row>
    <row r="12409" spans="1:4" x14ac:dyDescent="0.25">
      <c r="A12409" t="s">
        <v>794</v>
      </c>
      <c r="B12409" s="4">
        <v>134.75</v>
      </c>
      <c r="C12409" t="s">
        <v>128</v>
      </c>
      <c r="D12409" t="s">
        <v>775</v>
      </c>
    </row>
    <row r="12410" spans="1:4" x14ac:dyDescent="0.25">
      <c r="A12410" t="s">
        <v>794</v>
      </c>
      <c r="B12410" s="4">
        <v>256</v>
      </c>
      <c r="C12410" t="s">
        <v>128</v>
      </c>
      <c r="D12410" t="s">
        <v>775</v>
      </c>
    </row>
    <row r="12411" spans="1:4" x14ac:dyDescent="0.25">
      <c r="A12411" t="s">
        <v>794</v>
      </c>
      <c r="B12411" s="4">
        <v>175.2</v>
      </c>
      <c r="C12411" t="s">
        <v>128</v>
      </c>
      <c r="D12411" t="s">
        <v>1334</v>
      </c>
    </row>
    <row r="12412" spans="1:4" x14ac:dyDescent="0.25">
      <c r="A12412" t="s">
        <v>794</v>
      </c>
      <c r="B12412" s="4">
        <v>175.2</v>
      </c>
      <c r="C12412" t="s">
        <v>128</v>
      </c>
      <c r="D12412" t="s">
        <v>1334</v>
      </c>
    </row>
    <row r="12413" spans="1:4" x14ac:dyDescent="0.25">
      <c r="A12413" t="s">
        <v>794</v>
      </c>
      <c r="B12413" s="4">
        <v>74.95</v>
      </c>
      <c r="C12413" t="s">
        <v>128</v>
      </c>
      <c r="D12413" t="s">
        <v>1334</v>
      </c>
    </row>
    <row r="12414" spans="1:4" x14ac:dyDescent="0.25">
      <c r="A12414" t="s">
        <v>794</v>
      </c>
      <c r="B12414" s="4">
        <v>74.95</v>
      </c>
      <c r="C12414" t="s">
        <v>128</v>
      </c>
      <c r="D12414" t="s">
        <v>1334</v>
      </c>
    </row>
    <row r="12415" spans="1:4" x14ac:dyDescent="0.25">
      <c r="A12415" t="s">
        <v>794</v>
      </c>
      <c r="B12415" s="4">
        <v>54.3</v>
      </c>
      <c r="C12415" t="s">
        <v>128</v>
      </c>
      <c r="D12415" t="s">
        <v>1334</v>
      </c>
    </row>
    <row r="12416" spans="1:4" x14ac:dyDescent="0.25">
      <c r="A12416" t="s">
        <v>794</v>
      </c>
      <c r="B12416" s="4">
        <v>54.3</v>
      </c>
      <c r="C12416" t="s">
        <v>128</v>
      </c>
      <c r="D12416" t="s">
        <v>1334</v>
      </c>
    </row>
    <row r="12417" spans="1:4" x14ac:dyDescent="0.25">
      <c r="A12417" t="s">
        <v>794</v>
      </c>
      <c r="B12417" s="4">
        <v>146.69999999999999</v>
      </c>
      <c r="C12417" t="s">
        <v>128</v>
      </c>
      <c r="D12417" t="s">
        <v>775</v>
      </c>
    </row>
    <row r="12418" spans="1:4" x14ac:dyDescent="0.25">
      <c r="A12418" t="s">
        <v>794</v>
      </c>
      <c r="B12418" s="4">
        <v>1078</v>
      </c>
      <c r="C12418" t="s">
        <v>110</v>
      </c>
      <c r="D12418" t="s">
        <v>233</v>
      </c>
    </row>
    <row r="12419" spans="1:4" x14ac:dyDescent="0.25">
      <c r="A12419" t="s">
        <v>794</v>
      </c>
      <c r="B12419" s="4">
        <v>944.25</v>
      </c>
      <c r="C12419" t="s">
        <v>110</v>
      </c>
      <c r="D12419" t="s">
        <v>233</v>
      </c>
    </row>
    <row r="12420" spans="1:4" x14ac:dyDescent="0.25">
      <c r="A12420" t="s">
        <v>794</v>
      </c>
      <c r="B12420" s="4">
        <v>238</v>
      </c>
      <c r="C12420" t="s">
        <v>775</v>
      </c>
      <c r="D12420" t="s">
        <v>775</v>
      </c>
    </row>
    <row r="12421" spans="1:4" x14ac:dyDescent="0.25">
      <c r="A12421" t="s">
        <v>794</v>
      </c>
      <c r="B12421" s="4">
        <v>198</v>
      </c>
      <c r="C12421" t="s">
        <v>775</v>
      </c>
      <c r="D12421" t="s">
        <v>775</v>
      </c>
    </row>
    <row r="12422" spans="1:4" x14ac:dyDescent="0.25">
      <c r="A12422" t="s">
        <v>794</v>
      </c>
      <c r="B12422" s="4">
        <v>625</v>
      </c>
      <c r="C12422" t="s">
        <v>128</v>
      </c>
      <c r="D12422" t="s">
        <v>775</v>
      </c>
    </row>
    <row r="12423" spans="1:4" x14ac:dyDescent="0.25">
      <c r="A12423" t="s">
        <v>794</v>
      </c>
      <c r="B12423" s="4">
        <v>90</v>
      </c>
      <c r="C12423" t="s">
        <v>128</v>
      </c>
      <c r="D12423" t="s">
        <v>775</v>
      </c>
    </row>
    <row r="12424" spans="1:4" x14ac:dyDescent="0.25">
      <c r="A12424" t="s">
        <v>794</v>
      </c>
      <c r="B12424" s="4">
        <v>83.76</v>
      </c>
      <c r="C12424" t="s">
        <v>128</v>
      </c>
      <c r="D12424" t="s">
        <v>775</v>
      </c>
    </row>
    <row r="12425" spans="1:4" x14ac:dyDescent="0.25">
      <c r="A12425" t="s">
        <v>794</v>
      </c>
      <c r="B12425" s="4">
        <v>70.2</v>
      </c>
      <c r="C12425" t="s">
        <v>128</v>
      </c>
      <c r="D12425" t="s">
        <v>775</v>
      </c>
    </row>
    <row r="12426" spans="1:4" x14ac:dyDescent="0.25">
      <c r="A12426" t="s">
        <v>794</v>
      </c>
      <c r="B12426" s="4">
        <v>1929</v>
      </c>
      <c r="C12426" t="s">
        <v>128</v>
      </c>
      <c r="D12426" t="s">
        <v>1301</v>
      </c>
    </row>
    <row r="12427" spans="1:4" x14ac:dyDescent="0.25">
      <c r="A12427" t="s">
        <v>794</v>
      </c>
      <c r="B12427" s="4">
        <v>63</v>
      </c>
      <c r="C12427" t="s">
        <v>128</v>
      </c>
      <c r="D12427" t="s">
        <v>1334</v>
      </c>
    </row>
    <row r="12428" spans="1:4" x14ac:dyDescent="0.25">
      <c r="A12428" t="s">
        <v>794</v>
      </c>
      <c r="B12428" s="4">
        <v>63</v>
      </c>
      <c r="C12428" t="s">
        <v>128</v>
      </c>
      <c r="D12428" t="s">
        <v>1334</v>
      </c>
    </row>
    <row r="12429" spans="1:4" x14ac:dyDescent="0.25">
      <c r="A12429" t="s">
        <v>4233</v>
      </c>
      <c r="B12429" s="4">
        <v>31725.69</v>
      </c>
      <c r="C12429" t="s">
        <v>288</v>
      </c>
      <c r="D12429" t="s">
        <v>1309</v>
      </c>
    </row>
    <row r="12430" spans="1:4" x14ac:dyDescent="0.25">
      <c r="A12430" t="s">
        <v>2074</v>
      </c>
      <c r="B12430" s="4">
        <v>538</v>
      </c>
      <c r="C12430" t="s">
        <v>108</v>
      </c>
      <c r="D12430" t="s">
        <v>1303</v>
      </c>
    </row>
    <row r="12431" spans="1:4" x14ac:dyDescent="0.25">
      <c r="A12431" t="s">
        <v>2074</v>
      </c>
      <c r="B12431" s="4">
        <v>365</v>
      </c>
      <c r="C12431" t="s">
        <v>108</v>
      </c>
      <c r="D12431" t="s">
        <v>1369</v>
      </c>
    </row>
    <row r="12432" spans="1:4" x14ac:dyDescent="0.25">
      <c r="A12432" t="s">
        <v>2434</v>
      </c>
      <c r="B12432" s="4">
        <v>12</v>
      </c>
      <c r="C12432" t="s">
        <v>25</v>
      </c>
      <c r="D12432" t="s">
        <v>1353</v>
      </c>
    </row>
    <row r="12433" spans="1:4" x14ac:dyDescent="0.25">
      <c r="A12433" t="s">
        <v>2434</v>
      </c>
      <c r="B12433" s="4">
        <v>2.8</v>
      </c>
      <c r="C12433" t="s">
        <v>25</v>
      </c>
      <c r="D12433" t="s">
        <v>1353</v>
      </c>
    </row>
    <row r="12434" spans="1:4" x14ac:dyDescent="0.25">
      <c r="A12434" t="s">
        <v>5104</v>
      </c>
      <c r="B12434" s="4">
        <v>550</v>
      </c>
      <c r="C12434" t="s">
        <v>167</v>
      </c>
      <c r="D12434" t="s">
        <v>233</v>
      </c>
    </row>
    <row r="12435" spans="1:4" x14ac:dyDescent="0.25">
      <c r="A12435" t="s">
        <v>2964</v>
      </c>
      <c r="B12435" s="4">
        <v>923.55</v>
      </c>
      <c r="C12435" t="s">
        <v>15</v>
      </c>
      <c r="D12435" t="s">
        <v>233</v>
      </c>
    </row>
    <row r="12436" spans="1:4" x14ac:dyDescent="0.25">
      <c r="A12436" t="s">
        <v>2964</v>
      </c>
      <c r="B12436" s="4">
        <v>801</v>
      </c>
      <c r="C12436" t="s">
        <v>15</v>
      </c>
      <c r="D12436" t="s">
        <v>233</v>
      </c>
    </row>
    <row r="12437" spans="1:4" x14ac:dyDescent="0.25">
      <c r="A12437" t="s">
        <v>2964</v>
      </c>
      <c r="B12437" s="4">
        <v>218.85</v>
      </c>
      <c r="C12437" t="s">
        <v>15</v>
      </c>
      <c r="D12437" t="s">
        <v>233</v>
      </c>
    </row>
    <row r="12438" spans="1:4" x14ac:dyDescent="0.25">
      <c r="A12438" t="s">
        <v>2964</v>
      </c>
      <c r="B12438" s="4">
        <v>449</v>
      </c>
      <c r="C12438" t="s">
        <v>15</v>
      </c>
      <c r="D12438" t="s">
        <v>233</v>
      </c>
    </row>
    <row r="12439" spans="1:4" x14ac:dyDescent="0.25">
      <c r="A12439" t="s">
        <v>2964</v>
      </c>
      <c r="B12439" s="4">
        <v>364.75</v>
      </c>
      <c r="C12439" t="s">
        <v>15</v>
      </c>
      <c r="D12439" t="s">
        <v>233</v>
      </c>
    </row>
    <row r="12440" spans="1:4" x14ac:dyDescent="0.25">
      <c r="A12440" t="s">
        <v>2964</v>
      </c>
      <c r="B12440" s="4">
        <v>455</v>
      </c>
      <c r="C12440" t="s">
        <v>15</v>
      </c>
      <c r="D12440" t="s">
        <v>233</v>
      </c>
    </row>
    <row r="12441" spans="1:4" x14ac:dyDescent="0.25">
      <c r="A12441" t="s">
        <v>2964</v>
      </c>
      <c r="B12441" s="4">
        <v>660</v>
      </c>
      <c r="C12441" t="s">
        <v>15</v>
      </c>
      <c r="D12441" t="s">
        <v>233</v>
      </c>
    </row>
    <row r="12442" spans="1:4" x14ac:dyDescent="0.25">
      <c r="A12442" t="s">
        <v>2964</v>
      </c>
      <c r="B12442" s="4">
        <v>54.95</v>
      </c>
      <c r="C12442" t="s">
        <v>15</v>
      </c>
      <c r="D12442" t="s">
        <v>233</v>
      </c>
    </row>
    <row r="12443" spans="1:4" x14ac:dyDescent="0.25">
      <c r="A12443" t="s">
        <v>700</v>
      </c>
      <c r="B12443" s="4">
        <v>300</v>
      </c>
      <c r="C12443" t="s">
        <v>409</v>
      </c>
      <c r="D12443" t="s">
        <v>1333</v>
      </c>
    </row>
    <row r="12444" spans="1:4" x14ac:dyDescent="0.25">
      <c r="A12444" t="s">
        <v>1695</v>
      </c>
      <c r="B12444" s="4">
        <v>33.81</v>
      </c>
      <c r="C12444" t="s">
        <v>11</v>
      </c>
      <c r="D12444" t="s">
        <v>233</v>
      </c>
    </row>
    <row r="12445" spans="1:4" x14ac:dyDescent="0.25">
      <c r="A12445" t="s">
        <v>1695</v>
      </c>
      <c r="B12445" s="4">
        <v>67.63</v>
      </c>
      <c r="C12445" t="s">
        <v>11</v>
      </c>
      <c r="D12445" t="s">
        <v>233</v>
      </c>
    </row>
    <row r="12446" spans="1:4" x14ac:dyDescent="0.25">
      <c r="A12446" t="s">
        <v>1695</v>
      </c>
      <c r="B12446" s="4">
        <v>67.63</v>
      </c>
      <c r="C12446" t="s">
        <v>11</v>
      </c>
      <c r="D12446" t="s">
        <v>233</v>
      </c>
    </row>
    <row r="12447" spans="1:4" x14ac:dyDescent="0.25">
      <c r="A12447" t="s">
        <v>1695</v>
      </c>
      <c r="B12447" s="4">
        <v>67.63</v>
      </c>
      <c r="C12447" t="s">
        <v>11</v>
      </c>
      <c r="D12447" t="s">
        <v>233</v>
      </c>
    </row>
    <row r="12448" spans="1:4" x14ac:dyDescent="0.25">
      <c r="A12448" t="s">
        <v>1695</v>
      </c>
      <c r="B12448" s="4">
        <v>68.599999999999994</v>
      </c>
      <c r="C12448" t="s">
        <v>214</v>
      </c>
      <c r="D12448" t="s">
        <v>1301</v>
      </c>
    </row>
    <row r="12449" spans="1:4" x14ac:dyDescent="0.25">
      <c r="A12449" t="s">
        <v>1695</v>
      </c>
      <c r="B12449" s="4">
        <v>18.2</v>
      </c>
      <c r="C12449" t="s">
        <v>214</v>
      </c>
      <c r="D12449" t="s">
        <v>1301</v>
      </c>
    </row>
    <row r="12450" spans="1:4" x14ac:dyDescent="0.25">
      <c r="A12450" t="s">
        <v>1695</v>
      </c>
      <c r="B12450" s="4">
        <v>23.04</v>
      </c>
      <c r="C12450" t="s">
        <v>214</v>
      </c>
      <c r="D12450" t="s">
        <v>233</v>
      </c>
    </row>
    <row r="12451" spans="1:4" x14ac:dyDescent="0.25">
      <c r="A12451" t="s">
        <v>1695</v>
      </c>
      <c r="B12451" s="4">
        <v>33.81</v>
      </c>
      <c r="C12451" t="s">
        <v>11</v>
      </c>
      <c r="D12451" t="s">
        <v>233</v>
      </c>
    </row>
    <row r="12452" spans="1:4" x14ac:dyDescent="0.25">
      <c r="A12452" t="s">
        <v>1695</v>
      </c>
      <c r="B12452" s="4">
        <v>67.63</v>
      </c>
      <c r="C12452" t="s">
        <v>11</v>
      </c>
      <c r="D12452" t="s">
        <v>233</v>
      </c>
    </row>
    <row r="12453" spans="1:4" x14ac:dyDescent="0.25">
      <c r="A12453" t="s">
        <v>1695</v>
      </c>
      <c r="B12453" s="4">
        <v>67.63</v>
      </c>
      <c r="C12453" t="s">
        <v>11</v>
      </c>
      <c r="D12453" t="s">
        <v>233</v>
      </c>
    </row>
    <row r="12454" spans="1:4" x14ac:dyDescent="0.25">
      <c r="A12454" t="s">
        <v>1695</v>
      </c>
      <c r="B12454" s="4">
        <v>303.8</v>
      </c>
      <c r="C12454" t="s">
        <v>214</v>
      </c>
      <c r="D12454" t="s">
        <v>1301</v>
      </c>
    </row>
    <row r="12455" spans="1:4" x14ac:dyDescent="0.25">
      <c r="A12455" t="s">
        <v>1695</v>
      </c>
      <c r="B12455" s="4">
        <v>347.2</v>
      </c>
      <c r="C12455" t="s">
        <v>214</v>
      </c>
      <c r="D12455" t="s">
        <v>1301</v>
      </c>
    </row>
    <row r="12456" spans="1:4" x14ac:dyDescent="0.25">
      <c r="A12456" t="s">
        <v>1695</v>
      </c>
      <c r="B12456" s="4">
        <v>67.63</v>
      </c>
      <c r="C12456" t="s">
        <v>11</v>
      </c>
      <c r="D12456" t="s">
        <v>233</v>
      </c>
    </row>
    <row r="12457" spans="1:4" x14ac:dyDescent="0.25">
      <c r="A12457" t="s">
        <v>356</v>
      </c>
      <c r="B12457" s="4">
        <v>10.9</v>
      </c>
      <c r="C12457" t="s">
        <v>112</v>
      </c>
      <c r="D12457" t="s">
        <v>233</v>
      </c>
    </row>
    <row r="12458" spans="1:4" x14ac:dyDescent="0.25">
      <c r="A12458" t="s">
        <v>356</v>
      </c>
      <c r="B12458" s="4">
        <v>22.89</v>
      </c>
      <c r="C12458" t="s">
        <v>112</v>
      </c>
      <c r="D12458" t="s">
        <v>233</v>
      </c>
    </row>
    <row r="12459" spans="1:4" x14ac:dyDescent="0.25">
      <c r="A12459" t="s">
        <v>356</v>
      </c>
      <c r="B12459" s="4">
        <v>15.26</v>
      </c>
      <c r="C12459" t="s">
        <v>112</v>
      </c>
      <c r="D12459" t="s">
        <v>233</v>
      </c>
    </row>
    <row r="12460" spans="1:4" x14ac:dyDescent="0.25">
      <c r="A12460" t="s">
        <v>356</v>
      </c>
      <c r="B12460" s="4">
        <v>9.81</v>
      </c>
      <c r="C12460" t="s">
        <v>112</v>
      </c>
      <c r="D12460" t="s">
        <v>233</v>
      </c>
    </row>
    <row r="12461" spans="1:4" x14ac:dyDescent="0.25">
      <c r="A12461" t="s">
        <v>356</v>
      </c>
      <c r="B12461" s="4">
        <v>14.17</v>
      </c>
      <c r="C12461" t="s">
        <v>112</v>
      </c>
      <c r="D12461" t="s">
        <v>233</v>
      </c>
    </row>
    <row r="12462" spans="1:4" x14ac:dyDescent="0.25">
      <c r="A12462" t="s">
        <v>356</v>
      </c>
      <c r="B12462" s="4">
        <v>7.63</v>
      </c>
      <c r="C12462" t="s">
        <v>112</v>
      </c>
      <c r="D12462" t="s">
        <v>233</v>
      </c>
    </row>
    <row r="12463" spans="1:4" x14ac:dyDescent="0.25">
      <c r="A12463" t="s">
        <v>356</v>
      </c>
      <c r="B12463" s="4">
        <v>11.7</v>
      </c>
      <c r="C12463" t="s">
        <v>214</v>
      </c>
      <c r="D12463" t="s">
        <v>233</v>
      </c>
    </row>
    <row r="12464" spans="1:4" x14ac:dyDescent="0.25">
      <c r="A12464" t="s">
        <v>356</v>
      </c>
      <c r="B12464" s="4">
        <v>38.299999999999997</v>
      </c>
      <c r="C12464" t="s">
        <v>214</v>
      </c>
      <c r="D12464" t="s">
        <v>233</v>
      </c>
    </row>
    <row r="12465" spans="1:4" x14ac:dyDescent="0.25">
      <c r="A12465" t="s">
        <v>356</v>
      </c>
      <c r="B12465" s="4">
        <v>24.57</v>
      </c>
      <c r="C12465" t="s">
        <v>214</v>
      </c>
      <c r="D12465" t="s">
        <v>233</v>
      </c>
    </row>
    <row r="12466" spans="1:4" x14ac:dyDescent="0.25">
      <c r="A12466" t="s">
        <v>356</v>
      </c>
      <c r="B12466" s="4">
        <v>72.77</v>
      </c>
      <c r="C12466" t="s">
        <v>214</v>
      </c>
      <c r="D12466" t="s">
        <v>233</v>
      </c>
    </row>
    <row r="12467" spans="1:4" x14ac:dyDescent="0.25">
      <c r="A12467" t="s">
        <v>356</v>
      </c>
      <c r="B12467" s="4">
        <v>16.38</v>
      </c>
      <c r="C12467" t="s">
        <v>214</v>
      </c>
      <c r="D12467" t="s">
        <v>233</v>
      </c>
    </row>
    <row r="12468" spans="1:4" x14ac:dyDescent="0.25">
      <c r="A12468" t="s">
        <v>356</v>
      </c>
      <c r="B12468" s="4">
        <v>53.62</v>
      </c>
      <c r="C12468" t="s">
        <v>214</v>
      </c>
      <c r="D12468" t="s">
        <v>233</v>
      </c>
    </row>
    <row r="12469" spans="1:4" x14ac:dyDescent="0.25">
      <c r="A12469" t="s">
        <v>356</v>
      </c>
      <c r="B12469" s="4">
        <v>10.53</v>
      </c>
      <c r="C12469" t="s">
        <v>214</v>
      </c>
      <c r="D12469" t="s">
        <v>233</v>
      </c>
    </row>
    <row r="12470" spans="1:4" x14ac:dyDescent="0.25">
      <c r="A12470" t="s">
        <v>356</v>
      </c>
      <c r="B12470" s="4">
        <v>34.47</v>
      </c>
      <c r="C12470" t="s">
        <v>214</v>
      </c>
      <c r="D12470" t="s">
        <v>233</v>
      </c>
    </row>
    <row r="12471" spans="1:4" x14ac:dyDescent="0.25">
      <c r="A12471" t="s">
        <v>356</v>
      </c>
      <c r="B12471" s="4">
        <v>15.21</v>
      </c>
      <c r="C12471" t="s">
        <v>214</v>
      </c>
      <c r="D12471" t="s">
        <v>233</v>
      </c>
    </row>
    <row r="12472" spans="1:4" x14ac:dyDescent="0.25">
      <c r="A12472" t="s">
        <v>356</v>
      </c>
      <c r="B12472" s="4">
        <v>49.79</v>
      </c>
      <c r="C12472" t="s">
        <v>214</v>
      </c>
      <c r="D12472" t="s">
        <v>233</v>
      </c>
    </row>
    <row r="12473" spans="1:4" x14ac:dyDescent="0.25">
      <c r="A12473" t="s">
        <v>356</v>
      </c>
      <c r="B12473" s="4">
        <v>8.19</v>
      </c>
      <c r="C12473" t="s">
        <v>214</v>
      </c>
      <c r="D12473" t="s">
        <v>233</v>
      </c>
    </row>
    <row r="12474" spans="1:4" x14ac:dyDescent="0.25">
      <c r="A12474" t="s">
        <v>356</v>
      </c>
      <c r="B12474" s="4">
        <v>30.64</v>
      </c>
      <c r="C12474" t="s">
        <v>214</v>
      </c>
      <c r="D12474" t="s">
        <v>233</v>
      </c>
    </row>
    <row r="12475" spans="1:4" x14ac:dyDescent="0.25">
      <c r="A12475" t="s">
        <v>356</v>
      </c>
      <c r="B12475" s="4">
        <v>53.62</v>
      </c>
      <c r="C12475" t="s">
        <v>214</v>
      </c>
      <c r="D12475" t="s">
        <v>233</v>
      </c>
    </row>
    <row r="12476" spans="1:4" x14ac:dyDescent="0.25">
      <c r="A12476" t="s">
        <v>356</v>
      </c>
      <c r="B12476" s="4">
        <v>16.350000000000001</v>
      </c>
      <c r="C12476" t="s">
        <v>112</v>
      </c>
      <c r="D12476" t="s">
        <v>233</v>
      </c>
    </row>
    <row r="12477" spans="1:4" x14ac:dyDescent="0.25">
      <c r="A12477" t="s">
        <v>356</v>
      </c>
      <c r="B12477" s="4">
        <v>17.55</v>
      </c>
      <c r="C12477" t="s">
        <v>214</v>
      </c>
      <c r="D12477" t="s">
        <v>233</v>
      </c>
    </row>
    <row r="12478" spans="1:4" x14ac:dyDescent="0.25">
      <c r="A12478" t="s">
        <v>356</v>
      </c>
      <c r="B12478" s="4">
        <v>2.1800000000000002</v>
      </c>
      <c r="C12478" t="s">
        <v>112</v>
      </c>
      <c r="D12478" t="s">
        <v>233</v>
      </c>
    </row>
    <row r="12479" spans="1:4" x14ac:dyDescent="0.25">
      <c r="A12479" t="s">
        <v>356</v>
      </c>
      <c r="B12479" s="4">
        <v>2.34</v>
      </c>
      <c r="C12479" t="s">
        <v>214</v>
      </c>
      <c r="D12479" t="s">
        <v>233</v>
      </c>
    </row>
    <row r="12480" spans="1:4" x14ac:dyDescent="0.25">
      <c r="A12480" t="s">
        <v>356</v>
      </c>
      <c r="B12480" s="4">
        <v>7.66</v>
      </c>
      <c r="C12480" t="s">
        <v>214</v>
      </c>
      <c r="D12480" t="s">
        <v>233</v>
      </c>
    </row>
    <row r="12481" spans="1:4" x14ac:dyDescent="0.25">
      <c r="A12481" t="s">
        <v>356</v>
      </c>
      <c r="B12481" s="4">
        <v>13.08</v>
      </c>
      <c r="C12481" t="s">
        <v>112</v>
      </c>
      <c r="D12481" t="s">
        <v>233</v>
      </c>
    </row>
    <row r="12482" spans="1:4" x14ac:dyDescent="0.25">
      <c r="A12482" t="s">
        <v>356</v>
      </c>
      <c r="B12482" s="4">
        <v>14.04</v>
      </c>
      <c r="C12482" t="s">
        <v>214</v>
      </c>
      <c r="D12482" t="s">
        <v>233</v>
      </c>
    </row>
    <row r="12483" spans="1:4" x14ac:dyDescent="0.25">
      <c r="A12483" t="s">
        <v>356</v>
      </c>
      <c r="B12483" s="4">
        <v>45.95</v>
      </c>
      <c r="C12483" t="s">
        <v>214</v>
      </c>
      <c r="D12483" t="s">
        <v>233</v>
      </c>
    </row>
    <row r="12484" spans="1:4" x14ac:dyDescent="0.25">
      <c r="A12484" t="s">
        <v>356</v>
      </c>
      <c r="B12484" s="4">
        <v>9.36</v>
      </c>
      <c r="C12484" t="s">
        <v>214</v>
      </c>
      <c r="D12484" t="s">
        <v>233</v>
      </c>
    </row>
    <row r="12485" spans="1:4" x14ac:dyDescent="0.25">
      <c r="A12485" t="s">
        <v>356</v>
      </c>
      <c r="B12485" s="4">
        <v>8.7200000000000006</v>
      </c>
      <c r="C12485" t="s">
        <v>112</v>
      </c>
      <c r="D12485" t="s">
        <v>233</v>
      </c>
    </row>
    <row r="12486" spans="1:4" x14ac:dyDescent="0.25">
      <c r="A12486" t="s">
        <v>356</v>
      </c>
      <c r="B12486" s="4">
        <v>30.64</v>
      </c>
      <c r="C12486" t="s">
        <v>214</v>
      </c>
      <c r="D12486" t="s">
        <v>233</v>
      </c>
    </row>
    <row r="12487" spans="1:4" x14ac:dyDescent="0.25">
      <c r="A12487" t="s">
        <v>356</v>
      </c>
      <c r="B12487" s="4">
        <v>23.4</v>
      </c>
      <c r="C12487" t="s">
        <v>214</v>
      </c>
      <c r="D12487" t="s">
        <v>233</v>
      </c>
    </row>
    <row r="12488" spans="1:4" x14ac:dyDescent="0.25">
      <c r="A12488" t="s">
        <v>356</v>
      </c>
      <c r="B12488" s="4">
        <v>21.8</v>
      </c>
      <c r="C12488" t="s">
        <v>112</v>
      </c>
      <c r="D12488" t="s">
        <v>233</v>
      </c>
    </row>
    <row r="12489" spans="1:4" x14ac:dyDescent="0.25">
      <c r="A12489" t="s">
        <v>356</v>
      </c>
      <c r="B12489" s="4">
        <v>76.599999999999994</v>
      </c>
      <c r="C12489" t="s">
        <v>214</v>
      </c>
      <c r="D12489" t="s">
        <v>233</v>
      </c>
    </row>
    <row r="12490" spans="1:4" x14ac:dyDescent="0.25">
      <c r="A12490" t="s">
        <v>356</v>
      </c>
      <c r="B12490" s="4">
        <v>18.72</v>
      </c>
      <c r="C12490" t="s">
        <v>214</v>
      </c>
      <c r="D12490" t="s">
        <v>233</v>
      </c>
    </row>
    <row r="12491" spans="1:4" x14ac:dyDescent="0.25">
      <c r="A12491" t="s">
        <v>356</v>
      </c>
      <c r="B12491" s="4">
        <v>17.440000000000001</v>
      </c>
      <c r="C12491" t="s">
        <v>112</v>
      </c>
      <c r="D12491" t="s">
        <v>233</v>
      </c>
    </row>
    <row r="12492" spans="1:4" x14ac:dyDescent="0.25">
      <c r="A12492" t="s">
        <v>356</v>
      </c>
      <c r="B12492" s="4">
        <v>61.28</v>
      </c>
      <c r="C12492" t="s">
        <v>214</v>
      </c>
      <c r="D12492" t="s">
        <v>233</v>
      </c>
    </row>
    <row r="12493" spans="1:4" x14ac:dyDescent="0.25">
      <c r="A12493" t="s">
        <v>840</v>
      </c>
      <c r="B12493" s="4">
        <v>34.979999999999997</v>
      </c>
      <c r="C12493" t="s">
        <v>11</v>
      </c>
      <c r="D12493" t="s">
        <v>233</v>
      </c>
    </row>
    <row r="12494" spans="1:4" x14ac:dyDescent="0.25">
      <c r="A12494" t="s">
        <v>1563</v>
      </c>
      <c r="B12494" s="4">
        <v>6.09</v>
      </c>
      <c r="C12494" t="s">
        <v>248</v>
      </c>
      <c r="D12494" t="s">
        <v>1310</v>
      </c>
    </row>
    <row r="12495" spans="1:4" x14ac:dyDescent="0.25">
      <c r="A12495" t="s">
        <v>1563</v>
      </c>
      <c r="B12495" s="4">
        <v>1990.67</v>
      </c>
      <c r="C12495" t="s">
        <v>163</v>
      </c>
      <c r="D12495" t="s">
        <v>1310</v>
      </c>
    </row>
    <row r="12496" spans="1:4" x14ac:dyDescent="0.25">
      <c r="A12496" t="s">
        <v>1563</v>
      </c>
      <c r="B12496" s="4">
        <v>22.51</v>
      </c>
      <c r="C12496" t="s">
        <v>163</v>
      </c>
      <c r="D12496" t="s">
        <v>1310</v>
      </c>
    </row>
    <row r="12497" spans="1:4" x14ac:dyDescent="0.25">
      <c r="A12497" t="s">
        <v>1563</v>
      </c>
      <c r="B12497" s="4">
        <v>119.52</v>
      </c>
      <c r="C12497" t="s">
        <v>163</v>
      </c>
      <c r="D12497" t="s">
        <v>1310</v>
      </c>
    </row>
    <row r="12498" spans="1:4" x14ac:dyDescent="0.25">
      <c r="A12498" t="s">
        <v>1563</v>
      </c>
      <c r="B12498" s="4">
        <v>46.81</v>
      </c>
      <c r="C12498" t="s">
        <v>163</v>
      </c>
      <c r="D12498" t="s">
        <v>1310</v>
      </c>
    </row>
    <row r="12499" spans="1:4" x14ac:dyDescent="0.25">
      <c r="A12499" t="s">
        <v>1563</v>
      </c>
      <c r="B12499" s="4">
        <v>46.81</v>
      </c>
      <c r="C12499" t="s">
        <v>163</v>
      </c>
      <c r="D12499" t="s">
        <v>1310</v>
      </c>
    </row>
    <row r="12500" spans="1:4" x14ac:dyDescent="0.25">
      <c r="A12500" t="s">
        <v>1563</v>
      </c>
      <c r="B12500" s="4">
        <v>998.59</v>
      </c>
      <c r="C12500" t="s">
        <v>163</v>
      </c>
      <c r="D12500" t="s">
        <v>1310</v>
      </c>
    </row>
    <row r="12501" spans="1:4" x14ac:dyDescent="0.25">
      <c r="A12501" t="s">
        <v>1563</v>
      </c>
      <c r="B12501" s="4">
        <v>10.15</v>
      </c>
      <c r="C12501" t="s">
        <v>163</v>
      </c>
      <c r="D12501" t="s">
        <v>1310</v>
      </c>
    </row>
    <row r="12502" spans="1:4" x14ac:dyDescent="0.25">
      <c r="A12502" t="s">
        <v>1563</v>
      </c>
      <c r="B12502" s="4">
        <v>52.56</v>
      </c>
      <c r="C12502" t="s">
        <v>163</v>
      </c>
      <c r="D12502" t="s">
        <v>1310</v>
      </c>
    </row>
    <row r="12503" spans="1:4" x14ac:dyDescent="0.25">
      <c r="A12503" t="s">
        <v>1563</v>
      </c>
      <c r="B12503" s="4">
        <v>1288.5999999999999</v>
      </c>
      <c r="C12503" t="s">
        <v>163</v>
      </c>
      <c r="D12503" t="s">
        <v>1310</v>
      </c>
    </row>
    <row r="12504" spans="1:4" x14ac:dyDescent="0.25">
      <c r="A12504" t="s">
        <v>1563</v>
      </c>
      <c r="B12504" s="4">
        <v>130.72</v>
      </c>
      <c r="C12504" t="s">
        <v>163</v>
      </c>
      <c r="D12504" t="s">
        <v>1310</v>
      </c>
    </row>
    <row r="12505" spans="1:4" x14ac:dyDescent="0.25">
      <c r="A12505" t="s">
        <v>1563</v>
      </c>
      <c r="B12505" s="4">
        <v>167.64</v>
      </c>
      <c r="C12505" t="s">
        <v>163</v>
      </c>
      <c r="D12505" t="s">
        <v>1310</v>
      </c>
    </row>
    <row r="12506" spans="1:4" x14ac:dyDescent="0.25">
      <c r="A12506" t="s">
        <v>1563</v>
      </c>
      <c r="B12506" s="4">
        <v>31.77</v>
      </c>
      <c r="C12506" t="s">
        <v>163</v>
      </c>
      <c r="D12506" t="s">
        <v>1310</v>
      </c>
    </row>
    <row r="12507" spans="1:4" x14ac:dyDescent="0.25">
      <c r="A12507" t="s">
        <v>1563</v>
      </c>
      <c r="B12507" s="4">
        <v>102.73</v>
      </c>
      <c r="C12507" t="s">
        <v>163</v>
      </c>
      <c r="D12507" t="s">
        <v>1310</v>
      </c>
    </row>
    <row r="12508" spans="1:4" x14ac:dyDescent="0.25">
      <c r="A12508" t="s">
        <v>1563</v>
      </c>
      <c r="B12508" s="4">
        <v>110.72</v>
      </c>
      <c r="C12508" t="s">
        <v>163</v>
      </c>
      <c r="D12508" t="s">
        <v>1310</v>
      </c>
    </row>
    <row r="12509" spans="1:4" x14ac:dyDescent="0.25">
      <c r="A12509" t="s">
        <v>1563</v>
      </c>
      <c r="B12509" s="4">
        <v>102.73</v>
      </c>
      <c r="C12509" t="s">
        <v>163</v>
      </c>
      <c r="D12509" t="s">
        <v>1310</v>
      </c>
    </row>
    <row r="12510" spans="1:4" x14ac:dyDescent="0.25">
      <c r="A12510" t="s">
        <v>1563</v>
      </c>
      <c r="B12510" s="4">
        <v>542.46</v>
      </c>
      <c r="C12510" t="s">
        <v>163</v>
      </c>
      <c r="D12510" t="s">
        <v>1310</v>
      </c>
    </row>
    <row r="12511" spans="1:4" x14ac:dyDescent="0.25">
      <c r="A12511" t="s">
        <v>1563</v>
      </c>
      <c r="B12511" s="4">
        <v>95</v>
      </c>
      <c r="C12511" t="s">
        <v>163</v>
      </c>
      <c r="D12511" t="s">
        <v>1310</v>
      </c>
    </row>
    <row r="12512" spans="1:4" x14ac:dyDescent="0.25">
      <c r="A12512" t="s">
        <v>1563</v>
      </c>
      <c r="B12512" s="4">
        <v>513.44000000000005</v>
      </c>
      <c r="C12512" t="s">
        <v>163</v>
      </c>
      <c r="D12512" t="s">
        <v>1310</v>
      </c>
    </row>
    <row r="12513" spans="1:4" x14ac:dyDescent="0.25">
      <c r="A12513" t="s">
        <v>1563</v>
      </c>
      <c r="B12513" s="4">
        <v>590.49</v>
      </c>
      <c r="C12513" t="s">
        <v>163</v>
      </c>
      <c r="D12513" t="s">
        <v>1310</v>
      </c>
    </row>
    <row r="12514" spans="1:4" x14ac:dyDescent="0.25">
      <c r="A12514" t="s">
        <v>1563</v>
      </c>
      <c r="B12514" s="4">
        <v>145.5</v>
      </c>
      <c r="C12514" t="s">
        <v>163</v>
      </c>
      <c r="D12514" t="s">
        <v>1310</v>
      </c>
    </row>
    <row r="12515" spans="1:4" x14ac:dyDescent="0.25">
      <c r="A12515" t="s">
        <v>1563</v>
      </c>
      <c r="B12515" s="4">
        <v>4.8</v>
      </c>
      <c r="C12515" t="s">
        <v>163</v>
      </c>
      <c r="D12515" t="s">
        <v>1310</v>
      </c>
    </row>
    <row r="12516" spans="1:4" x14ac:dyDescent="0.25">
      <c r="A12516" t="s">
        <v>1563</v>
      </c>
      <c r="B12516" s="4">
        <v>16.03</v>
      </c>
      <c r="C12516" t="s">
        <v>163</v>
      </c>
      <c r="D12516" t="s">
        <v>1310</v>
      </c>
    </row>
    <row r="12517" spans="1:4" x14ac:dyDescent="0.25">
      <c r="A12517" t="s">
        <v>1563</v>
      </c>
      <c r="B12517" s="4">
        <v>11.51</v>
      </c>
      <c r="C12517" t="s">
        <v>163</v>
      </c>
      <c r="D12517" t="s">
        <v>1310</v>
      </c>
    </row>
    <row r="12518" spans="1:4" x14ac:dyDescent="0.25">
      <c r="A12518" t="s">
        <v>1563</v>
      </c>
      <c r="B12518" s="4">
        <v>1348.88</v>
      </c>
      <c r="C12518" t="s">
        <v>163</v>
      </c>
      <c r="D12518" t="s">
        <v>1310</v>
      </c>
    </row>
    <row r="12519" spans="1:4" x14ac:dyDescent="0.25">
      <c r="A12519" t="s">
        <v>1563</v>
      </c>
      <c r="B12519" s="4">
        <v>917.68</v>
      </c>
      <c r="C12519" t="s">
        <v>163</v>
      </c>
      <c r="D12519" t="s">
        <v>1310</v>
      </c>
    </row>
    <row r="12520" spans="1:4" x14ac:dyDescent="0.25">
      <c r="A12520" t="s">
        <v>1563</v>
      </c>
      <c r="B12520" s="4">
        <v>678.36</v>
      </c>
      <c r="C12520" t="s">
        <v>163</v>
      </c>
      <c r="D12520" t="s">
        <v>1310</v>
      </c>
    </row>
    <row r="12521" spans="1:4" x14ac:dyDescent="0.25">
      <c r="A12521" t="s">
        <v>1563</v>
      </c>
      <c r="B12521" s="4">
        <v>3122.96</v>
      </c>
      <c r="C12521" t="s">
        <v>163</v>
      </c>
      <c r="D12521" t="s">
        <v>1310</v>
      </c>
    </row>
    <row r="12522" spans="1:4" x14ac:dyDescent="0.25">
      <c r="A12522" t="s">
        <v>1563</v>
      </c>
      <c r="B12522" s="4">
        <v>75.14</v>
      </c>
      <c r="C12522" t="s">
        <v>163</v>
      </c>
      <c r="D12522" t="s">
        <v>1310</v>
      </c>
    </row>
    <row r="12523" spans="1:4" x14ac:dyDescent="0.25">
      <c r="A12523" t="s">
        <v>1563</v>
      </c>
      <c r="B12523" s="4">
        <v>114.25</v>
      </c>
      <c r="C12523" t="s">
        <v>163</v>
      </c>
      <c r="D12523" t="s">
        <v>1310</v>
      </c>
    </row>
    <row r="12524" spans="1:4" x14ac:dyDescent="0.25">
      <c r="A12524" t="s">
        <v>1563</v>
      </c>
      <c r="B12524" s="4">
        <v>13.02</v>
      </c>
      <c r="C12524" t="s">
        <v>163</v>
      </c>
      <c r="D12524" t="s">
        <v>1310</v>
      </c>
    </row>
    <row r="12525" spans="1:4" x14ac:dyDescent="0.25">
      <c r="A12525" t="s">
        <v>1563</v>
      </c>
      <c r="B12525" s="4">
        <v>-600</v>
      </c>
      <c r="C12525" t="s">
        <v>163</v>
      </c>
      <c r="D12525" t="s">
        <v>1310</v>
      </c>
    </row>
    <row r="12526" spans="1:4" x14ac:dyDescent="0.25">
      <c r="A12526" t="s">
        <v>1563</v>
      </c>
      <c r="B12526" s="4">
        <v>6.97</v>
      </c>
      <c r="C12526" t="s">
        <v>163</v>
      </c>
      <c r="D12526" t="s">
        <v>1310</v>
      </c>
    </row>
    <row r="12527" spans="1:4" x14ac:dyDescent="0.25">
      <c r="A12527" t="s">
        <v>1563</v>
      </c>
      <c r="B12527" s="4">
        <v>434.64</v>
      </c>
      <c r="C12527" t="s">
        <v>163</v>
      </c>
      <c r="D12527" t="s">
        <v>1310</v>
      </c>
    </row>
    <row r="12528" spans="1:4" x14ac:dyDescent="0.25">
      <c r="A12528" t="s">
        <v>1563</v>
      </c>
      <c r="B12528" s="4">
        <v>434.2</v>
      </c>
      <c r="C12528" t="s">
        <v>163</v>
      </c>
      <c r="D12528" t="s">
        <v>1310</v>
      </c>
    </row>
    <row r="12529" spans="1:4" x14ac:dyDescent="0.25">
      <c r="A12529" t="s">
        <v>1563</v>
      </c>
      <c r="B12529" s="4">
        <v>-17.760000000000002</v>
      </c>
      <c r="C12529" t="s">
        <v>163</v>
      </c>
      <c r="D12529" t="s">
        <v>1310</v>
      </c>
    </row>
    <row r="12530" spans="1:4" x14ac:dyDescent="0.25">
      <c r="A12530" t="s">
        <v>1563</v>
      </c>
      <c r="B12530" s="4">
        <v>53.97</v>
      </c>
      <c r="C12530" t="s">
        <v>163</v>
      </c>
      <c r="D12530" t="s">
        <v>1310</v>
      </c>
    </row>
    <row r="12531" spans="1:4" x14ac:dyDescent="0.25">
      <c r="A12531" t="s">
        <v>615</v>
      </c>
      <c r="B12531" s="4">
        <v>1844</v>
      </c>
      <c r="C12531" t="s">
        <v>165</v>
      </c>
      <c r="D12531" t="s">
        <v>1301</v>
      </c>
    </row>
    <row r="12532" spans="1:4" x14ac:dyDescent="0.25">
      <c r="A12532" t="s">
        <v>615</v>
      </c>
      <c r="B12532" s="4">
        <v>15883</v>
      </c>
      <c r="C12532" t="s">
        <v>165</v>
      </c>
      <c r="D12532" t="s">
        <v>1301</v>
      </c>
    </row>
    <row r="12533" spans="1:4" x14ac:dyDescent="0.25">
      <c r="A12533" t="s">
        <v>615</v>
      </c>
      <c r="B12533" s="4">
        <v>669</v>
      </c>
      <c r="C12533" t="s">
        <v>165</v>
      </c>
      <c r="D12533" t="s">
        <v>1301</v>
      </c>
    </row>
    <row r="12534" spans="1:4" x14ac:dyDescent="0.25">
      <c r="A12534" t="s">
        <v>615</v>
      </c>
      <c r="B12534" s="4">
        <v>13233</v>
      </c>
      <c r="C12534" t="s">
        <v>165</v>
      </c>
      <c r="D12534" t="s">
        <v>1301</v>
      </c>
    </row>
    <row r="12535" spans="1:4" x14ac:dyDescent="0.25">
      <c r="A12535" t="s">
        <v>615</v>
      </c>
      <c r="B12535" s="4">
        <v>2118</v>
      </c>
      <c r="C12535" t="s">
        <v>165</v>
      </c>
      <c r="D12535" t="s">
        <v>1301</v>
      </c>
    </row>
    <row r="12536" spans="1:4" x14ac:dyDescent="0.25">
      <c r="A12536" t="s">
        <v>615</v>
      </c>
      <c r="B12536" s="4">
        <v>12191</v>
      </c>
      <c r="C12536" t="s">
        <v>165</v>
      </c>
      <c r="D12536" t="s">
        <v>1301</v>
      </c>
    </row>
    <row r="12537" spans="1:4" x14ac:dyDescent="0.25">
      <c r="A12537" t="s">
        <v>615</v>
      </c>
      <c r="B12537" s="4">
        <v>1112</v>
      </c>
      <c r="C12537" t="s">
        <v>165</v>
      </c>
      <c r="D12537" t="s">
        <v>1301</v>
      </c>
    </row>
    <row r="12538" spans="1:4" x14ac:dyDescent="0.25">
      <c r="A12538" t="s">
        <v>615</v>
      </c>
      <c r="B12538" s="4">
        <v>13920</v>
      </c>
      <c r="C12538" t="s">
        <v>165</v>
      </c>
      <c r="D12538" t="s">
        <v>1301</v>
      </c>
    </row>
    <row r="12539" spans="1:4" x14ac:dyDescent="0.25">
      <c r="A12539" t="s">
        <v>615</v>
      </c>
      <c r="B12539" s="4">
        <v>14927</v>
      </c>
      <c r="C12539" t="s">
        <v>165</v>
      </c>
      <c r="D12539" t="s">
        <v>1301</v>
      </c>
    </row>
    <row r="12540" spans="1:4" x14ac:dyDescent="0.25">
      <c r="A12540" t="s">
        <v>615</v>
      </c>
      <c r="B12540" s="4">
        <v>1772</v>
      </c>
      <c r="C12540" t="s">
        <v>165</v>
      </c>
      <c r="D12540" t="s">
        <v>1301</v>
      </c>
    </row>
    <row r="12541" spans="1:4" x14ac:dyDescent="0.25">
      <c r="A12541" t="s">
        <v>615</v>
      </c>
      <c r="B12541" s="4">
        <v>10806</v>
      </c>
      <c r="C12541" t="s">
        <v>165</v>
      </c>
      <c r="D12541" t="s">
        <v>1301</v>
      </c>
    </row>
    <row r="12542" spans="1:4" x14ac:dyDescent="0.25">
      <c r="A12542" t="s">
        <v>615</v>
      </c>
      <c r="B12542" s="4">
        <v>791</v>
      </c>
      <c r="C12542" t="s">
        <v>165</v>
      </c>
      <c r="D12542" t="s">
        <v>1301</v>
      </c>
    </row>
    <row r="12543" spans="1:4" x14ac:dyDescent="0.25">
      <c r="A12543" t="s">
        <v>615</v>
      </c>
      <c r="B12543" s="4">
        <v>11493</v>
      </c>
      <c r="C12543" t="s">
        <v>165</v>
      </c>
      <c r="D12543" t="s">
        <v>1301</v>
      </c>
    </row>
    <row r="12544" spans="1:4" x14ac:dyDescent="0.25">
      <c r="A12544" t="s">
        <v>615</v>
      </c>
      <c r="B12544" s="4">
        <v>353</v>
      </c>
      <c r="C12544" t="s">
        <v>165</v>
      </c>
      <c r="D12544" t="s">
        <v>1301</v>
      </c>
    </row>
    <row r="12545" spans="1:4" x14ac:dyDescent="0.25">
      <c r="A12545" t="s">
        <v>615</v>
      </c>
      <c r="B12545" s="4">
        <v>10916</v>
      </c>
      <c r="C12545" t="s">
        <v>165</v>
      </c>
      <c r="D12545" t="s">
        <v>1301</v>
      </c>
    </row>
    <row r="12546" spans="1:4" x14ac:dyDescent="0.25">
      <c r="A12546" t="s">
        <v>615</v>
      </c>
      <c r="B12546" s="4">
        <v>1486</v>
      </c>
      <c r="C12546" t="s">
        <v>165</v>
      </c>
      <c r="D12546" t="s">
        <v>1301</v>
      </c>
    </row>
    <row r="12547" spans="1:4" x14ac:dyDescent="0.25">
      <c r="A12547" t="s">
        <v>615</v>
      </c>
      <c r="B12547" s="4">
        <v>9327</v>
      </c>
      <c r="C12547" t="s">
        <v>165</v>
      </c>
      <c r="D12547" t="s">
        <v>1301</v>
      </c>
    </row>
    <row r="12548" spans="1:4" x14ac:dyDescent="0.25">
      <c r="A12548" t="s">
        <v>615</v>
      </c>
      <c r="B12548" s="4">
        <v>1393</v>
      </c>
      <c r="C12548" t="s">
        <v>165</v>
      </c>
      <c r="D12548" t="s">
        <v>1301</v>
      </c>
    </row>
    <row r="12549" spans="1:4" x14ac:dyDescent="0.25">
      <c r="A12549" t="s">
        <v>615</v>
      </c>
      <c r="B12549" s="4">
        <v>14343.85</v>
      </c>
      <c r="C12549" t="s">
        <v>165</v>
      </c>
      <c r="D12549" t="s">
        <v>1301</v>
      </c>
    </row>
    <row r="12550" spans="1:4" x14ac:dyDescent="0.25">
      <c r="A12550" t="s">
        <v>615</v>
      </c>
      <c r="B12550" s="4">
        <v>2305</v>
      </c>
      <c r="C12550" t="s">
        <v>165</v>
      </c>
      <c r="D12550" t="s">
        <v>1301</v>
      </c>
    </row>
    <row r="12551" spans="1:4" x14ac:dyDescent="0.25">
      <c r="A12551" t="s">
        <v>615</v>
      </c>
      <c r="B12551" s="4">
        <v>10525</v>
      </c>
      <c r="C12551" t="s">
        <v>165</v>
      </c>
      <c r="D12551" t="s">
        <v>1301</v>
      </c>
    </row>
    <row r="12552" spans="1:4" x14ac:dyDescent="0.25">
      <c r="A12552" t="s">
        <v>615</v>
      </c>
      <c r="B12552" s="4">
        <v>13547</v>
      </c>
      <c r="C12552" t="s">
        <v>165</v>
      </c>
      <c r="D12552" t="s">
        <v>1301</v>
      </c>
    </row>
    <row r="12553" spans="1:4" x14ac:dyDescent="0.25">
      <c r="A12553" t="s">
        <v>1696</v>
      </c>
      <c r="B12553" s="4">
        <v>1272</v>
      </c>
      <c r="C12553" t="s">
        <v>202</v>
      </c>
      <c r="D12553" t="s">
        <v>775</v>
      </c>
    </row>
    <row r="12554" spans="1:4" x14ac:dyDescent="0.25">
      <c r="A12554" t="s">
        <v>841</v>
      </c>
      <c r="B12554" s="4">
        <v>1257.48</v>
      </c>
      <c r="C12554" t="s">
        <v>676</v>
      </c>
      <c r="D12554" t="s">
        <v>233</v>
      </c>
    </row>
    <row r="12555" spans="1:4" x14ac:dyDescent="0.25">
      <c r="A12555" t="s">
        <v>841</v>
      </c>
      <c r="B12555" s="4">
        <v>1261</v>
      </c>
      <c r="C12555" t="s">
        <v>676</v>
      </c>
      <c r="D12555" t="s">
        <v>233</v>
      </c>
    </row>
    <row r="12556" spans="1:4" x14ac:dyDescent="0.25">
      <c r="A12556" t="s">
        <v>841</v>
      </c>
      <c r="B12556" s="4">
        <v>1261</v>
      </c>
      <c r="C12556" t="s">
        <v>676</v>
      </c>
      <c r="D12556" t="s">
        <v>233</v>
      </c>
    </row>
    <row r="12557" spans="1:4" x14ac:dyDescent="0.25">
      <c r="A12557" t="s">
        <v>841</v>
      </c>
      <c r="B12557" s="4">
        <v>1332.25</v>
      </c>
      <c r="C12557" t="s">
        <v>676</v>
      </c>
      <c r="D12557" t="s">
        <v>233</v>
      </c>
    </row>
    <row r="12558" spans="1:4" x14ac:dyDescent="0.25">
      <c r="A12558" t="s">
        <v>841</v>
      </c>
      <c r="B12558" s="4">
        <v>1337.5</v>
      </c>
      <c r="C12558" t="s">
        <v>676</v>
      </c>
      <c r="D12558" t="s">
        <v>233</v>
      </c>
    </row>
    <row r="12559" spans="1:4" x14ac:dyDescent="0.25">
      <c r="A12559" t="s">
        <v>841</v>
      </c>
      <c r="B12559" s="4">
        <v>1539</v>
      </c>
      <c r="C12559" t="s">
        <v>676</v>
      </c>
      <c r="D12559" t="s">
        <v>233</v>
      </c>
    </row>
    <row r="12560" spans="1:4" x14ac:dyDescent="0.25">
      <c r="A12560" t="s">
        <v>841</v>
      </c>
      <c r="B12560" s="4">
        <v>656.4</v>
      </c>
      <c r="C12560" t="s">
        <v>676</v>
      </c>
      <c r="D12560" t="s">
        <v>233</v>
      </c>
    </row>
    <row r="12561" spans="1:4" x14ac:dyDescent="0.25">
      <c r="A12561" t="s">
        <v>841</v>
      </c>
      <c r="B12561" s="4">
        <v>983.85</v>
      </c>
      <c r="C12561" t="s">
        <v>676</v>
      </c>
      <c r="D12561" t="s">
        <v>233</v>
      </c>
    </row>
    <row r="12562" spans="1:4" x14ac:dyDescent="0.25">
      <c r="A12562" t="s">
        <v>2187</v>
      </c>
      <c r="B12562" s="4">
        <v>2320.5</v>
      </c>
      <c r="C12562" t="s">
        <v>112</v>
      </c>
      <c r="D12562" t="s">
        <v>233</v>
      </c>
    </row>
    <row r="12563" spans="1:4" x14ac:dyDescent="0.25">
      <c r="A12563" t="s">
        <v>2187</v>
      </c>
      <c r="B12563" s="4">
        <v>409.5</v>
      </c>
      <c r="C12563" t="s">
        <v>112</v>
      </c>
      <c r="D12563" t="s">
        <v>233</v>
      </c>
    </row>
    <row r="12564" spans="1:4" x14ac:dyDescent="0.25">
      <c r="A12564" t="s">
        <v>2187</v>
      </c>
      <c r="B12564" s="4">
        <v>682.5</v>
      </c>
      <c r="C12564" t="s">
        <v>112</v>
      </c>
      <c r="D12564" t="s">
        <v>233</v>
      </c>
    </row>
    <row r="12565" spans="1:4" x14ac:dyDescent="0.25">
      <c r="A12565" t="s">
        <v>2188</v>
      </c>
      <c r="B12565" s="4">
        <v>13543</v>
      </c>
      <c r="C12565" t="s">
        <v>11</v>
      </c>
      <c r="D12565" t="s">
        <v>1301</v>
      </c>
    </row>
    <row r="12566" spans="1:4" x14ac:dyDescent="0.25">
      <c r="A12566" t="s">
        <v>1098</v>
      </c>
      <c r="B12566" s="4">
        <v>360.8</v>
      </c>
      <c r="C12566" t="s">
        <v>11</v>
      </c>
      <c r="D12566" t="s">
        <v>1330</v>
      </c>
    </row>
    <row r="12567" spans="1:4" x14ac:dyDescent="0.25">
      <c r="A12567" t="s">
        <v>1098</v>
      </c>
      <c r="B12567" s="4">
        <v>237.8</v>
      </c>
      <c r="C12567" t="s">
        <v>11</v>
      </c>
      <c r="D12567" t="s">
        <v>1330</v>
      </c>
    </row>
    <row r="12568" spans="1:4" x14ac:dyDescent="0.25">
      <c r="A12568" t="s">
        <v>1098</v>
      </c>
      <c r="B12568" s="4">
        <v>123</v>
      </c>
      <c r="C12568" t="s">
        <v>11</v>
      </c>
      <c r="D12568" t="s">
        <v>1330</v>
      </c>
    </row>
    <row r="12569" spans="1:4" x14ac:dyDescent="0.25">
      <c r="A12569" t="s">
        <v>1098</v>
      </c>
      <c r="B12569" s="4">
        <v>311.60000000000002</v>
      </c>
      <c r="C12569" t="s">
        <v>11</v>
      </c>
      <c r="D12569" t="s">
        <v>1330</v>
      </c>
    </row>
    <row r="12570" spans="1:4" x14ac:dyDescent="0.25">
      <c r="A12570" t="s">
        <v>1098</v>
      </c>
      <c r="B12570" s="4">
        <v>123</v>
      </c>
      <c r="C12570" t="s">
        <v>11</v>
      </c>
      <c r="D12570" t="s">
        <v>1330</v>
      </c>
    </row>
    <row r="12571" spans="1:4" x14ac:dyDescent="0.25">
      <c r="A12571" t="s">
        <v>1098</v>
      </c>
      <c r="B12571" s="4">
        <v>147.6</v>
      </c>
      <c r="C12571" t="s">
        <v>11</v>
      </c>
      <c r="D12571" t="s">
        <v>1330</v>
      </c>
    </row>
    <row r="12572" spans="1:4" x14ac:dyDescent="0.25">
      <c r="A12572" t="s">
        <v>1098</v>
      </c>
      <c r="B12572" s="4">
        <v>155.80000000000001</v>
      </c>
      <c r="C12572" t="s">
        <v>11</v>
      </c>
      <c r="D12572" t="s">
        <v>1330</v>
      </c>
    </row>
    <row r="12573" spans="1:4" x14ac:dyDescent="0.25">
      <c r="A12573" t="s">
        <v>1098</v>
      </c>
      <c r="B12573" s="4">
        <v>106.6</v>
      </c>
      <c r="C12573" t="s">
        <v>11</v>
      </c>
      <c r="D12573" t="s">
        <v>1330</v>
      </c>
    </row>
    <row r="12574" spans="1:4" x14ac:dyDescent="0.25">
      <c r="A12574" t="s">
        <v>1098</v>
      </c>
      <c r="B12574" s="4">
        <v>49.2</v>
      </c>
      <c r="C12574" t="s">
        <v>11</v>
      </c>
      <c r="D12574" t="s">
        <v>1330</v>
      </c>
    </row>
    <row r="12575" spans="1:4" x14ac:dyDescent="0.25">
      <c r="A12575" t="s">
        <v>1098</v>
      </c>
      <c r="B12575" s="4">
        <v>147.6</v>
      </c>
      <c r="C12575" t="s">
        <v>11</v>
      </c>
      <c r="D12575" t="s">
        <v>1330</v>
      </c>
    </row>
    <row r="12576" spans="1:4" x14ac:dyDescent="0.25">
      <c r="A12576" t="s">
        <v>735</v>
      </c>
      <c r="B12576" s="4">
        <v>5633.88</v>
      </c>
      <c r="C12576" t="s">
        <v>11</v>
      </c>
      <c r="D12576" t="s">
        <v>1330</v>
      </c>
    </row>
    <row r="12577" spans="1:4" x14ac:dyDescent="0.25">
      <c r="A12577" t="s">
        <v>1893</v>
      </c>
      <c r="B12577" s="4">
        <v>80</v>
      </c>
      <c r="C12577" t="s">
        <v>23</v>
      </c>
      <c r="D12577" t="s">
        <v>1333</v>
      </c>
    </row>
    <row r="12578" spans="1:4" x14ac:dyDescent="0.25">
      <c r="A12578" t="s">
        <v>1496</v>
      </c>
      <c r="B12578" s="4">
        <v>400</v>
      </c>
      <c r="C12578" t="s">
        <v>23</v>
      </c>
      <c r="D12578" t="s">
        <v>1377</v>
      </c>
    </row>
    <row r="12579" spans="1:4" x14ac:dyDescent="0.25">
      <c r="A12579" t="s">
        <v>1149</v>
      </c>
      <c r="B12579" s="4">
        <v>91.5</v>
      </c>
      <c r="C12579" t="s">
        <v>15</v>
      </c>
      <c r="D12579" t="s">
        <v>1310</v>
      </c>
    </row>
    <row r="12580" spans="1:4" x14ac:dyDescent="0.25">
      <c r="A12580" t="s">
        <v>1149</v>
      </c>
      <c r="B12580" s="4">
        <v>220.9</v>
      </c>
      <c r="C12580" t="s">
        <v>15</v>
      </c>
      <c r="D12580" t="s">
        <v>1310</v>
      </c>
    </row>
    <row r="12581" spans="1:4" x14ac:dyDescent="0.25">
      <c r="A12581" t="s">
        <v>170</v>
      </c>
      <c r="B12581" s="4">
        <v>39</v>
      </c>
      <c r="C12581" t="s">
        <v>128</v>
      </c>
      <c r="D12581" t="s">
        <v>1310</v>
      </c>
    </row>
    <row r="12582" spans="1:4" x14ac:dyDescent="0.25">
      <c r="A12582" t="s">
        <v>170</v>
      </c>
      <c r="B12582" s="4">
        <v>395</v>
      </c>
      <c r="C12582" t="s">
        <v>128</v>
      </c>
      <c r="D12582" t="s">
        <v>1305</v>
      </c>
    </row>
    <row r="12583" spans="1:4" x14ac:dyDescent="0.25">
      <c r="A12583" t="s">
        <v>170</v>
      </c>
      <c r="B12583" s="4">
        <v>183</v>
      </c>
      <c r="C12583" t="s">
        <v>128</v>
      </c>
      <c r="D12583" t="s">
        <v>1305</v>
      </c>
    </row>
    <row r="12584" spans="1:4" x14ac:dyDescent="0.25">
      <c r="A12584" t="s">
        <v>170</v>
      </c>
      <c r="B12584" s="4">
        <v>39</v>
      </c>
      <c r="C12584" t="s">
        <v>128</v>
      </c>
      <c r="D12584" t="s">
        <v>1310</v>
      </c>
    </row>
    <row r="12585" spans="1:4" x14ac:dyDescent="0.25">
      <c r="A12585" t="s">
        <v>170</v>
      </c>
      <c r="B12585" s="4">
        <v>115</v>
      </c>
      <c r="C12585" t="s">
        <v>128</v>
      </c>
      <c r="D12585" t="s">
        <v>1305</v>
      </c>
    </row>
    <row r="12586" spans="1:4" x14ac:dyDescent="0.25">
      <c r="A12586" t="s">
        <v>170</v>
      </c>
      <c r="B12586" s="4">
        <v>39</v>
      </c>
      <c r="C12586" t="s">
        <v>128</v>
      </c>
      <c r="D12586" t="s">
        <v>1310</v>
      </c>
    </row>
    <row r="12587" spans="1:4" x14ac:dyDescent="0.25">
      <c r="A12587" t="s">
        <v>170</v>
      </c>
      <c r="B12587" s="4">
        <v>315</v>
      </c>
      <c r="C12587" t="s">
        <v>128</v>
      </c>
      <c r="D12587" t="s">
        <v>1305</v>
      </c>
    </row>
    <row r="12588" spans="1:4" x14ac:dyDescent="0.25">
      <c r="A12588" t="s">
        <v>170</v>
      </c>
      <c r="B12588" s="4">
        <v>39</v>
      </c>
      <c r="C12588" t="s">
        <v>128</v>
      </c>
      <c r="D12588" t="s">
        <v>1310</v>
      </c>
    </row>
    <row r="12589" spans="1:4" x14ac:dyDescent="0.25">
      <c r="A12589" t="s">
        <v>170</v>
      </c>
      <c r="B12589" s="4">
        <v>39</v>
      </c>
      <c r="C12589" t="s">
        <v>128</v>
      </c>
      <c r="D12589" t="s">
        <v>1310</v>
      </c>
    </row>
    <row r="12590" spans="1:4" x14ac:dyDescent="0.25">
      <c r="A12590" t="s">
        <v>170</v>
      </c>
      <c r="B12590" s="4">
        <v>39</v>
      </c>
      <c r="C12590" t="s">
        <v>128</v>
      </c>
      <c r="D12590" t="s">
        <v>1310</v>
      </c>
    </row>
    <row r="12591" spans="1:4" x14ac:dyDescent="0.25">
      <c r="A12591" t="s">
        <v>170</v>
      </c>
      <c r="B12591" s="4">
        <v>315</v>
      </c>
      <c r="C12591" t="s">
        <v>128</v>
      </c>
      <c r="D12591" t="s">
        <v>1305</v>
      </c>
    </row>
    <row r="12592" spans="1:4" x14ac:dyDescent="0.25">
      <c r="A12592" t="s">
        <v>170</v>
      </c>
      <c r="B12592" s="4">
        <v>87</v>
      </c>
      <c r="C12592" t="s">
        <v>11</v>
      </c>
      <c r="D12592" t="s">
        <v>1333</v>
      </c>
    </row>
    <row r="12593" spans="1:4" x14ac:dyDescent="0.25">
      <c r="A12593" t="s">
        <v>170</v>
      </c>
      <c r="B12593" s="4">
        <v>210</v>
      </c>
      <c r="C12593" t="s">
        <v>11</v>
      </c>
      <c r="D12593" t="s">
        <v>1303</v>
      </c>
    </row>
    <row r="12594" spans="1:4" x14ac:dyDescent="0.25">
      <c r="A12594" t="s">
        <v>170</v>
      </c>
      <c r="B12594" s="4">
        <v>25</v>
      </c>
      <c r="C12594" t="s">
        <v>11</v>
      </c>
      <c r="D12594" t="s">
        <v>1333</v>
      </c>
    </row>
    <row r="12595" spans="1:4" x14ac:dyDescent="0.25">
      <c r="A12595" t="s">
        <v>170</v>
      </c>
      <c r="B12595" s="4">
        <v>87</v>
      </c>
      <c r="C12595" t="s">
        <v>11</v>
      </c>
      <c r="D12595" t="s">
        <v>1333</v>
      </c>
    </row>
    <row r="12596" spans="1:4" x14ac:dyDescent="0.25">
      <c r="A12596" t="s">
        <v>170</v>
      </c>
      <c r="B12596" s="4">
        <v>210</v>
      </c>
      <c r="C12596" t="s">
        <v>11</v>
      </c>
      <c r="D12596" t="s">
        <v>1303</v>
      </c>
    </row>
    <row r="12597" spans="1:4" x14ac:dyDescent="0.25">
      <c r="A12597" t="s">
        <v>170</v>
      </c>
      <c r="B12597" s="4">
        <v>210.25</v>
      </c>
      <c r="C12597" t="s">
        <v>7</v>
      </c>
      <c r="D12597" t="s">
        <v>1305</v>
      </c>
    </row>
    <row r="12598" spans="1:4" x14ac:dyDescent="0.25">
      <c r="A12598" t="s">
        <v>170</v>
      </c>
      <c r="B12598" s="4">
        <v>540</v>
      </c>
      <c r="C12598" t="s">
        <v>816</v>
      </c>
      <c r="D12598" t="s">
        <v>1305</v>
      </c>
    </row>
    <row r="12599" spans="1:4" x14ac:dyDescent="0.25">
      <c r="A12599" t="s">
        <v>170</v>
      </c>
      <c r="B12599" s="4">
        <v>50</v>
      </c>
      <c r="C12599" t="s">
        <v>816</v>
      </c>
      <c r="D12599" t="s">
        <v>1305</v>
      </c>
    </row>
    <row r="12600" spans="1:4" x14ac:dyDescent="0.25">
      <c r="A12600" t="s">
        <v>170</v>
      </c>
      <c r="B12600" s="4">
        <v>87</v>
      </c>
      <c r="C12600" t="s">
        <v>11</v>
      </c>
      <c r="D12600" t="s">
        <v>1333</v>
      </c>
    </row>
    <row r="12601" spans="1:4" x14ac:dyDescent="0.25">
      <c r="A12601" t="s">
        <v>170</v>
      </c>
      <c r="B12601" s="4">
        <v>39</v>
      </c>
      <c r="C12601" t="s">
        <v>128</v>
      </c>
      <c r="D12601" t="s">
        <v>1310</v>
      </c>
    </row>
    <row r="12602" spans="1:4" x14ac:dyDescent="0.25">
      <c r="A12602" t="s">
        <v>170</v>
      </c>
      <c r="B12602" s="4">
        <v>39</v>
      </c>
      <c r="C12602" t="s">
        <v>128</v>
      </c>
      <c r="D12602" t="s">
        <v>1310</v>
      </c>
    </row>
    <row r="12603" spans="1:4" x14ac:dyDescent="0.25">
      <c r="A12603" t="s">
        <v>170</v>
      </c>
      <c r="B12603" s="4">
        <v>210</v>
      </c>
      <c r="C12603" t="s">
        <v>11</v>
      </c>
      <c r="D12603" t="s">
        <v>1303</v>
      </c>
    </row>
    <row r="12604" spans="1:4" x14ac:dyDescent="0.25">
      <c r="A12604" t="s">
        <v>170</v>
      </c>
      <c r="B12604" s="4">
        <v>315</v>
      </c>
      <c r="C12604" t="s">
        <v>128</v>
      </c>
      <c r="D12604" t="s">
        <v>1305</v>
      </c>
    </row>
    <row r="12605" spans="1:4" x14ac:dyDescent="0.25">
      <c r="A12605" t="s">
        <v>170</v>
      </c>
      <c r="B12605" s="4">
        <v>39</v>
      </c>
      <c r="C12605" t="s">
        <v>128</v>
      </c>
      <c r="D12605" t="s">
        <v>1310</v>
      </c>
    </row>
    <row r="12606" spans="1:4" x14ac:dyDescent="0.25">
      <c r="A12606" t="s">
        <v>170</v>
      </c>
      <c r="B12606" s="4">
        <v>39</v>
      </c>
      <c r="C12606" t="s">
        <v>128</v>
      </c>
      <c r="D12606" t="s">
        <v>1310</v>
      </c>
    </row>
    <row r="12607" spans="1:4" x14ac:dyDescent="0.25">
      <c r="A12607" t="s">
        <v>170</v>
      </c>
      <c r="B12607" s="4">
        <v>960</v>
      </c>
      <c r="C12607" t="s">
        <v>11</v>
      </c>
      <c r="D12607" t="s">
        <v>1303</v>
      </c>
    </row>
    <row r="12608" spans="1:4" x14ac:dyDescent="0.25">
      <c r="A12608" t="s">
        <v>170</v>
      </c>
      <c r="B12608" s="4">
        <v>39</v>
      </c>
      <c r="C12608" t="s">
        <v>128</v>
      </c>
      <c r="D12608" t="s">
        <v>1310</v>
      </c>
    </row>
    <row r="12609" spans="1:4" x14ac:dyDescent="0.25">
      <c r="A12609" t="s">
        <v>170</v>
      </c>
      <c r="B12609" s="4">
        <v>270</v>
      </c>
      <c r="C12609" t="s">
        <v>11</v>
      </c>
      <c r="D12609" t="s">
        <v>1374</v>
      </c>
    </row>
    <row r="12610" spans="1:4" x14ac:dyDescent="0.25">
      <c r="A12610" t="s">
        <v>170</v>
      </c>
      <c r="B12610" s="4">
        <v>210</v>
      </c>
      <c r="C12610" t="s">
        <v>11</v>
      </c>
      <c r="D12610" t="s">
        <v>1303</v>
      </c>
    </row>
    <row r="12611" spans="1:4" x14ac:dyDescent="0.25">
      <c r="A12611" t="s">
        <v>170</v>
      </c>
      <c r="B12611" s="4">
        <v>540</v>
      </c>
      <c r="C12611" t="s">
        <v>816</v>
      </c>
      <c r="D12611" t="s">
        <v>1305</v>
      </c>
    </row>
    <row r="12612" spans="1:4" x14ac:dyDescent="0.25">
      <c r="A12612" t="s">
        <v>170</v>
      </c>
      <c r="B12612" s="4">
        <v>198</v>
      </c>
      <c r="C12612" t="s">
        <v>128</v>
      </c>
      <c r="D12612" t="s">
        <v>1310</v>
      </c>
    </row>
    <row r="12613" spans="1:4" x14ac:dyDescent="0.25">
      <c r="A12613" t="s">
        <v>170</v>
      </c>
      <c r="B12613" s="4">
        <v>103</v>
      </c>
      <c r="C12613" t="s">
        <v>11</v>
      </c>
      <c r="D12613" t="s">
        <v>1374</v>
      </c>
    </row>
    <row r="12614" spans="1:4" x14ac:dyDescent="0.25">
      <c r="A12614" t="s">
        <v>170</v>
      </c>
      <c r="B12614" s="4">
        <v>87</v>
      </c>
      <c r="C12614" t="s">
        <v>11</v>
      </c>
      <c r="D12614" t="s">
        <v>1333</v>
      </c>
    </row>
    <row r="12615" spans="1:4" x14ac:dyDescent="0.25">
      <c r="A12615" t="s">
        <v>170</v>
      </c>
      <c r="B12615" s="4">
        <v>39</v>
      </c>
      <c r="C12615" t="s">
        <v>128</v>
      </c>
      <c r="D12615" t="s">
        <v>1310</v>
      </c>
    </row>
    <row r="12616" spans="1:4" x14ac:dyDescent="0.25">
      <c r="A12616" t="s">
        <v>170</v>
      </c>
      <c r="B12616" s="4">
        <v>19245.53</v>
      </c>
      <c r="C12616" t="s">
        <v>1374</v>
      </c>
      <c r="D12616" t="s">
        <v>1374</v>
      </c>
    </row>
    <row r="12617" spans="1:4" x14ac:dyDescent="0.25">
      <c r="A12617" t="s">
        <v>170</v>
      </c>
      <c r="B12617" s="4">
        <v>315</v>
      </c>
      <c r="C12617" t="s">
        <v>128</v>
      </c>
      <c r="D12617" t="s">
        <v>1305</v>
      </c>
    </row>
    <row r="12618" spans="1:4" x14ac:dyDescent="0.25">
      <c r="A12618" t="s">
        <v>3585</v>
      </c>
      <c r="B12618" s="4">
        <v>41.22</v>
      </c>
      <c r="C12618" t="s">
        <v>163</v>
      </c>
      <c r="D12618" t="s">
        <v>1310</v>
      </c>
    </row>
    <row r="12619" spans="1:4" x14ac:dyDescent="0.25">
      <c r="A12619" t="s">
        <v>3585</v>
      </c>
      <c r="B12619" s="4">
        <v>336.83</v>
      </c>
      <c r="C12619" t="s">
        <v>163</v>
      </c>
      <c r="D12619" t="s">
        <v>1310</v>
      </c>
    </row>
    <row r="12620" spans="1:4" x14ac:dyDescent="0.25">
      <c r="A12620" t="s">
        <v>3585</v>
      </c>
      <c r="B12620" s="4">
        <v>13.96</v>
      </c>
      <c r="C12620" t="s">
        <v>163</v>
      </c>
      <c r="D12620" t="s">
        <v>1310</v>
      </c>
    </row>
    <row r="12621" spans="1:4" x14ac:dyDescent="0.25">
      <c r="A12621" t="s">
        <v>3585</v>
      </c>
      <c r="B12621" s="4">
        <v>39</v>
      </c>
      <c r="C12621" t="s">
        <v>163</v>
      </c>
      <c r="D12621" t="s">
        <v>1310</v>
      </c>
    </row>
    <row r="12622" spans="1:4" x14ac:dyDescent="0.25">
      <c r="A12622" t="s">
        <v>3585</v>
      </c>
      <c r="B12622" s="4">
        <v>26.01</v>
      </c>
      <c r="C12622" t="s">
        <v>163</v>
      </c>
      <c r="D12622" t="s">
        <v>1310</v>
      </c>
    </row>
    <row r="12623" spans="1:4" x14ac:dyDescent="0.25">
      <c r="A12623" t="s">
        <v>4234</v>
      </c>
      <c r="B12623" s="4">
        <v>6790</v>
      </c>
      <c r="C12623" t="s">
        <v>11</v>
      </c>
      <c r="D12623" t="s">
        <v>1333</v>
      </c>
    </row>
    <row r="12624" spans="1:4" x14ac:dyDescent="0.25">
      <c r="A12624" t="s">
        <v>4695</v>
      </c>
      <c r="B12624" s="4">
        <v>12</v>
      </c>
      <c r="C12624" t="s">
        <v>25</v>
      </c>
      <c r="D12624" t="s">
        <v>1353</v>
      </c>
    </row>
    <row r="12625" spans="1:4" x14ac:dyDescent="0.25">
      <c r="A12625" t="s">
        <v>4695</v>
      </c>
      <c r="B12625" s="4">
        <v>4.68</v>
      </c>
      <c r="C12625" t="s">
        <v>25</v>
      </c>
      <c r="D12625" t="s">
        <v>1353</v>
      </c>
    </row>
    <row r="12626" spans="1:4" x14ac:dyDescent="0.25">
      <c r="A12626" t="s">
        <v>1894</v>
      </c>
      <c r="B12626" s="4">
        <v>15.68</v>
      </c>
      <c r="C12626" t="s">
        <v>25</v>
      </c>
      <c r="D12626" t="s">
        <v>1353</v>
      </c>
    </row>
    <row r="12627" spans="1:4" x14ac:dyDescent="0.25">
      <c r="A12627" t="s">
        <v>1894</v>
      </c>
      <c r="B12627" s="4">
        <v>12</v>
      </c>
      <c r="C12627" t="s">
        <v>25</v>
      </c>
      <c r="D12627" t="s">
        <v>1353</v>
      </c>
    </row>
    <row r="12628" spans="1:4" x14ac:dyDescent="0.25">
      <c r="A12628" t="s">
        <v>4235</v>
      </c>
      <c r="B12628" s="4">
        <v>19.89</v>
      </c>
      <c r="C12628" t="s">
        <v>25</v>
      </c>
      <c r="D12628" t="s">
        <v>1353</v>
      </c>
    </row>
    <row r="12629" spans="1:4" x14ac:dyDescent="0.25">
      <c r="A12629" t="s">
        <v>4235</v>
      </c>
      <c r="B12629" s="4">
        <v>12</v>
      </c>
      <c r="C12629" t="s">
        <v>25</v>
      </c>
      <c r="D12629" t="s">
        <v>1353</v>
      </c>
    </row>
    <row r="12630" spans="1:4" x14ac:dyDescent="0.25">
      <c r="A12630" t="s">
        <v>4236</v>
      </c>
      <c r="B12630" s="4">
        <v>733.5</v>
      </c>
      <c r="C12630" t="s">
        <v>134</v>
      </c>
      <c r="D12630" t="s">
        <v>1376</v>
      </c>
    </row>
    <row r="12631" spans="1:4" x14ac:dyDescent="0.25">
      <c r="A12631" t="s">
        <v>118</v>
      </c>
      <c r="B12631" s="4">
        <v>241</v>
      </c>
      <c r="C12631" t="s">
        <v>110</v>
      </c>
      <c r="D12631" t="s">
        <v>775</v>
      </c>
    </row>
    <row r="12632" spans="1:4" x14ac:dyDescent="0.25">
      <c r="A12632" t="s">
        <v>118</v>
      </c>
      <c r="B12632" s="4">
        <v>1676</v>
      </c>
      <c r="C12632" t="s">
        <v>110</v>
      </c>
      <c r="D12632" t="s">
        <v>775</v>
      </c>
    </row>
    <row r="12633" spans="1:4" x14ac:dyDescent="0.25">
      <c r="A12633" t="s">
        <v>118</v>
      </c>
      <c r="B12633" s="4">
        <v>1951</v>
      </c>
      <c r="C12633" t="s">
        <v>110</v>
      </c>
      <c r="D12633" t="s">
        <v>775</v>
      </c>
    </row>
    <row r="12634" spans="1:4" x14ac:dyDescent="0.25">
      <c r="A12634" t="s">
        <v>118</v>
      </c>
      <c r="B12634" s="4">
        <v>80</v>
      </c>
      <c r="C12634" t="s">
        <v>119</v>
      </c>
      <c r="D12634" t="s">
        <v>1305</v>
      </c>
    </row>
    <row r="12635" spans="1:4" x14ac:dyDescent="0.25">
      <c r="A12635" t="s">
        <v>118</v>
      </c>
      <c r="B12635" s="4">
        <v>85</v>
      </c>
      <c r="C12635" t="s">
        <v>119</v>
      </c>
      <c r="D12635" t="s">
        <v>1305</v>
      </c>
    </row>
    <row r="12636" spans="1:4" x14ac:dyDescent="0.25">
      <c r="A12636" t="s">
        <v>118</v>
      </c>
      <c r="B12636" s="4">
        <v>80</v>
      </c>
      <c r="C12636" t="s">
        <v>119</v>
      </c>
      <c r="D12636" t="s">
        <v>1305</v>
      </c>
    </row>
    <row r="12637" spans="1:4" x14ac:dyDescent="0.25">
      <c r="A12637" t="s">
        <v>118</v>
      </c>
      <c r="B12637" s="4">
        <v>110</v>
      </c>
      <c r="C12637" t="s">
        <v>119</v>
      </c>
      <c r="D12637" t="s">
        <v>1305</v>
      </c>
    </row>
    <row r="12638" spans="1:4" x14ac:dyDescent="0.25">
      <c r="A12638" t="s">
        <v>118</v>
      </c>
      <c r="B12638" s="4">
        <v>450</v>
      </c>
      <c r="C12638" t="s">
        <v>119</v>
      </c>
      <c r="D12638" t="s">
        <v>1305</v>
      </c>
    </row>
    <row r="12639" spans="1:4" x14ac:dyDescent="0.25">
      <c r="A12639" t="s">
        <v>118</v>
      </c>
      <c r="B12639" s="4">
        <v>85</v>
      </c>
      <c r="C12639" t="s">
        <v>119</v>
      </c>
      <c r="D12639" t="s">
        <v>1305</v>
      </c>
    </row>
    <row r="12640" spans="1:4" x14ac:dyDescent="0.25">
      <c r="A12640" t="s">
        <v>118</v>
      </c>
      <c r="B12640" s="4">
        <v>80</v>
      </c>
      <c r="C12640" t="s">
        <v>119</v>
      </c>
      <c r="D12640" t="s">
        <v>1305</v>
      </c>
    </row>
    <row r="12641" spans="1:4" x14ac:dyDescent="0.25">
      <c r="A12641" t="s">
        <v>118</v>
      </c>
      <c r="B12641" s="4">
        <v>375</v>
      </c>
      <c r="C12641" t="s">
        <v>119</v>
      </c>
      <c r="D12641" t="s">
        <v>1305</v>
      </c>
    </row>
    <row r="12642" spans="1:4" x14ac:dyDescent="0.25">
      <c r="A12642" t="s">
        <v>118</v>
      </c>
      <c r="B12642" s="4">
        <v>450</v>
      </c>
      <c r="C12642" t="s">
        <v>119</v>
      </c>
      <c r="D12642" t="s">
        <v>1305</v>
      </c>
    </row>
    <row r="12643" spans="1:4" x14ac:dyDescent="0.25">
      <c r="A12643" t="s">
        <v>118</v>
      </c>
      <c r="B12643" s="4">
        <v>80</v>
      </c>
      <c r="C12643" t="s">
        <v>119</v>
      </c>
      <c r="D12643" t="s">
        <v>1305</v>
      </c>
    </row>
    <row r="12644" spans="1:4" x14ac:dyDescent="0.25">
      <c r="A12644" t="s">
        <v>118</v>
      </c>
      <c r="B12644" s="4">
        <v>150</v>
      </c>
      <c r="C12644" t="s">
        <v>119</v>
      </c>
      <c r="D12644" t="s">
        <v>1305</v>
      </c>
    </row>
    <row r="12645" spans="1:4" x14ac:dyDescent="0.25">
      <c r="A12645" t="s">
        <v>118</v>
      </c>
      <c r="B12645" s="4">
        <v>80</v>
      </c>
      <c r="C12645" t="s">
        <v>119</v>
      </c>
      <c r="D12645" t="s">
        <v>1305</v>
      </c>
    </row>
    <row r="12646" spans="1:4" x14ac:dyDescent="0.25">
      <c r="A12646" t="s">
        <v>118</v>
      </c>
      <c r="B12646" s="4">
        <v>80</v>
      </c>
      <c r="C12646" t="s">
        <v>119</v>
      </c>
      <c r="D12646" t="s">
        <v>1305</v>
      </c>
    </row>
    <row r="12647" spans="1:4" x14ac:dyDescent="0.25">
      <c r="A12647" t="s">
        <v>118</v>
      </c>
      <c r="B12647" s="4">
        <v>120</v>
      </c>
      <c r="C12647" t="s">
        <v>119</v>
      </c>
      <c r="D12647" t="s">
        <v>1305</v>
      </c>
    </row>
    <row r="12648" spans="1:4" x14ac:dyDescent="0.25">
      <c r="A12648" t="s">
        <v>118</v>
      </c>
      <c r="B12648" s="4">
        <v>50</v>
      </c>
      <c r="C12648" t="s">
        <v>119</v>
      </c>
      <c r="D12648" t="s">
        <v>1305</v>
      </c>
    </row>
    <row r="12649" spans="1:4" x14ac:dyDescent="0.25">
      <c r="A12649" t="s">
        <v>118</v>
      </c>
      <c r="B12649" s="4">
        <v>364</v>
      </c>
      <c r="C12649" t="s">
        <v>7</v>
      </c>
      <c r="D12649" t="s">
        <v>775</v>
      </c>
    </row>
    <row r="12650" spans="1:4" x14ac:dyDescent="0.25">
      <c r="A12650" t="s">
        <v>118</v>
      </c>
      <c r="B12650" s="4">
        <v>150</v>
      </c>
      <c r="C12650" t="s">
        <v>119</v>
      </c>
      <c r="D12650" t="s">
        <v>1305</v>
      </c>
    </row>
    <row r="12651" spans="1:4" x14ac:dyDescent="0.25">
      <c r="A12651" t="s">
        <v>118</v>
      </c>
      <c r="B12651" s="4">
        <v>80</v>
      </c>
      <c r="C12651" t="s">
        <v>119</v>
      </c>
      <c r="D12651" t="s">
        <v>1305</v>
      </c>
    </row>
    <row r="12652" spans="1:4" x14ac:dyDescent="0.25">
      <c r="A12652" t="s">
        <v>118</v>
      </c>
      <c r="B12652" s="4">
        <v>589</v>
      </c>
      <c r="C12652" t="s">
        <v>7</v>
      </c>
      <c r="D12652" t="s">
        <v>1355</v>
      </c>
    </row>
    <row r="12653" spans="1:4" x14ac:dyDescent="0.25">
      <c r="A12653" t="s">
        <v>118</v>
      </c>
      <c r="B12653" s="4">
        <v>125</v>
      </c>
      <c r="C12653" t="s">
        <v>119</v>
      </c>
      <c r="D12653" t="s">
        <v>1305</v>
      </c>
    </row>
    <row r="12654" spans="1:4" x14ac:dyDescent="0.25">
      <c r="A12654" t="s">
        <v>118</v>
      </c>
      <c r="B12654" s="4">
        <v>125</v>
      </c>
      <c r="C12654" t="s">
        <v>119</v>
      </c>
      <c r="D12654" t="s">
        <v>1305</v>
      </c>
    </row>
    <row r="12655" spans="1:4" x14ac:dyDescent="0.25">
      <c r="A12655" t="s">
        <v>118</v>
      </c>
      <c r="B12655" s="4">
        <v>125</v>
      </c>
      <c r="C12655" t="s">
        <v>119</v>
      </c>
      <c r="D12655" t="s">
        <v>1305</v>
      </c>
    </row>
    <row r="12656" spans="1:4" x14ac:dyDescent="0.25">
      <c r="A12656" t="s">
        <v>118</v>
      </c>
      <c r="B12656" s="4">
        <v>200</v>
      </c>
      <c r="C12656" t="s">
        <v>119</v>
      </c>
      <c r="D12656" t="s">
        <v>1305</v>
      </c>
    </row>
    <row r="12657" spans="1:4" x14ac:dyDescent="0.25">
      <c r="A12657" t="s">
        <v>285</v>
      </c>
      <c r="B12657" s="4">
        <v>244.68</v>
      </c>
      <c r="C12657" t="s">
        <v>11</v>
      </c>
      <c r="D12657" t="s">
        <v>233</v>
      </c>
    </row>
    <row r="12658" spans="1:4" x14ac:dyDescent="0.25">
      <c r="A12658" t="s">
        <v>285</v>
      </c>
      <c r="B12658" s="4">
        <v>318.32</v>
      </c>
      <c r="C12658" t="s">
        <v>11</v>
      </c>
      <c r="D12658" t="s">
        <v>233</v>
      </c>
    </row>
    <row r="12659" spans="1:4" x14ac:dyDescent="0.25">
      <c r="A12659" t="s">
        <v>285</v>
      </c>
      <c r="B12659" s="4">
        <v>318.32</v>
      </c>
      <c r="C12659" t="s">
        <v>11</v>
      </c>
      <c r="D12659" t="s">
        <v>233</v>
      </c>
    </row>
    <row r="12660" spans="1:4" x14ac:dyDescent="0.25">
      <c r="A12660" t="s">
        <v>285</v>
      </c>
      <c r="B12660" s="4">
        <v>318.32</v>
      </c>
      <c r="C12660" t="s">
        <v>11</v>
      </c>
      <c r="D12660" t="s">
        <v>233</v>
      </c>
    </row>
    <row r="12661" spans="1:4" x14ac:dyDescent="0.25">
      <c r="A12661" t="s">
        <v>285</v>
      </c>
      <c r="B12661" s="4">
        <v>318.32</v>
      </c>
      <c r="C12661" t="s">
        <v>11</v>
      </c>
      <c r="D12661" t="s">
        <v>233</v>
      </c>
    </row>
    <row r="12662" spans="1:4" x14ac:dyDescent="0.25">
      <c r="A12662" t="s">
        <v>285</v>
      </c>
      <c r="B12662" s="4">
        <v>318.32</v>
      </c>
      <c r="C12662" t="s">
        <v>11</v>
      </c>
      <c r="D12662" t="s">
        <v>233</v>
      </c>
    </row>
    <row r="12663" spans="1:4" x14ac:dyDescent="0.25">
      <c r="A12663" t="s">
        <v>285</v>
      </c>
      <c r="B12663" s="4">
        <v>128.38999999999999</v>
      </c>
      <c r="C12663" t="s">
        <v>110</v>
      </c>
      <c r="D12663" t="s">
        <v>1305</v>
      </c>
    </row>
    <row r="12664" spans="1:4" x14ac:dyDescent="0.25">
      <c r="A12664" t="s">
        <v>285</v>
      </c>
      <c r="B12664" s="4">
        <v>225.38</v>
      </c>
      <c r="C12664" t="s">
        <v>110</v>
      </c>
      <c r="D12664" t="s">
        <v>1305</v>
      </c>
    </row>
    <row r="12665" spans="1:4" x14ac:dyDescent="0.25">
      <c r="A12665" t="s">
        <v>285</v>
      </c>
      <c r="B12665" s="4">
        <v>98.92</v>
      </c>
      <c r="C12665" t="s">
        <v>110</v>
      </c>
      <c r="D12665" t="s">
        <v>1305</v>
      </c>
    </row>
    <row r="12666" spans="1:4" x14ac:dyDescent="0.25">
      <c r="A12666" t="s">
        <v>285</v>
      </c>
      <c r="B12666" s="4">
        <v>26.3</v>
      </c>
      <c r="C12666" t="s">
        <v>110</v>
      </c>
      <c r="D12666" t="s">
        <v>1305</v>
      </c>
    </row>
    <row r="12667" spans="1:4" x14ac:dyDescent="0.25">
      <c r="A12667" t="s">
        <v>285</v>
      </c>
      <c r="B12667" s="4">
        <v>123.33</v>
      </c>
      <c r="C12667" t="s">
        <v>110</v>
      </c>
      <c r="D12667" t="s">
        <v>1305</v>
      </c>
    </row>
    <row r="12668" spans="1:4" x14ac:dyDescent="0.25">
      <c r="A12668" t="s">
        <v>285</v>
      </c>
      <c r="B12668" s="4">
        <v>122.69</v>
      </c>
      <c r="C12668" t="s">
        <v>110</v>
      </c>
      <c r="D12668" t="s">
        <v>1305</v>
      </c>
    </row>
    <row r="12669" spans="1:4" x14ac:dyDescent="0.25">
      <c r="A12669" t="s">
        <v>285</v>
      </c>
      <c r="B12669" s="4">
        <v>96.93</v>
      </c>
      <c r="C12669" t="s">
        <v>110</v>
      </c>
      <c r="D12669" t="s">
        <v>1305</v>
      </c>
    </row>
    <row r="12670" spans="1:4" x14ac:dyDescent="0.25">
      <c r="A12670" t="s">
        <v>285</v>
      </c>
      <c r="B12670" s="4">
        <v>25.76</v>
      </c>
      <c r="C12670" t="s">
        <v>110</v>
      </c>
      <c r="D12670" t="s">
        <v>1305</v>
      </c>
    </row>
    <row r="12671" spans="1:4" x14ac:dyDescent="0.25">
      <c r="A12671" t="s">
        <v>285</v>
      </c>
      <c r="B12671" s="4">
        <v>371.28</v>
      </c>
      <c r="C12671" t="s">
        <v>138</v>
      </c>
      <c r="D12671" t="s">
        <v>1305</v>
      </c>
    </row>
    <row r="12672" spans="1:4" x14ac:dyDescent="0.25">
      <c r="A12672" t="s">
        <v>285</v>
      </c>
      <c r="B12672" s="4">
        <v>99.51</v>
      </c>
      <c r="C12672" t="s">
        <v>138</v>
      </c>
      <c r="D12672" t="s">
        <v>1305</v>
      </c>
    </row>
    <row r="12673" spans="1:4" x14ac:dyDescent="0.25">
      <c r="A12673" t="s">
        <v>285</v>
      </c>
      <c r="B12673" s="4">
        <v>456.62</v>
      </c>
      <c r="C12673" t="s">
        <v>138</v>
      </c>
      <c r="D12673" t="s">
        <v>1305</v>
      </c>
    </row>
    <row r="12674" spans="1:4" x14ac:dyDescent="0.25">
      <c r="A12674" t="s">
        <v>285</v>
      </c>
      <c r="B12674" s="4">
        <v>117.32</v>
      </c>
      <c r="C12674" t="s">
        <v>138</v>
      </c>
      <c r="D12674" t="s">
        <v>1305</v>
      </c>
    </row>
    <row r="12675" spans="1:4" x14ac:dyDescent="0.25">
      <c r="A12675" t="s">
        <v>285</v>
      </c>
      <c r="B12675" s="4">
        <v>379.78</v>
      </c>
      <c r="C12675" t="s">
        <v>138</v>
      </c>
      <c r="D12675" t="s">
        <v>1305</v>
      </c>
    </row>
    <row r="12676" spans="1:4" x14ac:dyDescent="0.25">
      <c r="A12676" t="s">
        <v>285</v>
      </c>
      <c r="B12676" s="4">
        <v>98.25</v>
      </c>
      <c r="C12676" t="s">
        <v>138</v>
      </c>
      <c r="D12676" t="s">
        <v>1305</v>
      </c>
    </row>
    <row r="12677" spans="1:4" x14ac:dyDescent="0.25">
      <c r="A12677" t="s">
        <v>285</v>
      </c>
      <c r="B12677" s="4">
        <v>192.68</v>
      </c>
      <c r="C12677" t="s">
        <v>138</v>
      </c>
      <c r="D12677" t="s">
        <v>1305</v>
      </c>
    </row>
    <row r="12678" spans="1:4" x14ac:dyDescent="0.25">
      <c r="A12678" t="s">
        <v>285</v>
      </c>
      <c r="B12678" s="4">
        <v>96.34</v>
      </c>
      <c r="C12678" t="s">
        <v>138</v>
      </c>
      <c r="D12678" t="s">
        <v>1305</v>
      </c>
    </row>
    <row r="12679" spans="1:4" x14ac:dyDescent="0.25">
      <c r="A12679" t="s">
        <v>285</v>
      </c>
      <c r="B12679" s="4">
        <v>94.45</v>
      </c>
      <c r="C12679" t="s">
        <v>138</v>
      </c>
      <c r="D12679" t="s">
        <v>1305</v>
      </c>
    </row>
    <row r="12680" spans="1:4" x14ac:dyDescent="0.25">
      <c r="A12680" t="s">
        <v>285</v>
      </c>
      <c r="B12680" s="4">
        <v>188.9</v>
      </c>
      <c r="C12680" t="s">
        <v>138</v>
      </c>
      <c r="D12680" t="s">
        <v>1305</v>
      </c>
    </row>
    <row r="12681" spans="1:4" x14ac:dyDescent="0.25">
      <c r="A12681" t="s">
        <v>285</v>
      </c>
      <c r="B12681" s="4">
        <v>187.62</v>
      </c>
      <c r="C12681" t="s">
        <v>138</v>
      </c>
      <c r="D12681" t="s">
        <v>1305</v>
      </c>
    </row>
    <row r="12682" spans="1:4" x14ac:dyDescent="0.25">
      <c r="A12682" t="s">
        <v>285</v>
      </c>
      <c r="B12682" s="4">
        <v>187.62</v>
      </c>
      <c r="C12682" t="s">
        <v>138</v>
      </c>
      <c r="D12682" t="s">
        <v>1305</v>
      </c>
    </row>
    <row r="12683" spans="1:4" x14ac:dyDescent="0.25">
      <c r="A12683" t="s">
        <v>285</v>
      </c>
      <c r="B12683" s="4">
        <v>187.62</v>
      </c>
      <c r="C12683" t="s">
        <v>138</v>
      </c>
      <c r="D12683" t="s">
        <v>1305</v>
      </c>
    </row>
    <row r="12684" spans="1:4" x14ac:dyDescent="0.25">
      <c r="A12684" t="s">
        <v>285</v>
      </c>
      <c r="B12684" s="4">
        <v>411.13</v>
      </c>
      <c r="C12684" t="s">
        <v>138</v>
      </c>
      <c r="D12684" t="s">
        <v>1305</v>
      </c>
    </row>
    <row r="12685" spans="1:4" x14ac:dyDescent="0.25">
      <c r="A12685" t="s">
        <v>285</v>
      </c>
      <c r="B12685" s="4">
        <v>308.63</v>
      </c>
      <c r="C12685" t="s">
        <v>138</v>
      </c>
      <c r="D12685" t="s">
        <v>1305</v>
      </c>
    </row>
    <row r="12686" spans="1:4" x14ac:dyDescent="0.25">
      <c r="A12686" t="s">
        <v>285</v>
      </c>
      <c r="B12686" s="4">
        <v>122.69</v>
      </c>
      <c r="C12686" t="s">
        <v>110</v>
      </c>
      <c r="D12686" t="s">
        <v>1305</v>
      </c>
    </row>
    <row r="12687" spans="1:4" x14ac:dyDescent="0.25">
      <c r="A12687" t="s">
        <v>285</v>
      </c>
      <c r="B12687" s="4">
        <v>318.32</v>
      </c>
      <c r="C12687" t="s">
        <v>11</v>
      </c>
      <c r="D12687" t="s">
        <v>233</v>
      </c>
    </row>
    <row r="12688" spans="1:4" x14ac:dyDescent="0.25">
      <c r="A12688" t="s">
        <v>285</v>
      </c>
      <c r="B12688" s="4">
        <v>318.32</v>
      </c>
      <c r="C12688" t="s">
        <v>11</v>
      </c>
      <c r="D12688" t="s">
        <v>233</v>
      </c>
    </row>
    <row r="12689" spans="1:4" x14ac:dyDescent="0.25">
      <c r="A12689" t="s">
        <v>285</v>
      </c>
      <c r="B12689" s="4">
        <v>133.01</v>
      </c>
      <c r="C12689" t="s">
        <v>110</v>
      </c>
      <c r="D12689" t="s">
        <v>1305</v>
      </c>
    </row>
    <row r="12690" spans="1:4" x14ac:dyDescent="0.25">
      <c r="A12690" t="s">
        <v>285</v>
      </c>
      <c r="B12690" s="4">
        <v>416.52</v>
      </c>
      <c r="C12690" t="s">
        <v>138</v>
      </c>
      <c r="D12690" t="s">
        <v>1305</v>
      </c>
    </row>
    <row r="12691" spans="1:4" x14ac:dyDescent="0.25">
      <c r="A12691" t="s">
        <v>285</v>
      </c>
      <c r="B12691" s="4">
        <v>104.13</v>
      </c>
      <c r="C12691" t="s">
        <v>138</v>
      </c>
      <c r="D12691" t="s">
        <v>1305</v>
      </c>
    </row>
    <row r="12692" spans="1:4" x14ac:dyDescent="0.25">
      <c r="A12692" t="s">
        <v>285</v>
      </c>
      <c r="B12692" s="4">
        <v>367.36</v>
      </c>
      <c r="C12692" t="s">
        <v>11</v>
      </c>
      <c r="D12692" t="s">
        <v>233</v>
      </c>
    </row>
    <row r="12693" spans="1:4" x14ac:dyDescent="0.25">
      <c r="A12693" t="s">
        <v>285</v>
      </c>
      <c r="B12693" s="4">
        <v>105.08</v>
      </c>
      <c r="C12693" t="s">
        <v>110</v>
      </c>
      <c r="D12693" t="s">
        <v>1305</v>
      </c>
    </row>
    <row r="12694" spans="1:4" x14ac:dyDescent="0.25">
      <c r="A12694" t="s">
        <v>285</v>
      </c>
      <c r="B12694" s="4">
        <v>27.93</v>
      </c>
      <c r="C12694" t="s">
        <v>110</v>
      </c>
      <c r="D12694" t="s">
        <v>1305</v>
      </c>
    </row>
    <row r="12695" spans="1:4" x14ac:dyDescent="0.25">
      <c r="A12695" t="s">
        <v>285</v>
      </c>
      <c r="B12695" s="4">
        <v>104.13</v>
      </c>
      <c r="C12695" t="s">
        <v>138</v>
      </c>
      <c r="D12695" t="s">
        <v>1305</v>
      </c>
    </row>
    <row r="12696" spans="1:4" x14ac:dyDescent="0.25">
      <c r="A12696" t="s">
        <v>285</v>
      </c>
      <c r="B12696" s="4">
        <v>104.13</v>
      </c>
      <c r="C12696" t="s">
        <v>138</v>
      </c>
      <c r="D12696" t="s">
        <v>1305</v>
      </c>
    </row>
    <row r="12697" spans="1:4" x14ac:dyDescent="0.25">
      <c r="A12697" t="s">
        <v>285</v>
      </c>
      <c r="B12697" s="4">
        <v>149.19999999999999</v>
      </c>
      <c r="C12697" t="s">
        <v>138</v>
      </c>
      <c r="D12697" t="s">
        <v>1305</v>
      </c>
    </row>
    <row r="12698" spans="1:4" x14ac:dyDescent="0.25">
      <c r="A12698" t="s">
        <v>285</v>
      </c>
      <c r="B12698" s="4">
        <v>149.19</v>
      </c>
      <c r="C12698" t="s">
        <v>138</v>
      </c>
      <c r="D12698" t="s">
        <v>1305</v>
      </c>
    </row>
    <row r="12699" spans="1:4" x14ac:dyDescent="0.25">
      <c r="A12699" t="s">
        <v>285</v>
      </c>
      <c r="B12699" s="4">
        <v>133.01</v>
      </c>
      <c r="C12699" t="s">
        <v>110</v>
      </c>
      <c r="D12699" t="s">
        <v>1305</v>
      </c>
    </row>
    <row r="12700" spans="1:4" x14ac:dyDescent="0.25">
      <c r="A12700" t="s">
        <v>285</v>
      </c>
      <c r="B12700" s="4">
        <v>536.28</v>
      </c>
      <c r="C12700" t="s">
        <v>11</v>
      </c>
      <c r="D12700" t="s">
        <v>233</v>
      </c>
    </row>
    <row r="12701" spans="1:4" x14ac:dyDescent="0.25">
      <c r="A12701" t="s">
        <v>285</v>
      </c>
      <c r="B12701" s="4">
        <v>177.02</v>
      </c>
      <c r="C12701" t="s">
        <v>138</v>
      </c>
      <c r="D12701" t="s">
        <v>1305</v>
      </c>
    </row>
    <row r="12702" spans="1:4" x14ac:dyDescent="0.25">
      <c r="A12702" t="s">
        <v>285</v>
      </c>
      <c r="B12702" s="4">
        <v>31.24</v>
      </c>
      <c r="C12702" t="s">
        <v>138</v>
      </c>
      <c r="D12702" t="s">
        <v>1305</v>
      </c>
    </row>
    <row r="12703" spans="1:4" x14ac:dyDescent="0.25">
      <c r="A12703" t="s">
        <v>285</v>
      </c>
      <c r="B12703" s="4">
        <v>133.01</v>
      </c>
      <c r="C12703" t="s">
        <v>110</v>
      </c>
      <c r="D12703" t="s">
        <v>1305</v>
      </c>
    </row>
    <row r="12704" spans="1:4" x14ac:dyDescent="0.25">
      <c r="A12704" t="s">
        <v>285</v>
      </c>
      <c r="B12704" s="4">
        <v>335.85</v>
      </c>
      <c r="C12704" t="s">
        <v>11</v>
      </c>
      <c r="D12704" t="s">
        <v>233</v>
      </c>
    </row>
    <row r="12705" spans="1:4" x14ac:dyDescent="0.25">
      <c r="A12705" t="s">
        <v>285</v>
      </c>
      <c r="B12705" s="4">
        <v>335.85</v>
      </c>
      <c r="C12705" t="s">
        <v>11</v>
      </c>
      <c r="D12705" t="s">
        <v>233</v>
      </c>
    </row>
    <row r="12706" spans="1:4" x14ac:dyDescent="0.25">
      <c r="A12706" t="s">
        <v>285</v>
      </c>
      <c r="B12706" s="4">
        <v>105.08</v>
      </c>
      <c r="C12706" t="s">
        <v>110</v>
      </c>
      <c r="D12706" t="s">
        <v>1305</v>
      </c>
    </row>
    <row r="12707" spans="1:4" x14ac:dyDescent="0.25">
      <c r="A12707" t="s">
        <v>285</v>
      </c>
      <c r="B12707" s="4">
        <v>27.93</v>
      </c>
      <c r="C12707" t="s">
        <v>110</v>
      </c>
      <c r="D12707" t="s">
        <v>1305</v>
      </c>
    </row>
    <row r="12708" spans="1:4" x14ac:dyDescent="0.25">
      <c r="A12708" t="s">
        <v>285</v>
      </c>
      <c r="B12708" s="4">
        <v>278.27999999999997</v>
      </c>
      <c r="C12708" t="s">
        <v>138</v>
      </c>
      <c r="D12708" t="s">
        <v>1305</v>
      </c>
    </row>
    <row r="12709" spans="1:4" x14ac:dyDescent="0.25">
      <c r="A12709" t="s">
        <v>285</v>
      </c>
      <c r="B12709" s="4">
        <v>49.11</v>
      </c>
      <c r="C12709" t="s">
        <v>138</v>
      </c>
      <c r="D12709" t="s">
        <v>1305</v>
      </c>
    </row>
    <row r="12710" spans="1:4" x14ac:dyDescent="0.25">
      <c r="A12710" t="s">
        <v>4814</v>
      </c>
      <c r="B12710" s="4">
        <v>27.34</v>
      </c>
      <c r="C12710" t="s">
        <v>391</v>
      </c>
      <c r="D12710" t="s">
        <v>1333</v>
      </c>
    </row>
    <row r="12711" spans="1:4" x14ac:dyDescent="0.25">
      <c r="A12711" t="s">
        <v>2189</v>
      </c>
      <c r="B12711" s="4">
        <v>11.98</v>
      </c>
      <c r="C12711" t="s">
        <v>104</v>
      </c>
      <c r="D12711" t="s">
        <v>1333</v>
      </c>
    </row>
    <row r="12712" spans="1:4" x14ac:dyDescent="0.25">
      <c r="A12712" t="s">
        <v>1175</v>
      </c>
      <c r="B12712" s="4">
        <v>500</v>
      </c>
      <c r="C12712" t="s">
        <v>11</v>
      </c>
      <c r="D12712" t="s">
        <v>1355</v>
      </c>
    </row>
    <row r="12713" spans="1:4" x14ac:dyDescent="0.25">
      <c r="A12713" t="s">
        <v>517</v>
      </c>
      <c r="B12713" s="4">
        <v>16</v>
      </c>
      <c r="C12713" t="s">
        <v>248</v>
      </c>
      <c r="D12713" t="s">
        <v>1310</v>
      </c>
    </row>
    <row r="12714" spans="1:4" x14ac:dyDescent="0.25">
      <c r="A12714" t="s">
        <v>517</v>
      </c>
      <c r="B12714" s="4">
        <v>1.7</v>
      </c>
      <c r="C12714" t="s">
        <v>248</v>
      </c>
      <c r="D12714" t="s">
        <v>1310</v>
      </c>
    </row>
    <row r="12715" spans="1:4" x14ac:dyDescent="0.25">
      <c r="A12715" t="s">
        <v>517</v>
      </c>
      <c r="B12715" s="4">
        <v>354.97</v>
      </c>
      <c r="C12715" t="s">
        <v>163</v>
      </c>
      <c r="D12715" t="s">
        <v>1310</v>
      </c>
    </row>
    <row r="12716" spans="1:4" x14ac:dyDescent="0.25">
      <c r="A12716" t="s">
        <v>517</v>
      </c>
      <c r="B12716" s="4">
        <v>4.16</v>
      </c>
      <c r="C12716" t="s">
        <v>163</v>
      </c>
      <c r="D12716" t="s">
        <v>1310</v>
      </c>
    </row>
    <row r="12717" spans="1:4" x14ac:dyDescent="0.25">
      <c r="A12717" t="s">
        <v>517</v>
      </c>
      <c r="B12717" s="4">
        <v>5.4</v>
      </c>
      <c r="C12717" t="s">
        <v>163</v>
      </c>
      <c r="D12717" t="s">
        <v>1310</v>
      </c>
    </row>
    <row r="12718" spans="1:4" x14ac:dyDescent="0.25">
      <c r="A12718" t="s">
        <v>517</v>
      </c>
      <c r="B12718" s="4">
        <v>1217.57</v>
      </c>
      <c r="C12718" t="s">
        <v>163</v>
      </c>
      <c r="D12718" t="s">
        <v>1310</v>
      </c>
    </row>
    <row r="12719" spans="1:4" x14ac:dyDescent="0.25">
      <c r="A12719" t="s">
        <v>517</v>
      </c>
      <c r="B12719" s="4">
        <v>3748.26</v>
      </c>
      <c r="C12719" t="s">
        <v>163</v>
      </c>
      <c r="D12719" t="s">
        <v>1310</v>
      </c>
    </row>
    <row r="12720" spans="1:4" x14ac:dyDescent="0.25">
      <c r="A12720" t="s">
        <v>517</v>
      </c>
      <c r="B12720" s="4">
        <v>3748.26</v>
      </c>
      <c r="C12720" t="s">
        <v>163</v>
      </c>
      <c r="D12720" t="s">
        <v>1310</v>
      </c>
    </row>
    <row r="12721" spans="1:4" x14ac:dyDescent="0.25">
      <c r="A12721" t="s">
        <v>517</v>
      </c>
      <c r="B12721" s="4">
        <v>638.33000000000004</v>
      </c>
      <c r="C12721" t="s">
        <v>163</v>
      </c>
      <c r="D12721" t="s">
        <v>1310</v>
      </c>
    </row>
    <row r="12722" spans="1:4" x14ac:dyDescent="0.25">
      <c r="A12722" t="s">
        <v>517</v>
      </c>
      <c r="B12722" s="4">
        <v>14.15</v>
      </c>
      <c r="C12722" t="s">
        <v>163</v>
      </c>
      <c r="D12722" t="s">
        <v>1310</v>
      </c>
    </row>
    <row r="12723" spans="1:4" x14ac:dyDescent="0.25">
      <c r="A12723" t="s">
        <v>517</v>
      </c>
      <c r="B12723" s="4">
        <v>169.61</v>
      </c>
      <c r="C12723" t="s">
        <v>163</v>
      </c>
      <c r="D12723" t="s">
        <v>1310</v>
      </c>
    </row>
    <row r="12724" spans="1:4" x14ac:dyDescent="0.25">
      <c r="A12724" t="s">
        <v>517</v>
      </c>
      <c r="B12724" s="4">
        <v>450.59</v>
      </c>
      <c r="C12724" t="s">
        <v>163</v>
      </c>
      <c r="D12724" t="s">
        <v>1310</v>
      </c>
    </row>
    <row r="12725" spans="1:4" x14ac:dyDescent="0.25">
      <c r="A12725" t="s">
        <v>517</v>
      </c>
      <c r="B12725" s="4">
        <v>632.21</v>
      </c>
      <c r="C12725" t="s">
        <v>163</v>
      </c>
      <c r="D12725" t="s">
        <v>1310</v>
      </c>
    </row>
    <row r="12726" spans="1:4" x14ac:dyDescent="0.25">
      <c r="A12726" t="s">
        <v>517</v>
      </c>
      <c r="B12726" s="4">
        <v>58.77</v>
      </c>
      <c r="C12726" t="s">
        <v>163</v>
      </c>
      <c r="D12726" t="s">
        <v>1310</v>
      </c>
    </row>
    <row r="12727" spans="1:4" x14ac:dyDescent="0.25">
      <c r="A12727" t="s">
        <v>517</v>
      </c>
      <c r="B12727" s="4">
        <v>341.99</v>
      </c>
      <c r="C12727" t="s">
        <v>163</v>
      </c>
      <c r="D12727" t="s">
        <v>1310</v>
      </c>
    </row>
    <row r="12728" spans="1:4" x14ac:dyDescent="0.25">
      <c r="A12728" t="s">
        <v>517</v>
      </c>
      <c r="B12728" s="4">
        <v>59.24</v>
      </c>
      <c r="C12728" t="s">
        <v>163</v>
      </c>
      <c r="D12728" t="s">
        <v>1310</v>
      </c>
    </row>
    <row r="12729" spans="1:4" x14ac:dyDescent="0.25">
      <c r="A12729" t="s">
        <v>517</v>
      </c>
      <c r="B12729" s="4">
        <v>2.78</v>
      </c>
      <c r="C12729" t="s">
        <v>163</v>
      </c>
      <c r="D12729" t="s">
        <v>1310</v>
      </c>
    </row>
    <row r="12730" spans="1:4" x14ac:dyDescent="0.25">
      <c r="A12730" t="s">
        <v>517</v>
      </c>
      <c r="B12730" s="4">
        <v>4.05</v>
      </c>
      <c r="C12730" t="s">
        <v>163</v>
      </c>
      <c r="D12730" t="s">
        <v>1310</v>
      </c>
    </row>
    <row r="12731" spans="1:4" x14ac:dyDescent="0.25">
      <c r="A12731" t="s">
        <v>517</v>
      </c>
      <c r="B12731" s="4">
        <v>-2.78</v>
      </c>
      <c r="C12731" t="s">
        <v>163</v>
      </c>
      <c r="D12731" t="s">
        <v>1310</v>
      </c>
    </row>
    <row r="12732" spans="1:4" x14ac:dyDescent="0.25">
      <c r="A12732" t="s">
        <v>517</v>
      </c>
      <c r="B12732" s="4">
        <v>-341.99</v>
      </c>
      <c r="C12732" t="s">
        <v>163</v>
      </c>
      <c r="D12732" t="s">
        <v>1310</v>
      </c>
    </row>
    <row r="12733" spans="1:4" x14ac:dyDescent="0.25">
      <c r="A12733" t="s">
        <v>517</v>
      </c>
      <c r="B12733" s="4">
        <v>82.8</v>
      </c>
      <c r="C12733" t="s">
        <v>163</v>
      </c>
      <c r="D12733" t="s">
        <v>1310</v>
      </c>
    </row>
    <row r="12734" spans="1:4" x14ac:dyDescent="0.25">
      <c r="A12734" t="s">
        <v>517</v>
      </c>
      <c r="B12734" s="4">
        <v>453.66</v>
      </c>
      <c r="C12734" t="s">
        <v>163</v>
      </c>
      <c r="D12734" t="s">
        <v>1310</v>
      </c>
    </row>
    <row r="12735" spans="1:4" x14ac:dyDescent="0.25">
      <c r="A12735" t="s">
        <v>517</v>
      </c>
      <c r="B12735" s="4">
        <v>7.94</v>
      </c>
      <c r="C12735" t="s">
        <v>163</v>
      </c>
      <c r="D12735" t="s">
        <v>1310</v>
      </c>
    </row>
    <row r="12736" spans="1:4" x14ac:dyDescent="0.25">
      <c r="A12736" t="s">
        <v>517</v>
      </c>
      <c r="B12736" s="4">
        <v>26.74</v>
      </c>
      <c r="C12736" t="s">
        <v>163</v>
      </c>
      <c r="D12736" t="s">
        <v>1310</v>
      </c>
    </row>
    <row r="12737" spans="1:4" x14ac:dyDescent="0.25">
      <c r="A12737" t="s">
        <v>517</v>
      </c>
      <c r="B12737" s="4">
        <v>136.93</v>
      </c>
      <c r="C12737" t="s">
        <v>163</v>
      </c>
      <c r="D12737" t="s">
        <v>1310</v>
      </c>
    </row>
    <row r="12738" spans="1:4" x14ac:dyDescent="0.25">
      <c r="A12738" t="s">
        <v>517</v>
      </c>
      <c r="B12738" s="4">
        <v>147.78</v>
      </c>
      <c r="C12738" t="s">
        <v>163</v>
      </c>
      <c r="D12738" t="s">
        <v>1310</v>
      </c>
    </row>
    <row r="12739" spans="1:4" x14ac:dyDescent="0.25">
      <c r="A12739" t="s">
        <v>517</v>
      </c>
      <c r="B12739" s="4">
        <v>125.39</v>
      </c>
      <c r="C12739" t="s">
        <v>163</v>
      </c>
      <c r="D12739" t="s">
        <v>1310</v>
      </c>
    </row>
    <row r="12740" spans="1:4" x14ac:dyDescent="0.25">
      <c r="A12740" t="s">
        <v>517</v>
      </c>
      <c r="B12740" s="4">
        <v>180.86</v>
      </c>
      <c r="C12740" t="s">
        <v>163</v>
      </c>
      <c r="D12740" t="s">
        <v>1310</v>
      </c>
    </row>
    <row r="12741" spans="1:4" x14ac:dyDescent="0.25">
      <c r="A12741" t="s">
        <v>517</v>
      </c>
      <c r="B12741" s="4">
        <v>79.260000000000005</v>
      </c>
      <c r="C12741" t="s">
        <v>163</v>
      </c>
      <c r="D12741" t="s">
        <v>1310</v>
      </c>
    </row>
    <row r="12742" spans="1:4" x14ac:dyDescent="0.25">
      <c r="A12742" t="s">
        <v>517</v>
      </c>
      <c r="B12742" s="4">
        <v>-44.26</v>
      </c>
      <c r="C12742" t="s">
        <v>163</v>
      </c>
      <c r="D12742" t="s">
        <v>1310</v>
      </c>
    </row>
    <row r="12743" spans="1:4" x14ac:dyDescent="0.25">
      <c r="A12743" t="s">
        <v>517</v>
      </c>
      <c r="B12743" s="4">
        <v>2.56</v>
      </c>
      <c r="C12743" t="s">
        <v>163</v>
      </c>
      <c r="D12743" t="s">
        <v>1310</v>
      </c>
    </row>
    <row r="12744" spans="1:4" x14ac:dyDescent="0.25">
      <c r="A12744" t="s">
        <v>517</v>
      </c>
      <c r="B12744" s="4">
        <v>168.8</v>
      </c>
      <c r="C12744" t="s">
        <v>163</v>
      </c>
      <c r="D12744" t="s">
        <v>1310</v>
      </c>
    </row>
    <row r="12745" spans="1:4" x14ac:dyDescent="0.25">
      <c r="A12745" t="s">
        <v>517</v>
      </c>
      <c r="B12745" s="4">
        <v>421.32</v>
      </c>
      <c r="C12745" t="s">
        <v>163</v>
      </c>
      <c r="D12745" t="s">
        <v>1310</v>
      </c>
    </row>
    <row r="12746" spans="1:4" x14ac:dyDescent="0.25">
      <c r="A12746" t="s">
        <v>517</v>
      </c>
      <c r="B12746" s="4">
        <v>39.93</v>
      </c>
      <c r="C12746" t="s">
        <v>163</v>
      </c>
      <c r="D12746" t="s">
        <v>1310</v>
      </c>
    </row>
    <row r="12747" spans="1:4" x14ac:dyDescent="0.25">
      <c r="A12747" t="s">
        <v>517</v>
      </c>
      <c r="B12747" s="4">
        <v>184.7</v>
      </c>
      <c r="C12747" t="s">
        <v>163</v>
      </c>
      <c r="D12747" t="s">
        <v>1310</v>
      </c>
    </row>
    <row r="12748" spans="1:4" x14ac:dyDescent="0.25">
      <c r="A12748" t="s">
        <v>517</v>
      </c>
      <c r="B12748" s="4">
        <v>146.32</v>
      </c>
      <c r="C12748" t="s">
        <v>163</v>
      </c>
      <c r="D12748" t="s">
        <v>1310</v>
      </c>
    </row>
    <row r="12749" spans="1:4" x14ac:dyDescent="0.25">
      <c r="A12749" t="s">
        <v>517</v>
      </c>
      <c r="B12749" s="4">
        <v>39.909999999999997</v>
      </c>
      <c r="C12749" t="s">
        <v>163</v>
      </c>
      <c r="D12749" t="s">
        <v>1310</v>
      </c>
    </row>
    <row r="12750" spans="1:4" x14ac:dyDescent="0.25">
      <c r="A12750" t="s">
        <v>517</v>
      </c>
      <c r="B12750" s="4">
        <v>72.84</v>
      </c>
      <c r="C12750" t="s">
        <v>163</v>
      </c>
      <c r="D12750" t="s">
        <v>1310</v>
      </c>
    </row>
    <row r="12751" spans="1:4" x14ac:dyDescent="0.25">
      <c r="A12751" t="s">
        <v>517</v>
      </c>
      <c r="B12751" s="4">
        <v>29.87</v>
      </c>
      <c r="C12751" t="s">
        <v>163</v>
      </c>
      <c r="D12751" t="s">
        <v>1310</v>
      </c>
    </row>
    <row r="12752" spans="1:4" x14ac:dyDescent="0.25">
      <c r="A12752" t="s">
        <v>517</v>
      </c>
      <c r="B12752" s="4">
        <v>40.270000000000003</v>
      </c>
      <c r="C12752" t="s">
        <v>163</v>
      </c>
      <c r="D12752" t="s">
        <v>1310</v>
      </c>
    </row>
    <row r="12753" spans="1:4" x14ac:dyDescent="0.25">
      <c r="A12753" t="s">
        <v>517</v>
      </c>
      <c r="B12753" s="4">
        <v>18.82</v>
      </c>
      <c r="C12753" t="s">
        <v>163</v>
      </c>
      <c r="D12753" t="s">
        <v>1310</v>
      </c>
    </row>
    <row r="12754" spans="1:4" x14ac:dyDescent="0.25">
      <c r="A12754" t="s">
        <v>517</v>
      </c>
      <c r="B12754" s="4">
        <v>18.149999999999999</v>
      </c>
      <c r="C12754" t="s">
        <v>163</v>
      </c>
      <c r="D12754" t="s">
        <v>1310</v>
      </c>
    </row>
    <row r="12755" spans="1:4" x14ac:dyDescent="0.25">
      <c r="A12755" t="s">
        <v>517</v>
      </c>
      <c r="B12755" s="4">
        <v>-86.37</v>
      </c>
      <c r="C12755" t="s">
        <v>163</v>
      </c>
      <c r="D12755" t="s">
        <v>1310</v>
      </c>
    </row>
    <row r="12756" spans="1:4" x14ac:dyDescent="0.25">
      <c r="A12756" t="s">
        <v>517</v>
      </c>
      <c r="B12756" s="4">
        <v>27.77</v>
      </c>
      <c r="C12756" t="s">
        <v>163</v>
      </c>
      <c r="D12756" t="s">
        <v>1310</v>
      </c>
    </row>
    <row r="12757" spans="1:4" x14ac:dyDescent="0.25">
      <c r="A12757" t="s">
        <v>517</v>
      </c>
      <c r="B12757" s="4">
        <v>30.48</v>
      </c>
      <c r="C12757" t="s">
        <v>163</v>
      </c>
      <c r="D12757" t="s">
        <v>1310</v>
      </c>
    </row>
    <row r="12758" spans="1:4" x14ac:dyDescent="0.25">
      <c r="A12758" t="s">
        <v>517</v>
      </c>
      <c r="B12758" s="4">
        <v>650.62</v>
      </c>
      <c r="C12758" t="s">
        <v>163</v>
      </c>
      <c r="D12758" t="s">
        <v>1310</v>
      </c>
    </row>
    <row r="12759" spans="1:4" x14ac:dyDescent="0.25">
      <c r="A12759" t="s">
        <v>517</v>
      </c>
      <c r="B12759" s="4">
        <v>152.22999999999999</v>
      </c>
      <c r="C12759" t="s">
        <v>163</v>
      </c>
      <c r="D12759" t="s">
        <v>1310</v>
      </c>
    </row>
    <row r="12760" spans="1:4" x14ac:dyDescent="0.25">
      <c r="A12760" t="s">
        <v>517</v>
      </c>
      <c r="B12760" s="4">
        <v>6211.29</v>
      </c>
      <c r="C12760" t="s">
        <v>163</v>
      </c>
      <c r="D12760" t="s">
        <v>1310</v>
      </c>
    </row>
    <row r="12761" spans="1:4" x14ac:dyDescent="0.25">
      <c r="A12761" t="s">
        <v>517</v>
      </c>
      <c r="B12761" s="4">
        <v>172.34</v>
      </c>
      <c r="C12761" t="s">
        <v>163</v>
      </c>
      <c r="D12761" t="s">
        <v>1310</v>
      </c>
    </row>
    <row r="12762" spans="1:4" x14ac:dyDescent="0.25">
      <c r="A12762" t="s">
        <v>517</v>
      </c>
      <c r="B12762" s="4">
        <v>46.36</v>
      </c>
      <c r="C12762" t="s">
        <v>163</v>
      </c>
      <c r="D12762" t="s">
        <v>1310</v>
      </c>
    </row>
    <row r="12763" spans="1:4" x14ac:dyDescent="0.25">
      <c r="A12763" t="s">
        <v>517</v>
      </c>
      <c r="B12763" s="4">
        <v>22.9</v>
      </c>
      <c r="C12763" t="s">
        <v>163</v>
      </c>
      <c r="D12763" t="s">
        <v>1310</v>
      </c>
    </row>
    <row r="12764" spans="1:4" x14ac:dyDescent="0.25">
      <c r="A12764" t="s">
        <v>517</v>
      </c>
      <c r="B12764" s="4">
        <v>21.94</v>
      </c>
      <c r="C12764" t="s">
        <v>163</v>
      </c>
      <c r="D12764" t="s">
        <v>1310</v>
      </c>
    </row>
    <row r="12765" spans="1:4" x14ac:dyDescent="0.25">
      <c r="A12765" t="s">
        <v>517</v>
      </c>
      <c r="B12765" s="4">
        <v>152.26</v>
      </c>
      <c r="C12765" t="s">
        <v>163</v>
      </c>
      <c r="D12765" t="s">
        <v>1310</v>
      </c>
    </row>
    <row r="12766" spans="1:4" x14ac:dyDescent="0.25">
      <c r="A12766" t="s">
        <v>517</v>
      </c>
      <c r="B12766" s="4">
        <v>154.61000000000001</v>
      </c>
      <c r="C12766" t="s">
        <v>163</v>
      </c>
      <c r="D12766" t="s">
        <v>1310</v>
      </c>
    </row>
    <row r="12767" spans="1:4" x14ac:dyDescent="0.25">
      <c r="A12767" t="s">
        <v>517</v>
      </c>
      <c r="B12767" s="4">
        <v>109.98</v>
      </c>
      <c r="C12767" t="s">
        <v>163</v>
      </c>
      <c r="D12767" t="s">
        <v>1310</v>
      </c>
    </row>
    <row r="12768" spans="1:4" x14ac:dyDescent="0.25">
      <c r="A12768" t="s">
        <v>517</v>
      </c>
      <c r="B12768" s="4">
        <v>22.92</v>
      </c>
      <c r="C12768" t="s">
        <v>163</v>
      </c>
      <c r="D12768" t="s">
        <v>1310</v>
      </c>
    </row>
    <row r="12769" spans="1:4" x14ac:dyDescent="0.25">
      <c r="A12769" t="s">
        <v>517</v>
      </c>
      <c r="B12769" s="4">
        <v>40.71</v>
      </c>
      <c r="C12769" t="s">
        <v>163</v>
      </c>
      <c r="D12769" t="s">
        <v>1310</v>
      </c>
    </row>
    <row r="12770" spans="1:4" x14ac:dyDescent="0.25">
      <c r="A12770" t="s">
        <v>517</v>
      </c>
      <c r="B12770" s="4">
        <v>459.29</v>
      </c>
      <c r="C12770" t="s">
        <v>163</v>
      </c>
      <c r="D12770" t="s">
        <v>1310</v>
      </c>
    </row>
    <row r="12771" spans="1:4" x14ac:dyDescent="0.25">
      <c r="A12771" t="s">
        <v>517</v>
      </c>
      <c r="B12771" s="4">
        <v>534.9</v>
      </c>
      <c r="C12771" t="s">
        <v>163</v>
      </c>
      <c r="D12771" t="s">
        <v>1310</v>
      </c>
    </row>
    <row r="12772" spans="1:4" x14ac:dyDescent="0.25">
      <c r="A12772" t="s">
        <v>517</v>
      </c>
      <c r="B12772" s="4">
        <v>34.26</v>
      </c>
      <c r="C12772" t="s">
        <v>163</v>
      </c>
      <c r="D12772" t="s">
        <v>1310</v>
      </c>
    </row>
    <row r="12773" spans="1:4" x14ac:dyDescent="0.25">
      <c r="A12773" t="s">
        <v>517</v>
      </c>
      <c r="B12773" s="4">
        <v>491.55</v>
      </c>
      <c r="C12773" t="s">
        <v>163</v>
      </c>
      <c r="D12773" t="s">
        <v>1310</v>
      </c>
    </row>
    <row r="12774" spans="1:4" x14ac:dyDescent="0.25">
      <c r="A12774" t="s">
        <v>517</v>
      </c>
      <c r="B12774" s="4">
        <v>-357.18</v>
      </c>
      <c r="C12774" t="s">
        <v>163</v>
      </c>
      <c r="D12774" t="s">
        <v>1310</v>
      </c>
    </row>
    <row r="12775" spans="1:4" x14ac:dyDescent="0.25">
      <c r="A12775" t="s">
        <v>517</v>
      </c>
      <c r="B12775" s="4">
        <v>-57.51</v>
      </c>
      <c r="C12775" t="s">
        <v>163</v>
      </c>
      <c r="D12775" t="s">
        <v>1310</v>
      </c>
    </row>
    <row r="12776" spans="1:4" x14ac:dyDescent="0.25">
      <c r="A12776" t="s">
        <v>517</v>
      </c>
      <c r="B12776" s="4">
        <v>-77.13</v>
      </c>
      <c r="C12776" t="s">
        <v>163</v>
      </c>
      <c r="D12776" t="s">
        <v>1310</v>
      </c>
    </row>
    <row r="12777" spans="1:4" x14ac:dyDescent="0.25">
      <c r="A12777" t="s">
        <v>517</v>
      </c>
      <c r="B12777" s="4">
        <v>279.95999999999998</v>
      </c>
      <c r="C12777" t="s">
        <v>163</v>
      </c>
      <c r="D12777" t="s">
        <v>1310</v>
      </c>
    </row>
    <row r="12778" spans="1:4" x14ac:dyDescent="0.25">
      <c r="A12778" t="s">
        <v>517</v>
      </c>
      <c r="B12778" s="4">
        <v>77.13</v>
      </c>
      <c r="C12778" t="s">
        <v>163</v>
      </c>
      <c r="D12778" t="s">
        <v>1310</v>
      </c>
    </row>
    <row r="12779" spans="1:4" x14ac:dyDescent="0.25">
      <c r="A12779" t="s">
        <v>517</v>
      </c>
      <c r="B12779" s="4">
        <v>2.39</v>
      </c>
      <c r="C12779" t="s">
        <v>133</v>
      </c>
      <c r="D12779" t="s">
        <v>1310</v>
      </c>
    </row>
    <row r="12780" spans="1:4" x14ac:dyDescent="0.25">
      <c r="A12780" t="s">
        <v>517</v>
      </c>
      <c r="B12780" s="4">
        <v>68</v>
      </c>
      <c r="C12780" t="s">
        <v>163</v>
      </c>
      <c r="D12780" t="s">
        <v>1310</v>
      </c>
    </row>
    <row r="12781" spans="1:4" x14ac:dyDescent="0.25">
      <c r="A12781" t="s">
        <v>517</v>
      </c>
      <c r="B12781" s="4">
        <v>154.61000000000001</v>
      </c>
      <c r="C12781" t="s">
        <v>163</v>
      </c>
      <c r="D12781" t="s">
        <v>1310</v>
      </c>
    </row>
    <row r="12782" spans="1:4" x14ac:dyDescent="0.25">
      <c r="A12782" t="s">
        <v>517</v>
      </c>
      <c r="B12782" s="4">
        <v>33.26</v>
      </c>
      <c r="C12782" t="s">
        <v>163</v>
      </c>
      <c r="D12782" t="s">
        <v>1310</v>
      </c>
    </row>
    <row r="12783" spans="1:4" x14ac:dyDescent="0.25">
      <c r="A12783" t="s">
        <v>517</v>
      </c>
      <c r="B12783" s="4">
        <v>-1744.23</v>
      </c>
      <c r="C12783" t="s">
        <v>163</v>
      </c>
      <c r="D12783" t="s">
        <v>1310</v>
      </c>
    </row>
    <row r="12784" spans="1:4" x14ac:dyDescent="0.25">
      <c r="A12784" t="s">
        <v>517</v>
      </c>
      <c r="B12784" s="4">
        <v>184.33</v>
      </c>
      <c r="C12784" t="s">
        <v>163</v>
      </c>
      <c r="D12784" t="s">
        <v>1310</v>
      </c>
    </row>
    <row r="12785" spans="1:4" x14ac:dyDescent="0.25">
      <c r="A12785" t="s">
        <v>517</v>
      </c>
      <c r="B12785" s="4">
        <v>392.18</v>
      </c>
      <c r="C12785" t="s">
        <v>163</v>
      </c>
      <c r="D12785" t="s">
        <v>1310</v>
      </c>
    </row>
    <row r="12786" spans="1:4" x14ac:dyDescent="0.25">
      <c r="A12786" t="s">
        <v>517</v>
      </c>
      <c r="B12786" s="4">
        <v>57.51</v>
      </c>
      <c r="C12786" t="s">
        <v>163</v>
      </c>
      <c r="D12786" t="s">
        <v>1310</v>
      </c>
    </row>
    <row r="12787" spans="1:4" x14ac:dyDescent="0.25">
      <c r="A12787" t="s">
        <v>517</v>
      </c>
      <c r="B12787" s="4">
        <v>448.25</v>
      </c>
      <c r="C12787" t="s">
        <v>163</v>
      </c>
      <c r="D12787" t="s">
        <v>1310</v>
      </c>
    </row>
    <row r="12788" spans="1:4" x14ac:dyDescent="0.25">
      <c r="A12788" t="s">
        <v>517</v>
      </c>
      <c r="B12788" s="4">
        <v>87.08</v>
      </c>
      <c r="C12788" t="s">
        <v>163</v>
      </c>
      <c r="D12788" t="s">
        <v>1310</v>
      </c>
    </row>
    <row r="12789" spans="1:4" x14ac:dyDescent="0.25">
      <c r="A12789" t="s">
        <v>517</v>
      </c>
      <c r="B12789" s="4">
        <v>231.01</v>
      </c>
      <c r="C12789" t="s">
        <v>163</v>
      </c>
      <c r="D12789" t="s">
        <v>1310</v>
      </c>
    </row>
    <row r="12790" spans="1:4" x14ac:dyDescent="0.25">
      <c r="A12790" t="s">
        <v>517</v>
      </c>
      <c r="B12790" s="4">
        <v>52.49</v>
      </c>
      <c r="C12790" t="s">
        <v>163</v>
      </c>
      <c r="D12790" t="s">
        <v>1310</v>
      </c>
    </row>
    <row r="12791" spans="1:4" x14ac:dyDescent="0.25">
      <c r="A12791" t="s">
        <v>517</v>
      </c>
      <c r="B12791" s="4">
        <v>24.84</v>
      </c>
      <c r="C12791" t="s">
        <v>163</v>
      </c>
      <c r="D12791" t="s">
        <v>1310</v>
      </c>
    </row>
    <row r="12792" spans="1:4" x14ac:dyDescent="0.25">
      <c r="A12792" t="s">
        <v>517</v>
      </c>
      <c r="B12792" s="4">
        <v>294.31</v>
      </c>
      <c r="C12792" t="s">
        <v>163</v>
      </c>
      <c r="D12792" t="s">
        <v>1310</v>
      </c>
    </row>
    <row r="12793" spans="1:4" x14ac:dyDescent="0.25">
      <c r="A12793" t="s">
        <v>517</v>
      </c>
      <c r="B12793" s="4">
        <v>19.43</v>
      </c>
      <c r="C12793" t="s">
        <v>163</v>
      </c>
      <c r="D12793" t="s">
        <v>1310</v>
      </c>
    </row>
    <row r="12794" spans="1:4" x14ac:dyDescent="0.25">
      <c r="A12794" t="s">
        <v>517</v>
      </c>
      <c r="B12794" s="4">
        <v>80.94</v>
      </c>
      <c r="C12794" t="s">
        <v>163</v>
      </c>
      <c r="D12794" t="s">
        <v>1310</v>
      </c>
    </row>
    <row r="12795" spans="1:4" x14ac:dyDescent="0.25">
      <c r="A12795" t="s">
        <v>517</v>
      </c>
      <c r="B12795" s="4">
        <v>10.54</v>
      </c>
      <c r="C12795" t="s">
        <v>163</v>
      </c>
      <c r="D12795" t="s">
        <v>1310</v>
      </c>
    </row>
    <row r="12796" spans="1:4" x14ac:dyDescent="0.25">
      <c r="A12796" t="s">
        <v>517</v>
      </c>
      <c r="B12796" s="4">
        <v>91.62</v>
      </c>
      <c r="C12796" t="s">
        <v>163</v>
      </c>
      <c r="D12796" t="s">
        <v>1310</v>
      </c>
    </row>
    <row r="12797" spans="1:4" x14ac:dyDescent="0.25">
      <c r="A12797" t="s">
        <v>517</v>
      </c>
      <c r="B12797" s="4">
        <v>1604.54</v>
      </c>
      <c r="C12797" t="s">
        <v>163</v>
      </c>
      <c r="D12797" t="s">
        <v>1310</v>
      </c>
    </row>
    <row r="12798" spans="1:4" x14ac:dyDescent="0.25">
      <c r="A12798" t="s">
        <v>517</v>
      </c>
      <c r="B12798" s="4">
        <v>-344.51</v>
      </c>
      <c r="C12798" t="s">
        <v>163</v>
      </c>
      <c r="D12798" t="s">
        <v>1310</v>
      </c>
    </row>
    <row r="12799" spans="1:4" x14ac:dyDescent="0.25">
      <c r="A12799" t="s">
        <v>517</v>
      </c>
      <c r="B12799" s="4">
        <v>51.72</v>
      </c>
      <c r="C12799" t="s">
        <v>163</v>
      </c>
      <c r="D12799" t="s">
        <v>1310</v>
      </c>
    </row>
    <row r="12800" spans="1:4" x14ac:dyDescent="0.25">
      <c r="A12800" t="s">
        <v>517</v>
      </c>
      <c r="B12800" s="4">
        <v>61.03</v>
      </c>
      <c r="C12800" t="s">
        <v>163</v>
      </c>
      <c r="D12800" t="s">
        <v>1310</v>
      </c>
    </row>
    <row r="12801" spans="1:4" x14ac:dyDescent="0.25">
      <c r="A12801" t="s">
        <v>517</v>
      </c>
      <c r="B12801" s="4">
        <v>160.78</v>
      </c>
      <c r="C12801" t="s">
        <v>163</v>
      </c>
      <c r="D12801" t="s">
        <v>1310</v>
      </c>
    </row>
    <row r="12802" spans="1:4" x14ac:dyDescent="0.25">
      <c r="A12802" t="s">
        <v>517</v>
      </c>
      <c r="B12802" s="4">
        <v>48.33</v>
      </c>
      <c r="C12802" t="s">
        <v>163</v>
      </c>
      <c r="D12802" t="s">
        <v>1310</v>
      </c>
    </row>
    <row r="12803" spans="1:4" x14ac:dyDescent="0.25">
      <c r="A12803" t="s">
        <v>517</v>
      </c>
      <c r="B12803" s="4">
        <v>10.54</v>
      </c>
      <c r="C12803" t="s">
        <v>163</v>
      </c>
      <c r="D12803" t="s">
        <v>1310</v>
      </c>
    </row>
    <row r="12804" spans="1:4" x14ac:dyDescent="0.25">
      <c r="A12804" t="s">
        <v>517</v>
      </c>
      <c r="B12804" s="4">
        <v>310.94</v>
      </c>
      <c r="C12804" t="s">
        <v>163</v>
      </c>
      <c r="D12804" t="s">
        <v>1310</v>
      </c>
    </row>
    <row r="12805" spans="1:4" x14ac:dyDescent="0.25">
      <c r="A12805" t="s">
        <v>517</v>
      </c>
      <c r="B12805" s="4">
        <v>21.08</v>
      </c>
      <c r="C12805" t="s">
        <v>163</v>
      </c>
      <c r="D12805" t="s">
        <v>1310</v>
      </c>
    </row>
    <row r="12806" spans="1:4" x14ac:dyDescent="0.25">
      <c r="A12806" t="s">
        <v>517</v>
      </c>
      <c r="B12806" s="4">
        <v>1040.94</v>
      </c>
      <c r="C12806" t="s">
        <v>163</v>
      </c>
      <c r="D12806" t="s">
        <v>1310</v>
      </c>
    </row>
    <row r="12807" spans="1:4" x14ac:dyDescent="0.25">
      <c r="A12807" t="s">
        <v>517</v>
      </c>
      <c r="B12807" s="4">
        <v>66.36</v>
      </c>
      <c r="C12807" t="s">
        <v>163</v>
      </c>
      <c r="D12807" t="s">
        <v>1310</v>
      </c>
    </row>
    <row r="12808" spans="1:4" x14ac:dyDescent="0.25">
      <c r="A12808" t="s">
        <v>517</v>
      </c>
      <c r="B12808" s="4">
        <v>290.25</v>
      </c>
      <c r="C12808" t="s">
        <v>163</v>
      </c>
      <c r="D12808" t="s">
        <v>1310</v>
      </c>
    </row>
    <row r="12809" spans="1:4" x14ac:dyDescent="0.25">
      <c r="A12809" t="s">
        <v>517</v>
      </c>
      <c r="B12809" s="4">
        <v>-223.01</v>
      </c>
      <c r="C12809" t="s">
        <v>163</v>
      </c>
      <c r="D12809" t="s">
        <v>1310</v>
      </c>
    </row>
    <row r="12810" spans="1:4" x14ac:dyDescent="0.25">
      <c r="A12810" t="s">
        <v>517</v>
      </c>
      <c r="B12810" s="4">
        <v>163.27000000000001</v>
      </c>
      <c r="C12810" t="s">
        <v>163</v>
      </c>
      <c r="D12810" t="s">
        <v>1310</v>
      </c>
    </row>
    <row r="12811" spans="1:4" x14ac:dyDescent="0.25">
      <c r="A12811" t="s">
        <v>517</v>
      </c>
      <c r="B12811" s="4">
        <v>1862.53</v>
      </c>
      <c r="C12811" t="s">
        <v>163</v>
      </c>
      <c r="D12811" t="s">
        <v>1310</v>
      </c>
    </row>
    <row r="12812" spans="1:4" x14ac:dyDescent="0.25">
      <c r="A12812" t="s">
        <v>517</v>
      </c>
      <c r="B12812" s="4">
        <v>169.13</v>
      </c>
      <c r="C12812" t="s">
        <v>163</v>
      </c>
      <c r="D12812" t="s">
        <v>1310</v>
      </c>
    </row>
    <row r="12813" spans="1:4" x14ac:dyDescent="0.25">
      <c r="A12813" t="s">
        <v>517</v>
      </c>
      <c r="B12813" s="4">
        <v>40.729999999999997</v>
      </c>
      <c r="C12813" t="s">
        <v>163</v>
      </c>
      <c r="D12813" t="s">
        <v>1310</v>
      </c>
    </row>
    <row r="12814" spans="1:4" x14ac:dyDescent="0.25">
      <c r="A12814" t="s">
        <v>517</v>
      </c>
      <c r="B12814" s="4">
        <v>125.77</v>
      </c>
      <c r="C12814" t="s">
        <v>163</v>
      </c>
      <c r="D12814" t="s">
        <v>1310</v>
      </c>
    </row>
    <row r="12815" spans="1:4" x14ac:dyDescent="0.25">
      <c r="A12815" t="s">
        <v>517</v>
      </c>
      <c r="B12815" s="4">
        <v>135.66</v>
      </c>
      <c r="C12815" t="s">
        <v>163</v>
      </c>
      <c r="D12815" t="s">
        <v>1310</v>
      </c>
    </row>
    <row r="12816" spans="1:4" x14ac:dyDescent="0.25">
      <c r="A12816" t="s">
        <v>517</v>
      </c>
      <c r="B12816" s="4">
        <v>270.8</v>
      </c>
      <c r="C12816" t="s">
        <v>163</v>
      </c>
      <c r="D12816" t="s">
        <v>1310</v>
      </c>
    </row>
    <row r="12817" spans="1:4" x14ac:dyDescent="0.25">
      <c r="A12817" t="s">
        <v>517</v>
      </c>
      <c r="B12817" s="4">
        <v>-64.69</v>
      </c>
      <c r="C12817" t="s">
        <v>248</v>
      </c>
      <c r="D12817" t="s">
        <v>1310</v>
      </c>
    </row>
    <row r="12818" spans="1:4" x14ac:dyDescent="0.25">
      <c r="A12818" t="s">
        <v>517</v>
      </c>
      <c r="B12818" s="4">
        <v>37.159999999999997</v>
      </c>
      <c r="C12818" t="s">
        <v>163</v>
      </c>
      <c r="D12818" t="s">
        <v>1310</v>
      </c>
    </row>
    <row r="12819" spans="1:4" x14ac:dyDescent="0.25">
      <c r="A12819" t="s">
        <v>517</v>
      </c>
      <c r="B12819" s="4">
        <v>59.8</v>
      </c>
      <c r="C12819" t="s">
        <v>163</v>
      </c>
      <c r="D12819" t="s">
        <v>1310</v>
      </c>
    </row>
    <row r="12820" spans="1:4" x14ac:dyDescent="0.25">
      <c r="A12820" t="s">
        <v>517</v>
      </c>
      <c r="B12820" s="4">
        <v>61.07</v>
      </c>
      <c r="C12820" t="s">
        <v>163</v>
      </c>
      <c r="D12820" t="s">
        <v>1310</v>
      </c>
    </row>
    <row r="12821" spans="1:4" x14ac:dyDescent="0.25">
      <c r="A12821" t="s">
        <v>517</v>
      </c>
      <c r="B12821" s="4">
        <v>35</v>
      </c>
      <c r="C12821" t="s">
        <v>163</v>
      </c>
      <c r="D12821" t="s">
        <v>1310</v>
      </c>
    </row>
    <row r="12822" spans="1:4" x14ac:dyDescent="0.25">
      <c r="A12822" t="s">
        <v>517</v>
      </c>
      <c r="B12822" s="4">
        <v>25.73</v>
      </c>
      <c r="C12822" t="s">
        <v>163</v>
      </c>
      <c r="D12822" t="s">
        <v>1310</v>
      </c>
    </row>
    <row r="12823" spans="1:4" x14ac:dyDescent="0.25">
      <c r="A12823" t="s">
        <v>517</v>
      </c>
      <c r="B12823" s="4">
        <v>19.3</v>
      </c>
      <c r="C12823" t="s">
        <v>163</v>
      </c>
      <c r="D12823" t="s">
        <v>1310</v>
      </c>
    </row>
    <row r="12824" spans="1:4" x14ac:dyDescent="0.25">
      <c r="A12824" t="s">
        <v>517</v>
      </c>
      <c r="B12824" s="4">
        <v>-1444.09</v>
      </c>
      <c r="C12824" t="s">
        <v>163</v>
      </c>
      <c r="D12824" t="s">
        <v>1310</v>
      </c>
    </row>
    <row r="12825" spans="1:4" x14ac:dyDescent="0.25">
      <c r="A12825" t="s">
        <v>517</v>
      </c>
      <c r="B12825" s="4">
        <v>9.5500000000000007</v>
      </c>
      <c r="C12825" t="s">
        <v>163</v>
      </c>
      <c r="D12825" t="s">
        <v>1310</v>
      </c>
    </row>
    <row r="12826" spans="1:4" x14ac:dyDescent="0.25">
      <c r="A12826" t="s">
        <v>517</v>
      </c>
      <c r="B12826" s="4">
        <v>16.25</v>
      </c>
      <c r="C12826" t="s">
        <v>163</v>
      </c>
      <c r="D12826" t="s">
        <v>1310</v>
      </c>
    </row>
    <row r="12827" spans="1:4" x14ac:dyDescent="0.25">
      <c r="A12827" t="s">
        <v>517</v>
      </c>
      <c r="B12827" s="4">
        <v>11.46</v>
      </c>
      <c r="C12827" t="s">
        <v>163</v>
      </c>
      <c r="D12827" t="s">
        <v>1310</v>
      </c>
    </row>
    <row r="12828" spans="1:4" x14ac:dyDescent="0.25">
      <c r="A12828" t="s">
        <v>517</v>
      </c>
      <c r="B12828" s="4">
        <v>405.02</v>
      </c>
      <c r="C12828" t="s">
        <v>163</v>
      </c>
      <c r="D12828" t="s">
        <v>1310</v>
      </c>
    </row>
    <row r="12829" spans="1:4" x14ac:dyDescent="0.25">
      <c r="A12829" t="s">
        <v>517</v>
      </c>
      <c r="B12829" s="4">
        <v>35</v>
      </c>
      <c r="C12829" t="s">
        <v>163</v>
      </c>
      <c r="D12829" t="s">
        <v>1310</v>
      </c>
    </row>
    <row r="12830" spans="1:4" x14ac:dyDescent="0.25">
      <c r="A12830" t="s">
        <v>517</v>
      </c>
      <c r="B12830" s="4">
        <v>258.45</v>
      </c>
      <c r="C12830" t="s">
        <v>163</v>
      </c>
      <c r="D12830" t="s">
        <v>1310</v>
      </c>
    </row>
    <row r="12831" spans="1:4" x14ac:dyDescent="0.25">
      <c r="A12831" t="s">
        <v>517</v>
      </c>
      <c r="B12831" s="4">
        <v>31.14</v>
      </c>
      <c r="C12831" t="s">
        <v>163</v>
      </c>
      <c r="D12831" t="s">
        <v>1310</v>
      </c>
    </row>
    <row r="12832" spans="1:4" x14ac:dyDescent="0.25">
      <c r="A12832" t="s">
        <v>517</v>
      </c>
      <c r="B12832" s="4">
        <v>542.30999999999995</v>
      </c>
      <c r="C12832" t="s">
        <v>163</v>
      </c>
      <c r="D12832" t="s">
        <v>1310</v>
      </c>
    </row>
    <row r="12833" spans="1:4" x14ac:dyDescent="0.25">
      <c r="A12833" t="s">
        <v>517</v>
      </c>
      <c r="B12833" s="4">
        <v>331.62</v>
      </c>
      <c r="C12833" t="s">
        <v>163</v>
      </c>
      <c r="D12833" t="s">
        <v>1310</v>
      </c>
    </row>
    <row r="12834" spans="1:4" x14ac:dyDescent="0.25">
      <c r="A12834" t="s">
        <v>517</v>
      </c>
      <c r="B12834" s="4">
        <v>509.62</v>
      </c>
      <c r="C12834" t="s">
        <v>163</v>
      </c>
      <c r="D12834" t="s">
        <v>1310</v>
      </c>
    </row>
    <row r="12835" spans="1:4" x14ac:dyDescent="0.25">
      <c r="A12835" t="s">
        <v>517</v>
      </c>
      <c r="B12835" s="4">
        <v>-135.66</v>
      </c>
      <c r="C12835" t="s">
        <v>163</v>
      </c>
      <c r="D12835" t="s">
        <v>1310</v>
      </c>
    </row>
    <row r="12836" spans="1:4" x14ac:dyDescent="0.25">
      <c r="A12836" t="s">
        <v>517</v>
      </c>
      <c r="B12836" s="4">
        <v>54.82</v>
      </c>
      <c r="C12836" t="s">
        <v>163</v>
      </c>
      <c r="D12836" t="s">
        <v>1310</v>
      </c>
    </row>
    <row r="12837" spans="1:4" x14ac:dyDescent="0.25">
      <c r="A12837" t="s">
        <v>517</v>
      </c>
      <c r="B12837" s="4">
        <v>41.75</v>
      </c>
      <c r="C12837" t="s">
        <v>163</v>
      </c>
      <c r="D12837" t="s">
        <v>1310</v>
      </c>
    </row>
    <row r="12838" spans="1:4" x14ac:dyDescent="0.25">
      <c r="A12838" t="s">
        <v>517</v>
      </c>
      <c r="B12838" s="4">
        <v>6481.41</v>
      </c>
      <c r="C12838" t="s">
        <v>163</v>
      </c>
      <c r="D12838" t="s">
        <v>1310</v>
      </c>
    </row>
    <row r="12839" spans="1:4" x14ac:dyDescent="0.25">
      <c r="A12839" t="s">
        <v>517</v>
      </c>
      <c r="B12839" s="4">
        <v>182.41</v>
      </c>
      <c r="C12839" t="s">
        <v>163</v>
      </c>
      <c r="D12839" t="s">
        <v>1310</v>
      </c>
    </row>
    <row r="12840" spans="1:4" x14ac:dyDescent="0.25">
      <c r="A12840" t="s">
        <v>517</v>
      </c>
      <c r="B12840" s="4">
        <v>992.88</v>
      </c>
      <c r="C12840" t="s">
        <v>163</v>
      </c>
      <c r="D12840" t="s">
        <v>1310</v>
      </c>
    </row>
    <row r="12841" spans="1:4" x14ac:dyDescent="0.25">
      <c r="A12841" t="s">
        <v>517</v>
      </c>
      <c r="B12841" s="4">
        <v>26.56</v>
      </c>
      <c r="C12841" t="s">
        <v>163</v>
      </c>
      <c r="D12841" t="s">
        <v>1310</v>
      </c>
    </row>
    <row r="12842" spans="1:4" x14ac:dyDescent="0.25">
      <c r="A12842" t="s">
        <v>517</v>
      </c>
      <c r="B12842" s="4">
        <v>67.2</v>
      </c>
      <c r="C12842" t="s">
        <v>163</v>
      </c>
      <c r="D12842" t="s">
        <v>1310</v>
      </c>
    </row>
    <row r="12843" spans="1:4" x14ac:dyDescent="0.25">
      <c r="A12843" t="s">
        <v>517</v>
      </c>
      <c r="B12843" s="4">
        <v>13</v>
      </c>
      <c r="C12843" t="s">
        <v>163</v>
      </c>
      <c r="D12843" t="s">
        <v>1310</v>
      </c>
    </row>
    <row r="12844" spans="1:4" x14ac:dyDescent="0.25">
      <c r="A12844" t="s">
        <v>517</v>
      </c>
      <c r="B12844" s="4">
        <v>7.86</v>
      </c>
      <c r="C12844" t="s">
        <v>163</v>
      </c>
      <c r="D12844" t="s">
        <v>1310</v>
      </c>
    </row>
    <row r="12845" spans="1:4" x14ac:dyDescent="0.25">
      <c r="A12845" t="s">
        <v>517</v>
      </c>
      <c r="B12845" s="4">
        <v>10.09</v>
      </c>
      <c r="C12845" t="s">
        <v>163</v>
      </c>
      <c r="D12845" t="s">
        <v>1310</v>
      </c>
    </row>
    <row r="12846" spans="1:4" x14ac:dyDescent="0.25">
      <c r="A12846" t="s">
        <v>517</v>
      </c>
      <c r="B12846" s="4">
        <v>81.81</v>
      </c>
      <c r="C12846" t="s">
        <v>163</v>
      </c>
      <c r="D12846" t="s">
        <v>1310</v>
      </c>
    </row>
    <row r="12847" spans="1:4" x14ac:dyDescent="0.25">
      <c r="A12847" t="s">
        <v>517</v>
      </c>
      <c r="B12847" s="4">
        <v>19.55</v>
      </c>
      <c r="C12847" t="s">
        <v>163</v>
      </c>
      <c r="D12847" t="s">
        <v>1310</v>
      </c>
    </row>
    <row r="12848" spans="1:4" x14ac:dyDescent="0.25">
      <c r="A12848" t="s">
        <v>517</v>
      </c>
      <c r="B12848" s="4">
        <v>318.60000000000002</v>
      </c>
      <c r="C12848" t="s">
        <v>163</v>
      </c>
      <c r="D12848" t="s">
        <v>1310</v>
      </c>
    </row>
    <row r="12849" spans="1:4" x14ac:dyDescent="0.25">
      <c r="A12849" t="s">
        <v>517</v>
      </c>
      <c r="B12849" s="4">
        <v>28.81</v>
      </c>
      <c r="C12849" t="s">
        <v>248</v>
      </c>
      <c r="D12849" t="s">
        <v>1310</v>
      </c>
    </row>
    <row r="12850" spans="1:4" x14ac:dyDescent="0.25">
      <c r="A12850" t="s">
        <v>517</v>
      </c>
      <c r="B12850" s="4">
        <v>88.82</v>
      </c>
      <c r="C12850" t="s">
        <v>163</v>
      </c>
      <c r="D12850" t="s">
        <v>1310</v>
      </c>
    </row>
    <row r="12851" spans="1:4" x14ac:dyDescent="0.25">
      <c r="A12851" t="s">
        <v>517</v>
      </c>
      <c r="B12851" s="4">
        <v>182.41</v>
      </c>
      <c r="C12851" t="s">
        <v>163</v>
      </c>
      <c r="D12851" t="s">
        <v>1310</v>
      </c>
    </row>
    <row r="12852" spans="1:4" x14ac:dyDescent="0.25">
      <c r="A12852" t="s">
        <v>517</v>
      </c>
      <c r="B12852" s="4">
        <v>63.09</v>
      </c>
      <c r="C12852" t="s">
        <v>163</v>
      </c>
      <c r="D12852" t="s">
        <v>1310</v>
      </c>
    </row>
    <row r="12853" spans="1:4" x14ac:dyDescent="0.25">
      <c r="A12853" t="s">
        <v>2190</v>
      </c>
      <c r="B12853" s="4">
        <v>390</v>
      </c>
      <c r="C12853" t="s">
        <v>1771</v>
      </c>
      <c r="D12853" t="s">
        <v>1334</v>
      </c>
    </row>
    <row r="12854" spans="1:4" x14ac:dyDescent="0.25">
      <c r="A12854" t="s">
        <v>171</v>
      </c>
      <c r="B12854" s="4">
        <v>420</v>
      </c>
      <c r="C12854" t="s">
        <v>11</v>
      </c>
      <c r="D12854" t="s">
        <v>1330</v>
      </c>
    </row>
    <row r="12855" spans="1:4" x14ac:dyDescent="0.25">
      <c r="A12855" t="s">
        <v>171</v>
      </c>
      <c r="B12855" s="4">
        <v>450</v>
      </c>
      <c r="C12855" t="s">
        <v>172</v>
      </c>
      <c r="D12855" t="s">
        <v>1330</v>
      </c>
    </row>
    <row r="12856" spans="1:4" x14ac:dyDescent="0.25">
      <c r="A12856" t="s">
        <v>171</v>
      </c>
      <c r="B12856" s="4">
        <v>3120</v>
      </c>
      <c r="C12856" t="s">
        <v>172</v>
      </c>
      <c r="D12856" t="s">
        <v>1330</v>
      </c>
    </row>
    <row r="12857" spans="1:4" x14ac:dyDescent="0.25">
      <c r="A12857" t="s">
        <v>171</v>
      </c>
      <c r="B12857" s="4">
        <v>240</v>
      </c>
      <c r="C12857" t="s">
        <v>172</v>
      </c>
      <c r="D12857" t="s">
        <v>1330</v>
      </c>
    </row>
    <row r="12858" spans="1:4" x14ac:dyDescent="0.25">
      <c r="A12858" t="s">
        <v>171</v>
      </c>
      <c r="B12858" s="4">
        <v>2400</v>
      </c>
      <c r="C12858" t="s">
        <v>172</v>
      </c>
      <c r="D12858" t="s">
        <v>1330</v>
      </c>
    </row>
    <row r="12859" spans="1:4" x14ac:dyDescent="0.25">
      <c r="A12859" t="s">
        <v>171</v>
      </c>
      <c r="B12859" s="4">
        <v>594</v>
      </c>
      <c r="C12859" t="s">
        <v>11</v>
      </c>
      <c r="D12859" t="s">
        <v>1330</v>
      </c>
    </row>
    <row r="12860" spans="1:4" x14ac:dyDescent="0.25">
      <c r="A12860" t="s">
        <v>171</v>
      </c>
      <c r="B12860" s="4">
        <v>1320</v>
      </c>
      <c r="C12860" t="s">
        <v>172</v>
      </c>
      <c r="D12860" t="s">
        <v>1330</v>
      </c>
    </row>
    <row r="12861" spans="1:4" x14ac:dyDescent="0.25">
      <c r="A12861" t="s">
        <v>171</v>
      </c>
      <c r="B12861" s="4">
        <v>2382</v>
      </c>
      <c r="C12861" t="s">
        <v>172</v>
      </c>
      <c r="D12861" t="s">
        <v>1330</v>
      </c>
    </row>
    <row r="12862" spans="1:4" x14ac:dyDescent="0.25">
      <c r="A12862" t="s">
        <v>171</v>
      </c>
      <c r="B12862" s="4">
        <v>1470</v>
      </c>
      <c r="C12862" t="s">
        <v>172</v>
      </c>
      <c r="D12862" t="s">
        <v>1330</v>
      </c>
    </row>
    <row r="12863" spans="1:4" x14ac:dyDescent="0.25">
      <c r="A12863" t="s">
        <v>171</v>
      </c>
      <c r="B12863" s="4">
        <v>3050.4</v>
      </c>
      <c r="C12863" t="s">
        <v>172</v>
      </c>
      <c r="D12863" t="s">
        <v>1330</v>
      </c>
    </row>
    <row r="12864" spans="1:4" x14ac:dyDescent="0.25">
      <c r="A12864" t="s">
        <v>171</v>
      </c>
      <c r="B12864" s="4">
        <v>3819.6</v>
      </c>
      <c r="C12864" t="s">
        <v>172</v>
      </c>
      <c r="D12864" t="s">
        <v>1330</v>
      </c>
    </row>
    <row r="12865" spans="1:4" x14ac:dyDescent="0.25">
      <c r="A12865" t="s">
        <v>171</v>
      </c>
      <c r="B12865" s="4">
        <v>1500</v>
      </c>
      <c r="C12865" t="s">
        <v>172</v>
      </c>
      <c r="D12865" t="s">
        <v>1330</v>
      </c>
    </row>
    <row r="12866" spans="1:4" x14ac:dyDescent="0.25">
      <c r="A12866" t="s">
        <v>1378</v>
      </c>
      <c r="B12866" s="4">
        <v>510</v>
      </c>
      <c r="C12866" t="s">
        <v>108</v>
      </c>
      <c r="D12866" t="s">
        <v>1303</v>
      </c>
    </row>
    <row r="12867" spans="1:4" x14ac:dyDescent="0.25">
      <c r="A12867" t="s">
        <v>2191</v>
      </c>
      <c r="B12867" s="4">
        <v>6619.7</v>
      </c>
      <c r="C12867" t="s">
        <v>11</v>
      </c>
      <c r="D12867" t="s">
        <v>1303</v>
      </c>
    </row>
    <row r="12868" spans="1:4" x14ac:dyDescent="0.25">
      <c r="A12868" t="s">
        <v>2729</v>
      </c>
      <c r="B12868" s="4">
        <v>181.97</v>
      </c>
      <c r="C12868" t="s">
        <v>2668</v>
      </c>
      <c r="D12868" t="s">
        <v>1309</v>
      </c>
    </row>
    <row r="12869" spans="1:4" x14ac:dyDescent="0.25">
      <c r="A12869" t="s">
        <v>2729</v>
      </c>
      <c r="B12869" s="4">
        <v>63.04</v>
      </c>
      <c r="C12869" t="s">
        <v>2668</v>
      </c>
      <c r="D12869" t="s">
        <v>1309</v>
      </c>
    </row>
    <row r="12870" spans="1:4" x14ac:dyDescent="0.25">
      <c r="A12870" t="s">
        <v>2729</v>
      </c>
      <c r="B12870" s="4">
        <v>62.75</v>
      </c>
      <c r="C12870" t="s">
        <v>2668</v>
      </c>
      <c r="D12870" t="s">
        <v>1309</v>
      </c>
    </row>
    <row r="12871" spans="1:4" x14ac:dyDescent="0.25">
      <c r="A12871" t="s">
        <v>2729</v>
      </c>
      <c r="B12871" s="4">
        <v>82.81</v>
      </c>
      <c r="C12871" t="s">
        <v>2668</v>
      </c>
      <c r="D12871" t="s">
        <v>1309</v>
      </c>
    </row>
    <row r="12872" spans="1:4" x14ac:dyDescent="0.25">
      <c r="A12872" t="s">
        <v>2729</v>
      </c>
      <c r="B12872" s="4">
        <v>82.78</v>
      </c>
      <c r="C12872" t="s">
        <v>2668</v>
      </c>
      <c r="D12872" t="s">
        <v>1309</v>
      </c>
    </row>
    <row r="12873" spans="1:4" x14ac:dyDescent="0.25">
      <c r="A12873" t="s">
        <v>4237</v>
      </c>
      <c r="B12873" s="4">
        <v>12</v>
      </c>
      <c r="C12873" t="s">
        <v>25</v>
      </c>
      <c r="D12873" t="s">
        <v>1353</v>
      </c>
    </row>
    <row r="12874" spans="1:4" x14ac:dyDescent="0.25">
      <c r="A12874" t="s">
        <v>4237</v>
      </c>
      <c r="B12874" s="4">
        <v>17.55</v>
      </c>
      <c r="C12874" t="s">
        <v>25</v>
      </c>
      <c r="D12874" t="s">
        <v>1353</v>
      </c>
    </row>
    <row r="12875" spans="1:4" x14ac:dyDescent="0.25">
      <c r="A12875" t="s">
        <v>3484</v>
      </c>
      <c r="B12875" s="4">
        <v>50</v>
      </c>
      <c r="C12875" t="s">
        <v>11</v>
      </c>
      <c r="D12875" t="s">
        <v>1404</v>
      </c>
    </row>
    <row r="12876" spans="1:4" x14ac:dyDescent="0.25">
      <c r="A12876" t="s">
        <v>3484</v>
      </c>
      <c r="B12876" s="4">
        <v>50</v>
      </c>
      <c r="C12876" t="s">
        <v>11</v>
      </c>
      <c r="D12876" t="s">
        <v>1404</v>
      </c>
    </row>
    <row r="12877" spans="1:4" x14ac:dyDescent="0.25">
      <c r="A12877" t="s">
        <v>4696</v>
      </c>
      <c r="B12877" s="4">
        <v>12</v>
      </c>
      <c r="C12877" t="s">
        <v>25</v>
      </c>
      <c r="D12877" t="s">
        <v>1353</v>
      </c>
    </row>
    <row r="12878" spans="1:4" x14ac:dyDescent="0.25">
      <c r="A12878" t="s">
        <v>4696</v>
      </c>
      <c r="B12878" s="4">
        <v>1.76</v>
      </c>
      <c r="C12878" t="s">
        <v>25</v>
      </c>
      <c r="D12878" t="s">
        <v>1353</v>
      </c>
    </row>
    <row r="12879" spans="1:4" x14ac:dyDescent="0.25">
      <c r="A12879" t="s">
        <v>4985</v>
      </c>
      <c r="B12879" s="4">
        <v>7600</v>
      </c>
      <c r="C12879" t="s">
        <v>202</v>
      </c>
      <c r="D12879" t="s">
        <v>233</v>
      </c>
    </row>
    <row r="12880" spans="1:4" x14ac:dyDescent="0.25">
      <c r="A12880" t="s">
        <v>3485</v>
      </c>
      <c r="B12880" s="4">
        <v>165</v>
      </c>
      <c r="C12880" t="s">
        <v>1083</v>
      </c>
      <c r="D12880" t="s">
        <v>1309</v>
      </c>
    </row>
    <row r="12881" spans="1:4" x14ac:dyDescent="0.25">
      <c r="A12881" t="s">
        <v>3485</v>
      </c>
      <c r="B12881" s="4">
        <v>155</v>
      </c>
      <c r="C12881" t="s">
        <v>11</v>
      </c>
      <c r="D12881" t="s">
        <v>1309</v>
      </c>
    </row>
    <row r="12882" spans="1:4" x14ac:dyDescent="0.25">
      <c r="A12882" t="s">
        <v>3485</v>
      </c>
      <c r="B12882" s="4">
        <v>320</v>
      </c>
      <c r="C12882" t="s">
        <v>11</v>
      </c>
      <c r="D12882" t="s">
        <v>1309</v>
      </c>
    </row>
    <row r="12883" spans="1:4" x14ac:dyDescent="0.25">
      <c r="A12883" t="s">
        <v>3485</v>
      </c>
      <c r="B12883" s="4">
        <v>135</v>
      </c>
      <c r="C12883" t="s">
        <v>11</v>
      </c>
      <c r="D12883" t="s">
        <v>1309</v>
      </c>
    </row>
    <row r="12884" spans="1:4" x14ac:dyDescent="0.25">
      <c r="A12884" t="s">
        <v>3485</v>
      </c>
      <c r="B12884" s="4">
        <v>310</v>
      </c>
      <c r="C12884" t="s">
        <v>11</v>
      </c>
      <c r="D12884" t="s">
        <v>1309</v>
      </c>
    </row>
    <row r="12885" spans="1:4" x14ac:dyDescent="0.25">
      <c r="A12885" t="s">
        <v>3485</v>
      </c>
      <c r="B12885" s="4">
        <v>370</v>
      </c>
      <c r="C12885" t="s">
        <v>11</v>
      </c>
      <c r="D12885" t="s">
        <v>1309</v>
      </c>
    </row>
    <row r="12886" spans="1:4" x14ac:dyDescent="0.25">
      <c r="A12886" t="s">
        <v>3485</v>
      </c>
      <c r="B12886" s="4">
        <v>305</v>
      </c>
      <c r="C12886" t="s">
        <v>11</v>
      </c>
      <c r="D12886" t="s">
        <v>1309</v>
      </c>
    </row>
    <row r="12887" spans="1:4" x14ac:dyDescent="0.25">
      <c r="A12887" t="s">
        <v>3485</v>
      </c>
      <c r="B12887" s="4">
        <v>220</v>
      </c>
      <c r="C12887" t="s">
        <v>11</v>
      </c>
      <c r="D12887" t="s">
        <v>1309</v>
      </c>
    </row>
    <row r="12888" spans="1:4" x14ac:dyDescent="0.25">
      <c r="A12888" t="s">
        <v>3485</v>
      </c>
      <c r="B12888" s="4">
        <v>160</v>
      </c>
      <c r="C12888" t="s">
        <v>11</v>
      </c>
      <c r="D12888" t="s">
        <v>1309</v>
      </c>
    </row>
    <row r="12889" spans="1:4" x14ac:dyDescent="0.25">
      <c r="A12889" t="s">
        <v>3485</v>
      </c>
      <c r="B12889" s="4">
        <v>370</v>
      </c>
      <c r="C12889" t="s">
        <v>11</v>
      </c>
      <c r="D12889" t="s">
        <v>1309</v>
      </c>
    </row>
    <row r="12890" spans="1:4" x14ac:dyDescent="0.25">
      <c r="A12890" t="s">
        <v>3485</v>
      </c>
      <c r="B12890" s="4">
        <v>220</v>
      </c>
      <c r="C12890" t="s">
        <v>11</v>
      </c>
      <c r="D12890" t="s">
        <v>1309</v>
      </c>
    </row>
    <row r="12891" spans="1:4" x14ac:dyDescent="0.25">
      <c r="A12891" t="s">
        <v>2965</v>
      </c>
      <c r="B12891" s="4">
        <v>12.32</v>
      </c>
      <c r="C12891" t="s">
        <v>25</v>
      </c>
      <c r="D12891" t="s">
        <v>1353</v>
      </c>
    </row>
    <row r="12892" spans="1:4" x14ac:dyDescent="0.25">
      <c r="A12892" t="s">
        <v>2965</v>
      </c>
      <c r="B12892" s="4">
        <v>12</v>
      </c>
      <c r="C12892" t="s">
        <v>25</v>
      </c>
      <c r="D12892" t="s">
        <v>1353</v>
      </c>
    </row>
    <row r="12893" spans="1:4" x14ac:dyDescent="0.25">
      <c r="A12893" t="s">
        <v>173</v>
      </c>
      <c r="B12893" s="4">
        <v>229</v>
      </c>
      <c r="C12893" t="s">
        <v>163</v>
      </c>
      <c r="D12893" t="s">
        <v>1333</v>
      </c>
    </row>
    <row r="12894" spans="1:4" x14ac:dyDescent="0.25">
      <c r="A12894" t="s">
        <v>173</v>
      </c>
      <c r="B12894" s="4">
        <v>269</v>
      </c>
      <c r="C12894" t="s">
        <v>163</v>
      </c>
      <c r="D12894" t="s">
        <v>1333</v>
      </c>
    </row>
    <row r="12895" spans="1:4" x14ac:dyDescent="0.25">
      <c r="A12895" t="s">
        <v>173</v>
      </c>
      <c r="B12895" s="4">
        <v>250</v>
      </c>
      <c r="C12895" t="s">
        <v>163</v>
      </c>
      <c r="D12895" t="s">
        <v>1333</v>
      </c>
    </row>
    <row r="12896" spans="1:4" x14ac:dyDescent="0.25">
      <c r="A12896" t="s">
        <v>173</v>
      </c>
      <c r="B12896" s="4">
        <v>259</v>
      </c>
      <c r="C12896" t="s">
        <v>163</v>
      </c>
      <c r="D12896" t="s">
        <v>1333</v>
      </c>
    </row>
    <row r="12897" spans="1:4" x14ac:dyDescent="0.25">
      <c r="A12897" t="s">
        <v>173</v>
      </c>
      <c r="B12897" s="4">
        <v>199</v>
      </c>
      <c r="C12897" t="s">
        <v>163</v>
      </c>
      <c r="D12897" t="s">
        <v>1333</v>
      </c>
    </row>
    <row r="12898" spans="1:4" x14ac:dyDescent="0.25">
      <c r="A12898" t="s">
        <v>173</v>
      </c>
      <c r="B12898" s="4">
        <v>239</v>
      </c>
      <c r="C12898" t="s">
        <v>163</v>
      </c>
      <c r="D12898" t="s">
        <v>1301</v>
      </c>
    </row>
    <row r="12899" spans="1:4" x14ac:dyDescent="0.25">
      <c r="A12899" t="s">
        <v>173</v>
      </c>
      <c r="B12899" s="4">
        <v>239</v>
      </c>
      <c r="C12899" t="s">
        <v>163</v>
      </c>
      <c r="D12899" t="s">
        <v>1333</v>
      </c>
    </row>
    <row r="12900" spans="1:4" x14ac:dyDescent="0.25">
      <c r="A12900" t="s">
        <v>173</v>
      </c>
      <c r="B12900" s="4">
        <v>309</v>
      </c>
      <c r="C12900" t="s">
        <v>163</v>
      </c>
      <c r="D12900" t="s">
        <v>1333</v>
      </c>
    </row>
    <row r="12901" spans="1:4" x14ac:dyDescent="0.25">
      <c r="A12901" t="s">
        <v>1895</v>
      </c>
      <c r="B12901" s="4">
        <v>62.75</v>
      </c>
      <c r="C12901" t="s">
        <v>104</v>
      </c>
      <c r="D12901" t="s">
        <v>233</v>
      </c>
    </row>
    <row r="12902" spans="1:4" x14ac:dyDescent="0.25">
      <c r="A12902" t="s">
        <v>1895</v>
      </c>
      <c r="B12902" s="4">
        <v>62.74</v>
      </c>
      <c r="C12902" t="s">
        <v>104</v>
      </c>
      <c r="D12902" t="s">
        <v>233</v>
      </c>
    </row>
    <row r="12903" spans="1:4" x14ac:dyDescent="0.25">
      <c r="A12903" t="s">
        <v>2435</v>
      </c>
      <c r="B12903" s="4">
        <v>12</v>
      </c>
      <c r="C12903" t="s">
        <v>25</v>
      </c>
      <c r="D12903" t="s">
        <v>1353</v>
      </c>
    </row>
    <row r="12904" spans="1:4" x14ac:dyDescent="0.25">
      <c r="A12904" t="s">
        <v>2435</v>
      </c>
      <c r="B12904" s="4">
        <v>2.8</v>
      </c>
      <c r="C12904" t="s">
        <v>25</v>
      </c>
      <c r="D12904" t="s">
        <v>1353</v>
      </c>
    </row>
    <row r="12905" spans="1:4" x14ac:dyDescent="0.25">
      <c r="A12905" t="s">
        <v>2192</v>
      </c>
      <c r="B12905" s="4">
        <v>302</v>
      </c>
      <c r="C12905" t="s">
        <v>167</v>
      </c>
      <c r="D12905" t="s">
        <v>1333</v>
      </c>
    </row>
    <row r="12906" spans="1:4" x14ac:dyDescent="0.25">
      <c r="A12906" t="s">
        <v>2192</v>
      </c>
      <c r="B12906" s="4">
        <v>291</v>
      </c>
      <c r="C12906" t="s">
        <v>167</v>
      </c>
      <c r="D12906" t="s">
        <v>1333</v>
      </c>
    </row>
    <row r="12907" spans="1:4" x14ac:dyDescent="0.25">
      <c r="A12907" t="s">
        <v>2192</v>
      </c>
      <c r="B12907" s="4">
        <v>256</v>
      </c>
      <c r="C12907" t="s">
        <v>167</v>
      </c>
      <c r="D12907" t="s">
        <v>1333</v>
      </c>
    </row>
    <row r="12908" spans="1:4" x14ac:dyDescent="0.25">
      <c r="A12908" t="s">
        <v>2192</v>
      </c>
      <c r="B12908" s="4">
        <v>84</v>
      </c>
      <c r="C12908" t="s">
        <v>167</v>
      </c>
      <c r="D12908" t="s">
        <v>1333</v>
      </c>
    </row>
    <row r="12909" spans="1:4" x14ac:dyDescent="0.25">
      <c r="A12909" t="s">
        <v>1896</v>
      </c>
      <c r="B12909" s="4">
        <v>14.56</v>
      </c>
      <c r="C12909" t="s">
        <v>25</v>
      </c>
      <c r="D12909" t="s">
        <v>1353</v>
      </c>
    </row>
    <row r="12910" spans="1:4" x14ac:dyDescent="0.25">
      <c r="A12910" t="s">
        <v>1896</v>
      </c>
      <c r="B12910" s="4">
        <v>50</v>
      </c>
      <c r="C12910" t="s">
        <v>25</v>
      </c>
      <c r="D12910" t="s">
        <v>1353</v>
      </c>
    </row>
    <row r="12911" spans="1:4" x14ac:dyDescent="0.25">
      <c r="A12911" t="s">
        <v>4238</v>
      </c>
      <c r="B12911" s="4">
        <v>27.6</v>
      </c>
      <c r="C12911" t="s">
        <v>11</v>
      </c>
      <c r="D12911" t="s">
        <v>1374</v>
      </c>
    </row>
    <row r="12912" spans="1:4" x14ac:dyDescent="0.25">
      <c r="A12912" t="s">
        <v>2730</v>
      </c>
      <c r="B12912" s="4">
        <v>84.41</v>
      </c>
      <c r="C12912" t="s">
        <v>2668</v>
      </c>
      <c r="D12912" t="s">
        <v>1309</v>
      </c>
    </row>
    <row r="12913" spans="1:4" x14ac:dyDescent="0.25">
      <c r="A12913" t="s">
        <v>2730</v>
      </c>
      <c r="B12913" s="4">
        <v>58.4</v>
      </c>
      <c r="C12913" t="s">
        <v>2668</v>
      </c>
      <c r="D12913" t="s">
        <v>1309</v>
      </c>
    </row>
    <row r="12914" spans="1:4" x14ac:dyDescent="0.25">
      <c r="A12914" t="s">
        <v>2730</v>
      </c>
      <c r="B12914" s="4">
        <v>288.85000000000002</v>
      </c>
      <c r="C12914" t="s">
        <v>2668</v>
      </c>
      <c r="D12914" t="s">
        <v>1309</v>
      </c>
    </row>
    <row r="12915" spans="1:4" x14ac:dyDescent="0.25">
      <c r="A12915" t="s">
        <v>2730</v>
      </c>
      <c r="B12915" s="4">
        <v>218.75</v>
      </c>
      <c r="C12915" t="s">
        <v>2668</v>
      </c>
      <c r="D12915" t="s">
        <v>1309</v>
      </c>
    </row>
    <row r="12916" spans="1:4" x14ac:dyDescent="0.25">
      <c r="A12916" t="s">
        <v>2730</v>
      </c>
      <c r="B12916" s="4">
        <v>218.66</v>
      </c>
      <c r="C12916" t="s">
        <v>2668</v>
      </c>
      <c r="D12916" t="s">
        <v>1309</v>
      </c>
    </row>
    <row r="12917" spans="1:4" x14ac:dyDescent="0.25">
      <c r="A12917" t="s">
        <v>3486</v>
      </c>
      <c r="B12917" s="4">
        <v>960</v>
      </c>
      <c r="C12917" t="s">
        <v>11</v>
      </c>
      <c r="D12917" t="s">
        <v>1309</v>
      </c>
    </row>
    <row r="12918" spans="1:4" x14ac:dyDescent="0.25">
      <c r="A12918" t="s">
        <v>571</v>
      </c>
      <c r="B12918" s="4">
        <v>12</v>
      </c>
      <c r="C12918" t="s">
        <v>25</v>
      </c>
      <c r="D12918" t="s">
        <v>1353</v>
      </c>
    </row>
    <row r="12919" spans="1:4" x14ac:dyDescent="0.25">
      <c r="A12919" t="s">
        <v>571</v>
      </c>
      <c r="B12919" s="4">
        <v>12.32</v>
      </c>
      <c r="C12919" t="s">
        <v>25</v>
      </c>
      <c r="D12919" t="s">
        <v>1353</v>
      </c>
    </row>
    <row r="12920" spans="1:4" x14ac:dyDescent="0.25">
      <c r="A12920" t="s">
        <v>2436</v>
      </c>
      <c r="B12920" s="4">
        <v>78.75</v>
      </c>
      <c r="C12920" t="s">
        <v>11</v>
      </c>
      <c r="D12920" t="s">
        <v>1374</v>
      </c>
    </row>
    <row r="12921" spans="1:4" x14ac:dyDescent="0.25">
      <c r="A12921" t="s">
        <v>2436</v>
      </c>
      <c r="B12921" s="4">
        <v>27.6</v>
      </c>
      <c r="C12921" t="s">
        <v>11</v>
      </c>
      <c r="D12921" t="s">
        <v>1374</v>
      </c>
    </row>
    <row r="12922" spans="1:4" x14ac:dyDescent="0.25">
      <c r="A12922" t="s">
        <v>2436</v>
      </c>
      <c r="B12922" s="4">
        <v>13.8</v>
      </c>
      <c r="C12922" t="s">
        <v>11</v>
      </c>
      <c r="D12922" t="s">
        <v>1374</v>
      </c>
    </row>
    <row r="12923" spans="1:4" x14ac:dyDescent="0.25">
      <c r="A12923" t="s">
        <v>2436</v>
      </c>
      <c r="B12923" s="4">
        <v>45</v>
      </c>
      <c r="C12923" t="s">
        <v>11</v>
      </c>
      <c r="D12923" t="s">
        <v>1374</v>
      </c>
    </row>
    <row r="12924" spans="1:4" x14ac:dyDescent="0.25">
      <c r="A12924" t="s">
        <v>2436</v>
      </c>
      <c r="B12924" s="4">
        <v>59.8</v>
      </c>
      <c r="C12924" t="s">
        <v>11</v>
      </c>
      <c r="D12924" t="s">
        <v>1374</v>
      </c>
    </row>
    <row r="12925" spans="1:4" x14ac:dyDescent="0.25">
      <c r="A12925" t="s">
        <v>2436</v>
      </c>
      <c r="B12925" s="4">
        <v>82.8</v>
      </c>
      <c r="C12925" t="s">
        <v>11</v>
      </c>
      <c r="D12925" t="s">
        <v>1374</v>
      </c>
    </row>
    <row r="12926" spans="1:4" x14ac:dyDescent="0.25">
      <c r="A12926" t="s">
        <v>2437</v>
      </c>
      <c r="B12926" s="4">
        <v>20.16</v>
      </c>
      <c r="C12926" t="s">
        <v>25</v>
      </c>
      <c r="D12926" t="s">
        <v>1353</v>
      </c>
    </row>
    <row r="12927" spans="1:4" x14ac:dyDescent="0.25">
      <c r="A12927" t="s">
        <v>2437</v>
      </c>
      <c r="B12927" s="4">
        <v>12</v>
      </c>
      <c r="C12927" t="s">
        <v>25</v>
      </c>
      <c r="D12927" t="s">
        <v>1353</v>
      </c>
    </row>
    <row r="12928" spans="1:4" x14ac:dyDescent="0.25">
      <c r="A12928" t="s">
        <v>4815</v>
      </c>
      <c r="B12928" s="4">
        <v>250</v>
      </c>
      <c r="C12928" t="s">
        <v>3063</v>
      </c>
      <c r="D12928" t="s">
        <v>1305</v>
      </c>
    </row>
    <row r="12929" spans="1:4" x14ac:dyDescent="0.25">
      <c r="A12929" t="s">
        <v>1154</v>
      </c>
      <c r="B12929" s="4">
        <v>17634.38</v>
      </c>
      <c r="C12929" t="s">
        <v>1667</v>
      </c>
      <c r="D12929" t="s">
        <v>1355</v>
      </c>
    </row>
    <row r="12930" spans="1:4" x14ac:dyDescent="0.25">
      <c r="A12930" t="s">
        <v>1154</v>
      </c>
      <c r="B12930" s="4">
        <v>15758.08</v>
      </c>
      <c r="C12930" t="s">
        <v>1158</v>
      </c>
      <c r="D12930" t="s">
        <v>1355</v>
      </c>
    </row>
    <row r="12931" spans="1:4" x14ac:dyDescent="0.25">
      <c r="A12931" t="s">
        <v>1154</v>
      </c>
      <c r="B12931" s="4">
        <v>3963.27</v>
      </c>
      <c r="C12931" t="s">
        <v>1158</v>
      </c>
      <c r="D12931" t="s">
        <v>1355</v>
      </c>
    </row>
    <row r="12932" spans="1:4" x14ac:dyDescent="0.25">
      <c r="A12932" t="s">
        <v>1154</v>
      </c>
      <c r="B12932" s="4">
        <v>586.91</v>
      </c>
      <c r="C12932" t="s">
        <v>202</v>
      </c>
      <c r="D12932" t="s">
        <v>1355</v>
      </c>
    </row>
    <row r="12933" spans="1:4" x14ac:dyDescent="0.25">
      <c r="A12933" t="s">
        <v>1154</v>
      </c>
      <c r="B12933" s="4">
        <v>856.35</v>
      </c>
      <c r="C12933" t="s">
        <v>202</v>
      </c>
      <c r="D12933" t="s">
        <v>1355</v>
      </c>
    </row>
    <row r="12934" spans="1:4" x14ac:dyDescent="0.25">
      <c r="A12934" t="s">
        <v>1154</v>
      </c>
      <c r="B12934" s="4">
        <v>74.25</v>
      </c>
      <c r="C12934" t="s">
        <v>202</v>
      </c>
      <c r="D12934" t="s">
        <v>1355</v>
      </c>
    </row>
    <row r="12935" spans="1:4" x14ac:dyDescent="0.25">
      <c r="A12935" t="s">
        <v>1154</v>
      </c>
      <c r="B12935" s="4">
        <v>2270.5700000000002</v>
      </c>
      <c r="C12935" t="s">
        <v>202</v>
      </c>
      <c r="D12935" t="s">
        <v>1355</v>
      </c>
    </row>
    <row r="12936" spans="1:4" x14ac:dyDescent="0.25">
      <c r="A12936" t="s">
        <v>1154</v>
      </c>
      <c r="B12936" s="4">
        <v>3140.77</v>
      </c>
      <c r="C12936" t="s">
        <v>202</v>
      </c>
      <c r="D12936" t="s">
        <v>1355</v>
      </c>
    </row>
    <row r="12937" spans="1:4" x14ac:dyDescent="0.25">
      <c r="A12937" t="s">
        <v>1154</v>
      </c>
      <c r="B12937" s="4">
        <v>212.96</v>
      </c>
      <c r="C12937" t="s">
        <v>202</v>
      </c>
      <c r="D12937" t="s">
        <v>1355</v>
      </c>
    </row>
    <row r="12938" spans="1:4" x14ac:dyDescent="0.25">
      <c r="A12938" t="s">
        <v>1154</v>
      </c>
      <c r="B12938" s="4">
        <v>46259.9</v>
      </c>
      <c r="C12938" t="s">
        <v>202</v>
      </c>
      <c r="D12938" t="s">
        <v>1355</v>
      </c>
    </row>
    <row r="12939" spans="1:4" x14ac:dyDescent="0.25">
      <c r="A12939" t="s">
        <v>1154</v>
      </c>
      <c r="B12939" s="4">
        <v>33782.76</v>
      </c>
      <c r="C12939" t="s">
        <v>202</v>
      </c>
      <c r="D12939" t="s">
        <v>1355</v>
      </c>
    </row>
    <row r="12940" spans="1:4" x14ac:dyDescent="0.25">
      <c r="A12940" t="s">
        <v>1154</v>
      </c>
      <c r="B12940" s="4">
        <v>7322.44</v>
      </c>
      <c r="C12940" t="s">
        <v>202</v>
      </c>
      <c r="D12940" t="s">
        <v>1355</v>
      </c>
    </row>
    <row r="12941" spans="1:4" x14ac:dyDescent="0.25">
      <c r="A12941" t="s">
        <v>1154</v>
      </c>
      <c r="B12941" s="4">
        <v>21716.86</v>
      </c>
      <c r="C12941" t="s">
        <v>202</v>
      </c>
      <c r="D12941" t="s">
        <v>1355</v>
      </c>
    </row>
    <row r="12942" spans="1:4" x14ac:dyDescent="0.25">
      <c r="A12942" t="s">
        <v>1154</v>
      </c>
      <c r="B12942" s="4">
        <v>33232.57</v>
      </c>
      <c r="C12942" t="s">
        <v>202</v>
      </c>
      <c r="D12942" t="s">
        <v>1355</v>
      </c>
    </row>
    <row r="12943" spans="1:4" x14ac:dyDescent="0.25">
      <c r="A12943" t="s">
        <v>1154</v>
      </c>
      <c r="B12943" s="4">
        <v>44123.56</v>
      </c>
      <c r="C12943" t="s">
        <v>202</v>
      </c>
      <c r="D12943" t="s">
        <v>1355</v>
      </c>
    </row>
    <row r="12944" spans="1:4" x14ac:dyDescent="0.25">
      <c r="A12944" t="s">
        <v>1154</v>
      </c>
      <c r="B12944" s="4">
        <v>10640.3</v>
      </c>
      <c r="C12944" t="s">
        <v>202</v>
      </c>
      <c r="D12944" t="s">
        <v>1355</v>
      </c>
    </row>
    <row r="12945" spans="1:4" x14ac:dyDescent="0.25">
      <c r="A12945" t="s">
        <v>1154</v>
      </c>
      <c r="B12945" s="4">
        <v>1061.04</v>
      </c>
      <c r="C12945" t="s">
        <v>202</v>
      </c>
      <c r="D12945" t="s">
        <v>1355</v>
      </c>
    </row>
    <row r="12946" spans="1:4" x14ac:dyDescent="0.25">
      <c r="A12946" t="s">
        <v>1154</v>
      </c>
      <c r="B12946" s="4">
        <v>270.17</v>
      </c>
      <c r="C12946" t="s">
        <v>202</v>
      </c>
      <c r="D12946" t="s">
        <v>1355</v>
      </c>
    </row>
    <row r="12947" spans="1:4" x14ac:dyDescent="0.25">
      <c r="A12947" t="s">
        <v>1154</v>
      </c>
      <c r="B12947" s="4">
        <v>579.46</v>
      </c>
      <c r="C12947" t="s">
        <v>202</v>
      </c>
      <c r="D12947" t="s">
        <v>1355</v>
      </c>
    </row>
    <row r="12948" spans="1:4" x14ac:dyDescent="0.25">
      <c r="A12948" t="s">
        <v>1154</v>
      </c>
      <c r="B12948" s="4">
        <v>99</v>
      </c>
      <c r="C12948" t="s">
        <v>202</v>
      </c>
      <c r="D12948" t="s">
        <v>1355</v>
      </c>
    </row>
    <row r="12949" spans="1:4" x14ac:dyDescent="0.25">
      <c r="A12949" t="s">
        <v>1154</v>
      </c>
      <c r="B12949" s="4">
        <v>1806.75</v>
      </c>
      <c r="C12949" t="s">
        <v>202</v>
      </c>
      <c r="D12949" t="s">
        <v>1355</v>
      </c>
    </row>
    <row r="12950" spans="1:4" x14ac:dyDescent="0.25">
      <c r="A12950" t="s">
        <v>1154</v>
      </c>
      <c r="B12950" s="4">
        <v>8537.1299999999992</v>
      </c>
      <c r="C12950" t="s">
        <v>202</v>
      </c>
      <c r="D12950" t="s">
        <v>1355</v>
      </c>
    </row>
    <row r="12951" spans="1:4" x14ac:dyDescent="0.25">
      <c r="A12951" t="s">
        <v>1154</v>
      </c>
      <c r="B12951" s="4">
        <v>11302.43</v>
      </c>
      <c r="C12951" t="s">
        <v>202</v>
      </c>
      <c r="D12951" t="s">
        <v>1355</v>
      </c>
    </row>
    <row r="12952" spans="1:4" x14ac:dyDescent="0.25">
      <c r="A12952" t="s">
        <v>1154</v>
      </c>
      <c r="B12952" s="4">
        <v>3689.53</v>
      </c>
      <c r="C12952" t="s">
        <v>202</v>
      </c>
      <c r="D12952" t="s">
        <v>1355</v>
      </c>
    </row>
    <row r="12953" spans="1:4" x14ac:dyDescent="0.25">
      <c r="A12953" t="s">
        <v>1154</v>
      </c>
      <c r="B12953" s="4">
        <v>289.58</v>
      </c>
      <c r="C12953" t="s">
        <v>202</v>
      </c>
      <c r="D12953" t="s">
        <v>1355</v>
      </c>
    </row>
    <row r="12954" spans="1:4" x14ac:dyDescent="0.25">
      <c r="A12954" t="s">
        <v>1154</v>
      </c>
      <c r="B12954" s="4">
        <v>201.17</v>
      </c>
      <c r="C12954" t="s">
        <v>202</v>
      </c>
      <c r="D12954" t="s">
        <v>1355</v>
      </c>
    </row>
    <row r="12955" spans="1:4" x14ac:dyDescent="0.25">
      <c r="A12955" t="s">
        <v>1154</v>
      </c>
      <c r="B12955" s="4">
        <v>2401.1999999999998</v>
      </c>
      <c r="C12955" t="s">
        <v>202</v>
      </c>
      <c r="D12955" t="s">
        <v>1355</v>
      </c>
    </row>
    <row r="12956" spans="1:4" x14ac:dyDescent="0.25">
      <c r="A12956" t="s">
        <v>1154</v>
      </c>
      <c r="B12956" s="4">
        <v>1357.04</v>
      </c>
      <c r="C12956" t="s">
        <v>202</v>
      </c>
      <c r="D12956" t="s">
        <v>1355</v>
      </c>
    </row>
    <row r="12957" spans="1:4" x14ac:dyDescent="0.25">
      <c r="A12957" t="s">
        <v>1154</v>
      </c>
      <c r="B12957" s="4">
        <v>127.17</v>
      </c>
      <c r="C12957" t="s">
        <v>202</v>
      </c>
      <c r="D12957" t="s">
        <v>1355</v>
      </c>
    </row>
    <row r="12958" spans="1:4" x14ac:dyDescent="0.25">
      <c r="A12958" t="s">
        <v>1154</v>
      </c>
      <c r="B12958" s="4">
        <v>986.93</v>
      </c>
      <c r="C12958" t="s">
        <v>202</v>
      </c>
      <c r="D12958" t="s">
        <v>1355</v>
      </c>
    </row>
    <row r="12959" spans="1:4" x14ac:dyDescent="0.25">
      <c r="A12959" t="s">
        <v>1154</v>
      </c>
      <c r="B12959" s="4">
        <v>349.45</v>
      </c>
      <c r="C12959" t="s">
        <v>202</v>
      </c>
      <c r="D12959" t="s">
        <v>1355</v>
      </c>
    </row>
    <row r="12960" spans="1:4" x14ac:dyDescent="0.25">
      <c r="A12960" t="s">
        <v>1154</v>
      </c>
      <c r="B12960" s="4">
        <v>901.15</v>
      </c>
      <c r="C12960" t="s">
        <v>202</v>
      </c>
      <c r="D12960" t="s">
        <v>1355</v>
      </c>
    </row>
    <row r="12961" spans="1:4" x14ac:dyDescent="0.25">
      <c r="A12961" t="s">
        <v>1154</v>
      </c>
      <c r="B12961" s="4">
        <v>1014.75</v>
      </c>
      <c r="C12961" t="s">
        <v>202</v>
      </c>
      <c r="D12961" t="s">
        <v>1355</v>
      </c>
    </row>
    <row r="12962" spans="1:4" x14ac:dyDescent="0.25">
      <c r="A12962" t="s">
        <v>1154</v>
      </c>
      <c r="B12962" s="4">
        <v>1726.31</v>
      </c>
      <c r="C12962" t="s">
        <v>202</v>
      </c>
      <c r="D12962" t="s">
        <v>1355</v>
      </c>
    </row>
    <row r="12963" spans="1:4" x14ac:dyDescent="0.25">
      <c r="A12963" t="s">
        <v>1154</v>
      </c>
      <c r="B12963" s="4">
        <v>9362.58</v>
      </c>
      <c r="C12963" t="s">
        <v>202</v>
      </c>
      <c r="D12963" t="s">
        <v>1355</v>
      </c>
    </row>
    <row r="12964" spans="1:4" x14ac:dyDescent="0.25">
      <c r="A12964" t="s">
        <v>1154</v>
      </c>
      <c r="B12964" s="4">
        <v>9231.1</v>
      </c>
      <c r="C12964" t="s">
        <v>202</v>
      </c>
      <c r="D12964" t="s">
        <v>1355</v>
      </c>
    </row>
    <row r="12965" spans="1:4" x14ac:dyDescent="0.25">
      <c r="A12965" t="s">
        <v>1154</v>
      </c>
      <c r="B12965" s="4">
        <v>12479.04</v>
      </c>
      <c r="C12965" t="s">
        <v>202</v>
      </c>
      <c r="D12965" t="s">
        <v>1355</v>
      </c>
    </row>
    <row r="12966" spans="1:4" x14ac:dyDescent="0.25">
      <c r="A12966" t="s">
        <v>1154</v>
      </c>
      <c r="B12966" s="4">
        <v>3471.68</v>
      </c>
      <c r="C12966" t="s">
        <v>202</v>
      </c>
      <c r="D12966" t="s">
        <v>1355</v>
      </c>
    </row>
    <row r="12967" spans="1:4" x14ac:dyDescent="0.25">
      <c r="A12967" t="s">
        <v>1154</v>
      </c>
      <c r="B12967" s="4">
        <v>43.66</v>
      </c>
      <c r="C12967" t="s">
        <v>202</v>
      </c>
      <c r="D12967" t="s">
        <v>1355</v>
      </c>
    </row>
    <row r="12968" spans="1:4" x14ac:dyDescent="0.25">
      <c r="A12968" t="s">
        <v>1154</v>
      </c>
      <c r="B12968" s="4">
        <v>2431.3000000000002</v>
      </c>
      <c r="C12968" t="s">
        <v>202</v>
      </c>
      <c r="D12968" t="s">
        <v>1355</v>
      </c>
    </row>
    <row r="12969" spans="1:4" x14ac:dyDescent="0.25">
      <c r="A12969" t="s">
        <v>1154</v>
      </c>
      <c r="B12969" s="4">
        <v>488.17</v>
      </c>
      <c r="C12969" t="s">
        <v>202</v>
      </c>
      <c r="D12969" t="s">
        <v>1355</v>
      </c>
    </row>
    <row r="12970" spans="1:4" x14ac:dyDescent="0.25">
      <c r="A12970" t="s">
        <v>1154</v>
      </c>
      <c r="B12970" s="4">
        <v>27013.27</v>
      </c>
      <c r="C12970" t="s">
        <v>202</v>
      </c>
      <c r="D12970" t="s">
        <v>775</v>
      </c>
    </row>
    <row r="12971" spans="1:4" x14ac:dyDescent="0.25">
      <c r="A12971" t="s">
        <v>1154</v>
      </c>
      <c r="B12971" s="4">
        <v>6418.37</v>
      </c>
      <c r="C12971" t="s">
        <v>202</v>
      </c>
      <c r="D12971" t="s">
        <v>775</v>
      </c>
    </row>
    <row r="12972" spans="1:4" x14ac:dyDescent="0.25">
      <c r="A12972" t="s">
        <v>1154</v>
      </c>
      <c r="B12972" s="4">
        <v>29755.19</v>
      </c>
      <c r="C12972" t="s">
        <v>202</v>
      </c>
      <c r="D12972" t="s">
        <v>775</v>
      </c>
    </row>
    <row r="12973" spans="1:4" x14ac:dyDescent="0.25">
      <c r="A12973" t="s">
        <v>1154</v>
      </c>
      <c r="B12973" s="4">
        <v>10850.6</v>
      </c>
      <c r="C12973" t="s">
        <v>202</v>
      </c>
      <c r="D12973" t="s">
        <v>775</v>
      </c>
    </row>
    <row r="12974" spans="1:4" x14ac:dyDescent="0.25">
      <c r="A12974" t="s">
        <v>1154</v>
      </c>
      <c r="B12974" s="4">
        <v>75296.429999999993</v>
      </c>
      <c r="C12974" t="s">
        <v>202</v>
      </c>
      <c r="D12974" t="s">
        <v>1355</v>
      </c>
    </row>
    <row r="12975" spans="1:4" x14ac:dyDescent="0.25">
      <c r="A12975" t="s">
        <v>1154</v>
      </c>
      <c r="B12975" s="4">
        <v>13966.43</v>
      </c>
      <c r="C12975" t="s">
        <v>202</v>
      </c>
      <c r="D12975" t="s">
        <v>1355</v>
      </c>
    </row>
    <row r="12976" spans="1:4" x14ac:dyDescent="0.25">
      <c r="A12976" t="s">
        <v>1154</v>
      </c>
      <c r="B12976" s="4">
        <v>43578.53</v>
      </c>
      <c r="C12976" t="s">
        <v>202</v>
      </c>
      <c r="D12976" t="s">
        <v>1355</v>
      </c>
    </row>
    <row r="12977" spans="1:4" x14ac:dyDescent="0.25">
      <c r="A12977" t="s">
        <v>1154</v>
      </c>
      <c r="B12977" s="4">
        <v>11193</v>
      </c>
      <c r="C12977" t="s">
        <v>202</v>
      </c>
      <c r="D12977" t="s">
        <v>1355</v>
      </c>
    </row>
    <row r="12978" spans="1:4" x14ac:dyDescent="0.25">
      <c r="A12978" t="s">
        <v>1154</v>
      </c>
      <c r="B12978" s="4">
        <v>2821.5</v>
      </c>
      <c r="C12978" t="s">
        <v>202</v>
      </c>
      <c r="D12978" t="s">
        <v>1355</v>
      </c>
    </row>
    <row r="12979" spans="1:4" x14ac:dyDescent="0.25">
      <c r="A12979" t="s">
        <v>1154</v>
      </c>
      <c r="B12979" s="4">
        <v>22326.53</v>
      </c>
      <c r="C12979" t="s">
        <v>202</v>
      </c>
      <c r="D12979" t="s">
        <v>1355</v>
      </c>
    </row>
    <row r="12980" spans="1:4" x14ac:dyDescent="0.25">
      <c r="A12980" t="s">
        <v>1154</v>
      </c>
      <c r="B12980" s="4">
        <v>14866.78</v>
      </c>
      <c r="C12980" t="s">
        <v>202</v>
      </c>
      <c r="D12980" t="s">
        <v>1355</v>
      </c>
    </row>
    <row r="12981" spans="1:4" x14ac:dyDescent="0.25">
      <c r="A12981" t="s">
        <v>1154</v>
      </c>
      <c r="B12981" s="4">
        <v>76786.289999999994</v>
      </c>
      <c r="C12981" t="s">
        <v>202</v>
      </c>
      <c r="D12981" t="s">
        <v>1355</v>
      </c>
    </row>
    <row r="12982" spans="1:4" x14ac:dyDescent="0.25">
      <c r="A12982" t="s">
        <v>1154</v>
      </c>
      <c r="B12982" s="4">
        <v>102952.77</v>
      </c>
      <c r="C12982" t="s">
        <v>202</v>
      </c>
      <c r="D12982" t="s">
        <v>1355</v>
      </c>
    </row>
    <row r="12983" spans="1:4" x14ac:dyDescent="0.25">
      <c r="A12983" t="s">
        <v>1154</v>
      </c>
      <c r="B12983" s="4">
        <v>14806.21</v>
      </c>
      <c r="C12983" t="s">
        <v>202</v>
      </c>
      <c r="D12983" t="s">
        <v>1355</v>
      </c>
    </row>
    <row r="12984" spans="1:4" x14ac:dyDescent="0.25">
      <c r="A12984" t="s">
        <v>1154</v>
      </c>
      <c r="B12984" s="4">
        <v>12226.5</v>
      </c>
      <c r="C12984" t="s">
        <v>202</v>
      </c>
      <c r="D12984" t="s">
        <v>1355</v>
      </c>
    </row>
    <row r="12985" spans="1:4" x14ac:dyDescent="0.25">
      <c r="A12985" t="s">
        <v>1154</v>
      </c>
      <c r="B12985" s="4">
        <v>18131.240000000002</v>
      </c>
      <c r="C12985" t="s">
        <v>202</v>
      </c>
      <c r="D12985" t="s">
        <v>775</v>
      </c>
    </row>
    <row r="12986" spans="1:4" x14ac:dyDescent="0.25">
      <c r="A12986" t="s">
        <v>1154</v>
      </c>
      <c r="B12986" s="4">
        <v>3446.78</v>
      </c>
      <c r="C12986" t="s">
        <v>202</v>
      </c>
      <c r="D12986" t="s">
        <v>775</v>
      </c>
    </row>
    <row r="12987" spans="1:4" x14ac:dyDescent="0.25">
      <c r="A12987" t="s">
        <v>1154</v>
      </c>
      <c r="B12987" s="4">
        <v>21944.49</v>
      </c>
      <c r="C12987" t="s">
        <v>202</v>
      </c>
      <c r="D12987" t="s">
        <v>775</v>
      </c>
    </row>
    <row r="12988" spans="1:4" x14ac:dyDescent="0.25">
      <c r="A12988" t="s">
        <v>1154</v>
      </c>
      <c r="B12988" s="4">
        <v>2776.17</v>
      </c>
      <c r="C12988" t="s">
        <v>202</v>
      </c>
      <c r="D12988" t="s">
        <v>775</v>
      </c>
    </row>
    <row r="12989" spans="1:4" x14ac:dyDescent="0.25">
      <c r="A12989" t="s">
        <v>1154</v>
      </c>
      <c r="B12989" s="4">
        <v>5611.49</v>
      </c>
      <c r="C12989" t="s">
        <v>202</v>
      </c>
      <c r="D12989" t="s">
        <v>1355</v>
      </c>
    </row>
    <row r="12990" spans="1:4" x14ac:dyDescent="0.25">
      <c r="A12990" t="s">
        <v>1154</v>
      </c>
      <c r="B12990" s="4">
        <v>7034.94</v>
      </c>
      <c r="C12990" t="s">
        <v>202</v>
      </c>
      <c r="D12990" t="s">
        <v>1355</v>
      </c>
    </row>
    <row r="12991" spans="1:4" x14ac:dyDescent="0.25">
      <c r="A12991" t="s">
        <v>1154</v>
      </c>
      <c r="B12991" s="4">
        <v>6210.12</v>
      </c>
      <c r="C12991" t="s">
        <v>202</v>
      </c>
      <c r="D12991" t="s">
        <v>1355</v>
      </c>
    </row>
    <row r="12992" spans="1:4" x14ac:dyDescent="0.25">
      <c r="A12992" t="s">
        <v>1154</v>
      </c>
      <c r="B12992" s="4">
        <v>11050.88</v>
      </c>
      <c r="C12992" t="s">
        <v>202</v>
      </c>
      <c r="D12992" t="s">
        <v>1355</v>
      </c>
    </row>
    <row r="12993" spans="1:4" x14ac:dyDescent="0.25">
      <c r="A12993" t="s">
        <v>1154</v>
      </c>
      <c r="B12993" s="4">
        <v>3095.04</v>
      </c>
      <c r="C12993" t="s">
        <v>202</v>
      </c>
      <c r="D12993" t="s">
        <v>1355</v>
      </c>
    </row>
    <row r="12994" spans="1:4" x14ac:dyDescent="0.25">
      <c r="A12994" t="s">
        <v>1154</v>
      </c>
      <c r="B12994" s="4">
        <v>13300.38</v>
      </c>
      <c r="C12994" t="s">
        <v>202</v>
      </c>
      <c r="D12994" t="s">
        <v>1355</v>
      </c>
    </row>
    <row r="12995" spans="1:4" x14ac:dyDescent="0.25">
      <c r="A12995" t="s">
        <v>1154</v>
      </c>
      <c r="B12995" s="4">
        <v>7233.39</v>
      </c>
      <c r="C12995" t="s">
        <v>202</v>
      </c>
      <c r="D12995" t="s">
        <v>1355</v>
      </c>
    </row>
    <row r="12996" spans="1:4" x14ac:dyDescent="0.25">
      <c r="A12996" t="s">
        <v>1154</v>
      </c>
      <c r="B12996" s="4">
        <v>19650.78</v>
      </c>
      <c r="C12996" t="s">
        <v>202</v>
      </c>
      <c r="D12996" t="s">
        <v>1355</v>
      </c>
    </row>
    <row r="12997" spans="1:4" x14ac:dyDescent="0.25">
      <c r="A12997" t="s">
        <v>1154</v>
      </c>
      <c r="B12997" s="4">
        <v>37.130000000000003</v>
      </c>
      <c r="C12997" t="s">
        <v>202</v>
      </c>
      <c r="D12997" t="s">
        <v>1355</v>
      </c>
    </row>
    <row r="12998" spans="1:4" x14ac:dyDescent="0.25">
      <c r="A12998" t="s">
        <v>1154</v>
      </c>
      <c r="B12998" s="4">
        <v>12.41</v>
      </c>
      <c r="C12998" t="s">
        <v>202</v>
      </c>
      <c r="D12998" t="s">
        <v>1355</v>
      </c>
    </row>
    <row r="12999" spans="1:4" x14ac:dyDescent="0.25">
      <c r="A12999" t="s">
        <v>1154</v>
      </c>
      <c r="B12999" s="4">
        <v>1772.56</v>
      </c>
      <c r="C12999" t="s">
        <v>202</v>
      </c>
      <c r="D12999" t="s">
        <v>1355</v>
      </c>
    </row>
    <row r="13000" spans="1:4" x14ac:dyDescent="0.25">
      <c r="A13000" t="s">
        <v>1154</v>
      </c>
      <c r="B13000" s="4">
        <v>684.59</v>
      </c>
      <c r="C13000" t="s">
        <v>202</v>
      </c>
      <c r="D13000" t="s">
        <v>1355</v>
      </c>
    </row>
    <row r="13001" spans="1:4" x14ac:dyDescent="0.25">
      <c r="A13001" t="s">
        <v>1154</v>
      </c>
      <c r="B13001" s="4">
        <v>1165.17</v>
      </c>
      <c r="C13001" t="s">
        <v>202</v>
      </c>
      <c r="D13001" t="s">
        <v>1355</v>
      </c>
    </row>
    <row r="13002" spans="1:4" x14ac:dyDescent="0.25">
      <c r="A13002" t="s">
        <v>1154</v>
      </c>
      <c r="B13002" s="4">
        <v>124.92</v>
      </c>
      <c r="C13002" t="s">
        <v>202</v>
      </c>
      <c r="D13002" t="s">
        <v>1355</v>
      </c>
    </row>
    <row r="13003" spans="1:4" x14ac:dyDescent="0.25">
      <c r="A13003" t="s">
        <v>1154</v>
      </c>
      <c r="B13003" s="4">
        <v>416.12</v>
      </c>
      <c r="C13003" t="s">
        <v>202</v>
      </c>
      <c r="D13003" t="s">
        <v>1355</v>
      </c>
    </row>
    <row r="13004" spans="1:4" x14ac:dyDescent="0.25">
      <c r="A13004" t="s">
        <v>1154</v>
      </c>
      <c r="B13004" s="4">
        <v>426.24</v>
      </c>
      <c r="C13004" t="s">
        <v>202</v>
      </c>
      <c r="D13004" t="s">
        <v>1355</v>
      </c>
    </row>
    <row r="13005" spans="1:4" x14ac:dyDescent="0.25">
      <c r="A13005" t="s">
        <v>1154</v>
      </c>
      <c r="B13005" s="4">
        <v>553.30999999999995</v>
      </c>
      <c r="C13005" t="s">
        <v>202</v>
      </c>
      <c r="D13005" t="s">
        <v>1355</v>
      </c>
    </row>
    <row r="13006" spans="1:4" x14ac:dyDescent="0.25">
      <c r="A13006" t="s">
        <v>1154</v>
      </c>
      <c r="B13006" s="4">
        <v>3734.68</v>
      </c>
      <c r="C13006" t="s">
        <v>202</v>
      </c>
      <c r="D13006" t="s">
        <v>1355</v>
      </c>
    </row>
    <row r="13007" spans="1:4" x14ac:dyDescent="0.25">
      <c r="A13007" t="s">
        <v>1154</v>
      </c>
      <c r="B13007" s="4">
        <v>2878.43</v>
      </c>
      <c r="C13007" t="s">
        <v>202</v>
      </c>
      <c r="D13007" t="s">
        <v>1355</v>
      </c>
    </row>
    <row r="13008" spans="1:4" x14ac:dyDescent="0.25">
      <c r="A13008" t="s">
        <v>1154</v>
      </c>
      <c r="B13008" s="4">
        <v>7323.73</v>
      </c>
      <c r="C13008" t="s">
        <v>202</v>
      </c>
      <c r="D13008" t="s">
        <v>1355</v>
      </c>
    </row>
    <row r="13009" spans="1:4" x14ac:dyDescent="0.25">
      <c r="A13009" t="s">
        <v>1154</v>
      </c>
      <c r="B13009" s="4">
        <v>3900.6</v>
      </c>
      <c r="C13009" t="s">
        <v>202</v>
      </c>
      <c r="D13009" t="s">
        <v>1355</v>
      </c>
    </row>
    <row r="13010" spans="1:4" x14ac:dyDescent="0.25">
      <c r="A13010" t="s">
        <v>1154</v>
      </c>
      <c r="B13010" s="4">
        <v>2199.91</v>
      </c>
      <c r="C13010" t="s">
        <v>202</v>
      </c>
      <c r="D13010" t="s">
        <v>1355</v>
      </c>
    </row>
    <row r="13011" spans="1:4" x14ac:dyDescent="0.25">
      <c r="A13011" t="s">
        <v>1154</v>
      </c>
      <c r="B13011" s="4">
        <v>23164.7</v>
      </c>
      <c r="C13011" t="s">
        <v>202</v>
      </c>
      <c r="D13011" t="s">
        <v>1355</v>
      </c>
    </row>
    <row r="13012" spans="1:4" x14ac:dyDescent="0.25">
      <c r="A13012" t="s">
        <v>1154</v>
      </c>
      <c r="B13012" s="4">
        <v>1290.71</v>
      </c>
      <c r="C13012" t="s">
        <v>202</v>
      </c>
      <c r="D13012" t="s">
        <v>1355</v>
      </c>
    </row>
    <row r="13013" spans="1:4" x14ac:dyDescent="0.25">
      <c r="A13013" t="s">
        <v>1154</v>
      </c>
      <c r="B13013" s="4">
        <v>16149.3</v>
      </c>
      <c r="C13013" t="s">
        <v>202</v>
      </c>
      <c r="D13013" t="s">
        <v>1355</v>
      </c>
    </row>
    <row r="13014" spans="1:4" x14ac:dyDescent="0.25">
      <c r="A13014" t="s">
        <v>1154</v>
      </c>
      <c r="B13014" s="4">
        <v>2190.38</v>
      </c>
      <c r="C13014" t="s">
        <v>202</v>
      </c>
      <c r="D13014" t="s">
        <v>1355</v>
      </c>
    </row>
    <row r="13015" spans="1:4" x14ac:dyDescent="0.25">
      <c r="A13015" t="s">
        <v>1154</v>
      </c>
      <c r="B13015" s="4">
        <v>3064.79</v>
      </c>
      <c r="C13015" t="s">
        <v>202</v>
      </c>
      <c r="D13015" t="s">
        <v>1355</v>
      </c>
    </row>
    <row r="13016" spans="1:4" x14ac:dyDescent="0.25">
      <c r="A13016" t="s">
        <v>1154</v>
      </c>
      <c r="B13016" s="4">
        <v>10715.57</v>
      </c>
      <c r="C13016" t="s">
        <v>202</v>
      </c>
      <c r="D13016" t="s">
        <v>775</v>
      </c>
    </row>
    <row r="13017" spans="1:4" x14ac:dyDescent="0.25">
      <c r="A13017" t="s">
        <v>1154</v>
      </c>
      <c r="B13017" s="4">
        <v>2952.77</v>
      </c>
      <c r="C13017" t="s">
        <v>202</v>
      </c>
      <c r="D13017" t="s">
        <v>775</v>
      </c>
    </row>
    <row r="13018" spans="1:4" x14ac:dyDescent="0.25">
      <c r="A13018" t="s">
        <v>1154</v>
      </c>
      <c r="B13018" s="4">
        <v>401.16</v>
      </c>
      <c r="C13018" t="s">
        <v>202</v>
      </c>
      <c r="D13018" t="s">
        <v>775</v>
      </c>
    </row>
    <row r="13019" spans="1:4" x14ac:dyDescent="0.25">
      <c r="A13019" t="s">
        <v>1154</v>
      </c>
      <c r="B13019" s="4">
        <v>3267.3</v>
      </c>
      <c r="C13019" t="s">
        <v>1666</v>
      </c>
      <c r="D13019" t="s">
        <v>1355</v>
      </c>
    </row>
    <row r="13020" spans="1:4" x14ac:dyDescent="0.25">
      <c r="A13020" t="s">
        <v>1154</v>
      </c>
      <c r="B13020" s="4">
        <v>6018.26</v>
      </c>
      <c r="C13020" t="s">
        <v>1249</v>
      </c>
      <c r="D13020" t="s">
        <v>775</v>
      </c>
    </row>
    <row r="13021" spans="1:4" x14ac:dyDescent="0.25">
      <c r="A13021" t="s">
        <v>1154</v>
      </c>
      <c r="B13021" s="4">
        <v>17268.52</v>
      </c>
      <c r="C13021" t="s">
        <v>1632</v>
      </c>
      <c r="D13021" t="s">
        <v>775</v>
      </c>
    </row>
    <row r="13022" spans="1:4" x14ac:dyDescent="0.25">
      <c r="A13022" t="s">
        <v>1154</v>
      </c>
      <c r="B13022" s="4">
        <v>75601.03</v>
      </c>
      <c r="C13022" t="s">
        <v>1632</v>
      </c>
      <c r="D13022" t="s">
        <v>775</v>
      </c>
    </row>
    <row r="13023" spans="1:4" x14ac:dyDescent="0.25">
      <c r="A13023" t="s">
        <v>1154</v>
      </c>
      <c r="B13023" s="4">
        <v>6895.83</v>
      </c>
      <c r="C13023" t="s">
        <v>1160</v>
      </c>
      <c r="D13023" t="s">
        <v>1355</v>
      </c>
    </row>
    <row r="13024" spans="1:4" x14ac:dyDescent="0.25">
      <c r="A13024" t="s">
        <v>1154</v>
      </c>
      <c r="B13024" s="4">
        <v>4655.75</v>
      </c>
      <c r="C13024" t="s">
        <v>1160</v>
      </c>
      <c r="D13024" t="s">
        <v>1355</v>
      </c>
    </row>
    <row r="13025" spans="1:4" x14ac:dyDescent="0.25">
      <c r="A13025" t="s">
        <v>1154</v>
      </c>
      <c r="B13025" s="4">
        <v>9669.0400000000009</v>
      </c>
      <c r="C13025" t="s">
        <v>1160</v>
      </c>
      <c r="D13025" t="s">
        <v>1355</v>
      </c>
    </row>
    <row r="13026" spans="1:4" x14ac:dyDescent="0.25">
      <c r="A13026" t="s">
        <v>1154</v>
      </c>
      <c r="B13026" s="4">
        <v>1309.74</v>
      </c>
      <c r="C13026" t="s">
        <v>1160</v>
      </c>
      <c r="D13026" t="s">
        <v>1355</v>
      </c>
    </row>
    <row r="13027" spans="1:4" x14ac:dyDescent="0.25">
      <c r="A13027" t="s">
        <v>1154</v>
      </c>
      <c r="B13027" s="4">
        <v>942.59</v>
      </c>
      <c r="C13027" t="s">
        <v>1160</v>
      </c>
      <c r="D13027" t="s">
        <v>1355</v>
      </c>
    </row>
    <row r="13028" spans="1:4" x14ac:dyDescent="0.25">
      <c r="A13028" t="s">
        <v>1154</v>
      </c>
      <c r="B13028" s="4">
        <v>1680.45</v>
      </c>
      <c r="C13028" t="s">
        <v>1633</v>
      </c>
      <c r="D13028" t="s">
        <v>775</v>
      </c>
    </row>
    <row r="13029" spans="1:4" x14ac:dyDescent="0.25">
      <c r="A13029" t="s">
        <v>1154</v>
      </c>
      <c r="B13029" s="4">
        <v>3679.27</v>
      </c>
      <c r="C13029" t="s">
        <v>1633</v>
      </c>
      <c r="D13029" t="s">
        <v>775</v>
      </c>
    </row>
    <row r="13030" spans="1:4" x14ac:dyDescent="0.25">
      <c r="A13030" t="s">
        <v>1154</v>
      </c>
      <c r="B13030" s="4">
        <v>6685.58</v>
      </c>
      <c r="C13030" t="s">
        <v>1633</v>
      </c>
      <c r="D13030" t="s">
        <v>775</v>
      </c>
    </row>
    <row r="13031" spans="1:4" x14ac:dyDescent="0.25">
      <c r="A13031" t="s">
        <v>1154</v>
      </c>
      <c r="B13031" s="4">
        <v>9760.6299999999992</v>
      </c>
      <c r="C13031" t="s">
        <v>1633</v>
      </c>
      <c r="D13031" t="s">
        <v>775</v>
      </c>
    </row>
    <row r="13032" spans="1:4" x14ac:dyDescent="0.25">
      <c r="A13032" t="s">
        <v>1154</v>
      </c>
      <c r="B13032" s="4">
        <v>5514.73</v>
      </c>
      <c r="C13032" t="s">
        <v>1633</v>
      </c>
      <c r="D13032" t="s">
        <v>775</v>
      </c>
    </row>
    <row r="13033" spans="1:4" x14ac:dyDescent="0.25">
      <c r="A13033" t="s">
        <v>1154</v>
      </c>
      <c r="B13033" s="4">
        <v>11027.36</v>
      </c>
      <c r="C13033" t="s">
        <v>2066</v>
      </c>
      <c r="D13033" t="s">
        <v>775</v>
      </c>
    </row>
    <row r="13034" spans="1:4" x14ac:dyDescent="0.25">
      <c r="A13034" t="s">
        <v>1154</v>
      </c>
      <c r="B13034" s="4">
        <v>12250.01</v>
      </c>
      <c r="C13034" t="s">
        <v>2066</v>
      </c>
      <c r="D13034" t="s">
        <v>775</v>
      </c>
    </row>
    <row r="13035" spans="1:4" x14ac:dyDescent="0.25">
      <c r="A13035" t="s">
        <v>1154</v>
      </c>
      <c r="B13035" s="4">
        <v>1244.23</v>
      </c>
      <c r="C13035" t="s">
        <v>349</v>
      </c>
      <c r="D13035" t="s">
        <v>775</v>
      </c>
    </row>
    <row r="13036" spans="1:4" x14ac:dyDescent="0.25">
      <c r="A13036" t="s">
        <v>1154</v>
      </c>
      <c r="B13036" s="4">
        <v>519.24</v>
      </c>
      <c r="C13036" t="s">
        <v>349</v>
      </c>
      <c r="D13036" t="s">
        <v>775</v>
      </c>
    </row>
    <row r="13037" spans="1:4" x14ac:dyDescent="0.25">
      <c r="A13037" t="s">
        <v>1154</v>
      </c>
      <c r="B13037" s="4">
        <v>15620.95</v>
      </c>
      <c r="C13037" t="s">
        <v>1250</v>
      </c>
      <c r="D13037" t="s">
        <v>775</v>
      </c>
    </row>
    <row r="13038" spans="1:4" x14ac:dyDescent="0.25">
      <c r="A13038" t="s">
        <v>1154</v>
      </c>
      <c r="B13038" s="4">
        <v>9640.1299999999992</v>
      </c>
      <c r="C13038" t="s">
        <v>1250</v>
      </c>
      <c r="D13038" t="s">
        <v>775</v>
      </c>
    </row>
    <row r="13039" spans="1:4" x14ac:dyDescent="0.25">
      <c r="A13039" t="s">
        <v>1154</v>
      </c>
      <c r="B13039" s="4">
        <v>1431.44</v>
      </c>
      <c r="C13039" t="s">
        <v>1250</v>
      </c>
      <c r="D13039" t="s">
        <v>775</v>
      </c>
    </row>
    <row r="13040" spans="1:4" x14ac:dyDescent="0.25">
      <c r="A13040" t="s">
        <v>1154</v>
      </c>
      <c r="B13040" s="4">
        <v>1881.37</v>
      </c>
      <c r="C13040" t="s">
        <v>1250</v>
      </c>
      <c r="D13040" t="s">
        <v>775</v>
      </c>
    </row>
    <row r="13041" spans="1:4" x14ac:dyDescent="0.25">
      <c r="A13041" t="s">
        <v>1154</v>
      </c>
      <c r="B13041" s="4">
        <v>290.06</v>
      </c>
      <c r="C13041" t="s">
        <v>1155</v>
      </c>
      <c r="D13041" t="s">
        <v>1355</v>
      </c>
    </row>
    <row r="13042" spans="1:4" x14ac:dyDescent="0.25">
      <c r="A13042" t="s">
        <v>1154</v>
      </c>
      <c r="B13042" s="4">
        <v>44173.67</v>
      </c>
      <c r="C13042" t="s">
        <v>1618</v>
      </c>
      <c r="D13042" t="s">
        <v>775</v>
      </c>
    </row>
    <row r="13043" spans="1:4" x14ac:dyDescent="0.25">
      <c r="A13043" t="s">
        <v>1154</v>
      </c>
      <c r="B13043" s="4">
        <v>13873.14</v>
      </c>
      <c r="C13043" t="s">
        <v>1618</v>
      </c>
      <c r="D13043" t="s">
        <v>775</v>
      </c>
    </row>
    <row r="13044" spans="1:4" x14ac:dyDescent="0.25">
      <c r="A13044" t="s">
        <v>1154</v>
      </c>
      <c r="B13044" s="4">
        <v>5851.84</v>
      </c>
      <c r="C13044" t="s">
        <v>1618</v>
      </c>
      <c r="D13044" t="s">
        <v>775</v>
      </c>
    </row>
    <row r="13045" spans="1:4" x14ac:dyDescent="0.25">
      <c r="A13045" t="s">
        <v>1154</v>
      </c>
      <c r="B13045" s="4">
        <v>8244.8700000000008</v>
      </c>
      <c r="C13045" t="s">
        <v>1618</v>
      </c>
      <c r="D13045" t="s">
        <v>775</v>
      </c>
    </row>
    <row r="13046" spans="1:4" x14ac:dyDescent="0.25">
      <c r="A13046" t="s">
        <v>1154</v>
      </c>
      <c r="B13046" s="4">
        <v>117873.60000000001</v>
      </c>
      <c r="C13046" t="s">
        <v>1254</v>
      </c>
      <c r="D13046" t="s">
        <v>775</v>
      </c>
    </row>
    <row r="13047" spans="1:4" x14ac:dyDescent="0.25">
      <c r="A13047" t="s">
        <v>1154</v>
      </c>
      <c r="B13047" s="4">
        <v>66971.72</v>
      </c>
      <c r="C13047" t="s">
        <v>1254</v>
      </c>
      <c r="D13047" t="s">
        <v>775</v>
      </c>
    </row>
    <row r="13048" spans="1:4" x14ac:dyDescent="0.25">
      <c r="A13048" t="s">
        <v>1154</v>
      </c>
      <c r="B13048" s="4">
        <v>58180.24</v>
      </c>
      <c r="C13048" t="s">
        <v>1254</v>
      </c>
      <c r="D13048" t="s">
        <v>775</v>
      </c>
    </row>
    <row r="13049" spans="1:4" x14ac:dyDescent="0.25">
      <c r="A13049" t="s">
        <v>1154</v>
      </c>
      <c r="B13049" s="4">
        <v>4175.8500000000004</v>
      </c>
      <c r="C13049" t="s">
        <v>1254</v>
      </c>
      <c r="D13049" t="s">
        <v>775</v>
      </c>
    </row>
    <row r="13050" spans="1:4" x14ac:dyDescent="0.25">
      <c r="A13050" t="s">
        <v>1154</v>
      </c>
      <c r="B13050" s="4">
        <v>8727.84</v>
      </c>
      <c r="C13050" t="s">
        <v>1254</v>
      </c>
      <c r="D13050" t="s">
        <v>775</v>
      </c>
    </row>
    <row r="13051" spans="1:4" x14ac:dyDescent="0.25">
      <c r="A13051" t="s">
        <v>1154</v>
      </c>
      <c r="B13051" s="4">
        <v>16827.86</v>
      </c>
      <c r="C13051" t="s">
        <v>2705</v>
      </c>
      <c r="D13051" t="s">
        <v>775</v>
      </c>
    </row>
    <row r="13052" spans="1:4" x14ac:dyDescent="0.25">
      <c r="A13052" t="s">
        <v>1154</v>
      </c>
      <c r="B13052" s="4">
        <v>1522.67</v>
      </c>
      <c r="C13052" t="s">
        <v>1617</v>
      </c>
      <c r="D13052" t="s">
        <v>775</v>
      </c>
    </row>
    <row r="13053" spans="1:4" x14ac:dyDescent="0.25">
      <c r="A13053" t="s">
        <v>1154</v>
      </c>
      <c r="B13053" s="4">
        <v>14436.68</v>
      </c>
      <c r="C13053" t="s">
        <v>1615</v>
      </c>
      <c r="D13053" t="s">
        <v>775</v>
      </c>
    </row>
    <row r="13054" spans="1:4" x14ac:dyDescent="0.25">
      <c r="A13054" t="s">
        <v>1154</v>
      </c>
      <c r="B13054" s="4">
        <v>15221.05</v>
      </c>
      <c r="C13054" t="s">
        <v>1615</v>
      </c>
      <c r="D13054" t="s">
        <v>1355</v>
      </c>
    </row>
    <row r="13055" spans="1:4" x14ac:dyDescent="0.25">
      <c r="A13055" t="s">
        <v>1154</v>
      </c>
      <c r="B13055" s="4">
        <v>2713.34</v>
      </c>
      <c r="C13055" t="s">
        <v>1615</v>
      </c>
      <c r="D13055" t="s">
        <v>775</v>
      </c>
    </row>
    <row r="13056" spans="1:4" x14ac:dyDescent="0.25">
      <c r="A13056" t="s">
        <v>1154</v>
      </c>
      <c r="B13056" s="4">
        <v>19861.060000000001</v>
      </c>
      <c r="C13056" t="s">
        <v>1156</v>
      </c>
      <c r="D13056" t="s">
        <v>1355</v>
      </c>
    </row>
    <row r="13057" spans="1:4" x14ac:dyDescent="0.25">
      <c r="A13057" t="s">
        <v>1154</v>
      </c>
      <c r="B13057" s="4">
        <v>17554.27</v>
      </c>
      <c r="C13057" t="s">
        <v>1156</v>
      </c>
      <c r="D13057" t="s">
        <v>1355</v>
      </c>
    </row>
    <row r="13058" spans="1:4" x14ac:dyDescent="0.25">
      <c r="A13058" t="s">
        <v>1154</v>
      </c>
      <c r="B13058" s="4">
        <v>6908.96</v>
      </c>
      <c r="C13058" t="s">
        <v>1156</v>
      </c>
      <c r="D13058" t="s">
        <v>1355</v>
      </c>
    </row>
    <row r="13059" spans="1:4" x14ac:dyDescent="0.25">
      <c r="A13059" t="s">
        <v>1154</v>
      </c>
      <c r="B13059" s="4">
        <v>517.27</v>
      </c>
      <c r="C13059" t="s">
        <v>1156</v>
      </c>
      <c r="D13059" t="s">
        <v>1355</v>
      </c>
    </row>
    <row r="13060" spans="1:4" x14ac:dyDescent="0.25">
      <c r="A13060" t="s">
        <v>1154</v>
      </c>
      <c r="B13060" s="4">
        <v>38426.32</v>
      </c>
      <c r="C13060" t="s">
        <v>1156</v>
      </c>
      <c r="D13060" t="s">
        <v>775</v>
      </c>
    </row>
    <row r="13061" spans="1:4" x14ac:dyDescent="0.25">
      <c r="A13061" t="s">
        <v>1154</v>
      </c>
      <c r="B13061" s="4">
        <v>35059.94</v>
      </c>
      <c r="C13061" t="s">
        <v>1156</v>
      </c>
      <c r="D13061" t="s">
        <v>1355</v>
      </c>
    </row>
    <row r="13062" spans="1:4" x14ac:dyDescent="0.25">
      <c r="A13062" t="s">
        <v>1154</v>
      </c>
      <c r="B13062" s="4">
        <v>562.41999999999996</v>
      </c>
      <c r="C13062" t="s">
        <v>1156</v>
      </c>
      <c r="D13062" t="s">
        <v>1355</v>
      </c>
    </row>
    <row r="13063" spans="1:4" x14ac:dyDescent="0.25">
      <c r="A13063" t="s">
        <v>1154</v>
      </c>
      <c r="B13063" s="4">
        <v>1090.98</v>
      </c>
      <c r="C13063" t="s">
        <v>1156</v>
      </c>
      <c r="D13063" t="s">
        <v>1355</v>
      </c>
    </row>
    <row r="13064" spans="1:4" x14ac:dyDescent="0.25">
      <c r="A13064" t="s">
        <v>1154</v>
      </c>
      <c r="B13064" s="4">
        <v>886.42</v>
      </c>
      <c r="C13064" t="s">
        <v>1156</v>
      </c>
      <c r="D13064" t="s">
        <v>1355</v>
      </c>
    </row>
    <row r="13065" spans="1:4" x14ac:dyDescent="0.25">
      <c r="A13065" t="s">
        <v>1154</v>
      </c>
      <c r="B13065" s="4">
        <v>2061.29</v>
      </c>
      <c r="C13065" t="s">
        <v>1156</v>
      </c>
      <c r="D13065" t="s">
        <v>1355</v>
      </c>
    </row>
    <row r="13066" spans="1:4" x14ac:dyDescent="0.25">
      <c r="A13066" t="s">
        <v>1154</v>
      </c>
      <c r="B13066" s="4">
        <v>8072.18</v>
      </c>
      <c r="C13066" t="s">
        <v>1156</v>
      </c>
      <c r="D13066" t="s">
        <v>775</v>
      </c>
    </row>
    <row r="13067" spans="1:4" x14ac:dyDescent="0.25">
      <c r="A13067" t="s">
        <v>1154</v>
      </c>
      <c r="B13067" s="4">
        <v>6103.36</v>
      </c>
      <c r="C13067" t="s">
        <v>1156</v>
      </c>
      <c r="D13067" t="s">
        <v>775</v>
      </c>
    </row>
    <row r="13068" spans="1:4" x14ac:dyDescent="0.25">
      <c r="A13068" t="s">
        <v>1154</v>
      </c>
      <c r="B13068" s="4">
        <v>5512.71</v>
      </c>
      <c r="C13068" t="s">
        <v>1156</v>
      </c>
      <c r="D13068" t="s">
        <v>775</v>
      </c>
    </row>
    <row r="13069" spans="1:4" x14ac:dyDescent="0.25">
      <c r="A13069" t="s">
        <v>1154</v>
      </c>
      <c r="B13069" s="4">
        <v>9823.0499999999993</v>
      </c>
      <c r="C13069" t="s">
        <v>1156</v>
      </c>
      <c r="D13069" t="s">
        <v>1355</v>
      </c>
    </row>
    <row r="13070" spans="1:4" x14ac:dyDescent="0.25">
      <c r="A13070" t="s">
        <v>1154</v>
      </c>
      <c r="B13070" s="4">
        <v>561.49</v>
      </c>
      <c r="C13070" t="s">
        <v>1156</v>
      </c>
      <c r="D13070" t="s">
        <v>1355</v>
      </c>
    </row>
    <row r="13071" spans="1:4" x14ac:dyDescent="0.25">
      <c r="A13071" t="s">
        <v>1154</v>
      </c>
      <c r="B13071" s="4">
        <v>1464.83</v>
      </c>
      <c r="C13071" t="s">
        <v>1156</v>
      </c>
      <c r="D13071" t="s">
        <v>1355</v>
      </c>
    </row>
    <row r="13072" spans="1:4" x14ac:dyDescent="0.25">
      <c r="A13072" t="s">
        <v>1154</v>
      </c>
      <c r="B13072" s="4">
        <v>2641.21</v>
      </c>
      <c r="C13072" t="s">
        <v>1156</v>
      </c>
      <c r="D13072" t="s">
        <v>1355</v>
      </c>
    </row>
    <row r="13073" spans="1:4" x14ac:dyDescent="0.25">
      <c r="A13073" t="s">
        <v>1154</v>
      </c>
      <c r="B13073" s="4">
        <v>6442.43</v>
      </c>
      <c r="C13073" t="s">
        <v>1156</v>
      </c>
      <c r="D13073" t="s">
        <v>1355</v>
      </c>
    </row>
    <row r="13074" spans="1:4" x14ac:dyDescent="0.25">
      <c r="A13074" t="s">
        <v>1154</v>
      </c>
      <c r="B13074" s="4">
        <v>1881</v>
      </c>
      <c r="C13074" t="s">
        <v>1156</v>
      </c>
      <c r="D13074" t="s">
        <v>1355</v>
      </c>
    </row>
    <row r="13075" spans="1:4" x14ac:dyDescent="0.25">
      <c r="A13075" t="s">
        <v>1154</v>
      </c>
      <c r="B13075" s="4">
        <v>11348.42</v>
      </c>
      <c r="C13075" t="s">
        <v>1156</v>
      </c>
      <c r="D13075" t="s">
        <v>775</v>
      </c>
    </row>
    <row r="13076" spans="1:4" x14ac:dyDescent="0.25">
      <c r="A13076" t="s">
        <v>1154</v>
      </c>
      <c r="B13076" s="4">
        <v>8580.51</v>
      </c>
      <c r="C13076" t="s">
        <v>1156</v>
      </c>
      <c r="D13076" t="s">
        <v>775</v>
      </c>
    </row>
    <row r="13077" spans="1:4" x14ac:dyDescent="0.25">
      <c r="A13077" t="s">
        <v>1154</v>
      </c>
      <c r="B13077" s="4">
        <v>7750.13</v>
      </c>
      <c r="C13077" t="s">
        <v>1156</v>
      </c>
      <c r="D13077" t="s">
        <v>775</v>
      </c>
    </row>
    <row r="13078" spans="1:4" x14ac:dyDescent="0.25">
      <c r="A13078" t="s">
        <v>1154</v>
      </c>
      <c r="B13078" s="4">
        <v>33521.269999999997</v>
      </c>
      <c r="C13078" t="s">
        <v>1156</v>
      </c>
      <c r="D13078" t="s">
        <v>775</v>
      </c>
    </row>
    <row r="13079" spans="1:4" x14ac:dyDescent="0.25">
      <c r="A13079" t="s">
        <v>1154</v>
      </c>
      <c r="B13079" s="4">
        <v>1900.28</v>
      </c>
      <c r="C13079" t="s">
        <v>1156</v>
      </c>
      <c r="D13079" t="s">
        <v>775</v>
      </c>
    </row>
    <row r="13080" spans="1:4" x14ac:dyDescent="0.25">
      <c r="A13080" t="s">
        <v>1154</v>
      </c>
      <c r="B13080" s="4">
        <v>61349.21</v>
      </c>
      <c r="C13080" t="s">
        <v>1156</v>
      </c>
      <c r="D13080" t="s">
        <v>775</v>
      </c>
    </row>
    <row r="13081" spans="1:4" x14ac:dyDescent="0.25">
      <c r="A13081" t="s">
        <v>1154</v>
      </c>
      <c r="B13081" s="4">
        <v>26028.6</v>
      </c>
      <c r="C13081" t="s">
        <v>1156</v>
      </c>
      <c r="D13081" t="s">
        <v>775</v>
      </c>
    </row>
    <row r="13082" spans="1:4" x14ac:dyDescent="0.25">
      <c r="A13082" t="s">
        <v>1154</v>
      </c>
      <c r="B13082" s="4">
        <v>8051.23</v>
      </c>
      <c r="C13082" t="s">
        <v>1156</v>
      </c>
      <c r="D13082" t="s">
        <v>775</v>
      </c>
    </row>
    <row r="13083" spans="1:4" x14ac:dyDescent="0.25">
      <c r="A13083" t="s">
        <v>1154</v>
      </c>
      <c r="B13083" s="4">
        <v>13731.75</v>
      </c>
      <c r="C13083" t="s">
        <v>1156</v>
      </c>
      <c r="D13083" t="s">
        <v>775</v>
      </c>
    </row>
    <row r="13084" spans="1:4" x14ac:dyDescent="0.25">
      <c r="A13084" t="s">
        <v>1154</v>
      </c>
      <c r="B13084" s="4">
        <v>10563.7</v>
      </c>
      <c r="C13084" t="s">
        <v>1159</v>
      </c>
      <c r="D13084" t="s">
        <v>1355</v>
      </c>
    </row>
    <row r="13085" spans="1:4" x14ac:dyDescent="0.25">
      <c r="A13085" t="s">
        <v>1154</v>
      </c>
      <c r="B13085" s="4">
        <v>29879.69</v>
      </c>
      <c r="C13085" t="s">
        <v>1159</v>
      </c>
      <c r="D13085" t="s">
        <v>775</v>
      </c>
    </row>
    <row r="13086" spans="1:4" x14ac:dyDescent="0.25">
      <c r="A13086" t="s">
        <v>1154</v>
      </c>
      <c r="B13086" s="4">
        <v>4.7</v>
      </c>
      <c r="C13086" t="s">
        <v>1159</v>
      </c>
      <c r="D13086" t="s">
        <v>1355</v>
      </c>
    </row>
    <row r="13087" spans="1:4" x14ac:dyDescent="0.25">
      <c r="A13087" t="s">
        <v>1154</v>
      </c>
      <c r="B13087" s="4">
        <v>5243.29</v>
      </c>
      <c r="C13087" t="s">
        <v>1159</v>
      </c>
      <c r="D13087" t="s">
        <v>775</v>
      </c>
    </row>
    <row r="13088" spans="1:4" x14ac:dyDescent="0.25">
      <c r="A13088" t="s">
        <v>1154</v>
      </c>
      <c r="B13088" s="4">
        <v>41382</v>
      </c>
      <c r="C13088" t="s">
        <v>2706</v>
      </c>
      <c r="D13088" t="s">
        <v>775</v>
      </c>
    </row>
    <row r="13089" spans="1:4" x14ac:dyDescent="0.25">
      <c r="A13089" t="s">
        <v>1154</v>
      </c>
      <c r="B13089" s="4">
        <v>7028.69</v>
      </c>
      <c r="C13089" t="s">
        <v>1288</v>
      </c>
      <c r="D13089" t="s">
        <v>775</v>
      </c>
    </row>
    <row r="13090" spans="1:4" x14ac:dyDescent="0.25">
      <c r="A13090" t="s">
        <v>1154</v>
      </c>
      <c r="B13090" s="4">
        <v>1170.05</v>
      </c>
      <c r="C13090" t="s">
        <v>1288</v>
      </c>
      <c r="D13090" t="s">
        <v>775</v>
      </c>
    </row>
    <row r="13091" spans="1:4" x14ac:dyDescent="0.25">
      <c r="A13091" t="s">
        <v>1154</v>
      </c>
      <c r="B13091" s="4">
        <v>2386.3200000000002</v>
      </c>
      <c r="C13091" t="s">
        <v>1288</v>
      </c>
      <c r="D13091" t="s">
        <v>775</v>
      </c>
    </row>
    <row r="13092" spans="1:4" x14ac:dyDescent="0.25">
      <c r="A13092" t="s">
        <v>1154</v>
      </c>
      <c r="B13092" s="4">
        <v>1236.48</v>
      </c>
      <c r="C13092" t="s">
        <v>1288</v>
      </c>
      <c r="D13092" t="s">
        <v>775</v>
      </c>
    </row>
    <row r="13093" spans="1:4" x14ac:dyDescent="0.25">
      <c r="A13093" t="s">
        <v>1154</v>
      </c>
      <c r="B13093" s="4">
        <v>5906.97</v>
      </c>
      <c r="C13093" t="s">
        <v>1288</v>
      </c>
      <c r="D13093" t="s">
        <v>775</v>
      </c>
    </row>
    <row r="13094" spans="1:4" x14ac:dyDescent="0.25">
      <c r="A13094" t="s">
        <v>1154</v>
      </c>
      <c r="B13094" s="4">
        <v>344.77</v>
      </c>
      <c r="C13094" t="s">
        <v>1288</v>
      </c>
      <c r="D13094" t="s">
        <v>775</v>
      </c>
    </row>
    <row r="13095" spans="1:4" x14ac:dyDescent="0.25">
      <c r="A13095" t="s">
        <v>1154</v>
      </c>
      <c r="B13095" s="4">
        <v>287.35000000000002</v>
      </c>
      <c r="C13095" t="s">
        <v>1288</v>
      </c>
      <c r="D13095" t="s">
        <v>775</v>
      </c>
    </row>
    <row r="13096" spans="1:4" x14ac:dyDescent="0.25">
      <c r="A13096" t="s">
        <v>1154</v>
      </c>
      <c r="B13096" s="4">
        <v>3106.77</v>
      </c>
      <c r="C13096" t="s">
        <v>1288</v>
      </c>
      <c r="D13096" t="s">
        <v>775</v>
      </c>
    </row>
    <row r="13097" spans="1:4" x14ac:dyDescent="0.25">
      <c r="A13097" t="s">
        <v>1154</v>
      </c>
      <c r="B13097" s="4">
        <v>4080.38</v>
      </c>
      <c r="C13097" t="s">
        <v>1288</v>
      </c>
      <c r="D13097" t="s">
        <v>775</v>
      </c>
    </row>
    <row r="13098" spans="1:4" x14ac:dyDescent="0.25">
      <c r="A13098" t="s">
        <v>1154</v>
      </c>
      <c r="B13098" s="4">
        <v>2475</v>
      </c>
      <c r="C13098" t="s">
        <v>1288</v>
      </c>
      <c r="D13098" t="s">
        <v>775</v>
      </c>
    </row>
    <row r="13099" spans="1:4" x14ac:dyDescent="0.25">
      <c r="A13099" t="s">
        <v>1154</v>
      </c>
      <c r="B13099" s="4">
        <v>2649.74</v>
      </c>
      <c r="C13099" t="s">
        <v>1288</v>
      </c>
      <c r="D13099" t="s">
        <v>775</v>
      </c>
    </row>
    <row r="13100" spans="1:4" x14ac:dyDescent="0.25">
      <c r="A13100" t="s">
        <v>1154</v>
      </c>
      <c r="B13100" s="4">
        <v>544.29999999999995</v>
      </c>
      <c r="C13100" t="s">
        <v>1288</v>
      </c>
      <c r="D13100" t="s">
        <v>775</v>
      </c>
    </row>
    <row r="13101" spans="1:4" x14ac:dyDescent="0.25">
      <c r="A13101" t="s">
        <v>1154</v>
      </c>
      <c r="B13101" s="4">
        <v>6445.33</v>
      </c>
      <c r="C13101" t="s">
        <v>1288</v>
      </c>
      <c r="D13101" t="s">
        <v>775</v>
      </c>
    </row>
    <row r="13102" spans="1:4" x14ac:dyDescent="0.25">
      <c r="A13102" t="s">
        <v>1154</v>
      </c>
      <c r="B13102" s="4">
        <v>123.75</v>
      </c>
      <c r="C13102" t="s">
        <v>1288</v>
      </c>
      <c r="D13102" t="s">
        <v>775</v>
      </c>
    </row>
    <row r="13103" spans="1:4" x14ac:dyDescent="0.25">
      <c r="A13103" t="s">
        <v>1154</v>
      </c>
      <c r="B13103" s="4">
        <v>1485</v>
      </c>
      <c r="C13103" t="s">
        <v>1288</v>
      </c>
      <c r="D13103" t="s">
        <v>775</v>
      </c>
    </row>
    <row r="13104" spans="1:4" x14ac:dyDescent="0.25">
      <c r="A13104" t="s">
        <v>1154</v>
      </c>
      <c r="B13104" s="4">
        <v>1002.44</v>
      </c>
      <c r="C13104" t="s">
        <v>1288</v>
      </c>
      <c r="D13104" t="s">
        <v>775</v>
      </c>
    </row>
    <row r="13105" spans="1:4" x14ac:dyDescent="0.25">
      <c r="A13105" t="s">
        <v>1154</v>
      </c>
      <c r="B13105" s="4">
        <v>2806.6</v>
      </c>
      <c r="C13105" t="s">
        <v>1288</v>
      </c>
      <c r="D13105" t="s">
        <v>775</v>
      </c>
    </row>
    <row r="13106" spans="1:4" x14ac:dyDescent="0.25">
      <c r="A13106" t="s">
        <v>1154</v>
      </c>
      <c r="B13106" s="4">
        <v>5046.6000000000004</v>
      </c>
      <c r="C13106" t="s">
        <v>1288</v>
      </c>
      <c r="D13106" t="s">
        <v>775</v>
      </c>
    </row>
    <row r="13107" spans="1:4" x14ac:dyDescent="0.25">
      <c r="A13107" t="s">
        <v>1154</v>
      </c>
      <c r="B13107" s="4">
        <v>2147.1799999999998</v>
      </c>
      <c r="C13107" t="s">
        <v>1288</v>
      </c>
      <c r="D13107" t="s">
        <v>775</v>
      </c>
    </row>
    <row r="13108" spans="1:4" x14ac:dyDescent="0.25">
      <c r="A13108" t="s">
        <v>1154</v>
      </c>
      <c r="B13108" s="4">
        <v>1212.96</v>
      </c>
      <c r="C13108" t="s">
        <v>1288</v>
      </c>
      <c r="D13108" t="s">
        <v>775</v>
      </c>
    </row>
    <row r="13109" spans="1:4" x14ac:dyDescent="0.25">
      <c r="A13109" t="s">
        <v>1154</v>
      </c>
      <c r="B13109" s="4">
        <v>1398.03</v>
      </c>
      <c r="C13109" t="s">
        <v>1288</v>
      </c>
      <c r="D13109" t="s">
        <v>775</v>
      </c>
    </row>
    <row r="13110" spans="1:4" x14ac:dyDescent="0.25">
      <c r="A13110" t="s">
        <v>1154</v>
      </c>
      <c r="B13110" s="4">
        <v>420.45</v>
      </c>
      <c r="C13110" t="s">
        <v>1288</v>
      </c>
      <c r="D13110" t="s">
        <v>775</v>
      </c>
    </row>
    <row r="13111" spans="1:4" x14ac:dyDescent="0.25">
      <c r="A13111" t="s">
        <v>1154</v>
      </c>
      <c r="B13111" s="4">
        <v>2645.08</v>
      </c>
      <c r="C13111" t="s">
        <v>1288</v>
      </c>
      <c r="D13111" t="s">
        <v>775</v>
      </c>
    </row>
    <row r="13112" spans="1:4" x14ac:dyDescent="0.25">
      <c r="A13112" t="s">
        <v>1154</v>
      </c>
      <c r="B13112" s="4">
        <v>2941.04</v>
      </c>
      <c r="C13112" t="s">
        <v>1288</v>
      </c>
      <c r="D13112" t="s">
        <v>775</v>
      </c>
    </row>
    <row r="13113" spans="1:4" x14ac:dyDescent="0.25">
      <c r="A13113" t="s">
        <v>1154</v>
      </c>
      <c r="B13113" s="4">
        <v>2285</v>
      </c>
      <c r="C13113" t="s">
        <v>1288</v>
      </c>
      <c r="D13113" t="s">
        <v>775</v>
      </c>
    </row>
    <row r="13114" spans="1:4" x14ac:dyDescent="0.25">
      <c r="A13114" t="s">
        <v>1154</v>
      </c>
      <c r="B13114" s="4">
        <v>1136.1199999999999</v>
      </c>
      <c r="C13114" t="s">
        <v>1157</v>
      </c>
      <c r="D13114" t="s">
        <v>1355</v>
      </c>
    </row>
    <row r="13115" spans="1:4" x14ac:dyDescent="0.25">
      <c r="A13115" t="s">
        <v>1154</v>
      </c>
      <c r="B13115" s="4">
        <v>7700.81</v>
      </c>
      <c r="C13115" t="s">
        <v>1157</v>
      </c>
      <c r="D13115" t="s">
        <v>775</v>
      </c>
    </row>
    <row r="13116" spans="1:4" x14ac:dyDescent="0.25">
      <c r="A13116" t="s">
        <v>1154</v>
      </c>
      <c r="B13116" s="4">
        <v>4427.6899999999996</v>
      </c>
      <c r="C13116" t="s">
        <v>1157</v>
      </c>
      <c r="D13116" t="s">
        <v>775</v>
      </c>
    </row>
    <row r="13117" spans="1:4" x14ac:dyDescent="0.25">
      <c r="A13117" t="s">
        <v>1154</v>
      </c>
      <c r="B13117" s="4">
        <v>1225.47</v>
      </c>
      <c r="C13117" t="s">
        <v>1157</v>
      </c>
      <c r="D13117" t="s">
        <v>1355</v>
      </c>
    </row>
    <row r="13118" spans="1:4" x14ac:dyDescent="0.25">
      <c r="A13118" t="s">
        <v>1154</v>
      </c>
      <c r="B13118" s="4">
        <v>3338.78</v>
      </c>
      <c r="C13118" t="s">
        <v>1668</v>
      </c>
      <c r="D13118" t="s">
        <v>775</v>
      </c>
    </row>
    <row r="13119" spans="1:4" x14ac:dyDescent="0.25">
      <c r="A13119" t="s">
        <v>1154</v>
      </c>
      <c r="B13119" s="4">
        <v>10580.63</v>
      </c>
      <c r="C13119" t="s">
        <v>1668</v>
      </c>
      <c r="D13119" t="s">
        <v>775</v>
      </c>
    </row>
    <row r="13120" spans="1:4" x14ac:dyDescent="0.25">
      <c r="A13120" t="s">
        <v>1154</v>
      </c>
      <c r="B13120" s="4">
        <v>53397.45</v>
      </c>
      <c r="C13120" t="s">
        <v>1668</v>
      </c>
      <c r="D13120" t="s">
        <v>775</v>
      </c>
    </row>
    <row r="13121" spans="1:4" x14ac:dyDescent="0.25">
      <c r="A13121" t="s">
        <v>1154</v>
      </c>
      <c r="B13121" s="4">
        <v>3739.9</v>
      </c>
      <c r="C13121" t="s">
        <v>1668</v>
      </c>
      <c r="D13121" t="s">
        <v>775</v>
      </c>
    </row>
    <row r="13122" spans="1:4" x14ac:dyDescent="0.25">
      <c r="A13122" t="s">
        <v>1154</v>
      </c>
      <c r="B13122" s="4">
        <v>11907.91</v>
      </c>
      <c r="C13122" t="s">
        <v>1612</v>
      </c>
      <c r="D13122" t="s">
        <v>775</v>
      </c>
    </row>
    <row r="13123" spans="1:4" x14ac:dyDescent="0.25">
      <c r="A13123" t="s">
        <v>1154</v>
      </c>
      <c r="B13123" s="4">
        <v>1108.6099999999999</v>
      </c>
      <c r="C13123" t="s">
        <v>1612</v>
      </c>
      <c r="D13123" t="s">
        <v>775</v>
      </c>
    </row>
    <row r="13124" spans="1:4" x14ac:dyDescent="0.25">
      <c r="A13124" t="s">
        <v>1154</v>
      </c>
      <c r="B13124" s="4">
        <v>3826.66</v>
      </c>
      <c r="C13124" t="s">
        <v>1612</v>
      </c>
      <c r="D13124" t="s">
        <v>775</v>
      </c>
    </row>
    <row r="13125" spans="1:4" x14ac:dyDescent="0.25">
      <c r="A13125" t="s">
        <v>1154</v>
      </c>
      <c r="B13125" s="4">
        <v>4775.8599999999997</v>
      </c>
      <c r="C13125" t="s">
        <v>2919</v>
      </c>
      <c r="D13125" t="s">
        <v>775</v>
      </c>
    </row>
    <row r="13126" spans="1:4" x14ac:dyDescent="0.25">
      <c r="A13126" t="s">
        <v>1154</v>
      </c>
      <c r="B13126" s="4">
        <v>47353.23</v>
      </c>
      <c r="C13126" t="s">
        <v>2159</v>
      </c>
      <c r="D13126" t="s">
        <v>775</v>
      </c>
    </row>
    <row r="13127" spans="1:4" x14ac:dyDescent="0.25">
      <c r="A13127" t="s">
        <v>1154</v>
      </c>
      <c r="B13127" s="4">
        <v>14414.1</v>
      </c>
      <c r="C13127" t="s">
        <v>2159</v>
      </c>
      <c r="D13127" t="s">
        <v>775</v>
      </c>
    </row>
    <row r="13128" spans="1:4" x14ac:dyDescent="0.25">
      <c r="A13128" t="s">
        <v>1154</v>
      </c>
      <c r="B13128" s="4">
        <v>2248.85</v>
      </c>
      <c r="C13128" t="s">
        <v>1165</v>
      </c>
      <c r="D13128" t="s">
        <v>775</v>
      </c>
    </row>
    <row r="13129" spans="1:4" x14ac:dyDescent="0.25">
      <c r="A13129" t="s">
        <v>1154</v>
      </c>
      <c r="B13129" s="4">
        <v>11563.45</v>
      </c>
      <c r="C13129" t="s">
        <v>1616</v>
      </c>
      <c r="D13129" t="s">
        <v>775</v>
      </c>
    </row>
    <row r="13130" spans="1:4" x14ac:dyDescent="0.25">
      <c r="A13130" t="s">
        <v>1154</v>
      </c>
      <c r="B13130" s="4">
        <v>10583.71</v>
      </c>
      <c r="C13130" t="s">
        <v>1613</v>
      </c>
      <c r="D13130" t="s">
        <v>775</v>
      </c>
    </row>
    <row r="13131" spans="1:4" x14ac:dyDescent="0.25">
      <c r="A13131" t="s">
        <v>1154</v>
      </c>
      <c r="B13131" s="4">
        <v>15079.88</v>
      </c>
      <c r="C13131" t="s">
        <v>1253</v>
      </c>
      <c r="D13131" t="s">
        <v>775</v>
      </c>
    </row>
    <row r="13132" spans="1:4" x14ac:dyDescent="0.25">
      <c r="A13132" t="s">
        <v>1154</v>
      </c>
      <c r="B13132" s="4">
        <v>15742.65</v>
      </c>
      <c r="C13132" t="s">
        <v>1253</v>
      </c>
      <c r="D13132" t="s">
        <v>775</v>
      </c>
    </row>
    <row r="13133" spans="1:4" x14ac:dyDescent="0.25">
      <c r="A13133" t="s">
        <v>1154</v>
      </c>
      <c r="B13133" s="4">
        <v>12600.35</v>
      </c>
      <c r="C13133" t="s">
        <v>1253</v>
      </c>
      <c r="D13133" t="s">
        <v>775</v>
      </c>
    </row>
    <row r="13134" spans="1:4" x14ac:dyDescent="0.25">
      <c r="A13134" t="s">
        <v>1154</v>
      </c>
      <c r="B13134" s="4">
        <v>6312.64</v>
      </c>
      <c r="C13134" t="s">
        <v>1253</v>
      </c>
      <c r="D13134" t="s">
        <v>775</v>
      </c>
    </row>
    <row r="13135" spans="1:4" x14ac:dyDescent="0.25">
      <c r="A13135" t="s">
        <v>1154</v>
      </c>
      <c r="B13135" s="4">
        <v>36947.54</v>
      </c>
      <c r="C13135" t="s">
        <v>1854</v>
      </c>
      <c r="D13135" t="s">
        <v>775</v>
      </c>
    </row>
    <row r="13136" spans="1:4" x14ac:dyDescent="0.25">
      <c r="A13136" t="s">
        <v>1154</v>
      </c>
      <c r="B13136" s="4">
        <v>42151.33</v>
      </c>
      <c r="C13136" t="s">
        <v>1854</v>
      </c>
      <c r="D13136" t="s">
        <v>775</v>
      </c>
    </row>
    <row r="13137" spans="1:4" x14ac:dyDescent="0.25">
      <c r="A13137" t="s">
        <v>1154</v>
      </c>
      <c r="B13137" s="4">
        <v>3102.9</v>
      </c>
      <c r="C13137" t="s">
        <v>432</v>
      </c>
      <c r="D13137" t="s">
        <v>775</v>
      </c>
    </row>
    <row r="13138" spans="1:4" x14ac:dyDescent="0.25">
      <c r="A13138" t="s">
        <v>1154</v>
      </c>
      <c r="B13138" s="4">
        <v>2351.25</v>
      </c>
      <c r="C13138" t="s">
        <v>432</v>
      </c>
      <c r="D13138" t="s">
        <v>775</v>
      </c>
    </row>
    <row r="13139" spans="1:4" x14ac:dyDescent="0.25">
      <c r="A13139" t="s">
        <v>1154</v>
      </c>
      <c r="B13139" s="4">
        <v>7524</v>
      </c>
      <c r="C13139" t="s">
        <v>432</v>
      </c>
      <c r="D13139" t="s">
        <v>775</v>
      </c>
    </row>
    <row r="13140" spans="1:4" x14ac:dyDescent="0.25">
      <c r="A13140" t="s">
        <v>1154</v>
      </c>
      <c r="B13140" s="4">
        <v>7524</v>
      </c>
      <c r="C13140" t="s">
        <v>432</v>
      </c>
      <c r="D13140" t="s">
        <v>775</v>
      </c>
    </row>
    <row r="13141" spans="1:4" x14ac:dyDescent="0.25">
      <c r="A13141" t="s">
        <v>1154</v>
      </c>
      <c r="B13141" s="4">
        <v>775.72</v>
      </c>
      <c r="C13141" t="s">
        <v>432</v>
      </c>
      <c r="D13141" t="s">
        <v>775</v>
      </c>
    </row>
    <row r="13142" spans="1:4" x14ac:dyDescent="0.25">
      <c r="A13142" t="s">
        <v>1154</v>
      </c>
      <c r="B13142" s="4">
        <v>13540.38</v>
      </c>
      <c r="C13142" t="s">
        <v>432</v>
      </c>
      <c r="D13142" t="s">
        <v>775</v>
      </c>
    </row>
    <row r="13143" spans="1:4" x14ac:dyDescent="0.25">
      <c r="A13143" t="s">
        <v>1154</v>
      </c>
      <c r="B13143" s="4">
        <v>1601.67</v>
      </c>
      <c r="C13143" t="s">
        <v>432</v>
      </c>
      <c r="D13143" t="s">
        <v>775</v>
      </c>
    </row>
    <row r="13144" spans="1:4" x14ac:dyDescent="0.25">
      <c r="A13144" t="s">
        <v>1154</v>
      </c>
      <c r="B13144" s="4">
        <v>10328.57</v>
      </c>
      <c r="C13144" t="s">
        <v>432</v>
      </c>
      <c r="D13144" t="s">
        <v>775</v>
      </c>
    </row>
    <row r="13145" spans="1:4" x14ac:dyDescent="0.25">
      <c r="A13145" t="s">
        <v>1154</v>
      </c>
      <c r="B13145" s="4">
        <v>460.85</v>
      </c>
      <c r="C13145" t="s">
        <v>432</v>
      </c>
      <c r="D13145" t="s">
        <v>775</v>
      </c>
    </row>
    <row r="13146" spans="1:4" x14ac:dyDescent="0.25">
      <c r="A13146" t="s">
        <v>1154</v>
      </c>
      <c r="B13146" s="4">
        <v>204.14</v>
      </c>
      <c r="C13146" t="s">
        <v>432</v>
      </c>
      <c r="D13146" t="s">
        <v>775</v>
      </c>
    </row>
    <row r="13147" spans="1:4" x14ac:dyDescent="0.25">
      <c r="A13147" t="s">
        <v>1154</v>
      </c>
      <c r="B13147" s="4">
        <v>712.65</v>
      </c>
      <c r="C13147" t="s">
        <v>432</v>
      </c>
      <c r="D13147" t="s">
        <v>775</v>
      </c>
    </row>
    <row r="13148" spans="1:4" x14ac:dyDescent="0.25">
      <c r="A13148" t="s">
        <v>1154</v>
      </c>
      <c r="B13148" s="4">
        <v>208.05</v>
      </c>
      <c r="C13148" t="s">
        <v>432</v>
      </c>
      <c r="D13148" t="s">
        <v>775</v>
      </c>
    </row>
    <row r="13149" spans="1:4" x14ac:dyDescent="0.25">
      <c r="A13149" t="s">
        <v>1154</v>
      </c>
      <c r="B13149" s="4">
        <v>1137.6099999999999</v>
      </c>
      <c r="C13149" t="s">
        <v>432</v>
      </c>
      <c r="D13149" t="s">
        <v>775</v>
      </c>
    </row>
    <row r="13150" spans="1:4" x14ac:dyDescent="0.25">
      <c r="A13150" t="s">
        <v>1154</v>
      </c>
      <c r="B13150" s="4">
        <v>420.26</v>
      </c>
      <c r="C13150" t="s">
        <v>432</v>
      </c>
      <c r="D13150" t="s">
        <v>775</v>
      </c>
    </row>
    <row r="13151" spans="1:4" x14ac:dyDescent="0.25">
      <c r="A13151" t="s">
        <v>1154</v>
      </c>
      <c r="B13151" s="4">
        <v>171.17</v>
      </c>
      <c r="C13151" t="s">
        <v>1614</v>
      </c>
      <c r="D13151" t="s">
        <v>775</v>
      </c>
    </row>
    <row r="13152" spans="1:4" x14ac:dyDescent="0.25">
      <c r="A13152" t="s">
        <v>1154</v>
      </c>
      <c r="B13152" s="4">
        <v>2880.19</v>
      </c>
      <c r="C13152" t="s">
        <v>1614</v>
      </c>
      <c r="D13152" t="s">
        <v>775</v>
      </c>
    </row>
    <row r="13153" spans="1:4" x14ac:dyDescent="0.25">
      <c r="A13153" t="s">
        <v>1154</v>
      </c>
      <c r="B13153" s="4">
        <v>11261.74</v>
      </c>
      <c r="C13153" t="s">
        <v>1248</v>
      </c>
      <c r="D13153" t="s">
        <v>775</v>
      </c>
    </row>
    <row r="13154" spans="1:4" x14ac:dyDescent="0.25">
      <c r="A13154" t="s">
        <v>1154</v>
      </c>
      <c r="B13154" s="4">
        <v>1327.99</v>
      </c>
      <c r="C13154" t="s">
        <v>1248</v>
      </c>
      <c r="D13154" t="s">
        <v>775</v>
      </c>
    </row>
    <row r="13155" spans="1:4" x14ac:dyDescent="0.25">
      <c r="A13155" t="s">
        <v>1154</v>
      </c>
      <c r="B13155" s="4">
        <v>2868.53</v>
      </c>
      <c r="C13155" t="s">
        <v>2704</v>
      </c>
      <c r="D13155" t="s">
        <v>775</v>
      </c>
    </row>
    <row r="13156" spans="1:4" x14ac:dyDescent="0.25">
      <c r="A13156" t="s">
        <v>1154</v>
      </c>
      <c r="B13156" s="4">
        <v>16087.62</v>
      </c>
      <c r="C13156" t="s">
        <v>2391</v>
      </c>
      <c r="D13156" t="s">
        <v>1355</v>
      </c>
    </row>
    <row r="13157" spans="1:4" x14ac:dyDescent="0.25">
      <c r="A13157" t="s">
        <v>1154</v>
      </c>
      <c r="B13157" s="4">
        <v>127.91</v>
      </c>
      <c r="C13157" t="s">
        <v>2391</v>
      </c>
      <c r="D13157" t="s">
        <v>1355</v>
      </c>
    </row>
    <row r="13158" spans="1:4" x14ac:dyDescent="0.25">
      <c r="A13158" t="s">
        <v>1154</v>
      </c>
      <c r="B13158" s="4">
        <v>20935.89</v>
      </c>
      <c r="C13158" t="s">
        <v>2067</v>
      </c>
      <c r="D13158" t="s">
        <v>775</v>
      </c>
    </row>
    <row r="13159" spans="1:4" x14ac:dyDescent="0.25">
      <c r="A13159" t="s">
        <v>1154</v>
      </c>
      <c r="B13159" s="4">
        <v>6978.62</v>
      </c>
      <c r="C13159" t="s">
        <v>2067</v>
      </c>
      <c r="D13159" t="s">
        <v>775</v>
      </c>
    </row>
    <row r="13160" spans="1:4" x14ac:dyDescent="0.25">
      <c r="A13160" t="s">
        <v>1154</v>
      </c>
      <c r="B13160" s="4">
        <v>56171.360000000001</v>
      </c>
      <c r="C13160" t="s">
        <v>1855</v>
      </c>
      <c r="D13160" t="s">
        <v>775</v>
      </c>
    </row>
    <row r="13161" spans="1:4" x14ac:dyDescent="0.25">
      <c r="A13161" t="s">
        <v>1154</v>
      </c>
      <c r="B13161" s="4">
        <v>977.18</v>
      </c>
      <c r="C13161" t="s">
        <v>1855</v>
      </c>
      <c r="D13161" t="s">
        <v>775</v>
      </c>
    </row>
    <row r="13162" spans="1:4" x14ac:dyDescent="0.25">
      <c r="A13162" t="s">
        <v>1154</v>
      </c>
      <c r="B13162" s="4">
        <v>23401.52</v>
      </c>
      <c r="C13162" t="s">
        <v>1855</v>
      </c>
      <c r="D13162" t="s">
        <v>775</v>
      </c>
    </row>
    <row r="13163" spans="1:4" x14ac:dyDescent="0.25">
      <c r="A13163" t="s">
        <v>1154</v>
      </c>
      <c r="B13163" s="4">
        <v>40924.92</v>
      </c>
      <c r="C13163" t="s">
        <v>1855</v>
      </c>
      <c r="D13163" t="s">
        <v>775</v>
      </c>
    </row>
    <row r="13164" spans="1:4" x14ac:dyDescent="0.25">
      <c r="A13164" t="s">
        <v>1154</v>
      </c>
      <c r="B13164" s="4">
        <v>11463.75</v>
      </c>
      <c r="C13164" t="s">
        <v>1855</v>
      </c>
      <c r="D13164" t="s">
        <v>775</v>
      </c>
    </row>
    <row r="13165" spans="1:4" x14ac:dyDescent="0.25">
      <c r="A13165" t="s">
        <v>1154</v>
      </c>
      <c r="B13165" s="4">
        <v>11554.38</v>
      </c>
      <c r="C13165" t="s">
        <v>1855</v>
      </c>
      <c r="D13165" t="s">
        <v>775</v>
      </c>
    </row>
    <row r="13166" spans="1:4" x14ac:dyDescent="0.25">
      <c r="A13166" t="s">
        <v>1154</v>
      </c>
      <c r="B13166" s="4">
        <v>2967.42</v>
      </c>
      <c r="C13166" t="s">
        <v>1855</v>
      </c>
      <c r="D13166" t="s">
        <v>775</v>
      </c>
    </row>
    <row r="13167" spans="1:4" x14ac:dyDescent="0.25">
      <c r="A13167" t="s">
        <v>1154</v>
      </c>
      <c r="B13167" s="4">
        <v>112591.96</v>
      </c>
      <c r="C13167" t="s">
        <v>1619</v>
      </c>
      <c r="D13167" t="s">
        <v>775</v>
      </c>
    </row>
    <row r="13168" spans="1:4" x14ac:dyDescent="0.25">
      <c r="A13168" t="s">
        <v>1154</v>
      </c>
      <c r="B13168" s="4">
        <v>3762</v>
      </c>
      <c r="C13168" t="s">
        <v>1252</v>
      </c>
      <c r="D13168" t="s">
        <v>775</v>
      </c>
    </row>
    <row r="13169" spans="1:4" x14ac:dyDescent="0.25">
      <c r="A13169" t="s">
        <v>1154</v>
      </c>
      <c r="B13169" s="4">
        <v>1327.99</v>
      </c>
      <c r="C13169" t="s">
        <v>1252</v>
      </c>
      <c r="D13169" t="s">
        <v>775</v>
      </c>
    </row>
    <row r="13170" spans="1:4" x14ac:dyDescent="0.25">
      <c r="A13170" t="s">
        <v>1154</v>
      </c>
      <c r="B13170" s="4">
        <v>6477.22</v>
      </c>
      <c r="C13170" t="s">
        <v>1251</v>
      </c>
      <c r="D13170" t="s">
        <v>775</v>
      </c>
    </row>
    <row r="13171" spans="1:4" x14ac:dyDescent="0.25">
      <c r="A13171" t="s">
        <v>1154</v>
      </c>
      <c r="B13171" s="4">
        <v>3157.26</v>
      </c>
      <c r="C13171" t="s">
        <v>1251</v>
      </c>
      <c r="D13171" t="s">
        <v>775</v>
      </c>
    </row>
    <row r="13172" spans="1:4" x14ac:dyDescent="0.25">
      <c r="A13172" t="s">
        <v>1154</v>
      </c>
      <c r="B13172" s="4">
        <v>4034.44</v>
      </c>
      <c r="C13172" t="s">
        <v>1251</v>
      </c>
      <c r="D13172" t="s">
        <v>775</v>
      </c>
    </row>
    <row r="13173" spans="1:4" x14ac:dyDescent="0.25">
      <c r="A13173" t="s">
        <v>1154</v>
      </c>
      <c r="B13173" s="4">
        <v>8632.83</v>
      </c>
      <c r="C13173" t="s">
        <v>1853</v>
      </c>
      <c r="D13173" t="s">
        <v>775</v>
      </c>
    </row>
    <row r="13174" spans="1:4" x14ac:dyDescent="0.25">
      <c r="A13174" t="s">
        <v>1154</v>
      </c>
      <c r="B13174" s="4">
        <v>31413.49</v>
      </c>
      <c r="C13174" t="s">
        <v>1853</v>
      </c>
      <c r="D13174" t="s">
        <v>775</v>
      </c>
    </row>
    <row r="13175" spans="1:4" x14ac:dyDescent="0.25">
      <c r="A13175" t="s">
        <v>1154</v>
      </c>
      <c r="B13175" s="4">
        <v>88768.71</v>
      </c>
      <c r="C13175" t="s">
        <v>1853</v>
      </c>
      <c r="D13175" t="s">
        <v>775</v>
      </c>
    </row>
    <row r="13176" spans="1:4" x14ac:dyDescent="0.25">
      <c r="A13176" t="s">
        <v>1154</v>
      </c>
      <c r="B13176" s="4">
        <v>38782.46</v>
      </c>
      <c r="C13176" t="s">
        <v>1853</v>
      </c>
      <c r="D13176" t="s">
        <v>775</v>
      </c>
    </row>
    <row r="13177" spans="1:4" x14ac:dyDescent="0.25">
      <c r="A13177" t="s">
        <v>1154</v>
      </c>
      <c r="B13177" s="4">
        <v>12054.58</v>
      </c>
      <c r="C13177" t="s">
        <v>1853</v>
      </c>
      <c r="D13177" t="s">
        <v>775</v>
      </c>
    </row>
    <row r="13178" spans="1:4" x14ac:dyDescent="0.25">
      <c r="A13178" t="s">
        <v>1154</v>
      </c>
      <c r="B13178" s="4">
        <v>68476.86</v>
      </c>
      <c r="C13178" t="s">
        <v>2920</v>
      </c>
      <c r="D13178" t="s">
        <v>775</v>
      </c>
    </row>
    <row r="13179" spans="1:4" x14ac:dyDescent="0.25">
      <c r="A13179" t="s">
        <v>1154</v>
      </c>
      <c r="B13179" s="4">
        <v>4070.68</v>
      </c>
      <c r="C13179" t="s">
        <v>1245</v>
      </c>
      <c r="D13179" t="s">
        <v>775</v>
      </c>
    </row>
    <row r="13180" spans="1:4" x14ac:dyDescent="0.25">
      <c r="A13180" t="s">
        <v>1154</v>
      </c>
      <c r="B13180" s="4">
        <v>1034.55</v>
      </c>
      <c r="C13180" t="s">
        <v>1245</v>
      </c>
      <c r="D13180" t="s">
        <v>775</v>
      </c>
    </row>
    <row r="13181" spans="1:4" x14ac:dyDescent="0.25">
      <c r="A13181" t="s">
        <v>1154</v>
      </c>
      <c r="B13181" s="4">
        <v>1342.3</v>
      </c>
      <c r="C13181" t="s">
        <v>1245</v>
      </c>
      <c r="D13181" t="s">
        <v>775</v>
      </c>
    </row>
    <row r="13182" spans="1:4" x14ac:dyDescent="0.25">
      <c r="A13182" t="s">
        <v>1154</v>
      </c>
      <c r="B13182" s="4">
        <v>972.67</v>
      </c>
      <c r="C13182" t="s">
        <v>1245</v>
      </c>
      <c r="D13182" t="s">
        <v>775</v>
      </c>
    </row>
    <row r="13183" spans="1:4" x14ac:dyDescent="0.25">
      <c r="A13183" t="s">
        <v>1154</v>
      </c>
      <c r="B13183" s="4">
        <v>1269.68</v>
      </c>
      <c r="C13183" t="s">
        <v>1631</v>
      </c>
      <c r="D13183" t="s">
        <v>775</v>
      </c>
    </row>
    <row r="13184" spans="1:4" x14ac:dyDescent="0.25">
      <c r="A13184" t="s">
        <v>1154</v>
      </c>
      <c r="B13184" s="4">
        <v>1269.68</v>
      </c>
      <c r="C13184" t="s">
        <v>1631</v>
      </c>
      <c r="D13184" t="s">
        <v>775</v>
      </c>
    </row>
    <row r="13185" spans="1:4" x14ac:dyDescent="0.25">
      <c r="A13185" t="s">
        <v>1154</v>
      </c>
      <c r="B13185" s="4">
        <v>1269.68</v>
      </c>
      <c r="C13185" t="s">
        <v>1631</v>
      </c>
      <c r="D13185" t="s">
        <v>775</v>
      </c>
    </row>
    <row r="13186" spans="1:4" x14ac:dyDescent="0.25">
      <c r="A13186" t="s">
        <v>1154</v>
      </c>
      <c r="B13186" s="4">
        <v>1269.68</v>
      </c>
      <c r="C13186" t="s">
        <v>1631</v>
      </c>
      <c r="D13186" t="s">
        <v>775</v>
      </c>
    </row>
    <row r="13187" spans="1:4" x14ac:dyDescent="0.25">
      <c r="A13187" t="s">
        <v>1154</v>
      </c>
      <c r="B13187" s="4">
        <v>1502.92</v>
      </c>
      <c r="C13187" t="s">
        <v>1246</v>
      </c>
      <c r="D13187" t="s">
        <v>775</v>
      </c>
    </row>
    <row r="13188" spans="1:4" x14ac:dyDescent="0.25">
      <c r="A13188" t="s">
        <v>1154</v>
      </c>
      <c r="B13188" s="4">
        <v>965.89</v>
      </c>
      <c r="C13188" t="s">
        <v>1246</v>
      </c>
      <c r="D13188" t="s">
        <v>775</v>
      </c>
    </row>
    <row r="13189" spans="1:4" x14ac:dyDescent="0.25">
      <c r="A13189" t="s">
        <v>1154</v>
      </c>
      <c r="B13189" s="4">
        <v>1190.5899999999999</v>
      </c>
      <c r="C13189" t="s">
        <v>1247</v>
      </c>
      <c r="D13189" t="s">
        <v>775</v>
      </c>
    </row>
    <row r="13190" spans="1:4" x14ac:dyDescent="0.25">
      <c r="A13190" t="s">
        <v>1154</v>
      </c>
      <c r="B13190" s="4">
        <v>326.08</v>
      </c>
      <c r="C13190" t="s">
        <v>1247</v>
      </c>
      <c r="D13190" t="s">
        <v>775</v>
      </c>
    </row>
    <row r="13191" spans="1:4" x14ac:dyDescent="0.25">
      <c r="A13191" t="s">
        <v>1154</v>
      </c>
      <c r="B13191" s="4">
        <v>18533.57</v>
      </c>
      <c r="C13191" t="s">
        <v>3461</v>
      </c>
      <c r="D13191" t="s">
        <v>775</v>
      </c>
    </row>
    <row r="13192" spans="1:4" x14ac:dyDescent="0.25">
      <c r="A13192" t="s">
        <v>1154</v>
      </c>
      <c r="B13192" s="4">
        <v>1823.92</v>
      </c>
      <c r="C13192" t="s">
        <v>202</v>
      </c>
      <c r="D13192" t="s">
        <v>775</v>
      </c>
    </row>
    <row r="13193" spans="1:4" x14ac:dyDescent="0.25">
      <c r="A13193" t="s">
        <v>1154</v>
      </c>
      <c r="B13193" s="4">
        <v>1353.82</v>
      </c>
      <c r="C13193" t="s">
        <v>202</v>
      </c>
      <c r="D13193" t="s">
        <v>775</v>
      </c>
    </row>
    <row r="13194" spans="1:4" x14ac:dyDescent="0.25">
      <c r="A13194" t="s">
        <v>1154</v>
      </c>
      <c r="B13194" s="4">
        <v>3074.16</v>
      </c>
      <c r="C13194" t="s">
        <v>3462</v>
      </c>
      <c r="D13194" t="s">
        <v>775</v>
      </c>
    </row>
    <row r="13195" spans="1:4" x14ac:dyDescent="0.25">
      <c r="A13195" t="s">
        <v>1154</v>
      </c>
      <c r="B13195" s="4">
        <v>18250.599999999999</v>
      </c>
      <c r="C13195" t="s">
        <v>1633</v>
      </c>
      <c r="D13195" t="s">
        <v>775</v>
      </c>
    </row>
    <row r="13196" spans="1:4" x14ac:dyDescent="0.25">
      <c r="A13196" t="s">
        <v>1154</v>
      </c>
      <c r="B13196" s="4">
        <v>12082.6</v>
      </c>
      <c r="C13196" t="s">
        <v>3463</v>
      </c>
      <c r="D13196" t="s">
        <v>775</v>
      </c>
    </row>
    <row r="13197" spans="1:4" x14ac:dyDescent="0.25">
      <c r="A13197" t="s">
        <v>1154</v>
      </c>
      <c r="B13197" s="4">
        <v>1975.05</v>
      </c>
      <c r="C13197" t="s">
        <v>3464</v>
      </c>
      <c r="D13197" t="s">
        <v>775</v>
      </c>
    </row>
    <row r="13198" spans="1:4" x14ac:dyDescent="0.25">
      <c r="A13198" t="s">
        <v>1154</v>
      </c>
      <c r="B13198" s="4">
        <v>1681.49</v>
      </c>
      <c r="C13198" t="s">
        <v>1618</v>
      </c>
      <c r="D13198" t="s">
        <v>775</v>
      </c>
    </row>
    <row r="13199" spans="1:4" x14ac:dyDescent="0.25">
      <c r="A13199" t="s">
        <v>1154</v>
      </c>
      <c r="B13199" s="4">
        <v>6637.62</v>
      </c>
      <c r="C13199" t="s">
        <v>2705</v>
      </c>
      <c r="D13199" t="s">
        <v>775</v>
      </c>
    </row>
    <row r="13200" spans="1:4" x14ac:dyDescent="0.25">
      <c r="A13200" t="s">
        <v>1154</v>
      </c>
      <c r="B13200" s="4">
        <v>273.29000000000002</v>
      </c>
      <c r="C13200" t="s">
        <v>3465</v>
      </c>
      <c r="D13200" t="s">
        <v>775</v>
      </c>
    </row>
    <row r="13201" spans="1:4" x14ac:dyDescent="0.25">
      <c r="A13201" t="s">
        <v>1154</v>
      </c>
      <c r="B13201" s="4">
        <v>4514.3999999999996</v>
      </c>
      <c r="C13201" t="s">
        <v>3466</v>
      </c>
      <c r="D13201" t="s">
        <v>775</v>
      </c>
    </row>
    <row r="13202" spans="1:4" x14ac:dyDescent="0.25">
      <c r="A13202" t="s">
        <v>1154</v>
      </c>
      <c r="B13202" s="4">
        <v>12666.8</v>
      </c>
      <c r="C13202" t="s">
        <v>1156</v>
      </c>
      <c r="D13202" t="s">
        <v>775</v>
      </c>
    </row>
    <row r="13203" spans="1:4" x14ac:dyDescent="0.25">
      <c r="A13203" t="s">
        <v>1154</v>
      </c>
      <c r="B13203" s="4">
        <v>3918.12</v>
      </c>
      <c r="C13203" t="s">
        <v>1156</v>
      </c>
      <c r="D13203" t="s">
        <v>775</v>
      </c>
    </row>
    <row r="13204" spans="1:4" x14ac:dyDescent="0.25">
      <c r="A13204" t="s">
        <v>1154</v>
      </c>
      <c r="B13204" s="4">
        <v>6682.55</v>
      </c>
      <c r="C13204" t="s">
        <v>1156</v>
      </c>
      <c r="D13204" t="s">
        <v>775</v>
      </c>
    </row>
    <row r="13205" spans="1:4" x14ac:dyDescent="0.25">
      <c r="A13205" t="s">
        <v>1154</v>
      </c>
      <c r="B13205" s="4">
        <v>0.76</v>
      </c>
      <c r="C13205" t="s">
        <v>1288</v>
      </c>
      <c r="D13205" t="s">
        <v>775</v>
      </c>
    </row>
    <row r="13206" spans="1:4" x14ac:dyDescent="0.25">
      <c r="A13206" t="s">
        <v>1154</v>
      </c>
      <c r="B13206" s="4">
        <v>159.88999999999999</v>
      </c>
      <c r="C13206" t="s">
        <v>1288</v>
      </c>
      <c r="D13206" t="s">
        <v>775</v>
      </c>
    </row>
    <row r="13207" spans="1:4" x14ac:dyDescent="0.25">
      <c r="A13207" t="s">
        <v>1154</v>
      </c>
      <c r="B13207" s="4">
        <v>3740.27</v>
      </c>
      <c r="C13207" t="s">
        <v>1668</v>
      </c>
      <c r="D13207" t="s">
        <v>775</v>
      </c>
    </row>
    <row r="13208" spans="1:4" x14ac:dyDescent="0.25">
      <c r="A13208" t="s">
        <v>1154</v>
      </c>
      <c r="B13208" s="4">
        <v>1203.8399999999999</v>
      </c>
      <c r="C13208" t="s">
        <v>2159</v>
      </c>
      <c r="D13208" t="s">
        <v>775</v>
      </c>
    </row>
    <row r="13209" spans="1:4" x14ac:dyDescent="0.25">
      <c r="A13209" t="s">
        <v>1154</v>
      </c>
      <c r="B13209" s="4">
        <v>26451.56</v>
      </c>
      <c r="C13209" t="s">
        <v>3467</v>
      </c>
      <c r="D13209" t="s">
        <v>775</v>
      </c>
    </row>
    <row r="13210" spans="1:4" x14ac:dyDescent="0.25">
      <c r="A13210" t="s">
        <v>1154</v>
      </c>
      <c r="B13210" s="4">
        <v>3762</v>
      </c>
      <c r="C13210" t="s">
        <v>432</v>
      </c>
      <c r="D13210" t="s">
        <v>775</v>
      </c>
    </row>
    <row r="13211" spans="1:4" x14ac:dyDescent="0.25">
      <c r="A13211" t="s">
        <v>1154</v>
      </c>
      <c r="B13211" s="4">
        <v>1335.51</v>
      </c>
      <c r="C13211" t="s">
        <v>1855</v>
      </c>
      <c r="D13211" t="s">
        <v>775</v>
      </c>
    </row>
    <row r="13212" spans="1:4" x14ac:dyDescent="0.25">
      <c r="A13212" t="s">
        <v>1154</v>
      </c>
      <c r="B13212" s="4">
        <v>15194.72</v>
      </c>
      <c r="C13212" t="s">
        <v>1855</v>
      </c>
      <c r="D13212" t="s">
        <v>775</v>
      </c>
    </row>
    <row r="13213" spans="1:4" x14ac:dyDescent="0.25">
      <c r="A13213" t="s">
        <v>1154</v>
      </c>
      <c r="B13213" s="4">
        <v>28646.69</v>
      </c>
      <c r="C13213" t="s">
        <v>1855</v>
      </c>
      <c r="D13213" t="s">
        <v>775</v>
      </c>
    </row>
    <row r="13214" spans="1:4" x14ac:dyDescent="0.25">
      <c r="A13214" t="s">
        <v>1154</v>
      </c>
      <c r="B13214" s="4">
        <v>18082.05</v>
      </c>
      <c r="C13214" t="s">
        <v>1853</v>
      </c>
      <c r="D13214" t="s">
        <v>775</v>
      </c>
    </row>
    <row r="13215" spans="1:4" x14ac:dyDescent="0.25">
      <c r="A13215" t="s">
        <v>1154</v>
      </c>
      <c r="B13215" s="4">
        <v>494251.56</v>
      </c>
      <c r="C13215" t="s">
        <v>2920</v>
      </c>
      <c r="D13215" t="s">
        <v>775</v>
      </c>
    </row>
    <row r="13216" spans="1:4" x14ac:dyDescent="0.25">
      <c r="A13216" t="s">
        <v>1154</v>
      </c>
      <c r="B13216" s="4">
        <v>1269.68</v>
      </c>
      <c r="C13216" t="s">
        <v>1631</v>
      </c>
      <c r="D13216" t="s">
        <v>775</v>
      </c>
    </row>
    <row r="13217" spans="1:4" x14ac:dyDescent="0.25">
      <c r="A13217" t="s">
        <v>1154</v>
      </c>
      <c r="B13217" s="4">
        <v>517.28</v>
      </c>
      <c r="C13217" t="s">
        <v>1247</v>
      </c>
      <c r="D13217" t="s">
        <v>775</v>
      </c>
    </row>
    <row r="13218" spans="1:4" x14ac:dyDescent="0.25">
      <c r="A13218" t="s">
        <v>1154</v>
      </c>
      <c r="B13218" s="4">
        <v>1797.06</v>
      </c>
      <c r="C13218" t="s">
        <v>1632</v>
      </c>
      <c r="D13218" t="s">
        <v>775</v>
      </c>
    </row>
    <row r="13219" spans="1:4" x14ac:dyDescent="0.25">
      <c r="A13219" t="s">
        <v>1154</v>
      </c>
      <c r="B13219" s="4">
        <v>8072.04</v>
      </c>
      <c r="C13219" t="s">
        <v>1633</v>
      </c>
      <c r="D13219" t="s">
        <v>775</v>
      </c>
    </row>
    <row r="13220" spans="1:4" x14ac:dyDescent="0.25">
      <c r="A13220" t="s">
        <v>1154</v>
      </c>
      <c r="B13220" s="4">
        <v>12800.19</v>
      </c>
      <c r="C13220" t="s">
        <v>1156</v>
      </c>
      <c r="D13220" t="s">
        <v>775</v>
      </c>
    </row>
    <row r="13221" spans="1:4" x14ac:dyDescent="0.25">
      <c r="A13221" t="s">
        <v>1154</v>
      </c>
      <c r="B13221" s="4">
        <v>3959.38</v>
      </c>
      <c r="C13221" t="s">
        <v>1156</v>
      </c>
      <c r="D13221" t="s">
        <v>775</v>
      </c>
    </row>
    <row r="13222" spans="1:4" x14ac:dyDescent="0.25">
      <c r="A13222" t="s">
        <v>1154</v>
      </c>
      <c r="B13222" s="4">
        <v>6752.93</v>
      </c>
      <c r="C13222" t="s">
        <v>1156</v>
      </c>
      <c r="D13222" t="s">
        <v>775</v>
      </c>
    </row>
    <row r="13223" spans="1:4" x14ac:dyDescent="0.25">
      <c r="A13223" t="s">
        <v>1154</v>
      </c>
      <c r="B13223" s="4">
        <v>2447.65</v>
      </c>
      <c r="C13223" t="s">
        <v>1612</v>
      </c>
      <c r="D13223" t="s">
        <v>775</v>
      </c>
    </row>
    <row r="13224" spans="1:4" x14ac:dyDescent="0.25">
      <c r="A13224" t="s">
        <v>1154</v>
      </c>
      <c r="B13224" s="4">
        <v>207568.35</v>
      </c>
      <c r="C13224" t="s">
        <v>1614</v>
      </c>
      <c r="D13224" t="s">
        <v>775</v>
      </c>
    </row>
    <row r="13225" spans="1:4" x14ac:dyDescent="0.25">
      <c r="A13225" t="s">
        <v>1154</v>
      </c>
      <c r="B13225" s="4">
        <v>9282.82</v>
      </c>
      <c r="C13225" t="s">
        <v>1853</v>
      </c>
      <c r="D13225" t="s">
        <v>775</v>
      </c>
    </row>
    <row r="13226" spans="1:4" x14ac:dyDescent="0.25">
      <c r="A13226" t="s">
        <v>1154</v>
      </c>
      <c r="B13226" s="4">
        <v>27750.39</v>
      </c>
      <c r="C13226" t="s">
        <v>2920</v>
      </c>
      <c r="D13226" t="s">
        <v>775</v>
      </c>
    </row>
    <row r="13227" spans="1:4" x14ac:dyDescent="0.25">
      <c r="A13227" t="s">
        <v>1154</v>
      </c>
      <c r="B13227" s="4">
        <v>1269.68</v>
      </c>
      <c r="C13227" t="s">
        <v>1631</v>
      </c>
      <c r="D13227" t="s">
        <v>775</v>
      </c>
    </row>
    <row r="13228" spans="1:4" x14ac:dyDescent="0.25">
      <c r="A13228" t="s">
        <v>1154</v>
      </c>
      <c r="B13228" s="4">
        <v>19329.759999999998</v>
      </c>
      <c r="C13228" t="s">
        <v>1633</v>
      </c>
      <c r="D13228" t="s">
        <v>775</v>
      </c>
    </row>
    <row r="13229" spans="1:4" x14ac:dyDescent="0.25">
      <c r="A13229" t="s">
        <v>1154</v>
      </c>
      <c r="B13229" s="4">
        <v>4234.75</v>
      </c>
      <c r="C13229" t="s">
        <v>3464</v>
      </c>
      <c r="D13229" t="s">
        <v>775</v>
      </c>
    </row>
    <row r="13230" spans="1:4" x14ac:dyDescent="0.25">
      <c r="A13230" t="s">
        <v>1154</v>
      </c>
      <c r="B13230" s="4">
        <v>3984.31</v>
      </c>
      <c r="C13230" t="s">
        <v>1618</v>
      </c>
      <c r="D13230" t="s">
        <v>775</v>
      </c>
    </row>
    <row r="13231" spans="1:4" x14ac:dyDescent="0.25">
      <c r="A13231" t="s">
        <v>1154</v>
      </c>
      <c r="B13231" s="4">
        <v>88407</v>
      </c>
      <c r="C13231" t="s">
        <v>3753</v>
      </c>
      <c r="D13231" t="s">
        <v>775</v>
      </c>
    </row>
    <row r="13232" spans="1:4" x14ac:dyDescent="0.25">
      <c r="A13232" t="s">
        <v>1154</v>
      </c>
      <c r="B13232" s="4">
        <v>17771.689999999999</v>
      </c>
      <c r="C13232" t="s">
        <v>3754</v>
      </c>
      <c r="D13232" t="s">
        <v>775</v>
      </c>
    </row>
    <row r="13233" spans="1:4" x14ac:dyDescent="0.25">
      <c r="A13233" t="s">
        <v>1154</v>
      </c>
      <c r="B13233" s="4">
        <v>68874.7</v>
      </c>
      <c r="C13233" t="s">
        <v>1615</v>
      </c>
      <c r="D13233" t="s">
        <v>775</v>
      </c>
    </row>
    <row r="13234" spans="1:4" x14ac:dyDescent="0.25">
      <c r="A13234" t="s">
        <v>1154</v>
      </c>
      <c r="B13234" s="4">
        <v>34813.29</v>
      </c>
      <c r="C13234" t="s">
        <v>1156</v>
      </c>
      <c r="D13234" t="s">
        <v>775</v>
      </c>
    </row>
    <row r="13235" spans="1:4" x14ac:dyDescent="0.25">
      <c r="A13235" t="s">
        <v>1154</v>
      </c>
      <c r="B13235" s="4">
        <v>10768.52</v>
      </c>
      <c r="C13235" t="s">
        <v>1156</v>
      </c>
      <c r="D13235" t="s">
        <v>775</v>
      </c>
    </row>
    <row r="13236" spans="1:4" x14ac:dyDescent="0.25">
      <c r="A13236" t="s">
        <v>1154</v>
      </c>
      <c r="B13236" s="4">
        <v>18366.27</v>
      </c>
      <c r="C13236" t="s">
        <v>1156</v>
      </c>
      <c r="D13236" t="s">
        <v>775</v>
      </c>
    </row>
    <row r="13237" spans="1:4" x14ac:dyDescent="0.25">
      <c r="A13237" t="s">
        <v>1154</v>
      </c>
      <c r="B13237" s="4">
        <v>203143.3</v>
      </c>
      <c r="C13237" t="s">
        <v>3467</v>
      </c>
      <c r="D13237" t="s">
        <v>775</v>
      </c>
    </row>
    <row r="13238" spans="1:4" x14ac:dyDescent="0.25">
      <c r="A13238" t="s">
        <v>1154</v>
      </c>
      <c r="B13238" s="4">
        <v>94237.16</v>
      </c>
      <c r="C13238" t="s">
        <v>1854</v>
      </c>
      <c r="D13238" t="s">
        <v>775</v>
      </c>
    </row>
    <row r="13239" spans="1:4" x14ac:dyDescent="0.25">
      <c r="A13239" t="s">
        <v>1154</v>
      </c>
      <c r="B13239" s="4">
        <v>10851.49</v>
      </c>
      <c r="C13239" t="s">
        <v>3755</v>
      </c>
      <c r="D13239" t="s">
        <v>775</v>
      </c>
    </row>
    <row r="13240" spans="1:4" x14ac:dyDescent="0.25">
      <c r="A13240" t="s">
        <v>1154</v>
      </c>
      <c r="B13240" s="4">
        <v>1719.23</v>
      </c>
      <c r="C13240" t="s">
        <v>1853</v>
      </c>
      <c r="D13240" t="s">
        <v>775</v>
      </c>
    </row>
    <row r="13241" spans="1:4" x14ac:dyDescent="0.25">
      <c r="A13241" t="s">
        <v>1154</v>
      </c>
      <c r="B13241" s="4">
        <v>96804.72</v>
      </c>
      <c r="C13241" t="s">
        <v>2920</v>
      </c>
      <c r="D13241" t="s">
        <v>775</v>
      </c>
    </row>
    <row r="13242" spans="1:4" x14ac:dyDescent="0.25">
      <c r="A13242" t="s">
        <v>1154</v>
      </c>
      <c r="B13242" s="4">
        <v>1269.68</v>
      </c>
      <c r="C13242" t="s">
        <v>1631</v>
      </c>
      <c r="D13242" t="s">
        <v>775</v>
      </c>
    </row>
    <row r="13243" spans="1:4" x14ac:dyDescent="0.25">
      <c r="A13243" t="s">
        <v>1154</v>
      </c>
      <c r="B13243" s="4">
        <v>975.45</v>
      </c>
      <c r="C13243" t="s">
        <v>3461</v>
      </c>
      <c r="D13243" t="s">
        <v>775</v>
      </c>
    </row>
    <row r="13244" spans="1:4" x14ac:dyDescent="0.25">
      <c r="A13244" t="s">
        <v>1154</v>
      </c>
      <c r="B13244" s="4">
        <v>21735.08</v>
      </c>
      <c r="C13244" t="s">
        <v>202</v>
      </c>
      <c r="D13244" t="s">
        <v>775</v>
      </c>
    </row>
    <row r="13245" spans="1:4" x14ac:dyDescent="0.25">
      <c r="A13245" t="s">
        <v>1154</v>
      </c>
      <c r="B13245" s="4">
        <v>3487.2</v>
      </c>
      <c r="C13245" t="s">
        <v>202</v>
      </c>
      <c r="D13245" t="s">
        <v>775</v>
      </c>
    </row>
    <row r="13246" spans="1:4" x14ac:dyDescent="0.25">
      <c r="A13246" t="s">
        <v>1154</v>
      </c>
      <c r="B13246" s="4">
        <v>316.75</v>
      </c>
      <c r="C13246" t="s">
        <v>1249</v>
      </c>
      <c r="D13246" t="s">
        <v>775</v>
      </c>
    </row>
    <row r="13247" spans="1:4" x14ac:dyDescent="0.25">
      <c r="A13247" t="s">
        <v>1154</v>
      </c>
      <c r="B13247" s="4">
        <v>161.80000000000001</v>
      </c>
      <c r="C13247" t="s">
        <v>3462</v>
      </c>
      <c r="D13247" t="s">
        <v>775</v>
      </c>
    </row>
    <row r="13248" spans="1:4" x14ac:dyDescent="0.25">
      <c r="A13248" t="s">
        <v>1154</v>
      </c>
      <c r="B13248" s="4">
        <v>1225.1300000000001</v>
      </c>
      <c r="C13248" t="s">
        <v>2066</v>
      </c>
      <c r="D13248" t="s">
        <v>775</v>
      </c>
    </row>
    <row r="13249" spans="1:4" x14ac:dyDescent="0.25">
      <c r="A13249" t="s">
        <v>1154</v>
      </c>
      <c r="B13249" s="4">
        <v>1686.51</v>
      </c>
      <c r="C13249" t="s">
        <v>3884</v>
      </c>
      <c r="D13249" t="s">
        <v>775</v>
      </c>
    </row>
    <row r="13250" spans="1:4" x14ac:dyDescent="0.25">
      <c r="A13250" t="s">
        <v>1154</v>
      </c>
      <c r="B13250" s="4">
        <v>635.92999999999995</v>
      </c>
      <c r="C13250" t="s">
        <v>3463</v>
      </c>
      <c r="D13250" t="s">
        <v>775</v>
      </c>
    </row>
    <row r="13251" spans="1:4" x14ac:dyDescent="0.25">
      <c r="A13251" t="s">
        <v>1154</v>
      </c>
      <c r="B13251" s="4">
        <v>1748.77</v>
      </c>
      <c r="C13251" t="s">
        <v>3885</v>
      </c>
      <c r="D13251" t="s">
        <v>775</v>
      </c>
    </row>
    <row r="13252" spans="1:4" x14ac:dyDescent="0.25">
      <c r="A13252" t="s">
        <v>1154</v>
      </c>
      <c r="B13252" s="4">
        <v>2113.91</v>
      </c>
      <c r="C13252" t="s">
        <v>1250</v>
      </c>
      <c r="D13252" t="s">
        <v>775</v>
      </c>
    </row>
    <row r="13253" spans="1:4" x14ac:dyDescent="0.25">
      <c r="A13253" t="s">
        <v>1154</v>
      </c>
      <c r="B13253" s="4">
        <v>11880</v>
      </c>
      <c r="C13253" t="s">
        <v>1618</v>
      </c>
      <c r="D13253" t="s">
        <v>775</v>
      </c>
    </row>
    <row r="13254" spans="1:4" x14ac:dyDescent="0.25">
      <c r="A13254" t="s">
        <v>1154</v>
      </c>
      <c r="B13254" s="4">
        <v>14688.78</v>
      </c>
      <c r="C13254" t="s">
        <v>1254</v>
      </c>
      <c r="D13254" t="s">
        <v>775</v>
      </c>
    </row>
    <row r="13255" spans="1:4" x14ac:dyDescent="0.25">
      <c r="A13255" t="s">
        <v>1154</v>
      </c>
      <c r="B13255" s="4">
        <v>1235.03</v>
      </c>
      <c r="C13255" t="s">
        <v>2705</v>
      </c>
      <c r="D13255" t="s">
        <v>775</v>
      </c>
    </row>
    <row r="13256" spans="1:4" x14ac:dyDescent="0.25">
      <c r="A13256" t="s">
        <v>1154</v>
      </c>
      <c r="B13256" s="4">
        <v>2140.48</v>
      </c>
      <c r="C13256" t="s">
        <v>1617</v>
      </c>
      <c r="D13256" t="s">
        <v>775</v>
      </c>
    </row>
    <row r="13257" spans="1:4" x14ac:dyDescent="0.25">
      <c r="A13257" t="s">
        <v>1154</v>
      </c>
      <c r="B13257" s="4">
        <v>1990.64</v>
      </c>
      <c r="C13257" t="s">
        <v>1615</v>
      </c>
      <c r="D13257" t="s">
        <v>775</v>
      </c>
    </row>
    <row r="13258" spans="1:4" x14ac:dyDescent="0.25">
      <c r="A13258" t="s">
        <v>1154</v>
      </c>
      <c r="B13258" s="4">
        <v>1390.7</v>
      </c>
      <c r="C13258" t="s">
        <v>1159</v>
      </c>
      <c r="D13258" t="s">
        <v>775</v>
      </c>
    </row>
    <row r="13259" spans="1:4" x14ac:dyDescent="0.25">
      <c r="A13259" t="s">
        <v>1154</v>
      </c>
      <c r="B13259" s="4">
        <v>3492.82</v>
      </c>
      <c r="C13259" t="s">
        <v>1157</v>
      </c>
      <c r="D13259" t="s">
        <v>775</v>
      </c>
    </row>
    <row r="13260" spans="1:4" x14ac:dyDescent="0.25">
      <c r="A13260" t="s">
        <v>1154</v>
      </c>
      <c r="B13260" s="4">
        <v>459.36</v>
      </c>
      <c r="C13260" t="s">
        <v>1668</v>
      </c>
      <c r="D13260" t="s">
        <v>775</v>
      </c>
    </row>
    <row r="13261" spans="1:4" x14ac:dyDescent="0.25">
      <c r="A13261" t="s">
        <v>1154</v>
      </c>
      <c r="B13261" s="4">
        <v>816.75</v>
      </c>
      <c r="C13261" t="s">
        <v>1612</v>
      </c>
      <c r="D13261" t="s">
        <v>775</v>
      </c>
    </row>
    <row r="13262" spans="1:4" x14ac:dyDescent="0.25">
      <c r="A13262" t="s">
        <v>1154</v>
      </c>
      <c r="B13262" s="4">
        <v>671.67</v>
      </c>
      <c r="C13262" t="s">
        <v>3886</v>
      </c>
      <c r="D13262" t="s">
        <v>775</v>
      </c>
    </row>
    <row r="13263" spans="1:4" x14ac:dyDescent="0.25">
      <c r="A13263" t="s">
        <v>1154</v>
      </c>
      <c r="B13263" s="4">
        <v>1719.67</v>
      </c>
      <c r="C13263" t="s">
        <v>1613</v>
      </c>
      <c r="D13263" t="s">
        <v>775</v>
      </c>
    </row>
    <row r="13264" spans="1:4" x14ac:dyDescent="0.25">
      <c r="A13264" t="s">
        <v>1154</v>
      </c>
      <c r="B13264" s="4">
        <v>12476.08</v>
      </c>
      <c r="C13264" t="s">
        <v>1253</v>
      </c>
      <c r="D13264" t="s">
        <v>775</v>
      </c>
    </row>
    <row r="13265" spans="1:4" x14ac:dyDescent="0.25">
      <c r="A13265" t="s">
        <v>1154</v>
      </c>
      <c r="B13265" s="4">
        <v>584.9</v>
      </c>
      <c r="C13265" t="s">
        <v>3887</v>
      </c>
      <c r="D13265" t="s">
        <v>775</v>
      </c>
    </row>
    <row r="13266" spans="1:4" x14ac:dyDescent="0.25">
      <c r="A13266" t="s">
        <v>1154</v>
      </c>
      <c r="B13266" s="4">
        <v>2208.41</v>
      </c>
      <c r="C13266" t="s">
        <v>1614</v>
      </c>
      <c r="D13266" t="s">
        <v>775</v>
      </c>
    </row>
    <row r="13267" spans="1:4" x14ac:dyDescent="0.25">
      <c r="A13267" t="s">
        <v>1154</v>
      </c>
      <c r="B13267" s="4">
        <v>10357.66</v>
      </c>
      <c r="C13267" t="s">
        <v>1248</v>
      </c>
      <c r="D13267" t="s">
        <v>775</v>
      </c>
    </row>
    <row r="13268" spans="1:4" x14ac:dyDescent="0.25">
      <c r="A13268" t="s">
        <v>1154</v>
      </c>
      <c r="B13268" s="4">
        <v>150.97999999999999</v>
      </c>
      <c r="C13268" t="s">
        <v>2704</v>
      </c>
      <c r="D13268" t="s">
        <v>775</v>
      </c>
    </row>
    <row r="13269" spans="1:4" x14ac:dyDescent="0.25">
      <c r="A13269" t="s">
        <v>1154</v>
      </c>
      <c r="B13269" s="4">
        <v>2564.1</v>
      </c>
      <c r="C13269" t="s">
        <v>3888</v>
      </c>
      <c r="D13269" t="s">
        <v>775</v>
      </c>
    </row>
    <row r="13270" spans="1:4" x14ac:dyDescent="0.25">
      <c r="A13270" t="s">
        <v>1154</v>
      </c>
      <c r="B13270" s="4">
        <v>639.11</v>
      </c>
      <c r="C13270" t="s">
        <v>3889</v>
      </c>
      <c r="D13270" t="s">
        <v>775</v>
      </c>
    </row>
    <row r="13271" spans="1:4" x14ac:dyDescent="0.25">
      <c r="A13271" t="s">
        <v>1154</v>
      </c>
      <c r="B13271" s="4">
        <v>1469.19</v>
      </c>
      <c r="C13271" t="s">
        <v>2067</v>
      </c>
      <c r="D13271" t="s">
        <v>775</v>
      </c>
    </row>
    <row r="13272" spans="1:4" x14ac:dyDescent="0.25">
      <c r="A13272" t="s">
        <v>1154</v>
      </c>
      <c r="B13272" s="4">
        <v>3693.94</v>
      </c>
      <c r="C13272" t="s">
        <v>3890</v>
      </c>
      <c r="D13272" t="s">
        <v>775</v>
      </c>
    </row>
    <row r="13273" spans="1:4" x14ac:dyDescent="0.25">
      <c r="A13273" t="s">
        <v>1154</v>
      </c>
      <c r="B13273" s="4">
        <v>5925.89</v>
      </c>
      <c r="C13273" t="s">
        <v>1619</v>
      </c>
      <c r="D13273" t="s">
        <v>775</v>
      </c>
    </row>
    <row r="13274" spans="1:4" x14ac:dyDescent="0.25">
      <c r="A13274" t="s">
        <v>1154</v>
      </c>
      <c r="B13274" s="4">
        <v>1136.1199999999999</v>
      </c>
      <c r="C13274" t="s">
        <v>1252</v>
      </c>
      <c r="D13274" t="s">
        <v>775</v>
      </c>
    </row>
    <row r="13275" spans="1:4" x14ac:dyDescent="0.25">
      <c r="A13275" t="s">
        <v>1154</v>
      </c>
      <c r="B13275" s="4">
        <v>4854.79</v>
      </c>
      <c r="C13275" t="s">
        <v>1251</v>
      </c>
      <c r="D13275" t="s">
        <v>775</v>
      </c>
    </row>
    <row r="13276" spans="1:4" x14ac:dyDescent="0.25">
      <c r="A13276" t="s">
        <v>1154</v>
      </c>
      <c r="B13276" s="4">
        <v>445.5</v>
      </c>
      <c r="C13276" t="s">
        <v>1245</v>
      </c>
      <c r="D13276" t="s">
        <v>775</v>
      </c>
    </row>
    <row r="13277" spans="1:4" x14ac:dyDescent="0.25">
      <c r="A13277" t="s">
        <v>1154</v>
      </c>
      <c r="B13277" s="4">
        <v>371.25</v>
      </c>
      <c r="C13277" t="s">
        <v>1246</v>
      </c>
      <c r="D13277" t="s">
        <v>775</v>
      </c>
    </row>
    <row r="13278" spans="1:4" x14ac:dyDescent="0.25">
      <c r="A13278" t="s">
        <v>1154</v>
      </c>
      <c r="B13278" s="4">
        <v>247.5</v>
      </c>
      <c r="C13278" t="s">
        <v>1247</v>
      </c>
      <c r="D13278" t="s">
        <v>775</v>
      </c>
    </row>
    <row r="13279" spans="1:4" x14ac:dyDescent="0.25">
      <c r="A13279" t="s">
        <v>1154</v>
      </c>
      <c r="B13279" s="4">
        <v>34813.29</v>
      </c>
      <c r="C13279" t="s">
        <v>1156</v>
      </c>
      <c r="D13279" t="s">
        <v>775</v>
      </c>
    </row>
    <row r="13280" spans="1:4" x14ac:dyDescent="0.25">
      <c r="A13280" t="s">
        <v>1154</v>
      </c>
      <c r="B13280" s="4">
        <v>10768.52</v>
      </c>
      <c r="C13280" t="s">
        <v>1156</v>
      </c>
      <c r="D13280" t="s">
        <v>775</v>
      </c>
    </row>
    <row r="13281" spans="1:4" x14ac:dyDescent="0.25">
      <c r="A13281" t="s">
        <v>1154</v>
      </c>
      <c r="B13281" s="4">
        <v>18366.259999999998</v>
      </c>
      <c r="C13281" t="s">
        <v>1156</v>
      </c>
      <c r="D13281" t="s">
        <v>775</v>
      </c>
    </row>
    <row r="13282" spans="1:4" x14ac:dyDescent="0.25">
      <c r="A13282" t="s">
        <v>1154</v>
      </c>
      <c r="B13282" s="4">
        <v>1269.68</v>
      </c>
      <c r="C13282" t="s">
        <v>1631</v>
      </c>
      <c r="D13282" t="s">
        <v>775</v>
      </c>
    </row>
    <row r="13283" spans="1:4" x14ac:dyDescent="0.25">
      <c r="A13283" t="s">
        <v>1154</v>
      </c>
      <c r="B13283" s="4">
        <v>1457.78</v>
      </c>
      <c r="C13283" t="s">
        <v>1612</v>
      </c>
      <c r="D13283" t="s">
        <v>775</v>
      </c>
    </row>
    <row r="13284" spans="1:4" x14ac:dyDescent="0.25">
      <c r="A13284" t="s">
        <v>1154</v>
      </c>
      <c r="B13284" s="4">
        <v>1566.87</v>
      </c>
      <c r="C13284" t="s">
        <v>1245</v>
      </c>
      <c r="D13284" t="s">
        <v>775</v>
      </c>
    </row>
    <row r="13285" spans="1:4" x14ac:dyDescent="0.25">
      <c r="A13285" t="s">
        <v>1154</v>
      </c>
      <c r="B13285" s="4">
        <v>1869.71</v>
      </c>
      <c r="C13285" t="s">
        <v>4177</v>
      </c>
      <c r="D13285" t="s">
        <v>775</v>
      </c>
    </row>
    <row r="13286" spans="1:4" x14ac:dyDescent="0.25">
      <c r="A13286" t="s">
        <v>1154</v>
      </c>
      <c r="B13286" s="4">
        <v>1183.19</v>
      </c>
      <c r="C13286" t="s">
        <v>3464</v>
      </c>
      <c r="D13286" t="s">
        <v>775</v>
      </c>
    </row>
    <row r="13287" spans="1:4" x14ac:dyDescent="0.25">
      <c r="A13287" t="s">
        <v>1154</v>
      </c>
      <c r="B13287" s="4">
        <v>1162.03</v>
      </c>
      <c r="C13287" t="s">
        <v>4178</v>
      </c>
      <c r="D13287" t="s">
        <v>775</v>
      </c>
    </row>
    <row r="13288" spans="1:4" x14ac:dyDescent="0.25">
      <c r="A13288" t="s">
        <v>1154</v>
      </c>
      <c r="B13288" s="4">
        <v>16568.169999999998</v>
      </c>
      <c r="C13288" t="s">
        <v>1853</v>
      </c>
      <c r="D13288" t="s">
        <v>775</v>
      </c>
    </row>
    <row r="13289" spans="1:4" x14ac:dyDescent="0.25">
      <c r="A13289" t="s">
        <v>1154</v>
      </c>
      <c r="B13289" s="4">
        <v>69892.789999999994</v>
      </c>
      <c r="C13289" t="s">
        <v>4179</v>
      </c>
      <c r="D13289" t="s">
        <v>775</v>
      </c>
    </row>
    <row r="13290" spans="1:4" x14ac:dyDescent="0.25">
      <c r="A13290" t="s">
        <v>1154</v>
      </c>
      <c r="B13290" s="4">
        <v>176780.14</v>
      </c>
      <c r="C13290" t="s">
        <v>2920</v>
      </c>
      <c r="D13290" t="s">
        <v>775</v>
      </c>
    </row>
    <row r="13291" spans="1:4" x14ac:dyDescent="0.25">
      <c r="A13291" t="s">
        <v>1154</v>
      </c>
      <c r="B13291" s="4">
        <v>101424.46</v>
      </c>
      <c r="C13291" t="s">
        <v>3754</v>
      </c>
      <c r="D13291" t="s">
        <v>775</v>
      </c>
    </row>
    <row r="13292" spans="1:4" x14ac:dyDescent="0.25">
      <c r="A13292" t="s">
        <v>1154</v>
      </c>
      <c r="B13292" s="4">
        <v>1158.7</v>
      </c>
      <c r="C13292" t="s">
        <v>2919</v>
      </c>
      <c r="D13292" t="s">
        <v>775</v>
      </c>
    </row>
    <row r="13293" spans="1:4" x14ac:dyDescent="0.25">
      <c r="A13293" t="s">
        <v>1154</v>
      </c>
      <c r="B13293" s="4">
        <v>36287.56</v>
      </c>
      <c r="C13293" t="s">
        <v>1248</v>
      </c>
      <c r="D13293" t="s">
        <v>775</v>
      </c>
    </row>
    <row r="13294" spans="1:4" x14ac:dyDescent="0.25">
      <c r="A13294" t="s">
        <v>1154</v>
      </c>
      <c r="B13294" s="4">
        <v>63331.39</v>
      </c>
      <c r="C13294" t="s">
        <v>3467</v>
      </c>
      <c r="D13294" t="s">
        <v>775</v>
      </c>
    </row>
    <row r="13295" spans="1:4" x14ac:dyDescent="0.25">
      <c r="A13295" t="s">
        <v>1154</v>
      </c>
      <c r="B13295" s="4">
        <v>83493.8</v>
      </c>
      <c r="C13295" t="s">
        <v>1618</v>
      </c>
      <c r="D13295" t="s">
        <v>775</v>
      </c>
    </row>
    <row r="13296" spans="1:4" x14ac:dyDescent="0.25">
      <c r="A13296" t="s">
        <v>1154</v>
      </c>
      <c r="B13296" s="4">
        <v>2008.91</v>
      </c>
      <c r="C13296" t="s">
        <v>1853</v>
      </c>
      <c r="D13296" t="s">
        <v>775</v>
      </c>
    </row>
    <row r="13297" spans="1:4" x14ac:dyDescent="0.25">
      <c r="A13297" t="s">
        <v>1154</v>
      </c>
      <c r="B13297" s="4">
        <v>2962.58</v>
      </c>
      <c r="C13297" t="s">
        <v>1855</v>
      </c>
      <c r="D13297" t="s">
        <v>775</v>
      </c>
    </row>
    <row r="13298" spans="1:4" x14ac:dyDescent="0.25">
      <c r="A13298" t="s">
        <v>1154</v>
      </c>
      <c r="B13298" s="4">
        <v>51940.99</v>
      </c>
      <c r="C13298" t="s">
        <v>4180</v>
      </c>
      <c r="D13298" t="s">
        <v>775</v>
      </c>
    </row>
    <row r="13299" spans="1:4" x14ac:dyDescent="0.25">
      <c r="A13299" t="s">
        <v>1154</v>
      </c>
      <c r="B13299" s="4">
        <v>20010.03</v>
      </c>
      <c r="C13299" t="s">
        <v>1633</v>
      </c>
      <c r="D13299" t="s">
        <v>775</v>
      </c>
    </row>
    <row r="13300" spans="1:4" x14ac:dyDescent="0.25">
      <c r="A13300" t="s">
        <v>1154</v>
      </c>
      <c r="B13300" s="4">
        <v>28195.72</v>
      </c>
      <c r="C13300" t="s">
        <v>4239</v>
      </c>
      <c r="D13300" t="s">
        <v>775</v>
      </c>
    </row>
    <row r="13301" spans="1:4" x14ac:dyDescent="0.25">
      <c r="A13301" t="s">
        <v>1154</v>
      </c>
      <c r="B13301" s="4">
        <v>48991.59</v>
      </c>
      <c r="C13301" t="s">
        <v>1156</v>
      </c>
      <c r="D13301" t="s">
        <v>775</v>
      </c>
    </row>
    <row r="13302" spans="1:4" x14ac:dyDescent="0.25">
      <c r="A13302" t="s">
        <v>1154</v>
      </c>
      <c r="B13302" s="4">
        <v>15154.28</v>
      </c>
      <c r="C13302" t="s">
        <v>1156</v>
      </c>
      <c r="D13302" t="s">
        <v>775</v>
      </c>
    </row>
    <row r="13303" spans="1:4" x14ac:dyDescent="0.25">
      <c r="A13303" t="s">
        <v>1154</v>
      </c>
      <c r="B13303" s="4">
        <v>25845.88</v>
      </c>
      <c r="C13303" t="s">
        <v>1156</v>
      </c>
      <c r="D13303" t="s">
        <v>775</v>
      </c>
    </row>
    <row r="13304" spans="1:4" x14ac:dyDescent="0.25">
      <c r="A13304" t="s">
        <v>1154</v>
      </c>
      <c r="B13304" s="4">
        <v>1081.58</v>
      </c>
      <c r="C13304" t="s">
        <v>1631</v>
      </c>
      <c r="D13304" t="s">
        <v>775</v>
      </c>
    </row>
    <row r="13305" spans="1:4" x14ac:dyDescent="0.25">
      <c r="A13305" t="s">
        <v>1154</v>
      </c>
      <c r="B13305" s="4">
        <v>2464.11</v>
      </c>
      <c r="C13305" t="s">
        <v>1245</v>
      </c>
      <c r="D13305" t="s">
        <v>775</v>
      </c>
    </row>
    <row r="13306" spans="1:4" x14ac:dyDescent="0.25">
      <c r="A13306" t="s">
        <v>1154</v>
      </c>
      <c r="B13306" s="4">
        <v>4736.72</v>
      </c>
      <c r="C13306" t="s">
        <v>1632</v>
      </c>
      <c r="D13306" t="s">
        <v>775</v>
      </c>
    </row>
    <row r="13307" spans="1:4" x14ac:dyDescent="0.25">
      <c r="A13307" t="s">
        <v>1154</v>
      </c>
      <c r="B13307" s="4">
        <v>1222.6500000000001</v>
      </c>
      <c r="C13307" t="s">
        <v>4177</v>
      </c>
      <c r="D13307" t="s">
        <v>775</v>
      </c>
    </row>
    <row r="13308" spans="1:4" x14ac:dyDescent="0.25">
      <c r="A13308" t="s">
        <v>1154</v>
      </c>
      <c r="B13308" s="4">
        <v>564.29999999999995</v>
      </c>
      <c r="C13308" t="s">
        <v>3464</v>
      </c>
      <c r="D13308" t="s">
        <v>775</v>
      </c>
    </row>
    <row r="13309" spans="1:4" x14ac:dyDescent="0.25">
      <c r="A13309" t="s">
        <v>1154</v>
      </c>
      <c r="B13309" s="4">
        <v>10965.44</v>
      </c>
      <c r="C13309" t="s">
        <v>1853</v>
      </c>
      <c r="D13309" t="s">
        <v>775</v>
      </c>
    </row>
    <row r="13310" spans="1:4" x14ac:dyDescent="0.25">
      <c r="A13310" t="s">
        <v>1154</v>
      </c>
      <c r="B13310" s="4">
        <v>70271.34</v>
      </c>
      <c r="C13310" t="s">
        <v>4179</v>
      </c>
      <c r="D13310" t="s">
        <v>775</v>
      </c>
    </row>
    <row r="13311" spans="1:4" x14ac:dyDescent="0.25">
      <c r="A13311" t="s">
        <v>1154</v>
      </c>
      <c r="B13311" s="4">
        <v>94204.24</v>
      </c>
      <c r="C13311" t="s">
        <v>3754</v>
      </c>
      <c r="D13311" t="s">
        <v>775</v>
      </c>
    </row>
    <row r="13312" spans="1:4" x14ac:dyDescent="0.25">
      <c r="A13312" t="s">
        <v>1154</v>
      </c>
      <c r="B13312" s="4">
        <v>59038.95</v>
      </c>
      <c r="C13312" t="s">
        <v>2919</v>
      </c>
      <c r="D13312" t="s">
        <v>775</v>
      </c>
    </row>
    <row r="13313" spans="1:4" x14ac:dyDescent="0.25">
      <c r="A13313" t="s">
        <v>1154</v>
      </c>
      <c r="B13313" s="4">
        <v>111698.81</v>
      </c>
      <c r="C13313" t="s">
        <v>1248</v>
      </c>
      <c r="D13313" t="s">
        <v>775</v>
      </c>
    </row>
    <row r="13314" spans="1:4" x14ac:dyDescent="0.25">
      <c r="A13314" t="s">
        <v>1154</v>
      </c>
      <c r="B13314" s="4">
        <v>38069.9</v>
      </c>
      <c r="C13314" t="s">
        <v>3755</v>
      </c>
      <c r="D13314" t="s">
        <v>775</v>
      </c>
    </row>
    <row r="13315" spans="1:4" x14ac:dyDescent="0.25">
      <c r="A13315" t="s">
        <v>1154</v>
      </c>
      <c r="B13315" s="4">
        <v>152271.20000000001</v>
      </c>
      <c r="C13315" t="s">
        <v>1618</v>
      </c>
      <c r="D13315" t="s">
        <v>775</v>
      </c>
    </row>
    <row r="13316" spans="1:4" x14ac:dyDescent="0.25">
      <c r="A13316" t="s">
        <v>1154</v>
      </c>
      <c r="B13316" s="4">
        <v>4018.76</v>
      </c>
      <c r="C13316" t="s">
        <v>1853</v>
      </c>
      <c r="D13316" t="s">
        <v>775</v>
      </c>
    </row>
    <row r="13317" spans="1:4" x14ac:dyDescent="0.25">
      <c r="A13317" t="s">
        <v>1154</v>
      </c>
      <c r="B13317" s="4">
        <v>18897.669999999998</v>
      </c>
      <c r="C13317" t="s">
        <v>1633</v>
      </c>
      <c r="D13317" t="s">
        <v>775</v>
      </c>
    </row>
    <row r="13318" spans="1:4" x14ac:dyDescent="0.25">
      <c r="A13318" t="s">
        <v>1154</v>
      </c>
      <c r="B13318" s="4">
        <v>3187.82</v>
      </c>
      <c r="C13318" t="s">
        <v>202</v>
      </c>
      <c r="D13318" t="s">
        <v>1355</v>
      </c>
    </row>
    <row r="13319" spans="1:4" x14ac:dyDescent="0.25">
      <c r="A13319" t="s">
        <v>1154</v>
      </c>
      <c r="B13319" s="4">
        <v>3740.13</v>
      </c>
      <c r="C13319" t="s">
        <v>202</v>
      </c>
      <c r="D13319" t="s">
        <v>1355</v>
      </c>
    </row>
    <row r="13320" spans="1:4" x14ac:dyDescent="0.25">
      <c r="A13320" t="s">
        <v>1154</v>
      </c>
      <c r="B13320" s="4">
        <v>470.25</v>
      </c>
      <c r="C13320" t="s">
        <v>202</v>
      </c>
      <c r="D13320" t="s">
        <v>1355</v>
      </c>
    </row>
    <row r="13321" spans="1:4" x14ac:dyDescent="0.25">
      <c r="A13321" t="s">
        <v>1154</v>
      </c>
      <c r="B13321" s="4">
        <v>822.94</v>
      </c>
      <c r="C13321" t="s">
        <v>202</v>
      </c>
      <c r="D13321" t="s">
        <v>1355</v>
      </c>
    </row>
    <row r="13322" spans="1:4" x14ac:dyDescent="0.25">
      <c r="A13322" t="s">
        <v>1154</v>
      </c>
      <c r="B13322" s="4">
        <v>705.38</v>
      </c>
      <c r="C13322" t="s">
        <v>202</v>
      </c>
      <c r="D13322" t="s">
        <v>1355</v>
      </c>
    </row>
    <row r="13323" spans="1:4" x14ac:dyDescent="0.25">
      <c r="A13323" t="s">
        <v>1154</v>
      </c>
      <c r="B13323" s="4">
        <v>846.45</v>
      </c>
      <c r="C13323" t="s">
        <v>202</v>
      </c>
      <c r="D13323" t="s">
        <v>1355</v>
      </c>
    </row>
    <row r="13324" spans="1:4" x14ac:dyDescent="0.25">
      <c r="A13324" t="s">
        <v>1154</v>
      </c>
      <c r="B13324" s="4">
        <v>188.1</v>
      </c>
      <c r="C13324" t="s">
        <v>202</v>
      </c>
      <c r="D13324" t="s">
        <v>1355</v>
      </c>
    </row>
    <row r="13325" spans="1:4" x14ac:dyDescent="0.25">
      <c r="A13325" t="s">
        <v>1154</v>
      </c>
      <c r="B13325" s="4">
        <v>10663.39</v>
      </c>
      <c r="C13325" t="s">
        <v>202</v>
      </c>
      <c r="D13325" t="s">
        <v>1355</v>
      </c>
    </row>
    <row r="13326" spans="1:4" x14ac:dyDescent="0.25">
      <c r="A13326" t="s">
        <v>1154</v>
      </c>
      <c r="B13326" s="4">
        <v>24981.56</v>
      </c>
      <c r="C13326" t="s">
        <v>202</v>
      </c>
      <c r="D13326" t="s">
        <v>1355</v>
      </c>
    </row>
    <row r="13327" spans="1:4" x14ac:dyDescent="0.25">
      <c r="A13327" t="s">
        <v>1154</v>
      </c>
      <c r="B13327" s="4">
        <v>57175.29</v>
      </c>
      <c r="C13327" t="s">
        <v>202</v>
      </c>
      <c r="D13327" t="s">
        <v>1355</v>
      </c>
    </row>
    <row r="13328" spans="1:4" x14ac:dyDescent="0.25">
      <c r="A13328" t="s">
        <v>1154</v>
      </c>
      <c r="B13328" s="4">
        <v>3032.05</v>
      </c>
      <c r="C13328" t="s">
        <v>202</v>
      </c>
      <c r="D13328" t="s">
        <v>1355</v>
      </c>
    </row>
    <row r="13329" spans="1:4" x14ac:dyDescent="0.25">
      <c r="A13329" t="s">
        <v>1154</v>
      </c>
      <c r="B13329" s="4">
        <v>9189.23</v>
      </c>
      <c r="C13329" t="s">
        <v>1156</v>
      </c>
      <c r="D13329" t="s">
        <v>1355</v>
      </c>
    </row>
    <row r="13330" spans="1:4" x14ac:dyDescent="0.25">
      <c r="A13330" t="s">
        <v>1154</v>
      </c>
      <c r="B13330" s="4">
        <v>123.75</v>
      </c>
      <c r="C13330" t="s">
        <v>1156</v>
      </c>
      <c r="D13330" t="s">
        <v>1355</v>
      </c>
    </row>
    <row r="13331" spans="1:4" x14ac:dyDescent="0.25">
      <c r="A13331" t="s">
        <v>1154</v>
      </c>
      <c r="B13331" s="4">
        <v>363.63</v>
      </c>
      <c r="C13331" t="s">
        <v>1156</v>
      </c>
      <c r="D13331" t="s">
        <v>1355</v>
      </c>
    </row>
    <row r="13332" spans="1:4" x14ac:dyDescent="0.25">
      <c r="A13332" t="s">
        <v>1154</v>
      </c>
      <c r="B13332" s="4">
        <v>148.5</v>
      </c>
      <c r="C13332" t="s">
        <v>1156</v>
      </c>
      <c r="D13332" t="s">
        <v>1355</v>
      </c>
    </row>
    <row r="13333" spans="1:4" x14ac:dyDescent="0.25">
      <c r="A13333" t="s">
        <v>1154</v>
      </c>
      <c r="B13333" s="4">
        <v>99</v>
      </c>
      <c r="C13333" t="s">
        <v>1156</v>
      </c>
      <c r="D13333" t="s">
        <v>1355</v>
      </c>
    </row>
    <row r="13334" spans="1:4" x14ac:dyDescent="0.25">
      <c r="A13334" t="s">
        <v>1154</v>
      </c>
      <c r="B13334" s="4">
        <v>99</v>
      </c>
      <c r="C13334" t="s">
        <v>1156</v>
      </c>
      <c r="D13334" t="s">
        <v>1355</v>
      </c>
    </row>
    <row r="13335" spans="1:4" x14ac:dyDescent="0.25">
      <c r="A13335" t="s">
        <v>1154</v>
      </c>
      <c r="B13335" s="4">
        <v>123.75</v>
      </c>
      <c r="C13335" t="s">
        <v>1156</v>
      </c>
      <c r="D13335" t="s">
        <v>1355</v>
      </c>
    </row>
    <row r="13336" spans="1:4" x14ac:dyDescent="0.25">
      <c r="A13336" t="s">
        <v>1154</v>
      </c>
      <c r="B13336" s="4">
        <v>247.5</v>
      </c>
      <c r="C13336" t="s">
        <v>1156</v>
      </c>
      <c r="D13336" t="s">
        <v>1355</v>
      </c>
    </row>
    <row r="13337" spans="1:4" x14ac:dyDescent="0.25">
      <c r="A13337" t="s">
        <v>1154</v>
      </c>
      <c r="B13337" s="4">
        <v>592.52</v>
      </c>
      <c r="C13337" t="s">
        <v>1156</v>
      </c>
      <c r="D13337" t="s">
        <v>1355</v>
      </c>
    </row>
    <row r="13338" spans="1:4" x14ac:dyDescent="0.25">
      <c r="A13338" t="s">
        <v>1154</v>
      </c>
      <c r="B13338" s="4">
        <v>9105.6200000000008</v>
      </c>
      <c r="C13338" t="s">
        <v>202</v>
      </c>
      <c r="D13338" t="s">
        <v>1355</v>
      </c>
    </row>
    <row r="13339" spans="1:4" x14ac:dyDescent="0.25">
      <c r="A13339" t="s">
        <v>1154</v>
      </c>
      <c r="B13339" s="4">
        <v>171.96</v>
      </c>
      <c r="C13339" t="s">
        <v>1666</v>
      </c>
      <c r="D13339" t="s">
        <v>1355</v>
      </c>
    </row>
    <row r="13340" spans="1:4" x14ac:dyDescent="0.25">
      <c r="A13340" t="s">
        <v>1154</v>
      </c>
      <c r="B13340" s="4">
        <v>124.29</v>
      </c>
      <c r="C13340" t="s">
        <v>1157</v>
      </c>
      <c r="D13340" t="s">
        <v>1355</v>
      </c>
    </row>
    <row r="13341" spans="1:4" x14ac:dyDescent="0.25">
      <c r="A13341" t="s">
        <v>1154</v>
      </c>
      <c r="B13341" s="4">
        <v>1926.54</v>
      </c>
      <c r="C13341" t="s">
        <v>202</v>
      </c>
      <c r="D13341" t="s">
        <v>1355</v>
      </c>
    </row>
    <row r="13342" spans="1:4" x14ac:dyDescent="0.25">
      <c r="A13342" t="s">
        <v>1154</v>
      </c>
      <c r="B13342" s="4">
        <v>1037.97</v>
      </c>
      <c r="C13342" t="s">
        <v>1158</v>
      </c>
      <c r="D13342" t="s">
        <v>1355</v>
      </c>
    </row>
    <row r="13343" spans="1:4" x14ac:dyDescent="0.25">
      <c r="A13343" t="s">
        <v>1154</v>
      </c>
      <c r="B13343" s="4">
        <v>1167.8499999999999</v>
      </c>
      <c r="C13343" t="s">
        <v>202</v>
      </c>
      <c r="D13343" t="s">
        <v>1355</v>
      </c>
    </row>
    <row r="13344" spans="1:4" x14ac:dyDescent="0.25">
      <c r="A13344" t="s">
        <v>1154</v>
      </c>
      <c r="B13344" s="4">
        <v>556.23</v>
      </c>
      <c r="C13344" t="s">
        <v>1159</v>
      </c>
      <c r="D13344" t="s">
        <v>1355</v>
      </c>
    </row>
    <row r="13345" spans="1:4" x14ac:dyDescent="0.25">
      <c r="A13345" t="s">
        <v>1154</v>
      </c>
      <c r="B13345" s="4">
        <v>801.11</v>
      </c>
      <c r="C13345" t="s">
        <v>1615</v>
      </c>
      <c r="D13345" t="s">
        <v>1355</v>
      </c>
    </row>
    <row r="13346" spans="1:4" x14ac:dyDescent="0.25">
      <c r="A13346" t="s">
        <v>1154</v>
      </c>
      <c r="B13346" s="4">
        <v>928.13</v>
      </c>
      <c r="C13346" t="s">
        <v>1667</v>
      </c>
      <c r="D13346" t="s">
        <v>1355</v>
      </c>
    </row>
    <row r="13347" spans="1:4" x14ac:dyDescent="0.25">
      <c r="A13347" t="s">
        <v>1154</v>
      </c>
      <c r="B13347" s="4">
        <v>370.26</v>
      </c>
      <c r="C13347" t="s">
        <v>202</v>
      </c>
      <c r="D13347" t="s">
        <v>1355</v>
      </c>
    </row>
    <row r="13348" spans="1:4" x14ac:dyDescent="0.25">
      <c r="A13348" t="s">
        <v>1154</v>
      </c>
      <c r="B13348" s="4">
        <v>5674.12</v>
      </c>
      <c r="C13348" t="s">
        <v>202</v>
      </c>
      <c r="D13348" t="s">
        <v>1355</v>
      </c>
    </row>
    <row r="13349" spans="1:4" x14ac:dyDescent="0.25">
      <c r="A13349" t="s">
        <v>1154</v>
      </c>
      <c r="B13349" s="4">
        <v>9184.3700000000008</v>
      </c>
      <c r="C13349" t="s">
        <v>202</v>
      </c>
      <c r="D13349" t="s">
        <v>1355</v>
      </c>
    </row>
    <row r="13350" spans="1:4" x14ac:dyDescent="0.25">
      <c r="A13350" t="s">
        <v>1154</v>
      </c>
      <c r="B13350" s="4">
        <v>5775.88</v>
      </c>
      <c r="C13350" t="s">
        <v>202</v>
      </c>
      <c r="D13350" t="s">
        <v>1355</v>
      </c>
    </row>
    <row r="13351" spans="1:4" x14ac:dyDescent="0.25">
      <c r="A13351" t="s">
        <v>1154</v>
      </c>
      <c r="B13351" s="4">
        <v>643.5</v>
      </c>
      <c r="C13351" t="s">
        <v>202</v>
      </c>
      <c r="D13351" t="s">
        <v>1355</v>
      </c>
    </row>
    <row r="13352" spans="1:4" x14ac:dyDescent="0.25">
      <c r="A13352" t="s">
        <v>1154</v>
      </c>
      <c r="B13352" s="4">
        <v>1429.41</v>
      </c>
      <c r="C13352" t="s">
        <v>1160</v>
      </c>
      <c r="D13352" t="s">
        <v>1355</v>
      </c>
    </row>
    <row r="13353" spans="1:4" x14ac:dyDescent="0.25">
      <c r="A13353" t="s">
        <v>1154</v>
      </c>
      <c r="B13353" s="4">
        <v>3187.81</v>
      </c>
      <c r="C13353" t="s">
        <v>202</v>
      </c>
      <c r="D13353" t="s">
        <v>1355</v>
      </c>
    </row>
    <row r="13354" spans="1:4" x14ac:dyDescent="0.25">
      <c r="A13354" t="s">
        <v>1154</v>
      </c>
      <c r="B13354" s="4">
        <v>3740.13</v>
      </c>
      <c r="C13354" t="s">
        <v>202</v>
      </c>
      <c r="D13354" t="s">
        <v>1355</v>
      </c>
    </row>
    <row r="13355" spans="1:4" x14ac:dyDescent="0.25">
      <c r="A13355" t="s">
        <v>1154</v>
      </c>
      <c r="B13355" s="4">
        <v>822.94</v>
      </c>
      <c r="C13355" t="s">
        <v>202</v>
      </c>
      <c r="D13355" t="s">
        <v>1355</v>
      </c>
    </row>
    <row r="13356" spans="1:4" x14ac:dyDescent="0.25">
      <c r="A13356" t="s">
        <v>1154</v>
      </c>
      <c r="B13356" s="4">
        <v>705.38</v>
      </c>
      <c r="C13356" t="s">
        <v>202</v>
      </c>
      <c r="D13356" t="s">
        <v>1355</v>
      </c>
    </row>
    <row r="13357" spans="1:4" x14ac:dyDescent="0.25">
      <c r="A13357" t="s">
        <v>1154</v>
      </c>
      <c r="B13357" s="4">
        <v>846.45</v>
      </c>
      <c r="C13357" t="s">
        <v>202</v>
      </c>
      <c r="D13357" t="s">
        <v>1355</v>
      </c>
    </row>
    <row r="13358" spans="1:4" x14ac:dyDescent="0.25">
      <c r="A13358" t="s">
        <v>1154</v>
      </c>
      <c r="B13358" s="4">
        <v>705.38</v>
      </c>
      <c r="C13358" t="s">
        <v>202</v>
      </c>
      <c r="D13358" t="s">
        <v>1355</v>
      </c>
    </row>
    <row r="13359" spans="1:4" x14ac:dyDescent="0.25">
      <c r="A13359" t="s">
        <v>1154</v>
      </c>
      <c r="B13359" s="4">
        <v>705.38</v>
      </c>
      <c r="C13359" t="s">
        <v>202</v>
      </c>
      <c r="D13359" t="s">
        <v>1355</v>
      </c>
    </row>
    <row r="13360" spans="1:4" x14ac:dyDescent="0.25">
      <c r="A13360" t="s">
        <v>1154</v>
      </c>
      <c r="B13360" s="4">
        <v>188.1</v>
      </c>
      <c r="C13360" t="s">
        <v>202</v>
      </c>
      <c r="D13360" t="s">
        <v>1355</v>
      </c>
    </row>
    <row r="13361" spans="1:4" x14ac:dyDescent="0.25">
      <c r="A13361" t="s">
        <v>1154</v>
      </c>
      <c r="B13361" s="4">
        <v>30948.09</v>
      </c>
      <c r="C13361" t="s">
        <v>202</v>
      </c>
      <c r="D13361" t="s">
        <v>1355</v>
      </c>
    </row>
    <row r="13362" spans="1:4" x14ac:dyDescent="0.25">
      <c r="A13362" t="s">
        <v>1154</v>
      </c>
      <c r="B13362" s="4">
        <v>33329.97</v>
      </c>
      <c r="C13362" t="s">
        <v>202</v>
      </c>
      <c r="D13362" t="s">
        <v>1355</v>
      </c>
    </row>
    <row r="13363" spans="1:4" x14ac:dyDescent="0.25">
      <c r="A13363" t="s">
        <v>1154</v>
      </c>
      <c r="B13363" s="4">
        <v>2217.8000000000002</v>
      </c>
      <c r="C13363" t="s">
        <v>202</v>
      </c>
      <c r="D13363" t="s">
        <v>1355</v>
      </c>
    </row>
    <row r="13364" spans="1:4" x14ac:dyDescent="0.25">
      <c r="A13364" t="s">
        <v>1154</v>
      </c>
      <c r="B13364" s="4">
        <v>8248.5300000000007</v>
      </c>
      <c r="C13364" t="s">
        <v>202</v>
      </c>
      <c r="D13364" t="s">
        <v>1355</v>
      </c>
    </row>
    <row r="13365" spans="1:4" x14ac:dyDescent="0.25">
      <c r="A13365" t="s">
        <v>1154</v>
      </c>
      <c r="B13365" s="4">
        <v>260.82</v>
      </c>
      <c r="C13365" t="s">
        <v>1160</v>
      </c>
      <c r="D13365" t="s">
        <v>1355</v>
      </c>
    </row>
    <row r="13366" spans="1:4" x14ac:dyDescent="0.25">
      <c r="A13366" t="s">
        <v>1154</v>
      </c>
      <c r="B13366" s="4">
        <v>592.53</v>
      </c>
      <c r="C13366" t="s">
        <v>1156</v>
      </c>
      <c r="D13366" t="s">
        <v>1355</v>
      </c>
    </row>
    <row r="13367" spans="1:4" x14ac:dyDescent="0.25">
      <c r="A13367" t="s">
        <v>4986</v>
      </c>
      <c r="B13367" s="4">
        <v>237.28</v>
      </c>
      <c r="C13367" t="s">
        <v>7</v>
      </c>
      <c r="D13367" t="s">
        <v>1358</v>
      </c>
    </row>
    <row r="13368" spans="1:4" x14ac:dyDescent="0.25">
      <c r="A13368" t="s">
        <v>4986</v>
      </c>
      <c r="B13368" s="4">
        <v>181.79</v>
      </c>
      <c r="C13368" t="s">
        <v>248</v>
      </c>
      <c r="D13368" t="s">
        <v>1358</v>
      </c>
    </row>
    <row r="13369" spans="1:4" x14ac:dyDescent="0.25">
      <c r="A13369" t="s">
        <v>3764</v>
      </c>
      <c r="B13369" s="4">
        <v>2.93</v>
      </c>
      <c r="C13369" t="s">
        <v>25</v>
      </c>
      <c r="D13369" t="s">
        <v>1353</v>
      </c>
    </row>
    <row r="13370" spans="1:4" x14ac:dyDescent="0.25">
      <c r="A13370" t="s">
        <v>3764</v>
      </c>
      <c r="B13370" s="4">
        <v>12</v>
      </c>
      <c r="C13370" t="s">
        <v>25</v>
      </c>
      <c r="D13370" t="s">
        <v>1353</v>
      </c>
    </row>
    <row r="13371" spans="1:4" x14ac:dyDescent="0.25">
      <c r="A13371" t="s">
        <v>2438</v>
      </c>
      <c r="B13371" s="4">
        <v>12</v>
      </c>
      <c r="C13371" t="s">
        <v>25</v>
      </c>
      <c r="D13371" t="s">
        <v>1353</v>
      </c>
    </row>
    <row r="13372" spans="1:4" x14ac:dyDescent="0.25">
      <c r="A13372" t="s">
        <v>3765</v>
      </c>
      <c r="B13372" s="4">
        <v>12</v>
      </c>
      <c r="C13372" t="s">
        <v>25</v>
      </c>
      <c r="D13372" t="s">
        <v>723</v>
      </c>
    </row>
    <row r="13373" spans="1:4" x14ac:dyDescent="0.25">
      <c r="A13373" t="s">
        <v>3765</v>
      </c>
      <c r="B13373" s="4">
        <v>5.27</v>
      </c>
      <c r="C13373" t="s">
        <v>25</v>
      </c>
      <c r="D13373" t="s">
        <v>723</v>
      </c>
    </row>
    <row r="13374" spans="1:4" x14ac:dyDescent="0.25">
      <c r="A13374" t="s">
        <v>3766</v>
      </c>
      <c r="B13374" s="4">
        <v>12</v>
      </c>
      <c r="C13374" t="s">
        <v>25</v>
      </c>
      <c r="D13374" t="s">
        <v>1353</v>
      </c>
    </row>
    <row r="13375" spans="1:4" x14ac:dyDescent="0.25">
      <c r="A13375" t="s">
        <v>3766</v>
      </c>
      <c r="B13375" s="4">
        <v>22.82</v>
      </c>
      <c r="C13375" t="s">
        <v>25</v>
      </c>
      <c r="D13375" t="s">
        <v>1353</v>
      </c>
    </row>
    <row r="13376" spans="1:4" x14ac:dyDescent="0.25">
      <c r="A13376" t="s">
        <v>4987</v>
      </c>
      <c r="B13376" s="4">
        <v>4.68</v>
      </c>
      <c r="C13376" t="s">
        <v>25</v>
      </c>
      <c r="D13376" t="s">
        <v>1353</v>
      </c>
    </row>
    <row r="13377" spans="1:4" x14ac:dyDescent="0.25">
      <c r="A13377" t="s">
        <v>4987</v>
      </c>
      <c r="B13377" s="4">
        <v>12</v>
      </c>
      <c r="C13377" t="s">
        <v>25</v>
      </c>
      <c r="D13377" t="s">
        <v>1353</v>
      </c>
    </row>
    <row r="13378" spans="1:4" x14ac:dyDescent="0.25">
      <c r="A13378" t="s">
        <v>572</v>
      </c>
      <c r="B13378" s="4">
        <v>12</v>
      </c>
      <c r="C13378" t="s">
        <v>25</v>
      </c>
      <c r="D13378" t="s">
        <v>1353</v>
      </c>
    </row>
    <row r="13379" spans="1:4" x14ac:dyDescent="0.25">
      <c r="A13379" t="s">
        <v>572</v>
      </c>
      <c r="B13379" s="4">
        <v>2.8</v>
      </c>
      <c r="C13379" t="s">
        <v>25</v>
      </c>
      <c r="D13379" t="s">
        <v>1353</v>
      </c>
    </row>
    <row r="13380" spans="1:4" x14ac:dyDescent="0.25">
      <c r="A13380" t="s">
        <v>2731</v>
      </c>
      <c r="B13380" s="4">
        <v>2283.25</v>
      </c>
      <c r="C13380" t="s">
        <v>409</v>
      </c>
      <c r="D13380" t="s">
        <v>1333</v>
      </c>
    </row>
    <row r="13381" spans="1:4" x14ac:dyDescent="0.25">
      <c r="A13381" t="s">
        <v>4240</v>
      </c>
      <c r="B13381" s="4">
        <v>5.85</v>
      </c>
      <c r="C13381" t="s">
        <v>25</v>
      </c>
      <c r="D13381" t="s">
        <v>1353</v>
      </c>
    </row>
    <row r="13382" spans="1:4" x14ac:dyDescent="0.25">
      <c r="A13382" t="s">
        <v>4240</v>
      </c>
      <c r="B13382" s="4">
        <v>12</v>
      </c>
      <c r="C13382" t="s">
        <v>25</v>
      </c>
      <c r="D13382" t="s">
        <v>1353</v>
      </c>
    </row>
    <row r="13383" spans="1:4" x14ac:dyDescent="0.25">
      <c r="A13383" t="s">
        <v>985</v>
      </c>
      <c r="B13383" s="4">
        <v>13.44</v>
      </c>
      <c r="C13383" t="s">
        <v>25</v>
      </c>
      <c r="D13383" t="s">
        <v>1353</v>
      </c>
    </row>
    <row r="13384" spans="1:4" x14ac:dyDescent="0.25">
      <c r="A13384" t="s">
        <v>985</v>
      </c>
      <c r="B13384" s="4">
        <v>50</v>
      </c>
      <c r="C13384" t="s">
        <v>25</v>
      </c>
      <c r="D13384" t="s">
        <v>1353</v>
      </c>
    </row>
    <row r="13385" spans="1:4" x14ac:dyDescent="0.25">
      <c r="A13385" t="s">
        <v>854</v>
      </c>
      <c r="B13385" s="4">
        <v>1490</v>
      </c>
      <c r="C13385" t="s">
        <v>925</v>
      </c>
      <c r="D13385" t="s">
        <v>1355</v>
      </c>
    </row>
    <row r="13386" spans="1:4" x14ac:dyDescent="0.25">
      <c r="A13386" t="s">
        <v>854</v>
      </c>
      <c r="B13386" s="4">
        <v>302</v>
      </c>
      <c r="C13386" t="s">
        <v>853</v>
      </c>
      <c r="D13386" t="s">
        <v>1310</v>
      </c>
    </row>
    <row r="13387" spans="1:4" x14ac:dyDescent="0.25">
      <c r="A13387" t="s">
        <v>1259</v>
      </c>
      <c r="B13387" s="4">
        <v>150</v>
      </c>
      <c r="C13387" t="s">
        <v>200</v>
      </c>
      <c r="D13387" t="s">
        <v>1358</v>
      </c>
    </row>
    <row r="13388" spans="1:4" x14ac:dyDescent="0.25">
      <c r="A13388" t="s">
        <v>2193</v>
      </c>
      <c r="B13388" s="4">
        <v>250</v>
      </c>
      <c r="C13388" t="s">
        <v>11</v>
      </c>
      <c r="D13388" t="s">
        <v>1355</v>
      </c>
    </row>
    <row r="13389" spans="1:4" x14ac:dyDescent="0.25">
      <c r="A13389" t="s">
        <v>4928</v>
      </c>
      <c r="B13389" s="4">
        <v>208</v>
      </c>
      <c r="C13389" t="s">
        <v>167</v>
      </c>
      <c r="D13389" t="s">
        <v>1461</v>
      </c>
    </row>
    <row r="13390" spans="1:4" x14ac:dyDescent="0.25">
      <c r="A13390" t="s">
        <v>2439</v>
      </c>
      <c r="B13390" s="4">
        <v>426</v>
      </c>
      <c r="C13390" t="s">
        <v>167</v>
      </c>
      <c r="D13390" t="s">
        <v>233</v>
      </c>
    </row>
    <row r="13391" spans="1:4" x14ac:dyDescent="0.25">
      <c r="A13391" t="s">
        <v>2439</v>
      </c>
      <c r="B13391" s="4">
        <v>142.5</v>
      </c>
      <c r="C13391" t="s">
        <v>142</v>
      </c>
      <c r="D13391" t="s">
        <v>233</v>
      </c>
    </row>
    <row r="13392" spans="1:4" x14ac:dyDescent="0.25">
      <c r="A13392" t="s">
        <v>2439</v>
      </c>
      <c r="B13392" s="4">
        <v>285</v>
      </c>
      <c r="C13392" t="s">
        <v>142</v>
      </c>
      <c r="D13392" t="s">
        <v>233</v>
      </c>
    </row>
    <row r="13393" spans="1:4" x14ac:dyDescent="0.25">
      <c r="A13393" t="s">
        <v>2439</v>
      </c>
      <c r="B13393" s="4">
        <v>100</v>
      </c>
      <c r="C13393" t="s">
        <v>142</v>
      </c>
      <c r="D13393" t="s">
        <v>233</v>
      </c>
    </row>
    <row r="13394" spans="1:4" x14ac:dyDescent="0.25">
      <c r="A13394" t="s">
        <v>2439</v>
      </c>
      <c r="B13394" s="4">
        <v>185</v>
      </c>
      <c r="C13394" t="s">
        <v>142</v>
      </c>
      <c r="D13394" t="s">
        <v>233</v>
      </c>
    </row>
    <row r="13395" spans="1:4" x14ac:dyDescent="0.25">
      <c r="A13395" t="s">
        <v>2439</v>
      </c>
      <c r="B13395" s="4">
        <v>685</v>
      </c>
      <c r="C13395" t="s">
        <v>167</v>
      </c>
      <c r="D13395" t="s">
        <v>233</v>
      </c>
    </row>
    <row r="13396" spans="1:4" x14ac:dyDescent="0.25">
      <c r="A13396" t="s">
        <v>2439</v>
      </c>
      <c r="B13396" s="4">
        <v>909.95</v>
      </c>
      <c r="C13396" t="s">
        <v>167</v>
      </c>
      <c r="D13396" t="s">
        <v>233</v>
      </c>
    </row>
    <row r="13397" spans="1:4" x14ac:dyDescent="0.25">
      <c r="A13397" t="s">
        <v>2439</v>
      </c>
      <c r="B13397" s="4">
        <v>255</v>
      </c>
      <c r="C13397" t="s">
        <v>167</v>
      </c>
      <c r="D13397" t="s">
        <v>233</v>
      </c>
    </row>
    <row r="13398" spans="1:4" x14ac:dyDescent="0.25">
      <c r="A13398" t="s">
        <v>2439</v>
      </c>
      <c r="B13398" s="4">
        <v>38.18</v>
      </c>
      <c r="C13398" t="s">
        <v>167</v>
      </c>
      <c r="D13398" t="s">
        <v>233</v>
      </c>
    </row>
    <row r="13399" spans="1:4" x14ac:dyDescent="0.25">
      <c r="A13399" t="s">
        <v>2439</v>
      </c>
      <c r="B13399" s="4">
        <v>90</v>
      </c>
      <c r="C13399" t="s">
        <v>167</v>
      </c>
      <c r="D13399" t="s">
        <v>233</v>
      </c>
    </row>
    <row r="13400" spans="1:4" x14ac:dyDescent="0.25">
      <c r="A13400" t="s">
        <v>4816</v>
      </c>
      <c r="B13400" s="4">
        <v>27.93</v>
      </c>
      <c r="C13400" t="s">
        <v>391</v>
      </c>
      <c r="D13400" t="s">
        <v>1333</v>
      </c>
    </row>
    <row r="13401" spans="1:4" x14ac:dyDescent="0.25">
      <c r="A13401" t="s">
        <v>3487</v>
      </c>
      <c r="B13401" s="4">
        <v>1200</v>
      </c>
      <c r="C13401" t="s">
        <v>167</v>
      </c>
      <c r="D13401" t="s">
        <v>233</v>
      </c>
    </row>
    <row r="13402" spans="1:4" x14ac:dyDescent="0.25">
      <c r="A13402" t="s">
        <v>3487</v>
      </c>
      <c r="B13402" s="4">
        <v>497</v>
      </c>
      <c r="C13402" t="s">
        <v>650</v>
      </c>
      <c r="D13402" t="s">
        <v>1332</v>
      </c>
    </row>
    <row r="13403" spans="1:4" x14ac:dyDescent="0.25">
      <c r="A13403" t="s">
        <v>3767</v>
      </c>
      <c r="B13403" s="4">
        <v>6.44</v>
      </c>
      <c r="C13403" t="s">
        <v>25</v>
      </c>
      <c r="D13403" t="s">
        <v>1353</v>
      </c>
    </row>
    <row r="13404" spans="1:4" x14ac:dyDescent="0.25">
      <c r="A13404" t="s">
        <v>3767</v>
      </c>
      <c r="B13404" s="4">
        <v>12</v>
      </c>
      <c r="C13404" t="s">
        <v>25</v>
      </c>
      <c r="D13404" t="s">
        <v>1353</v>
      </c>
    </row>
    <row r="13405" spans="1:4" x14ac:dyDescent="0.25">
      <c r="A13405" t="s">
        <v>2194</v>
      </c>
      <c r="B13405" s="4">
        <v>2898.84</v>
      </c>
      <c r="C13405" t="s">
        <v>650</v>
      </c>
      <c r="D13405" t="s">
        <v>1306</v>
      </c>
    </row>
    <row r="13406" spans="1:4" x14ac:dyDescent="0.25">
      <c r="A13406" t="s">
        <v>2194</v>
      </c>
      <c r="B13406" s="4">
        <v>1645</v>
      </c>
      <c r="C13406" t="s">
        <v>650</v>
      </c>
      <c r="D13406" t="s">
        <v>1306</v>
      </c>
    </row>
    <row r="13407" spans="1:4" x14ac:dyDescent="0.25">
      <c r="A13407" t="s">
        <v>573</v>
      </c>
      <c r="B13407" s="4">
        <v>2.8</v>
      </c>
      <c r="C13407" t="s">
        <v>25</v>
      </c>
      <c r="D13407" t="s">
        <v>1353</v>
      </c>
    </row>
    <row r="13408" spans="1:4" x14ac:dyDescent="0.25">
      <c r="A13408" t="s">
        <v>573</v>
      </c>
      <c r="B13408" s="4">
        <v>12</v>
      </c>
      <c r="C13408" t="s">
        <v>25</v>
      </c>
      <c r="D13408" t="s">
        <v>1353</v>
      </c>
    </row>
    <row r="13409" spans="1:4" x14ac:dyDescent="0.25">
      <c r="A13409" t="s">
        <v>3918</v>
      </c>
      <c r="B13409" s="4">
        <v>27.6</v>
      </c>
      <c r="C13409" t="s">
        <v>11</v>
      </c>
      <c r="D13409" t="s">
        <v>1374</v>
      </c>
    </row>
    <row r="13410" spans="1:4" x14ac:dyDescent="0.25">
      <c r="A13410" t="s">
        <v>3918</v>
      </c>
      <c r="B13410" s="4">
        <v>13.8</v>
      </c>
      <c r="C13410" t="s">
        <v>11</v>
      </c>
      <c r="D13410" t="s">
        <v>1374</v>
      </c>
    </row>
    <row r="13411" spans="1:4" x14ac:dyDescent="0.25">
      <c r="A13411" t="s">
        <v>3918</v>
      </c>
      <c r="B13411" s="4">
        <v>29.25</v>
      </c>
      <c r="C13411" t="s">
        <v>147</v>
      </c>
      <c r="D13411" t="s">
        <v>1374</v>
      </c>
    </row>
    <row r="13412" spans="1:4" x14ac:dyDescent="0.25">
      <c r="A13412" t="s">
        <v>3918</v>
      </c>
      <c r="B13412" s="4">
        <v>45</v>
      </c>
      <c r="C13412" t="s">
        <v>11</v>
      </c>
      <c r="D13412" t="s">
        <v>1374</v>
      </c>
    </row>
    <row r="13413" spans="1:4" x14ac:dyDescent="0.25">
      <c r="A13413" t="s">
        <v>3918</v>
      </c>
      <c r="B13413" s="4">
        <v>28.08</v>
      </c>
      <c r="C13413" t="s">
        <v>147</v>
      </c>
      <c r="D13413" t="s">
        <v>1374</v>
      </c>
    </row>
    <row r="13414" spans="1:4" x14ac:dyDescent="0.25">
      <c r="A13414" t="s">
        <v>3918</v>
      </c>
      <c r="B13414" s="4">
        <v>21</v>
      </c>
      <c r="C13414" t="s">
        <v>11</v>
      </c>
      <c r="D13414" t="s">
        <v>1374</v>
      </c>
    </row>
    <row r="13415" spans="1:4" x14ac:dyDescent="0.25">
      <c r="A13415" t="s">
        <v>3918</v>
      </c>
      <c r="B13415" s="4">
        <v>28.08</v>
      </c>
      <c r="C13415" t="s">
        <v>147</v>
      </c>
      <c r="D13415" t="s">
        <v>1374</v>
      </c>
    </row>
    <row r="13416" spans="1:4" x14ac:dyDescent="0.25">
      <c r="A13416" t="s">
        <v>1897</v>
      </c>
      <c r="B13416" s="4">
        <v>127.68</v>
      </c>
      <c r="C13416" t="s">
        <v>25</v>
      </c>
      <c r="D13416" t="s">
        <v>1353</v>
      </c>
    </row>
    <row r="13417" spans="1:4" x14ac:dyDescent="0.25">
      <c r="A13417" t="s">
        <v>1897</v>
      </c>
      <c r="B13417" s="4">
        <v>100</v>
      </c>
      <c r="C13417" t="s">
        <v>25</v>
      </c>
      <c r="D13417" t="s">
        <v>1353</v>
      </c>
    </row>
    <row r="13418" spans="1:4" x14ac:dyDescent="0.25">
      <c r="A13418" t="s">
        <v>4929</v>
      </c>
      <c r="B13418" s="4">
        <v>256</v>
      </c>
      <c r="C13418" t="s">
        <v>167</v>
      </c>
      <c r="D13418" t="s">
        <v>1301</v>
      </c>
    </row>
    <row r="13419" spans="1:4" x14ac:dyDescent="0.25">
      <c r="A13419" t="s">
        <v>2966</v>
      </c>
      <c r="B13419" s="4">
        <v>32.26</v>
      </c>
      <c r="C13419" t="s">
        <v>104</v>
      </c>
      <c r="D13419" t="s">
        <v>1305</v>
      </c>
    </row>
    <row r="13420" spans="1:4" x14ac:dyDescent="0.25">
      <c r="A13420" t="s">
        <v>2966</v>
      </c>
      <c r="B13420" s="4">
        <v>87.95</v>
      </c>
      <c r="C13420" t="s">
        <v>248</v>
      </c>
      <c r="D13420" t="s">
        <v>1305</v>
      </c>
    </row>
    <row r="13421" spans="1:4" x14ac:dyDescent="0.25">
      <c r="A13421" t="s">
        <v>5105</v>
      </c>
      <c r="B13421" s="4">
        <v>12</v>
      </c>
      <c r="C13421" t="s">
        <v>25</v>
      </c>
      <c r="D13421" t="s">
        <v>1353</v>
      </c>
    </row>
    <row r="13422" spans="1:4" x14ac:dyDescent="0.25">
      <c r="A13422" t="s">
        <v>5105</v>
      </c>
      <c r="B13422" s="4">
        <v>2.34</v>
      </c>
      <c r="C13422" t="s">
        <v>25</v>
      </c>
      <c r="D13422" t="s">
        <v>1353</v>
      </c>
    </row>
    <row r="13423" spans="1:4" x14ac:dyDescent="0.25">
      <c r="A13423" t="s">
        <v>1898</v>
      </c>
      <c r="B13423" s="4">
        <v>0.56000000000000005</v>
      </c>
      <c r="C13423" t="s">
        <v>25</v>
      </c>
      <c r="D13423" t="s">
        <v>1353</v>
      </c>
    </row>
    <row r="13424" spans="1:4" x14ac:dyDescent="0.25">
      <c r="A13424" t="s">
        <v>1898</v>
      </c>
      <c r="B13424" s="4">
        <v>12</v>
      </c>
      <c r="C13424" t="s">
        <v>25</v>
      </c>
      <c r="D13424" t="s">
        <v>1353</v>
      </c>
    </row>
    <row r="13425" spans="1:4" x14ac:dyDescent="0.25">
      <c r="A13425" t="s">
        <v>2967</v>
      </c>
      <c r="B13425" s="4">
        <v>5.6</v>
      </c>
      <c r="C13425" t="s">
        <v>25</v>
      </c>
      <c r="D13425" t="s">
        <v>1353</v>
      </c>
    </row>
    <row r="13426" spans="1:4" x14ac:dyDescent="0.25">
      <c r="A13426" t="s">
        <v>2967</v>
      </c>
      <c r="B13426" s="4">
        <v>12</v>
      </c>
      <c r="C13426" t="s">
        <v>25</v>
      </c>
      <c r="D13426" t="s">
        <v>1353</v>
      </c>
    </row>
    <row r="13427" spans="1:4" x14ac:dyDescent="0.25">
      <c r="A13427" t="s">
        <v>4241</v>
      </c>
      <c r="B13427" s="4">
        <v>12</v>
      </c>
      <c r="C13427" t="s">
        <v>25</v>
      </c>
      <c r="D13427" t="s">
        <v>1353</v>
      </c>
    </row>
    <row r="13428" spans="1:4" x14ac:dyDescent="0.25">
      <c r="A13428" t="s">
        <v>4241</v>
      </c>
      <c r="B13428" s="4">
        <v>14.04</v>
      </c>
      <c r="C13428" t="s">
        <v>25</v>
      </c>
      <c r="D13428" t="s">
        <v>1353</v>
      </c>
    </row>
    <row r="13429" spans="1:4" x14ac:dyDescent="0.25">
      <c r="A13429" t="s">
        <v>2440</v>
      </c>
      <c r="B13429" s="4">
        <v>12</v>
      </c>
      <c r="C13429" t="s">
        <v>25</v>
      </c>
      <c r="D13429" t="s">
        <v>1353</v>
      </c>
    </row>
    <row r="13430" spans="1:4" x14ac:dyDescent="0.25">
      <c r="A13430" t="s">
        <v>2440</v>
      </c>
      <c r="B13430" s="4">
        <v>14</v>
      </c>
      <c r="C13430" t="s">
        <v>25</v>
      </c>
      <c r="D13430" t="s">
        <v>1353</v>
      </c>
    </row>
    <row r="13431" spans="1:4" x14ac:dyDescent="0.25">
      <c r="A13431" t="s">
        <v>574</v>
      </c>
      <c r="B13431" s="4">
        <v>12</v>
      </c>
      <c r="C13431" t="s">
        <v>25</v>
      </c>
      <c r="D13431" t="s">
        <v>1353</v>
      </c>
    </row>
    <row r="13432" spans="1:4" x14ac:dyDescent="0.25">
      <c r="A13432" t="s">
        <v>574</v>
      </c>
      <c r="B13432" s="4">
        <v>3.36</v>
      </c>
      <c r="C13432" t="s">
        <v>25</v>
      </c>
      <c r="D13432" t="s">
        <v>1353</v>
      </c>
    </row>
    <row r="13433" spans="1:4" x14ac:dyDescent="0.25">
      <c r="A13433" t="s">
        <v>4988</v>
      </c>
      <c r="B13433" s="4">
        <v>12</v>
      </c>
      <c r="C13433" t="s">
        <v>25</v>
      </c>
      <c r="D13433" t="s">
        <v>1353</v>
      </c>
    </row>
    <row r="13434" spans="1:4" x14ac:dyDescent="0.25">
      <c r="A13434" t="s">
        <v>4988</v>
      </c>
      <c r="B13434" s="4">
        <v>60.84</v>
      </c>
      <c r="C13434" t="s">
        <v>25</v>
      </c>
      <c r="D13434" t="s">
        <v>1353</v>
      </c>
    </row>
    <row r="13435" spans="1:4" x14ac:dyDescent="0.25">
      <c r="A13435" t="s">
        <v>986</v>
      </c>
      <c r="B13435" s="4">
        <v>5.6</v>
      </c>
      <c r="C13435" t="s">
        <v>25</v>
      </c>
      <c r="D13435" t="s">
        <v>1353</v>
      </c>
    </row>
    <row r="13436" spans="1:4" x14ac:dyDescent="0.25">
      <c r="A13436" t="s">
        <v>986</v>
      </c>
      <c r="B13436" s="4">
        <v>12</v>
      </c>
      <c r="C13436" t="s">
        <v>25</v>
      </c>
      <c r="D13436" t="s">
        <v>1353</v>
      </c>
    </row>
    <row r="13437" spans="1:4" x14ac:dyDescent="0.25">
      <c r="A13437" t="s">
        <v>4242</v>
      </c>
      <c r="B13437" s="4">
        <v>40.369999999999997</v>
      </c>
      <c r="C13437" t="s">
        <v>25</v>
      </c>
      <c r="D13437" t="s">
        <v>1353</v>
      </c>
    </row>
    <row r="13438" spans="1:4" x14ac:dyDescent="0.25">
      <c r="A13438" t="s">
        <v>4242</v>
      </c>
      <c r="B13438" s="4">
        <v>75</v>
      </c>
      <c r="C13438" t="s">
        <v>25</v>
      </c>
      <c r="D13438" t="s">
        <v>1353</v>
      </c>
    </row>
    <row r="13439" spans="1:4" x14ac:dyDescent="0.25">
      <c r="A13439" t="s">
        <v>237</v>
      </c>
      <c r="B13439" s="4">
        <v>27.99</v>
      </c>
      <c r="C13439" t="s">
        <v>309</v>
      </c>
      <c r="D13439" t="s">
        <v>1305</v>
      </c>
    </row>
    <row r="13440" spans="1:4" x14ac:dyDescent="0.25">
      <c r="A13440" t="s">
        <v>237</v>
      </c>
      <c r="B13440" s="4">
        <v>79.98</v>
      </c>
      <c r="C13440" t="s">
        <v>238</v>
      </c>
      <c r="D13440" t="s">
        <v>1305</v>
      </c>
    </row>
    <row r="13441" spans="1:4" x14ac:dyDescent="0.25">
      <c r="A13441" t="s">
        <v>237</v>
      </c>
      <c r="B13441" s="4">
        <v>159.96</v>
      </c>
      <c r="C13441" t="s">
        <v>238</v>
      </c>
      <c r="D13441" t="s">
        <v>1305</v>
      </c>
    </row>
    <row r="13442" spans="1:4" x14ac:dyDescent="0.25">
      <c r="A13442" t="s">
        <v>3305</v>
      </c>
      <c r="B13442" s="4">
        <v>28.67</v>
      </c>
      <c r="C13442" t="s">
        <v>25</v>
      </c>
      <c r="D13442" t="s">
        <v>1353</v>
      </c>
    </row>
    <row r="13443" spans="1:4" x14ac:dyDescent="0.25">
      <c r="A13443" t="s">
        <v>3305</v>
      </c>
      <c r="B13443" s="4">
        <v>12</v>
      </c>
      <c r="C13443" t="s">
        <v>25</v>
      </c>
      <c r="D13443" t="s">
        <v>1353</v>
      </c>
    </row>
    <row r="13444" spans="1:4" x14ac:dyDescent="0.25">
      <c r="A13444" t="s">
        <v>2441</v>
      </c>
      <c r="B13444" s="4">
        <v>250</v>
      </c>
      <c r="C13444" t="s">
        <v>21</v>
      </c>
      <c r="D13444" t="s">
        <v>1381</v>
      </c>
    </row>
    <row r="13445" spans="1:4" x14ac:dyDescent="0.25">
      <c r="A13445" t="s">
        <v>4243</v>
      </c>
      <c r="B13445" s="4">
        <v>27.6</v>
      </c>
      <c r="C13445" t="s">
        <v>11</v>
      </c>
      <c r="D13445" t="s">
        <v>1374</v>
      </c>
    </row>
    <row r="13446" spans="1:4" x14ac:dyDescent="0.25">
      <c r="A13446" t="s">
        <v>1899</v>
      </c>
      <c r="B13446" s="4">
        <v>30.63</v>
      </c>
      <c r="C13446" t="s">
        <v>11</v>
      </c>
      <c r="D13446" t="s">
        <v>1374</v>
      </c>
    </row>
    <row r="13447" spans="1:4" x14ac:dyDescent="0.25">
      <c r="A13447" t="s">
        <v>1899</v>
      </c>
      <c r="B13447" s="4">
        <v>70.7</v>
      </c>
      <c r="C13447" t="s">
        <v>11</v>
      </c>
      <c r="D13447" t="s">
        <v>1374</v>
      </c>
    </row>
    <row r="13448" spans="1:4" x14ac:dyDescent="0.25">
      <c r="A13448" t="s">
        <v>1899</v>
      </c>
      <c r="B13448" s="4">
        <v>13.13</v>
      </c>
      <c r="C13448" t="s">
        <v>11</v>
      </c>
      <c r="D13448" t="s">
        <v>1374</v>
      </c>
    </row>
    <row r="13449" spans="1:4" x14ac:dyDescent="0.25">
      <c r="A13449" t="s">
        <v>1899</v>
      </c>
      <c r="B13449" s="4">
        <v>65.63</v>
      </c>
      <c r="C13449" t="s">
        <v>11</v>
      </c>
      <c r="D13449" t="s">
        <v>1374</v>
      </c>
    </row>
    <row r="13450" spans="1:4" x14ac:dyDescent="0.25">
      <c r="A13450" t="s">
        <v>1899</v>
      </c>
      <c r="B13450" s="4">
        <v>91.88</v>
      </c>
      <c r="C13450" t="s">
        <v>11</v>
      </c>
      <c r="D13450" t="s">
        <v>1374</v>
      </c>
    </row>
    <row r="13451" spans="1:4" x14ac:dyDescent="0.25">
      <c r="A13451" t="s">
        <v>1899</v>
      </c>
      <c r="B13451" s="4">
        <v>19.600000000000001</v>
      </c>
      <c r="C13451" t="s">
        <v>147</v>
      </c>
      <c r="D13451" t="s">
        <v>1374</v>
      </c>
    </row>
    <row r="13452" spans="1:4" x14ac:dyDescent="0.25">
      <c r="A13452" t="s">
        <v>1899</v>
      </c>
      <c r="B13452" s="4">
        <v>19.600000000000001</v>
      </c>
      <c r="C13452" t="s">
        <v>147</v>
      </c>
      <c r="D13452" t="s">
        <v>1374</v>
      </c>
    </row>
    <row r="13453" spans="1:4" x14ac:dyDescent="0.25">
      <c r="A13453" t="s">
        <v>1899</v>
      </c>
      <c r="B13453" s="4">
        <v>19.600000000000001</v>
      </c>
      <c r="C13453" t="s">
        <v>147</v>
      </c>
      <c r="D13453" t="s">
        <v>1374</v>
      </c>
    </row>
    <row r="13454" spans="1:4" x14ac:dyDescent="0.25">
      <c r="A13454" t="s">
        <v>1899</v>
      </c>
      <c r="B13454" s="4">
        <v>19.600000000000001</v>
      </c>
      <c r="C13454" t="s">
        <v>147</v>
      </c>
      <c r="D13454" t="s">
        <v>1374</v>
      </c>
    </row>
    <row r="13455" spans="1:4" x14ac:dyDescent="0.25">
      <c r="A13455" t="s">
        <v>1899</v>
      </c>
      <c r="B13455" s="4">
        <v>19.600000000000001</v>
      </c>
      <c r="C13455" t="s">
        <v>147</v>
      </c>
      <c r="D13455" t="s">
        <v>1374</v>
      </c>
    </row>
    <row r="13456" spans="1:4" x14ac:dyDescent="0.25">
      <c r="A13456" t="s">
        <v>1899</v>
      </c>
      <c r="B13456" s="4">
        <v>27.6</v>
      </c>
      <c r="C13456" t="s">
        <v>11</v>
      </c>
      <c r="D13456" t="s">
        <v>1374</v>
      </c>
    </row>
    <row r="13457" spans="1:4" x14ac:dyDescent="0.25">
      <c r="A13457" t="s">
        <v>1899</v>
      </c>
      <c r="B13457" s="4">
        <v>20.48</v>
      </c>
      <c r="C13457" t="s">
        <v>147</v>
      </c>
      <c r="D13457" t="s">
        <v>1374</v>
      </c>
    </row>
    <row r="13458" spans="1:4" x14ac:dyDescent="0.25">
      <c r="A13458" t="s">
        <v>1899</v>
      </c>
      <c r="B13458" s="4">
        <v>45</v>
      </c>
      <c r="C13458" t="s">
        <v>11</v>
      </c>
      <c r="D13458" t="s">
        <v>1374</v>
      </c>
    </row>
    <row r="13459" spans="1:4" x14ac:dyDescent="0.25">
      <c r="A13459" t="s">
        <v>1899</v>
      </c>
      <c r="B13459" s="4">
        <v>13.8</v>
      </c>
      <c r="C13459" t="s">
        <v>11</v>
      </c>
      <c r="D13459" t="s">
        <v>1374</v>
      </c>
    </row>
    <row r="13460" spans="1:4" x14ac:dyDescent="0.25">
      <c r="A13460" t="s">
        <v>1899</v>
      </c>
      <c r="B13460" s="4">
        <v>32.200000000000003</v>
      </c>
      <c r="C13460" t="s">
        <v>11</v>
      </c>
      <c r="D13460" t="s">
        <v>1374</v>
      </c>
    </row>
    <row r="13461" spans="1:4" x14ac:dyDescent="0.25">
      <c r="A13461" t="s">
        <v>1899</v>
      </c>
      <c r="B13461" s="4">
        <v>17.55</v>
      </c>
      <c r="C13461" t="s">
        <v>147</v>
      </c>
      <c r="D13461" t="s">
        <v>1374</v>
      </c>
    </row>
    <row r="13462" spans="1:4" x14ac:dyDescent="0.25">
      <c r="A13462" t="s">
        <v>1899</v>
      </c>
      <c r="B13462" s="4">
        <v>7</v>
      </c>
      <c r="C13462" t="s">
        <v>11</v>
      </c>
      <c r="D13462" t="s">
        <v>1374</v>
      </c>
    </row>
    <row r="13463" spans="1:4" x14ac:dyDescent="0.25">
      <c r="A13463" t="s">
        <v>1899</v>
      </c>
      <c r="B13463" s="4">
        <v>203</v>
      </c>
      <c r="C13463" t="s">
        <v>11</v>
      </c>
      <c r="D13463" t="s">
        <v>1374</v>
      </c>
    </row>
    <row r="13464" spans="1:4" x14ac:dyDescent="0.25">
      <c r="A13464" t="s">
        <v>1899</v>
      </c>
      <c r="B13464" s="4">
        <v>20.48</v>
      </c>
      <c r="C13464" t="s">
        <v>147</v>
      </c>
      <c r="D13464" t="s">
        <v>1374</v>
      </c>
    </row>
    <row r="13465" spans="1:4" x14ac:dyDescent="0.25">
      <c r="A13465" t="s">
        <v>1899</v>
      </c>
      <c r="B13465" s="4">
        <v>20.48</v>
      </c>
      <c r="C13465" t="s">
        <v>147</v>
      </c>
      <c r="D13465" t="s">
        <v>1374</v>
      </c>
    </row>
    <row r="13466" spans="1:4" x14ac:dyDescent="0.25">
      <c r="A13466" t="s">
        <v>4817</v>
      </c>
      <c r="B13466" s="4">
        <v>12</v>
      </c>
      <c r="C13466" t="s">
        <v>25</v>
      </c>
      <c r="D13466" t="s">
        <v>723</v>
      </c>
    </row>
    <row r="13467" spans="1:4" x14ac:dyDescent="0.25">
      <c r="A13467" t="s">
        <v>4817</v>
      </c>
      <c r="B13467" s="4">
        <v>1.29</v>
      </c>
      <c r="C13467" t="s">
        <v>25</v>
      </c>
      <c r="D13467" t="s">
        <v>723</v>
      </c>
    </row>
    <row r="13468" spans="1:4" x14ac:dyDescent="0.25">
      <c r="A13468" t="s">
        <v>4244</v>
      </c>
      <c r="B13468" s="4">
        <v>75</v>
      </c>
      <c r="C13468" t="s">
        <v>25</v>
      </c>
      <c r="D13468" t="s">
        <v>1353</v>
      </c>
    </row>
    <row r="13469" spans="1:4" x14ac:dyDescent="0.25">
      <c r="A13469" t="s">
        <v>4244</v>
      </c>
      <c r="B13469" s="4">
        <v>17.55</v>
      </c>
      <c r="C13469" t="s">
        <v>25</v>
      </c>
      <c r="D13469" t="s">
        <v>1353</v>
      </c>
    </row>
    <row r="13470" spans="1:4" x14ac:dyDescent="0.25">
      <c r="A13470" t="s">
        <v>2442</v>
      </c>
      <c r="B13470" s="4">
        <v>12</v>
      </c>
      <c r="C13470" t="s">
        <v>25</v>
      </c>
      <c r="D13470" t="s">
        <v>1353</v>
      </c>
    </row>
    <row r="13471" spans="1:4" x14ac:dyDescent="0.25">
      <c r="A13471" t="s">
        <v>2442</v>
      </c>
      <c r="B13471" s="4">
        <v>12.32</v>
      </c>
      <c r="C13471" t="s">
        <v>25</v>
      </c>
      <c r="D13471" t="s">
        <v>1353</v>
      </c>
    </row>
    <row r="13472" spans="1:4" x14ac:dyDescent="0.25">
      <c r="A13472" t="s">
        <v>4697</v>
      </c>
      <c r="B13472" s="4">
        <v>12</v>
      </c>
      <c r="C13472" t="s">
        <v>25</v>
      </c>
      <c r="D13472" t="s">
        <v>1353</v>
      </c>
    </row>
    <row r="13473" spans="1:4" x14ac:dyDescent="0.25">
      <c r="A13473" t="s">
        <v>4697</v>
      </c>
      <c r="B13473" s="4">
        <v>16.97</v>
      </c>
      <c r="C13473" t="s">
        <v>25</v>
      </c>
      <c r="D13473" t="s">
        <v>1353</v>
      </c>
    </row>
    <row r="13474" spans="1:4" x14ac:dyDescent="0.25">
      <c r="A13474" t="s">
        <v>2732</v>
      </c>
      <c r="B13474" s="4">
        <v>12</v>
      </c>
      <c r="C13474" t="s">
        <v>25</v>
      </c>
      <c r="D13474" t="s">
        <v>1353</v>
      </c>
    </row>
    <row r="13475" spans="1:4" x14ac:dyDescent="0.25">
      <c r="A13475" t="s">
        <v>2732</v>
      </c>
      <c r="B13475" s="4">
        <v>12.88</v>
      </c>
      <c r="C13475" t="s">
        <v>25</v>
      </c>
      <c r="D13475" t="s">
        <v>1353</v>
      </c>
    </row>
    <row r="13476" spans="1:4" x14ac:dyDescent="0.25">
      <c r="A13476" t="s">
        <v>4245</v>
      </c>
      <c r="B13476" s="4">
        <v>12</v>
      </c>
      <c r="C13476" t="s">
        <v>25</v>
      </c>
      <c r="D13476" t="s">
        <v>1353</v>
      </c>
    </row>
    <row r="13477" spans="1:4" x14ac:dyDescent="0.25">
      <c r="A13477" t="s">
        <v>4245</v>
      </c>
      <c r="B13477" s="4">
        <v>5.85</v>
      </c>
      <c r="C13477" t="s">
        <v>25</v>
      </c>
      <c r="D13477" t="s">
        <v>1353</v>
      </c>
    </row>
    <row r="13478" spans="1:4" x14ac:dyDescent="0.25">
      <c r="A13478" t="s">
        <v>217</v>
      </c>
      <c r="B13478" s="4">
        <v>64</v>
      </c>
      <c r="C13478" t="s">
        <v>11</v>
      </c>
      <c r="D13478" t="s">
        <v>1303</v>
      </c>
    </row>
    <row r="13479" spans="1:4" x14ac:dyDescent="0.25">
      <c r="A13479" t="s">
        <v>217</v>
      </c>
      <c r="B13479" s="4">
        <v>80</v>
      </c>
      <c r="C13479" t="s">
        <v>11</v>
      </c>
      <c r="D13479" t="s">
        <v>1303</v>
      </c>
    </row>
    <row r="13480" spans="1:4" x14ac:dyDescent="0.25">
      <c r="A13480" t="s">
        <v>217</v>
      </c>
      <c r="B13480" s="4">
        <v>64</v>
      </c>
      <c r="C13480" t="s">
        <v>11</v>
      </c>
      <c r="D13480" t="s">
        <v>1303</v>
      </c>
    </row>
    <row r="13481" spans="1:4" x14ac:dyDescent="0.25">
      <c r="A13481" t="s">
        <v>217</v>
      </c>
      <c r="B13481" s="4">
        <v>80</v>
      </c>
      <c r="C13481" t="s">
        <v>11</v>
      </c>
      <c r="D13481" t="s">
        <v>1303</v>
      </c>
    </row>
    <row r="13482" spans="1:4" x14ac:dyDescent="0.25">
      <c r="A13482" t="s">
        <v>217</v>
      </c>
      <c r="B13482" s="4">
        <v>64</v>
      </c>
      <c r="C13482" t="s">
        <v>11</v>
      </c>
      <c r="D13482" t="s">
        <v>1303</v>
      </c>
    </row>
    <row r="13483" spans="1:4" x14ac:dyDescent="0.25">
      <c r="A13483" t="s">
        <v>217</v>
      </c>
      <c r="B13483" s="4">
        <v>48</v>
      </c>
      <c r="C13483" t="s">
        <v>11</v>
      </c>
      <c r="D13483" t="s">
        <v>1303</v>
      </c>
    </row>
    <row r="13484" spans="1:4" x14ac:dyDescent="0.25">
      <c r="A13484" t="s">
        <v>217</v>
      </c>
      <c r="B13484" s="4">
        <v>80</v>
      </c>
      <c r="C13484" t="s">
        <v>11</v>
      </c>
      <c r="D13484" t="s">
        <v>1303</v>
      </c>
    </row>
    <row r="13485" spans="1:4" x14ac:dyDescent="0.25">
      <c r="A13485" t="s">
        <v>217</v>
      </c>
      <c r="B13485" s="4">
        <v>64</v>
      </c>
      <c r="C13485" t="s">
        <v>11</v>
      </c>
      <c r="D13485" t="s">
        <v>1303</v>
      </c>
    </row>
    <row r="13486" spans="1:4" x14ac:dyDescent="0.25">
      <c r="A13486" t="s">
        <v>217</v>
      </c>
      <c r="B13486" s="4">
        <v>64</v>
      </c>
      <c r="C13486" t="s">
        <v>11</v>
      </c>
      <c r="D13486" t="s">
        <v>1303</v>
      </c>
    </row>
    <row r="13487" spans="1:4" x14ac:dyDescent="0.25">
      <c r="A13487" t="s">
        <v>217</v>
      </c>
      <c r="B13487" s="4">
        <v>27.6</v>
      </c>
      <c r="C13487" t="s">
        <v>11</v>
      </c>
      <c r="D13487" t="s">
        <v>1374</v>
      </c>
    </row>
    <row r="13488" spans="1:4" x14ac:dyDescent="0.25">
      <c r="A13488" t="s">
        <v>217</v>
      </c>
      <c r="B13488" s="4">
        <v>80</v>
      </c>
      <c r="C13488" t="s">
        <v>11</v>
      </c>
      <c r="D13488" t="s">
        <v>1303</v>
      </c>
    </row>
    <row r="13489" spans="1:4" x14ac:dyDescent="0.25">
      <c r="A13489" t="s">
        <v>217</v>
      </c>
      <c r="B13489" s="4">
        <v>64</v>
      </c>
      <c r="C13489" t="s">
        <v>11</v>
      </c>
      <c r="D13489" t="s">
        <v>1303</v>
      </c>
    </row>
    <row r="13490" spans="1:4" x14ac:dyDescent="0.25">
      <c r="A13490" t="s">
        <v>217</v>
      </c>
      <c r="B13490" s="4">
        <v>48</v>
      </c>
      <c r="C13490" t="s">
        <v>11</v>
      </c>
      <c r="D13490" t="s">
        <v>1303</v>
      </c>
    </row>
    <row r="13491" spans="1:4" x14ac:dyDescent="0.25">
      <c r="A13491" t="s">
        <v>3919</v>
      </c>
      <c r="B13491" s="4">
        <v>27.6</v>
      </c>
      <c r="C13491" t="s">
        <v>11</v>
      </c>
      <c r="D13491" t="s">
        <v>1374</v>
      </c>
    </row>
    <row r="13492" spans="1:4" x14ac:dyDescent="0.25">
      <c r="A13492" t="s">
        <v>3919</v>
      </c>
      <c r="B13492" s="4">
        <v>12</v>
      </c>
      <c r="C13492" t="s">
        <v>25</v>
      </c>
      <c r="D13492" t="s">
        <v>1353</v>
      </c>
    </row>
    <row r="13493" spans="1:4" x14ac:dyDescent="0.25">
      <c r="A13493" t="s">
        <v>3919</v>
      </c>
      <c r="B13493" s="4">
        <v>4.68</v>
      </c>
      <c r="C13493" t="s">
        <v>25</v>
      </c>
      <c r="D13493" t="s">
        <v>1353</v>
      </c>
    </row>
    <row r="13494" spans="1:4" x14ac:dyDescent="0.25">
      <c r="A13494" t="s">
        <v>4900</v>
      </c>
      <c r="B13494" s="4">
        <v>190</v>
      </c>
      <c r="C13494" t="s">
        <v>691</v>
      </c>
      <c r="D13494" t="s">
        <v>1376</v>
      </c>
    </row>
    <row r="13495" spans="1:4" x14ac:dyDescent="0.25">
      <c r="A13495" t="s">
        <v>4246</v>
      </c>
      <c r="B13495" s="4">
        <v>27.6</v>
      </c>
      <c r="C13495" t="s">
        <v>11</v>
      </c>
      <c r="D13495" t="s">
        <v>1374</v>
      </c>
    </row>
    <row r="13496" spans="1:4" x14ac:dyDescent="0.25">
      <c r="A13496" t="s">
        <v>1506</v>
      </c>
      <c r="B13496" s="4">
        <v>12</v>
      </c>
      <c r="C13496" t="s">
        <v>25</v>
      </c>
      <c r="D13496" t="s">
        <v>1353</v>
      </c>
    </row>
    <row r="13497" spans="1:4" x14ac:dyDescent="0.25">
      <c r="A13497" t="s">
        <v>1506</v>
      </c>
      <c r="B13497" s="4">
        <v>3.36</v>
      </c>
      <c r="C13497" t="s">
        <v>25</v>
      </c>
      <c r="D13497" t="s">
        <v>1353</v>
      </c>
    </row>
    <row r="13498" spans="1:4" x14ac:dyDescent="0.25">
      <c r="A13498" t="s">
        <v>53</v>
      </c>
      <c r="B13498" s="4">
        <v>6.72</v>
      </c>
      <c r="C13498" t="s">
        <v>25</v>
      </c>
      <c r="D13498" t="s">
        <v>1353</v>
      </c>
    </row>
    <row r="13499" spans="1:4" x14ac:dyDescent="0.25">
      <c r="A13499" t="s">
        <v>53</v>
      </c>
      <c r="B13499" s="4">
        <v>12</v>
      </c>
      <c r="C13499" t="s">
        <v>25</v>
      </c>
      <c r="D13499" t="s">
        <v>1353</v>
      </c>
    </row>
    <row r="13500" spans="1:4" x14ac:dyDescent="0.25">
      <c r="A13500" t="s">
        <v>2733</v>
      </c>
      <c r="B13500" s="4">
        <v>695</v>
      </c>
      <c r="C13500" t="s">
        <v>142</v>
      </c>
      <c r="D13500" t="s">
        <v>233</v>
      </c>
    </row>
    <row r="13501" spans="1:4" x14ac:dyDescent="0.25">
      <c r="A13501" t="s">
        <v>2733</v>
      </c>
      <c r="B13501" s="4">
        <v>1537.2</v>
      </c>
      <c r="C13501" t="s">
        <v>167</v>
      </c>
      <c r="D13501" t="s">
        <v>233</v>
      </c>
    </row>
    <row r="13502" spans="1:4" x14ac:dyDescent="0.25">
      <c r="A13502" t="s">
        <v>2733</v>
      </c>
      <c r="B13502" s="4">
        <v>789</v>
      </c>
      <c r="C13502" t="s">
        <v>167</v>
      </c>
      <c r="D13502" t="s">
        <v>233</v>
      </c>
    </row>
    <row r="13503" spans="1:4" x14ac:dyDescent="0.25">
      <c r="A13503" t="s">
        <v>2733</v>
      </c>
      <c r="B13503" s="4">
        <v>284.31</v>
      </c>
      <c r="C13503" t="s">
        <v>167</v>
      </c>
      <c r="D13503" t="s">
        <v>233</v>
      </c>
    </row>
    <row r="13504" spans="1:4" x14ac:dyDescent="0.25">
      <c r="A13504" t="s">
        <v>2733</v>
      </c>
      <c r="B13504" s="4">
        <v>298</v>
      </c>
      <c r="C13504" t="s">
        <v>167</v>
      </c>
      <c r="D13504" t="s">
        <v>233</v>
      </c>
    </row>
    <row r="13505" spans="1:4" x14ac:dyDescent="0.25">
      <c r="A13505" t="s">
        <v>2733</v>
      </c>
      <c r="B13505" s="4">
        <v>180</v>
      </c>
      <c r="C13505" t="s">
        <v>167</v>
      </c>
      <c r="D13505" t="s">
        <v>233</v>
      </c>
    </row>
    <row r="13506" spans="1:4" x14ac:dyDescent="0.25">
      <c r="A13506" t="s">
        <v>4247</v>
      </c>
      <c r="B13506" s="4">
        <v>13.8</v>
      </c>
      <c r="C13506" t="s">
        <v>11</v>
      </c>
      <c r="D13506" t="s">
        <v>1374</v>
      </c>
    </row>
    <row r="13507" spans="1:4" x14ac:dyDescent="0.25">
      <c r="A13507" t="s">
        <v>4247</v>
      </c>
      <c r="B13507" s="4">
        <v>27.6</v>
      </c>
      <c r="C13507" t="s">
        <v>11</v>
      </c>
      <c r="D13507" t="s">
        <v>1374</v>
      </c>
    </row>
    <row r="13508" spans="1:4" x14ac:dyDescent="0.25">
      <c r="A13508" t="s">
        <v>2443</v>
      </c>
      <c r="B13508" s="4">
        <v>1.68</v>
      </c>
      <c r="C13508" t="s">
        <v>25</v>
      </c>
      <c r="D13508" t="s">
        <v>1353</v>
      </c>
    </row>
    <row r="13509" spans="1:4" x14ac:dyDescent="0.25">
      <c r="A13509" t="s">
        <v>2443</v>
      </c>
      <c r="B13509" s="4">
        <v>12</v>
      </c>
      <c r="C13509" t="s">
        <v>25</v>
      </c>
      <c r="D13509" t="s">
        <v>1353</v>
      </c>
    </row>
    <row r="13510" spans="1:4" x14ac:dyDescent="0.25">
      <c r="A13510" t="s">
        <v>3306</v>
      </c>
      <c r="B13510" s="4">
        <v>3.51</v>
      </c>
      <c r="C13510" t="s">
        <v>25</v>
      </c>
      <c r="D13510" t="s">
        <v>1353</v>
      </c>
    </row>
    <row r="13511" spans="1:4" x14ac:dyDescent="0.25">
      <c r="A13511" t="s">
        <v>3306</v>
      </c>
      <c r="B13511" s="4">
        <v>12</v>
      </c>
      <c r="C13511" t="s">
        <v>25</v>
      </c>
      <c r="D13511" t="s">
        <v>1353</v>
      </c>
    </row>
    <row r="13512" spans="1:4" x14ac:dyDescent="0.25">
      <c r="A13512" t="s">
        <v>5106</v>
      </c>
      <c r="B13512" s="4">
        <v>5.85</v>
      </c>
      <c r="C13512" t="s">
        <v>25</v>
      </c>
      <c r="D13512" t="s">
        <v>1353</v>
      </c>
    </row>
    <row r="13513" spans="1:4" x14ac:dyDescent="0.25">
      <c r="A13513" t="s">
        <v>5106</v>
      </c>
      <c r="B13513" s="4">
        <v>50</v>
      </c>
      <c r="C13513" t="s">
        <v>25</v>
      </c>
      <c r="D13513" t="s">
        <v>1353</v>
      </c>
    </row>
    <row r="13514" spans="1:4" x14ac:dyDescent="0.25">
      <c r="A13514" t="s">
        <v>4248</v>
      </c>
      <c r="B13514" s="4">
        <v>27.6</v>
      </c>
      <c r="C13514" t="s">
        <v>11</v>
      </c>
      <c r="D13514" t="s">
        <v>1374</v>
      </c>
    </row>
    <row r="13515" spans="1:4" x14ac:dyDescent="0.25">
      <c r="A13515" t="s">
        <v>4248</v>
      </c>
      <c r="B13515" s="4">
        <v>13.8</v>
      </c>
      <c r="C13515" t="s">
        <v>11</v>
      </c>
      <c r="D13515" t="s">
        <v>1374</v>
      </c>
    </row>
    <row r="13516" spans="1:4" x14ac:dyDescent="0.25">
      <c r="A13516" t="s">
        <v>4248</v>
      </c>
      <c r="B13516" s="4">
        <v>45</v>
      </c>
      <c r="C13516" t="s">
        <v>11</v>
      </c>
      <c r="D13516" t="s">
        <v>1374</v>
      </c>
    </row>
    <row r="13517" spans="1:4" x14ac:dyDescent="0.25">
      <c r="A13517" t="s">
        <v>1697</v>
      </c>
      <c r="B13517" s="4">
        <v>550</v>
      </c>
      <c r="C13517" t="s">
        <v>11</v>
      </c>
      <c r="D13517" t="s">
        <v>1355</v>
      </c>
    </row>
    <row r="13518" spans="1:4" x14ac:dyDescent="0.25">
      <c r="A13518" t="s">
        <v>54</v>
      </c>
      <c r="B13518" s="4">
        <v>12</v>
      </c>
      <c r="C13518" t="s">
        <v>25</v>
      </c>
      <c r="D13518" t="s">
        <v>1353</v>
      </c>
    </row>
    <row r="13519" spans="1:4" x14ac:dyDescent="0.25">
      <c r="A13519" t="s">
        <v>54</v>
      </c>
      <c r="B13519" s="4">
        <v>3.92</v>
      </c>
      <c r="C13519" t="s">
        <v>25</v>
      </c>
      <c r="D13519" t="s">
        <v>1353</v>
      </c>
    </row>
    <row r="13520" spans="1:4" x14ac:dyDescent="0.25">
      <c r="A13520" t="s">
        <v>4989</v>
      </c>
      <c r="B13520" s="4">
        <v>12</v>
      </c>
      <c r="C13520" t="s">
        <v>25</v>
      </c>
      <c r="D13520" t="s">
        <v>1353</v>
      </c>
    </row>
    <row r="13521" spans="1:4" x14ac:dyDescent="0.25">
      <c r="A13521" t="s">
        <v>4989</v>
      </c>
      <c r="B13521" s="4">
        <v>5.85</v>
      </c>
      <c r="C13521" t="s">
        <v>25</v>
      </c>
      <c r="D13521" t="s">
        <v>1353</v>
      </c>
    </row>
    <row r="13522" spans="1:4" x14ac:dyDescent="0.25">
      <c r="A13522" t="s">
        <v>3586</v>
      </c>
      <c r="B13522" s="4">
        <v>31.05</v>
      </c>
      <c r="C13522" t="s">
        <v>104</v>
      </c>
      <c r="D13522" t="s">
        <v>1431</v>
      </c>
    </row>
    <row r="13523" spans="1:4" x14ac:dyDescent="0.25">
      <c r="A13523" t="s">
        <v>3586</v>
      </c>
      <c r="B13523" s="4">
        <v>50</v>
      </c>
      <c r="C13523" t="s">
        <v>104</v>
      </c>
      <c r="D13523" t="s">
        <v>1431</v>
      </c>
    </row>
    <row r="13524" spans="1:4" x14ac:dyDescent="0.25">
      <c r="A13524" t="s">
        <v>2734</v>
      </c>
      <c r="B13524" s="4">
        <v>12</v>
      </c>
      <c r="C13524" t="s">
        <v>25</v>
      </c>
      <c r="D13524" t="s">
        <v>1353</v>
      </c>
    </row>
    <row r="13525" spans="1:4" x14ac:dyDescent="0.25">
      <c r="A13525" t="s">
        <v>2734</v>
      </c>
      <c r="B13525" s="4">
        <v>3.36</v>
      </c>
      <c r="C13525" t="s">
        <v>25</v>
      </c>
      <c r="D13525" t="s">
        <v>1353</v>
      </c>
    </row>
    <row r="13526" spans="1:4" x14ac:dyDescent="0.25">
      <c r="A13526" t="s">
        <v>1900</v>
      </c>
      <c r="B13526" s="4">
        <v>7.28</v>
      </c>
      <c r="C13526" t="s">
        <v>25</v>
      </c>
      <c r="D13526" t="s">
        <v>1353</v>
      </c>
    </row>
    <row r="13527" spans="1:4" x14ac:dyDescent="0.25">
      <c r="A13527" t="s">
        <v>1900</v>
      </c>
      <c r="B13527" s="4">
        <v>12</v>
      </c>
      <c r="C13527" t="s">
        <v>25</v>
      </c>
      <c r="D13527" t="s">
        <v>1353</v>
      </c>
    </row>
    <row r="13528" spans="1:4" x14ac:dyDescent="0.25">
      <c r="A13528" t="s">
        <v>2968</v>
      </c>
      <c r="B13528" s="4">
        <v>300</v>
      </c>
      <c r="C13528" t="s">
        <v>244</v>
      </c>
      <c r="D13528" t="s">
        <v>233</v>
      </c>
    </row>
    <row r="13529" spans="1:4" x14ac:dyDescent="0.25">
      <c r="A13529" t="s">
        <v>3587</v>
      </c>
      <c r="B13529" s="4">
        <v>12</v>
      </c>
      <c r="C13529" t="s">
        <v>25</v>
      </c>
      <c r="D13529" t="s">
        <v>1353</v>
      </c>
    </row>
    <row r="13530" spans="1:4" x14ac:dyDescent="0.25">
      <c r="A13530" t="s">
        <v>3587</v>
      </c>
      <c r="B13530" s="4">
        <v>32.76</v>
      </c>
      <c r="C13530" t="s">
        <v>25</v>
      </c>
      <c r="D13530" t="s">
        <v>1353</v>
      </c>
    </row>
    <row r="13531" spans="1:4" x14ac:dyDescent="0.25">
      <c r="A13531" t="s">
        <v>2969</v>
      </c>
      <c r="B13531" s="4">
        <v>12</v>
      </c>
      <c r="C13531" t="s">
        <v>25</v>
      </c>
      <c r="D13531" t="s">
        <v>1353</v>
      </c>
    </row>
    <row r="13532" spans="1:4" x14ac:dyDescent="0.25">
      <c r="A13532" t="s">
        <v>2969</v>
      </c>
      <c r="B13532" s="4">
        <v>2.2400000000000002</v>
      </c>
      <c r="C13532" t="s">
        <v>25</v>
      </c>
      <c r="D13532" t="s">
        <v>1353</v>
      </c>
    </row>
    <row r="13533" spans="1:4" x14ac:dyDescent="0.25">
      <c r="A13533" t="s">
        <v>120</v>
      </c>
      <c r="B13533" s="4">
        <v>123.2</v>
      </c>
      <c r="C13533" t="s">
        <v>11</v>
      </c>
      <c r="D13533" t="s">
        <v>1303</v>
      </c>
    </row>
    <row r="13534" spans="1:4" x14ac:dyDescent="0.25">
      <c r="A13534" t="s">
        <v>120</v>
      </c>
      <c r="B13534" s="4">
        <v>772.8</v>
      </c>
      <c r="C13534" t="s">
        <v>11</v>
      </c>
      <c r="D13534" t="s">
        <v>1303</v>
      </c>
    </row>
    <row r="13535" spans="1:4" x14ac:dyDescent="0.25">
      <c r="A13535" t="s">
        <v>120</v>
      </c>
      <c r="B13535" s="4">
        <v>421.2</v>
      </c>
      <c r="C13535" t="s">
        <v>11</v>
      </c>
      <c r="D13535" t="s">
        <v>1303</v>
      </c>
    </row>
    <row r="13536" spans="1:4" x14ac:dyDescent="0.25">
      <c r="A13536" t="s">
        <v>3307</v>
      </c>
      <c r="B13536" s="4">
        <v>12</v>
      </c>
      <c r="C13536" t="s">
        <v>25</v>
      </c>
      <c r="D13536" t="s">
        <v>1353</v>
      </c>
    </row>
    <row r="13537" spans="1:4" x14ac:dyDescent="0.25">
      <c r="A13537" t="s">
        <v>3307</v>
      </c>
      <c r="B13537" s="4">
        <v>1.76</v>
      </c>
      <c r="C13537" t="s">
        <v>25</v>
      </c>
      <c r="D13537" t="s">
        <v>1353</v>
      </c>
    </row>
    <row r="13538" spans="1:4" x14ac:dyDescent="0.25">
      <c r="A13538" t="s">
        <v>4818</v>
      </c>
      <c r="B13538" s="4">
        <v>12</v>
      </c>
      <c r="C13538" t="s">
        <v>25</v>
      </c>
      <c r="D13538" t="s">
        <v>723</v>
      </c>
    </row>
    <row r="13539" spans="1:4" x14ac:dyDescent="0.25">
      <c r="A13539" t="s">
        <v>4818</v>
      </c>
      <c r="B13539" s="4">
        <v>7.49</v>
      </c>
      <c r="C13539" t="s">
        <v>25</v>
      </c>
      <c r="D13539" t="s">
        <v>723</v>
      </c>
    </row>
    <row r="13540" spans="1:4" x14ac:dyDescent="0.25">
      <c r="A13540" t="s">
        <v>2444</v>
      </c>
      <c r="B13540" s="4">
        <v>12</v>
      </c>
      <c r="C13540" t="s">
        <v>25</v>
      </c>
      <c r="D13540" t="s">
        <v>1353</v>
      </c>
    </row>
    <row r="13541" spans="1:4" x14ac:dyDescent="0.25">
      <c r="A13541" t="s">
        <v>2444</v>
      </c>
      <c r="B13541" s="4">
        <v>7.84</v>
      </c>
      <c r="C13541" t="s">
        <v>25</v>
      </c>
      <c r="D13541" t="s">
        <v>1353</v>
      </c>
    </row>
    <row r="13542" spans="1:4" x14ac:dyDescent="0.25">
      <c r="A13542" t="s">
        <v>4576</v>
      </c>
      <c r="B13542" s="4">
        <v>7.61</v>
      </c>
      <c r="C13542" t="s">
        <v>25</v>
      </c>
      <c r="D13542" t="s">
        <v>1353</v>
      </c>
    </row>
    <row r="13543" spans="1:4" x14ac:dyDescent="0.25">
      <c r="A13543" t="s">
        <v>4576</v>
      </c>
      <c r="B13543" s="4">
        <v>12</v>
      </c>
      <c r="C13543" t="s">
        <v>25</v>
      </c>
      <c r="D13543" t="s">
        <v>1353</v>
      </c>
    </row>
    <row r="13544" spans="1:4" x14ac:dyDescent="0.25">
      <c r="A13544" t="s">
        <v>4249</v>
      </c>
      <c r="B13544" s="4">
        <v>27.6</v>
      </c>
      <c r="C13544" t="s">
        <v>11</v>
      </c>
      <c r="D13544" t="s">
        <v>1374</v>
      </c>
    </row>
    <row r="13545" spans="1:4" x14ac:dyDescent="0.25">
      <c r="A13545" t="s">
        <v>4990</v>
      </c>
      <c r="B13545" s="4">
        <v>12</v>
      </c>
      <c r="C13545" t="s">
        <v>25</v>
      </c>
      <c r="D13545" t="s">
        <v>1353</v>
      </c>
    </row>
    <row r="13546" spans="1:4" x14ac:dyDescent="0.25">
      <c r="A13546" t="s">
        <v>4990</v>
      </c>
      <c r="B13546" s="4">
        <v>2.93</v>
      </c>
      <c r="C13546" t="s">
        <v>25</v>
      </c>
      <c r="D13546" t="s">
        <v>1353</v>
      </c>
    </row>
    <row r="13547" spans="1:4" x14ac:dyDescent="0.25">
      <c r="A13547" t="s">
        <v>4250</v>
      </c>
      <c r="B13547" s="4">
        <v>27.6</v>
      </c>
      <c r="C13547" t="s">
        <v>11</v>
      </c>
      <c r="D13547" t="s">
        <v>1374</v>
      </c>
    </row>
    <row r="13548" spans="1:4" x14ac:dyDescent="0.25">
      <c r="A13548" t="s">
        <v>3920</v>
      </c>
      <c r="B13548" s="4">
        <v>27.6</v>
      </c>
      <c r="C13548" t="s">
        <v>11</v>
      </c>
      <c r="D13548" t="s">
        <v>1374</v>
      </c>
    </row>
    <row r="13549" spans="1:4" x14ac:dyDescent="0.25">
      <c r="A13549" t="s">
        <v>3308</v>
      </c>
      <c r="B13549" s="4">
        <v>88.76</v>
      </c>
      <c r="C13549" t="s">
        <v>2668</v>
      </c>
      <c r="D13549" t="s">
        <v>1309</v>
      </c>
    </row>
    <row r="13550" spans="1:4" x14ac:dyDescent="0.25">
      <c r="A13550" t="s">
        <v>3308</v>
      </c>
      <c r="B13550" s="4">
        <v>178.92</v>
      </c>
      <c r="C13550" t="s">
        <v>2668</v>
      </c>
      <c r="D13550" t="s">
        <v>1309</v>
      </c>
    </row>
    <row r="13551" spans="1:4" x14ac:dyDescent="0.25">
      <c r="A13551" t="s">
        <v>3308</v>
      </c>
      <c r="B13551" s="4">
        <v>178.11</v>
      </c>
      <c r="C13551" t="s">
        <v>2668</v>
      </c>
      <c r="D13551" t="s">
        <v>1309</v>
      </c>
    </row>
    <row r="13552" spans="1:4" x14ac:dyDescent="0.25">
      <c r="A13552" t="s">
        <v>3308</v>
      </c>
      <c r="B13552" s="4">
        <v>149.43</v>
      </c>
      <c r="C13552" t="s">
        <v>2668</v>
      </c>
      <c r="D13552" t="s">
        <v>1309</v>
      </c>
    </row>
    <row r="13553" spans="1:4" x14ac:dyDescent="0.25">
      <c r="A13553" t="s">
        <v>3308</v>
      </c>
      <c r="B13553" s="4">
        <v>149.37</v>
      </c>
      <c r="C13553" t="s">
        <v>2668</v>
      </c>
      <c r="D13553" t="s">
        <v>1309</v>
      </c>
    </row>
    <row r="13554" spans="1:4" x14ac:dyDescent="0.25">
      <c r="A13554" t="s">
        <v>4251</v>
      </c>
      <c r="B13554" s="4">
        <v>200</v>
      </c>
      <c r="C13554" t="s">
        <v>287</v>
      </c>
      <c r="D13554" t="s">
        <v>1309</v>
      </c>
    </row>
    <row r="13555" spans="1:4" x14ac:dyDescent="0.25">
      <c r="A13555" t="s">
        <v>3309</v>
      </c>
      <c r="B13555" s="4">
        <v>150</v>
      </c>
      <c r="C13555" t="s">
        <v>25</v>
      </c>
      <c r="D13555" t="s">
        <v>1353</v>
      </c>
    </row>
    <row r="13556" spans="1:4" x14ac:dyDescent="0.25">
      <c r="A13556" t="s">
        <v>3309</v>
      </c>
      <c r="B13556" s="4">
        <v>80.73</v>
      </c>
      <c r="C13556" t="s">
        <v>25</v>
      </c>
      <c r="D13556" t="s">
        <v>1353</v>
      </c>
    </row>
    <row r="13557" spans="1:4" x14ac:dyDescent="0.25">
      <c r="A13557" t="s">
        <v>3768</v>
      </c>
      <c r="B13557" s="4">
        <v>12</v>
      </c>
      <c r="C13557" t="s">
        <v>25</v>
      </c>
      <c r="D13557" t="s">
        <v>1353</v>
      </c>
    </row>
    <row r="13558" spans="1:4" x14ac:dyDescent="0.25">
      <c r="A13558" t="s">
        <v>3768</v>
      </c>
      <c r="B13558" s="4">
        <v>3.51</v>
      </c>
      <c r="C13558" t="s">
        <v>25</v>
      </c>
      <c r="D13558" t="s">
        <v>1353</v>
      </c>
    </row>
    <row r="13559" spans="1:4" x14ac:dyDescent="0.25">
      <c r="A13559" t="s">
        <v>3768</v>
      </c>
      <c r="B13559" s="4">
        <v>27.6</v>
      </c>
      <c r="C13559" t="s">
        <v>11</v>
      </c>
      <c r="D13559" t="s">
        <v>1374</v>
      </c>
    </row>
    <row r="13560" spans="1:4" x14ac:dyDescent="0.25">
      <c r="A13560" t="s">
        <v>3310</v>
      </c>
      <c r="B13560" s="4">
        <v>6.44</v>
      </c>
      <c r="C13560" t="s">
        <v>25</v>
      </c>
      <c r="D13560" t="s">
        <v>1353</v>
      </c>
    </row>
    <row r="13561" spans="1:4" x14ac:dyDescent="0.25">
      <c r="A13561" t="s">
        <v>3310</v>
      </c>
      <c r="B13561" s="4">
        <v>12</v>
      </c>
      <c r="C13561" t="s">
        <v>25</v>
      </c>
      <c r="D13561" t="s">
        <v>1353</v>
      </c>
    </row>
    <row r="13562" spans="1:4" x14ac:dyDescent="0.25">
      <c r="A13562" t="s">
        <v>2970</v>
      </c>
      <c r="B13562" s="4">
        <v>25.76</v>
      </c>
      <c r="C13562" t="s">
        <v>25</v>
      </c>
      <c r="D13562" t="s">
        <v>1353</v>
      </c>
    </row>
    <row r="13563" spans="1:4" x14ac:dyDescent="0.25">
      <c r="A13563" t="s">
        <v>2970</v>
      </c>
      <c r="B13563" s="4">
        <v>12</v>
      </c>
      <c r="C13563" t="s">
        <v>25</v>
      </c>
      <c r="D13563" t="s">
        <v>1353</v>
      </c>
    </row>
    <row r="13564" spans="1:4" x14ac:dyDescent="0.25">
      <c r="A13564" t="s">
        <v>3921</v>
      </c>
      <c r="B13564" s="4">
        <v>27.6</v>
      </c>
      <c r="C13564" t="s">
        <v>11</v>
      </c>
      <c r="D13564" t="s">
        <v>1374</v>
      </c>
    </row>
    <row r="13565" spans="1:4" x14ac:dyDescent="0.25">
      <c r="A13565" t="s">
        <v>3921</v>
      </c>
      <c r="B13565" s="4">
        <v>13.8</v>
      </c>
      <c r="C13565" t="s">
        <v>11</v>
      </c>
      <c r="D13565" t="s">
        <v>1374</v>
      </c>
    </row>
    <row r="13566" spans="1:4" x14ac:dyDescent="0.25">
      <c r="A13566" t="s">
        <v>3921</v>
      </c>
      <c r="B13566" s="4">
        <v>45</v>
      </c>
      <c r="C13566" t="s">
        <v>11</v>
      </c>
      <c r="D13566" t="s">
        <v>1374</v>
      </c>
    </row>
    <row r="13567" spans="1:4" x14ac:dyDescent="0.25">
      <c r="A13567" t="s">
        <v>4991</v>
      </c>
      <c r="B13567" s="4">
        <v>12</v>
      </c>
      <c r="C13567" t="s">
        <v>25</v>
      </c>
      <c r="D13567" t="s">
        <v>1353</v>
      </c>
    </row>
    <row r="13568" spans="1:4" x14ac:dyDescent="0.25">
      <c r="A13568" t="s">
        <v>4991</v>
      </c>
      <c r="B13568" s="4">
        <v>4.0999999999999996</v>
      </c>
      <c r="C13568" t="s">
        <v>25</v>
      </c>
      <c r="D13568" t="s">
        <v>1353</v>
      </c>
    </row>
    <row r="13569" spans="1:4" x14ac:dyDescent="0.25">
      <c r="A13569" t="s">
        <v>4252</v>
      </c>
      <c r="B13569" s="4">
        <v>27.6</v>
      </c>
      <c r="C13569" t="s">
        <v>11</v>
      </c>
      <c r="D13569" t="s">
        <v>1374</v>
      </c>
    </row>
    <row r="13570" spans="1:4" x14ac:dyDescent="0.25">
      <c r="A13570" t="s">
        <v>2971</v>
      </c>
      <c r="B13570" s="4">
        <v>12</v>
      </c>
      <c r="C13570" t="s">
        <v>25</v>
      </c>
      <c r="D13570" t="s">
        <v>1353</v>
      </c>
    </row>
    <row r="13571" spans="1:4" x14ac:dyDescent="0.25">
      <c r="A13571" t="s">
        <v>2971</v>
      </c>
      <c r="B13571" s="4">
        <v>1.68</v>
      </c>
      <c r="C13571" t="s">
        <v>25</v>
      </c>
      <c r="D13571" t="s">
        <v>1353</v>
      </c>
    </row>
    <row r="13572" spans="1:4" x14ac:dyDescent="0.25">
      <c r="A13572" t="s">
        <v>2445</v>
      </c>
      <c r="B13572" s="4">
        <v>3000</v>
      </c>
      <c r="C13572" t="s">
        <v>167</v>
      </c>
      <c r="D13572" t="s">
        <v>1355</v>
      </c>
    </row>
    <row r="13573" spans="1:4" x14ac:dyDescent="0.25">
      <c r="A13573" t="s">
        <v>2445</v>
      </c>
      <c r="B13573" s="4">
        <v>2000</v>
      </c>
      <c r="C13573" t="s">
        <v>167</v>
      </c>
      <c r="D13573" t="s">
        <v>1355</v>
      </c>
    </row>
    <row r="13574" spans="1:4" x14ac:dyDescent="0.25">
      <c r="A13574" t="s">
        <v>2445</v>
      </c>
      <c r="B13574" s="4">
        <v>450</v>
      </c>
      <c r="C13574" t="s">
        <v>167</v>
      </c>
      <c r="D13574" t="s">
        <v>1355</v>
      </c>
    </row>
    <row r="13575" spans="1:4" x14ac:dyDescent="0.25">
      <c r="A13575" t="s">
        <v>2445</v>
      </c>
      <c r="B13575" s="4">
        <v>450</v>
      </c>
      <c r="C13575" t="s">
        <v>167</v>
      </c>
      <c r="D13575" t="s">
        <v>1355</v>
      </c>
    </row>
    <row r="13576" spans="1:4" x14ac:dyDescent="0.25">
      <c r="A13576" t="s">
        <v>2445</v>
      </c>
      <c r="B13576" s="4">
        <v>2000</v>
      </c>
      <c r="C13576" t="s">
        <v>167</v>
      </c>
      <c r="D13576" t="s">
        <v>1355</v>
      </c>
    </row>
    <row r="13577" spans="1:4" x14ac:dyDescent="0.25">
      <c r="A13577" t="s">
        <v>1901</v>
      </c>
      <c r="B13577" s="4">
        <v>14</v>
      </c>
      <c r="C13577" t="s">
        <v>25</v>
      </c>
      <c r="D13577" t="s">
        <v>1353</v>
      </c>
    </row>
    <row r="13578" spans="1:4" x14ac:dyDescent="0.25">
      <c r="A13578" t="s">
        <v>1901</v>
      </c>
      <c r="B13578" s="4">
        <v>12</v>
      </c>
      <c r="C13578" t="s">
        <v>25</v>
      </c>
      <c r="D13578" t="s">
        <v>1353</v>
      </c>
    </row>
    <row r="13579" spans="1:4" x14ac:dyDescent="0.25">
      <c r="A13579" t="s">
        <v>1509</v>
      </c>
      <c r="B13579" s="4">
        <v>10.64</v>
      </c>
      <c r="C13579" t="s">
        <v>25</v>
      </c>
      <c r="D13579" t="s">
        <v>1353</v>
      </c>
    </row>
    <row r="13580" spans="1:4" x14ac:dyDescent="0.25">
      <c r="A13580" t="s">
        <v>1509</v>
      </c>
      <c r="B13580" s="4">
        <v>12</v>
      </c>
      <c r="C13580" t="s">
        <v>25</v>
      </c>
      <c r="D13580" t="s">
        <v>1353</v>
      </c>
    </row>
    <row r="13581" spans="1:4" x14ac:dyDescent="0.25">
      <c r="A13581" t="s">
        <v>768</v>
      </c>
      <c r="B13581" s="4">
        <v>250</v>
      </c>
      <c r="C13581" t="s">
        <v>409</v>
      </c>
      <c r="D13581" t="s">
        <v>1333</v>
      </c>
    </row>
    <row r="13582" spans="1:4" x14ac:dyDescent="0.25">
      <c r="A13582" t="s">
        <v>768</v>
      </c>
      <c r="B13582" s="4">
        <v>117</v>
      </c>
      <c r="C13582" t="s">
        <v>167</v>
      </c>
      <c r="D13582" t="s">
        <v>1333</v>
      </c>
    </row>
    <row r="13583" spans="1:4" x14ac:dyDescent="0.25">
      <c r="A13583" t="s">
        <v>768</v>
      </c>
      <c r="B13583" s="4">
        <v>326</v>
      </c>
      <c r="C13583" t="s">
        <v>167</v>
      </c>
      <c r="D13583" t="s">
        <v>1333</v>
      </c>
    </row>
    <row r="13584" spans="1:4" x14ac:dyDescent="0.25">
      <c r="A13584" t="s">
        <v>4253</v>
      </c>
      <c r="B13584" s="4">
        <v>261</v>
      </c>
      <c r="C13584" t="s">
        <v>167</v>
      </c>
      <c r="D13584" t="s">
        <v>1333</v>
      </c>
    </row>
    <row r="13585" spans="1:4" x14ac:dyDescent="0.25">
      <c r="A13585" t="s">
        <v>4253</v>
      </c>
      <c r="B13585" s="4">
        <v>78</v>
      </c>
      <c r="C13585" t="s">
        <v>167</v>
      </c>
      <c r="D13585" t="s">
        <v>1333</v>
      </c>
    </row>
    <row r="13586" spans="1:4" x14ac:dyDescent="0.25">
      <c r="A13586" t="s">
        <v>4698</v>
      </c>
      <c r="B13586" s="4">
        <v>12</v>
      </c>
      <c r="C13586" t="s">
        <v>25</v>
      </c>
      <c r="D13586" t="s">
        <v>1353</v>
      </c>
    </row>
    <row r="13587" spans="1:4" x14ac:dyDescent="0.25">
      <c r="A13587" t="s">
        <v>4698</v>
      </c>
      <c r="B13587" s="4">
        <v>12.87</v>
      </c>
      <c r="C13587" t="s">
        <v>25</v>
      </c>
      <c r="D13587" t="s">
        <v>1353</v>
      </c>
    </row>
    <row r="13588" spans="1:4" x14ac:dyDescent="0.25">
      <c r="A13588" t="s">
        <v>2972</v>
      </c>
      <c r="B13588" s="4">
        <v>75</v>
      </c>
      <c r="C13588" t="s">
        <v>25</v>
      </c>
      <c r="D13588" t="s">
        <v>1353</v>
      </c>
    </row>
    <row r="13589" spans="1:4" x14ac:dyDescent="0.25">
      <c r="A13589" t="s">
        <v>2972</v>
      </c>
      <c r="B13589" s="4">
        <v>8.4</v>
      </c>
      <c r="C13589" t="s">
        <v>25</v>
      </c>
      <c r="D13589" t="s">
        <v>1353</v>
      </c>
    </row>
    <row r="13590" spans="1:4" x14ac:dyDescent="0.25">
      <c r="A13590" t="s">
        <v>2973</v>
      </c>
      <c r="B13590" s="4">
        <v>12</v>
      </c>
      <c r="C13590" t="s">
        <v>25</v>
      </c>
      <c r="D13590" t="s">
        <v>1353</v>
      </c>
    </row>
    <row r="13591" spans="1:4" x14ac:dyDescent="0.25">
      <c r="A13591" t="s">
        <v>2973</v>
      </c>
      <c r="B13591" s="4">
        <v>4.4800000000000004</v>
      </c>
      <c r="C13591" t="s">
        <v>25</v>
      </c>
      <c r="D13591" t="s">
        <v>1353</v>
      </c>
    </row>
    <row r="13592" spans="1:4" x14ac:dyDescent="0.25">
      <c r="A13592" t="s">
        <v>4254</v>
      </c>
      <c r="B13592" s="4">
        <v>12</v>
      </c>
      <c r="C13592" t="s">
        <v>25</v>
      </c>
      <c r="D13592" t="s">
        <v>1353</v>
      </c>
    </row>
    <row r="13593" spans="1:4" x14ac:dyDescent="0.25">
      <c r="A13593" t="s">
        <v>4254</v>
      </c>
      <c r="B13593" s="4">
        <v>4.68</v>
      </c>
      <c r="C13593" t="s">
        <v>25</v>
      </c>
      <c r="D13593" t="s">
        <v>1353</v>
      </c>
    </row>
    <row r="13594" spans="1:4" x14ac:dyDescent="0.25">
      <c r="A13594" t="s">
        <v>1062</v>
      </c>
      <c r="B13594" s="4">
        <v>2250</v>
      </c>
      <c r="C13594" t="s">
        <v>631</v>
      </c>
      <c r="D13594" t="s">
        <v>1355</v>
      </c>
    </row>
    <row r="13595" spans="1:4" x14ac:dyDescent="0.25">
      <c r="A13595" t="s">
        <v>2735</v>
      </c>
      <c r="B13595" s="4">
        <v>50</v>
      </c>
      <c r="C13595" t="s">
        <v>25</v>
      </c>
      <c r="D13595" t="s">
        <v>1353</v>
      </c>
    </row>
    <row r="13596" spans="1:4" x14ac:dyDescent="0.25">
      <c r="A13596" t="s">
        <v>2735</v>
      </c>
      <c r="B13596" s="4">
        <v>18.48</v>
      </c>
      <c r="C13596" t="s">
        <v>25</v>
      </c>
      <c r="D13596" t="s">
        <v>1353</v>
      </c>
    </row>
    <row r="13597" spans="1:4" x14ac:dyDescent="0.25">
      <c r="A13597" t="s">
        <v>2974</v>
      </c>
      <c r="B13597" s="4">
        <v>11.76</v>
      </c>
      <c r="C13597" t="s">
        <v>25</v>
      </c>
      <c r="D13597" t="s">
        <v>1353</v>
      </c>
    </row>
    <row r="13598" spans="1:4" x14ac:dyDescent="0.25">
      <c r="A13598" t="s">
        <v>2974</v>
      </c>
      <c r="B13598" s="4">
        <v>75</v>
      </c>
      <c r="C13598" t="s">
        <v>25</v>
      </c>
      <c r="D13598" t="s">
        <v>1353</v>
      </c>
    </row>
    <row r="13599" spans="1:4" x14ac:dyDescent="0.25">
      <c r="A13599" t="s">
        <v>1114</v>
      </c>
      <c r="B13599" s="4">
        <v>69</v>
      </c>
      <c r="C13599" t="s">
        <v>140</v>
      </c>
      <c r="D13599" t="s">
        <v>1420</v>
      </c>
    </row>
    <row r="13600" spans="1:4" x14ac:dyDescent="0.25">
      <c r="A13600" t="s">
        <v>1114</v>
      </c>
      <c r="B13600" s="4">
        <v>308.36</v>
      </c>
      <c r="C13600" t="s">
        <v>662</v>
      </c>
      <c r="D13600" t="s">
        <v>1332</v>
      </c>
    </row>
    <row r="13601" spans="1:4" x14ac:dyDescent="0.25">
      <c r="A13601" t="s">
        <v>1114</v>
      </c>
      <c r="B13601" s="4">
        <v>25</v>
      </c>
      <c r="C13601" t="s">
        <v>15</v>
      </c>
      <c r="D13601" t="s">
        <v>1420</v>
      </c>
    </row>
    <row r="13602" spans="1:4" x14ac:dyDescent="0.25">
      <c r="A13602" t="s">
        <v>1114</v>
      </c>
      <c r="B13602" s="4">
        <v>15</v>
      </c>
      <c r="C13602" t="s">
        <v>133</v>
      </c>
      <c r="D13602" t="s">
        <v>1420</v>
      </c>
    </row>
    <row r="13603" spans="1:4" x14ac:dyDescent="0.25">
      <c r="A13603" t="s">
        <v>2446</v>
      </c>
      <c r="B13603" s="4">
        <v>58.35</v>
      </c>
      <c r="C13603" t="s">
        <v>147</v>
      </c>
      <c r="D13603" t="s">
        <v>233</v>
      </c>
    </row>
    <row r="13604" spans="1:4" x14ac:dyDescent="0.25">
      <c r="A13604" t="s">
        <v>2446</v>
      </c>
      <c r="B13604" s="4">
        <v>600</v>
      </c>
      <c r="C13604" t="s">
        <v>650</v>
      </c>
      <c r="D13604" t="s">
        <v>1332</v>
      </c>
    </row>
    <row r="13605" spans="1:4" x14ac:dyDescent="0.25">
      <c r="A13605" t="s">
        <v>1698</v>
      </c>
      <c r="B13605" s="4">
        <v>270</v>
      </c>
      <c r="C13605" t="s">
        <v>346</v>
      </c>
      <c r="D13605" t="s">
        <v>775</v>
      </c>
    </row>
    <row r="13606" spans="1:4" x14ac:dyDescent="0.25">
      <c r="A13606" t="s">
        <v>1698</v>
      </c>
      <c r="B13606" s="4">
        <v>11.76</v>
      </c>
      <c r="C13606" t="s">
        <v>7</v>
      </c>
      <c r="D13606" t="s">
        <v>775</v>
      </c>
    </row>
    <row r="13607" spans="1:4" x14ac:dyDescent="0.25">
      <c r="A13607" t="s">
        <v>1698</v>
      </c>
      <c r="B13607" s="4">
        <v>28.56</v>
      </c>
      <c r="C13607" t="s">
        <v>147</v>
      </c>
      <c r="D13607" t="s">
        <v>775</v>
      </c>
    </row>
    <row r="13608" spans="1:4" x14ac:dyDescent="0.25">
      <c r="A13608" t="s">
        <v>1698</v>
      </c>
      <c r="B13608" s="4">
        <v>22.96</v>
      </c>
      <c r="C13608" t="s">
        <v>147</v>
      </c>
      <c r="D13608" t="s">
        <v>775</v>
      </c>
    </row>
    <row r="13609" spans="1:4" x14ac:dyDescent="0.25">
      <c r="A13609" t="s">
        <v>1698</v>
      </c>
      <c r="B13609" s="4">
        <v>20.16</v>
      </c>
      <c r="C13609" t="s">
        <v>147</v>
      </c>
      <c r="D13609" t="s">
        <v>775</v>
      </c>
    </row>
    <row r="13610" spans="1:4" x14ac:dyDescent="0.25">
      <c r="A13610" t="s">
        <v>1698</v>
      </c>
      <c r="B13610" s="4">
        <v>36.4</v>
      </c>
      <c r="C13610" t="s">
        <v>147</v>
      </c>
      <c r="D13610" t="s">
        <v>775</v>
      </c>
    </row>
    <row r="13611" spans="1:4" x14ac:dyDescent="0.25">
      <c r="A13611" t="s">
        <v>1698</v>
      </c>
      <c r="B13611" s="4">
        <v>32.479999999999997</v>
      </c>
      <c r="C13611" t="s">
        <v>147</v>
      </c>
      <c r="D13611" t="s">
        <v>775</v>
      </c>
    </row>
    <row r="13612" spans="1:4" x14ac:dyDescent="0.25">
      <c r="A13612" t="s">
        <v>1698</v>
      </c>
      <c r="B13612" s="4">
        <v>26.32</v>
      </c>
      <c r="C13612" t="s">
        <v>147</v>
      </c>
      <c r="D13612" t="s">
        <v>775</v>
      </c>
    </row>
    <row r="13613" spans="1:4" x14ac:dyDescent="0.25">
      <c r="A13613" t="s">
        <v>1698</v>
      </c>
      <c r="B13613" s="4">
        <v>26.88</v>
      </c>
      <c r="C13613" t="s">
        <v>147</v>
      </c>
      <c r="D13613" t="s">
        <v>775</v>
      </c>
    </row>
    <row r="13614" spans="1:4" x14ac:dyDescent="0.25">
      <c r="A13614" t="s">
        <v>1698</v>
      </c>
      <c r="B13614" s="4">
        <v>30.8</v>
      </c>
      <c r="C13614" t="s">
        <v>147</v>
      </c>
      <c r="D13614" t="s">
        <v>775</v>
      </c>
    </row>
    <row r="13615" spans="1:4" x14ac:dyDescent="0.25">
      <c r="A13615" t="s">
        <v>1698</v>
      </c>
      <c r="B13615" s="4">
        <v>45.92</v>
      </c>
      <c r="C13615" t="s">
        <v>147</v>
      </c>
      <c r="D13615" t="s">
        <v>775</v>
      </c>
    </row>
    <row r="13616" spans="1:4" x14ac:dyDescent="0.25">
      <c r="A13616" t="s">
        <v>1698</v>
      </c>
      <c r="B13616" s="4">
        <v>32.479999999999997</v>
      </c>
      <c r="C13616" t="s">
        <v>147</v>
      </c>
      <c r="D13616" t="s">
        <v>775</v>
      </c>
    </row>
    <row r="13617" spans="1:4" x14ac:dyDescent="0.25">
      <c r="A13617" t="s">
        <v>1698</v>
      </c>
      <c r="B13617" s="4">
        <v>270</v>
      </c>
      <c r="C13617" t="s">
        <v>346</v>
      </c>
      <c r="D13617" t="s">
        <v>775</v>
      </c>
    </row>
    <row r="13618" spans="1:4" x14ac:dyDescent="0.25">
      <c r="A13618" t="s">
        <v>227</v>
      </c>
      <c r="B13618" s="4">
        <v>148</v>
      </c>
      <c r="C13618" t="s">
        <v>167</v>
      </c>
      <c r="D13618" t="s">
        <v>1301</v>
      </c>
    </row>
    <row r="13619" spans="1:4" x14ac:dyDescent="0.25">
      <c r="A13619" t="s">
        <v>227</v>
      </c>
      <c r="B13619" s="4">
        <v>256</v>
      </c>
      <c r="C13619" t="s">
        <v>167</v>
      </c>
      <c r="D13619" t="s">
        <v>1301</v>
      </c>
    </row>
    <row r="13620" spans="1:4" x14ac:dyDescent="0.25">
      <c r="A13620" t="s">
        <v>1902</v>
      </c>
      <c r="B13620" s="4">
        <v>179</v>
      </c>
      <c r="C13620" t="s">
        <v>167</v>
      </c>
      <c r="D13620" t="s">
        <v>1301</v>
      </c>
    </row>
    <row r="13621" spans="1:4" x14ac:dyDescent="0.25">
      <c r="A13621" t="s">
        <v>1902</v>
      </c>
      <c r="B13621" s="4">
        <v>67</v>
      </c>
      <c r="C13621" t="s">
        <v>133</v>
      </c>
      <c r="D13621" t="s">
        <v>1301</v>
      </c>
    </row>
    <row r="13622" spans="1:4" x14ac:dyDescent="0.25">
      <c r="A13622" t="s">
        <v>3588</v>
      </c>
      <c r="B13622" s="4">
        <v>2.93</v>
      </c>
      <c r="C13622" t="s">
        <v>25</v>
      </c>
      <c r="D13622" t="s">
        <v>1353</v>
      </c>
    </row>
    <row r="13623" spans="1:4" x14ac:dyDescent="0.25">
      <c r="A13623" t="s">
        <v>3588</v>
      </c>
      <c r="B13623" s="4">
        <v>12</v>
      </c>
      <c r="C13623" t="s">
        <v>25</v>
      </c>
      <c r="D13623" t="s">
        <v>1353</v>
      </c>
    </row>
    <row r="13624" spans="1:4" x14ac:dyDescent="0.25">
      <c r="A13624" t="s">
        <v>3311</v>
      </c>
      <c r="B13624" s="4">
        <v>12</v>
      </c>
      <c r="C13624" t="s">
        <v>25</v>
      </c>
      <c r="D13624" t="s">
        <v>1353</v>
      </c>
    </row>
    <row r="13625" spans="1:4" x14ac:dyDescent="0.25">
      <c r="A13625" t="s">
        <v>3311</v>
      </c>
      <c r="B13625" s="4">
        <v>4.68</v>
      </c>
      <c r="C13625" t="s">
        <v>25</v>
      </c>
      <c r="D13625" t="s">
        <v>1353</v>
      </c>
    </row>
    <row r="13626" spans="1:4" x14ac:dyDescent="0.25">
      <c r="A13626" t="s">
        <v>3312</v>
      </c>
      <c r="B13626" s="4">
        <v>84.24</v>
      </c>
      <c r="C13626" t="s">
        <v>25</v>
      </c>
      <c r="D13626" t="s">
        <v>1353</v>
      </c>
    </row>
    <row r="13627" spans="1:4" x14ac:dyDescent="0.25">
      <c r="A13627" t="s">
        <v>3312</v>
      </c>
      <c r="B13627" s="4">
        <v>150</v>
      </c>
      <c r="C13627" t="s">
        <v>25</v>
      </c>
      <c r="D13627" t="s">
        <v>1353</v>
      </c>
    </row>
    <row r="13628" spans="1:4" x14ac:dyDescent="0.25">
      <c r="A13628" t="s">
        <v>4577</v>
      </c>
      <c r="B13628" s="4">
        <v>64.349999999999994</v>
      </c>
      <c r="C13628" t="s">
        <v>25</v>
      </c>
      <c r="D13628" t="s">
        <v>1353</v>
      </c>
    </row>
    <row r="13629" spans="1:4" x14ac:dyDescent="0.25">
      <c r="A13629" t="s">
        <v>4577</v>
      </c>
      <c r="B13629" s="4">
        <v>50</v>
      </c>
      <c r="C13629" t="s">
        <v>25</v>
      </c>
      <c r="D13629" t="s">
        <v>1353</v>
      </c>
    </row>
    <row r="13630" spans="1:4" x14ac:dyDescent="0.25">
      <c r="A13630" t="s">
        <v>55</v>
      </c>
      <c r="B13630" s="4">
        <v>12</v>
      </c>
      <c r="C13630" t="s">
        <v>25</v>
      </c>
      <c r="D13630" t="s">
        <v>1353</v>
      </c>
    </row>
    <row r="13631" spans="1:4" x14ac:dyDescent="0.25">
      <c r="A13631" t="s">
        <v>55</v>
      </c>
      <c r="B13631" s="4">
        <v>7.84</v>
      </c>
      <c r="C13631" t="s">
        <v>25</v>
      </c>
      <c r="D13631" t="s">
        <v>1353</v>
      </c>
    </row>
    <row r="13632" spans="1:4" x14ac:dyDescent="0.25">
      <c r="A13632" t="s">
        <v>2975</v>
      </c>
      <c r="B13632" s="4">
        <v>175</v>
      </c>
      <c r="C13632" t="s">
        <v>25</v>
      </c>
      <c r="D13632" t="s">
        <v>1353</v>
      </c>
    </row>
    <row r="13633" spans="1:4" x14ac:dyDescent="0.25">
      <c r="A13633" t="s">
        <v>2975</v>
      </c>
      <c r="B13633" s="4">
        <v>23.52</v>
      </c>
      <c r="C13633" t="s">
        <v>25</v>
      </c>
      <c r="D13633" t="s">
        <v>1353</v>
      </c>
    </row>
    <row r="13634" spans="1:4" x14ac:dyDescent="0.25">
      <c r="A13634" t="s">
        <v>1903</v>
      </c>
      <c r="B13634" s="4">
        <v>12</v>
      </c>
      <c r="C13634" t="s">
        <v>25</v>
      </c>
      <c r="D13634" t="s">
        <v>1353</v>
      </c>
    </row>
    <row r="13635" spans="1:4" x14ac:dyDescent="0.25">
      <c r="A13635" t="s">
        <v>1903</v>
      </c>
      <c r="B13635" s="4">
        <v>1.68</v>
      </c>
      <c r="C13635" t="s">
        <v>25</v>
      </c>
      <c r="D13635" t="s">
        <v>1353</v>
      </c>
    </row>
    <row r="13636" spans="1:4" x14ac:dyDescent="0.25">
      <c r="A13636" t="s">
        <v>3922</v>
      </c>
      <c r="B13636" s="4">
        <v>27.6</v>
      </c>
      <c r="C13636" t="s">
        <v>11</v>
      </c>
      <c r="D13636" t="s">
        <v>1374</v>
      </c>
    </row>
    <row r="13637" spans="1:4" x14ac:dyDescent="0.25">
      <c r="A13637" t="s">
        <v>3922</v>
      </c>
      <c r="B13637" s="4">
        <v>13.8</v>
      </c>
      <c r="C13637" t="s">
        <v>11</v>
      </c>
      <c r="D13637" t="s">
        <v>1374</v>
      </c>
    </row>
    <row r="13638" spans="1:4" x14ac:dyDescent="0.25">
      <c r="A13638" t="s">
        <v>3923</v>
      </c>
      <c r="B13638" s="4">
        <v>12</v>
      </c>
      <c r="C13638" t="s">
        <v>25</v>
      </c>
      <c r="D13638" t="s">
        <v>1353</v>
      </c>
    </row>
    <row r="13639" spans="1:4" x14ac:dyDescent="0.25">
      <c r="A13639" t="s">
        <v>3923</v>
      </c>
      <c r="B13639" s="4">
        <v>3.51</v>
      </c>
      <c r="C13639" t="s">
        <v>25</v>
      </c>
      <c r="D13639" t="s">
        <v>1353</v>
      </c>
    </row>
    <row r="13640" spans="1:4" x14ac:dyDescent="0.25">
      <c r="A13640" t="s">
        <v>4255</v>
      </c>
      <c r="B13640" s="4">
        <v>4.68</v>
      </c>
      <c r="C13640" t="s">
        <v>25</v>
      </c>
      <c r="D13640" t="s">
        <v>1353</v>
      </c>
    </row>
    <row r="13641" spans="1:4" x14ac:dyDescent="0.25">
      <c r="A13641" t="s">
        <v>4255</v>
      </c>
      <c r="B13641" s="4">
        <v>12</v>
      </c>
      <c r="C13641" t="s">
        <v>25</v>
      </c>
      <c r="D13641" t="s">
        <v>1353</v>
      </c>
    </row>
    <row r="13642" spans="1:4" x14ac:dyDescent="0.25">
      <c r="A13642" t="s">
        <v>4256</v>
      </c>
      <c r="B13642" s="4">
        <v>21.06</v>
      </c>
      <c r="C13642" t="s">
        <v>25</v>
      </c>
      <c r="D13642" t="s">
        <v>1353</v>
      </c>
    </row>
    <row r="13643" spans="1:4" x14ac:dyDescent="0.25">
      <c r="A13643" t="s">
        <v>4256</v>
      </c>
      <c r="B13643" s="4">
        <v>75</v>
      </c>
      <c r="C13643" t="s">
        <v>25</v>
      </c>
      <c r="D13643" t="s">
        <v>1353</v>
      </c>
    </row>
    <row r="13644" spans="1:4" x14ac:dyDescent="0.25">
      <c r="A13644" t="s">
        <v>2976</v>
      </c>
      <c r="B13644" s="4">
        <v>50</v>
      </c>
      <c r="C13644" t="s">
        <v>244</v>
      </c>
      <c r="D13644" t="s">
        <v>233</v>
      </c>
    </row>
    <row r="13645" spans="1:4" x14ac:dyDescent="0.25">
      <c r="A13645" t="s">
        <v>2976</v>
      </c>
      <c r="B13645" s="4">
        <v>50</v>
      </c>
      <c r="C13645" t="s">
        <v>244</v>
      </c>
      <c r="D13645" t="s">
        <v>233</v>
      </c>
    </row>
    <row r="13646" spans="1:4" x14ac:dyDescent="0.25">
      <c r="A13646" t="s">
        <v>2976</v>
      </c>
      <c r="B13646" s="4">
        <v>50</v>
      </c>
      <c r="C13646" t="s">
        <v>244</v>
      </c>
      <c r="D13646" t="s">
        <v>233</v>
      </c>
    </row>
    <row r="13647" spans="1:4" x14ac:dyDescent="0.25">
      <c r="A13647" t="s">
        <v>2976</v>
      </c>
      <c r="B13647" s="4">
        <v>50</v>
      </c>
      <c r="C13647" t="s">
        <v>244</v>
      </c>
      <c r="D13647" t="s">
        <v>233</v>
      </c>
    </row>
    <row r="13648" spans="1:4" x14ac:dyDescent="0.25">
      <c r="A13648" t="s">
        <v>2976</v>
      </c>
      <c r="B13648" s="4">
        <v>50</v>
      </c>
      <c r="C13648" t="s">
        <v>244</v>
      </c>
      <c r="D13648" t="s">
        <v>233</v>
      </c>
    </row>
    <row r="13649" spans="1:4" x14ac:dyDescent="0.25">
      <c r="A13649" t="s">
        <v>2976</v>
      </c>
      <c r="B13649" s="4">
        <v>50</v>
      </c>
      <c r="C13649" t="s">
        <v>244</v>
      </c>
      <c r="D13649" t="s">
        <v>233</v>
      </c>
    </row>
    <row r="13650" spans="1:4" x14ac:dyDescent="0.25">
      <c r="A13650" t="s">
        <v>2976</v>
      </c>
      <c r="B13650" s="4">
        <v>50</v>
      </c>
      <c r="C13650" t="s">
        <v>244</v>
      </c>
      <c r="D13650" t="s">
        <v>233</v>
      </c>
    </row>
    <row r="13651" spans="1:4" x14ac:dyDescent="0.25">
      <c r="A13651" t="s">
        <v>2976</v>
      </c>
      <c r="B13651" s="4">
        <v>50</v>
      </c>
      <c r="C13651" t="s">
        <v>244</v>
      </c>
      <c r="D13651" t="s">
        <v>233</v>
      </c>
    </row>
    <row r="13652" spans="1:4" x14ac:dyDescent="0.25">
      <c r="A13652" t="s">
        <v>3207</v>
      </c>
      <c r="B13652" s="4">
        <v>119.41</v>
      </c>
      <c r="C13652" t="s">
        <v>396</v>
      </c>
      <c r="D13652" t="s">
        <v>1559</v>
      </c>
    </row>
    <row r="13653" spans="1:4" x14ac:dyDescent="0.25">
      <c r="A13653" t="s">
        <v>3313</v>
      </c>
      <c r="B13653" s="4">
        <v>2.93</v>
      </c>
      <c r="C13653" t="s">
        <v>25</v>
      </c>
      <c r="D13653" t="s">
        <v>1353</v>
      </c>
    </row>
    <row r="13654" spans="1:4" x14ac:dyDescent="0.25">
      <c r="A13654" t="s">
        <v>3313</v>
      </c>
      <c r="B13654" s="4">
        <v>12</v>
      </c>
      <c r="C13654" t="s">
        <v>25</v>
      </c>
      <c r="D13654" t="s">
        <v>1353</v>
      </c>
    </row>
    <row r="13655" spans="1:4" x14ac:dyDescent="0.25">
      <c r="A13655" t="s">
        <v>920</v>
      </c>
      <c r="B13655" s="4">
        <v>200</v>
      </c>
      <c r="C13655" t="s">
        <v>11</v>
      </c>
      <c r="D13655" t="s">
        <v>1355</v>
      </c>
    </row>
    <row r="13656" spans="1:4" x14ac:dyDescent="0.25">
      <c r="A13656" t="s">
        <v>1143</v>
      </c>
      <c r="B13656" s="4">
        <v>292.73</v>
      </c>
      <c r="C13656" t="s">
        <v>15</v>
      </c>
      <c r="D13656" t="s">
        <v>233</v>
      </c>
    </row>
    <row r="13657" spans="1:4" x14ac:dyDescent="0.25">
      <c r="A13657" t="s">
        <v>1143</v>
      </c>
      <c r="B13657" s="4">
        <v>125</v>
      </c>
      <c r="C13657" t="s">
        <v>167</v>
      </c>
      <c r="D13657" t="s">
        <v>233</v>
      </c>
    </row>
    <row r="13658" spans="1:4" x14ac:dyDescent="0.25">
      <c r="A13658" t="s">
        <v>1143</v>
      </c>
      <c r="B13658" s="4">
        <v>299</v>
      </c>
      <c r="C13658" t="s">
        <v>167</v>
      </c>
      <c r="D13658" t="s">
        <v>233</v>
      </c>
    </row>
    <row r="13659" spans="1:4" x14ac:dyDescent="0.25">
      <c r="A13659" t="s">
        <v>1143</v>
      </c>
      <c r="B13659" s="4">
        <v>720</v>
      </c>
      <c r="C13659" t="s">
        <v>167</v>
      </c>
      <c r="D13659" t="s">
        <v>233</v>
      </c>
    </row>
    <row r="13660" spans="1:4" x14ac:dyDescent="0.25">
      <c r="A13660" t="s">
        <v>1143</v>
      </c>
      <c r="B13660" s="4">
        <v>224</v>
      </c>
      <c r="C13660" t="s">
        <v>167</v>
      </c>
      <c r="D13660" t="s">
        <v>233</v>
      </c>
    </row>
    <row r="13661" spans="1:4" x14ac:dyDescent="0.25">
      <c r="A13661" t="s">
        <v>1143</v>
      </c>
      <c r="B13661" s="4">
        <v>72</v>
      </c>
      <c r="C13661" t="s">
        <v>167</v>
      </c>
      <c r="D13661" t="s">
        <v>233</v>
      </c>
    </row>
    <row r="13662" spans="1:4" x14ac:dyDescent="0.25">
      <c r="A13662" t="s">
        <v>1143</v>
      </c>
      <c r="B13662" s="4">
        <v>10</v>
      </c>
      <c r="C13662" t="s">
        <v>167</v>
      </c>
      <c r="D13662" t="s">
        <v>233</v>
      </c>
    </row>
    <row r="13663" spans="1:4" x14ac:dyDescent="0.25">
      <c r="A13663" t="s">
        <v>1143</v>
      </c>
      <c r="B13663" s="4">
        <v>75</v>
      </c>
      <c r="C13663" t="s">
        <v>167</v>
      </c>
      <c r="D13663" t="s">
        <v>233</v>
      </c>
    </row>
    <row r="13664" spans="1:4" x14ac:dyDescent="0.25">
      <c r="A13664" t="s">
        <v>1143</v>
      </c>
      <c r="B13664" s="4">
        <v>505</v>
      </c>
      <c r="C13664" t="s">
        <v>142</v>
      </c>
      <c r="D13664" t="s">
        <v>233</v>
      </c>
    </row>
    <row r="13665" spans="1:4" x14ac:dyDescent="0.25">
      <c r="A13665" t="s">
        <v>1143</v>
      </c>
      <c r="B13665" s="4">
        <v>1132</v>
      </c>
      <c r="C13665" t="s">
        <v>142</v>
      </c>
      <c r="D13665" t="s">
        <v>233</v>
      </c>
    </row>
    <row r="13666" spans="1:4" x14ac:dyDescent="0.25">
      <c r="A13666" t="s">
        <v>1143</v>
      </c>
      <c r="B13666" s="4">
        <v>232</v>
      </c>
      <c r="C13666" t="s">
        <v>650</v>
      </c>
      <c r="D13666" t="s">
        <v>233</v>
      </c>
    </row>
    <row r="13667" spans="1:4" x14ac:dyDescent="0.25">
      <c r="A13667" t="s">
        <v>1143</v>
      </c>
      <c r="B13667" s="4">
        <v>119.94</v>
      </c>
      <c r="C13667" t="s">
        <v>140</v>
      </c>
      <c r="D13667" t="s">
        <v>233</v>
      </c>
    </row>
    <row r="13668" spans="1:4" x14ac:dyDescent="0.25">
      <c r="A13668" t="s">
        <v>1143</v>
      </c>
      <c r="B13668" s="4">
        <v>74.92</v>
      </c>
      <c r="C13668" t="s">
        <v>284</v>
      </c>
      <c r="D13668" t="s">
        <v>233</v>
      </c>
    </row>
    <row r="13669" spans="1:4" x14ac:dyDescent="0.25">
      <c r="A13669" t="s">
        <v>1143</v>
      </c>
      <c r="B13669" s="4">
        <v>183</v>
      </c>
      <c r="C13669" t="s">
        <v>142</v>
      </c>
      <c r="D13669" t="s">
        <v>233</v>
      </c>
    </row>
    <row r="13670" spans="1:4" x14ac:dyDescent="0.25">
      <c r="A13670" t="s">
        <v>1143</v>
      </c>
      <c r="B13670" s="4">
        <v>14.99</v>
      </c>
      <c r="C13670" t="s">
        <v>142</v>
      </c>
      <c r="D13670" t="s">
        <v>233</v>
      </c>
    </row>
    <row r="13671" spans="1:4" x14ac:dyDescent="0.25">
      <c r="A13671" t="s">
        <v>1143</v>
      </c>
      <c r="B13671" s="4">
        <v>492</v>
      </c>
      <c r="C13671" t="s">
        <v>284</v>
      </c>
      <c r="D13671" t="s">
        <v>233</v>
      </c>
    </row>
    <row r="13672" spans="1:4" x14ac:dyDescent="0.25">
      <c r="A13672" t="s">
        <v>1143</v>
      </c>
      <c r="B13672" s="4">
        <v>141.6</v>
      </c>
      <c r="C13672" t="s">
        <v>244</v>
      </c>
      <c r="D13672" t="s">
        <v>233</v>
      </c>
    </row>
    <row r="13673" spans="1:4" x14ac:dyDescent="0.25">
      <c r="A13673" t="s">
        <v>1143</v>
      </c>
      <c r="B13673" s="4">
        <v>215.88</v>
      </c>
      <c r="C13673" t="s">
        <v>409</v>
      </c>
      <c r="D13673" t="s">
        <v>233</v>
      </c>
    </row>
    <row r="13674" spans="1:4" x14ac:dyDescent="0.25">
      <c r="A13674" t="s">
        <v>1143</v>
      </c>
      <c r="B13674" s="4">
        <v>479.76</v>
      </c>
      <c r="C13674" t="s">
        <v>409</v>
      </c>
      <c r="D13674" t="s">
        <v>233</v>
      </c>
    </row>
    <row r="13675" spans="1:4" x14ac:dyDescent="0.25">
      <c r="A13675" t="s">
        <v>1143</v>
      </c>
      <c r="B13675" s="4">
        <v>107.94</v>
      </c>
      <c r="C13675" t="s">
        <v>409</v>
      </c>
      <c r="D13675" t="s">
        <v>233</v>
      </c>
    </row>
    <row r="13676" spans="1:4" x14ac:dyDescent="0.25">
      <c r="A13676" t="s">
        <v>4257</v>
      </c>
      <c r="B13676" s="4">
        <v>12.29</v>
      </c>
      <c r="C13676" t="s">
        <v>25</v>
      </c>
      <c r="D13676" t="s">
        <v>1353</v>
      </c>
    </row>
    <row r="13677" spans="1:4" x14ac:dyDescent="0.25">
      <c r="A13677" t="s">
        <v>4257</v>
      </c>
      <c r="B13677" s="4">
        <v>75</v>
      </c>
      <c r="C13677" t="s">
        <v>25</v>
      </c>
      <c r="D13677" t="s">
        <v>1353</v>
      </c>
    </row>
    <row r="13678" spans="1:4" x14ac:dyDescent="0.25">
      <c r="A13678" t="s">
        <v>2075</v>
      </c>
      <c r="B13678" s="4">
        <v>900</v>
      </c>
      <c r="C13678" t="s">
        <v>2076</v>
      </c>
      <c r="D13678" t="s">
        <v>1420</v>
      </c>
    </row>
    <row r="13679" spans="1:4" x14ac:dyDescent="0.25">
      <c r="A13679" t="s">
        <v>2075</v>
      </c>
      <c r="B13679" s="4">
        <v>1000</v>
      </c>
      <c r="C13679" t="s">
        <v>11</v>
      </c>
      <c r="D13679" t="s">
        <v>1420</v>
      </c>
    </row>
    <row r="13680" spans="1:4" x14ac:dyDescent="0.25">
      <c r="A13680" t="s">
        <v>4901</v>
      </c>
      <c r="B13680" s="4">
        <v>67.98</v>
      </c>
      <c r="C13680" t="s">
        <v>167</v>
      </c>
      <c r="D13680" t="s">
        <v>1461</v>
      </c>
    </row>
    <row r="13681" spans="1:4" x14ac:dyDescent="0.25">
      <c r="A13681" t="s">
        <v>2195</v>
      </c>
      <c r="B13681" s="4">
        <v>125</v>
      </c>
      <c r="C13681" t="s">
        <v>140</v>
      </c>
      <c r="D13681" t="s">
        <v>1334</v>
      </c>
    </row>
    <row r="13682" spans="1:4" x14ac:dyDescent="0.25">
      <c r="A13682" t="s">
        <v>2195</v>
      </c>
      <c r="B13682" s="4">
        <v>125</v>
      </c>
      <c r="C13682" t="s">
        <v>140</v>
      </c>
      <c r="D13682" t="s">
        <v>1334</v>
      </c>
    </row>
    <row r="13683" spans="1:4" x14ac:dyDescent="0.25">
      <c r="A13683" t="s">
        <v>2195</v>
      </c>
      <c r="B13683" s="4">
        <v>50</v>
      </c>
      <c r="C13683" t="s">
        <v>140</v>
      </c>
      <c r="D13683" t="s">
        <v>1334</v>
      </c>
    </row>
    <row r="13684" spans="1:4" x14ac:dyDescent="0.25">
      <c r="A13684" t="s">
        <v>2195</v>
      </c>
      <c r="B13684" s="4">
        <v>50</v>
      </c>
      <c r="C13684" t="s">
        <v>140</v>
      </c>
      <c r="D13684" t="s">
        <v>1334</v>
      </c>
    </row>
    <row r="13685" spans="1:4" x14ac:dyDescent="0.25">
      <c r="A13685" t="s">
        <v>2195</v>
      </c>
      <c r="B13685" s="4">
        <v>25</v>
      </c>
      <c r="C13685" t="s">
        <v>140</v>
      </c>
      <c r="D13685" t="s">
        <v>1334</v>
      </c>
    </row>
    <row r="13686" spans="1:4" x14ac:dyDescent="0.25">
      <c r="A13686" t="s">
        <v>2195</v>
      </c>
      <c r="B13686" s="4">
        <v>25</v>
      </c>
      <c r="C13686" t="s">
        <v>140</v>
      </c>
      <c r="D13686" t="s">
        <v>1334</v>
      </c>
    </row>
    <row r="13687" spans="1:4" x14ac:dyDescent="0.25">
      <c r="A13687" t="s">
        <v>2195</v>
      </c>
      <c r="B13687" s="4">
        <v>114.53</v>
      </c>
      <c r="C13687" t="s">
        <v>772</v>
      </c>
      <c r="D13687" t="s">
        <v>1334</v>
      </c>
    </row>
    <row r="13688" spans="1:4" x14ac:dyDescent="0.25">
      <c r="A13688" t="s">
        <v>2195</v>
      </c>
      <c r="B13688" s="4">
        <v>100</v>
      </c>
      <c r="C13688" t="s">
        <v>140</v>
      </c>
      <c r="D13688" t="s">
        <v>1334</v>
      </c>
    </row>
    <row r="13689" spans="1:4" x14ac:dyDescent="0.25">
      <c r="A13689" t="s">
        <v>2195</v>
      </c>
      <c r="B13689" s="4">
        <v>100</v>
      </c>
      <c r="C13689" t="s">
        <v>140</v>
      </c>
      <c r="D13689" t="s">
        <v>1334</v>
      </c>
    </row>
    <row r="13690" spans="1:4" x14ac:dyDescent="0.25">
      <c r="A13690" t="s">
        <v>2195</v>
      </c>
      <c r="B13690" s="4">
        <v>21</v>
      </c>
      <c r="C13690" t="s">
        <v>104</v>
      </c>
      <c r="D13690" t="s">
        <v>1334</v>
      </c>
    </row>
    <row r="13691" spans="1:4" x14ac:dyDescent="0.25">
      <c r="A13691" t="s">
        <v>2195</v>
      </c>
      <c r="B13691" s="4">
        <v>19.989999999999998</v>
      </c>
      <c r="C13691" t="s">
        <v>104</v>
      </c>
      <c r="D13691" t="s">
        <v>1334</v>
      </c>
    </row>
    <row r="13692" spans="1:4" x14ac:dyDescent="0.25">
      <c r="A13692" t="s">
        <v>2447</v>
      </c>
      <c r="B13692" s="4">
        <v>41.56</v>
      </c>
      <c r="C13692" t="s">
        <v>11</v>
      </c>
      <c r="D13692" t="s">
        <v>1374</v>
      </c>
    </row>
    <row r="13693" spans="1:4" x14ac:dyDescent="0.25">
      <c r="A13693" t="s">
        <v>2447</v>
      </c>
      <c r="B13693" s="4">
        <v>27.6</v>
      </c>
      <c r="C13693" t="s">
        <v>11</v>
      </c>
      <c r="D13693" t="s">
        <v>1374</v>
      </c>
    </row>
    <row r="13694" spans="1:4" x14ac:dyDescent="0.25">
      <c r="A13694" t="s">
        <v>2447</v>
      </c>
      <c r="B13694" s="4">
        <v>59.8</v>
      </c>
      <c r="C13694" t="s">
        <v>11</v>
      </c>
      <c r="D13694" t="s">
        <v>1374</v>
      </c>
    </row>
    <row r="13695" spans="1:4" x14ac:dyDescent="0.25">
      <c r="A13695" t="s">
        <v>987</v>
      </c>
      <c r="B13695" s="4">
        <v>12</v>
      </c>
      <c r="C13695" t="s">
        <v>25</v>
      </c>
      <c r="D13695" t="s">
        <v>1353</v>
      </c>
    </row>
    <row r="13696" spans="1:4" x14ac:dyDescent="0.25">
      <c r="A13696" t="s">
        <v>987</v>
      </c>
      <c r="B13696" s="4">
        <v>3.92</v>
      </c>
      <c r="C13696" t="s">
        <v>25</v>
      </c>
      <c r="D13696" t="s">
        <v>1353</v>
      </c>
    </row>
    <row r="13697" spans="1:4" x14ac:dyDescent="0.25">
      <c r="A13697" t="s">
        <v>5107</v>
      </c>
      <c r="B13697" s="4">
        <v>21.65</v>
      </c>
      <c r="C13697" t="s">
        <v>25</v>
      </c>
      <c r="D13697" t="s">
        <v>1353</v>
      </c>
    </row>
    <row r="13698" spans="1:4" x14ac:dyDescent="0.25">
      <c r="A13698" t="s">
        <v>5107</v>
      </c>
      <c r="B13698" s="4">
        <v>12</v>
      </c>
      <c r="C13698" t="s">
        <v>25</v>
      </c>
      <c r="D13698" t="s">
        <v>1353</v>
      </c>
    </row>
    <row r="13699" spans="1:4" x14ac:dyDescent="0.25">
      <c r="A13699" t="s">
        <v>1904</v>
      </c>
      <c r="B13699" s="4">
        <v>30.63</v>
      </c>
      <c r="C13699" t="s">
        <v>11</v>
      </c>
      <c r="D13699" t="s">
        <v>1374</v>
      </c>
    </row>
    <row r="13700" spans="1:4" x14ac:dyDescent="0.25">
      <c r="A13700" t="s">
        <v>1904</v>
      </c>
      <c r="B13700" s="4">
        <v>70</v>
      </c>
      <c r="C13700" t="s">
        <v>11</v>
      </c>
      <c r="D13700" t="s">
        <v>1374</v>
      </c>
    </row>
    <row r="13701" spans="1:4" x14ac:dyDescent="0.25">
      <c r="A13701" t="s">
        <v>1904</v>
      </c>
      <c r="B13701" s="4">
        <v>91.88</v>
      </c>
      <c r="C13701" t="s">
        <v>11</v>
      </c>
      <c r="D13701" t="s">
        <v>1374</v>
      </c>
    </row>
    <row r="13702" spans="1:4" x14ac:dyDescent="0.25">
      <c r="A13702" t="s">
        <v>1904</v>
      </c>
      <c r="B13702" s="4">
        <v>27.6</v>
      </c>
      <c r="C13702" t="s">
        <v>11</v>
      </c>
      <c r="D13702" t="s">
        <v>1374</v>
      </c>
    </row>
    <row r="13703" spans="1:4" x14ac:dyDescent="0.25">
      <c r="A13703" t="s">
        <v>1904</v>
      </c>
      <c r="B13703" s="4">
        <v>73.599999999999994</v>
      </c>
      <c r="C13703" t="s">
        <v>11</v>
      </c>
      <c r="D13703" t="s">
        <v>1374</v>
      </c>
    </row>
    <row r="13704" spans="1:4" x14ac:dyDescent="0.25">
      <c r="A13704" t="s">
        <v>3769</v>
      </c>
      <c r="B13704" s="4">
        <v>7.02</v>
      </c>
      <c r="C13704" t="s">
        <v>25</v>
      </c>
      <c r="D13704" t="s">
        <v>1353</v>
      </c>
    </row>
    <row r="13705" spans="1:4" x14ac:dyDescent="0.25">
      <c r="A13705" t="s">
        <v>3769</v>
      </c>
      <c r="B13705" s="4">
        <v>12</v>
      </c>
      <c r="C13705" t="s">
        <v>25</v>
      </c>
      <c r="D13705" t="s">
        <v>1353</v>
      </c>
    </row>
    <row r="13706" spans="1:4" x14ac:dyDescent="0.25">
      <c r="A13706" t="s">
        <v>3589</v>
      </c>
      <c r="B13706" s="4">
        <v>12</v>
      </c>
      <c r="C13706" t="s">
        <v>25</v>
      </c>
      <c r="D13706" t="s">
        <v>1353</v>
      </c>
    </row>
    <row r="13707" spans="1:4" x14ac:dyDescent="0.25">
      <c r="A13707" t="s">
        <v>3589</v>
      </c>
      <c r="B13707" s="4">
        <v>4.0999999999999996</v>
      </c>
      <c r="C13707" t="s">
        <v>25</v>
      </c>
      <c r="D13707" t="s">
        <v>1353</v>
      </c>
    </row>
    <row r="13708" spans="1:4" x14ac:dyDescent="0.25">
      <c r="A13708" t="s">
        <v>4258</v>
      </c>
      <c r="B13708" s="4">
        <v>7.02</v>
      </c>
      <c r="C13708" t="s">
        <v>25</v>
      </c>
      <c r="D13708" t="s">
        <v>1353</v>
      </c>
    </row>
    <row r="13709" spans="1:4" x14ac:dyDescent="0.25">
      <c r="A13709" t="s">
        <v>4258</v>
      </c>
      <c r="B13709" s="4">
        <v>12</v>
      </c>
      <c r="C13709" t="s">
        <v>25</v>
      </c>
      <c r="D13709" t="s">
        <v>1353</v>
      </c>
    </row>
    <row r="13710" spans="1:4" x14ac:dyDescent="0.25">
      <c r="A13710" t="s">
        <v>4992</v>
      </c>
      <c r="B13710" s="4">
        <v>200</v>
      </c>
      <c r="C13710" t="s">
        <v>142</v>
      </c>
      <c r="D13710" t="s">
        <v>1305</v>
      </c>
    </row>
    <row r="13711" spans="1:4" x14ac:dyDescent="0.25">
      <c r="A13711" t="s">
        <v>3924</v>
      </c>
      <c r="B13711" s="4">
        <v>27.6</v>
      </c>
      <c r="C13711" t="s">
        <v>11</v>
      </c>
      <c r="D13711" t="s">
        <v>1374</v>
      </c>
    </row>
    <row r="13712" spans="1:4" x14ac:dyDescent="0.25">
      <c r="A13712" t="s">
        <v>3590</v>
      </c>
      <c r="B13712" s="4">
        <v>3.51</v>
      </c>
      <c r="C13712" t="s">
        <v>25</v>
      </c>
      <c r="D13712" t="s">
        <v>1353</v>
      </c>
    </row>
    <row r="13713" spans="1:4" x14ac:dyDescent="0.25">
      <c r="A13713" t="s">
        <v>3590</v>
      </c>
      <c r="B13713" s="4">
        <v>25</v>
      </c>
      <c r="C13713" t="s">
        <v>25</v>
      </c>
      <c r="D13713" t="s">
        <v>1353</v>
      </c>
    </row>
    <row r="13714" spans="1:4" x14ac:dyDescent="0.25">
      <c r="A13714" t="s">
        <v>210</v>
      </c>
      <c r="B13714" s="4">
        <v>109</v>
      </c>
      <c r="C13714" t="s">
        <v>167</v>
      </c>
      <c r="D13714" t="s">
        <v>1333</v>
      </c>
    </row>
    <row r="13715" spans="1:4" x14ac:dyDescent="0.25">
      <c r="A13715" t="s">
        <v>210</v>
      </c>
      <c r="B13715" s="4">
        <v>389</v>
      </c>
      <c r="C13715" t="s">
        <v>167</v>
      </c>
      <c r="D13715" t="s">
        <v>1333</v>
      </c>
    </row>
    <row r="13716" spans="1:4" x14ac:dyDescent="0.25">
      <c r="A13716" t="s">
        <v>210</v>
      </c>
      <c r="B13716" s="4">
        <v>75</v>
      </c>
      <c r="C13716" t="s">
        <v>133</v>
      </c>
      <c r="D13716" t="s">
        <v>1333</v>
      </c>
    </row>
    <row r="13717" spans="1:4" x14ac:dyDescent="0.25">
      <c r="A13717" t="s">
        <v>210</v>
      </c>
      <c r="B13717" s="4">
        <v>40.159999999999997</v>
      </c>
      <c r="C13717" t="s">
        <v>104</v>
      </c>
      <c r="D13717" t="s">
        <v>1333</v>
      </c>
    </row>
    <row r="13718" spans="1:4" x14ac:dyDescent="0.25">
      <c r="A13718" t="s">
        <v>2977</v>
      </c>
      <c r="B13718" s="4">
        <v>12</v>
      </c>
      <c r="C13718" t="s">
        <v>25</v>
      </c>
      <c r="D13718" t="s">
        <v>1353</v>
      </c>
    </row>
    <row r="13719" spans="1:4" x14ac:dyDescent="0.25">
      <c r="A13719" t="s">
        <v>2977</v>
      </c>
      <c r="B13719" s="4">
        <v>9.52</v>
      </c>
      <c r="C13719" t="s">
        <v>25</v>
      </c>
      <c r="D13719" t="s">
        <v>1353</v>
      </c>
    </row>
    <row r="13720" spans="1:4" x14ac:dyDescent="0.25">
      <c r="A13720" t="s">
        <v>1056</v>
      </c>
      <c r="B13720" s="4">
        <v>50</v>
      </c>
      <c r="C13720" t="s">
        <v>140</v>
      </c>
      <c r="D13720" t="s">
        <v>1334</v>
      </c>
    </row>
    <row r="13721" spans="1:4" x14ac:dyDescent="0.25">
      <c r="A13721" t="s">
        <v>1056</v>
      </c>
      <c r="B13721" s="4">
        <v>50</v>
      </c>
      <c r="C13721" t="s">
        <v>140</v>
      </c>
      <c r="D13721" t="s">
        <v>1334</v>
      </c>
    </row>
    <row r="13722" spans="1:4" x14ac:dyDescent="0.25">
      <c r="A13722" t="s">
        <v>1056</v>
      </c>
      <c r="B13722" s="4">
        <v>50</v>
      </c>
      <c r="C13722" t="s">
        <v>140</v>
      </c>
      <c r="D13722" t="s">
        <v>1334</v>
      </c>
    </row>
    <row r="13723" spans="1:4" x14ac:dyDescent="0.25">
      <c r="A13723" t="s">
        <v>1056</v>
      </c>
      <c r="B13723" s="4">
        <v>50</v>
      </c>
      <c r="C13723" t="s">
        <v>140</v>
      </c>
      <c r="D13723" t="s">
        <v>1334</v>
      </c>
    </row>
    <row r="13724" spans="1:4" x14ac:dyDescent="0.25">
      <c r="A13724" t="s">
        <v>1056</v>
      </c>
      <c r="B13724" s="4">
        <v>50</v>
      </c>
      <c r="C13724" t="s">
        <v>140</v>
      </c>
      <c r="D13724" t="s">
        <v>1334</v>
      </c>
    </row>
    <row r="13725" spans="1:4" x14ac:dyDescent="0.25">
      <c r="A13725" t="s">
        <v>1056</v>
      </c>
      <c r="B13725" s="4">
        <v>50</v>
      </c>
      <c r="C13725" t="s">
        <v>140</v>
      </c>
      <c r="D13725" t="s">
        <v>1334</v>
      </c>
    </row>
    <row r="13726" spans="1:4" x14ac:dyDescent="0.25">
      <c r="A13726" t="s">
        <v>1056</v>
      </c>
      <c r="B13726" s="4">
        <v>50</v>
      </c>
      <c r="C13726" t="s">
        <v>140</v>
      </c>
      <c r="D13726" t="s">
        <v>1334</v>
      </c>
    </row>
    <row r="13727" spans="1:4" x14ac:dyDescent="0.25">
      <c r="A13727" t="s">
        <v>1056</v>
      </c>
      <c r="B13727" s="4">
        <v>50</v>
      </c>
      <c r="C13727" t="s">
        <v>140</v>
      </c>
      <c r="D13727" t="s">
        <v>1334</v>
      </c>
    </row>
    <row r="13728" spans="1:4" x14ac:dyDescent="0.25">
      <c r="A13728" t="s">
        <v>1056</v>
      </c>
      <c r="B13728" s="4">
        <v>129.08000000000001</v>
      </c>
      <c r="C13728" t="s">
        <v>248</v>
      </c>
      <c r="D13728" t="s">
        <v>1334</v>
      </c>
    </row>
    <row r="13729" spans="1:4" x14ac:dyDescent="0.25">
      <c r="A13729" t="s">
        <v>1056</v>
      </c>
      <c r="B13729" s="4">
        <v>926.63</v>
      </c>
      <c r="C13729" t="s">
        <v>248</v>
      </c>
      <c r="D13729" t="s">
        <v>1334</v>
      </c>
    </row>
    <row r="13730" spans="1:4" x14ac:dyDescent="0.25">
      <c r="A13730" t="s">
        <v>1056</v>
      </c>
      <c r="B13730" s="4">
        <v>75.95</v>
      </c>
      <c r="C13730" t="s">
        <v>104</v>
      </c>
      <c r="D13730" t="s">
        <v>1334</v>
      </c>
    </row>
    <row r="13731" spans="1:4" x14ac:dyDescent="0.25">
      <c r="A13731" t="s">
        <v>1056</v>
      </c>
      <c r="B13731" s="4">
        <v>30.01</v>
      </c>
      <c r="C13731" t="s">
        <v>225</v>
      </c>
      <c r="D13731" t="s">
        <v>1334</v>
      </c>
    </row>
    <row r="13732" spans="1:4" x14ac:dyDescent="0.25">
      <c r="A13732" t="s">
        <v>921</v>
      </c>
      <c r="B13732" s="4">
        <v>1200</v>
      </c>
      <c r="C13732" t="s">
        <v>631</v>
      </c>
      <c r="D13732" t="s">
        <v>1355</v>
      </c>
    </row>
    <row r="13733" spans="1:4" x14ac:dyDescent="0.25">
      <c r="A13733" t="s">
        <v>921</v>
      </c>
      <c r="B13733" s="4">
        <v>600</v>
      </c>
      <c r="C13733" t="s">
        <v>631</v>
      </c>
      <c r="D13733" t="s">
        <v>1355</v>
      </c>
    </row>
    <row r="13734" spans="1:4" x14ac:dyDescent="0.25">
      <c r="A13734" t="s">
        <v>4259</v>
      </c>
      <c r="B13734" s="4">
        <v>1.76</v>
      </c>
      <c r="C13734" t="s">
        <v>25</v>
      </c>
      <c r="D13734" t="s">
        <v>1353</v>
      </c>
    </row>
    <row r="13735" spans="1:4" x14ac:dyDescent="0.25">
      <c r="A13735" t="s">
        <v>4259</v>
      </c>
      <c r="B13735" s="4">
        <v>12</v>
      </c>
      <c r="C13735" t="s">
        <v>25</v>
      </c>
      <c r="D13735" t="s">
        <v>1353</v>
      </c>
    </row>
    <row r="13736" spans="1:4" x14ac:dyDescent="0.25">
      <c r="A13736" t="s">
        <v>756</v>
      </c>
      <c r="B13736" s="4">
        <v>305</v>
      </c>
      <c r="C13736" t="s">
        <v>167</v>
      </c>
      <c r="D13736" t="s">
        <v>1301</v>
      </c>
    </row>
    <row r="13737" spans="1:4" x14ac:dyDescent="0.25">
      <c r="A13737" t="s">
        <v>2196</v>
      </c>
      <c r="B13737" s="4">
        <v>2500</v>
      </c>
      <c r="C13737" t="s">
        <v>772</v>
      </c>
      <c r="D13737" t="s">
        <v>1334</v>
      </c>
    </row>
    <row r="13738" spans="1:4" x14ac:dyDescent="0.25">
      <c r="A13738" t="s">
        <v>2978</v>
      </c>
      <c r="B13738" s="4">
        <v>12</v>
      </c>
      <c r="C13738" t="s">
        <v>25</v>
      </c>
      <c r="D13738" t="s">
        <v>1353</v>
      </c>
    </row>
    <row r="13739" spans="1:4" x14ac:dyDescent="0.25">
      <c r="A13739" t="s">
        <v>2978</v>
      </c>
      <c r="B13739" s="4">
        <v>3.92</v>
      </c>
      <c r="C13739" t="s">
        <v>25</v>
      </c>
      <c r="D13739" t="s">
        <v>1353</v>
      </c>
    </row>
    <row r="13740" spans="1:4" x14ac:dyDescent="0.25">
      <c r="A13740" t="s">
        <v>2979</v>
      </c>
      <c r="B13740" s="4">
        <v>12.32</v>
      </c>
      <c r="C13740" t="s">
        <v>25</v>
      </c>
      <c r="D13740" t="s">
        <v>1353</v>
      </c>
    </row>
    <row r="13741" spans="1:4" x14ac:dyDescent="0.25">
      <c r="A13741" t="s">
        <v>2979</v>
      </c>
      <c r="B13741" s="4">
        <v>12</v>
      </c>
      <c r="C13741" t="s">
        <v>25</v>
      </c>
      <c r="D13741" t="s">
        <v>1353</v>
      </c>
    </row>
    <row r="13742" spans="1:4" x14ac:dyDescent="0.25">
      <c r="A13742" t="s">
        <v>4902</v>
      </c>
      <c r="B13742" s="4">
        <v>775</v>
      </c>
      <c r="C13742" t="s">
        <v>409</v>
      </c>
      <c r="D13742" t="s">
        <v>1301</v>
      </c>
    </row>
    <row r="13743" spans="1:4" x14ac:dyDescent="0.25">
      <c r="A13743" t="s">
        <v>2448</v>
      </c>
      <c r="B13743" s="4">
        <v>14</v>
      </c>
      <c r="C13743" t="s">
        <v>11</v>
      </c>
      <c r="D13743" t="s">
        <v>1374</v>
      </c>
    </row>
    <row r="13744" spans="1:4" x14ac:dyDescent="0.25">
      <c r="A13744" t="s">
        <v>2448</v>
      </c>
      <c r="B13744" s="4">
        <v>3.5</v>
      </c>
      <c r="C13744" t="s">
        <v>11</v>
      </c>
      <c r="D13744" t="s">
        <v>1374</v>
      </c>
    </row>
    <row r="13745" spans="1:4" x14ac:dyDescent="0.25">
      <c r="A13745" t="s">
        <v>2448</v>
      </c>
      <c r="B13745" s="4">
        <v>210</v>
      </c>
      <c r="C13745" t="s">
        <v>11</v>
      </c>
      <c r="D13745" t="s">
        <v>1374</v>
      </c>
    </row>
    <row r="13746" spans="1:4" x14ac:dyDescent="0.25">
      <c r="A13746" t="s">
        <v>2448</v>
      </c>
      <c r="B13746" s="4">
        <v>16.8</v>
      </c>
      <c r="C13746" t="s">
        <v>147</v>
      </c>
      <c r="D13746" t="s">
        <v>1374</v>
      </c>
    </row>
    <row r="13747" spans="1:4" x14ac:dyDescent="0.25">
      <c r="A13747" t="s">
        <v>2448</v>
      </c>
      <c r="B13747" s="4">
        <v>27.6</v>
      </c>
      <c r="C13747" t="s">
        <v>11</v>
      </c>
      <c r="D13747" t="s">
        <v>1374</v>
      </c>
    </row>
    <row r="13748" spans="1:4" x14ac:dyDescent="0.25">
      <c r="A13748" t="s">
        <v>2448</v>
      </c>
      <c r="B13748" s="4">
        <v>13.8</v>
      </c>
      <c r="C13748" t="s">
        <v>11</v>
      </c>
      <c r="D13748" t="s">
        <v>1374</v>
      </c>
    </row>
    <row r="13749" spans="1:4" x14ac:dyDescent="0.25">
      <c r="A13749" t="s">
        <v>2448</v>
      </c>
      <c r="B13749" s="4">
        <v>45</v>
      </c>
      <c r="C13749" t="s">
        <v>11</v>
      </c>
      <c r="D13749" t="s">
        <v>1374</v>
      </c>
    </row>
    <row r="13750" spans="1:4" x14ac:dyDescent="0.25">
      <c r="A13750" t="s">
        <v>2448</v>
      </c>
      <c r="B13750" s="4">
        <v>14</v>
      </c>
      <c r="C13750" t="s">
        <v>11</v>
      </c>
      <c r="D13750" t="s">
        <v>1374</v>
      </c>
    </row>
    <row r="13751" spans="1:4" x14ac:dyDescent="0.25">
      <c r="A13751" t="s">
        <v>2448</v>
      </c>
      <c r="B13751" s="4">
        <v>7</v>
      </c>
      <c r="C13751" t="s">
        <v>11</v>
      </c>
      <c r="D13751" t="s">
        <v>1374</v>
      </c>
    </row>
    <row r="13752" spans="1:4" x14ac:dyDescent="0.25">
      <c r="A13752" t="s">
        <v>2448</v>
      </c>
      <c r="B13752" s="4">
        <v>203</v>
      </c>
      <c r="C13752" t="s">
        <v>11</v>
      </c>
      <c r="D13752" t="s">
        <v>1374</v>
      </c>
    </row>
    <row r="13753" spans="1:4" x14ac:dyDescent="0.25">
      <c r="A13753" t="s">
        <v>3925</v>
      </c>
      <c r="B13753" s="4">
        <v>27.6</v>
      </c>
      <c r="C13753" t="s">
        <v>11</v>
      </c>
      <c r="D13753" t="s">
        <v>1374</v>
      </c>
    </row>
    <row r="13754" spans="1:4" x14ac:dyDescent="0.25">
      <c r="A13754" t="s">
        <v>3925</v>
      </c>
      <c r="B13754" s="4">
        <v>13.8</v>
      </c>
      <c r="C13754" t="s">
        <v>11</v>
      </c>
      <c r="D13754" t="s">
        <v>1374</v>
      </c>
    </row>
    <row r="13755" spans="1:4" x14ac:dyDescent="0.25">
      <c r="A13755" t="s">
        <v>3925</v>
      </c>
      <c r="B13755" s="4">
        <v>70.2</v>
      </c>
      <c r="C13755" t="s">
        <v>147</v>
      </c>
      <c r="D13755" t="s">
        <v>1374</v>
      </c>
    </row>
    <row r="13756" spans="1:4" x14ac:dyDescent="0.25">
      <c r="A13756" t="s">
        <v>3925</v>
      </c>
      <c r="B13756" s="4">
        <v>45</v>
      </c>
      <c r="C13756" t="s">
        <v>11</v>
      </c>
      <c r="D13756" t="s">
        <v>1374</v>
      </c>
    </row>
    <row r="13757" spans="1:4" x14ac:dyDescent="0.25">
      <c r="A13757" t="s">
        <v>2736</v>
      </c>
      <c r="B13757" s="4">
        <v>1.68</v>
      </c>
      <c r="C13757" t="s">
        <v>25</v>
      </c>
      <c r="D13757" t="s">
        <v>1353</v>
      </c>
    </row>
    <row r="13758" spans="1:4" x14ac:dyDescent="0.25">
      <c r="A13758" t="s">
        <v>2736</v>
      </c>
      <c r="B13758" s="4">
        <v>12</v>
      </c>
      <c r="C13758" t="s">
        <v>25</v>
      </c>
      <c r="D13758" t="s">
        <v>1353</v>
      </c>
    </row>
    <row r="13759" spans="1:4" x14ac:dyDescent="0.25">
      <c r="A13759" t="s">
        <v>4578</v>
      </c>
      <c r="B13759" s="4">
        <v>27.6</v>
      </c>
      <c r="C13759" t="s">
        <v>11</v>
      </c>
      <c r="D13759" t="s">
        <v>1374</v>
      </c>
    </row>
    <row r="13760" spans="1:4" x14ac:dyDescent="0.25">
      <c r="A13760" t="s">
        <v>575</v>
      </c>
      <c r="B13760" s="4">
        <v>4.4800000000000004</v>
      </c>
      <c r="C13760" t="s">
        <v>25</v>
      </c>
      <c r="D13760" t="s">
        <v>1353</v>
      </c>
    </row>
    <row r="13761" spans="1:4" x14ac:dyDescent="0.25">
      <c r="A13761" t="s">
        <v>575</v>
      </c>
      <c r="B13761" s="4">
        <v>12</v>
      </c>
      <c r="C13761" t="s">
        <v>25</v>
      </c>
      <c r="D13761" t="s">
        <v>1353</v>
      </c>
    </row>
    <row r="13762" spans="1:4" x14ac:dyDescent="0.25">
      <c r="A13762" t="s">
        <v>4819</v>
      </c>
      <c r="B13762" s="4">
        <v>12</v>
      </c>
      <c r="C13762" t="s">
        <v>25</v>
      </c>
      <c r="D13762" t="s">
        <v>723</v>
      </c>
    </row>
    <row r="13763" spans="1:4" x14ac:dyDescent="0.25">
      <c r="A13763" t="s">
        <v>4819</v>
      </c>
      <c r="B13763" s="4">
        <v>2.93</v>
      </c>
      <c r="C13763" t="s">
        <v>25</v>
      </c>
      <c r="D13763" t="s">
        <v>723</v>
      </c>
    </row>
    <row r="13764" spans="1:4" x14ac:dyDescent="0.25">
      <c r="A13764" t="s">
        <v>2449</v>
      </c>
      <c r="B13764" s="4">
        <v>1.68</v>
      </c>
      <c r="C13764" t="s">
        <v>25</v>
      </c>
      <c r="D13764" t="s">
        <v>1353</v>
      </c>
    </row>
    <row r="13765" spans="1:4" x14ac:dyDescent="0.25">
      <c r="A13765" t="s">
        <v>2449</v>
      </c>
      <c r="B13765" s="4">
        <v>12</v>
      </c>
      <c r="C13765" t="s">
        <v>25</v>
      </c>
      <c r="D13765" t="s">
        <v>1353</v>
      </c>
    </row>
    <row r="13766" spans="1:4" x14ac:dyDescent="0.25">
      <c r="A13766" t="s">
        <v>2197</v>
      </c>
      <c r="B13766" s="4">
        <v>1071.3</v>
      </c>
      <c r="C13766" t="s">
        <v>453</v>
      </c>
      <c r="D13766" t="s">
        <v>1330</v>
      </c>
    </row>
    <row r="13767" spans="1:4" x14ac:dyDescent="0.25">
      <c r="A13767" t="s">
        <v>2197</v>
      </c>
      <c r="B13767" s="4">
        <v>682.6</v>
      </c>
      <c r="C13767" t="s">
        <v>453</v>
      </c>
      <c r="D13767" t="s">
        <v>1330</v>
      </c>
    </row>
    <row r="13768" spans="1:4" x14ac:dyDescent="0.25">
      <c r="A13768" t="s">
        <v>4260</v>
      </c>
      <c r="B13768" s="4">
        <v>160</v>
      </c>
      <c r="C13768" t="s">
        <v>4261</v>
      </c>
      <c r="D13768" t="s">
        <v>1305</v>
      </c>
    </row>
    <row r="13769" spans="1:4" x14ac:dyDescent="0.25">
      <c r="A13769" t="s">
        <v>4262</v>
      </c>
      <c r="B13769" s="4">
        <v>12</v>
      </c>
      <c r="C13769" t="s">
        <v>25</v>
      </c>
      <c r="D13769" t="s">
        <v>1353</v>
      </c>
    </row>
    <row r="13770" spans="1:4" x14ac:dyDescent="0.25">
      <c r="A13770" t="s">
        <v>4262</v>
      </c>
      <c r="B13770" s="4">
        <v>8.19</v>
      </c>
      <c r="C13770" t="s">
        <v>25</v>
      </c>
      <c r="D13770" t="s">
        <v>1353</v>
      </c>
    </row>
    <row r="13771" spans="1:4" x14ac:dyDescent="0.25">
      <c r="A13771" t="s">
        <v>1144</v>
      </c>
      <c r="B13771" s="4">
        <v>449.95</v>
      </c>
      <c r="C13771" t="s">
        <v>104</v>
      </c>
      <c r="D13771" t="s">
        <v>233</v>
      </c>
    </row>
    <row r="13772" spans="1:4" x14ac:dyDescent="0.25">
      <c r="A13772" t="s">
        <v>1699</v>
      </c>
      <c r="B13772" s="4">
        <v>125</v>
      </c>
      <c r="C13772" t="s">
        <v>772</v>
      </c>
      <c r="D13772" t="s">
        <v>1334</v>
      </c>
    </row>
    <row r="13773" spans="1:4" x14ac:dyDescent="0.25">
      <c r="A13773" t="s">
        <v>2450</v>
      </c>
      <c r="B13773" s="4">
        <v>7.28</v>
      </c>
      <c r="C13773" t="s">
        <v>25</v>
      </c>
      <c r="D13773" t="s">
        <v>1353</v>
      </c>
    </row>
    <row r="13774" spans="1:4" x14ac:dyDescent="0.25">
      <c r="A13774" t="s">
        <v>2450</v>
      </c>
      <c r="B13774" s="4">
        <v>12</v>
      </c>
      <c r="C13774" t="s">
        <v>25</v>
      </c>
      <c r="D13774" t="s">
        <v>1353</v>
      </c>
    </row>
    <row r="13775" spans="1:4" x14ac:dyDescent="0.25">
      <c r="A13775" t="s">
        <v>4993</v>
      </c>
      <c r="B13775" s="4">
        <v>227</v>
      </c>
      <c r="C13775" t="s">
        <v>133</v>
      </c>
      <c r="D13775" t="s">
        <v>1307</v>
      </c>
    </row>
    <row r="13776" spans="1:4" x14ac:dyDescent="0.25">
      <c r="A13776" t="s">
        <v>2980</v>
      </c>
      <c r="B13776" s="4">
        <v>12</v>
      </c>
      <c r="C13776" t="s">
        <v>25</v>
      </c>
      <c r="D13776" t="s">
        <v>1353</v>
      </c>
    </row>
    <row r="13777" spans="1:4" x14ac:dyDescent="0.25">
      <c r="A13777" t="s">
        <v>2980</v>
      </c>
      <c r="B13777" s="4">
        <v>1.1200000000000001</v>
      </c>
      <c r="C13777" t="s">
        <v>25</v>
      </c>
      <c r="D13777" t="s">
        <v>1353</v>
      </c>
    </row>
    <row r="13778" spans="1:4" x14ac:dyDescent="0.25">
      <c r="A13778" t="s">
        <v>2981</v>
      </c>
      <c r="B13778" s="4">
        <v>3.36</v>
      </c>
      <c r="C13778" t="s">
        <v>25</v>
      </c>
      <c r="D13778" t="s">
        <v>1353</v>
      </c>
    </row>
    <row r="13779" spans="1:4" x14ac:dyDescent="0.25">
      <c r="A13779" t="s">
        <v>2981</v>
      </c>
      <c r="B13779" s="4">
        <v>75</v>
      </c>
      <c r="C13779" t="s">
        <v>25</v>
      </c>
      <c r="D13779" t="s">
        <v>1353</v>
      </c>
    </row>
    <row r="13780" spans="1:4" x14ac:dyDescent="0.25">
      <c r="A13780" t="s">
        <v>3687</v>
      </c>
      <c r="B13780" s="4">
        <v>20</v>
      </c>
      <c r="C13780" t="s">
        <v>1771</v>
      </c>
      <c r="D13780" t="s">
        <v>1334</v>
      </c>
    </row>
    <row r="13781" spans="1:4" x14ac:dyDescent="0.25">
      <c r="A13781" t="s">
        <v>2737</v>
      </c>
      <c r="B13781" s="4">
        <v>13.44</v>
      </c>
      <c r="C13781" t="s">
        <v>25</v>
      </c>
      <c r="D13781" t="s">
        <v>1353</v>
      </c>
    </row>
    <row r="13782" spans="1:4" x14ac:dyDescent="0.25">
      <c r="A13782" t="s">
        <v>2737</v>
      </c>
      <c r="B13782" s="4">
        <v>50</v>
      </c>
      <c r="C13782" t="s">
        <v>25</v>
      </c>
      <c r="D13782" t="s">
        <v>1353</v>
      </c>
    </row>
    <row r="13783" spans="1:4" x14ac:dyDescent="0.25">
      <c r="A13783" t="s">
        <v>3314</v>
      </c>
      <c r="B13783" s="4">
        <v>150</v>
      </c>
      <c r="C13783" t="s">
        <v>25</v>
      </c>
      <c r="D13783" t="s">
        <v>1353</v>
      </c>
    </row>
    <row r="13784" spans="1:4" x14ac:dyDescent="0.25">
      <c r="A13784" t="s">
        <v>3314</v>
      </c>
      <c r="B13784" s="4">
        <v>7.02</v>
      </c>
      <c r="C13784" t="s">
        <v>25</v>
      </c>
      <c r="D13784" t="s">
        <v>1353</v>
      </c>
    </row>
    <row r="13785" spans="1:4" x14ac:dyDescent="0.25">
      <c r="A13785" t="s">
        <v>2451</v>
      </c>
      <c r="B13785" s="4">
        <v>11.2</v>
      </c>
      <c r="C13785" t="s">
        <v>25</v>
      </c>
      <c r="D13785" t="s">
        <v>1353</v>
      </c>
    </row>
    <row r="13786" spans="1:4" x14ac:dyDescent="0.25">
      <c r="A13786" t="s">
        <v>2982</v>
      </c>
      <c r="B13786" s="4">
        <v>12</v>
      </c>
      <c r="C13786" t="s">
        <v>25</v>
      </c>
      <c r="D13786" t="s">
        <v>1353</v>
      </c>
    </row>
    <row r="13787" spans="1:4" x14ac:dyDescent="0.25">
      <c r="A13787" t="s">
        <v>2982</v>
      </c>
      <c r="B13787" s="4">
        <v>5.6</v>
      </c>
      <c r="C13787" t="s">
        <v>25</v>
      </c>
      <c r="D13787" t="s">
        <v>1353</v>
      </c>
    </row>
    <row r="13788" spans="1:4" x14ac:dyDescent="0.25">
      <c r="A13788" t="s">
        <v>899</v>
      </c>
      <c r="B13788" s="4">
        <v>286.08999999999997</v>
      </c>
      <c r="C13788" t="s">
        <v>167</v>
      </c>
      <c r="D13788" t="s">
        <v>233</v>
      </c>
    </row>
    <row r="13789" spans="1:4" x14ac:dyDescent="0.25">
      <c r="A13789" t="s">
        <v>899</v>
      </c>
      <c r="B13789" s="4">
        <v>213.91</v>
      </c>
      <c r="C13789" t="s">
        <v>167</v>
      </c>
      <c r="D13789" t="s">
        <v>233</v>
      </c>
    </row>
    <row r="13790" spans="1:4" x14ac:dyDescent="0.25">
      <c r="A13790" t="s">
        <v>899</v>
      </c>
      <c r="B13790" s="4">
        <v>90</v>
      </c>
      <c r="C13790" t="s">
        <v>142</v>
      </c>
      <c r="D13790" t="s">
        <v>233</v>
      </c>
    </row>
    <row r="13791" spans="1:4" x14ac:dyDescent="0.25">
      <c r="A13791" t="s">
        <v>1388</v>
      </c>
      <c r="B13791" s="4">
        <v>5.21</v>
      </c>
      <c r="C13791" t="s">
        <v>147</v>
      </c>
      <c r="D13791" t="s">
        <v>233</v>
      </c>
    </row>
    <row r="13792" spans="1:4" x14ac:dyDescent="0.25">
      <c r="A13792" t="s">
        <v>1388</v>
      </c>
      <c r="B13792" s="4">
        <v>22.17</v>
      </c>
      <c r="C13792" t="s">
        <v>244</v>
      </c>
      <c r="D13792" t="s">
        <v>233</v>
      </c>
    </row>
    <row r="13793" spans="1:4" x14ac:dyDescent="0.25">
      <c r="A13793" t="s">
        <v>1388</v>
      </c>
      <c r="B13793" s="4">
        <v>99.39</v>
      </c>
      <c r="C13793" t="s">
        <v>244</v>
      </c>
      <c r="D13793" t="s">
        <v>233</v>
      </c>
    </row>
    <row r="13794" spans="1:4" x14ac:dyDescent="0.25">
      <c r="A13794" t="s">
        <v>1388</v>
      </c>
      <c r="B13794" s="4">
        <v>24.45</v>
      </c>
      <c r="C13794" t="s">
        <v>244</v>
      </c>
      <c r="D13794" t="s">
        <v>233</v>
      </c>
    </row>
    <row r="13795" spans="1:4" x14ac:dyDescent="0.25">
      <c r="A13795" t="s">
        <v>1388</v>
      </c>
      <c r="B13795" s="4">
        <v>51.96</v>
      </c>
      <c r="C13795" t="s">
        <v>15</v>
      </c>
      <c r="D13795" t="s">
        <v>233</v>
      </c>
    </row>
    <row r="13796" spans="1:4" x14ac:dyDescent="0.25">
      <c r="A13796" t="s">
        <v>1388</v>
      </c>
      <c r="B13796" s="4">
        <v>44</v>
      </c>
      <c r="C13796" t="s">
        <v>244</v>
      </c>
      <c r="D13796" t="s">
        <v>233</v>
      </c>
    </row>
    <row r="13797" spans="1:4" x14ac:dyDescent="0.25">
      <c r="A13797" t="s">
        <v>1388</v>
      </c>
      <c r="B13797" s="4">
        <v>2.91</v>
      </c>
      <c r="C13797" t="s">
        <v>147</v>
      </c>
      <c r="D13797" t="s">
        <v>233</v>
      </c>
    </row>
    <row r="13798" spans="1:4" x14ac:dyDescent="0.25">
      <c r="A13798" t="s">
        <v>1388</v>
      </c>
      <c r="B13798" s="4">
        <v>6.16</v>
      </c>
      <c r="C13798" t="s">
        <v>147</v>
      </c>
      <c r="D13798" t="s">
        <v>233</v>
      </c>
    </row>
    <row r="13799" spans="1:4" x14ac:dyDescent="0.25">
      <c r="A13799" t="s">
        <v>1388</v>
      </c>
      <c r="B13799" s="4">
        <v>142.25</v>
      </c>
      <c r="C13799" t="s">
        <v>244</v>
      </c>
      <c r="D13799" t="s">
        <v>233</v>
      </c>
    </row>
    <row r="13800" spans="1:4" x14ac:dyDescent="0.25">
      <c r="A13800" t="s">
        <v>1388</v>
      </c>
      <c r="B13800" s="4">
        <v>1.29</v>
      </c>
      <c r="C13800" t="s">
        <v>147</v>
      </c>
      <c r="D13800" t="s">
        <v>233</v>
      </c>
    </row>
    <row r="13801" spans="1:4" x14ac:dyDescent="0.25">
      <c r="A13801" t="s">
        <v>1388</v>
      </c>
      <c r="B13801" s="4">
        <v>21.38</v>
      </c>
      <c r="C13801" t="s">
        <v>244</v>
      </c>
      <c r="D13801" t="s">
        <v>233</v>
      </c>
    </row>
    <row r="13802" spans="1:4" x14ac:dyDescent="0.25">
      <c r="A13802" t="s">
        <v>1388</v>
      </c>
      <c r="B13802" s="4">
        <v>93.85</v>
      </c>
      <c r="C13802" t="s">
        <v>244</v>
      </c>
      <c r="D13802" t="s">
        <v>233</v>
      </c>
    </row>
    <row r="13803" spans="1:4" x14ac:dyDescent="0.25">
      <c r="A13803" t="s">
        <v>1338</v>
      </c>
      <c r="B13803" s="4">
        <v>25</v>
      </c>
      <c r="C13803" t="s">
        <v>25</v>
      </c>
      <c r="D13803" t="s">
        <v>723</v>
      </c>
    </row>
    <row r="13804" spans="1:4" x14ac:dyDescent="0.25">
      <c r="A13804" t="s">
        <v>1338</v>
      </c>
      <c r="B13804" s="4">
        <v>6.72</v>
      </c>
      <c r="C13804" t="s">
        <v>25</v>
      </c>
      <c r="D13804" t="s">
        <v>723</v>
      </c>
    </row>
    <row r="13805" spans="1:4" x14ac:dyDescent="0.25">
      <c r="A13805" t="s">
        <v>4820</v>
      </c>
      <c r="B13805" s="4">
        <v>26.17</v>
      </c>
      <c r="C13805" t="s">
        <v>391</v>
      </c>
      <c r="D13805" t="s">
        <v>1333</v>
      </c>
    </row>
    <row r="13806" spans="1:4" x14ac:dyDescent="0.25">
      <c r="A13806" t="s">
        <v>3591</v>
      </c>
      <c r="B13806" s="4">
        <v>12</v>
      </c>
      <c r="C13806" t="s">
        <v>25</v>
      </c>
      <c r="D13806" t="s">
        <v>1353</v>
      </c>
    </row>
    <row r="13807" spans="1:4" x14ac:dyDescent="0.25">
      <c r="A13807" t="s">
        <v>3591</v>
      </c>
      <c r="B13807" s="4">
        <v>6.44</v>
      </c>
      <c r="C13807" t="s">
        <v>25</v>
      </c>
      <c r="D13807" t="s">
        <v>1353</v>
      </c>
    </row>
    <row r="13808" spans="1:4" x14ac:dyDescent="0.25">
      <c r="A13808" t="s">
        <v>1502</v>
      </c>
      <c r="B13808" s="4">
        <v>5.04</v>
      </c>
      <c r="C13808" t="s">
        <v>25</v>
      </c>
      <c r="D13808" t="s">
        <v>1353</v>
      </c>
    </row>
    <row r="13809" spans="1:4" x14ac:dyDescent="0.25">
      <c r="A13809" t="s">
        <v>1502</v>
      </c>
      <c r="B13809" s="4">
        <v>12</v>
      </c>
      <c r="C13809" t="s">
        <v>25</v>
      </c>
      <c r="D13809" t="s">
        <v>1353</v>
      </c>
    </row>
    <row r="13810" spans="1:4" x14ac:dyDescent="0.25">
      <c r="A13810" t="s">
        <v>2983</v>
      </c>
      <c r="B13810" s="4">
        <v>21.28</v>
      </c>
      <c r="C13810" t="s">
        <v>147</v>
      </c>
      <c r="D13810" t="s">
        <v>1305</v>
      </c>
    </row>
    <row r="13811" spans="1:4" x14ac:dyDescent="0.25">
      <c r="A13811" t="s">
        <v>2983</v>
      </c>
      <c r="B13811" s="4">
        <v>12.32</v>
      </c>
      <c r="C13811" t="s">
        <v>147</v>
      </c>
      <c r="D13811" t="s">
        <v>1305</v>
      </c>
    </row>
    <row r="13812" spans="1:4" x14ac:dyDescent="0.25">
      <c r="A13812" t="s">
        <v>2452</v>
      </c>
      <c r="B13812" s="4">
        <v>63.88</v>
      </c>
      <c r="C13812" t="s">
        <v>11</v>
      </c>
      <c r="D13812" t="s">
        <v>1374</v>
      </c>
    </row>
    <row r="13813" spans="1:4" x14ac:dyDescent="0.25">
      <c r="A13813" t="s">
        <v>2452</v>
      </c>
      <c r="B13813" s="4">
        <v>20.16</v>
      </c>
      <c r="C13813" t="s">
        <v>147</v>
      </c>
      <c r="D13813" t="s">
        <v>1374</v>
      </c>
    </row>
    <row r="13814" spans="1:4" x14ac:dyDescent="0.25">
      <c r="A13814" t="s">
        <v>2452</v>
      </c>
      <c r="B13814" s="4">
        <v>27.6</v>
      </c>
      <c r="C13814" t="s">
        <v>11</v>
      </c>
      <c r="D13814" t="s">
        <v>1374</v>
      </c>
    </row>
    <row r="13815" spans="1:4" x14ac:dyDescent="0.25">
      <c r="A13815" t="s">
        <v>2452</v>
      </c>
      <c r="B13815" s="4">
        <v>20.48</v>
      </c>
      <c r="C13815" t="s">
        <v>147</v>
      </c>
      <c r="D13815" t="s">
        <v>1374</v>
      </c>
    </row>
    <row r="13816" spans="1:4" x14ac:dyDescent="0.25">
      <c r="A13816" t="s">
        <v>2452</v>
      </c>
      <c r="B13816" s="4">
        <v>13.8</v>
      </c>
      <c r="C13816" t="s">
        <v>11</v>
      </c>
      <c r="D13816" t="s">
        <v>1374</v>
      </c>
    </row>
    <row r="13817" spans="1:4" x14ac:dyDescent="0.25">
      <c r="A13817" t="s">
        <v>2452</v>
      </c>
      <c r="B13817" s="4">
        <v>45</v>
      </c>
      <c r="C13817" t="s">
        <v>11</v>
      </c>
      <c r="D13817" t="s">
        <v>1374</v>
      </c>
    </row>
    <row r="13818" spans="1:4" x14ac:dyDescent="0.25">
      <c r="A13818" t="s">
        <v>2198</v>
      </c>
      <c r="B13818" s="4">
        <v>72.77</v>
      </c>
      <c r="C13818" t="s">
        <v>104</v>
      </c>
      <c r="D13818" t="s">
        <v>1305</v>
      </c>
    </row>
    <row r="13819" spans="1:4" x14ac:dyDescent="0.25">
      <c r="A13819" t="s">
        <v>2198</v>
      </c>
      <c r="B13819" s="4">
        <v>75</v>
      </c>
      <c r="C13819" t="s">
        <v>650</v>
      </c>
      <c r="D13819" t="s">
        <v>1305</v>
      </c>
    </row>
    <row r="13820" spans="1:4" x14ac:dyDescent="0.25">
      <c r="A13820" t="s">
        <v>2198</v>
      </c>
      <c r="B13820" s="4">
        <v>107.09</v>
      </c>
      <c r="C13820" t="s">
        <v>104</v>
      </c>
      <c r="D13820" t="s">
        <v>1305</v>
      </c>
    </row>
    <row r="13821" spans="1:4" x14ac:dyDescent="0.25">
      <c r="A13821" t="s">
        <v>4821</v>
      </c>
      <c r="B13821" s="4">
        <v>12</v>
      </c>
      <c r="C13821" t="s">
        <v>25</v>
      </c>
      <c r="D13821" t="s">
        <v>723</v>
      </c>
    </row>
    <row r="13822" spans="1:4" x14ac:dyDescent="0.25">
      <c r="A13822" t="s">
        <v>4821</v>
      </c>
      <c r="B13822" s="4">
        <v>1.64</v>
      </c>
      <c r="C13822" t="s">
        <v>25</v>
      </c>
      <c r="D13822" t="s">
        <v>723</v>
      </c>
    </row>
    <row r="13823" spans="1:4" x14ac:dyDescent="0.25">
      <c r="A13823" t="s">
        <v>3926</v>
      </c>
      <c r="B13823" s="4">
        <v>60.84</v>
      </c>
      <c r="C13823" t="s">
        <v>25</v>
      </c>
      <c r="D13823" t="s">
        <v>1353</v>
      </c>
    </row>
    <row r="13824" spans="1:4" x14ac:dyDescent="0.25">
      <c r="A13824" t="s">
        <v>3926</v>
      </c>
      <c r="B13824" s="4">
        <v>12</v>
      </c>
      <c r="C13824" t="s">
        <v>25</v>
      </c>
      <c r="D13824" t="s">
        <v>1353</v>
      </c>
    </row>
    <row r="13825" spans="1:4" x14ac:dyDescent="0.25">
      <c r="A13825" t="s">
        <v>4822</v>
      </c>
      <c r="B13825" s="4">
        <v>12</v>
      </c>
      <c r="C13825" t="s">
        <v>25</v>
      </c>
      <c r="D13825" t="s">
        <v>723</v>
      </c>
    </row>
    <row r="13826" spans="1:4" x14ac:dyDescent="0.25">
      <c r="A13826" t="s">
        <v>4822</v>
      </c>
      <c r="B13826" s="4">
        <v>7.14</v>
      </c>
      <c r="C13826" t="s">
        <v>25</v>
      </c>
      <c r="D13826" t="s">
        <v>723</v>
      </c>
    </row>
    <row r="13827" spans="1:4" x14ac:dyDescent="0.25">
      <c r="A13827" t="s">
        <v>4994</v>
      </c>
      <c r="B13827" s="4">
        <v>12</v>
      </c>
      <c r="C13827" t="s">
        <v>25</v>
      </c>
      <c r="D13827" t="s">
        <v>1353</v>
      </c>
    </row>
    <row r="13828" spans="1:4" x14ac:dyDescent="0.25">
      <c r="A13828" t="s">
        <v>4994</v>
      </c>
      <c r="B13828" s="4">
        <v>5.85</v>
      </c>
      <c r="C13828" t="s">
        <v>25</v>
      </c>
      <c r="D13828" t="s">
        <v>1353</v>
      </c>
    </row>
    <row r="13829" spans="1:4" x14ac:dyDescent="0.25">
      <c r="A13829" t="s">
        <v>1444</v>
      </c>
      <c r="B13829" s="4">
        <v>19.989999999999998</v>
      </c>
      <c r="C13829" t="s">
        <v>244</v>
      </c>
      <c r="D13829" t="s">
        <v>233</v>
      </c>
    </row>
    <row r="13830" spans="1:4" x14ac:dyDescent="0.25">
      <c r="A13830" t="s">
        <v>1444</v>
      </c>
      <c r="B13830" s="4">
        <v>36.06</v>
      </c>
      <c r="C13830" t="s">
        <v>244</v>
      </c>
      <c r="D13830" t="s">
        <v>233</v>
      </c>
    </row>
    <row r="13831" spans="1:4" x14ac:dyDescent="0.25">
      <c r="A13831" t="s">
        <v>1444</v>
      </c>
      <c r="B13831" s="4">
        <v>34.75</v>
      </c>
      <c r="C13831" t="s">
        <v>133</v>
      </c>
      <c r="D13831" t="s">
        <v>233</v>
      </c>
    </row>
    <row r="13832" spans="1:4" x14ac:dyDescent="0.25">
      <c r="A13832" t="s">
        <v>1444</v>
      </c>
      <c r="B13832" s="4">
        <v>89.15</v>
      </c>
      <c r="C13832" t="s">
        <v>133</v>
      </c>
      <c r="D13832" t="s">
        <v>233</v>
      </c>
    </row>
    <row r="13833" spans="1:4" x14ac:dyDescent="0.25">
      <c r="A13833" t="s">
        <v>1444</v>
      </c>
      <c r="B13833" s="4">
        <v>69.69</v>
      </c>
      <c r="C13833" t="s">
        <v>244</v>
      </c>
      <c r="D13833" t="s">
        <v>233</v>
      </c>
    </row>
    <row r="13834" spans="1:4" x14ac:dyDescent="0.25">
      <c r="A13834" t="s">
        <v>3927</v>
      </c>
      <c r="B13834" s="4">
        <v>27.6</v>
      </c>
      <c r="C13834" t="s">
        <v>11</v>
      </c>
      <c r="D13834" t="s">
        <v>1374</v>
      </c>
    </row>
    <row r="13835" spans="1:4" x14ac:dyDescent="0.25">
      <c r="A13835" t="s">
        <v>3927</v>
      </c>
      <c r="B13835" s="4">
        <v>13.8</v>
      </c>
      <c r="C13835" t="s">
        <v>11</v>
      </c>
      <c r="D13835" t="s">
        <v>1374</v>
      </c>
    </row>
    <row r="13836" spans="1:4" x14ac:dyDescent="0.25">
      <c r="A13836" t="s">
        <v>3927</v>
      </c>
      <c r="B13836" s="4">
        <v>12.87</v>
      </c>
      <c r="C13836" t="s">
        <v>147</v>
      </c>
      <c r="D13836" t="s">
        <v>1374</v>
      </c>
    </row>
    <row r="13837" spans="1:4" x14ac:dyDescent="0.25">
      <c r="A13837" t="s">
        <v>4263</v>
      </c>
      <c r="B13837" s="4">
        <v>2.34</v>
      </c>
      <c r="C13837" t="s">
        <v>25</v>
      </c>
      <c r="D13837" t="s">
        <v>1353</v>
      </c>
    </row>
    <row r="13838" spans="1:4" x14ac:dyDescent="0.25">
      <c r="A13838" t="s">
        <v>4263</v>
      </c>
      <c r="B13838" s="4">
        <v>12</v>
      </c>
      <c r="C13838" t="s">
        <v>25</v>
      </c>
      <c r="D13838" t="s">
        <v>1353</v>
      </c>
    </row>
    <row r="13839" spans="1:4" x14ac:dyDescent="0.25">
      <c r="A13839" t="s">
        <v>2738</v>
      </c>
      <c r="B13839" s="4">
        <v>515.24</v>
      </c>
      <c r="C13839" t="s">
        <v>167</v>
      </c>
      <c r="D13839" t="s">
        <v>1404</v>
      </c>
    </row>
    <row r="13840" spans="1:4" x14ac:dyDescent="0.25">
      <c r="A13840" t="s">
        <v>2738</v>
      </c>
      <c r="B13840" s="4">
        <v>435</v>
      </c>
      <c r="C13840" t="s">
        <v>167</v>
      </c>
      <c r="D13840" t="s">
        <v>1404</v>
      </c>
    </row>
    <row r="13841" spans="1:4" x14ac:dyDescent="0.25">
      <c r="A13841" t="s">
        <v>2738</v>
      </c>
      <c r="B13841" s="4">
        <v>62.99</v>
      </c>
      <c r="C13841" t="s">
        <v>104</v>
      </c>
      <c r="D13841" t="s">
        <v>1404</v>
      </c>
    </row>
    <row r="13842" spans="1:4" x14ac:dyDescent="0.25">
      <c r="A13842" t="s">
        <v>2738</v>
      </c>
      <c r="B13842" s="4">
        <v>27</v>
      </c>
      <c r="C13842" t="s">
        <v>1960</v>
      </c>
      <c r="D13842" t="s">
        <v>1404</v>
      </c>
    </row>
    <row r="13843" spans="1:4" x14ac:dyDescent="0.25">
      <c r="A13843" t="s">
        <v>2738</v>
      </c>
      <c r="B13843" s="4">
        <v>286.95999999999998</v>
      </c>
      <c r="C13843" t="s">
        <v>167</v>
      </c>
      <c r="D13843" t="s">
        <v>1404</v>
      </c>
    </row>
    <row r="13844" spans="1:4" x14ac:dyDescent="0.25">
      <c r="A13844" t="s">
        <v>1331</v>
      </c>
      <c r="B13844" s="4">
        <v>189</v>
      </c>
      <c r="C13844" t="s">
        <v>1622</v>
      </c>
      <c r="D13844" t="s">
        <v>1332</v>
      </c>
    </row>
    <row r="13845" spans="1:4" x14ac:dyDescent="0.25">
      <c r="A13845" t="s">
        <v>2984</v>
      </c>
      <c r="B13845" s="4">
        <v>89.6</v>
      </c>
      <c r="C13845" t="s">
        <v>147</v>
      </c>
      <c r="D13845" t="s">
        <v>1303</v>
      </c>
    </row>
    <row r="13846" spans="1:4" x14ac:dyDescent="0.25">
      <c r="A13846" t="s">
        <v>2984</v>
      </c>
      <c r="B13846" s="4">
        <v>194.22</v>
      </c>
      <c r="C13846" t="s">
        <v>147</v>
      </c>
      <c r="D13846" t="s">
        <v>1303</v>
      </c>
    </row>
    <row r="13847" spans="1:4" x14ac:dyDescent="0.25">
      <c r="A13847" t="s">
        <v>2984</v>
      </c>
      <c r="B13847" s="4">
        <v>34.61</v>
      </c>
      <c r="C13847" t="s">
        <v>108</v>
      </c>
      <c r="D13847" t="s">
        <v>1303</v>
      </c>
    </row>
    <row r="13848" spans="1:4" x14ac:dyDescent="0.25">
      <c r="A13848" t="s">
        <v>3315</v>
      </c>
      <c r="B13848" s="4">
        <v>262.5</v>
      </c>
      <c r="C13848" t="s">
        <v>882</v>
      </c>
      <c r="D13848" t="s">
        <v>1334</v>
      </c>
    </row>
    <row r="13849" spans="1:4" x14ac:dyDescent="0.25">
      <c r="A13849" t="s">
        <v>3315</v>
      </c>
      <c r="B13849" s="4">
        <v>910</v>
      </c>
      <c r="C13849" t="s">
        <v>772</v>
      </c>
      <c r="D13849" t="s">
        <v>1334</v>
      </c>
    </row>
    <row r="13850" spans="1:4" x14ac:dyDescent="0.25">
      <c r="A13850" t="s">
        <v>3315</v>
      </c>
      <c r="B13850" s="4">
        <v>1050</v>
      </c>
      <c r="C13850" t="s">
        <v>882</v>
      </c>
      <c r="D13850" t="s">
        <v>1334</v>
      </c>
    </row>
    <row r="13851" spans="1:4" x14ac:dyDescent="0.25">
      <c r="A13851" t="s">
        <v>3316</v>
      </c>
      <c r="B13851" s="4">
        <v>5460</v>
      </c>
      <c r="C13851" t="s">
        <v>772</v>
      </c>
      <c r="D13851" t="s">
        <v>1334</v>
      </c>
    </row>
    <row r="13852" spans="1:4" x14ac:dyDescent="0.25">
      <c r="A13852" t="s">
        <v>2985</v>
      </c>
      <c r="B13852" s="4">
        <v>2.2400000000000002</v>
      </c>
      <c r="C13852" t="s">
        <v>25</v>
      </c>
      <c r="D13852" t="s">
        <v>1353</v>
      </c>
    </row>
    <row r="13853" spans="1:4" x14ac:dyDescent="0.25">
      <c r="A13853" t="s">
        <v>2985</v>
      </c>
      <c r="B13853" s="4">
        <v>12</v>
      </c>
      <c r="C13853" t="s">
        <v>25</v>
      </c>
      <c r="D13853" t="s">
        <v>1353</v>
      </c>
    </row>
    <row r="13854" spans="1:4" x14ac:dyDescent="0.25">
      <c r="A13854" t="s">
        <v>3688</v>
      </c>
      <c r="B13854" s="4">
        <v>325</v>
      </c>
      <c r="C13854" t="s">
        <v>167</v>
      </c>
      <c r="D13854" t="s">
        <v>1333</v>
      </c>
    </row>
    <row r="13855" spans="1:4" x14ac:dyDescent="0.25">
      <c r="A13855" t="s">
        <v>3688</v>
      </c>
      <c r="B13855" s="4">
        <v>206</v>
      </c>
      <c r="C13855" t="s">
        <v>167</v>
      </c>
      <c r="D13855" t="s">
        <v>1333</v>
      </c>
    </row>
    <row r="13856" spans="1:4" x14ac:dyDescent="0.25">
      <c r="A13856" t="s">
        <v>3688</v>
      </c>
      <c r="B13856" s="4">
        <v>206</v>
      </c>
      <c r="C13856" t="s">
        <v>167</v>
      </c>
      <c r="D13856" t="s">
        <v>1333</v>
      </c>
    </row>
    <row r="13857" spans="1:4" x14ac:dyDescent="0.25">
      <c r="A13857" t="s">
        <v>3770</v>
      </c>
      <c r="B13857" s="4">
        <v>12</v>
      </c>
      <c r="C13857" t="s">
        <v>25</v>
      </c>
      <c r="D13857" t="s">
        <v>723</v>
      </c>
    </row>
    <row r="13858" spans="1:4" x14ac:dyDescent="0.25">
      <c r="A13858" t="s">
        <v>3770</v>
      </c>
      <c r="B13858" s="4">
        <v>4.0999999999999996</v>
      </c>
      <c r="C13858" t="s">
        <v>25</v>
      </c>
      <c r="D13858" t="s">
        <v>723</v>
      </c>
    </row>
    <row r="13859" spans="1:4" x14ac:dyDescent="0.25">
      <c r="A13859" t="s">
        <v>1905</v>
      </c>
      <c r="B13859" s="4">
        <v>4.05</v>
      </c>
      <c r="C13859" t="s">
        <v>278</v>
      </c>
      <c r="D13859" t="s">
        <v>1448</v>
      </c>
    </row>
    <row r="13860" spans="1:4" x14ac:dyDescent="0.25">
      <c r="A13860" t="s">
        <v>1905</v>
      </c>
      <c r="B13860" s="4">
        <v>4.1100000000000003</v>
      </c>
      <c r="C13860" t="s">
        <v>278</v>
      </c>
      <c r="D13860" t="s">
        <v>1448</v>
      </c>
    </row>
    <row r="13861" spans="1:4" x14ac:dyDescent="0.25">
      <c r="A13861" t="s">
        <v>1905</v>
      </c>
      <c r="B13861" s="4">
        <v>4.05</v>
      </c>
      <c r="C13861" t="s">
        <v>278</v>
      </c>
      <c r="D13861" t="s">
        <v>1448</v>
      </c>
    </row>
    <row r="13862" spans="1:4" x14ac:dyDescent="0.25">
      <c r="A13862" t="s">
        <v>1905</v>
      </c>
      <c r="B13862" s="4">
        <v>4.1100000000000003</v>
      </c>
      <c r="C13862" t="s">
        <v>278</v>
      </c>
      <c r="D13862" t="s">
        <v>1448</v>
      </c>
    </row>
    <row r="13863" spans="1:4" x14ac:dyDescent="0.25">
      <c r="A13863" t="s">
        <v>1905</v>
      </c>
      <c r="B13863" s="4">
        <v>4.05</v>
      </c>
      <c r="C13863" t="s">
        <v>278</v>
      </c>
      <c r="D13863" t="s">
        <v>1448</v>
      </c>
    </row>
    <row r="13864" spans="1:4" x14ac:dyDescent="0.25">
      <c r="A13864" t="s">
        <v>1905</v>
      </c>
      <c r="B13864" s="4">
        <v>4.05</v>
      </c>
      <c r="C13864" t="s">
        <v>278</v>
      </c>
      <c r="D13864" t="s">
        <v>1448</v>
      </c>
    </row>
    <row r="13865" spans="1:4" x14ac:dyDescent="0.25">
      <c r="A13865" t="s">
        <v>1905</v>
      </c>
      <c r="B13865" s="4">
        <v>4.1100000000000003</v>
      </c>
      <c r="C13865" t="s">
        <v>278</v>
      </c>
      <c r="D13865" t="s">
        <v>1448</v>
      </c>
    </row>
    <row r="13866" spans="1:4" x14ac:dyDescent="0.25">
      <c r="A13866" t="s">
        <v>1905</v>
      </c>
      <c r="B13866" s="4">
        <v>4.1100000000000003</v>
      </c>
      <c r="C13866" t="s">
        <v>278</v>
      </c>
      <c r="D13866" t="s">
        <v>1448</v>
      </c>
    </row>
    <row r="13867" spans="1:4" x14ac:dyDescent="0.25">
      <c r="A13867" t="s">
        <v>1905</v>
      </c>
      <c r="B13867" s="4">
        <v>174.59</v>
      </c>
      <c r="C13867" t="s">
        <v>279</v>
      </c>
      <c r="D13867" t="s">
        <v>1448</v>
      </c>
    </row>
    <row r="13868" spans="1:4" x14ac:dyDescent="0.25">
      <c r="A13868" t="s">
        <v>1905</v>
      </c>
      <c r="B13868" s="4">
        <v>0.14000000000000001</v>
      </c>
      <c r="C13868" t="s">
        <v>279</v>
      </c>
      <c r="D13868" t="s">
        <v>1448</v>
      </c>
    </row>
    <row r="13869" spans="1:4" x14ac:dyDescent="0.25">
      <c r="A13869" t="s">
        <v>1905</v>
      </c>
      <c r="B13869" s="4">
        <v>75.72</v>
      </c>
      <c r="C13869" t="s">
        <v>279</v>
      </c>
      <c r="D13869" t="s">
        <v>1448</v>
      </c>
    </row>
    <row r="13870" spans="1:4" x14ac:dyDescent="0.25">
      <c r="A13870" t="s">
        <v>1905</v>
      </c>
      <c r="B13870" s="4">
        <v>2.44</v>
      </c>
      <c r="C13870" t="s">
        <v>279</v>
      </c>
      <c r="D13870" t="s">
        <v>1448</v>
      </c>
    </row>
    <row r="13871" spans="1:4" x14ac:dyDescent="0.25">
      <c r="A13871" t="s">
        <v>1905</v>
      </c>
      <c r="B13871" s="4">
        <v>7.9</v>
      </c>
      <c r="C13871" t="s">
        <v>279</v>
      </c>
      <c r="D13871" t="s">
        <v>1448</v>
      </c>
    </row>
    <row r="13872" spans="1:4" x14ac:dyDescent="0.25">
      <c r="A13872" t="s">
        <v>1905</v>
      </c>
      <c r="B13872" s="4">
        <v>7.9</v>
      </c>
      <c r="C13872" t="s">
        <v>279</v>
      </c>
      <c r="D13872" t="s">
        <v>1448</v>
      </c>
    </row>
    <row r="13873" spans="1:4" x14ac:dyDescent="0.25">
      <c r="A13873" t="s">
        <v>1905</v>
      </c>
      <c r="B13873" s="4">
        <v>1.34</v>
      </c>
      <c r="C13873" t="s">
        <v>279</v>
      </c>
      <c r="D13873" t="s">
        <v>1448</v>
      </c>
    </row>
    <row r="13874" spans="1:4" x14ac:dyDescent="0.25">
      <c r="A13874" t="s">
        <v>1905</v>
      </c>
      <c r="B13874" s="4">
        <v>1.1299999999999999</v>
      </c>
      <c r="C13874" t="s">
        <v>279</v>
      </c>
      <c r="D13874" t="s">
        <v>1448</v>
      </c>
    </row>
    <row r="13875" spans="1:4" x14ac:dyDescent="0.25">
      <c r="A13875" t="s">
        <v>1905</v>
      </c>
      <c r="B13875" s="4">
        <v>1178.18</v>
      </c>
      <c r="C13875" t="s">
        <v>276</v>
      </c>
      <c r="D13875" t="s">
        <v>1448</v>
      </c>
    </row>
    <row r="13876" spans="1:4" x14ac:dyDescent="0.25">
      <c r="A13876" t="s">
        <v>1905</v>
      </c>
      <c r="B13876" s="4">
        <v>561.85</v>
      </c>
      <c r="C13876" t="s">
        <v>276</v>
      </c>
      <c r="D13876" t="s">
        <v>1448</v>
      </c>
    </row>
    <row r="13877" spans="1:4" x14ac:dyDescent="0.25">
      <c r="A13877" t="s">
        <v>1905</v>
      </c>
      <c r="B13877" s="4">
        <v>387.95</v>
      </c>
      <c r="C13877" t="s">
        <v>276</v>
      </c>
      <c r="D13877" t="s">
        <v>1448</v>
      </c>
    </row>
    <row r="13878" spans="1:4" x14ac:dyDescent="0.25">
      <c r="A13878" t="s">
        <v>1905</v>
      </c>
      <c r="B13878" s="4">
        <v>266.45999999999998</v>
      </c>
      <c r="C13878" t="s">
        <v>276</v>
      </c>
      <c r="D13878" t="s">
        <v>1448</v>
      </c>
    </row>
    <row r="13879" spans="1:4" x14ac:dyDescent="0.25">
      <c r="A13879" t="s">
        <v>1905</v>
      </c>
      <c r="B13879" s="4">
        <v>49.08</v>
      </c>
      <c r="C13879" t="s">
        <v>276</v>
      </c>
      <c r="D13879" t="s">
        <v>1448</v>
      </c>
    </row>
    <row r="13880" spans="1:4" x14ac:dyDescent="0.25">
      <c r="A13880" t="s">
        <v>1905</v>
      </c>
      <c r="B13880" s="4">
        <v>49.08</v>
      </c>
      <c r="C13880" t="s">
        <v>276</v>
      </c>
      <c r="D13880" t="s">
        <v>1448</v>
      </c>
    </row>
    <row r="13881" spans="1:4" x14ac:dyDescent="0.25">
      <c r="A13881" t="s">
        <v>1905</v>
      </c>
      <c r="B13881" s="4">
        <v>65.06</v>
      </c>
      <c r="C13881" t="s">
        <v>276</v>
      </c>
      <c r="D13881" t="s">
        <v>1448</v>
      </c>
    </row>
    <row r="13882" spans="1:4" x14ac:dyDescent="0.25">
      <c r="A13882" t="s">
        <v>1905</v>
      </c>
      <c r="B13882" s="4">
        <v>55.13</v>
      </c>
      <c r="C13882" t="s">
        <v>276</v>
      </c>
      <c r="D13882" t="s">
        <v>1448</v>
      </c>
    </row>
    <row r="13883" spans="1:4" x14ac:dyDescent="0.25">
      <c r="A13883" t="s">
        <v>1905</v>
      </c>
      <c r="B13883" s="4">
        <v>75</v>
      </c>
      <c r="C13883" t="s">
        <v>277</v>
      </c>
      <c r="D13883" t="s">
        <v>1448</v>
      </c>
    </row>
    <row r="13884" spans="1:4" x14ac:dyDescent="0.25">
      <c r="A13884" t="s">
        <v>1905</v>
      </c>
      <c r="B13884" s="4">
        <v>75</v>
      </c>
      <c r="C13884" t="s">
        <v>277</v>
      </c>
      <c r="D13884" t="s">
        <v>1448</v>
      </c>
    </row>
    <row r="13885" spans="1:4" x14ac:dyDescent="0.25">
      <c r="A13885" t="s">
        <v>1905</v>
      </c>
      <c r="B13885" s="4">
        <v>75</v>
      </c>
      <c r="C13885" t="s">
        <v>277</v>
      </c>
      <c r="D13885" t="s">
        <v>1448</v>
      </c>
    </row>
    <row r="13886" spans="1:4" x14ac:dyDescent="0.25">
      <c r="A13886" t="s">
        <v>1905</v>
      </c>
      <c r="B13886" s="4">
        <v>75</v>
      </c>
      <c r="C13886" t="s">
        <v>277</v>
      </c>
      <c r="D13886" t="s">
        <v>1448</v>
      </c>
    </row>
    <row r="13887" spans="1:4" x14ac:dyDescent="0.25">
      <c r="A13887" t="s">
        <v>1905</v>
      </c>
      <c r="B13887" s="4">
        <v>75</v>
      </c>
      <c r="C13887" t="s">
        <v>277</v>
      </c>
      <c r="D13887" t="s">
        <v>1448</v>
      </c>
    </row>
    <row r="13888" spans="1:4" x14ac:dyDescent="0.25">
      <c r="A13888" t="s">
        <v>1905</v>
      </c>
      <c r="B13888" s="4">
        <v>75</v>
      </c>
      <c r="C13888" t="s">
        <v>277</v>
      </c>
      <c r="D13888" t="s">
        <v>1448</v>
      </c>
    </row>
    <row r="13889" spans="1:4" x14ac:dyDescent="0.25">
      <c r="A13889" t="s">
        <v>1905</v>
      </c>
      <c r="B13889" s="4">
        <v>75</v>
      </c>
      <c r="C13889" t="s">
        <v>277</v>
      </c>
      <c r="D13889" t="s">
        <v>1448</v>
      </c>
    </row>
    <row r="13890" spans="1:4" x14ac:dyDescent="0.25">
      <c r="A13890" t="s">
        <v>1905</v>
      </c>
      <c r="B13890" s="4">
        <v>75</v>
      </c>
      <c r="C13890" t="s">
        <v>277</v>
      </c>
      <c r="D13890" t="s">
        <v>1448</v>
      </c>
    </row>
    <row r="13891" spans="1:4" x14ac:dyDescent="0.25">
      <c r="A13891" t="s">
        <v>1905</v>
      </c>
      <c r="B13891" s="4">
        <v>3099.03</v>
      </c>
      <c r="C13891" t="s">
        <v>276</v>
      </c>
      <c r="D13891" t="s">
        <v>1448</v>
      </c>
    </row>
    <row r="13892" spans="1:4" x14ac:dyDescent="0.25">
      <c r="A13892" t="s">
        <v>1905</v>
      </c>
      <c r="B13892" s="4">
        <v>75</v>
      </c>
      <c r="C13892" t="s">
        <v>277</v>
      </c>
      <c r="D13892" t="s">
        <v>1448</v>
      </c>
    </row>
    <row r="13893" spans="1:4" x14ac:dyDescent="0.25">
      <c r="A13893" t="s">
        <v>1905</v>
      </c>
      <c r="B13893" s="4">
        <v>4.1100000000000003</v>
      </c>
      <c r="C13893" t="s">
        <v>278</v>
      </c>
      <c r="D13893" t="s">
        <v>1448</v>
      </c>
    </row>
    <row r="13894" spans="1:4" x14ac:dyDescent="0.25">
      <c r="A13894" t="s">
        <v>1905</v>
      </c>
      <c r="B13894" s="4">
        <v>30</v>
      </c>
      <c r="C13894" t="s">
        <v>691</v>
      </c>
      <c r="D13894" t="s">
        <v>1448</v>
      </c>
    </row>
    <row r="13895" spans="1:4" x14ac:dyDescent="0.25">
      <c r="A13895" t="s">
        <v>1905</v>
      </c>
      <c r="B13895" s="4">
        <v>201.56</v>
      </c>
      <c r="C13895" t="s">
        <v>279</v>
      </c>
      <c r="D13895" t="s">
        <v>1448</v>
      </c>
    </row>
    <row r="13896" spans="1:4" x14ac:dyDescent="0.25">
      <c r="A13896" t="s">
        <v>1905</v>
      </c>
      <c r="B13896" s="4">
        <v>453.1</v>
      </c>
      <c r="C13896" t="s">
        <v>276</v>
      </c>
      <c r="D13896" t="s">
        <v>1448</v>
      </c>
    </row>
    <row r="13897" spans="1:4" x14ac:dyDescent="0.25">
      <c r="A13897" t="s">
        <v>1905</v>
      </c>
      <c r="B13897" s="4">
        <v>75</v>
      </c>
      <c r="C13897" t="s">
        <v>277</v>
      </c>
      <c r="D13897" t="s">
        <v>1448</v>
      </c>
    </row>
    <row r="13898" spans="1:4" x14ac:dyDescent="0.25">
      <c r="A13898" t="s">
        <v>1905</v>
      </c>
      <c r="B13898" s="4">
        <v>4.05</v>
      </c>
      <c r="C13898" t="s">
        <v>278</v>
      </c>
      <c r="D13898" t="s">
        <v>1448</v>
      </c>
    </row>
    <row r="13899" spans="1:4" x14ac:dyDescent="0.25">
      <c r="A13899" t="s">
        <v>1905</v>
      </c>
      <c r="B13899" s="4">
        <v>410.6</v>
      </c>
      <c r="C13899" t="s">
        <v>281</v>
      </c>
      <c r="D13899" t="s">
        <v>1448</v>
      </c>
    </row>
    <row r="13900" spans="1:4" x14ac:dyDescent="0.25">
      <c r="A13900" t="s">
        <v>1905</v>
      </c>
      <c r="B13900" s="4">
        <v>200</v>
      </c>
      <c r="C13900" t="s">
        <v>280</v>
      </c>
      <c r="D13900" t="s">
        <v>1448</v>
      </c>
    </row>
    <row r="13901" spans="1:4" x14ac:dyDescent="0.25">
      <c r="A13901" t="s">
        <v>1905</v>
      </c>
      <c r="B13901" s="4">
        <v>97.28</v>
      </c>
      <c r="C13901" t="s">
        <v>279</v>
      </c>
      <c r="D13901" t="s">
        <v>1448</v>
      </c>
    </row>
    <row r="13902" spans="1:4" x14ac:dyDescent="0.25">
      <c r="A13902" t="s">
        <v>576</v>
      </c>
      <c r="B13902" s="4">
        <v>12</v>
      </c>
      <c r="C13902" t="s">
        <v>25</v>
      </c>
      <c r="D13902" t="s">
        <v>1353</v>
      </c>
    </row>
    <row r="13903" spans="1:4" x14ac:dyDescent="0.25">
      <c r="A13903" t="s">
        <v>576</v>
      </c>
      <c r="B13903" s="4">
        <v>4.4800000000000004</v>
      </c>
      <c r="C13903" t="s">
        <v>25</v>
      </c>
      <c r="D13903" t="s">
        <v>1353</v>
      </c>
    </row>
    <row r="13904" spans="1:4" x14ac:dyDescent="0.25">
      <c r="A13904" t="s">
        <v>3317</v>
      </c>
      <c r="B13904" s="4">
        <v>150</v>
      </c>
      <c r="C13904" t="s">
        <v>25</v>
      </c>
      <c r="D13904" t="s">
        <v>1353</v>
      </c>
    </row>
    <row r="13905" spans="1:4" x14ac:dyDescent="0.25">
      <c r="A13905" t="s">
        <v>3317</v>
      </c>
      <c r="B13905" s="4">
        <v>42.12</v>
      </c>
      <c r="C13905" t="s">
        <v>25</v>
      </c>
      <c r="D13905" t="s">
        <v>1353</v>
      </c>
    </row>
    <row r="13906" spans="1:4" x14ac:dyDescent="0.25">
      <c r="A13906" t="s">
        <v>3318</v>
      </c>
      <c r="B13906" s="4">
        <v>12</v>
      </c>
      <c r="C13906" t="s">
        <v>25</v>
      </c>
      <c r="D13906" t="s">
        <v>1353</v>
      </c>
    </row>
    <row r="13907" spans="1:4" x14ac:dyDescent="0.25">
      <c r="A13907" t="s">
        <v>3318</v>
      </c>
      <c r="B13907" s="4">
        <v>8.19</v>
      </c>
      <c r="C13907" t="s">
        <v>25</v>
      </c>
      <c r="D13907" t="s">
        <v>1353</v>
      </c>
    </row>
    <row r="13908" spans="1:4" x14ac:dyDescent="0.25">
      <c r="A13908" t="s">
        <v>4930</v>
      </c>
      <c r="B13908" s="4">
        <v>256</v>
      </c>
      <c r="C13908" t="s">
        <v>133</v>
      </c>
      <c r="D13908" t="s">
        <v>775</v>
      </c>
    </row>
    <row r="13909" spans="1:4" x14ac:dyDescent="0.25">
      <c r="A13909" t="s">
        <v>4995</v>
      </c>
      <c r="B13909" s="4">
        <v>12</v>
      </c>
      <c r="C13909" t="s">
        <v>25</v>
      </c>
      <c r="D13909" t="s">
        <v>1353</v>
      </c>
    </row>
    <row r="13910" spans="1:4" x14ac:dyDescent="0.25">
      <c r="A13910" t="s">
        <v>4995</v>
      </c>
      <c r="B13910" s="4">
        <v>2.93</v>
      </c>
      <c r="C13910" t="s">
        <v>25</v>
      </c>
      <c r="D13910" t="s">
        <v>1353</v>
      </c>
    </row>
    <row r="13911" spans="1:4" x14ac:dyDescent="0.25">
      <c r="A13911" t="s">
        <v>1906</v>
      </c>
      <c r="B13911" s="4">
        <v>50</v>
      </c>
      <c r="C13911" t="s">
        <v>25</v>
      </c>
      <c r="D13911" t="s">
        <v>1353</v>
      </c>
    </row>
    <row r="13912" spans="1:4" x14ac:dyDescent="0.25">
      <c r="A13912" t="s">
        <v>1906</v>
      </c>
      <c r="B13912" s="4">
        <v>2.2400000000000002</v>
      </c>
      <c r="C13912" t="s">
        <v>25</v>
      </c>
      <c r="D13912" t="s">
        <v>1353</v>
      </c>
    </row>
    <row r="13913" spans="1:4" x14ac:dyDescent="0.25">
      <c r="A13913" t="s">
        <v>3319</v>
      </c>
      <c r="B13913" s="4">
        <v>2.93</v>
      </c>
      <c r="C13913" t="s">
        <v>25</v>
      </c>
      <c r="D13913" t="s">
        <v>1353</v>
      </c>
    </row>
    <row r="13914" spans="1:4" x14ac:dyDescent="0.25">
      <c r="A13914" t="s">
        <v>3319</v>
      </c>
      <c r="B13914" s="4">
        <v>12</v>
      </c>
      <c r="C13914" t="s">
        <v>25</v>
      </c>
      <c r="D13914" t="s">
        <v>1353</v>
      </c>
    </row>
    <row r="13915" spans="1:4" x14ac:dyDescent="0.25">
      <c r="A13915" t="s">
        <v>2453</v>
      </c>
      <c r="B13915" s="4">
        <v>12</v>
      </c>
      <c r="C13915" t="s">
        <v>25</v>
      </c>
      <c r="D13915" t="s">
        <v>1353</v>
      </c>
    </row>
    <row r="13916" spans="1:4" x14ac:dyDescent="0.25">
      <c r="A13916" t="s">
        <v>2453</v>
      </c>
      <c r="B13916" s="4">
        <v>2.2400000000000002</v>
      </c>
      <c r="C13916" t="s">
        <v>25</v>
      </c>
      <c r="D13916" t="s">
        <v>1353</v>
      </c>
    </row>
    <row r="13917" spans="1:4" x14ac:dyDescent="0.25">
      <c r="A13917" t="s">
        <v>988</v>
      </c>
      <c r="B13917" s="4">
        <v>12</v>
      </c>
      <c r="C13917" t="s">
        <v>25</v>
      </c>
      <c r="D13917" t="s">
        <v>1353</v>
      </c>
    </row>
    <row r="13918" spans="1:4" x14ac:dyDescent="0.25">
      <c r="A13918" t="s">
        <v>988</v>
      </c>
      <c r="B13918" s="4">
        <v>14</v>
      </c>
      <c r="C13918" t="s">
        <v>25</v>
      </c>
      <c r="D13918" t="s">
        <v>1353</v>
      </c>
    </row>
    <row r="13919" spans="1:4" x14ac:dyDescent="0.25">
      <c r="A13919" t="s">
        <v>4579</v>
      </c>
      <c r="B13919" s="4">
        <v>12</v>
      </c>
      <c r="C13919" t="s">
        <v>25</v>
      </c>
      <c r="D13919" t="s">
        <v>1353</v>
      </c>
    </row>
    <row r="13920" spans="1:4" x14ac:dyDescent="0.25">
      <c r="A13920" t="s">
        <v>4579</v>
      </c>
      <c r="B13920" s="4">
        <v>8.19</v>
      </c>
      <c r="C13920" t="s">
        <v>25</v>
      </c>
      <c r="D13920" t="s">
        <v>1353</v>
      </c>
    </row>
    <row r="13921" spans="1:4" x14ac:dyDescent="0.25">
      <c r="A13921" t="s">
        <v>1907</v>
      </c>
      <c r="B13921" s="4">
        <v>100</v>
      </c>
      <c r="C13921" t="s">
        <v>11</v>
      </c>
      <c r="D13921" t="s">
        <v>1355</v>
      </c>
    </row>
    <row r="13922" spans="1:4" x14ac:dyDescent="0.25">
      <c r="A13922" t="s">
        <v>1908</v>
      </c>
      <c r="B13922" s="4">
        <v>1.1200000000000001</v>
      </c>
      <c r="C13922" t="s">
        <v>25</v>
      </c>
      <c r="D13922" t="s">
        <v>1353</v>
      </c>
    </row>
    <row r="13923" spans="1:4" x14ac:dyDescent="0.25">
      <c r="A13923" t="s">
        <v>1908</v>
      </c>
      <c r="B13923" s="4">
        <v>12</v>
      </c>
      <c r="C13923" t="s">
        <v>25</v>
      </c>
      <c r="D13923" t="s">
        <v>1353</v>
      </c>
    </row>
    <row r="13924" spans="1:4" x14ac:dyDescent="0.25">
      <c r="A13924" t="s">
        <v>1909</v>
      </c>
      <c r="B13924" s="4">
        <v>110</v>
      </c>
      <c r="C13924" t="s">
        <v>521</v>
      </c>
      <c r="D13924" t="s">
        <v>1377</v>
      </c>
    </row>
    <row r="13925" spans="1:4" x14ac:dyDescent="0.25">
      <c r="A13925" t="s">
        <v>1700</v>
      </c>
      <c r="B13925" s="4">
        <v>25</v>
      </c>
      <c r="C13925" t="s">
        <v>11</v>
      </c>
      <c r="D13925" t="s">
        <v>1497</v>
      </c>
    </row>
    <row r="13926" spans="1:4" x14ac:dyDescent="0.25">
      <c r="A13926" t="s">
        <v>1700</v>
      </c>
      <c r="B13926" s="4">
        <v>25</v>
      </c>
      <c r="C13926" t="s">
        <v>11</v>
      </c>
      <c r="D13926" t="s">
        <v>1497</v>
      </c>
    </row>
    <row r="13927" spans="1:4" x14ac:dyDescent="0.25">
      <c r="A13927" t="s">
        <v>1700</v>
      </c>
      <c r="B13927" s="4">
        <v>40</v>
      </c>
      <c r="C13927" t="s">
        <v>11</v>
      </c>
      <c r="D13927" t="s">
        <v>1497</v>
      </c>
    </row>
    <row r="13928" spans="1:4" x14ac:dyDescent="0.25">
      <c r="A13928" t="s">
        <v>1700</v>
      </c>
      <c r="B13928" s="4">
        <v>52</v>
      </c>
      <c r="C13928" t="s">
        <v>11</v>
      </c>
      <c r="D13928" t="s">
        <v>1497</v>
      </c>
    </row>
    <row r="13929" spans="1:4" x14ac:dyDescent="0.25">
      <c r="A13929" t="s">
        <v>4264</v>
      </c>
      <c r="B13929" s="4">
        <v>27.6</v>
      </c>
      <c r="C13929" t="s">
        <v>11</v>
      </c>
      <c r="D13929" t="s">
        <v>1374</v>
      </c>
    </row>
    <row r="13930" spans="1:4" x14ac:dyDescent="0.25">
      <c r="A13930" t="s">
        <v>2077</v>
      </c>
      <c r="B13930" s="4">
        <v>300</v>
      </c>
      <c r="C13930" t="s">
        <v>200</v>
      </c>
      <c r="D13930" t="s">
        <v>1358</v>
      </c>
    </row>
    <row r="13931" spans="1:4" x14ac:dyDescent="0.25">
      <c r="A13931" t="s">
        <v>4823</v>
      </c>
      <c r="B13931" s="4">
        <v>314.93</v>
      </c>
      <c r="C13931" t="s">
        <v>133</v>
      </c>
      <c r="D13931" t="s">
        <v>1305</v>
      </c>
    </row>
    <row r="13932" spans="1:4" x14ac:dyDescent="0.25">
      <c r="A13932" t="s">
        <v>4996</v>
      </c>
      <c r="B13932" s="4">
        <v>12</v>
      </c>
      <c r="C13932" t="s">
        <v>25</v>
      </c>
      <c r="D13932" t="s">
        <v>1353</v>
      </c>
    </row>
    <row r="13933" spans="1:4" x14ac:dyDescent="0.25">
      <c r="A13933" t="s">
        <v>4996</v>
      </c>
      <c r="B13933" s="4">
        <v>4.68</v>
      </c>
      <c r="C13933" t="s">
        <v>25</v>
      </c>
      <c r="D13933" t="s">
        <v>1353</v>
      </c>
    </row>
    <row r="13934" spans="1:4" x14ac:dyDescent="0.25">
      <c r="A13934" t="s">
        <v>2454</v>
      </c>
      <c r="B13934" s="4">
        <v>2.2400000000000002</v>
      </c>
      <c r="C13934" t="s">
        <v>25</v>
      </c>
      <c r="D13934" t="s">
        <v>1353</v>
      </c>
    </row>
    <row r="13935" spans="1:4" x14ac:dyDescent="0.25">
      <c r="A13935" t="s">
        <v>2454</v>
      </c>
      <c r="B13935" s="4">
        <v>12</v>
      </c>
      <c r="C13935" t="s">
        <v>25</v>
      </c>
      <c r="D13935" t="s">
        <v>1353</v>
      </c>
    </row>
    <row r="13936" spans="1:4" x14ac:dyDescent="0.25">
      <c r="A13936" t="s">
        <v>4265</v>
      </c>
      <c r="B13936" s="4">
        <v>12</v>
      </c>
      <c r="C13936" t="s">
        <v>25</v>
      </c>
      <c r="D13936" t="s">
        <v>1353</v>
      </c>
    </row>
    <row r="13937" spans="1:4" x14ac:dyDescent="0.25">
      <c r="A13937" t="s">
        <v>4265</v>
      </c>
      <c r="B13937" s="4">
        <v>4.0999999999999996</v>
      </c>
      <c r="C13937" t="s">
        <v>25</v>
      </c>
      <c r="D13937" t="s">
        <v>1353</v>
      </c>
    </row>
    <row r="13938" spans="1:4" x14ac:dyDescent="0.25">
      <c r="A13938" t="s">
        <v>2455</v>
      </c>
      <c r="B13938" s="4">
        <v>64.400000000000006</v>
      </c>
      <c r="C13938" t="s">
        <v>147</v>
      </c>
      <c r="D13938" t="s">
        <v>1305</v>
      </c>
    </row>
    <row r="13939" spans="1:4" x14ac:dyDescent="0.25">
      <c r="A13939" t="s">
        <v>2455</v>
      </c>
      <c r="B13939" s="4">
        <v>73.709999999999994</v>
      </c>
      <c r="C13939" t="s">
        <v>147</v>
      </c>
      <c r="D13939" t="s">
        <v>1305</v>
      </c>
    </row>
    <row r="13940" spans="1:4" x14ac:dyDescent="0.25">
      <c r="A13940" t="s">
        <v>2455</v>
      </c>
      <c r="B13940" s="4">
        <v>12.87</v>
      </c>
      <c r="C13940" t="s">
        <v>147</v>
      </c>
      <c r="D13940" t="s">
        <v>1305</v>
      </c>
    </row>
    <row r="13941" spans="1:4" x14ac:dyDescent="0.25">
      <c r="A13941" t="s">
        <v>3771</v>
      </c>
      <c r="B13941" s="4">
        <v>12</v>
      </c>
      <c r="C13941" t="s">
        <v>25</v>
      </c>
      <c r="D13941" t="s">
        <v>1353</v>
      </c>
    </row>
    <row r="13942" spans="1:4" x14ac:dyDescent="0.25">
      <c r="A13942" t="s">
        <v>3771</v>
      </c>
      <c r="B13942" s="4">
        <v>7.02</v>
      </c>
      <c r="C13942" t="s">
        <v>25</v>
      </c>
      <c r="D13942" t="s">
        <v>1353</v>
      </c>
    </row>
    <row r="13943" spans="1:4" x14ac:dyDescent="0.25">
      <c r="A13943" t="s">
        <v>3320</v>
      </c>
      <c r="B13943" s="4">
        <v>12</v>
      </c>
      <c r="C13943" t="s">
        <v>25</v>
      </c>
      <c r="D13943" t="s">
        <v>1353</v>
      </c>
    </row>
    <row r="13944" spans="1:4" x14ac:dyDescent="0.25">
      <c r="A13944" t="s">
        <v>3320</v>
      </c>
      <c r="B13944" s="4">
        <v>10.53</v>
      </c>
      <c r="C13944" t="s">
        <v>25</v>
      </c>
      <c r="D13944" t="s">
        <v>1353</v>
      </c>
    </row>
    <row r="13945" spans="1:4" x14ac:dyDescent="0.25">
      <c r="A13945" t="s">
        <v>577</v>
      </c>
      <c r="B13945" s="4">
        <v>11.2</v>
      </c>
      <c r="C13945" t="s">
        <v>25</v>
      </c>
      <c r="D13945" t="s">
        <v>1353</v>
      </c>
    </row>
    <row r="13946" spans="1:4" x14ac:dyDescent="0.25">
      <c r="A13946" t="s">
        <v>577</v>
      </c>
      <c r="B13946" s="4">
        <v>12</v>
      </c>
      <c r="C13946" t="s">
        <v>25</v>
      </c>
      <c r="D13946" t="s">
        <v>1353</v>
      </c>
    </row>
    <row r="13947" spans="1:4" x14ac:dyDescent="0.25">
      <c r="A13947" t="s">
        <v>1375</v>
      </c>
      <c r="B13947" s="4">
        <v>310</v>
      </c>
      <c r="C13947" t="s">
        <v>133</v>
      </c>
      <c r="D13947" t="s">
        <v>1376</v>
      </c>
    </row>
    <row r="13948" spans="1:4" x14ac:dyDescent="0.25">
      <c r="A13948" t="s">
        <v>1375</v>
      </c>
      <c r="B13948" s="4">
        <v>487.2</v>
      </c>
      <c r="C13948" t="s">
        <v>147</v>
      </c>
      <c r="D13948" t="s">
        <v>1376</v>
      </c>
    </row>
    <row r="13949" spans="1:4" x14ac:dyDescent="0.25">
      <c r="A13949" t="s">
        <v>4266</v>
      </c>
      <c r="B13949" s="4">
        <v>187</v>
      </c>
      <c r="C13949" t="s">
        <v>167</v>
      </c>
      <c r="D13949" t="s">
        <v>1404</v>
      </c>
    </row>
    <row r="13950" spans="1:4" x14ac:dyDescent="0.25">
      <c r="A13950" t="s">
        <v>4824</v>
      </c>
      <c r="B13950" s="4">
        <v>1785.81</v>
      </c>
      <c r="C13950" t="s">
        <v>391</v>
      </c>
      <c r="D13950" t="s">
        <v>1333</v>
      </c>
    </row>
    <row r="13951" spans="1:4" x14ac:dyDescent="0.25">
      <c r="A13951" t="s">
        <v>4699</v>
      </c>
      <c r="B13951" s="4">
        <v>87</v>
      </c>
      <c r="C13951" t="s">
        <v>11</v>
      </c>
      <c r="D13951" t="s">
        <v>723</v>
      </c>
    </row>
    <row r="13952" spans="1:4" x14ac:dyDescent="0.25">
      <c r="A13952" t="s">
        <v>5108</v>
      </c>
      <c r="B13952" s="4">
        <v>39</v>
      </c>
      <c r="C13952" t="s">
        <v>2509</v>
      </c>
      <c r="D13952" t="s">
        <v>1310</v>
      </c>
    </row>
    <row r="13953" spans="1:4" x14ac:dyDescent="0.25">
      <c r="A13953" t="s">
        <v>2078</v>
      </c>
      <c r="B13953" s="4">
        <v>64.7</v>
      </c>
      <c r="C13953" t="s">
        <v>539</v>
      </c>
      <c r="D13953" t="s">
        <v>1377</v>
      </c>
    </row>
    <row r="13954" spans="1:4" x14ac:dyDescent="0.25">
      <c r="A13954" t="s">
        <v>4580</v>
      </c>
      <c r="B13954" s="4">
        <v>5.85</v>
      </c>
      <c r="C13954" t="s">
        <v>25</v>
      </c>
      <c r="D13954" t="s">
        <v>1353</v>
      </c>
    </row>
    <row r="13955" spans="1:4" x14ac:dyDescent="0.25">
      <c r="A13955" t="s">
        <v>4580</v>
      </c>
      <c r="B13955" s="4">
        <v>12</v>
      </c>
      <c r="C13955" t="s">
        <v>25</v>
      </c>
      <c r="D13955" t="s">
        <v>1353</v>
      </c>
    </row>
    <row r="13956" spans="1:4" x14ac:dyDescent="0.25">
      <c r="A13956" t="s">
        <v>5109</v>
      </c>
      <c r="B13956" s="4">
        <v>549.6</v>
      </c>
      <c r="C13956" t="s">
        <v>650</v>
      </c>
      <c r="D13956" t="s">
        <v>233</v>
      </c>
    </row>
    <row r="13957" spans="1:4" x14ac:dyDescent="0.25">
      <c r="A13957" t="s">
        <v>2456</v>
      </c>
      <c r="B13957" s="4">
        <v>104.22</v>
      </c>
      <c r="C13957" t="s">
        <v>133</v>
      </c>
      <c r="D13957" t="s">
        <v>1374</v>
      </c>
    </row>
    <row r="13958" spans="1:4" x14ac:dyDescent="0.25">
      <c r="A13958" t="s">
        <v>2456</v>
      </c>
      <c r="B13958" s="4">
        <v>39.979999999999997</v>
      </c>
      <c r="C13958" t="s">
        <v>133</v>
      </c>
      <c r="D13958" t="s">
        <v>1374</v>
      </c>
    </row>
    <row r="13959" spans="1:4" x14ac:dyDescent="0.25">
      <c r="A13959" t="s">
        <v>2456</v>
      </c>
      <c r="B13959" s="4">
        <v>180</v>
      </c>
      <c r="C13959" t="s">
        <v>133</v>
      </c>
      <c r="D13959" t="s">
        <v>1374</v>
      </c>
    </row>
    <row r="13960" spans="1:4" x14ac:dyDescent="0.25">
      <c r="A13960" t="s">
        <v>2456</v>
      </c>
      <c r="B13960" s="4">
        <v>42.7</v>
      </c>
      <c r="C13960" t="s">
        <v>133</v>
      </c>
      <c r="D13960" t="s">
        <v>1374</v>
      </c>
    </row>
    <row r="13961" spans="1:4" x14ac:dyDescent="0.25">
      <c r="A13961" t="s">
        <v>2456</v>
      </c>
      <c r="B13961" s="4">
        <v>69.3</v>
      </c>
      <c r="C13961" t="s">
        <v>133</v>
      </c>
      <c r="D13961" t="s">
        <v>1374</v>
      </c>
    </row>
    <row r="13962" spans="1:4" x14ac:dyDescent="0.25">
      <c r="A13962" t="s">
        <v>2456</v>
      </c>
      <c r="B13962" s="4">
        <v>516.12</v>
      </c>
      <c r="C13962" t="s">
        <v>133</v>
      </c>
      <c r="D13962" t="s">
        <v>1374</v>
      </c>
    </row>
    <row r="13963" spans="1:4" x14ac:dyDescent="0.25">
      <c r="A13963" t="s">
        <v>4267</v>
      </c>
      <c r="B13963" s="4">
        <v>275.91000000000003</v>
      </c>
      <c r="C13963" t="s">
        <v>133</v>
      </c>
      <c r="D13963" t="s">
        <v>1310</v>
      </c>
    </row>
    <row r="13964" spans="1:4" x14ac:dyDescent="0.25">
      <c r="A13964" t="s">
        <v>1910</v>
      </c>
      <c r="B13964" s="4">
        <v>41.44</v>
      </c>
      <c r="C13964" t="s">
        <v>25</v>
      </c>
      <c r="D13964" t="s">
        <v>1353</v>
      </c>
    </row>
    <row r="13965" spans="1:4" x14ac:dyDescent="0.25">
      <c r="A13965" t="s">
        <v>1910</v>
      </c>
      <c r="B13965" s="4">
        <v>50</v>
      </c>
      <c r="C13965" t="s">
        <v>25</v>
      </c>
      <c r="D13965" t="s">
        <v>1353</v>
      </c>
    </row>
    <row r="13966" spans="1:4" x14ac:dyDescent="0.25">
      <c r="A13966" t="s">
        <v>3772</v>
      </c>
      <c r="B13966" s="4">
        <v>12</v>
      </c>
      <c r="C13966" t="s">
        <v>25</v>
      </c>
      <c r="D13966" t="s">
        <v>1353</v>
      </c>
    </row>
    <row r="13967" spans="1:4" x14ac:dyDescent="0.25">
      <c r="A13967" t="s">
        <v>3772</v>
      </c>
      <c r="B13967" s="4">
        <v>9.36</v>
      </c>
      <c r="C13967" t="s">
        <v>25</v>
      </c>
      <c r="D13967" t="s">
        <v>1353</v>
      </c>
    </row>
    <row r="13968" spans="1:4" x14ac:dyDescent="0.25">
      <c r="A13968" t="s">
        <v>3773</v>
      </c>
      <c r="B13968" s="4">
        <v>12</v>
      </c>
      <c r="C13968" t="s">
        <v>25</v>
      </c>
      <c r="D13968" t="s">
        <v>723</v>
      </c>
    </row>
    <row r="13969" spans="1:4" x14ac:dyDescent="0.25">
      <c r="A13969" t="s">
        <v>3773</v>
      </c>
      <c r="B13969" s="4">
        <v>1.87</v>
      </c>
      <c r="C13969" t="s">
        <v>25</v>
      </c>
      <c r="D13969" t="s">
        <v>723</v>
      </c>
    </row>
    <row r="13970" spans="1:4" x14ac:dyDescent="0.25">
      <c r="A13970" t="s">
        <v>3321</v>
      </c>
      <c r="B13970" s="4">
        <v>3.51</v>
      </c>
      <c r="C13970" t="s">
        <v>25</v>
      </c>
      <c r="D13970" t="s">
        <v>1353</v>
      </c>
    </row>
    <row r="13971" spans="1:4" x14ac:dyDescent="0.25">
      <c r="A13971" t="s">
        <v>3321</v>
      </c>
      <c r="B13971" s="4">
        <v>12</v>
      </c>
      <c r="C13971" t="s">
        <v>25</v>
      </c>
      <c r="D13971" t="s">
        <v>1353</v>
      </c>
    </row>
    <row r="13972" spans="1:4" x14ac:dyDescent="0.25">
      <c r="A13972" t="s">
        <v>56</v>
      </c>
      <c r="B13972" s="4">
        <v>5.04</v>
      </c>
      <c r="C13972" t="s">
        <v>25</v>
      </c>
      <c r="D13972" t="s">
        <v>1353</v>
      </c>
    </row>
    <row r="13973" spans="1:4" x14ac:dyDescent="0.25">
      <c r="A13973" t="s">
        <v>56</v>
      </c>
      <c r="B13973" s="4">
        <v>12</v>
      </c>
      <c r="C13973" t="s">
        <v>25</v>
      </c>
      <c r="D13973" t="s">
        <v>1353</v>
      </c>
    </row>
    <row r="13974" spans="1:4" x14ac:dyDescent="0.25">
      <c r="A13974" t="s">
        <v>1911</v>
      </c>
      <c r="B13974" s="4">
        <v>5709</v>
      </c>
      <c r="C13974" t="s">
        <v>1912</v>
      </c>
      <c r="D13974" t="s">
        <v>1559</v>
      </c>
    </row>
    <row r="13975" spans="1:4" x14ac:dyDescent="0.25">
      <c r="A13975" t="s">
        <v>1911</v>
      </c>
      <c r="B13975" s="4">
        <v>500</v>
      </c>
      <c r="C13975" t="s">
        <v>1912</v>
      </c>
      <c r="D13975" t="s">
        <v>1559</v>
      </c>
    </row>
    <row r="13976" spans="1:4" x14ac:dyDescent="0.25">
      <c r="A13976" t="s">
        <v>1911</v>
      </c>
      <c r="B13976" s="4">
        <v>228.37</v>
      </c>
      <c r="C13976" t="s">
        <v>1912</v>
      </c>
      <c r="D13976" t="s">
        <v>1559</v>
      </c>
    </row>
    <row r="13977" spans="1:4" x14ac:dyDescent="0.25">
      <c r="A13977" t="s">
        <v>1911</v>
      </c>
      <c r="B13977" s="4">
        <v>162.5</v>
      </c>
      <c r="C13977" t="s">
        <v>1912</v>
      </c>
      <c r="D13977" t="s">
        <v>1559</v>
      </c>
    </row>
    <row r="13978" spans="1:4" x14ac:dyDescent="0.25">
      <c r="A13978" t="s">
        <v>1911</v>
      </c>
      <c r="B13978" s="4">
        <v>1196</v>
      </c>
      <c r="C13978" t="s">
        <v>1912</v>
      </c>
      <c r="D13978" t="s">
        <v>1559</v>
      </c>
    </row>
    <row r="13979" spans="1:4" x14ac:dyDescent="0.25">
      <c r="A13979" t="s">
        <v>1911</v>
      </c>
      <c r="B13979" s="4">
        <v>167.55</v>
      </c>
      <c r="C13979" t="s">
        <v>1912</v>
      </c>
      <c r="D13979" t="s">
        <v>1559</v>
      </c>
    </row>
    <row r="13980" spans="1:4" x14ac:dyDescent="0.25">
      <c r="A13980" t="s">
        <v>1911</v>
      </c>
      <c r="B13980" s="4">
        <v>70.33</v>
      </c>
      <c r="C13980" t="s">
        <v>647</v>
      </c>
      <c r="D13980" t="s">
        <v>1559</v>
      </c>
    </row>
    <row r="13981" spans="1:4" x14ac:dyDescent="0.25">
      <c r="A13981" t="s">
        <v>1911</v>
      </c>
      <c r="B13981" s="4">
        <v>235</v>
      </c>
      <c r="C13981" t="s">
        <v>167</v>
      </c>
      <c r="D13981" t="s">
        <v>1559</v>
      </c>
    </row>
    <row r="13982" spans="1:4" x14ac:dyDescent="0.25">
      <c r="A13982" t="s">
        <v>1911</v>
      </c>
      <c r="B13982" s="4">
        <v>23.78</v>
      </c>
      <c r="C13982" t="s">
        <v>396</v>
      </c>
      <c r="D13982" t="s">
        <v>1559</v>
      </c>
    </row>
    <row r="13983" spans="1:4" x14ac:dyDescent="0.25">
      <c r="A13983" t="s">
        <v>1911</v>
      </c>
      <c r="B13983" s="4">
        <v>197.99</v>
      </c>
      <c r="C13983" t="s">
        <v>396</v>
      </c>
      <c r="D13983" t="s">
        <v>1559</v>
      </c>
    </row>
    <row r="13984" spans="1:4" x14ac:dyDescent="0.25">
      <c r="A13984" t="s">
        <v>1911</v>
      </c>
      <c r="B13984" s="4">
        <v>20</v>
      </c>
      <c r="C13984" t="s">
        <v>104</v>
      </c>
      <c r="D13984" t="s">
        <v>1559</v>
      </c>
    </row>
    <row r="13985" spans="1:4" x14ac:dyDescent="0.25">
      <c r="A13985" t="s">
        <v>1911</v>
      </c>
      <c r="B13985" s="4">
        <v>80.97</v>
      </c>
      <c r="C13985" t="s">
        <v>396</v>
      </c>
      <c r="D13985" t="s">
        <v>1559</v>
      </c>
    </row>
    <row r="13986" spans="1:4" x14ac:dyDescent="0.25">
      <c r="A13986" t="s">
        <v>1911</v>
      </c>
      <c r="B13986" s="4">
        <v>873.48</v>
      </c>
      <c r="C13986" t="s">
        <v>396</v>
      </c>
      <c r="D13986" t="s">
        <v>1559</v>
      </c>
    </row>
    <row r="13987" spans="1:4" x14ac:dyDescent="0.25">
      <c r="A13987" t="s">
        <v>1421</v>
      </c>
      <c r="B13987" s="4">
        <v>120</v>
      </c>
      <c r="C13987" t="s">
        <v>295</v>
      </c>
      <c r="D13987" t="s">
        <v>1303</v>
      </c>
    </row>
    <row r="13988" spans="1:4" x14ac:dyDescent="0.25">
      <c r="A13988" t="s">
        <v>711</v>
      </c>
      <c r="B13988" s="4">
        <v>91.35</v>
      </c>
      <c r="C13988" t="s">
        <v>167</v>
      </c>
      <c r="D13988" t="s">
        <v>1353</v>
      </c>
    </row>
    <row r="13989" spans="1:4" x14ac:dyDescent="0.25">
      <c r="A13989" t="s">
        <v>711</v>
      </c>
      <c r="B13989" s="4">
        <v>99.9</v>
      </c>
      <c r="C13989" t="s">
        <v>167</v>
      </c>
      <c r="D13989" t="s">
        <v>1353</v>
      </c>
    </row>
    <row r="13990" spans="1:4" x14ac:dyDescent="0.25">
      <c r="A13990" t="s">
        <v>711</v>
      </c>
      <c r="B13990" s="4">
        <v>107.3</v>
      </c>
      <c r="C13990" t="s">
        <v>25</v>
      </c>
      <c r="D13990" t="s">
        <v>1353</v>
      </c>
    </row>
    <row r="13991" spans="1:4" x14ac:dyDescent="0.25">
      <c r="A13991" t="s">
        <v>711</v>
      </c>
      <c r="B13991" s="4">
        <v>140.5</v>
      </c>
      <c r="C13991" t="s">
        <v>25</v>
      </c>
      <c r="D13991" t="s">
        <v>1353</v>
      </c>
    </row>
    <row r="13992" spans="1:4" x14ac:dyDescent="0.25">
      <c r="A13992" t="s">
        <v>711</v>
      </c>
      <c r="B13992" s="4">
        <v>110.4</v>
      </c>
      <c r="C13992" t="s">
        <v>25</v>
      </c>
      <c r="D13992" t="s">
        <v>1353</v>
      </c>
    </row>
    <row r="13993" spans="1:4" x14ac:dyDescent="0.25">
      <c r="A13993" t="s">
        <v>711</v>
      </c>
      <c r="B13993" s="4">
        <v>118.85</v>
      </c>
      <c r="C13993" t="s">
        <v>25</v>
      </c>
      <c r="D13993" t="s">
        <v>1353</v>
      </c>
    </row>
    <row r="13994" spans="1:4" x14ac:dyDescent="0.25">
      <c r="A13994" t="s">
        <v>711</v>
      </c>
      <c r="B13994" s="4">
        <v>119.45</v>
      </c>
      <c r="C13994" t="s">
        <v>25</v>
      </c>
      <c r="D13994" t="s">
        <v>1353</v>
      </c>
    </row>
    <row r="13995" spans="1:4" x14ac:dyDescent="0.25">
      <c r="A13995" t="s">
        <v>711</v>
      </c>
      <c r="B13995" s="4">
        <v>122.65</v>
      </c>
      <c r="C13995" t="s">
        <v>25</v>
      </c>
      <c r="D13995" t="s">
        <v>1353</v>
      </c>
    </row>
    <row r="13996" spans="1:4" x14ac:dyDescent="0.25">
      <c r="A13996" t="s">
        <v>711</v>
      </c>
      <c r="B13996" s="4">
        <v>118.65</v>
      </c>
      <c r="C13996" t="s">
        <v>25</v>
      </c>
      <c r="D13996" t="s">
        <v>1353</v>
      </c>
    </row>
    <row r="13997" spans="1:4" x14ac:dyDescent="0.25">
      <c r="A13997" t="s">
        <v>711</v>
      </c>
      <c r="B13997" s="4">
        <v>103.7</v>
      </c>
      <c r="C13997" t="s">
        <v>25</v>
      </c>
      <c r="D13997" t="s">
        <v>1353</v>
      </c>
    </row>
    <row r="13998" spans="1:4" x14ac:dyDescent="0.25">
      <c r="A13998" t="s">
        <v>711</v>
      </c>
      <c r="B13998" s="4">
        <v>122.6</v>
      </c>
      <c r="C13998" t="s">
        <v>25</v>
      </c>
      <c r="D13998" t="s">
        <v>1353</v>
      </c>
    </row>
    <row r="13999" spans="1:4" x14ac:dyDescent="0.25">
      <c r="A13999" t="s">
        <v>4700</v>
      </c>
      <c r="B13999" s="4">
        <v>315.63</v>
      </c>
      <c r="C13999" t="s">
        <v>133</v>
      </c>
      <c r="D13999" t="s">
        <v>1305</v>
      </c>
    </row>
    <row r="14000" spans="1:4" x14ac:dyDescent="0.25">
      <c r="A14000" t="s">
        <v>4268</v>
      </c>
      <c r="B14000" s="4">
        <v>27.6</v>
      </c>
      <c r="C14000" t="s">
        <v>11</v>
      </c>
      <c r="D14000" t="s">
        <v>1374</v>
      </c>
    </row>
    <row r="14001" spans="1:4" x14ac:dyDescent="0.25">
      <c r="A14001" t="s">
        <v>4269</v>
      </c>
      <c r="B14001" s="4">
        <v>2.34</v>
      </c>
      <c r="C14001" t="s">
        <v>25</v>
      </c>
      <c r="D14001" t="s">
        <v>1353</v>
      </c>
    </row>
    <row r="14002" spans="1:4" x14ac:dyDescent="0.25">
      <c r="A14002" t="s">
        <v>4269</v>
      </c>
      <c r="B14002" s="4">
        <v>12</v>
      </c>
      <c r="C14002" t="s">
        <v>25</v>
      </c>
      <c r="D14002" t="s">
        <v>1353</v>
      </c>
    </row>
    <row r="14003" spans="1:4" x14ac:dyDescent="0.25">
      <c r="A14003" t="s">
        <v>4903</v>
      </c>
      <c r="B14003" s="4">
        <v>60.93</v>
      </c>
      <c r="C14003" t="s">
        <v>147</v>
      </c>
      <c r="D14003" t="s">
        <v>233</v>
      </c>
    </row>
    <row r="14004" spans="1:4" x14ac:dyDescent="0.25">
      <c r="A14004" t="s">
        <v>3322</v>
      </c>
      <c r="B14004" s="4">
        <v>12</v>
      </c>
      <c r="C14004" t="s">
        <v>25</v>
      </c>
      <c r="D14004" t="s">
        <v>1353</v>
      </c>
    </row>
    <row r="14005" spans="1:4" x14ac:dyDescent="0.25">
      <c r="A14005" t="s">
        <v>3322</v>
      </c>
      <c r="B14005" s="4">
        <v>3.51</v>
      </c>
      <c r="C14005" t="s">
        <v>25</v>
      </c>
      <c r="D14005" t="s">
        <v>1353</v>
      </c>
    </row>
    <row r="14006" spans="1:4" x14ac:dyDescent="0.25">
      <c r="A14006" t="s">
        <v>2986</v>
      </c>
      <c r="B14006" s="4">
        <v>12</v>
      </c>
      <c r="C14006" t="s">
        <v>25</v>
      </c>
      <c r="D14006" t="s">
        <v>1353</v>
      </c>
    </row>
    <row r="14007" spans="1:4" x14ac:dyDescent="0.25">
      <c r="A14007" t="s">
        <v>2986</v>
      </c>
      <c r="B14007" s="4">
        <v>4.4800000000000004</v>
      </c>
      <c r="C14007" t="s">
        <v>25</v>
      </c>
      <c r="D14007" t="s">
        <v>1353</v>
      </c>
    </row>
    <row r="14008" spans="1:4" x14ac:dyDescent="0.25">
      <c r="A14008" t="s">
        <v>4270</v>
      </c>
      <c r="B14008" s="4">
        <v>27.6</v>
      </c>
      <c r="C14008" t="s">
        <v>11</v>
      </c>
      <c r="D14008" t="s">
        <v>1374</v>
      </c>
    </row>
    <row r="14009" spans="1:4" x14ac:dyDescent="0.25">
      <c r="A14009" t="s">
        <v>4270</v>
      </c>
      <c r="B14009" s="4">
        <v>13.8</v>
      </c>
      <c r="C14009" t="s">
        <v>11</v>
      </c>
      <c r="D14009" t="s">
        <v>1374</v>
      </c>
    </row>
    <row r="14010" spans="1:4" x14ac:dyDescent="0.25">
      <c r="A14010" t="s">
        <v>4997</v>
      </c>
      <c r="B14010" s="4">
        <v>12</v>
      </c>
      <c r="C14010" t="s">
        <v>25</v>
      </c>
      <c r="D14010" t="s">
        <v>1353</v>
      </c>
    </row>
    <row r="14011" spans="1:4" x14ac:dyDescent="0.25">
      <c r="A14011" t="s">
        <v>4997</v>
      </c>
      <c r="B14011" s="4">
        <v>2.34</v>
      </c>
      <c r="C14011" t="s">
        <v>25</v>
      </c>
      <c r="D14011" t="s">
        <v>1353</v>
      </c>
    </row>
    <row r="14012" spans="1:4" x14ac:dyDescent="0.25">
      <c r="A14012" t="s">
        <v>4271</v>
      </c>
      <c r="B14012" s="4">
        <v>105.3</v>
      </c>
      <c r="C14012" t="s">
        <v>25</v>
      </c>
      <c r="D14012" t="s">
        <v>1353</v>
      </c>
    </row>
    <row r="14013" spans="1:4" x14ac:dyDescent="0.25">
      <c r="A14013" t="s">
        <v>4271</v>
      </c>
      <c r="B14013" s="4">
        <v>75</v>
      </c>
      <c r="C14013" t="s">
        <v>25</v>
      </c>
      <c r="D14013" t="s">
        <v>1353</v>
      </c>
    </row>
    <row r="14014" spans="1:4" x14ac:dyDescent="0.25">
      <c r="A14014" t="s">
        <v>1701</v>
      </c>
      <c r="B14014" s="4">
        <v>2000</v>
      </c>
      <c r="C14014" t="s">
        <v>108</v>
      </c>
      <c r="D14014" t="s">
        <v>1303</v>
      </c>
    </row>
    <row r="14015" spans="1:4" x14ac:dyDescent="0.25">
      <c r="A14015" t="s">
        <v>3592</v>
      </c>
      <c r="B14015" s="4">
        <v>262.5</v>
      </c>
      <c r="C14015" t="s">
        <v>244</v>
      </c>
      <c r="D14015" t="s">
        <v>1305</v>
      </c>
    </row>
    <row r="14016" spans="1:4" x14ac:dyDescent="0.25">
      <c r="A14016" t="s">
        <v>3593</v>
      </c>
      <c r="B14016" s="4">
        <v>38.03</v>
      </c>
      <c r="C14016" t="s">
        <v>147</v>
      </c>
      <c r="D14016" t="s">
        <v>1305</v>
      </c>
    </row>
    <row r="14017" spans="1:4" x14ac:dyDescent="0.25">
      <c r="A14017" t="s">
        <v>3593</v>
      </c>
      <c r="B14017" s="4">
        <v>19.309999999999999</v>
      </c>
      <c r="C14017" t="s">
        <v>147</v>
      </c>
      <c r="D14017" t="s">
        <v>1305</v>
      </c>
    </row>
    <row r="14018" spans="1:4" x14ac:dyDescent="0.25">
      <c r="A14018" t="s">
        <v>3593</v>
      </c>
      <c r="B14018" s="4">
        <v>63.77</v>
      </c>
      <c r="C14018" t="s">
        <v>147</v>
      </c>
      <c r="D14018" t="s">
        <v>1305</v>
      </c>
    </row>
    <row r="14019" spans="1:4" x14ac:dyDescent="0.25">
      <c r="A14019" t="s">
        <v>3593</v>
      </c>
      <c r="B14019" s="4">
        <v>100</v>
      </c>
      <c r="C14019" t="s">
        <v>650</v>
      </c>
      <c r="D14019" t="s">
        <v>1305</v>
      </c>
    </row>
    <row r="14020" spans="1:4" x14ac:dyDescent="0.25">
      <c r="A14020" t="s">
        <v>3928</v>
      </c>
      <c r="B14020" s="4">
        <v>27.6</v>
      </c>
      <c r="C14020" t="s">
        <v>11</v>
      </c>
      <c r="D14020" t="s">
        <v>1374</v>
      </c>
    </row>
    <row r="14021" spans="1:4" x14ac:dyDescent="0.25">
      <c r="A14021" t="s">
        <v>4998</v>
      </c>
      <c r="B14021" s="4">
        <v>25.99</v>
      </c>
      <c r="C14021" t="s">
        <v>3610</v>
      </c>
      <c r="D14021" t="s">
        <v>233</v>
      </c>
    </row>
    <row r="14022" spans="1:4" x14ac:dyDescent="0.25">
      <c r="A14022" t="s">
        <v>2987</v>
      </c>
      <c r="B14022" s="4">
        <v>12</v>
      </c>
      <c r="C14022" t="s">
        <v>25</v>
      </c>
      <c r="D14022" t="s">
        <v>1353</v>
      </c>
    </row>
    <row r="14023" spans="1:4" x14ac:dyDescent="0.25">
      <c r="A14023" t="s">
        <v>2987</v>
      </c>
      <c r="B14023" s="4">
        <v>3.92</v>
      </c>
      <c r="C14023" t="s">
        <v>25</v>
      </c>
      <c r="D14023" t="s">
        <v>1353</v>
      </c>
    </row>
    <row r="14024" spans="1:4" x14ac:dyDescent="0.25">
      <c r="A14024" t="s">
        <v>2988</v>
      </c>
      <c r="B14024" s="4">
        <v>36.96</v>
      </c>
      <c r="C14024" t="s">
        <v>25</v>
      </c>
      <c r="D14024" t="s">
        <v>1353</v>
      </c>
    </row>
    <row r="14025" spans="1:4" x14ac:dyDescent="0.25">
      <c r="A14025" t="s">
        <v>2988</v>
      </c>
      <c r="B14025" s="4">
        <v>75</v>
      </c>
      <c r="C14025" t="s">
        <v>25</v>
      </c>
      <c r="D14025" t="s">
        <v>1353</v>
      </c>
    </row>
    <row r="14026" spans="1:4" x14ac:dyDescent="0.25">
      <c r="A14026" t="s">
        <v>1913</v>
      </c>
      <c r="B14026" s="4">
        <v>12</v>
      </c>
      <c r="C14026" t="s">
        <v>25</v>
      </c>
      <c r="D14026" t="s">
        <v>1353</v>
      </c>
    </row>
    <row r="14027" spans="1:4" x14ac:dyDescent="0.25">
      <c r="A14027" t="s">
        <v>1913</v>
      </c>
      <c r="B14027" s="4">
        <v>21.28</v>
      </c>
      <c r="C14027" t="s">
        <v>25</v>
      </c>
      <c r="D14027" t="s">
        <v>1353</v>
      </c>
    </row>
    <row r="14028" spans="1:4" x14ac:dyDescent="0.25">
      <c r="A14028" t="s">
        <v>2989</v>
      </c>
      <c r="B14028" s="4">
        <v>23.52</v>
      </c>
      <c r="C14028" t="s">
        <v>25</v>
      </c>
      <c r="D14028" t="s">
        <v>1353</v>
      </c>
    </row>
    <row r="14029" spans="1:4" x14ac:dyDescent="0.25">
      <c r="A14029" t="s">
        <v>2989</v>
      </c>
      <c r="B14029" s="4">
        <v>12</v>
      </c>
      <c r="C14029" t="s">
        <v>25</v>
      </c>
      <c r="D14029" t="s">
        <v>1353</v>
      </c>
    </row>
    <row r="14030" spans="1:4" x14ac:dyDescent="0.25">
      <c r="A14030" t="s">
        <v>1914</v>
      </c>
      <c r="B14030" s="4">
        <v>12</v>
      </c>
      <c r="C14030" t="s">
        <v>25</v>
      </c>
      <c r="D14030" t="s">
        <v>1353</v>
      </c>
    </row>
    <row r="14031" spans="1:4" x14ac:dyDescent="0.25">
      <c r="A14031" t="s">
        <v>1914</v>
      </c>
      <c r="B14031" s="4">
        <v>4.4800000000000004</v>
      </c>
      <c r="C14031" t="s">
        <v>25</v>
      </c>
      <c r="D14031" t="s">
        <v>1353</v>
      </c>
    </row>
    <row r="14032" spans="1:4" x14ac:dyDescent="0.25">
      <c r="A14032" t="s">
        <v>4272</v>
      </c>
      <c r="B14032" s="4">
        <v>3.51</v>
      </c>
      <c r="C14032" t="s">
        <v>25</v>
      </c>
      <c r="D14032" t="s">
        <v>1353</v>
      </c>
    </row>
    <row r="14033" spans="1:4" x14ac:dyDescent="0.25">
      <c r="A14033" t="s">
        <v>4272</v>
      </c>
      <c r="B14033" s="4">
        <v>12</v>
      </c>
      <c r="C14033" t="s">
        <v>25</v>
      </c>
      <c r="D14033" t="s">
        <v>1353</v>
      </c>
    </row>
    <row r="14034" spans="1:4" x14ac:dyDescent="0.25">
      <c r="A14034" t="s">
        <v>3774</v>
      </c>
      <c r="B14034" s="4">
        <v>12</v>
      </c>
      <c r="C14034" t="s">
        <v>25</v>
      </c>
      <c r="D14034" t="s">
        <v>1353</v>
      </c>
    </row>
    <row r="14035" spans="1:4" x14ac:dyDescent="0.25">
      <c r="A14035" t="s">
        <v>3774</v>
      </c>
      <c r="B14035" s="4">
        <v>7.61</v>
      </c>
      <c r="C14035" t="s">
        <v>25</v>
      </c>
      <c r="D14035" t="s">
        <v>1353</v>
      </c>
    </row>
    <row r="14036" spans="1:4" x14ac:dyDescent="0.25">
      <c r="A14036" t="s">
        <v>57</v>
      </c>
      <c r="B14036" s="4">
        <v>12</v>
      </c>
      <c r="C14036" t="s">
        <v>25</v>
      </c>
      <c r="D14036" t="s">
        <v>1353</v>
      </c>
    </row>
    <row r="14037" spans="1:4" x14ac:dyDescent="0.25">
      <c r="A14037" t="s">
        <v>57</v>
      </c>
      <c r="B14037" s="4">
        <v>14</v>
      </c>
      <c r="C14037" t="s">
        <v>25</v>
      </c>
      <c r="D14037" t="s">
        <v>1353</v>
      </c>
    </row>
    <row r="14038" spans="1:4" x14ac:dyDescent="0.25">
      <c r="A14038" t="s">
        <v>989</v>
      </c>
      <c r="B14038" s="4">
        <v>2.2400000000000002</v>
      </c>
      <c r="C14038" t="s">
        <v>25</v>
      </c>
      <c r="D14038" t="s">
        <v>1353</v>
      </c>
    </row>
    <row r="14039" spans="1:4" x14ac:dyDescent="0.25">
      <c r="A14039" t="s">
        <v>989</v>
      </c>
      <c r="B14039" s="4">
        <v>50</v>
      </c>
      <c r="C14039" t="s">
        <v>25</v>
      </c>
      <c r="D14039" t="s">
        <v>1353</v>
      </c>
    </row>
    <row r="14040" spans="1:4" x14ac:dyDescent="0.25">
      <c r="A14040" t="s">
        <v>4999</v>
      </c>
      <c r="B14040" s="4">
        <v>24.57</v>
      </c>
      <c r="C14040" t="s">
        <v>25</v>
      </c>
      <c r="D14040" t="s">
        <v>1353</v>
      </c>
    </row>
    <row r="14041" spans="1:4" x14ac:dyDescent="0.25">
      <c r="A14041" t="s">
        <v>4999</v>
      </c>
      <c r="B14041" s="4">
        <v>12</v>
      </c>
      <c r="C14041" t="s">
        <v>25</v>
      </c>
      <c r="D14041" t="s">
        <v>1353</v>
      </c>
    </row>
    <row r="14042" spans="1:4" x14ac:dyDescent="0.25">
      <c r="A14042" t="s">
        <v>4273</v>
      </c>
      <c r="B14042" s="4">
        <v>27.6</v>
      </c>
      <c r="C14042" t="s">
        <v>11</v>
      </c>
      <c r="D14042" t="s">
        <v>1374</v>
      </c>
    </row>
    <row r="14043" spans="1:4" x14ac:dyDescent="0.25">
      <c r="A14043" t="s">
        <v>218</v>
      </c>
      <c r="B14043" s="4">
        <v>148</v>
      </c>
      <c r="C14043" t="s">
        <v>167</v>
      </c>
      <c r="D14043" t="s">
        <v>1301</v>
      </c>
    </row>
    <row r="14044" spans="1:4" x14ac:dyDescent="0.25">
      <c r="A14044" t="s">
        <v>2457</v>
      </c>
      <c r="B14044" s="4">
        <v>8.75</v>
      </c>
      <c r="C14044" t="s">
        <v>11</v>
      </c>
      <c r="D14044" t="s">
        <v>1374</v>
      </c>
    </row>
    <row r="14045" spans="1:4" x14ac:dyDescent="0.25">
      <c r="A14045" t="s">
        <v>2457</v>
      </c>
      <c r="B14045" s="4">
        <v>56.88</v>
      </c>
      <c r="C14045" t="s">
        <v>11</v>
      </c>
      <c r="D14045" t="s">
        <v>1374</v>
      </c>
    </row>
    <row r="14046" spans="1:4" x14ac:dyDescent="0.25">
      <c r="A14046" t="s">
        <v>2457</v>
      </c>
      <c r="B14046" s="4">
        <v>27.6</v>
      </c>
      <c r="C14046" t="s">
        <v>11</v>
      </c>
      <c r="D14046" t="s">
        <v>1374</v>
      </c>
    </row>
    <row r="14047" spans="1:4" x14ac:dyDescent="0.25">
      <c r="A14047" t="s">
        <v>2990</v>
      </c>
      <c r="B14047" s="4">
        <v>12</v>
      </c>
      <c r="C14047" t="s">
        <v>25</v>
      </c>
      <c r="D14047" t="s">
        <v>1353</v>
      </c>
    </row>
    <row r="14048" spans="1:4" x14ac:dyDescent="0.25">
      <c r="A14048" t="s">
        <v>2990</v>
      </c>
      <c r="B14048" s="4">
        <v>1.68</v>
      </c>
      <c r="C14048" t="s">
        <v>25</v>
      </c>
      <c r="D14048" t="s">
        <v>1353</v>
      </c>
    </row>
    <row r="14049" spans="1:4" x14ac:dyDescent="0.25">
      <c r="A14049" t="s">
        <v>4701</v>
      </c>
      <c r="B14049" s="4">
        <v>12</v>
      </c>
      <c r="C14049" t="s">
        <v>25</v>
      </c>
      <c r="D14049" t="s">
        <v>1353</v>
      </c>
    </row>
    <row r="14050" spans="1:4" x14ac:dyDescent="0.25">
      <c r="A14050" t="s">
        <v>4701</v>
      </c>
      <c r="B14050" s="4">
        <v>3.51</v>
      </c>
      <c r="C14050" t="s">
        <v>25</v>
      </c>
      <c r="D14050" t="s">
        <v>1353</v>
      </c>
    </row>
    <row r="14051" spans="1:4" x14ac:dyDescent="0.25">
      <c r="A14051" t="s">
        <v>1915</v>
      </c>
      <c r="B14051" s="4">
        <v>12</v>
      </c>
      <c r="C14051" t="s">
        <v>25</v>
      </c>
      <c r="D14051" t="s">
        <v>1353</v>
      </c>
    </row>
    <row r="14052" spans="1:4" x14ac:dyDescent="0.25">
      <c r="A14052" t="s">
        <v>1915</v>
      </c>
      <c r="B14052" s="4">
        <v>1.1200000000000001</v>
      </c>
      <c r="C14052" t="s">
        <v>25</v>
      </c>
      <c r="D14052" t="s">
        <v>1353</v>
      </c>
    </row>
    <row r="14053" spans="1:4" x14ac:dyDescent="0.25">
      <c r="A14053" t="s">
        <v>3323</v>
      </c>
      <c r="B14053" s="4">
        <v>28.08</v>
      </c>
      <c r="C14053" t="s">
        <v>25</v>
      </c>
      <c r="D14053" t="s">
        <v>1353</v>
      </c>
    </row>
    <row r="14054" spans="1:4" x14ac:dyDescent="0.25">
      <c r="A14054" t="s">
        <v>3323</v>
      </c>
      <c r="B14054" s="4">
        <v>75</v>
      </c>
      <c r="C14054" t="s">
        <v>25</v>
      </c>
      <c r="D14054" t="s">
        <v>1353</v>
      </c>
    </row>
    <row r="14055" spans="1:4" x14ac:dyDescent="0.25">
      <c r="A14055" t="s">
        <v>3324</v>
      </c>
      <c r="B14055" s="4">
        <v>150</v>
      </c>
      <c r="C14055" t="s">
        <v>25</v>
      </c>
      <c r="D14055" t="s">
        <v>1353</v>
      </c>
    </row>
    <row r="14056" spans="1:4" x14ac:dyDescent="0.25">
      <c r="A14056" t="s">
        <v>3324</v>
      </c>
      <c r="B14056" s="4">
        <v>17.55</v>
      </c>
      <c r="C14056" t="s">
        <v>25</v>
      </c>
      <c r="D14056" t="s">
        <v>1353</v>
      </c>
    </row>
    <row r="14057" spans="1:4" x14ac:dyDescent="0.25">
      <c r="A14057" t="s">
        <v>990</v>
      </c>
      <c r="B14057" s="4">
        <v>6.72</v>
      </c>
      <c r="C14057" t="s">
        <v>25</v>
      </c>
      <c r="D14057" t="s">
        <v>1353</v>
      </c>
    </row>
    <row r="14058" spans="1:4" x14ac:dyDescent="0.25">
      <c r="A14058" t="s">
        <v>990</v>
      </c>
      <c r="B14058" s="4">
        <v>50</v>
      </c>
      <c r="C14058" t="s">
        <v>25</v>
      </c>
      <c r="D14058" t="s">
        <v>1353</v>
      </c>
    </row>
    <row r="14059" spans="1:4" x14ac:dyDescent="0.25">
      <c r="A14059" t="s">
        <v>2739</v>
      </c>
      <c r="B14059" s="4">
        <v>12</v>
      </c>
      <c r="C14059" t="s">
        <v>25</v>
      </c>
      <c r="D14059" t="s">
        <v>1353</v>
      </c>
    </row>
    <row r="14060" spans="1:4" x14ac:dyDescent="0.25">
      <c r="A14060" t="s">
        <v>2739</v>
      </c>
      <c r="B14060" s="4">
        <v>1.68</v>
      </c>
      <c r="C14060" t="s">
        <v>25</v>
      </c>
      <c r="D14060" t="s">
        <v>1353</v>
      </c>
    </row>
    <row r="14061" spans="1:4" x14ac:dyDescent="0.25">
      <c r="A14061" t="s">
        <v>1462</v>
      </c>
      <c r="B14061" s="4">
        <v>9.99</v>
      </c>
      <c r="C14061" t="s">
        <v>876</v>
      </c>
      <c r="D14061" t="s">
        <v>1333</v>
      </c>
    </row>
    <row r="14062" spans="1:4" x14ac:dyDescent="0.25">
      <c r="A14062" t="s">
        <v>1462</v>
      </c>
      <c r="B14062" s="4">
        <v>19.920000000000002</v>
      </c>
      <c r="C14062" t="s">
        <v>249</v>
      </c>
      <c r="D14062" t="s">
        <v>1333</v>
      </c>
    </row>
    <row r="14063" spans="1:4" x14ac:dyDescent="0.25">
      <c r="A14063" t="s">
        <v>1462</v>
      </c>
      <c r="B14063" s="4">
        <v>27.99</v>
      </c>
      <c r="C14063" t="s">
        <v>249</v>
      </c>
      <c r="D14063" t="s">
        <v>1333</v>
      </c>
    </row>
    <row r="14064" spans="1:4" x14ac:dyDescent="0.25">
      <c r="A14064" t="s">
        <v>1462</v>
      </c>
      <c r="B14064" s="4">
        <v>262.97000000000003</v>
      </c>
      <c r="C14064" t="s">
        <v>386</v>
      </c>
      <c r="D14064" t="s">
        <v>775</v>
      </c>
    </row>
    <row r="14065" spans="1:4" x14ac:dyDescent="0.25">
      <c r="A14065" t="s">
        <v>1462</v>
      </c>
      <c r="B14065" s="4">
        <v>539.94000000000005</v>
      </c>
      <c r="C14065" t="s">
        <v>386</v>
      </c>
      <c r="D14065" t="s">
        <v>775</v>
      </c>
    </row>
    <row r="14066" spans="1:4" x14ac:dyDescent="0.25">
      <c r="A14066" t="s">
        <v>1462</v>
      </c>
      <c r="B14066" s="4">
        <v>139.99</v>
      </c>
      <c r="C14066" t="s">
        <v>248</v>
      </c>
      <c r="D14066" t="s">
        <v>775</v>
      </c>
    </row>
    <row r="14067" spans="1:4" x14ac:dyDescent="0.25">
      <c r="A14067" t="s">
        <v>1462</v>
      </c>
      <c r="B14067" s="4">
        <v>171.97</v>
      </c>
      <c r="C14067" t="s">
        <v>7</v>
      </c>
      <c r="D14067" t="s">
        <v>775</v>
      </c>
    </row>
    <row r="14068" spans="1:4" x14ac:dyDescent="0.25">
      <c r="A14068" t="s">
        <v>1462</v>
      </c>
      <c r="B14068" s="4">
        <v>24.99</v>
      </c>
      <c r="C14068" t="s">
        <v>386</v>
      </c>
      <c r="D14068" t="s">
        <v>775</v>
      </c>
    </row>
    <row r="14069" spans="1:4" x14ac:dyDescent="0.25">
      <c r="A14069" t="s">
        <v>5000</v>
      </c>
      <c r="B14069" s="4">
        <v>12</v>
      </c>
      <c r="C14069" t="s">
        <v>25</v>
      </c>
      <c r="D14069" t="s">
        <v>1353</v>
      </c>
    </row>
    <row r="14070" spans="1:4" x14ac:dyDescent="0.25">
      <c r="A14070" t="s">
        <v>5000</v>
      </c>
      <c r="B14070" s="4">
        <v>23.4</v>
      </c>
      <c r="C14070" t="s">
        <v>25</v>
      </c>
      <c r="D14070" t="s">
        <v>1353</v>
      </c>
    </row>
    <row r="14071" spans="1:4" x14ac:dyDescent="0.25">
      <c r="A14071" t="s">
        <v>3929</v>
      </c>
      <c r="B14071" s="4">
        <v>27.6</v>
      </c>
      <c r="C14071" t="s">
        <v>11</v>
      </c>
      <c r="D14071" t="s">
        <v>1374</v>
      </c>
    </row>
    <row r="14072" spans="1:4" x14ac:dyDescent="0.25">
      <c r="A14072" t="s">
        <v>58</v>
      </c>
      <c r="B14072" s="4">
        <v>12.88</v>
      </c>
      <c r="C14072" t="s">
        <v>25</v>
      </c>
      <c r="D14072" t="s">
        <v>1353</v>
      </c>
    </row>
    <row r="14073" spans="1:4" x14ac:dyDescent="0.25">
      <c r="A14073" t="s">
        <v>58</v>
      </c>
      <c r="B14073" s="4">
        <v>12</v>
      </c>
      <c r="C14073" t="s">
        <v>25</v>
      </c>
      <c r="D14073" t="s">
        <v>1353</v>
      </c>
    </row>
    <row r="14074" spans="1:4" x14ac:dyDescent="0.25">
      <c r="A14074" t="s">
        <v>1087</v>
      </c>
      <c r="B14074" s="4">
        <v>183</v>
      </c>
      <c r="C14074" t="s">
        <v>167</v>
      </c>
      <c r="D14074" t="s">
        <v>1333</v>
      </c>
    </row>
    <row r="14075" spans="1:4" x14ac:dyDescent="0.25">
      <c r="A14075" t="s">
        <v>2458</v>
      </c>
      <c r="B14075" s="4">
        <v>8.75</v>
      </c>
      <c r="C14075" t="s">
        <v>11</v>
      </c>
      <c r="D14075" t="s">
        <v>1374</v>
      </c>
    </row>
    <row r="14076" spans="1:4" x14ac:dyDescent="0.25">
      <c r="A14076" t="s">
        <v>2458</v>
      </c>
      <c r="B14076" s="4">
        <v>41.56</v>
      </c>
      <c r="C14076" t="s">
        <v>11</v>
      </c>
      <c r="D14076" t="s">
        <v>1374</v>
      </c>
    </row>
    <row r="14077" spans="1:4" x14ac:dyDescent="0.25">
      <c r="A14077" t="s">
        <v>2458</v>
      </c>
      <c r="B14077" s="4">
        <v>56</v>
      </c>
      <c r="C14077" t="s">
        <v>11</v>
      </c>
      <c r="D14077" t="s">
        <v>1374</v>
      </c>
    </row>
    <row r="14078" spans="1:4" x14ac:dyDescent="0.25">
      <c r="A14078" t="s">
        <v>2458</v>
      </c>
      <c r="B14078" s="4">
        <v>87.5</v>
      </c>
      <c r="C14078" t="s">
        <v>11</v>
      </c>
      <c r="D14078" t="s">
        <v>1374</v>
      </c>
    </row>
    <row r="14079" spans="1:4" x14ac:dyDescent="0.25">
      <c r="A14079" t="s">
        <v>2458</v>
      </c>
      <c r="B14079" s="4">
        <v>44.8</v>
      </c>
      <c r="C14079" t="s">
        <v>147</v>
      </c>
      <c r="D14079" t="s">
        <v>1374</v>
      </c>
    </row>
    <row r="14080" spans="1:4" x14ac:dyDescent="0.25">
      <c r="A14080" t="s">
        <v>2458</v>
      </c>
      <c r="B14080" s="4">
        <v>44.8</v>
      </c>
      <c r="C14080" t="s">
        <v>147</v>
      </c>
      <c r="D14080" t="s">
        <v>1374</v>
      </c>
    </row>
    <row r="14081" spans="1:4" x14ac:dyDescent="0.25">
      <c r="A14081" t="s">
        <v>2458</v>
      </c>
      <c r="B14081" s="4">
        <v>33.6</v>
      </c>
      <c r="C14081" t="s">
        <v>147</v>
      </c>
      <c r="D14081" t="s">
        <v>1374</v>
      </c>
    </row>
    <row r="14082" spans="1:4" x14ac:dyDescent="0.25">
      <c r="A14082" t="s">
        <v>2458</v>
      </c>
      <c r="B14082" s="4">
        <v>27.6</v>
      </c>
      <c r="C14082" t="s">
        <v>11</v>
      </c>
      <c r="D14082" t="s">
        <v>1374</v>
      </c>
    </row>
    <row r="14083" spans="1:4" x14ac:dyDescent="0.25">
      <c r="A14083" t="s">
        <v>2458</v>
      </c>
      <c r="B14083" s="4">
        <v>13.8</v>
      </c>
      <c r="C14083" t="s">
        <v>11</v>
      </c>
      <c r="D14083" t="s">
        <v>1374</v>
      </c>
    </row>
    <row r="14084" spans="1:4" x14ac:dyDescent="0.25">
      <c r="A14084" t="s">
        <v>2458</v>
      </c>
      <c r="B14084" s="4">
        <v>46.8</v>
      </c>
      <c r="C14084" t="s">
        <v>147</v>
      </c>
      <c r="D14084" t="s">
        <v>1374</v>
      </c>
    </row>
    <row r="14085" spans="1:4" x14ac:dyDescent="0.25">
      <c r="A14085" t="s">
        <v>2458</v>
      </c>
      <c r="B14085" s="4">
        <v>45</v>
      </c>
      <c r="C14085" t="s">
        <v>11</v>
      </c>
      <c r="D14085" t="s">
        <v>1374</v>
      </c>
    </row>
    <row r="14086" spans="1:4" x14ac:dyDescent="0.25">
      <c r="A14086" t="s">
        <v>2458</v>
      </c>
      <c r="B14086" s="4">
        <v>46.8</v>
      </c>
      <c r="C14086" t="s">
        <v>147</v>
      </c>
      <c r="D14086" t="s">
        <v>1374</v>
      </c>
    </row>
    <row r="14087" spans="1:4" x14ac:dyDescent="0.25">
      <c r="A14087" t="s">
        <v>2458</v>
      </c>
      <c r="B14087" s="4">
        <v>13.8</v>
      </c>
      <c r="C14087" t="s">
        <v>11</v>
      </c>
      <c r="D14087" t="s">
        <v>1374</v>
      </c>
    </row>
    <row r="14088" spans="1:4" x14ac:dyDescent="0.25">
      <c r="A14088" t="s">
        <v>2458</v>
      </c>
      <c r="B14088" s="4">
        <v>52.65</v>
      </c>
      <c r="C14088" t="s">
        <v>147</v>
      </c>
      <c r="D14088" t="s">
        <v>1374</v>
      </c>
    </row>
    <row r="14089" spans="1:4" x14ac:dyDescent="0.25">
      <c r="A14089" t="s">
        <v>2458</v>
      </c>
      <c r="B14089" s="4">
        <v>14</v>
      </c>
      <c r="C14089" t="s">
        <v>11</v>
      </c>
      <c r="D14089" t="s">
        <v>1374</v>
      </c>
    </row>
    <row r="14090" spans="1:4" x14ac:dyDescent="0.25">
      <c r="A14090" t="s">
        <v>2458</v>
      </c>
      <c r="B14090" s="4">
        <v>14</v>
      </c>
      <c r="C14090" t="s">
        <v>11</v>
      </c>
      <c r="D14090" t="s">
        <v>1374</v>
      </c>
    </row>
    <row r="14091" spans="1:4" x14ac:dyDescent="0.25">
      <c r="A14091" t="s">
        <v>2458</v>
      </c>
      <c r="B14091" s="4">
        <v>199.5</v>
      </c>
      <c r="C14091" t="s">
        <v>11</v>
      </c>
      <c r="D14091" t="s">
        <v>1374</v>
      </c>
    </row>
    <row r="14092" spans="1:4" x14ac:dyDescent="0.25">
      <c r="A14092" t="s">
        <v>2458</v>
      </c>
      <c r="B14092" s="4">
        <v>46.8</v>
      </c>
      <c r="C14092" t="s">
        <v>147</v>
      </c>
      <c r="D14092" t="s">
        <v>1374</v>
      </c>
    </row>
    <row r="14093" spans="1:4" x14ac:dyDescent="0.25">
      <c r="A14093" t="s">
        <v>2458</v>
      </c>
      <c r="B14093" s="4">
        <v>46.8</v>
      </c>
      <c r="C14093" t="s">
        <v>147</v>
      </c>
      <c r="D14093" t="s">
        <v>1374</v>
      </c>
    </row>
    <row r="14094" spans="1:4" x14ac:dyDescent="0.25">
      <c r="A14094" t="s">
        <v>2458</v>
      </c>
      <c r="B14094" s="4">
        <v>26.33</v>
      </c>
      <c r="C14094" t="s">
        <v>147</v>
      </c>
      <c r="D14094" t="s">
        <v>1374</v>
      </c>
    </row>
    <row r="14095" spans="1:4" x14ac:dyDescent="0.25">
      <c r="A14095" t="s">
        <v>3775</v>
      </c>
      <c r="B14095" s="4">
        <v>269</v>
      </c>
      <c r="C14095" t="s">
        <v>167</v>
      </c>
      <c r="D14095" t="s">
        <v>1301</v>
      </c>
    </row>
    <row r="14096" spans="1:4" x14ac:dyDescent="0.25">
      <c r="A14096" t="s">
        <v>3775</v>
      </c>
      <c r="B14096" s="4">
        <v>269</v>
      </c>
      <c r="C14096" t="s">
        <v>133</v>
      </c>
      <c r="D14096" t="s">
        <v>1301</v>
      </c>
    </row>
    <row r="14097" spans="1:4" x14ac:dyDescent="0.25">
      <c r="A14097" t="s">
        <v>3775</v>
      </c>
      <c r="B14097" s="4">
        <v>240</v>
      </c>
      <c r="C14097" t="s">
        <v>167</v>
      </c>
      <c r="D14097" t="s">
        <v>1301</v>
      </c>
    </row>
    <row r="14098" spans="1:4" x14ac:dyDescent="0.25">
      <c r="A14098" t="s">
        <v>2740</v>
      </c>
      <c r="B14098" s="4">
        <v>154.12</v>
      </c>
      <c r="C14098" t="s">
        <v>2668</v>
      </c>
      <c r="D14098" t="s">
        <v>1309</v>
      </c>
    </row>
    <row r="14099" spans="1:4" x14ac:dyDescent="0.25">
      <c r="A14099" t="s">
        <v>2079</v>
      </c>
      <c r="B14099" s="4">
        <v>250</v>
      </c>
      <c r="C14099" t="s">
        <v>104</v>
      </c>
      <c r="D14099" t="s">
        <v>1376</v>
      </c>
    </row>
    <row r="14100" spans="1:4" x14ac:dyDescent="0.25">
      <c r="A14100" t="s">
        <v>3325</v>
      </c>
      <c r="B14100" s="4">
        <v>12</v>
      </c>
      <c r="C14100" t="s">
        <v>25</v>
      </c>
      <c r="D14100" t="s">
        <v>1353</v>
      </c>
    </row>
    <row r="14101" spans="1:4" x14ac:dyDescent="0.25">
      <c r="A14101" t="s">
        <v>3325</v>
      </c>
      <c r="B14101" s="4">
        <v>91.26</v>
      </c>
      <c r="C14101" t="s">
        <v>25</v>
      </c>
      <c r="D14101" t="s">
        <v>1353</v>
      </c>
    </row>
    <row r="14102" spans="1:4" x14ac:dyDescent="0.25">
      <c r="A14102" t="s">
        <v>3930</v>
      </c>
      <c r="B14102" s="4">
        <v>27.6</v>
      </c>
      <c r="C14102" t="s">
        <v>11</v>
      </c>
      <c r="D14102" t="s">
        <v>1374</v>
      </c>
    </row>
    <row r="14103" spans="1:4" x14ac:dyDescent="0.25">
      <c r="A14103" t="s">
        <v>2459</v>
      </c>
      <c r="B14103" s="4">
        <v>12</v>
      </c>
      <c r="C14103" t="s">
        <v>25</v>
      </c>
      <c r="D14103" t="s">
        <v>1353</v>
      </c>
    </row>
    <row r="14104" spans="1:4" x14ac:dyDescent="0.25">
      <c r="A14104" t="s">
        <v>2459</v>
      </c>
      <c r="B14104" s="4">
        <v>6.72</v>
      </c>
      <c r="C14104" t="s">
        <v>25</v>
      </c>
      <c r="D14104" t="s">
        <v>1353</v>
      </c>
    </row>
    <row r="14105" spans="1:4" x14ac:dyDescent="0.25">
      <c r="A14105" t="s">
        <v>2991</v>
      </c>
      <c r="B14105" s="4">
        <v>12</v>
      </c>
      <c r="C14105" t="s">
        <v>25</v>
      </c>
      <c r="D14105" t="s">
        <v>1353</v>
      </c>
    </row>
    <row r="14106" spans="1:4" x14ac:dyDescent="0.25">
      <c r="A14106" t="s">
        <v>2991</v>
      </c>
      <c r="B14106" s="4">
        <v>5.6</v>
      </c>
      <c r="C14106" t="s">
        <v>25</v>
      </c>
      <c r="D14106" t="s">
        <v>1353</v>
      </c>
    </row>
    <row r="14107" spans="1:4" x14ac:dyDescent="0.25">
      <c r="A14107" t="s">
        <v>3776</v>
      </c>
      <c r="B14107" s="4">
        <v>12</v>
      </c>
      <c r="C14107" t="s">
        <v>25</v>
      </c>
      <c r="D14107" t="s">
        <v>723</v>
      </c>
    </row>
    <row r="14108" spans="1:4" x14ac:dyDescent="0.25">
      <c r="A14108" t="s">
        <v>3776</v>
      </c>
      <c r="B14108" s="4">
        <v>2.81</v>
      </c>
      <c r="C14108" t="s">
        <v>25</v>
      </c>
      <c r="D14108" t="s">
        <v>723</v>
      </c>
    </row>
    <row r="14109" spans="1:4" x14ac:dyDescent="0.25">
      <c r="A14109" t="s">
        <v>3594</v>
      </c>
      <c r="B14109" s="4">
        <v>12</v>
      </c>
      <c r="C14109" t="s">
        <v>25</v>
      </c>
      <c r="D14109" t="s">
        <v>1353</v>
      </c>
    </row>
    <row r="14110" spans="1:4" x14ac:dyDescent="0.25">
      <c r="A14110" t="s">
        <v>3594</v>
      </c>
      <c r="B14110" s="4">
        <v>14.04</v>
      </c>
      <c r="C14110" t="s">
        <v>25</v>
      </c>
      <c r="D14110" t="s">
        <v>1353</v>
      </c>
    </row>
    <row r="14111" spans="1:4" x14ac:dyDescent="0.25">
      <c r="A14111" t="s">
        <v>2992</v>
      </c>
      <c r="B14111" s="4">
        <v>12</v>
      </c>
      <c r="C14111" t="s">
        <v>25</v>
      </c>
      <c r="D14111" t="s">
        <v>1353</v>
      </c>
    </row>
    <row r="14112" spans="1:4" x14ac:dyDescent="0.25">
      <c r="A14112" t="s">
        <v>2992</v>
      </c>
      <c r="B14112" s="4">
        <v>20.16</v>
      </c>
      <c r="C14112" t="s">
        <v>25</v>
      </c>
      <c r="D14112" t="s">
        <v>1353</v>
      </c>
    </row>
    <row r="14113" spans="1:4" x14ac:dyDescent="0.25">
      <c r="A14113" t="s">
        <v>4274</v>
      </c>
      <c r="B14113" s="4">
        <v>12</v>
      </c>
      <c r="C14113" t="s">
        <v>25</v>
      </c>
      <c r="D14113" t="s">
        <v>1353</v>
      </c>
    </row>
    <row r="14114" spans="1:4" x14ac:dyDescent="0.25">
      <c r="A14114" t="s">
        <v>4274</v>
      </c>
      <c r="B14114" s="4">
        <v>7.02</v>
      </c>
      <c r="C14114" t="s">
        <v>25</v>
      </c>
      <c r="D14114" t="s">
        <v>1353</v>
      </c>
    </row>
    <row r="14115" spans="1:4" x14ac:dyDescent="0.25">
      <c r="A14115" t="s">
        <v>578</v>
      </c>
      <c r="B14115" s="4">
        <v>12</v>
      </c>
      <c r="C14115" t="s">
        <v>25</v>
      </c>
      <c r="D14115" t="s">
        <v>1353</v>
      </c>
    </row>
    <row r="14116" spans="1:4" x14ac:dyDescent="0.25">
      <c r="A14116" t="s">
        <v>578</v>
      </c>
      <c r="B14116" s="4">
        <v>7.84</v>
      </c>
      <c r="C14116" t="s">
        <v>25</v>
      </c>
      <c r="D14116" t="s">
        <v>1353</v>
      </c>
    </row>
    <row r="14117" spans="1:4" x14ac:dyDescent="0.25">
      <c r="A14117" t="s">
        <v>3595</v>
      </c>
      <c r="B14117" s="4">
        <v>12</v>
      </c>
      <c r="C14117" t="s">
        <v>25</v>
      </c>
      <c r="D14117" t="s">
        <v>1353</v>
      </c>
    </row>
    <row r="14118" spans="1:4" x14ac:dyDescent="0.25">
      <c r="A14118" t="s">
        <v>3595</v>
      </c>
      <c r="B14118" s="4">
        <v>62.01</v>
      </c>
      <c r="C14118" t="s">
        <v>25</v>
      </c>
      <c r="D14118" t="s">
        <v>1353</v>
      </c>
    </row>
    <row r="14119" spans="1:4" x14ac:dyDescent="0.25">
      <c r="A14119" t="s">
        <v>1916</v>
      </c>
      <c r="B14119" s="4">
        <v>48.83</v>
      </c>
      <c r="C14119" t="s">
        <v>11</v>
      </c>
      <c r="D14119" t="s">
        <v>1374</v>
      </c>
    </row>
    <row r="14120" spans="1:4" x14ac:dyDescent="0.25">
      <c r="A14120" t="s">
        <v>1916</v>
      </c>
      <c r="B14120" s="4">
        <v>61.25</v>
      </c>
      <c r="C14120" t="s">
        <v>11</v>
      </c>
      <c r="D14120" t="s">
        <v>1374</v>
      </c>
    </row>
    <row r="14121" spans="1:4" x14ac:dyDescent="0.25">
      <c r="A14121" t="s">
        <v>1916</v>
      </c>
      <c r="B14121" s="4">
        <v>8.75</v>
      </c>
      <c r="C14121" t="s">
        <v>11</v>
      </c>
      <c r="D14121" t="s">
        <v>1374</v>
      </c>
    </row>
    <row r="14122" spans="1:4" x14ac:dyDescent="0.25">
      <c r="A14122" t="s">
        <v>1916</v>
      </c>
      <c r="B14122" s="4">
        <v>84.61</v>
      </c>
      <c r="C14122" t="s">
        <v>11</v>
      </c>
      <c r="D14122" t="s">
        <v>1374</v>
      </c>
    </row>
    <row r="14123" spans="1:4" x14ac:dyDescent="0.25">
      <c r="A14123" t="s">
        <v>1916</v>
      </c>
      <c r="B14123" s="4">
        <v>56.18</v>
      </c>
      <c r="C14123" t="s">
        <v>11</v>
      </c>
      <c r="D14123" t="s">
        <v>1374</v>
      </c>
    </row>
    <row r="14124" spans="1:4" x14ac:dyDescent="0.25">
      <c r="A14124" t="s">
        <v>1916</v>
      </c>
      <c r="B14124" s="4">
        <v>27.6</v>
      </c>
      <c r="C14124" t="s">
        <v>11</v>
      </c>
      <c r="D14124" t="s">
        <v>1374</v>
      </c>
    </row>
    <row r="14125" spans="1:4" x14ac:dyDescent="0.25">
      <c r="A14125" t="s">
        <v>1916</v>
      </c>
      <c r="B14125" s="4">
        <v>64.400000000000006</v>
      </c>
      <c r="C14125" t="s">
        <v>11</v>
      </c>
      <c r="D14125" t="s">
        <v>1374</v>
      </c>
    </row>
    <row r="14126" spans="1:4" x14ac:dyDescent="0.25">
      <c r="A14126" t="s">
        <v>4702</v>
      </c>
      <c r="B14126" s="4">
        <v>7.02</v>
      </c>
      <c r="C14126" t="s">
        <v>25</v>
      </c>
      <c r="D14126" t="s">
        <v>1353</v>
      </c>
    </row>
    <row r="14127" spans="1:4" x14ac:dyDescent="0.25">
      <c r="A14127" t="s">
        <v>4702</v>
      </c>
      <c r="B14127" s="4">
        <v>12</v>
      </c>
      <c r="C14127" t="s">
        <v>25</v>
      </c>
      <c r="D14127" t="s">
        <v>1353</v>
      </c>
    </row>
    <row r="14128" spans="1:4" x14ac:dyDescent="0.25">
      <c r="A14128" t="s">
        <v>5110</v>
      </c>
      <c r="B14128" s="4">
        <v>4.68</v>
      </c>
      <c r="C14128" t="s">
        <v>25</v>
      </c>
      <c r="D14128" t="s">
        <v>1353</v>
      </c>
    </row>
    <row r="14129" spans="1:4" x14ac:dyDescent="0.25">
      <c r="A14129" t="s">
        <v>5110</v>
      </c>
      <c r="B14129" s="4">
        <v>12</v>
      </c>
      <c r="C14129" t="s">
        <v>25</v>
      </c>
      <c r="D14129" t="s">
        <v>1353</v>
      </c>
    </row>
    <row r="14130" spans="1:4" x14ac:dyDescent="0.25">
      <c r="A14130" t="s">
        <v>3326</v>
      </c>
      <c r="B14130" s="4">
        <v>15.8</v>
      </c>
      <c r="C14130" t="s">
        <v>25</v>
      </c>
      <c r="D14130" t="s">
        <v>1353</v>
      </c>
    </row>
    <row r="14131" spans="1:4" x14ac:dyDescent="0.25">
      <c r="A14131" t="s">
        <v>3326</v>
      </c>
      <c r="B14131" s="4">
        <v>12</v>
      </c>
      <c r="C14131" t="s">
        <v>25</v>
      </c>
      <c r="D14131" t="s">
        <v>1353</v>
      </c>
    </row>
    <row r="14132" spans="1:4" x14ac:dyDescent="0.25">
      <c r="A14132" t="s">
        <v>1917</v>
      </c>
      <c r="B14132" s="4">
        <v>7.28</v>
      </c>
      <c r="C14132" t="s">
        <v>25</v>
      </c>
      <c r="D14132" t="s">
        <v>1353</v>
      </c>
    </row>
    <row r="14133" spans="1:4" x14ac:dyDescent="0.25">
      <c r="A14133" t="s">
        <v>1917</v>
      </c>
      <c r="B14133" s="4">
        <v>12</v>
      </c>
      <c r="C14133" t="s">
        <v>25</v>
      </c>
      <c r="D14133" t="s">
        <v>1353</v>
      </c>
    </row>
    <row r="14134" spans="1:4" x14ac:dyDescent="0.25">
      <c r="A14134" t="s">
        <v>3327</v>
      </c>
      <c r="B14134" s="4">
        <v>12</v>
      </c>
      <c r="C14134" t="s">
        <v>25</v>
      </c>
      <c r="D14134" t="s">
        <v>1353</v>
      </c>
    </row>
    <row r="14135" spans="1:4" x14ac:dyDescent="0.25">
      <c r="A14135" t="s">
        <v>3327</v>
      </c>
      <c r="B14135" s="4">
        <v>1.76</v>
      </c>
      <c r="C14135" t="s">
        <v>25</v>
      </c>
      <c r="D14135" t="s">
        <v>1353</v>
      </c>
    </row>
    <row r="14136" spans="1:4" x14ac:dyDescent="0.25">
      <c r="A14136" t="s">
        <v>4703</v>
      </c>
      <c r="B14136" s="4">
        <v>12</v>
      </c>
      <c r="C14136" t="s">
        <v>25</v>
      </c>
      <c r="D14136" t="s">
        <v>1353</v>
      </c>
    </row>
    <row r="14137" spans="1:4" x14ac:dyDescent="0.25">
      <c r="A14137" t="s">
        <v>4703</v>
      </c>
      <c r="B14137" s="4">
        <v>3.51</v>
      </c>
      <c r="C14137" t="s">
        <v>25</v>
      </c>
      <c r="D14137" t="s">
        <v>1353</v>
      </c>
    </row>
    <row r="14138" spans="1:4" x14ac:dyDescent="0.25">
      <c r="A14138" t="s">
        <v>3777</v>
      </c>
      <c r="B14138" s="4">
        <v>1.76</v>
      </c>
      <c r="C14138" t="s">
        <v>25</v>
      </c>
      <c r="D14138" t="s">
        <v>1353</v>
      </c>
    </row>
    <row r="14139" spans="1:4" x14ac:dyDescent="0.25">
      <c r="A14139" t="s">
        <v>3777</v>
      </c>
      <c r="B14139" s="4">
        <v>12</v>
      </c>
      <c r="C14139" t="s">
        <v>25</v>
      </c>
      <c r="D14139" t="s">
        <v>1353</v>
      </c>
    </row>
    <row r="14140" spans="1:4" x14ac:dyDescent="0.25">
      <c r="A14140" t="s">
        <v>3931</v>
      </c>
      <c r="B14140" s="4">
        <v>27.6</v>
      </c>
      <c r="C14140" t="s">
        <v>11</v>
      </c>
      <c r="D14140" t="s">
        <v>1374</v>
      </c>
    </row>
    <row r="14141" spans="1:4" x14ac:dyDescent="0.25">
      <c r="A14141" t="s">
        <v>3931</v>
      </c>
      <c r="B14141" s="4">
        <v>59.8</v>
      </c>
      <c r="C14141" t="s">
        <v>11</v>
      </c>
      <c r="D14141" t="s">
        <v>1374</v>
      </c>
    </row>
    <row r="14142" spans="1:4" x14ac:dyDescent="0.25">
      <c r="A14142" t="s">
        <v>1918</v>
      </c>
      <c r="B14142" s="4">
        <v>5000</v>
      </c>
      <c r="C14142" t="s">
        <v>244</v>
      </c>
      <c r="D14142" t="s">
        <v>1305</v>
      </c>
    </row>
    <row r="14143" spans="1:4" x14ac:dyDescent="0.25">
      <c r="A14143" t="s">
        <v>3328</v>
      </c>
      <c r="B14143" s="4">
        <v>14572</v>
      </c>
      <c r="C14143" t="s">
        <v>11</v>
      </c>
      <c r="D14143" t="s">
        <v>1303</v>
      </c>
    </row>
    <row r="14144" spans="1:4" x14ac:dyDescent="0.25">
      <c r="A14144" t="s">
        <v>3328</v>
      </c>
      <c r="B14144" s="4">
        <v>2444.1</v>
      </c>
      <c r="C14144" t="s">
        <v>128</v>
      </c>
      <c r="D14144" t="s">
        <v>775</v>
      </c>
    </row>
    <row r="14145" spans="1:4" x14ac:dyDescent="0.25">
      <c r="A14145" t="s">
        <v>3328</v>
      </c>
      <c r="B14145" s="4">
        <v>200.59</v>
      </c>
      <c r="C14145" t="s">
        <v>128</v>
      </c>
      <c r="D14145" t="s">
        <v>775</v>
      </c>
    </row>
    <row r="14146" spans="1:4" x14ac:dyDescent="0.25">
      <c r="A14146" t="s">
        <v>779</v>
      </c>
      <c r="B14146" s="4">
        <v>728.84</v>
      </c>
      <c r="C14146" t="s">
        <v>128</v>
      </c>
      <c r="D14146" t="s">
        <v>775</v>
      </c>
    </row>
    <row r="14147" spans="1:4" x14ac:dyDescent="0.25">
      <c r="A14147" t="s">
        <v>779</v>
      </c>
      <c r="B14147" s="4">
        <v>76.56</v>
      </c>
      <c r="C14147" t="s">
        <v>128</v>
      </c>
      <c r="D14147" t="s">
        <v>775</v>
      </c>
    </row>
    <row r="14148" spans="1:4" x14ac:dyDescent="0.25">
      <c r="A14148" t="s">
        <v>779</v>
      </c>
      <c r="B14148" s="4">
        <v>20.399999999999999</v>
      </c>
      <c r="C14148" t="s">
        <v>128</v>
      </c>
      <c r="D14148" t="s">
        <v>775</v>
      </c>
    </row>
    <row r="14149" spans="1:4" x14ac:dyDescent="0.25">
      <c r="A14149" t="s">
        <v>779</v>
      </c>
      <c r="B14149" s="4">
        <v>155.66999999999999</v>
      </c>
      <c r="C14149" t="s">
        <v>128</v>
      </c>
      <c r="D14149" t="s">
        <v>775</v>
      </c>
    </row>
    <row r="14150" spans="1:4" x14ac:dyDescent="0.25">
      <c r="A14150" t="s">
        <v>779</v>
      </c>
      <c r="B14150" s="4">
        <v>55.77</v>
      </c>
      <c r="C14150" t="s">
        <v>128</v>
      </c>
      <c r="D14150" t="s">
        <v>775</v>
      </c>
    </row>
    <row r="14151" spans="1:4" x14ac:dyDescent="0.25">
      <c r="A14151" t="s">
        <v>779</v>
      </c>
      <c r="B14151" s="4">
        <v>106.91</v>
      </c>
      <c r="C14151" t="s">
        <v>128</v>
      </c>
      <c r="D14151" t="s">
        <v>775</v>
      </c>
    </row>
    <row r="14152" spans="1:4" x14ac:dyDescent="0.25">
      <c r="A14152" t="s">
        <v>779</v>
      </c>
      <c r="B14152" s="4">
        <v>22.11</v>
      </c>
      <c r="C14152" t="s">
        <v>128</v>
      </c>
      <c r="D14152" t="s">
        <v>775</v>
      </c>
    </row>
    <row r="14153" spans="1:4" x14ac:dyDescent="0.25">
      <c r="A14153" t="s">
        <v>779</v>
      </c>
      <c r="B14153" s="4">
        <v>10.08</v>
      </c>
      <c r="C14153" t="s">
        <v>128</v>
      </c>
      <c r="D14153" t="s">
        <v>775</v>
      </c>
    </row>
    <row r="14154" spans="1:4" x14ac:dyDescent="0.25">
      <c r="A14154" t="s">
        <v>779</v>
      </c>
      <c r="B14154" s="4">
        <v>10.08</v>
      </c>
      <c r="C14154" t="s">
        <v>128</v>
      </c>
      <c r="D14154" t="s">
        <v>775</v>
      </c>
    </row>
    <row r="14155" spans="1:4" x14ac:dyDescent="0.25">
      <c r="A14155" t="s">
        <v>779</v>
      </c>
      <c r="B14155" s="4">
        <v>22.25</v>
      </c>
      <c r="C14155" t="s">
        <v>128</v>
      </c>
      <c r="D14155" t="s">
        <v>775</v>
      </c>
    </row>
    <row r="14156" spans="1:4" x14ac:dyDescent="0.25">
      <c r="A14156" t="s">
        <v>779</v>
      </c>
      <c r="B14156" s="4">
        <v>22.34</v>
      </c>
      <c r="C14156" t="s">
        <v>128</v>
      </c>
      <c r="D14156" t="s">
        <v>775</v>
      </c>
    </row>
    <row r="14157" spans="1:4" x14ac:dyDescent="0.25">
      <c r="A14157" t="s">
        <v>779</v>
      </c>
      <c r="B14157" s="4">
        <v>25.06</v>
      </c>
      <c r="C14157" t="s">
        <v>128</v>
      </c>
      <c r="D14157" t="s">
        <v>775</v>
      </c>
    </row>
    <row r="14158" spans="1:4" x14ac:dyDescent="0.25">
      <c r="A14158" t="s">
        <v>779</v>
      </c>
      <c r="B14158" s="4">
        <v>25.86</v>
      </c>
      <c r="C14158" t="s">
        <v>128</v>
      </c>
      <c r="D14158" t="s">
        <v>775</v>
      </c>
    </row>
    <row r="14159" spans="1:4" x14ac:dyDescent="0.25">
      <c r="A14159" t="s">
        <v>779</v>
      </c>
      <c r="B14159" s="4">
        <v>182.5</v>
      </c>
      <c r="C14159" t="s">
        <v>128</v>
      </c>
      <c r="D14159" t="s">
        <v>775</v>
      </c>
    </row>
    <row r="14160" spans="1:4" x14ac:dyDescent="0.25">
      <c r="A14160" t="s">
        <v>779</v>
      </c>
      <c r="B14160" s="4">
        <v>269.2</v>
      </c>
      <c r="C14160" t="s">
        <v>128</v>
      </c>
      <c r="D14160" t="s">
        <v>775</v>
      </c>
    </row>
    <row r="14161" spans="1:4" x14ac:dyDescent="0.25">
      <c r="A14161" t="s">
        <v>779</v>
      </c>
      <c r="B14161" s="4">
        <v>1114.05</v>
      </c>
      <c r="C14161" t="s">
        <v>128</v>
      </c>
      <c r="D14161" t="s">
        <v>775</v>
      </c>
    </row>
    <row r="14162" spans="1:4" x14ac:dyDescent="0.25">
      <c r="A14162" t="s">
        <v>779</v>
      </c>
      <c r="B14162" s="4">
        <v>280.14</v>
      </c>
      <c r="C14162" t="s">
        <v>128</v>
      </c>
      <c r="D14162" t="s">
        <v>775</v>
      </c>
    </row>
    <row r="14163" spans="1:4" x14ac:dyDescent="0.25">
      <c r="A14163" t="s">
        <v>779</v>
      </c>
      <c r="B14163" s="4">
        <v>17.82</v>
      </c>
      <c r="C14163" t="s">
        <v>128</v>
      </c>
      <c r="D14163" t="s">
        <v>775</v>
      </c>
    </row>
    <row r="14164" spans="1:4" x14ac:dyDescent="0.25">
      <c r="A14164" t="s">
        <v>779</v>
      </c>
      <c r="B14164" s="4">
        <v>12.89</v>
      </c>
      <c r="C14164" t="s">
        <v>128</v>
      </c>
      <c r="D14164" t="s">
        <v>775</v>
      </c>
    </row>
    <row r="14165" spans="1:4" x14ac:dyDescent="0.25">
      <c r="A14165" t="s">
        <v>779</v>
      </c>
      <c r="B14165" s="4">
        <v>39.520000000000003</v>
      </c>
      <c r="C14165" t="s">
        <v>128</v>
      </c>
      <c r="D14165" t="s">
        <v>775</v>
      </c>
    </row>
    <row r="14166" spans="1:4" x14ac:dyDescent="0.25">
      <c r="A14166" t="s">
        <v>779</v>
      </c>
      <c r="B14166" s="4">
        <v>9</v>
      </c>
      <c r="C14166" t="s">
        <v>128</v>
      </c>
      <c r="D14166" t="s">
        <v>775</v>
      </c>
    </row>
    <row r="14167" spans="1:4" x14ac:dyDescent="0.25">
      <c r="A14167" t="s">
        <v>779</v>
      </c>
      <c r="B14167" s="4">
        <v>19.46</v>
      </c>
      <c r="C14167" t="s">
        <v>128</v>
      </c>
      <c r="D14167" t="s">
        <v>775</v>
      </c>
    </row>
    <row r="14168" spans="1:4" x14ac:dyDescent="0.25">
      <c r="A14168" t="s">
        <v>779</v>
      </c>
      <c r="B14168" s="4">
        <v>9.7799999999999994</v>
      </c>
      <c r="C14168" t="s">
        <v>128</v>
      </c>
      <c r="D14168" t="s">
        <v>775</v>
      </c>
    </row>
    <row r="14169" spans="1:4" x14ac:dyDescent="0.25">
      <c r="A14169" t="s">
        <v>779</v>
      </c>
      <c r="B14169" s="4">
        <v>116.98</v>
      </c>
      <c r="C14169" t="s">
        <v>128</v>
      </c>
      <c r="D14169" t="s">
        <v>775</v>
      </c>
    </row>
    <row r="14170" spans="1:4" x14ac:dyDescent="0.25">
      <c r="A14170" t="s">
        <v>779</v>
      </c>
      <c r="B14170" s="4">
        <v>3.73</v>
      </c>
      <c r="C14170" t="s">
        <v>128</v>
      </c>
      <c r="D14170" t="s">
        <v>775</v>
      </c>
    </row>
    <row r="14171" spans="1:4" x14ac:dyDescent="0.25">
      <c r="A14171" t="s">
        <v>779</v>
      </c>
      <c r="B14171" s="4">
        <v>4.43</v>
      </c>
      <c r="C14171" t="s">
        <v>128</v>
      </c>
      <c r="D14171" t="s">
        <v>775</v>
      </c>
    </row>
    <row r="14172" spans="1:4" x14ac:dyDescent="0.25">
      <c r="A14172" t="s">
        <v>779</v>
      </c>
      <c r="B14172" s="4">
        <v>522.15</v>
      </c>
      <c r="C14172" t="s">
        <v>128</v>
      </c>
      <c r="D14172" t="s">
        <v>775</v>
      </c>
    </row>
    <row r="14173" spans="1:4" x14ac:dyDescent="0.25">
      <c r="A14173" t="s">
        <v>779</v>
      </c>
      <c r="B14173" s="4">
        <v>-233.31</v>
      </c>
      <c r="C14173" t="s">
        <v>128</v>
      </c>
      <c r="D14173" t="s">
        <v>775</v>
      </c>
    </row>
    <row r="14174" spans="1:4" x14ac:dyDescent="0.25">
      <c r="A14174" t="s">
        <v>779</v>
      </c>
      <c r="B14174" s="4">
        <v>5.97</v>
      </c>
      <c r="C14174" t="s">
        <v>128</v>
      </c>
      <c r="D14174" t="s">
        <v>775</v>
      </c>
    </row>
    <row r="14175" spans="1:4" x14ac:dyDescent="0.25">
      <c r="A14175" t="s">
        <v>779</v>
      </c>
      <c r="B14175" s="4">
        <v>566.23</v>
      </c>
      <c r="C14175" t="s">
        <v>128</v>
      </c>
      <c r="D14175" t="s">
        <v>775</v>
      </c>
    </row>
    <row r="14176" spans="1:4" x14ac:dyDescent="0.25">
      <c r="A14176" t="s">
        <v>779</v>
      </c>
      <c r="B14176" s="4">
        <v>17.82</v>
      </c>
      <c r="C14176" t="s">
        <v>128</v>
      </c>
      <c r="D14176" t="s">
        <v>775</v>
      </c>
    </row>
    <row r="14177" spans="1:4" x14ac:dyDescent="0.25">
      <c r="A14177" t="s">
        <v>779</v>
      </c>
      <c r="B14177" s="4">
        <v>22.11</v>
      </c>
      <c r="C14177" t="s">
        <v>128</v>
      </c>
      <c r="D14177" t="s">
        <v>775</v>
      </c>
    </row>
    <row r="14178" spans="1:4" x14ac:dyDescent="0.25">
      <c r="A14178" t="s">
        <v>779</v>
      </c>
      <c r="B14178" s="4">
        <v>12.64</v>
      </c>
      <c r="C14178" t="s">
        <v>128</v>
      </c>
      <c r="D14178" t="s">
        <v>775</v>
      </c>
    </row>
    <row r="14179" spans="1:4" x14ac:dyDescent="0.25">
      <c r="A14179" t="s">
        <v>779</v>
      </c>
      <c r="B14179" s="4">
        <v>12.93</v>
      </c>
      <c r="C14179" t="s">
        <v>128</v>
      </c>
      <c r="D14179" t="s">
        <v>775</v>
      </c>
    </row>
    <row r="14180" spans="1:4" x14ac:dyDescent="0.25">
      <c r="A14180" t="s">
        <v>779</v>
      </c>
      <c r="B14180" s="4">
        <v>1.56</v>
      </c>
      <c r="C14180" t="s">
        <v>128</v>
      </c>
      <c r="D14180" t="s">
        <v>775</v>
      </c>
    </row>
    <row r="14181" spans="1:4" x14ac:dyDescent="0.25">
      <c r="A14181" t="s">
        <v>779</v>
      </c>
      <c r="B14181" s="4">
        <v>0.44</v>
      </c>
      <c r="C14181" t="s">
        <v>128</v>
      </c>
      <c r="D14181" t="s">
        <v>775</v>
      </c>
    </row>
    <row r="14182" spans="1:4" x14ac:dyDescent="0.25">
      <c r="A14182" t="s">
        <v>779</v>
      </c>
      <c r="B14182" s="4">
        <v>27.5</v>
      </c>
      <c r="C14182" t="s">
        <v>128</v>
      </c>
      <c r="D14182" t="s">
        <v>775</v>
      </c>
    </row>
    <row r="14183" spans="1:4" x14ac:dyDescent="0.25">
      <c r="A14183" t="s">
        <v>779</v>
      </c>
      <c r="B14183" s="4">
        <v>39.5</v>
      </c>
      <c r="C14183" t="s">
        <v>128</v>
      </c>
      <c r="D14183" t="s">
        <v>775</v>
      </c>
    </row>
    <row r="14184" spans="1:4" x14ac:dyDescent="0.25">
      <c r="A14184" t="s">
        <v>779</v>
      </c>
      <c r="B14184" s="4">
        <v>13.28</v>
      </c>
      <c r="C14184" t="s">
        <v>128</v>
      </c>
      <c r="D14184" t="s">
        <v>775</v>
      </c>
    </row>
    <row r="14185" spans="1:4" x14ac:dyDescent="0.25">
      <c r="A14185" t="s">
        <v>779</v>
      </c>
      <c r="B14185" s="4">
        <v>654.5</v>
      </c>
      <c r="C14185" t="s">
        <v>110</v>
      </c>
      <c r="D14185" t="s">
        <v>233</v>
      </c>
    </row>
    <row r="14186" spans="1:4" x14ac:dyDescent="0.25">
      <c r="A14186" t="s">
        <v>779</v>
      </c>
      <c r="B14186" s="4">
        <v>307.5</v>
      </c>
      <c r="C14186" t="s">
        <v>110</v>
      </c>
      <c r="D14186" t="s">
        <v>233</v>
      </c>
    </row>
    <row r="14187" spans="1:4" x14ac:dyDescent="0.25">
      <c r="A14187" t="s">
        <v>779</v>
      </c>
      <c r="B14187" s="4">
        <v>840</v>
      </c>
      <c r="C14187" t="s">
        <v>110</v>
      </c>
      <c r="D14187" t="s">
        <v>1303</v>
      </c>
    </row>
    <row r="14188" spans="1:4" x14ac:dyDescent="0.25">
      <c r="A14188" t="s">
        <v>779</v>
      </c>
      <c r="B14188" s="4">
        <v>98.66</v>
      </c>
      <c r="C14188" t="s">
        <v>775</v>
      </c>
      <c r="D14188" t="s">
        <v>775</v>
      </c>
    </row>
    <row r="14189" spans="1:4" x14ac:dyDescent="0.25">
      <c r="A14189" t="s">
        <v>779</v>
      </c>
      <c r="B14189" s="4">
        <v>22</v>
      </c>
      <c r="C14189" t="s">
        <v>775</v>
      </c>
      <c r="D14189" t="s">
        <v>775</v>
      </c>
    </row>
    <row r="14190" spans="1:4" x14ac:dyDescent="0.25">
      <c r="A14190" t="s">
        <v>779</v>
      </c>
      <c r="B14190" s="4">
        <v>48.64</v>
      </c>
      <c r="C14190" t="s">
        <v>775</v>
      </c>
      <c r="D14190" t="s">
        <v>775</v>
      </c>
    </row>
    <row r="14191" spans="1:4" x14ac:dyDescent="0.25">
      <c r="A14191" t="s">
        <v>779</v>
      </c>
      <c r="B14191" s="4">
        <v>100</v>
      </c>
      <c r="C14191" t="s">
        <v>780</v>
      </c>
      <c r="D14191" t="s">
        <v>775</v>
      </c>
    </row>
    <row r="14192" spans="1:4" x14ac:dyDescent="0.25">
      <c r="A14192" t="s">
        <v>779</v>
      </c>
      <c r="B14192" s="4">
        <v>624.25</v>
      </c>
      <c r="C14192" t="s">
        <v>248</v>
      </c>
      <c r="D14192" t="s">
        <v>775</v>
      </c>
    </row>
    <row r="14193" spans="1:4" x14ac:dyDescent="0.25">
      <c r="A14193" t="s">
        <v>779</v>
      </c>
      <c r="B14193" s="4">
        <v>39.18</v>
      </c>
      <c r="C14193" t="s">
        <v>248</v>
      </c>
      <c r="D14193" t="s">
        <v>775</v>
      </c>
    </row>
    <row r="14194" spans="1:4" x14ac:dyDescent="0.25">
      <c r="A14194" t="s">
        <v>779</v>
      </c>
      <c r="B14194" s="4">
        <v>549.5</v>
      </c>
      <c r="C14194" t="s">
        <v>248</v>
      </c>
      <c r="D14194" t="s">
        <v>775</v>
      </c>
    </row>
    <row r="14195" spans="1:4" x14ac:dyDescent="0.25">
      <c r="A14195" t="s">
        <v>779</v>
      </c>
      <c r="B14195" s="4">
        <v>415.95</v>
      </c>
      <c r="C14195" t="s">
        <v>775</v>
      </c>
      <c r="D14195" t="s">
        <v>775</v>
      </c>
    </row>
    <row r="14196" spans="1:4" x14ac:dyDescent="0.25">
      <c r="A14196" t="s">
        <v>779</v>
      </c>
      <c r="B14196" s="4">
        <v>22.56</v>
      </c>
      <c r="C14196" t="s">
        <v>128</v>
      </c>
      <c r="D14196" t="s">
        <v>775</v>
      </c>
    </row>
    <row r="14197" spans="1:4" x14ac:dyDescent="0.25">
      <c r="A14197" t="s">
        <v>779</v>
      </c>
      <c r="B14197" s="4">
        <v>1.27</v>
      </c>
      <c r="C14197" t="s">
        <v>128</v>
      </c>
      <c r="D14197" t="s">
        <v>775</v>
      </c>
    </row>
    <row r="14198" spans="1:4" x14ac:dyDescent="0.25">
      <c r="A14198" t="s">
        <v>779</v>
      </c>
      <c r="B14198" s="4">
        <v>9.6999999999999993</v>
      </c>
      <c r="C14198" t="s">
        <v>128</v>
      </c>
      <c r="D14198" t="s">
        <v>775</v>
      </c>
    </row>
    <row r="14199" spans="1:4" x14ac:dyDescent="0.25">
      <c r="A14199" t="s">
        <v>779</v>
      </c>
      <c r="B14199" s="4">
        <v>27.5</v>
      </c>
      <c r="C14199" t="s">
        <v>128</v>
      </c>
      <c r="D14199" t="s">
        <v>775</v>
      </c>
    </row>
    <row r="14200" spans="1:4" x14ac:dyDescent="0.25">
      <c r="A14200" t="s">
        <v>779</v>
      </c>
      <c r="B14200" s="4">
        <v>59.86</v>
      </c>
      <c r="C14200" t="s">
        <v>128</v>
      </c>
      <c r="D14200" t="s">
        <v>775</v>
      </c>
    </row>
    <row r="14201" spans="1:4" x14ac:dyDescent="0.25">
      <c r="A14201" t="s">
        <v>779</v>
      </c>
      <c r="B14201" s="4">
        <v>22.26</v>
      </c>
      <c r="C14201" t="s">
        <v>128</v>
      </c>
      <c r="D14201" t="s">
        <v>775</v>
      </c>
    </row>
    <row r="14202" spans="1:4" x14ac:dyDescent="0.25">
      <c r="A14202" t="s">
        <v>779</v>
      </c>
      <c r="B14202" s="4">
        <v>0.42</v>
      </c>
      <c r="C14202" t="s">
        <v>128</v>
      </c>
      <c r="D14202" t="s">
        <v>775</v>
      </c>
    </row>
    <row r="14203" spans="1:4" x14ac:dyDescent="0.25">
      <c r="A14203" t="s">
        <v>779</v>
      </c>
      <c r="B14203" s="4">
        <v>2.2799999999999998</v>
      </c>
      <c r="C14203" t="s">
        <v>128</v>
      </c>
      <c r="D14203" t="s">
        <v>775</v>
      </c>
    </row>
    <row r="14204" spans="1:4" x14ac:dyDescent="0.25">
      <c r="A14204" t="s">
        <v>779</v>
      </c>
      <c r="B14204" s="4">
        <v>1282.8</v>
      </c>
      <c r="C14204" t="s">
        <v>248</v>
      </c>
      <c r="D14204" t="s">
        <v>775</v>
      </c>
    </row>
    <row r="14205" spans="1:4" x14ac:dyDescent="0.25">
      <c r="A14205" t="s">
        <v>779</v>
      </c>
      <c r="B14205" s="4">
        <v>77.2</v>
      </c>
      <c r="C14205" t="s">
        <v>128</v>
      </c>
      <c r="D14205" t="s">
        <v>775</v>
      </c>
    </row>
    <row r="14206" spans="1:4" x14ac:dyDescent="0.25">
      <c r="A14206" t="s">
        <v>779</v>
      </c>
      <c r="B14206" s="4">
        <v>22.49</v>
      </c>
      <c r="C14206" t="s">
        <v>128</v>
      </c>
      <c r="D14206" t="s">
        <v>775</v>
      </c>
    </row>
    <row r="14207" spans="1:4" x14ac:dyDescent="0.25">
      <c r="A14207" t="s">
        <v>779</v>
      </c>
      <c r="B14207" s="4">
        <v>22.44</v>
      </c>
      <c r="C14207" t="s">
        <v>128</v>
      </c>
      <c r="D14207" t="s">
        <v>775</v>
      </c>
    </row>
    <row r="14208" spans="1:4" x14ac:dyDescent="0.25">
      <c r="A14208" t="s">
        <v>779</v>
      </c>
      <c r="B14208" s="4">
        <v>37.36</v>
      </c>
      <c r="C14208" t="s">
        <v>248</v>
      </c>
      <c r="D14208" t="s">
        <v>775</v>
      </c>
    </row>
    <row r="14209" spans="1:4" x14ac:dyDescent="0.25">
      <c r="A14209" t="s">
        <v>779</v>
      </c>
      <c r="B14209" s="4">
        <v>193.45</v>
      </c>
      <c r="C14209" t="s">
        <v>248</v>
      </c>
      <c r="D14209" t="s">
        <v>775</v>
      </c>
    </row>
    <row r="14210" spans="1:4" x14ac:dyDescent="0.25">
      <c r="A14210" t="s">
        <v>779</v>
      </c>
      <c r="B14210" s="4">
        <v>178.02</v>
      </c>
      <c r="C14210" t="s">
        <v>128</v>
      </c>
      <c r="D14210" t="s">
        <v>775</v>
      </c>
    </row>
    <row r="14211" spans="1:4" x14ac:dyDescent="0.25">
      <c r="A14211" t="s">
        <v>779</v>
      </c>
      <c r="B14211" s="4">
        <v>14.86</v>
      </c>
      <c r="C14211" t="s">
        <v>128</v>
      </c>
      <c r="D14211" t="s">
        <v>775</v>
      </c>
    </row>
    <row r="14212" spans="1:4" x14ac:dyDescent="0.25">
      <c r="A14212" t="s">
        <v>779</v>
      </c>
      <c r="B14212" s="4">
        <v>268.76</v>
      </c>
      <c r="C14212" t="s">
        <v>128</v>
      </c>
      <c r="D14212" t="s">
        <v>775</v>
      </c>
    </row>
    <row r="14213" spans="1:4" x14ac:dyDescent="0.25">
      <c r="A14213" t="s">
        <v>779</v>
      </c>
      <c r="B14213" s="4">
        <v>217.5</v>
      </c>
      <c r="C14213" t="s">
        <v>128</v>
      </c>
      <c r="D14213" t="s">
        <v>775</v>
      </c>
    </row>
    <row r="14214" spans="1:4" x14ac:dyDescent="0.25">
      <c r="A14214" t="s">
        <v>779</v>
      </c>
      <c r="B14214" s="4">
        <v>17.940000000000001</v>
      </c>
      <c r="C14214" t="s">
        <v>128</v>
      </c>
      <c r="D14214" t="s">
        <v>775</v>
      </c>
    </row>
    <row r="14215" spans="1:4" x14ac:dyDescent="0.25">
      <c r="A14215" t="s">
        <v>779</v>
      </c>
      <c r="B14215" s="4">
        <v>36.54</v>
      </c>
      <c r="C14215" t="s">
        <v>128</v>
      </c>
      <c r="D14215" t="s">
        <v>775</v>
      </c>
    </row>
    <row r="14216" spans="1:4" x14ac:dyDescent="0.25">
      <c r="A14216" t="s">
        <v>779</v>
      </c>
      <c r="B14216" s="4">
        <v>21.86</v>
      </c>
      <c r="C14216" t="s">
        <v>128</v>
      </c>
      <c r="D14216" t="s">
        <v>775</v>
      </c>
    </row>
    <row r="14217" spans="1:4" x14ac:dyDescent="0.25">
      <c r="A14217" t="s">
        <v>779</v>
      </c>
      <c r="B14217" s="4">
        <v>-36.54</v>
      </c>
      <c r="C14217" t="s">
        <v>128</v>
      </c>
      <c r="D14217" t="s">
        <v>775</v>
      </c>
    </row>
    <row r="14218" spans="1:4" x14ac:dyDescent="0.25">
      <c r="A14218" t="s">
        <v>779</v>
      </c>
      <c r="B14218" s="4">
        <v>-21.86</v>
      </c>
      <c r="C14218" t="s">
        <v>128</v>
      </c>
      <c r="D14218" t="s">
        <v>775</v>
      </c>
    </row>
    <row r="14219" spans="1:4" x14ac:dyDescent="0.25">
      <c r="A14219" t="s">
        <v>779</v>
      </c>
      <c r="B14219" s="4">
        <v>22.92</v>
      </c>
      <c r="C14219" t="s">
        <v>128</v>
      </c>
      <c r="D14219" t="s">
        <v>775</v>
      </c>
    </row>
    <row r="14220" spans="1:4" x14ac:dyDescent="0.25">
      <c r="A14220" t="s">
        <v>779</v>
      </c>
      <c r="B14220" s="4">
        <v>36.93</v>
      </c>
      <c r="C14220" t="s">
        <v>128</v>
      </c>
      <c r="D14220" t="s">
        <v>775</v>
      </c>
    </row>
    <row r="14221" spans="1:4" x14ac:dyDescent="0.25">
      <c r="A14221" t="s">
        <v>779</v>
      </c>
      <c r="B14221" s="4">
        <v>14.86</v>
      </c>
      <c r="C14221" t="s">
        <v>128</v>
      </c>
      <c r="D14221" t="s">
        <v>775</v>
      </c>
    </row>
    <row r="14222" spans="1:4" x14ac:dyDescent="0.25">
      <c r="A14222" t="s">
        <v>779</v>
      </c>
      <c r="B14222" s="4">
        <v>13.5</v>
      </c>
      <c r="C14222" t="s">
        <v>128</v>
      </c>
      <c r="D14222" t="s">
        <v>775</v>
      </c>
    </row>
    <row r="14223" spans="1:4" x14ac:dyDescent="0.25">
      <c r="A14223" t="s">
        <v>779</v>
      </c>
      <c r="B14223" s="4">
        <v>9.99</v>
      </c>
      <c r="C14223" t="s">
        <v>128</v>
      </c>
      <c r="D14223" t="s">
        <v>775</v>
      </c>
    </row>
    <row r="14224" spans="1:4" x14ac:dyDescent="0.25">
      <c r="A14224" t="s">
        <v>779</v>
      </c>
      <c r="B14224" s="4">
        <v>15.78</v>
      </c>
      <c r="C14224" t="s">
        <v>128</v>
      </c>
      <c r="D14224" t="s">
        <v>775</v>
      </c>
    </row>
    <row r="14225" spans="1:4" x14ac:dyDescent="0.25">
      <c r="A14225" t="s">
        <v>779</v>
      </c>
      <c r="B14225" s="4">
        <v>39.5</v>
      </c>
      <c r="C14225" t="s">
        <v>128</v>
      </c>
      <c r="D14225" t="s">
        <v>775</v>
      </c>
    </row>
    <row r="14226" spans="1:4" x14ac:dyDescent="0.25">
      <c r="A14226" t="s">
        <v>779</v>
      </c>
      <c r="B14226" s="4">
        <v>39.020000000000003</v>
      </c>
      <c r="C14226" t="s">
        <v>128</v>
      </c>
      <c r="D14226" t="s">
        <v>775</v>
      </c>
    </row>
    <row r="14227" spans="1:4" x14ac:dyDescent="0.25">
      <c r="A14227" t="s">
        <v>779</v>
      </c>
      <c r="B14227" s="4">
        <v>14.75</v>
      </c>
      <c r="C14227" t="s">
        <v>248</v>
      </c>
      <c r="D14227" t="s">
        <v>775</v>
      </c>
    </row>
    <row r="14228" spans="1:4" x14ac:dyDescent="0.25">
      <c r="A14228" t="s">
        <v>779</v>
      </c>
      <c r="B14228" s="4">
        <v>71.260000000000005</v>
      </c>
      <c r="C14228" t="s">
        <v>128</v>
      </c>
      <c r="D14228" t="s">
        <v>775</v>
      </c>
    </row>
    <row r="14229" spans="1:4" x14ac:dyDescent="0.25">
      <c r="A14229" t="s">
        <v>779</v>
      </c>
      <c r="B14229" s="4">
        <v>42</v>
      </c>
      <c r="C14229" t="s">
        <v>248</v>
      </c>
      <c r="D14229" t="s">
        <v>775</v>
      </c>
    </row>
    <row r="14230" spans="1:4" x14ac:dyDescent="0.25">
      <c r="A14230" t="s">
        <v>779</v>
      </c>
      <c r="B14230" s="4">
        <v>31.32</v>
      </c>
      <c r="C14230" t="s">
        <v>110</v>
      </c>
      <c r="D14230" t="s">
        <v>233</v>
      </c>
    </row>
    <row r="14231" spans="1:4" x14ac:dyDescent="0.25">
      <c r="A14231" t="s">
        <v>779</v>
      </c>
      <c r="B14231" s="4">
        <v>65.45</v>
      </c>
      <c r="C14231" t="s">
        <v>110</v>
      </c>
      <c r="D14231" t="s">
        <v>233</v>
      </c>
    </row>
    <row r="14232" spans="1:4" x14ac:dyDescent="0.25">
      <c r="A14232" t="s">
        <v>779</v>
      </c>
      <c r="B14232" s="4">
        <v>732.43</v>
      </c>
      <c r="C14232" t="s">
        <v>110</v>
      </c>
      <c r="D14232" t="s">
        <v>233</v>
      </c>
    </row>
    <row r="14233" spans="1:4" x14ac:dyDescent="0.25">
      <c r="A14233" t="s">
        <v>779</v>
      </c>
      <c r="B14233" s="4">
        <v>5.25</v>
      </c>
      <c r="C14233" t="s">
        <v>128</v>
      </c>
      <c r="D14233" t="s">
        <v>775</v>
      </c>
    </row>
    <row r="14234" spans="1:4" x14ac:dyDescent="0.25">
      <c r="A14234" t="s">
        <v>779</v>
      </c>
      <c r="B14234" s="4">
        <v>37.5</v>
      </c>
      <c r="C14234" t="s">
        <v>128</v>
      </c>
      <c r="D14234" t="s">
        <v>775</v>
      </c>
    </row>
    <row r="14235" spans="1:4" x14ac:dyDescent="0.25">
      <c r="A14235" t="s">
        <v>779</v>
      </c>
      <c r="B14235" s="4">
        <v>19</v>
      </c>
      <c r="C14235" t="s">
        <v>128</v>
      </c>
      <c r="D14235" t="s">
        <v>775</v>
      </c>
    </row>
    <row r="14236" spans="1:4" x14ac:dyDescent="0.25">
      <c r="A14236" t="s">
        <v>779</v>
      </c>
      <c r="B14236" s="4">
        <v>132.33000000000001</v>
      </c>
      <c r="C14236" t="s">
        <v>128</v>
      </c>
      <c r="D14236" t="s">
        <v>775</v>
      </c>
    </row>
    <row r="14237" spans="1:4" x14ac:dyDescent="0.25">
      <c r="A14237" t="s">
        <v>779</v>
      </c>
      <c r="B14237" s="4">
        <v>20.74</v>
      </c>
      <c r="C14237" t="s">
        <v>128</v>
      </c>
      <c r="D14237" t="s">
        <v>775</v>
      </c>
    </row>
    <row r="14238" spans="1:4" x14ac:dyDescent="0.25">
      <c r="A14238" t="s">
        <v>779</v>
      </c>
      <c r="B14238" s="4">
        <v>79.92</v>
      </c>
      <c r="C14238" t="s">
        <v>128</v>
      </c>
      <c r="D14238" t="s">
        <v>775</v>
      </c>
    </row>
    <row r="14239" spans="1:4" x14ac:dyDescent="0.25">
      <c r="A14239" t="s">
        <v>779</v>
      </c>
      <c r="B14239" s="4">
        <v>238.37</v>
      </c>
      <c r="C14239" t="s">
        <v>110</v>
      </c>
      <c r="D14239" t="s">
        <v>233</v>
      </c>
    </row>
    <row r="14240" spans="1:4" x14ac:dyDescent="0.25">
      <c r="A14240" t="s">
        <v>779</v>
      </c>
      <c r="B14240" s="4">
        <v>10.88</v>
      </c>
      <c r="C14240" t="s">
        <v>128</v>
      </c>
      <c r="D14240" t="s">
        <v>775</v>
      </c>
    </row>
    <row r="14241" spans="1:4" x14ac:dyDescent="0.25">
      <c r="A14241" t="s">
        <v>779</v>
      </c>
      <c r="B14241" s="4">
        <v>13</v>
      </c>
      <c r="C14241" t="s">
        <v>128</v>
      </c>
      <c r="D14241" t="s">
        <v>775</v>
      </c>
    </row>
    <row r="14242" spans="1:4" x14ac:dyDescent="0.25">
      <c r="A14242" t="s">
        <v>779</v>
      </c>
      <c r="B14242" s="4">
        <v>13.39</v>
      </c>
      <c r="C14242" t="s">
        <v>128</v>
      </c>
      <c r="D14242" t="s">
        <v>775</v>
      </c>
    </row>
    <row r="14243" spans="1:4" x14ac:dyDescent="0.25">
      <c r="A14243" t="s">
        <v>2460</v>
      </c>
      <c r="B14243" s="4">
        <v>22.4</v>
      </c>
      <c r="C14243" t="s">
        <v>25</v>
      </c>
      <c r="D14243" t="s">
        <v>1353</v>
      </c>
    </row>
    <row r="14244" spans="1:4" x14ac:dyDescent="0.25">
      <c r="A14244" t="s">
        <v>2460</v>
      </c>
      <c r="B14244" s="4">
        <v>25.48</v>
      </c>
      <c r="C14244" t="s">
        <v>147</v>
      </c>
      <c r="D14244" t="s">
        <v>1303</v>
      </c>
    </row>
    <row r="14245" spans="1:4" x14ac:dyDescent="0.25">
      <c r="A14245" t="s">
        <v>2460</v>
      </c>
      <c r="B14245" s="4">
        <v>25.54</v>
      </c>
      <c r="C14245" t="s">
        <v>147</v>
      </c>
      <c r="D14245" t="s">
        <v>1303</v>
      </c>
    </row>
    <row r="14246" spans="1:4" x14ac:dyDescent="0.25">
      <c r="A14246" t="s">
        <v>2460</v>
      </c>
      <c r="B14246" s="4">
        <v>101.75</v>
      </c>
      <c r="C14246" t="s">
        <v>147</v>
      </c>
      <c r="D14246" t="s">
        <v>1303</v>
      </c>
    </row>
    <row r="14247" spans="1:4" x14ac:dyDescent="0.25">
      <c r="A14247" t="s">
        <v>2460</v>
      </c>
      <c r="B14247" s="4">
        <v>25.48</v>
      </c>
      <c r="C14247" t="s">
        <v>147</v>
      </c>
      <c r="D14247" t="s">
        <v>1303</v>
      </c>
    </row>
    <row r="14248" spans="1:4" x14ac:dyDescent="0.25">
      <c r="A14248" t="s">
        <v>2460</v>
      </c>
      <c r="B14248" s="4">
        <v>50.85</v>
      </c>
      <c r="C14248" t="s">
        <v>147</v>
      </c>
      <c r="D14248" t="s">
        <v>1303</v>
      </c>
    </row>
    <row r="14249" spans="1:4" x14ac:dyDescent="0.25">
      <c r="A14249" t="s">
        <v>2460</v>
      </c>
      <c r="B14249" s="4">
        <v>50.85</v>
      </c>
      <c r="C14249" t="s">
        <v>11</v>
      </c>
      <c r="D14249" t="s">
        <v>1303</v>
      </c>
    </row>
    <row r="14250" spans="1:4" x14ac:dyDescent="0.25">
      <c r="A14250" t="s">
        <v>2460</v>
      </c>
      <c r="B14250" s="4">
        <v>53.12</v>
      </c>
      <c r="C14250" t="s">
        <v>11</v>
      </c>
      <c r="D14250" t="s">
        <v>1303</v>
      </c>
    </row>
    <row r="14251" spans="1:4" x14ac:dyDescent="0.25">
      <c r="A14251" t="s">
        <v>2460</v>
      </c>
      <c r="B14251" s="4">
        <v>79.739999999999995</v>
      </c>
      <c r="C14251" t="s">
        <v>147</v>
      </c>
      <c r="D14251" t="s">
        <v>1303</v>
      </c>
    </row>
    <row r="14252" spans="1:4" x14ac:dyDescent="0.25">
      <c r="A14252" t="s">
        <v>2460</v>
      </c>
      <c r="B14252" s="4">
        <v>53.12</v>
      </c>
      <c r="C14252" t="s">
        <v>11</v>
      </c>
      <c r="D14252" t="s">
        <v>1303</v>
      </c>
    </row>
    <row r="14253" spans="1:4" x14ac:dyDescent="0.25">
      <c r="A14253" t="s">
        <v>2460</v>
      </c>
      <c r="B14253" s="4">
        <v>82.43</v>
      </c>
      <c r="C14253" t="s">
        <v>147</v>
      </c>
      <c r="D14253" t="s">
        <v>1303</v>
      </c>
    </row>
    <row r="14254" spans="1:4" x14ac:dyDescent="0.25">
      <c r="A14254" t="s">
        <v>2460</v>
      </c>
      <c r="B14254" s="4">
        <v>82.43</v>
      </c>
      <c r="C14254" t="s">
        <v>147</v>
      </c>
      <c r="D14254" t="s">
        <v>1303</v>
      </c>
    </row>
    <row r="14255" spans="1:4" x14ac:dyDescent="0.25">
      <c r="A14255" t="s">
        <v>2460</v>
      </c>
      <c r="B14255" s="4">
        <v>53.12</v>
      </c>
      <c r="C14255" t="s">
        <v>11</v>
      </c>
      <c r="D14255" t="s">
        <v>1303</v>
      </c>
    </row>
    <row r="14256" spans="1:4" x14ac:dyDescent="0.25">
      <c r="A14256" t="s">
        <v>2460</v>
      </c>
      <c r="B14256" s="4">
        <v>429</v>
      </c>
      <c r="C14256" t="s">
        <v>271</v>
      </c>
      <c r="D14256" t="s">
        <v>1303</v>
      </c>
    </row>
    <row r="14257" spans="1:4" x14ac:dyDescent="0.25">
      <c r="A14257" t="s">
        <v>2460</v>
      </c>
      <c r="B14257" s="4">
        <v>86.29</v>
      </c>
      <c r="C14257" t="s">
        <v>147</v>
      </c>
      <c r="D14257" t="s">
        <v>1303</v>
      </c>
    </row>
    <row r="14258" spans="1:4" x14ac:dyDescent="0.25">
      <c r="A14258" t="s">
        <v>2460</v>
      </c>
      <c r="B14258" s="4">
        <v>53.12</v>
      </c>
      <c r="C14258" t="s">
        <v>11</v>
      </c>
      <c r="D14258" t="s">
        <v>1303</v>
      </c>
    </row>
    <row r="14259" spans="1:4" x14ac:dyDescent="0.25">
      <c r="A14259" t="s">
        <v>2460</v>
      </c>
      <c r="B14259" s="4">
        <v>86.29</v>
      </c>
      <c r="C14259" t="s">
        <v>147</v>
      </c>
      <c r="D14259" t="s">
        <v>1303</v>
      </c>
    </row>
    <row r="14260" spans="1:4" x14ac:dyDescent="0.25">
      <c r="A14260" t="s">
        <v>2460</v>
      </c>
      <c r="B14260" s="4">
        <v>53.12</v>
      </c>
      <c r="C14260" t="s">
        <v>11</v>
      </c>
      <c r="D14260" t="s">
        <v>1303</v>
      </c>
    </row>
    <row r="14261" spans="1:4" x14ac:dyDescent="0.25">
      <c r="A14261" t="s">
        <v>2461</v>
      </c>
      <c r="B14261" s="4">
        <v>14</v>
      </c>
      <c r="C14261" t="s">
        <v>11</v>
      </c>
      <c r="D14261" t="s">
        <v>1374</v>
      </c>
    </row>
    <row r="14262" spans="1:4" x14ac:dyDescent="0.25">
      <c r="A14262" t="s">
        <v>2461</v>
      </c>
      <c r="B14262" s="4">
        <v>14</v>
      </c>
      <c r="C14262" t="s">
        <v>11</v>
      </c>
      <c r="D14262" t="s">
        <v>1374</v>
      </c>
    </row>
    <row r="14263" spans="1:4" x14ac:dyDescent="0.25">
      <c r="A14263" t="s">
        <v>2461</v>
      </c>
      <c r="B14263" s="4">
        <v>199.5</v>
      </c>
      <c r="C14263" t="s">
        <v>11</v>
      </c>
      <c r="D14263" t="s">
        <v>1374</v>
      </c>
    </row>
    <row r="14264" spans="1:4" x14ac:dyDescent="0.25">
      <c r="A14264" t="s">
        <v>2461</v>
      </c>
      <c r="B14264" s="4">
        <v>30.24</v>
      </c>
      <c r="C14264" t="s">
        <v>147</v>
      </c>
      <c r="D14264" t="s">
        <v>1374</v>
      </c>
    </row>
    <row r="14265" spans="1:4" x14ac:dyDescent="0.25">
      <c r="A14265" t="s">
        <v>2461</v>
      </c>
      <c r="B14265" s="4">
        <v>45</v>
      </c>
      <c r="C14265" t="s">
        <v>11</v>
      </c>
      <c r="D14265" t="s">
        <v>1374</v>
      </c>
    </row>
    <row r="14266" spans="1:4" x14ac:dyDescent="0.25">
      <c r="A14266" t="s">
        <v>2461</v>
      </c>
      <c r="B14266" s="4">
        <v>64.349999999999994</v>
      </c>
      <c r="C14266" t="s">
        <v>147</v>
      </c>
      <c r="D14266" t="s">
        <v>1374</v>
      </c>
    </row>
    <row r="14267" spans="1:4" x14ac:dyDescent="0.25">
      <c r="A14267" t="s">
        <v>2461</v>
      </c>
      <c r="B14267" s="4">
        <v>27.6</v>
      </c>
      <c r="C14267" t="s">
        <v>11</v>
      </c>
      <c r="D14267" t="s">
        <v>1374</v>
      </c>
    </row>
    <row r="14268" spans="1:4" x14ac:dyDescent="0.25">
      <c r="A14268" t="s">
        <v>2461</v>
      </c>
      <c r="B14268" s="4">
        <v>13.8</v>
      </c>
      <c r="C14268" t="s">
        <v>11</v>
      </c>
      <c r="D14268" t="s">
        <v>1374</v>
      </c>
    </row>
    <row r="14269" spans="1:4" x14ac:dyDescent="0.25">
      <c r="A14269" t="s">
        <v>2461</v>
      </c>
      <c r="B14269" s="4">
        <v>64.349999999999994</v>
      </c>
      <c r="C14269" t="s">
        <v>147</v>
      </c>
      <c r="D14269" t="s">
        <v>1374</v>
      </c>
    </row>
    <row r="14270" spans="1:4" x14ac:dyDescent="0.25">
      <c r="A14270" t="s">
        <v>991</v>
      </c>
      <c r="B14270" s="4">
        <v>3.36</v>
      </c>
      <c r="C14270" t="s">
        <v>25</v>
      </c>
      <c r="D14270" t="s">
        <v>1353</v>
      </c>
    </row>
    <row r="14271" spans="1:4" x14ac:dyDescent="0.25">
      <c r="A14271" t="s">
        <v>991</v>
      </c>
      <c r="B14271" s="4">
        <v>50</v>
      </c>
      <c r="C14271" t="s">
        <v>25</v>
      </c>
      <c r="D14271" t="s">
        <v>1353</v>
      </c>
    </row>
    <row r="14272" spans="1:4" x14ac:dyDescent="0.25">
      <c r="A14272" t="s">
        <v>579</v>
      </c>
      <c r="B14272" s="4">
        <v>12</v>
      </c>
      <c r="C14272" t="s">
        <v>25</v>
      </c>
      <c r="D14272" t="s">
        <v>1353</v>
      </c>
    </row>
    <row r="14273" spans="1:4" x14ac:dyDescent="0.25">
      <c r="A14273" t="s">
        <v>579</v>
      </c>
      <c r="B14273" s="4">
        <v>59.36</v>
      </c>
      <c r="C14273" t="s">
        <v>25</v>
      </c>
      <c r="D14273" t="s">
        <v>1353</v>
      </c>
    </row>
    <row r="14274" spans="1:4" x14ac:dyDescent="0.25">
      <c r="A14274" t="s">
        <v>4581</v>
      </c>
      <c r="B14274" s="4">
        <v>2.34</v>
      </c>
      <c r="C14274" t="s">
        <v>25</v>
      </c>
      <c r="D14274" t="s">
        <v>1353</v>
      </c>
    </row>
    <row r="14275" spans="1:4" x14ac:dyDescent="0.25">
      <c r="A14275" t="s">
        <v>4581</v>
      </c>
      <c r="B14275" s="4">
        <v>12</v>
      </c>
      <c r="C14275" t="s">
        <v>25</v>
      </c>
      <c r="D14275" t="s">
        <v>1353</v>
      </c>
    </row>
    <row r="14276" spans="1:4" x14ac:dyDescent="0.25">
      <c r="A14276" t="s">
        <v>4582</v>
      </c>
      <c r="B14276" s="4">
        <v>50</v>
      </c>
      <c r="C14276" t="s">
        <v>25</v>
      </c>
      <c r="D14276" t="s">
        <v>1353</v>
      </c>
    </row>
    <row r="14277" spans="1:4" x14ac:dyDescent="0.25">
      <c r="A14277" t="s">
        <v>4582</v>
      </c>
      <c r="B14277" s="4">
        <v>7.02</v>
      </c>
      <c r="C14277" t="s">
        <v>25</v>
      </c>
      <c r="D14277" t="s">
        <v>1353</v>
      </c>
    </row>
    <row r="14278" spans="1:4" x14ac:dyDescent="0.25">
      <c r="A14278" t="s">
        <v>2741</v>
      </c>
      <c r="B14278" s="4">
        <v>12</v>
      </c>
      <c r="C14278" t="s">
        <v>25</v>
      </c>
      <c r="D14278" t="s">
        <v>1353</v>
      </c>
    </row>
    <row r="14279" spans="1:4" x14ac:dyDescent="0.25">
      <c r="A14279" t="s">
        <v>2741</v>
      </c>
      <c r="B14279" s="4">
        <v>17.920000000000002</v>
      </c>
      <c r="C14279" t="s">
        <v>25</v>
      </c>
      <c r="D14279" t="s">
        <v>1353</v>
      </c>
    </row>
    <row r="14280" spans="1:4" x14ac:dyDescent="0.25">
      <c r="A14280" t="s">
        <v>4275</v>
      </c>
      <c r="B14280" s="4">
        <v>8.7799999999999994</v>
      </c>
      <c r="C14280" t="s">
        <v>25</v>
      </c>
      <c r="D14280" t="s">
        <v>1353</v>
      </c>
    </row>
    <row r="14281" spans="1:4" x14ac:dyDescent="0.25">
      <c r="A14281" t="s">
        <v>4275</v>
      </c>
      <c r="B14281" s="4">
        <v>12</v>
      </c>
      <c r="C14281" t="s">
        <v>25</v>
      </c>
      <c r="D14281" t="s">
        <v>1353</v>
      </c>
    </row>
    <row r="14282" spans="1:4" x14ac:dyDescent="0.25">
      <c r="A14282" t="s">
        <v>580</v>
      </c>
      <c r="B14282" s="4">
        <v>12</v>
      </c>
      <c r="C14282" t="s">
        <v>25</v>
      </c>
      <c r="D14282" t="s">
        <v>1353</v>
      </c>
    </row>
    <row r="14283" spans="1:4" x14ac:dyDescent="0.25">
      <c r="A14283" t="s">
        <v>580</v>
      </c>
      <c r="B14283" s="4">
        <v>24.64</v>
      </c>
      <c r="C14283" t="s">
        <v>25</v>
      </c>
      <c r="D14283" t="s">
        <v>1353</v>
      </c>
    </row>
    <row r="14284" spans="1:4" x14ac:dyDescent="0.25">
      <c r="A14284" t="s">
        <v>2462</v>
      </c>
      <c r="B14284" s="4">
        <v>12</v>
      </c>
      <c r="C14284" t="s">
        <v>25</v>
      </c>
      <c r="D14284" t="s">
        <v>1353</v>
      </c>
    </row>
    <row r="14285" spans="1:4" x14ac:dyDescent="0.25">
      <c r="A14285" t="s">
        <v>2462</v>
      </c>
      <c r="B14285" s="4">
        <v>3.92</v>
      </c>
      <c r="C14285" t="s">
        <v>25</v>
      </c>
      <c r="D14285" t="s">
        <v>1353</v>
      </c>
    </row>
    <row r="14286" spans="1:4" x14ac:dyDescent="0.25">
      <c r="A14286" t="s">
        <v>737</v>
      </c>
      <c r="B14286" s="4">
        <v>117</v>
      </c>
      <c r="C14286" t="s">
        <v>167</v>
      </c>
      <c r="D14286" t="s">
        <v>1333</v>
      </c>
    </row>
    <row r="14287" spans="1:4" x14ac:dyDescent="0.25">
      <c r="A14287" t="s">
        <v>737</v>
      </c>
      <c r="B14287" s="4">
        <v>245</v>
      </c>
      <c r="C14287" t="s">
        <v>167</v>
      </c>
      <c r="D14287" t="s">
        <v>1333</v>
      </c>
    </row>
    <row r="14288" spans="1:4" x14ac:dyDescent="0.25">
      <c r="A14288" t="s">
        <v>3932</v>
      </c>
      <c r="B14288" s="4">
        <v>27.6</v>
      </c>
      <c r="C14288" t="s">
        <v>11</v>
      </c>
      <c r="D14288" t="s">
        <v>1374</v>
      </c>
    </row>
    <row r="14289" spans="1:4" x14ac:dyDescent="0.25">
      <c r="A14289" t="s">
        <v>4276</v>
      </c>
      <c r="B14289" s="4">
        <v>12</v>
      </c>
      <c r="C14289" t="s">
        <v>25</v>
      </c>
      <c r="D14289" t="s">
        <v>1353</v>
      </c>
    </row>
    <row r="14290" spans="1:4" x14ac:dyDescent="0.25">
      <c r="A14290" t="s">
        <v>4276</v>
      </c>
      <c r="B14290" s="4">
        <v>1.17</v>
      </c>
      <c r="C14290" t="s">
        <v>25</v>
      </c>
      <c r="D14290" t="s">
        <v>1353</v>
      </c>
    </row>
    <row r="14291" spans="1:4" x14ac:dyDescent="0.25">
      <c r="A14291" t="s">
        <v>1505</v>
      </c>
      <c r="B14291" s="4">
        <v>75</v>
      </c>
      <c r="C14291" t="s">
        <v>25</v>
      </c>
      <c r="D14291" t="s">
        <v>1353</v>
      </c>
    </row>
    <row r="14292" spans="1:4" x14ac:dyDescent="0.25">
      <c r="A14292" t="s">
        <v>1505</v>
      </c>
      <c r="B14292" s="4">
        <v>63.84</v>
      </c>
      <c r="C14292" t="s">
        <v>25</v>
      </c>
      <c r="D14292" t="s">
        <v>1353</v>
      </c>
    </row>
    <row r="14293" spans="1:4" x14ac:dyDescent="0.25">
      <c r="A14293" t="s">
        <v>3689</v>
      </c>
      <c r="B14293" s="4">
        <v>595</v>
      </c>
      <c r="C14293" t="s">
        <v>167</v>
      </c>
      <c r="D14293" t="s">
        <v>1404</v>
      </c>
    </row>
    <row r="14294" spans="1:4" x14ac:dyDescent="0.25">
      <c r="A14294" t="s">
        <v>3689</v>
      </c>
      <c r="B14294" s="4">
        <v>25</v>
      </c>
      <c r="C14294" t="s">
        <v>167</v>
      </c>
      <c r="D14294" t="s">
        <v>1404</v>
      </c>
    </row>
    <row r="14295" spans="1:4" x14ac:dyDescent="0.25">
      <c r="A14295" t="s">
        <v>3689</v>
      </c>
      <c r="B14295" s="4">
        <v>184</v>
      </c>
      <c r="C14295" t="s">
        <v>167</v>
      </c>
      <c r="D14295" t="s">
        <v>1404</v>
      </c>
    </row>
    <row r="14296" spans="1:4" x14ac:dyDescent="0.25">
      <c r="A14296" t="s">
        <v>3689</v>
      </c>
      <c r="B14296" s="4">
        <v>263.98</v>
      </c>
      <c r="C14296" t="s">
        <v>167</v>
      </c>
      <c r="D14296" t="s">
        <v>1404</v>
      </c>
    </row>
    <row r="14297" spans="1:4" x14ac:dyDescent="0.25">
      <c r="A14297" t="s">
        <v>4277</v>
      </c>
      <c r="B14297" s="4">
        <v>208</v>
      </c>
      <c r="C14297" t="s">
        <v>167</v>
      </c>
      <c r="D14297" t="s">
        <v>1333</v>
      </c>
    </row>
    <row r="14298" spans="1:4" x14ac:dyDescent="0.25">
      <c r="A14298" t="s">
        <v>3690</v>
      </c>
      <c r="B14298" s="4">
        <v>79.56</v>
      </c>
      <c r="C14298" t="s">
        <v>147</v>
      </c>
      <c r="D14298" t="s">
        <v>1305</v>
      </c>
    </row>
    <row r="14299" spans="1:4" x14ac:dyDescent="0.25">
      <c r="A14299" t="s">
        <v>3690</v>
      </c>
      <c r="B14299" s="4">
        <v>47.38</v>
      </c>
      <c r="C14299" t="s">
        <v>147</v>
      </c>
      <c r="D14299" t="s">
        <v>1305</v>
      </c>
    </row>
    <row r="14300" spans="1:4" x14ac:dyDescent="0.25">
      <c r="A14300" t="s">
        <v>3691</v>
      </c>
      <c r="B14300" s="4">
        <v>127</v>
      </c>
      <c r="C14300" t="s">
        <v>1676</v>
      </c>
      <c r="D14300" t="s">
        <v>1305</v>
      </c>
    </row>
    <row r="14301" spans="1:4" x14ac:dyDescent="0.25">
      <c r="A14301" t="s">
        <v>2993</v>
      </c>
      <c r="B14301" s="4">
        <v>12</v>
      </c>
      <c r="C14301" t="s">
        <v>25</v>
      </c>
      <c r="D14301" t="s">
        <v>1353</v>
      </c>
    </row>
    <row r="14302" spans="1:4" x14ac:dyDescent="0.25">
      <c r="A14302" t="s">
        <v>2993</v>
      </c>
      <c r="B14302" s="4">
        <v>20.16</v>
      </c>
      <c r="C14302" t="s">
        <v>25</v>
      </c>
      <c r="D14302" t="s">
        <v>1353</v>
      </c>
    </row>
    <row r="14303" spans="1:4" x14ac:dyDescent="0.25">
      <c r="A14303" t="s">
        <v>4583</v>
      </c>
      <c r="B14303" s="4">
        <v>1.76</v>
      </c>
      <c r="C14303" t="s">
        <v>25</v>
      </c>
      <c r="D14303" t="s">
        <v>1353</v>
      </c>
    </row>
    <row r="14304" spans="1:4" x14ac:dyDescent="0.25">
      <c r="A14304" t="s">
        <v>4583</v>
      </c>
      <c r="B14304" s="4">
        <v>12</v>
      </c>
      <c r="C14304" t="s">
        <v>25</v>
      </c>
      <c r="D14304" t="s">
        <v>1353</v>
      </c>
    </row>
    <row r="14305" spans="1:4" x14ac:dyDescent="0.25">
      <c r="A14305" t="s">
        <v>59</v>
      </c>
      <c r="B14305" s="4">
        <v>12</v>
      </c>
      <c r="C14305" t="s">
        <v>25</v>
      </c>
      <c r="D14305" t="s">
        <v>1353</v>
      </c>
    </row>
    <row r="14306" spans="1:4" x14ac:dyDescent="0.25">
      <c r="A14306" t="s">
        <v>59</v>
      </c>
      <c r="B14306" s="4">
        <v>3.36</v>
      </c>
      <c r="C14306" t="s">
        <v>25</v>
      </c>
      <c r="D14306" t="s">
        <v>1353</v>
      </c>
    </row>
    <row r="14307" spans="1:4" x14ac:dyDescent="0.25">
      <c r="A14307" t="s">
        <v>4584</v>
      </c>
      <c r="B14307" s="4">
        <v>4.68</v>
      </c>
      <c r="C14307" t="s">
        <v>25</v>
      </c>
      <c r="D14307" t="s">
        <v>1353</v>
      </c>
    </row>
    <row r="14308" spans="1:4" x14ac:dyDescent="0.25">
      <c r="A14308" t="s">
        <v>4584</v>
      </c>
      <c r="B14308" s="4">
        <v>50</v>
      </c>
      <c r="C14308" t="s">
        <v>25</v>
      </c>
      <c r="D14308" t="s">
        <v>1353</v>
      </c>
    </row>
    <row r="14309" spans="1:4" x14ac:dyDescent="0.25">
      <c r="A14309" t="s">
        <v>4904</v>
      </c>
      <c r="B14309" s="4">
        <v>60.93</v>
      </c>
      <c r="C14309" t="s">
        <v>147</v>
      </c>
      <c r="D14309" t="s">
        <v>233</v>
      </c>
    </row>
    <row r="14310" spans="1:4" x14ac:dyDescent="0.25">
      <c r="A14310" t="s">
        <v>1919</v>
      </c>
      <c r="B14310" s="4">
        <v>12</v>
      </c>
      <c r="C14310" t="s">
        <v>25</v>
      </c>
      <c r="D14310" t="s">
        <v>1353</v>
      </c>
    </row>
    <row r="14311" spans="1:4" x14ac:dyDescent="0.25">
      <c r="A14311" t="s">
        <v>1919</v>
      </c>
      <c r="B14311" s="4">
        <v>5.04</v>
      </c>
      <c r="C14311" t="s">
        <v>25</v>
      </c>
      <c r="D14311" t="s">
        <v>1353</v>
      </c>
    </row>
    <row r="14312" spans="1:4" x14ac:dyDescent="0.25">
      <c r="A14312" t="s">
        <v>3329</v>
      </c>
      <c r="B14312" s="4">
        <v>226</v>
      </c>
      <c r="C14312" t="s">
        <v>167</v>
      </c>
      <c r="D14312" t="s">
        <v>1301</v>
      </c>
    </row>
    <row r="14313" spans="1:4" x14ac:dyDescent="0.25">
      <c r="A14313" t="s">
        <v>3329</v>
      </c>
      <c r="B14313" s="4">
        <v>256</v>
      </c>
      <c r="C14313" t="s">
        <v>167</v>
      </c>
      <c r="D14313" t="s">
        <v>1301</v>
      </c>
    </row>
    <row r="14314" spans="1:4" x14ac:dyDescent="0.25">
      <c r="A14314" t="s">
        <v>3329</v>
      </c>
      <c r="B14314" s="4">
        <v>320</v>
      </c>
      <c r="C14314" t="s">
        <v>167</v>
      </c>
      <c r="D14314" t="s">
        <v>1301</v>
      </c>
    </row>
    <row r="14315" spans="1:4" x14ac:dyDescent="0.25">
      <c r="A14315" t="s">
        <v>581</v>
      </c>
      <c r="B14315" s="4">
        <v>1.68</v>
      </c>
      <c r="C14315" t="s">
        <v>25</v>
      </c>
      <c r="D14315" t="s">
        <v>1353</v>
      </c>
    </row>
    <row r="14316" spans="1:4" x14ac:dyDescent="0.25">
      <c r="A14316" t="s">
        <v>581</v>
      </c>
      <c r="B14316" s="4">
        <v>12</v>
      </c>
      <c r="C14316" t="s">
        <v>25</v>
      </c>
      <c r="D14316" t="s">
        <v>1353</v>
      </c>
    </row>
    <row r="14317" spans="1:4" x14ac:dyDescent="0.25">
      <c r="A14317" t="s">
        <v>581</v>
      </c>
      <c r="B14317" s="4">
        <v>1.68</v>
      </c>
      <c r="C14317" t="s">
        <v>25</v>
      </c>
      <c r="D14317" t="s">
        <v>1353</v>
      </c>
    </row>
    <row r="14318" spans="1:4" x14ac:dyDescent="0.25">
      <c r="A14318" t="s">
        <v>581</v>
      </c>
      <c r="B14318" s="4">
        <v>12</v>
      </c>
      <c r="C14318" t="s">
        <v>25</v>
      </c>
      <c r="D14318" t="s">
        <v>1353</v>
      </c>
    </row>
    <row r="14319" spans="1:4" x14ac:dyDescent="0.25">
      <c r="A14319" t="s">
        <v>2994</v>
      </c>
      <c r="B14319" s="4">
        <v>3.92</v>
      </c>
      <c r="C14319" t="s">
        <v>25</v>
      </c>
      <c r="D14319" t="s">
        <v>1353</v>
      </c>
    </row>
    <row r="14320" spans="1:4" x14ac:dyDescent="0.25">
      <c r="A14320" t="s">
        <v>2994</v>
      </c>
      <c r="B14320" s="4">
        <v>12</v>
      </c>
      <c r="C14320" t="s">
        <v>25</v>
      </c>
      <c r="D14320" t="s">
        <v>1353</v>
      </c>
    </row>
    <row r="14321" spans="1:4" x14ac:dyDescent="0.25">
      <c r="A14321" t="s">
        <v>3330</v>
      </c>
      <c r="B14321" s="4">
        <v>12</v>
      </c>
      <c r="C14321" t="s">
        <v>25</v>
      </c>
      <c r="D14321" t="s">
        <v>1353</v>
      </c>
    </row>
    <row r="14322" spans="1:4" x14ac:dyDescent="0.25">
      <c r="A14322" t="s">
        <v>3330</v>
      </c>
      <c r="B14322" s="4">
        <v>1.76</v>
      </c>
      <c r="C14322" t="s">
        <v>25</v>
      </c>
      <c r="D14322" t="s">
        <v>1353</v>
      </c>
    </row>
    <row r="14323" spans="1:4" x14ac:dyDescent="0.25">
      <c r="A14323" t="s">
        <v>2995</v>
      </c>
      <c r="B14323" s="4">
        <v>12</v>
      </c>
      <c r="C14323" t="s">
        <v>25</v>
      </c>
      <c r="D14323" t="s">
        <v>1353</v>
      </c>
    </row>
    <row r="14324" spans="1:4" x14ac:dyDescent="0.25">
      <c r="A14324" t="s">
        <v>2995</v>
      </c>
      <c r="B14324" s="4">
        <v>2.2400000000000002</v>
      </c>
      <c r="C14324" t="s">
        <v>25</v>
      </c>
      <c r="D14324" t="s">
        <v>1353</v>
      </c>
    </row>
    <row r="14325" spans="1:4" x14ac:dyDescent="0.25">
      <c r="A14325" t="s">
        <v>4585</v>
      </c>
      <c r="B14325" s="4">
        <v>15.21</v>
      </c>
      <c r="C14325" t="s">
        <v>25</v>
      </c>
      <c r="D14325" t="s">
        <v>1353</v>
      </c>
    </row>
    <row r="14326" spans="1:4" x14ac:dyDescent="0.25">
      <c r="A14326" t="s">
        <v>4585</v>
      </c>
      <c r="B14326" s="4">
        <v>50</v>
      </c>
      <c r="C14326" t="s">
        <v>25</v>
      </c>
      <c r="D14326" t="s">
        <v>1353</v>
      </c>
    </row>
    <row r="14327" spans="1:4" x14ac:dyDescent="0.25">
      <c r="A14327" t="s">
        <v>1920</v>
      </c>
      <c r="B14327" s="4">
        <v>1.68</v>
      </c>
      <c r="C14327" t="s">
        <v>25</v>
      </c>
      <c r="D14327" t="s">
        <v>1353</v>
      </c>
    </row>
    <row r="14328" spans="1:4" x14ac:dyDescent="0.25">
      <c r="A14328" t="s">
        <v>1920</v>
      </c>
      <c r="B14328" s="4">
        <v>12</v>
      </c>
      <c r="C14328" t="s">
        <v>25</v>
      </c>
      <c r="D14328" t="s">
        <v>1353</v>
      </c>
    </row>
    <row r="14329" spans="1:4" x14ac:dyDescent="0.25">
      <c r="A14329" t="s">
        <v>1511</v>
      </c>
      <c r="B14329" s="4">
        <v>15.68</v>
      </c>
      <c r="C14329" t="s">
        <v>25</v>
      </c>
      <c r="D14329" t="s">
        <v>1353</v>
      </c>
    </row>
    <row r="14330" spans="1:4" x14ac:dyDescent="0.25">
      <c r="A14330" t="s">
        <v>1511</v>
      </c>
      <c r="B14330" s="4">
        <v>12</v>
      </c>
      <c r="C14330" t="s">
        <v>25</v>
      </c>
      <c r="D14330" t="s">
        <v>1353</v>
      </c>
    </row>
    <row r="14331" spans="1:4" x14ac:dyDescent="0.25">
      <c r="A14331" t="s">
        <v>3488</v>
      </c>
      <c r="B14331" s="4">
        <v>4.49</v>
      </c>
      <c r="C14331" t="s">
        <v>138</v>
      </c>
      <c r="D14331" t="s">
        <v>1305</v>
      </c>
    </row>
    <row r="14332" spans="1:4" x14ac:dyDescent="0.25">
      <c r="A14332" t="s">
        <v>3488</v>
      </c>
      <c r="B14332" s="4">
        <v>71.77</v>
      </c>
      <c r="C14332" t="s">
        <v>138</v>
      </c>
      <c r="D14332" t="s">
        <v>1305</v>
      </c>
    </row>
    <row r="14333" spans="1:4" x14ac:dyDescent="0.25">
      <c r="A14333" t="s">
        <v>4704</v>
      </c>
      <c r="B14333" s="4">
        <v>12</v>
      </c>
      <c r="C14333" t="s">
        <v>25</v>
      </c>
      <c r="D14333" t="s">
        <v>1353</v>
      </c>
    </row>
    <row r="14334" spans="1:4" x14ac:dyDescent="0.25">
      <c r="A14334" t="s">
        <v>4704</v>
      </c>
      <c r="B14334" s="4">
        <v>5.85</v>
      </c>
      <c r="C14334" t="s">
        <v>25</v>
      </c>
      <c r="D14334" t="s">
        <v>1353</v>
      </c>
    </row>
    <row r="14335" spans="1:4" x14ac:dyDescent="0.25">
      <c r="A14335" t="s">
        <v>992</v>
      </c>
      <c r="B14335" s="4">
        <v>33.6</v>
      </c>
      <c r="C14335" t="s">
        <v>25</v>
      </c>
      <c r="D14335" t="s">
        <v>1353</v>
      </c>
    </row>
    <row r="14336" spans="1:4" x14ac:dyDescent="0.25">
      <c r="A14336" t="s">
        <v>992</v>
      </c>
      <c r="B14336" s="4">
        <v>12</v>
      </c>
      <c r="C14336" t="s">
        <v>25</v>
      </c>
      <c r="D14336" t="s">
        <v>1353</v>
      </c>
    </row>
    <row r="14337" spans="1:4" x14ac:dyDescent="0.25">
      <c r="A14337" t="s">
        <v>4586</v>
      </c>
      <c r="B14337" s="4">
        <v>1042.1500000000001</v>
      </c>
      <c r="C14337" t="s">
        <v>2668</v>
      </c>
      <c r="D14337" t="s">
        <v>1309</v>
      </c>
    </row>
    <row r="14338" spans="1:4" x14ac:dyDescent="0.25">
      <c r="A14338" t="s">
        <v>4705</v>
      </c>
      <c r="B14338" s="4">
        <v>302</v>
      </c>
      <c r="C14338" t="s">
        <v>853</v>
      </c>
      <c r="D14338" t="s">
        <v>1310</v>
      </c>
    </row>
    <row r="14339" spans="1:4" x14ac:dyDescent="0.25">
      <c r="A14339" t="s">
        <v>3489</v>
      </c>
      <c r="B14339" s="4">
        <v>435</v>
      </c>
      <c r="C14339" t="s">
        <v>133</v>
      </c>
      <c r="D14339" t="s">
        <v>233</v>
      </c>
    </row>
    <row r="14340" spans="1:4" x14ac:dyDescent="0.25">
      <c r="A14340" t="s">
        <v>4587</v>
      </c>
      <c r="B14340" s="4">
        <v>1973</v>
      </c>
      <c r="C14340" t="s">
        <v>678</v>
      </c>
      <c r="D14340" t="s">
        <v>233</v>
      </c>
    </row>
    <row r="14341" spans="1:4" x14ac:dyDescent="0.25">
      <c r="A14341" t="s">
        <v>4587</v>
      </c>
      <c r="B14341" s="4">
        <v>146.80000000000001</v>
      </c>
      <c r="C14341" t="s">
        <v>678</v>
      </c>
      <c r="D14341" t="s">
        <v>233</v>
      </c>
    </row>
    <row r="14342" spans="1:4" x14ac:dyDescent="0.25">
      <c r="A14342" t="s">
        <v>4278</v>
      </c>
      <c r="B14342" s="4">
        <v>293.54000000000002</v>
      </c>
      <c r="C14342" t="s">
        <v>133</v>
      </c>
      <c r="D14342" t="s">
        <v>1306</v>
      </c>
    </row>
    <row r="14343" spans="1:4" x14ac:dyDescent="0.25">
      <c r="A14343" t="s">
        <v>938</v>
      </c>
      <c r="B14343" s="4">
        <v>117</v>
      </c>
      <c r="C14343" t="s">
        <v>167</v>
      </c>
      <c r="D14343" t="s">
        <v>1333</v>
      </c>
    </row>
    <row r="14344" spans="1:4" x14ac:dyDescent="0.25">
      <c r="A14344" t="s">
        <v>938</v>
      </c>
      <c r="B14344" s="4">
        <v>590</v>
      </c>
      <c r="C14344" t="s">
        <v>167</v>
      </c>
      <c r="D14344" t="s">
        <v>1333</v>
      </c>
    </row>
    <row r="14345" spans="1:4" x14ac:dyDescent="0.25">
      <c r="A14345" t="s">
        <v>938</v>
      </c>
      <c r="B14345" s="4">
        <v>164</v>
      </c>
      <c r="C14345" t="s">
        <v>167</v>
      </c>
      <c r="D14345" t="s">
        <v>1333</v>
      </c>
    </row>
    <row r="14346" spans="1:4" x14ac:dyDescent="0.25">
      <c r="A14346" t="s">
        <v>938</v>
      </c>
      <c r="B14346" s="4">
        <v>192</v>
      </c>
      <c r="C14346" t="s">
        <v>167</v>
      </c>
      <c r="D14346" t="s">
        <v>1333</v>
      </c>
    </row>
    <row r="14347" spans="1:4" x14ac:dyDescent="0.25">
      <c r="A14347" t="s">
        <v>938</v>
      </c>
      <c r="B14347" s="4">
        <v>84</v>
      </c>
      <c r="C14347" t="s">
        <v>167</v>
      </c>
      <c r="D14347" t="s">
        <v>1333</v>
      </c>
    </row>
    <row r="14348" spans="1:4" x14ac:dyDescent="0.25">
      <c r="A14348" t="s">
        <v>2199</v>
      </c>
      <c r="B14348" s="4">
        <v>277</v>
      </c>
      <c r="C14348" t="s">
        <v>167</v>
      </c>
      <c r="D14348" t="s">
        <v>1333</v>
      </c>
    </row>
    <row r="14349" spans="1:4" x14ac:dyDescent="0.25">
      <c r="A14349" t="s">
        <v>2199</v>
      </c>
      <c r="B14349" s="4">
        <v>206</v>
      </c>
      <c r="C14349" t="s">
        <v>167</v>
      </c>
      <c r="D14349" t="s">
        <v>1333</v>
      </c>
    </row>
    <row r="14350" spans="1:4" x14ac:dyDescent="0.25">
      <c r="A14350" t="s">
        <v>2199</v>
      </c>
      <c r="B14350" s="4">
        <v>240</v>
      </c>
      <c r="C14350" t="s">
        <v>167</v>
      </c>
      <c r="D14350" t="s">
        <v>1333</v>
      </c>
    </row>
    <row r="14351" spans="1:4" x14ac:dyDescent="0.25">
      <c r="A14351" t="s">
        <v>1702</v>
      </c>
      <c r="B14351" s="4">
        <v>600</v>
      </c>
      <c r="C14351" t="s">
        <v>631</v>
      </c>
      <c r="D14351" t="s">
        <v>1355</v>
      </c>
    </row>
    <row r="14352" spans="1:4" x14ac:dyDescent="0.25">
      <c r="A14352" t="s">
        <v>3778</v>
      </c>
      <c r="B14352" s="4">
        <v>25</v>
      </c>
      <c r="C14352" t="s">
        <v>25</v>
      </c>
      <c r="D14352" t="s">
        <v>723</v>
      </c>
    </row>
    <row r="14353" spans="1:4" x14ac:dyDescent="0.25">
      <c r="A14353" t="s">
        <v>3778</v>
      </c>
      <c r="B14353" s="4">
        <v>3.63</v>
      </c>
      <c r="C14353" t="s">
        <v>25</v>
      </c>
      <c r="D14353" t="s">
        <v>723</v>
      </c>
    </row>
    <row r="14354" spans="1:4" x14ac:dyDescent="0.25">
      <c r="A14354" t="s">
        <v>4279</v>
      </c>
      <c r="B14354" s="4">
        <v>240</v>
      </c>
      <c r="C14354" t="s">
        <v>167</v>
      </c>
      <c r="D14354" t="s">
        <v>1333</v>
      </c>
    </row>
    <row r="14355" spans="1:4" x14ac:dyDescent="0.25">
      <c r="A14355" t="s">
        <v>4280</v>
      </c>
      <c r="B14355" s="4">
        <v>208</v>
      </c>
      <c r="C14355" t="s">
        <v>167</v>
      </c>
      <c r="D14355" t="s">
        <v>1333</v>
      </c>
    </row>
    <row r="14356" spans="1:4" x14ac:dyDescent="0.25">
      <c r="A14356" t="s">
        <v>2463</v>
      </c>
      <c r="B14356" s="4">
        <v>3.36</v>
      </c>
      <c r="C14356" t="s">
        <v>25</v>
      </c>
      <c r="D14356" t="s">
        <v>1353</v>
      </c>
    </row>
    <row r="14357" spans="1:4" x14ac:dyDescent="0.25">
      <c r="A14357" t="s">
        <v>2463</v>
      </c>
      <c r="B14357" s="4">
        <v>12</v>
      </c>
      <c r="C14357" t="s">
        <v>25</v>
      </c>
      <c r="D14357" t="s">
        <v>1353</v>
      </c>
    </row>
    <row r="14358" spans="1:4" x14ac:dyDescent="0.25">
      <c r="A14358" t="s">
        <v>2464</v>
      </c>
      <c r="B14358" s="4">
        <v>12</v>
      </c>
      <c r="C14358" t="s">
        <v>25</v>
      </c>
      <c r="D14358" t="s">
        <v>1353</v>
      </c>
    </row>
    <row r="14359" spans="1:4" x14ac:dyDescent="0.25">
      <c r="A14359" t="s">
        <v>2464</v>
      </c>
      <c r="B14359" s="4">
        <v>5.04</v>
      </c>
      <c r="C14359" t="s">
        <v>25</v>
      </c>
      <c r="D14359" t="s">
        <v>1353</v>
      </c>
    </row>
    <row r="14360" spans="1:4" x14ac:dyDescent="0.25">
      <c r="A14360" t="s">
        <v>2996</v>
      </c>
      <c r="B14360" s="4">
        <v>12</v>
      </c>
      <c r="C14360" t="s">
        <v>25</v>
      </c>
      <c r="D14360" t="s">
        <v>1353</v>
      </c>
    </row>
    <row r="14361" spans="1:4" x14ac:dyDescent="0.25">
      <c r="A14361" t="s">
        <v>2996</v>
      </c>
      <c r="B14361" s="4">
        <v>2.8</v>
      </c>
      <c r="C14361" t="s">
        <v>25</v>
      </c>
      <c r="D14361" t="s">
        <v>1353</v>
      </c>
    </row>
    <row r="14362" spans="1:4" x14ac:dyDescent="0.25">
      <c r="A14362" t="s">
        <v>2465</v>
      </c>
      <c r="B14362" s="4">
        <v>12</v>
      </c>
      <c r="C14362" t="s">
        <v>25</v>
      </c>
      <c r="D14362" t="s">
        <v>1353</v>
      </c>
    </row>
    <row r="14363" spans="1:4" x14ac:dyDescent="0.25">
      <c r="A14363" t="s">
        <v>2465</v>
      </c>
      <c r="B14363" s="4">
        <v>1.68</v>
      </c>
      <c r="C14363" t="s">
        <v>25</v>
      </c>
      <c r="D14363" t="s">
        <v>1353</v>
      </c>
    </row>
    <row r="14364" spans="1:4" x14ac:dyDescent="0.25">
      <c r="A14364" t="s">
        <v>2466</v>
      </c>
      <c r="B14364" s="4">
        <v>4.4800000000000004</v>
      </c>
      <c r="C14364" t="s">
        <v>25</v>
      </c>
      <c r="D14364" t="s">
        <v>1353</v>
      </c>
    </row>
    <row r="14365" spans="1:4" x14ac:dyDescent="0.25">
      <c r="A14365" t="s">
        <v>2466</v>
      </c>
      <c r="B14365" s="4">
        <v>12</v>
      </c>
      <c r="C14365" t="s">
        <v>25</v>
      </c>
      <c r="D14365" t="s">
        <v>1353</v>
      </c>
    </row>
    <row r="14366" spans="1:4" x14ac:dyDescent="0.25">
      <c r="A14366" t="s">
        <v>4588</v>
      </c>
      <c r="B14366" s="4">
        <v>12</v>
      </c>
      <c r="C14366" t="s">
        <v>25</v>
      </c>
      <c r="D14366" t="s">
        <v>1353</v>
      </c>
    </row>
    <row r="14367" spans="1:4" x14ac:dyDescent="0.25">
      <c r="A14367" t="s">
        <v>4588</v>
      </c>
      <c r="B14367" s="4">
        <v>4.0999999999999996</v>
      </c>
      <c r="C14367" t="s">
        <v>25</v>
      </c>
      <c r="D14367" t="s">
        <v>1353</v>
      </c>
    </row>
    <row r="14368" spans="1:4" x14ac:dyDescent="0.25">
      <c r="A14368" t="s">
        <v>4281</v>
      </c>
      <c r="B14368" s="4">
        <v>15.21</v>
      </c>
      <c r="C14368" t="s">
        <v>25</v>
      </c>
      <c r="D14368" t="s">
        <v>1353</v>
      </c>
    </row>
    <row r="14369" spans="1:4" x14ac:dyDescent="0.25">
      <c r="A14369" t="s">
        <v>4281</v>
      </c>
      <c r="B14369" s="4">
        <v>12</v>
      </c>
      <c r="C14369" t="s">
        <v>25</v>
      </c>
      <c r="D14369" t="s">
        <v>1353</v>
      </c>
    </row>
    <row r="14370" spans="1:4" x14ac:dyDescent="0.25">
      <c r="A14370" t="s">
        <v>1703</v>
      </c>
      <c r="B14370" s="4">
        <v>186</v>
      </c>
      <c r="C14370" t="s">
        <v>167</v>
      </c>
      <c r="D14370" t="s">
        <v>1301</v>
      </c>
    </row>
    <row r="14371" spans="1:4" x14ac:dyDescent="0.25">
      <c r="A14371" t="s">
        <v>1185</v>
      </c>
      <c r="B14371" s="4">
        <v>200</v>
      </c>
      <c r="C14371" t="s">
        <v>647</v>
      </c>
      <c r="D14371" t="s">
        <v>1305</v>
      </c>
    </row>
    <row r="14372" spans="1:4" x14ac:dyDescent="0.25">
      <c r="A14372" t="s">
        <v>1185</v>
      </c>
      <c r="B14372" s="4">
        <v>68.88</v>
      </c>
      <c r="C14372" t="s">
        <v>147</v>
      </c>
      <c r="D14372" t="s">
        <v>1305</v>
      </c>
    </row>
    <row r="14373" spans="1:4" x14ac:dyDescent="0.25">
      <c r="A14373" t="s">
        <v>1185</v>
      </c>
      <c r="B14373" s="4">
        <v>63.84</v>
      </c>
      <c r="C14373" t="s">
        <v>147</v>
      </c>
      <c r="D14373" t="s">
        <v>1305</v>
      </c>
    </row>
    <row r="14374" spans="1:4" x14ac:dyDescent="0.25">
      <c r="A14374" t="s">
        <v>1185</v>
      </c>
      <c r="B14374" s="4">
        <v>24.08</v>
      </c>
      <c r="C14374" t="s">
        <v>147</v>
      </c>
      <c r="D14374" t="s">
        <v>1305</v>
      </c>
    </row>
    <row r="14375" spans="1:4" x14ac:dyDescent="0.25">
      <c r="A14375" t="s">
        <v>1185</v>
      </c>
      <c r="B14375" s="4">
        <v>38.08</v>
      </c>
      <c r="C14375" t="s">
        <v>147</v>
      </c>
      <c r="D14375" t="s">
        <v>1305</v>
      </c>
    </row>
    <row r="14376" spans="1:4" x14ac:dyDescent="0.25">
      <c r="A14376" t="s">
        <v>1185</v>
      </c>
      <c r="B14376" s="4">
        <v>42.56</v>
      </c>
      <c r="C14376" t="s">
        <v>147</v>
      </c>
      <c r="D14376" t="s">
        <v>1305</v>
      </c>
    </row>
    <row r="14377" spans="1:4" x14ac:dyDescent="0.25">
      <c r="A14377" t="s">
        <v>1185</v>
      </c>
      <c r="B14377" s="4">
        <v>47.04</v>
      </c>
      <c r="C14377" t="s">
        <v>147</v>
      </c>
      <c r="D14377" t="s">
        <v>1305</v>
      </c>
    </row>
    <row r="14378" spans="1:4" x14ac:dyDescent="0.25">
      <c r="A14378" t="s">
        <v>1185</v>
      </c>
      <c r="B14378" s="4">
        <v>58.8</v>
      </c>
      <c r="C14378" t="s">
        <v>147</v>
      </c>
      <c r="D14378" t="s">
        <v>1305</v>
      </c>
    </row>
    <row r="14379" spans="1:4" x14ac:dyDescent="0.25">
      <c r="A14379" t="s">
        <v>1185</v>
      </c>
      <c r="B14379" s="4">
        <v>73.13</v>
      </c>
      <c r="C14379" t="s">
        <v>147</v>
      </c>
      <c r="D14379" t="s">
        <v>1305</v>
      </c>
    </row>
    <row r="14380" spans="1:4" x14ac:dyDescent="0.25">
      <c r="A14380" t="s">
        <v>1185</v>
      </c>
      <c r="B14380" s="4">
        <v>42.12</v>
      </c>
      <c r="C14380" t="s">
        <v>147</v>
      </c>
      <c r="D14380" t="s">
        <v>1305</v>
      </c>
    </row>
    <row r="14381" spans="1:4" x14ac:dyDescent="0.25">
      <c r="A14381" t="s">
        <v>1185</v>
      </c>
      <c r="B14381" s="4">
        <v>16.38</v>
      </c>
      <c r="C14381" t="s">
        <v>147</v>
      </c>
      <c r="D14381" t="s">
        <v>1305</v>
      </c>
    </row>
    <row r="14382" spans="1:4" x14ac:dyDescent="0.25">
      <c r="A14382" t="s">
        <v>4825</v>
      </c>
      <c r="B14382" s="4">
        <v>281.27</v>
      </c>
      <c r="C14382" t="s">
        <v>147</v>
      </c>
      <c r="D14382" t="s">
        <v>1305</v>
      </c>
    </row>
    <row r="14383" spans="1:4" x14ac:dyDescent="0.25">
      <c r="A14383" t="s">
        <v>4825</v>
      </c>
      <c r="B14383" s="4">
        <v>179</v>
      </c>
      <c r="C14383" t="s">
        <v>133</v>
      </c>
      <c r="D14383" t="s">
        <v>1305</v>
      </c>
    </row>
    <row r="14384" spans="1:4" x14ac:dyDescent="0.25">
      <c r="A14384" t="s">
        <v>4825</v>
      </c>
      <c r="B14384" s="4">
        <v>1285</v>
      </c>
      <c r="C14384" t="s">
        <v>1622</v>
      </c>
      <c r="D14384" t="s">
        <v>1305</v>
      </c>
    </row>
    <row r="14385" spans="1:4" x14ac:dyDescent="0.25">
      <c r="A14385" t="s">
        <v>2200</v>
      </c>
      <c r="B14385" s="4">
        <v>200</v>
      </c>
      <c r="C14385" t="s">
        <v>11</v>
      </c>
      <c r="D14385" t="s">
        <v>233</v>
      </c>
    </row>
    <row r="14386" spans="1:4" x14ac:dyDescent="0.25">
      <c r="A14386" t="s">
        <v>2200</v>
      </c>
      <c r="B14386" s="4">
        <v>400</v>
      </c>
      <c r="C14386" t="s">
        <v>244</v>
      </c>
      <c r="D14386" t="s">
        <v>233</v>
      </c>
    </row>
    <row r="14387" spans="1:4" x14ac:dyDescent="0.25">
      <c r="A14387" t="s">
        <v>2200</v>
      </c>
      <c r="B14387" s="4">
        <v>1200</v>
      </c>
      <c r="C14387" t="s">
        <v>244</v>
      </c>
      <c r="D14387" t="s">
        <v>233</v>
      </c>
    </row>
    <row r="14388" spans="1:4" x14ac:dyDescent="0.25">
      <c r="A14388" t="s">
        <v>2200</v>
      </c>
      <c r="B14388" s="4">
        <v>100</v>
      </c>
      <c r="C14388" t="s">
        <v>244</v>
      </c>
      <c r="D14388" t="s">
        <v>233</v>
      </c>
    </row>
    <row r="14389" spans="1:4" x14ac:dyDescent="0.25">
      <c r="A14389" t="s">
        <v>2200</v>
      </c>
      <c r="B14389" s="4">
        <v>900</v>
      </c>
      <c r="C14389" t="s">
        <v>244</v>
      </c>
      <c r="D14389" t="s">
        <v>233</v>
      </c>
    </row>
    <row r="14390" spans="1:4" x14ac:dyDescent="0.25">
      <c r="A14390" t="s">
        <v>2200</v>
      </c>
      <c r="B14390" s="4">
        <v>1000</v>
      </c>
      <c r="C14390" t="s">
        <v>244</v>
      </c>
      <c r="D14390" t="s">
        <v>233</v>
      </c>
    </row>
    <row r="14391" spans="1:4" x14ac:dyDescent="0.25">
      <c r="A14391" t="s">
        <v>2200</v>
      </c>
      <c r="B14391" s="4">
        <v>1000</v>
      </c>
      <c r="C14391" t="s">
        <v>244</v>
      </c>
      <c r="D14391" t="s">
        <v>233</v>
      </c>
    </row>
    <row r="14392" spans="1:4" x14ac:dyDescent="0.25">
      <c r="A14392" t="s">
        <v>3933</v>
      </c>
      <c r="B14392" s="4">
        <v>27.6</v>
      </c>
      <c r="C14392" t="s">
        <v>11</v>
      </c>
      <c r="D14392" t="s">
        <v>1374</v>
      </c>
    </row>
    <row r="14393" spans="1:4" x14ac:dyDescent="0.25">
      <c r="A14393" t="s">
        <v>3933</v>
      </c>
      <c r="B14393" s="4">
        <v>13.8</v>
      </c>
      <c r="C14393" t="s">
        <v>11</v>
      </c>
      <c r="D14393" t="s">
        <v>1374</v>
      </c>
    </row>
    <row r="14394" spans="1:4" x14ac:dyDescent="0.25">
      <c r="A14394" t="s">
        <v>4282</v>
      </c>
      <c r="B14394" s="4">
        <v>27.6</v>
      </c>
      <c r="C14394" t="s">
        <v>11</v>
      </c>
      <c r="D14394" t="s">
        <v>1374</v>
      </c>
    </row>
    <row r="14395" spans="1:4" x14ac:dyDescent="0.25">
      <c r="A14395" t="s">
        <v>3692</v>
      </c>
      <c r="B14395" s="4">
        <v>42.8</v>
      </c>
      <c r="C14395" t="s">
        <v>133</v>
      </c>
      <c r="D14395" t="s">
        <v>1306</v>
      </c>
    </row>
    <row r="14396" spans="1:4" x14ac:dyDescent="0.25">
      <c r="A14396" t="s">
        <v>2997</v>
      </c>
      <c r="B14396" s="4">
        <v>43.24</v>
      </c>
      <c r="C14396" t="s">
        <v>147</v>
      </c>
      <c r="D14396" t="s">
        <v>1306</v>
      </c>
    </row>
    <row r="14397" spans="1:4" x14ac:dyDescent="0.25">
      <c r="A14397" t="s">
        <v>2997</v>
      </c>
      <c r="B14397" s="4">
        <v>74.599999999999994</v>
      </c>
      <c r="C14397" t="s">
        <v>133</v>
      </c>
      <c r="D14397" t="s">
        <v>1306</v>
      </c>
    </row>
    <row r="14398" spans="1:4" x14ac:dyDescent="0.25">
      <c r="A14398" t="s">
        <v>2997</v>
      </c>
      <c r="B14398" s="4">
        <v>124.96</v>
      </c>
      <c r="C14398" t="s">
        <v>147</v>
      </c>
      <c r="D14398" t="s">
        <v>1306</v>
      </c>
    </row>
    <row r="14399" spans="1:4" x14ac:dyDescent="0.25">
      <c r="A14399" t="s">
        <v>4283</v>
      </c>
      <c r="B14399" s="4">
        <v>27.6</v>
      </c>
      <c r="C14399" t="s">
        <v>11</v>
      </c>
      <c r="D14399" t="s">
        <v>1374</v>
      </c>
    </row>
    <row r="14400" spans="1:4" x14ac:dyDescent="0.25">
      <c r="A14400" t="s">
        <v>4283</v>
      </c>
      <c r="B14400" s="4">
        <v>13.8</v>
      </c>
      <c r="C14400" t="s">
        <v>11</v>
      </c>
      <c r="D14400" t="s">
        <v>1374</v>
      </c>
    </row>
    <row r="14401" spans="1:4" x14ac:dyDescent="0.25">
      <c r="A14401" t="s">
        <v>993</v>
      </c>
      <c r="B14401" s="4">
        <v>12</v>
      </c>
      <c r="C14401" t="s">
        <v>25</v>
      </c>
      <c r="D14401" t="s">
        <v>1353</v>
      </c>
    </row>
    <row r="14402" spans="1:4" x14ac:dyDescent="0.25">
      <c r="A14402" t="s">
        <v>993</v>
      </c>
      <c r="B14402" s="4">
        <v>6.72</v>
      </c>
      <c r="C14402" t="s">
        <v>25</v>
      </c>
      <c r="D14402" t="s">
        <v>1353</v>
      </c>
    </row>
    <row r="14403" spans="1:4" x14ac:dyDescent="0.25">
      <c r="A14403" t="s">
        <v>4284</v>
      </c>
      <c r="B14403" s="4">
        <v>43.29</v>
      </c>
      <c r="C14403" t="s">
        <v>25</v>
      </c>
      <c r="D14403" t="s">
        <v>1353</v>
      </c>
    </row>
    <row r="14404" spans="1:4" x14ac:dyDescent="0.25">
      <c r="A14404" t="s">
        <v>4284</v>
      </c>
      <c r="B14404" s="4">
        <v>12</v>
      </c>
      <c r="C14404" t="s">
        <v>25</v>
      </c>
      <c r="D14404" t="s">
        <v>1353</v>
      </c>
    </row>
    <row r="14405" spans="1:4" x14ac:dyDescent="0.25">
      <c r="A14405" t="s">
        <v>2467</v>
      </c>
      <c r="B14405" s="4">
        <v>6.16</v>
      </c>
      <c r="C14405" t="s">
        <v>25</v>
      </c>
      <c r="D14405" t="s">
        <v>1353</v>
      </c>
    </row>
    <row r="14406" spans="1:4" x14ac:dyDescent="0.25">
      <c r="A14406" t="s">
        <v>2467</v>
      </c>
      <c r="B14406" s="4">
        <v>12</v>
      </c>
      <c r="C14406" t="s">
        <v>25</v>
      </c>
      <c r="D14406" t="s">
        <v>1353</v>
      </c>
    </row>
    <row r="14407" spans="1:4" x14ac:dyDescent="0.25">
      <c r="A14407" t="s">
        <v>3934</v>
      </c>
      <c r="B14407" s="4">
        <v>27.6</v>
      </c>
      <c r="C14407" t="s">
        <v>11</v>
      </c>
      <c r="D14407" t="s">
        <v>1374</v>
      </c>
    </row>
    <row r="14408" spans="1:4" x14ac:dyDescent="0.25">
      <c r="A14408" t="s">
        <v>3934</v>
      </c>
      <c r="B14408" s="4">
        <v>13.8</v>
      </c>
      <c r="C14408" t="s">
        <v>11</v>
      </c>
      <c r="D14408" t="s">
        <v>1374</v>
      </c>
    </row>
    <row r="14409" spans="1:4" x14ac:dyDescent="0.25">
      <c r="A14409" t="s">
        <v>3934</v>
      </c>
      <c r="B14409" s="4">
        <v>45</v>
      </c>
      <c r="C14409" t="s">
        <v>11</v>
      </c>
      <c r="D14409" t="s">
        <v>1374</v>
      </c>
    </row>
    <row r="14410" spans="1:4" x14ac:dyDescent="0.25">
      <c r="A14410" t="s">
        <v>3935</v>
      </c>
      <c r="B14410" s="4">
        <v>27.6</v>
      </c>
      <c r="C14410" t="s">
        <v>11</v>
      </c>
      <c r="D14410" t="s">
        <v>1374</v>
      </c>
    </row>
    <row r="14411" spans="1:4" x14ac:dyDescent="0.25">
      <c r="A14411" t="s">
        <v>3935</v>
      </c>
      <c r="B14411" s="4">
        <v>13.8</v>
      </c>
      <c r="C14411" t="s">
        <v>11</v>
      </c>
      <c r="D14411" t="s">
        <v>1374</v>
      </c>
    </row>
    <row r="14412" spans="1:4" x14ac:dyDescent="0.25">
      <c r="A14412" t="s">
        <v>3935</v>
      </c>
      <c r="B14412" s="4">
        <v>35.1</v>
      </c>
      <c r="C14412" t="s">
        <v>147</v>
      </c>
      <c r="D14412" t="s">
        <v>1374</v>
      </c>
    </row>
    <row r="14413" spans="1:4" x14ac:dyDescent="0.25">
      <c r="A14413" t="s">
        <v>2998</v>
      </c>
      <c r="B14413" s="4">
        <v>12</v>
      </c>
      <c r="C14413" t="s">
        <v>25</v>
      </c>
      <c r="D14413" t="s">
        <v>1353</v>
      </c>
    </row>
    <row r="14414" spans="1:4" x14ac:dyDescent="0.25">
      <c r="A14414" t="s">
        <v>2998</v>
      </c>
      <c r="B14414" s="4">
        <v>90.16</v>
      </c>
      <c r="C14414" t="s">
        <v>25</v>
      </c>
      <c r="D14414" t="s">
        <v>1353</v>
      </c>
    </row>
    <row r="14415" spans="1:4" x14ac:dyDescent="0.25">
      <c r="A14415" t="s">
        <v>1498</v>
      </c>
      <c r="B14415" s="4">
        <v>12</v>
      </c>
      <c r="C14415" t="s">
        <v>25</v>
      </c>
      <c r="D14415" t="s">
        <v>1353</v>
      </c>
    </row>
    <row r="14416" spans="1:4" x14ac:dyDescent="0.25">
      <c r="A14416" t="s">
        <v>1498</v>
      </c>
      <c r="B14416" s="4">
        <v>12.88</v>
      </c>
      <c r="C14416" t="s">
        <v>25</v>
      </c>
      <c r="D14416" t="s">
        <v>1353</v>
      </c>
    </row>
    <row r="14417" spans="1:4" x14ac:dyDescent="0.25">
      <c r="A14417" t="s">
        <v>4285</v>
      </c>
      <c r="B14417" s="4">
        <v>27.6</v>
      </c>
      <c r="C14417" t="s">
        <v>11</v>
      </c>
      <c r="D14417" t="s">
        <v>1374</v>
      </c>
    </row>
    <row r="14418" spans="1:4" x14ac:dyDescent="0.25">
      <c r="A14418" t="s">
        <v>4706</v>
      </c>
      <c r="B14418" s="4">
        <v>7.02</v>
      </c>
      <c r="C14418" t="s">
        <v>25</v>
      </c>
      <c r="D14418" t="s">
        <v>1353</v>
      </c>
    </row>
    <row r="14419" spans="1:4" x14ac:dyDescent="0.25">
      <c r="A14419" t="s">
        <v>4706</v>
      </c>
      <c r="B14419" s="4">
        <v>12</v>
      </c>
      <c r="C14419" t="s">
        <v>25</v>
      </c>
      <c r="D14419" t="s">
        <v>1353</v>
      </c>
    </row>
    <row r="14420" spans="1:4" x14ac:dyDescent="0.25">
      <c r="A14420" t="s">
        <v>1260</v>
      </c>
      <c r="B14420" s="4">
        <v>75</v>
      </c>
      <c r="C14420" t="s">
        <v>200</v>
      </c>
      <c r="D14420" t="s">
        <v>1358</v>
      </c>
    </row>
    <row r="14421" spans="1:4" x14ac:dyDescent="0.25">
      <c r="A14421" t="s">
        <v>1260</v>
      </c>
      <c r="B14421" s="4">
        <v>75</v>
      </c>
      <c r="C14421" t="s">
        <v>200</v>
      </c>
      <c r="D14421" t="s">
        <v>1358</v>
      </c>
    </row>
    <row r="14422" spans="1:4" x14ac:dyDescent="0.25">
      <c r="A14422" t="s">
        <v>1260</v>
      </c>
      <c r="B14422" s="4">
        <v>550</v>
      </c>
      <c r="C14422" t="s">
        <v>200</v>
      </c>
      <c r="D14422" t="s">
        <v>1358</v>
      </c>
    </row>
    <row r="14423" spans="1:4" x14ac:dyDescent="0.25">
      <c r="A14423" t="s">
        <v>4286</v>
      </c>
      <c r="B14423" s="4">
        <v>27.6</v>
      </c>
      <c r="C14423" t="s">
        <v>11</v>
      </c>
      <c r="D14423" t="s">
        <v>1374</v>
      </c>
    </row>
    <row r="14424" spans="1:4" x14ac:dyDescent="0.25">
      <c r="A14424" t="s">
        <v>4286</v>
      </c>
      <c r="B14424" s="4">
        <v>29.25</v>
      </c>
      <c r="C14424" t="s">
        <v>147</v>
      </c>
      <c r="D14424" t="s">
        <v>1374</v>
      </c>
    </row>
    <row r="14425" spans="1:4" x14ac:dyDescent="0.25">
      <c r="A14425" t="s">
        <v>4286</v>
      </c>
      <c r="B14425" s="4">
        <v>13.8</v>
      </c>
      <c r="C14425" t="s">
        <v>11</v>
      </c>
      <c r="D14425" t="s">
        <v>1374</v>
      </c>
    </row>
    <row r="14426" spans="1:4" x14ac:dyDescent="0.25">
      <c r="A14426" t="s">
        <v>2468</v>
      </c>
      <c r="B14426" s="4">
        <v>5.6</v>
      </c>
      <c r="C14426" t="s">
        <v>25</v>
      </c>
      <c r="D14426" t="s">
        <v>1353</v>
      </c>
    </row>
    <row r="14427" spans="1:4" x14ac:dyDescent="0.25">
      <c r="A14427" t="s">
        <v>2468</v>
      </c>
      <c r="B14427" s="4">
        <v>12</v>
      </c>
      <c r="C14427" t="s">
        <v>25</v>
      </c>
      <c r="D14427" t="s">
        <v>1353</v>
      </c>
    </row>
    <row r="14428" spans="1:4" x14ac:dyDescent="0.25">
      <c r="A14428" t="s">
        <v>3331</v>
      </c>
      <c r="B14428" s="4">
        <v>12</v>
      </c>
      <c r="C14428" t="s">
        <v>25</v>
      </c>
      <c r="D14428" t="s">
        <v>1353</v>
      </c>
    </row>
    <row r="14429" spans="1:4" x14ac:dyDescent="0.25">
      <c r="A14429" t="s">
        <v>3331</v>
      </c>
      <c r="B14429" s="4">
        <v>7.02</v>
      </c>
      <c r="C14429" t="s">
        <v>25</v>
      </c>
      <c r="D14429" t="s">
        <v>1353</v>
      </c>
    </row>
    <row r="14430" spans="1:4" x14ac:dyDescent="0.25">
      <c r="A14430" t="s">
        <v>2999</v>
      </c>
      <c r="B14430" s="4">
        <v>1.68</v>
      </c>
      <c r="C14430" t="s">
        <v>25</v>
      </c>
      <c r="D14430" t="s">
        <v>1353</v>
      </c>
    </row>
    <row r="14431" spans="1:4" x14ac:dyDescent="0.25">
      <c r="A14431" t="s">
        <v>2999</v>
      </c>
      <c r="B14431" s="4">
        <v>12</v>
      </c>
      <c r="C14431" t="s">
        <v>25</v>
      </c>
      <c r="D14431" t="s">
        <v>1353</v>
      </c>
    </row>
    <row r="14432" spans="1:4" x14ac:dyDescent="0.25">
      <c r="A14432" t="s">
        <v>3936</v>
      </c>
      <c r="B14432" s="4">
        <v>27.6</v>
      </c>
      <c r="C14432" t="s">
        <v>11</v>
      </c>
      <c r="D14432" t="s">
        <v>1374</v>
      </c>
    </row>
    <row r="14433" spans="1:4" x14ac:dyDescent="0.25">
      <c r="A14433" t="s">
        <v>4826</v>
      </c>
      <c r="B14433" s="4">
        <v>137.77000000000001</v>
      </c>
      <c r="C14433" t="s">
        <v>147</v>
      </c>
      <c r="D14433" t="s">
        <v>1376</v>
      </c>
    </row>
    <row r="14434" spans="1:4" x14ac:dyDescent="0.25">
      <c r="A14434" t="s">
        <v>4826</v>
      </c>
      <c r="B14434" s="4">
        <v>199</v>
      </c>
      <c r="C14434" t="s">
        <v>133</v>
      </c>
      <c r="D14434" t="s">
        <v>1376</v>
      </c>
    </row>
    <row r="14435" spans="1:4" x14ac:dyDescent="0.25">
      <c r="A14435" t="s">
        <v>4826</v>
      </c>
      <c r="B14435" s="4">
        <v>137.77000000000001</v>
      </c>
      <c r="C14435" t="s">
        <v>147</v>
      </c>
      <c r="D14435" t="s">
        <v>1376</v>
      </c>
    </row>
    <row r="14436" spans="1:4" x14ac:dyDescent="0.25">
      <c r="A14436" t="s">
        <v>1921</v>
      </c>
      <c r="B14436" s="4">
        <v>30.1</v>
      </c>
      <c r="C14436" t="s">
        <v>647</v>
      </c>
      <c r="D14436" t="s">
        <v>1305</v>
      </c>
    </row>
    <row r="14437" spans="1:4" x14ac:dyDescent="0.25">
      <c r="A14437" t="s">
        <v>1921</v>
      </c>
      <c r="B14437" s="4">
        <v>222.56</v>
      </c>
      <c r="C14437" t="s">
        <v>647</v>
      </c>
      <c r="D14437" t="s">
        <v>1305</v>
      </c>
    </row>
    <row r="14438" spans="1:4" x14ac:dyDescent="0.25">
      <c r="A14438" t="s">
        <v>1921</v>
      </c>
      <c r="B14438" s="4">
        <v>225</v>
      </c>
      <c r="C14438" t="s">
        <v>23</v>
      </c>
      <c r="D14438" t="s">
        <v>1305</v>
      </c>
    </row>
    <row r="14439" spans="1:4" x14ac:dyDescent="0.25">
      <c r="A14439" t="s">
        <v>1921</v>
      </c>
      <c r="B14439" s="4">
        <v>527.01</v>
      </c>
      <c r="C14439" t="s">
        <v>244</v>
      </c>
      <c r="D14439" t="s">
        <v>1305</v>
      </c>
    </row>
    <row r="14440" spans="1:4" x14ac:dyDescent="0.25">
      <c r="A14440" t="s">
        <v>1921</v>
      </c>
      <c r="B14440" s="4">
        <v>50.87</v>
      </c>
      <c r="C14440" t="s">
        <v>244</v>
      </c>
      <c r="D14440" t="s">
        <v>1305</v>
      </c>
    </row>
    <row r="14441" spans="1:4" x14ac:dyDescent="0.25">
      <c r="A14441" t="s">
        <v>1921</v>
      </c>
      <c r="B14441" s="4">
        <v>299</v>
      </c>
      <c r="C14441" t="s">
        <v>23</v>
      </c>
      <c r="D14441" t="s">
        <v>1305</v>
      </c>
    </row>
    <row r="14442" spans="1:4" x14ac:dyDescent="0.25">
      <c r="A14442" t="s">
        <v>1921</v>
      </c>
      <c r="B14442" s="4">
        <v>226.48</v>
      </c>
      <c r="C14442" t="s">
        <v>133</v>
      </c>
      <c r="D14442" t="s">
        <v>1305</v>
      </c>
    </row>
    <row r="14443" spans="1:4" x14ac:dyDescent="0.25">
      <c r="A14443" t="s">
        <v>1921</v>
      </c>
      <c r="B14443" s="4">
        <v>135.72</v>
      </c>
      <c r="C14443" t="s">
        <v>147</v>
      </c>
      <c r="D14443" t="s">
        <v>1305</v>
      </c>
    </row>
    <row r="14444" spans="1:4" x14ac:dyDescent="0.25">
      <c r="A14444" t="s">
        <v>3000</v>
      </c>
      <c r="B14444" s="4">
        <v>1.68</v>
      </c>
      <c r="C14444" t="s">
        <v>25</v>
      </c>
      <c r="D14444" t="s">
        <v>1353</v>
      </c>
    </row>
    <row r="14445" spans="1:4" x14ac:dyDescent="0.25">
      <c r="A14445" t="s">
        <v>3000</v>
      </c>
      <c r="B14445" s="4">
        <v>12</v>
      </c>
      <c r="C14445" t="s">
        <v>25</v>
      </c>
      <c r="D14445" t="s">
        <v>1353</v>
      </c>
    </row>
    <row r="14446" spans="1:4" x14ac:dyDescent="0.25">
      <c r="A14446" t="s">
        <v>3332</v>
      </c>
      <c r="B14446" s="4">
        <v>4.0999999999999996</v>
      </c>
      <c r="C14446" t="s">
        <v>25</v>
      </c>
      <c r="D14446" t="s">
        <v>1353</v>
      </c>
    </row>
    <row r="14447" spans="1:4" x14ac:dyDescent="0.25">
      <c r="A14447" t="s">
        <v>3332</v>
      </c>
      <c r="B14447" s="4">
        <v>12</v>
      </c>
      <c r="C14447" t="s">
        <v>25</v>
      </c>
      <c r="D14447" t="s">
        <v>1353</v>
      </c>
    </row>
    <row r="14448" spans="1:4" x14ac:dyDescent="0.25">
      <c r="A14448" t="s">
        <v>60</v>
      </c>
      <c r="B14448" s="4">
        <v>12</v>
      </c>
      <c r="C14448" t="s">
        <v>25</v>
      </c>
      <c r="D14448" t="s">
        <v>1353</v>
      </c>
    </row>
    <row r="14449" spans="1:4" x14ac:dyDescent="0.25">
      <c r="A14449" t="s">
        <v>60</v>
      </c>
      <c r="B14449" s="4">
        <v>14.56</v>
      </c>
      <c r="C14449" t="s">
        <v>25</v>
      </c>
      <c r="D14449" t="s">
        <v>1353</v>
      </c>
    </row>
    <row r="14450" spans="1:4" x14ac:dyDescent="0.25">
      <c r="A14450" t="s">
        <v>1516</v>
      </c>
      <c r="B14450" s="4">
        <v>58.8</v>
      </c>
      <c r="C14450" t="s">
        <v>25</v>
      </c>
      <c r="D14450" t="s">
        <v>1353</v>
      </c>
    </row>
    <row r="14451" spans="1:4" x14ac:dyDescent="0.25">
      <c r="A14451" t="s">
        <v>1516</v>
      </c>
      <c r="B14451" s="4">
        <v>75</v>
      </c>
      <c r="C14451" t="s">
        <v>25</v>
      </c>
      <c r="D14451" t="s">
        <v>1353</v>
      </c>
    </row>
    <row r="14452" spans="1:4" x14ac:dyDescent="0.25">
      <c r="A14452" t="s">
        <v>4287</v>
      </c>
      <c r="B14452" s="4">
        <v>12</v>
      </c>
      <c r="C14452" t="s">
        <v>25</v>
      </c>
      <c r="D14452" t="s">
        <v>1353</v>
      </c>
    </row>
    <row r="14453" spans="1:4" x14ac:dyDescent="0.25">
      <c r="A14453" t="s">
        <v>4287</v>
      </c>
      <c r="B14453" s="4">
        <v>11.7</v>
      </c>
      <c r="C14453" t="s">
        <v>25</v>
      </c>
      <c r="D14453" t="s">
        <v>1353</v>
      </c>
    </row>
    <row r="14454" spans="1:4" x14ac:dyDescent="0.25">
      <c r="A14454" t="s">
        <v>4288</v>
      </c>
      <c r="B14454" s="4">
        <v>12</v>
      </c>
      <c r="C14454" t="s">
        <v>25</v>
      </c>
      <c r="D14454" t="s">
        <v>1353</v>
      </c>
    </row>
    <row r="14455" spans="1:4" x14ac:dyDescent="0.25">
      <c r="A14455" t="s">
        <v>4288</v>
      </c>
      <c r="B14455" s="4">
        <v>4.0999999999999996</v>
      </c>
      <c r="C14455" t="s">
        <v>25</v>
      </c>
      <c r="D14455" t="s">
        <v>1353</v>
      </c>
    </row>
    <row r="14456" spans="1:4" x14ac:dyDescent="0.25">
      <c r="A14456" t="s">
        <v>831</v>
      </c>
      <c r="B14456" s="4">
        <v>73.36</v>
      </c>
      <c r="C14456" t="s">
        <v>147</v>
      </c>
      <c r="D14456" t="s">
        <v>1305</v>
      </c>
    </row>
    <row r="14457" spans="1:4" x14ac:dyDescent="0.25">
      <c r="A14457" t="s">
        <v>831</v>
      </c>
      <c r="B14457" s="4">
        <v>110.32</v>
      </c>
      <c r="C14457" t="s">
        <v>147</v>
      </c>
      <c r="D14457" t="s">
        <v>1305</v>
      </c>
    </row>
    <row r="14458" spans="1:4" x14ac:dyDescent="0.25">
      <c r="A14458" t="s">
        <v>831</v>
      </c>
      <c r="B14458" s="4">
        <v>156.80000000000001</v>
      </c>
      <c r="C14458" t="s">
        <v>147</v>
      </c>
      <c r="D14458" t="s">
        <v>1305</v>
      </c>
    </row>
    <row r="14459" spans="1:4" x14ac:dyDescent="0.25">
      <c r="A14459" t="s">
        <v>831</v>
      </c>
      <c r="B14459" s="4">
        <v>14.98</v>
      </c>
      <c r="C14459" t="s">
        <v>104</v>
      </c>
      <c r="D14459" t="s">
        <v>1305</v>
      </c>
    </row>
    <row r="14460" spans="1:4" x14ac:dyDescent="0.25">
      <c r="A14460" t="s">
        <v>831</v>
      </c>
      <c r="B14460" s="4">
        <v>50</v>
      </c>
      <c r="C14460" t="s">
        <v>142</v>
      </c>
      <c r="D14460" t="s">
        <v>1305</v>
      </c>
    </row>
    <row r="14461" spans="1:4" x14ac:dyDescent="0.25">
      <c r="A14461" t="s">
        <v>831</v>
      </c>
      <c r="B14461" s="4">
        <v>199.49</v>
      </c>
      <c r="C14461" t="s">
        <v>147</v>
      </c>
      <c r="D14461" t="s">
        <v>1305</v>
      </c>
    </row>
    <row r="14462" spans="1:4" x14ac:dyDescent="0.25">
      <c r="A14462" t="s">
        <v>831</v>
      </c>
      <c r="B14462" s="4">
        <v>199.49</v>
      </c>
      <c r="C14462" t="s">
        <v>147</v>
      </c>
      <c r="D14462" t="s">
        <v>1305</v>
      </c>
    </row>
    <row r="14463" spans="1:4" x14ac:dyDescent="0.25">
      <c r="A14463" t="s">
        <v>831</v>
      </c>
      <c r="B14463" s="4">
        <v>211.77</v>
      </c>
      <c r="C14463" t="s">
        <v>147</v>
      </c>
      <c r="D14463" t="s">
        <v>1305</v>
      </c>
    </row>
    <row r="14464" spans="1:4" x14ac:dyDescent="0.25">
      <c r="A14464" t="s">
        <v>831</v>
      </c>
      <c r="B14464" s="4">
        <v>187.79</v>
      </c>
      <c r="C14464" t="s">
        <v>147</v>
      </c>
      <c r="D14464" t="s">
        <v>1305</v>
      </c>
    </row>
    <row r="14465" spans="1:4" x14ac:dyDescent="0.25">
      <c r="A14465" t="s">
        <v>4289</v>
      </c>
      <c r="B14465" s="4">
        <v>27.6</v>
      </c>
      <c r="C14465" t="s">
        <v>11</v>
      </c>
      <c r="D14465" t="s">
        <v>1374</v>
      </c>
    </row>
    <row r="14466" spans="1:4" x14ac:dyDescent="0.25">
      <c r="A14466" t="s">
        <v>4290</v>
      </c>
      <c r="B14466" s="4">
        <v>12</v>
      </c>
      <c r="C14466" t="s">
        <v>25</v>
      </c>
      <c r="D14466" t="s">
        <v>1353</v>
      </c>
    </row>
    <row r="14467" spans="1:4" x14ac:dyDescent="0.25">
      <c r="A14467" t="s">
        <v>4290</v>
      </c>
      <c r="B14467" s="4">
        <v>3.51</v>
      </c>
      <c r="C14467" t="s">
        <v>25</v>
      </c>
      <c r="D14467" t="s">
        <v>1353</v>
      </c>
    </row>
    <row r="14468" spans="1:4" x14ac:dyDescent="0.25">
      <c r="A14468" t="s">
        <v>3001</v>
      </c>
      <c r="B14468" s="4">
        <v>12</v>
      </c>
      <c r="C14468" t="s">
        <v>25</v>
      </c>
      <c r="D14468" t="s">
        <v>1353</v>
      </c>
    </row>
    <row r="14469" spans="1:4" x14ac:dyDescent="0.25">
      <c r="A14469" t="s">
        <v>3001</v>
      </c>
      <c r="B14469" s="4">
        <v>6.72</v>
      </c>
      <c r="C14469" t="s">
        <v>25</v>
      </c>
      <c r="D14469" t="s">
        <v>1353</v>
      </c>
    </row>
    <row r="14470" spans="1:4" x14ac:dyDescent="0.25">
      <c r="A14470" t="s">
        <v>582</v>
      </c>
      <c r="B14470" s="4">
        <v>11.2</v>
      </c>
      <c r="C14470" t="s">
        <v>25</v>
      </c>
      <c r="D14470" t="s">
        <v>1353</v>
      </c>
    </row>
    <row r="14471" spans="1:4" x14ac:dyDescent="0.25">
      <c r="A14471" t="s">
        <v>582</v>
      </c>
      <c r="B14471" s="4">
        <v>12</v>
      </c>
      <c r="C14471" t="s">
        <v>25</v>
      </c>
      <c r="D14471" t="s">
        <v>1353</v>
      </c>
    </row>
    <row r="14472" spans="1:4" x14ac:dyDescent="0.25">
      <c r="A14472" t="s">
        <v>3002</v>
      </c>
      <c r="B14472" s="4">
        <v>12</v>
      </c>
      <c r="C14472" t="s">
        <v>25</v>
      </c>
      <c r="D14472" t="s">
        <v>1353</v>
      </c>
    </row>
    <row r="14473" spans="1:4" x14ac:dyDescent="0.25">
      <c r="A14473" t="s">
        <v>3002</v>
      </c>
      <c r="B14473" s="4">
        <v>2.2400000000000002</v>
      </c>
      <c r="C14473" t="s">
        <v>25</v>
      </c>
      <c r="D14473" t="s">
        <v>1353</v>
      </c>
    </row>
    <row r="14474" spans="1:4" x14ac:dyDescent="0.25">
      <c r="A14474" t="s">
        <v>4707</v>
      </c>
      <c r="B14474" s="4">
        <v>12</v>
      </c>
      <c r="C14474" t="s">
        <v>25</v>
      </c>
      <c r="D14474" t="s">
        <v>1353</v>
      </c>
    </row>
    <row r="14475" spans="1:4" x14ac:dyDescent="0.25">
      <c r="A14475" t="s">
        <v>4707</v>
      </c>
      <c r="B14475" s="4">
        <v>5.85</v>
      </c>
      <c r="C14475" t="s">
        <v>25</v>
      </c>
      <c r="D14475" t="s">
        <v>1353</v>
      </c>
    </row>
    <row r="14476" spans="1:4" x14ac:dyDescent="0.25">
      <c r="A14476" t="s">
        <v>470</v>
      </c>
      <c r="B14476" s="4">
        <v>300</v>
      </c>
      <c r="C14476" t="s">
        <v>11</v>
      </c>
      <c r="D14476" t="s">
        <v>1355</v>
      </c>
    </row>
    <row r="14477" spans="1:4" x14ac:dyDescent="0.25">
      <c r="A14477" t="s">
        <v>994</v>
      </c>
      <c r="B14477" s="4">
        <v>12.32</v>
      </c>
      <c r="C14477" t="s">
        <v>25</v>
      </c>
      <c r="D14477" t="s">
        <v>1353</v>
      </c>
    </row>
    <row r="14478" spans="1:4" x14ac:dyDescent="0.25">
      <c r="A14478" t="s">
        <v>994</v>
      </c>
      <c r="B14478" s="4">
        <v>12</v>
      </c>
      <c r="C14478" t="s">
        <v>25</v>
      </c>
      <c r="D14478" t="s">
        <v>1353</v>
      </c>
    </row>
    <row r="14479" spans="1:4" x14ac:dyDescent="0.25">
      <c r="A14479" t="s">
        <v>2080</v>
      </c>
      <c r="B14479" s="4">
        <v>137</v>
      </c>
      <c r="C14479" t="s">
        <v>167</v>
      </c>
      <c r="D14479" t="s">
        <v>1333</v>
      </c>
    </row>
    <row r="14480" spans="1:4" x14ac:dyDescent="0.25">
      <c r="A14480" t="s">
        <v>3003</v>
      </c>
      <c r="B14480" s="4">
        <v>111.44</v>
      </c>
      <c r="C14480" t="s">
        <v>147</v>
      </c>
      <c r="D14480" t="s">
        <v>1305</v>
      </c>
    </row>
    <row r="14481" spans="1:4" x14ac:dyDescent="0.25">
      <c r="A14481" t="s">
        <v>3003</v>
      </c>
      <c r="B14481" s="4">
        <v>35.69</v>
      </c>
      <c r="C14481" t="s">
        <v>147</v>
      </c>
      <c r="D14481" t="s">
        <v>1305</v>
      </c>
    </row>
    <row r="14482" spans="1:4" x14ac:dyDescent="0.25">
      <c r="A14482" t="s">
        <v>3003</v>
      </c>
      <c r="B14482" s="4">
        <v>121.39</v>
      </c>
      <c r="C14482" t="s">
        <v>147</v>
      </c>
      <c r="D14482" t="s">
        <v>1305</v>
      </c>
    </row>
    <row r="14483" spans="1:4" x14ac:dyDescent="0.25">
      <c r="A14483" t="s">
        <v>1922</v>
      </c>
      <c r="B14483" s="4">
        <v>39.51</v>
      </c>
      <c r="C14483" t="s">
        <v>225</v>
      </c>
      <c r="D14483" t="s">
        <v>1305</v>
      </c>
    </row>
    <row r="14484" spans="1:4" x14ac:dyDescent="0.25">
      <c r="A14484" t="s">
        <v>286</v>
      </c>
      <c r="B14484" s="4">
        <v>500</v>
      </c>
      <c r="C14484" t="s">
        <v>287</v>
      </c>
      <c r="D14484" t="s">
        <v>1590</v>
      </c>
    </row>
    <row r="14485" spans="1:4" x14ac:dyDescent="0.25">
      <c r="A14485" t="s">
        <v>286</v>
      </c>
      <c r="B14485" s="4">
        <v>500</v>
      </c>
      <c r="C14485" t="s">
        <v>287</v>
      </c>
      <c r="D14485" t="s">
        <v>1309</v>
      </c>
    </row>
    <row r="14486" spans="1:4" x14ac:dyDescent="0.25">
      <c r="A14486" t="s">
        <v>286</v>
      </c>
      <c r="B14486" s="4">
        <v>500</v>
      </c>
      <c r="C14486" t="s">
        <v>287</v>
      </c>
      <c r="D14486" t="s">
        <v>1309</v>
      </c>
    </row>
    <row r="14487" spans="1:4" x14ac:dyDescent="0.25">
      <c r="A14487" t="s">
        <v>286</v>
      </c>
      <c r="B14487" s="4">
        <v>500</v>
      </c>
      <c r="C14487" t="s">
        <v>287</v>
      </c>
      <c r="D14487" t="s">
        <v>1309</v>
      </c>
    </row>
    <row r="14488" spans="1:4" x14ac:dyDescent="0.25">
      <c r="A14488" t="s">
        <v>286</v>
      </c>
      <c r="B14488" s="4">
        <v>500</v>
      </c>
      <c r="C14488" t="s">
        <v>287</v>
      </c>
      <c r="D14488" t="s">
        <v>1309</v>
      </c>
    </row>
    <row r="14489" spans="1:4" x14ac:dyDescent="0.25">
      <c r="A14489" t="s">
        <v>286</v>
      </c>
      <c r="B14489" s="4">
        <v>200</v>
      </c>
      <c r="C14489" t="s">
        <v>287</v>
      </c>
      <c r="D14489" t="s">
        <v>1309</v>
      </c>
    </row>
    <row r="14490" spans="1:4" x14ac:dyDescent="0.25">
      <c r="A14490" t="s">
        <v>286</v>
      </c>
      <c r="B14490" s="4">
        <v>200</v>
      </c>
      <c r="C14490" t="s">
        <v>287</v>
      </c>
      <c r="D14490" t="s">
        <v>1309</v>
      </c>
    </row>
    <row r="14491" spans="1:4" x14ac:dyDescent="0.25">
      <c r="A14491" t="s">
        <v>286</v>
      </c>
      <c r="B14491" s="4">
        <v>100</v>
      </c>
      <c r="C14491" t="s">
        <v>288</v>
      </c>
      <c r="D14491" t="s">
        <v>1590</v>
      </c>
    </row>
    <row r="14492" spans="1:4" x14ac:dyDescent="0.25">
      <c r="A14492" t="s">
        <v>286</v>
      </c>
      <c r="B14492" s="4">
        <v>100</v>
      </c>
      <c r="C14492" t="s">
        <v>288</v>
      </c>
      <c r="D14492" t="s">
        <v>1309</v>
      </c>
    </row>
    <row r="14493" spans="1:4" x14ac:dyDescent="0.25">
      <c r="A14493" t="s">
        <v>286</v>
      </c>
      <c r="B14493" s="4">
        <v>100</v>
      </c>
      <c r="C14493" t="s">
        <v>288</v>
      </c>
      <c r="D14493" t="s">
        <v>1309</v>
      </c>
    </row>
    <row r="14494" spans="1:4" x14ac:dyDescent="0.25">
      <c r="A14494" t="s">
        <v>286</v>
      </c>
      <c r="B14494" s="4">
        <v>100</v>
      </c>
      <c r="C14494" t="s">
        <v>288</v>
      </c>
      <c r="D14494" t="s">
        <v>1309</v>
      </c>
    </row>
    <row r="14495" spans="1:4" x14ac:dyDescent="0.25">
      <c r="A14495" t="s">
        <v>286</v>
      </c>
      <c r="B14495" s="4">
        <v>100</v>
      </c>
      <c r="C14495" t="s">
        <v>288</v>
      </c>
      <c r="D14495" t="s">
        <v>1309</v>
      </c>
    </row>
    <row r="14496" spans="1:4" x14ac:dyDescent="0.25">
      <c r="A14496" t="s">
        <v>286</v>
      </c>
      <c r="B14496" s="4">
        <v>38.99</v>
      </c>
      <c r="C14496" t="s">
        <v>104</v>
      </c>
      <c r="D14496" t="s">
        <v>1309</v>
      </c>
    </row>
    <row r="14497" spans="1:4" x14ac:dyDescent="0.25">
      <c r="A14497" t="s">
        <v>286</v>
      </c>
      <c r="B14497" s="4">
        <v>92.8</v>
      </c>
      <c r="C14497" t="s">
        <v>104</v>
      </c>
      <c r="D14497" t="s">
        <v>1309</v>
      </c>
    </row>
    <row r="14498" spans="1:4" x14ac:dyDescent="0.25">
      <c r="A14498" t="s">
        <v>286</v>
      </c>
      <c r="B14498" s="4">
        <v>33.99</v>
      </c>
      <c r="C14498" t="s">
        <v>138</v>
      </c>
      <c r="D14498" t="s">
        <v>1309</v>
      </c>
    </row>
    <row r="14499" spans="1:4" x14ac:dyDescent="0.25">
      <c r="A14499" t="s">
        <v>286</v>
      </c>
      <c r="B14499" s="4">
        <v>35.979999999999997</v>
      </c>
      <c r="C14499" t="s">
        <v>5</v>
      </c>
      <c r="D14499" t="s">
        <v>1590</v>
      </c>
    </row>
    <row r="14500" spans="1:4" x14ac:dyDescent="0.25">
      <c r="A14500" t="s">
        <v>286</v>
      </c>
      <c r="B14500" s="4">
        <v>200</v>
      </c>
      <c r="C14500" t="s">
        <v>287</v>
      </c>
      <c r="D14500" t="s">
        <v>1309</v>
      </c>
    </row>
    <row r="14501" spans="1:4" x14ac:dyDescent="0.25">
      <c r="A14501" t="s">
        <v>286</v>
      </c>
      <c r="B14501" s="4">
        <v>400</v>
      </c>
      <c r="C14501" t="s">
        <v>288</v>
      </c>
      <c r="D14501" t="s">
        <v>1309</v>
      </c>
    </row>
    <row r="14502" spans="1:4" x14ac:dyDescent="0.25">
      <c r="A14502" t="s">
        <v>286</v>
      </c>
      <c r="B14502" s="4">
        <v>116</v>
      </c>
      <c r="C14502" t="s">
        <v>18</v>
      </c>
      <c r="D14502" t="s">
        <v>1309</v>
      </c>
    </row>
    <row r="14503" spans="1:4" x14ac:dyDescent="0.25">
      <c r="A14503" t="s">
        <v>286</v>
      </c>
      <c r="B14503" s="4">
        <v>100</v>
      </c>
      <c r="C14503" t="s">
        <v>287</v>
      </c>
      <c r="D14503" t="s">
        <v>1309</v>
      </c>
    </row>
    <row r="14504" spans="1:4" x14ac:dyDescent="0.25">
      <c r="A14504" t="s">
        <v>286</v>
      </c>
      <c r="B14504" s="4">
        <v>400</v>
      </c>
      <c r="C14504" t="s">
        <v>287</v>
      </c>
      <c r="D14504" t="s">
        <v>1309</v>
      </c>
    </row>
    <row r="14505" spans="1:4" x14ac:dyDescent="0.25">
      <c r="A14505" t="s">
        <v>286</v>
      </c>
      <c r="B14505" s="4">
        <v>400</v>
      </c>
      <c r="C14505" t="s">
        <v>287</v>
      </c>
      <c r="D14505" t="s">
        <v>1309</v>
      </c>
    </row>
    <row r="14506" spans="1:4" x14ac:dyDescent="0.25">
      <c r="A14506" t="s">
        <v>286</v>
      </c>
      <c r="B14506" s="4">
        <v>400</v>
      </c>
      <c r="C14506" t="s">
        <v>11</v>
      </c>
      <c r="D14506" t="s">
        <v>1309</v>
      </c>
    </row>
    <row r="14507" spans="1:4" x14ac:dyDescent="0.25">
      <c r="A14507" t="s">
        <v>286</v>
      </c>
      <c r="B14507" s="4">
        <v>100</v>
      </c>
      <c r="C14507" t="s">
        <v>288</v>
      </c>
      <c r="D14507" t="s">
        <v>1309</v>
      </c>
    </row>
    <row r="14508" spans="1:4" x14ac:dyDescent="0.25">
      <c r="A14508" t="s">
        <v>286</v>
      </c>
      <c r="B14508" s="4">
        <v>400</v>
      </c>
      <c r="C14508" t="s">
        <v>287</v>
      </c>
      <c r="D14508" t="s">
        <v>1309</v>
      </c>
    </row>
    <row r="14509" spans="1:4" x14ac:dyDescent="0.25">
      <c r="A14509" t="s">
        <v>286</v>
      </c>
      <c r="B14509" s="4">
        <v>100</v>
      </c>
      <c r="C14509" t="s">
        <v>288</v>
      </c>
      <c r="D14509" t="s">
        <v>1309</v>
      </c>
    </row>
    <row r="14510" spans="1:4" x14ac:dyDescent="0.25">
      <c r="A14510" t="s">
        <v>5111</v>
      </c>
      <c r="B14510" s="4">
        <v>5.27</v>
      </c>
      <c r="C14510" t="s">
        <v>25</v>
      </c>
      <c r="D14510" t="s">
        <v>1353</v>
      </c>
    </row>
    <row r="14511" spans="1:4" x14ac:dyDescent="0.25">
      <c r="A14511" t="s">
        <v>5111</v>
      </c>
      <c r="B14511" s="4">
        <v>12</v>
      </c>
      <c r="C14511" t="s">
        <v>25</v>
      </c>
      <c r="D14511" t="s">
        <v>1353</v>
      </c>
    </row>
    <row r="14512" spans="1:4" x14ac:dyDescent="0.25">
      <c r="A14512" t="s">
        <v>3937</v>
      </c>
      <c r="B14512" s="4">
        <v>3674.02</v>
      </c>
      <c r="C14512" t="s">
        <v>108</v>
      </c>
      <c r="D14512" t="s">
        <v>1303</v>
      </c>
    </row>
    <row r="14513" spans="1:4" x14ac:dyDescent="0.25">
      <c r="A14513" t="s">
        <v>2469</v>
      </c>
      <c r="B14513" s="4">
        <v>150</v>
      </c>
      <c r="C14513" t="s">
        <v>346</v>
      </c>
      <c r="D14513" t="s">
        <v>1358</v>
      </c>
    </row>
    <row r="14514" spans="1:4" x14ac:dyDescent="0.25">
      <c r="A14514" t="s">
        <v>2469</v>
      </c>
      <c r="B14514" s="4">
        <v>150</v>
      </c>
      <c r="C14514" t="s">
        <v>346</v>
      </c>
      <c r="D14514" t="s">
        <v>1358</v>
      </c>
    </row>
    <row r="14515" spans="1:4" x14ac:dyDescent="0.25">
      <c r="A14515" t="s">
        <v>2469</v>
      </c>
      <c r="B14515" s="4">
        <v>150</v>
      </c>
      <c r="C14515" t="s">
        <v>346</v>
      </c>
      <c r="D14515" t="s">
        <v>1358</v>
      </c>
    </row>
    <row r="14516" spans="1:4" x14ac:dyDescent="0.25">
      <c r="A14516" t="s">
        <v>2470</v>
      </c>
      <c r="B14516" s="4">
        <v>150</v>
      </c>
      <c r="C14516" t="s">
        <v>940</v>
      </c>
      <c r="D14516" t="s">
        <v>1333</v>
      </c>
    </row>
    <row r="14517" spans="1:4" x14ac:dyDescent="0.25">
      <c r="A14517" t="s">
        <v>2470</v>
      </c>
      <c r="B14517" s="4">
        <v>150</v>
      </c>
      <c r="C14517" t="s">
        <v>940</v>
      </c>
      <c r="D14517" t="s">
        <v>1333</v>
      </c>
    </row>
    <row r="14518" spans="1:4" x14ac:dyDescent="0.25">
      <c r="A14518" t="s">
        <v>2470</v>
      </c>
      <c r="B14518" s="4">
        <v>150</v>
      </c>
      <c r="C14518" t="s">
        <v>940</v>
      </c>
      <c r="D14518" t="s">
        <v>1333</v>
      </c>
    </row>
    <row r="14519" spans="1:4" x14ac:dyDescent="0.25">
      <c r="A14519" t="s">
        <v>2470</v>
      </c>
      <c r="B14519" s="4">
        <v>650</v>
      </c>
      <c r="C14519" t="s">
        <v>940</v>
      </c>
      <c r="D14519" t="s">
        <v>1333</v>
      </c>
    </row>
    <row r="14520" spans="1:4" x14ac:dyDescent="0.25">
      <c r="A14520" t="s">
        <v>2470</v>
      </c>
      <c r="B14520" s="4">
        <v>650</v>
      </c>
      <c r="C14520" t="s">
        <v>940</v>
      </c>
      <c r="D14520" t="s">
        <v>1333</v>
      </c>
    </row>
    <row r="14521" spans="1:4" x14ac:dyDescent="0.25">
      <c r="A14521" t="s">
        <v>2470</v>
      </c>
      <c r="B14521" s="4">
        <v>150</v>
      </c>
      <c r="C14521" t="s">
        <v>940</v>
      </c>
      <c r="D14521" t="s">
        <v>1333</v>
      </c>
    </row>
    <row r="14522" spans="1:4" x14ac:dyDescent="0.25">
      <c r="A14522" t="s">
        <v>2470</v>
      </c>
      <c r="B14522" s="4">
        <v>650</v>
      </c>
      <c r="C14522" t="s">
        <v>940</v>
      </c>
      <c r="D14522" t="s">
        <v>1333</v>
      </c>
    </row>
    <row r="14523" spans="1:4" x14ac:dyDescent="0.25">
      <c r="A14523" t="s">
        <v>2470</v>
      </c>
      <c r="B14523" s="4">
        <v>650</v>
      </c>
      <c r="C14523" t="s">
        <v>940</v>
      </c>
      <c r="D14523" t="s">
        <v>1333</v>
      </c>
    </row>
    <row r="14524" spans="1:4" x14ac:dyDescent="0.25">
      <c r="A14524" t="s">
        <v>2470</v>
      </c>
      <c r="B14524" s="4">
        <v>650</v>
      </c>
      <c r="C14524" t="s">
        <v>940</v>
      </c>
      <c r="D14524" t="s">
        <v>1333</v>
      </c>
    </row>
    <row r="14525" spans="1:4" x14ac:dyDescent="0.25">
      <c r="A14525" t="s">
        <v>2470</v>
      </c>
      <c r="B14525" s="4">
        <v>150</v>
      </c>
      <c r="C14525" t="s">
        <v>940</v>
      </c>
      <c r="D14525" t="s">
        <v>1333</v>
      </c>
    </row>
    <row r="14526" spans="1:4" x14ac:dyDescent="0.25">
      <c r="A14526" t="s">
        <v>2470</v>
      </c>
      <c r="B14526" s="4">
        <v>650</v>
      </c>
      <c r="C14526" t="s">
        <v>940</v>
      </c>
      <c r="D14526" t="s">
        <v>1333</v>
      </c>
    </row>
    <row r="14527" spans="1:4" x14ac:dyDescent="0.25">
      <c r="A14527" t="s">
        <v>2470</v>
      </c>
      <c r="B14527" s="4">
        <v>250</v>
      </c>
      <c r="C14527" t="s">
        <v>21</v>
      </c>
      <c r="D14527" t="s">
        <v>1381</v>
      </c>
    </row>
    <row r="14528" spans="1:4" x14ac:dyDescent="0.25">
      <c r="A14528" t="s">
        <v>2470</v>
      </c>
      <c r="B14528" s="4">
        <v>250</v>
      </c>
      <c r="C14528" t="s">
        <v>21</v>
      </c>
      <c r="D14528" t="s">
        <v>1381</v>
      </c>
    </row>
    <row r="14529" spans="1:4" x14ac:dyDescent="0.25">
      <c r="A14529" t="s">
        <v>2470</v>
      </c>
      <c r="B14529" s="4">
        <v>250</v>
      </c>
      <c r="C14529" t="s">
        <v>21</v>
      </c>
      <c r="D14529" t="s">
        <v>1381</v>
      </c>
    </row>
    <row r="14530" spans="1:4" x14ac:dyDescent="0.25">
      <c r="A14530" t="s">
        <v>2470</v>
      </c>
      <c r="B14530" s="4">
        <v>250</v>
      </c>
      <c r="C14530" t="s">
        <v>21</v>
      </c>
      <c r="D14530" t="s">
        <v>1381</v>
      </c>
    </row>
    <row r="14531" spans="1:4" x14ac:dyDescent="0.25">
      <c r="A14531" t="s">
        <v>2470</v>
      </c>
      <c r="B14531" s="4">
        <v>250</v>
      </c>
      <c r="C14531" t="s">
        <v>21</v>
      </c>
      <c r="D14531" t="s">
        <v>1381</v>
      </c>
    </row>
    <row r="14532" spans="1:4" x14ac:dyDescent="0.25">
      <c r="A14532" t="s">
        <v>2470</v>
      </c>
      <c r="B14532" s="4">
        <v>250</v>
      </c>
      <c r="C14532" t="s">
        <v>21</v>
      </c>
      <c r="D14532" t="s">
        <v>1381</v>
      </c>
    </row>
    <row r="14533" spans="1:4" x14ac:dyDescent="0.25">
      <c r="A14533" t="s">
        <v>2470</v>
      </c>
      <c r="B14533" s="4">
        <v>250</v>
      </c>
      <c r="C14533" t="s">
        <v>21</v>
      </c>
      <c r="D14533" t="s">
        <v>1381</v>
      </c>
    </row>
    <row r="14534" spans="1:4" x14ac:dyDescent="0.25">
      <c r="A14534" t="s">
        <v>2470</v>
      </c>
      <c r="B14534" s="4">
        <v>250</v>
      </c>
      <c r="C14534" t="s">
        <v>21</v>
      </c>
      <c r="D14534" t="s">
        <v>1381</v>
      </c>
    </row>
    <row r="14535" spans="1:4" x14ac:dyDescent="0.25">
      <c r="A14535" t="s">
        <v>2470</v>
      </c>
      <c r="B14535" s="4">
        <v>250</v>
      </c>
      <c r="C14535" t="s">
        <v>21</v>
      </c>
      <c r="D14535" t="s">
        <v>1381</v>
      </c>
    </row>
    <row r="14536" spans="1:4" x14ac:dyDescent="0.25">
      <c r="A14536" t="s">
        <v>2470</v>
      </c>
      <c r="B14536" s="4">
        <v>250</v>
      </c>
      <c r="C14536" t="s">
        <v>21</v>
      </c>
      <c r="D14536" t="s">
        <v>1381</v>
      </c>
    </row>
    <row r="14537" spans="1:4" x14ac:dyDescent="0.25">
      <c r="A14537" t="s">
        <v>2470</v>
      </c>
      <c r="B14537" s="4">
        <v>250</v>
      </c>
      <c r="C14537" t="s">
        <v>21</v>
      </c>
      <c r="D14537" t="s">
        <v>1381</v>
      </c>
    </row>
    <row r="14538" spans="1:4" x14ac:dyDescent="0.25">
      <c r="A14538" t="s">
        <v>2470</v>
      </c>
      <c r="B14538" s="4">
        <v>250</v>
      </c>
      <c r="C14538" t="s">
        <v>21</v>
      </c>
      <c r="D14538" t="s">
        <v>1381</v>
      </c>
    </row>
    <row r="14539" spans="1:4" x14ac:dyDescent="0.25">
      <c r="A14539" t="s">
        <v>2470</v>
      </c>
      <c r="B14539" s="4">
        <v>250</v>
      </c>
      <c r="C14539" t="s">
        <v>21</v>
      </c>
      <c r="D14539" t="s">
        <v>1381</v>
      </c>
    </row>
    <row r="14540" spans="1:4" x14ac:dyDescent="0.25">
      <c r="A14540" t="s">
        <v>5001</v>
      </c>
      <c r="B14540" s="4">
        <v>5.85</v>
      </c>
      <c r="C14540" t="s">
        <v>25</v>
      </c>
      <c r="D14540" t="s">
        <v>1353</v>
      </c>
    </row>
    <row r="14541" spans="1:4" x14ac:dyDescent="0.25">
      <c r="A14541" t="s">
        <v>5001</v>
      </c>
      <c r="B14541" s="4">
        <v>12</v>
      </c>
      <c r="C14541" t="s">
        <v>25</v>
      </c>
      <c r="D14541" t="s">
        <v>1353</v>
      </c>
    </row>
    <row r="14542" spans="1:4" x14ac:dyDescent="0.25">
      <c r="A14542" t="s">
        <v>1923</v>
      </c>
      <c r="B14542" s="4">
        <v>7.28</v>
      </c>
      <c r="C14542" t="s">
        <v>25</v>
      </c>
      <c r="D14542" t="s">
        <v>1353</v>
      </c>
    </row>
    <row r="14543" spans="1:4" x14ac:dyDescent="0.25">
      <c r="A14543" t="s">
        <v>1923</v>
      </c>
      <c r="B14543" s="4">
        <v>12</v>
      </c>
      <c r="C14543" t="s">
        <v>25</v>
      </c>
      <c r="D14543" t="s">
        <v>1353</v>
      </c>
    </row>
    <row r="14544" spans="1:4" x14ac:dyDescent="0.25">
      <c r="A14544" t="s">
        <v>3938</v>
      </c>
      <c r="B14544" s="4">
        <v>322.77</v>
      </c>
      <c r="C14544" t="s">
        <v>167</v>
      </c>
      <c r="D14544" t="s">
        <v>1333</v>
      </c>
    </row>
    <row r="14545" spans="1:4" x14ac:dyDescent="0.25">
      <c r="A14545" t="s">
        <v>5112</v>
      </c>
      <c r="B14545" s="4">
        <v>12</v>
      </c>
      <c r="C14545" t="s">
        <v>25</v>
      </c>
      <c r="D14545" t="s">
        <v>1353</v>
      </c>
    </row>
    <row r="14546" spans="1:4" x14ac:dyDescent="0.25">
      <c r="A14546" t="s">
        <v>5112</v>
      </c>
      <c r="B14546" s="4">
        <v>12.29</v>
      </c>
      <c r="C14546" t="s">
        <v>25</v>
      </c>
      <c r="D14546" t="s">
        <v>1353</v>
      </c>
    </row>
    <row r="14547" spans="1:4" x14ac:dyDescent="0.25">
      <c r="A14547" t="s">
        <v>3693</v>
      </c>
      <c r="B14547" s="4">
        <v>250</v>
      </c>
      <c r="C14547" t="s">
        <v>382</v>
      </c>
      <c r="D14547" t="s">
        <v>1306</v>
      </c>
    </row>
    <row r="14548" spans="1:4" x14ac:dyDescent="0.25">
      <c r="A14548" t="s">
        <v>61</v>
      </c>
      <c r="B14548" s="4">
        <v>12</v>
      </c>
      <c r="C14548" t="s">
        <v>25</v>
      </c>
      <c r="D14548" t="s">
        <v>1353</v>
      </c>
    </row>
    <row r="14549" spans="1:4" x14ac:dyDescent="0.25">
      <c r="A14549" t="s">
        <v>61</v>
      </c>
      <c r="B14549" s="4">
        <v>1.68</v>
      </c>
      <c r="C14549" t="s">
        <v>25</v>
      </c>
      <c r="D14549" t="s">
        <v>1353</v>
      </c>
    </row>
    <row r="14550" spans="1:4" x14ac:dyDescent="0.25">
      <c r="A14550" t="s">
        <v>3333</v>
      </c>
      <c r="B14550" s="4">
        <v>12</v>
      </c>
      <c r="C14550" t="s">
        <v>25</v>
      </c>
      <c r="D14550" t="s">
        <v>1353</v>
      </c>
    </row>
    <row r="14551" spans="1:4" x14ac:dyDescent="0.25">
      <c r="A14551" t="s">
        <v>3333</v>
      </c>
      <c r="B14551" s="4">
        <v>5.85</v>
      </c>
      <c r="C14551" t="s">
        <v>25</v>
      </c>
      <c r="D14551" t="s">
        <v>1353</v>
      </c>
    </row>
    <row r="14552" spans="1:4" x14ac:dyDescent="0.25">
      <c r="A14552" t="s">
        <v>3490</v>
      </c>
      <c r="B14552" s="4">
        <v>250</v>
      </c>
      <c r="C14552" t="s">
        <v>409</v>
      </c>
      <c r="D14552" t="s">
        <v>1333</v>
      </c>
    </row>
    <row r="14553" spans="1:4" x14ac:dyDescent="0.25">
      <c r="A14553" t="s">
        <v>2471</v>
      </c>
      <c r="B14553" s="4">
        <v>12</v>
      </c>
      <c r="C14553" t="s">
        <v>25</v>
      </c>
      <c r="D14553" t="s">
        <v>1353</v>
      </c>
    </row>
    <row r="14554" spans="1:4" x14ac:dyDescent="0.25">
      <c r="A14554" t="s">
        <v>2471</v>
      </c>
      <c r="B14554" s="4">
        <v>23.52</v>
      </c>
      <c r="C14554" t="s">
        <v>25</v>
      </c>
      <c r="D14554" t="s">
        <v>1353</v>
      </c>
    </row>
    <row r="14555" spans="1:4" x14ac:dyDescent="0.25">
      <c r="A14555" t="s">
        <v>1924</v>
      </c>
      <c r="B14555" s="4">
        <v>3.36</v>
      </c>
      <c r="C14555" t="s">
        <v>25</v>
      </c>
      <c r="D14555" t="s">
        <v>1353</v>
      </c>
    </row>
    <row r="14556" spans="1:4" x14ac:dyDescent="0.25">
      <c r="A14556" t="s">
        <v>1924</v>
      </c>
      <c r="B14556" s="4">
        <v>12</v>
      </c>
      <c r="C14556" t="s">
        <v>25</v>
      </c>
      <c r="D14556" t="s">
        <v>1353</v>
      </c>
    </row>
    <row r="14557" spans="1:4" x14ac:dyDescent="0.25">
      <c r="A14557" t="s">
        <v>1925</v>
      </c>
      <c r="B14557" s="4">
        <v>50</v>
      </c>
      <c r="C14557" t="s">
        <v>25</v>
      </c>
      <c r="D14557" t="s">
        <v>1353</v>
      </c>
    </row>
    <row r="14558" spans="1:4" x14ac:dyDescent="0.25">
      <c r="A14558" t="s">
        <v>1925</v>
      </c>
      <c r="B14558" s="4">
        <v>6.72</v>
      </c>
      <c r="C14558" t="s">
        <v>25</v>
      </c>
      <c r="D14558" t="s">
        <v>1353</v>
      </c>
    </row>
    <row r="14559" spans="1:4" x14ac:dyDescent="0.25">
      <c r="A14559" t="s">
        <v>2472</v>
      </c>
      <c r="B14559" s="4">
        <v>50</v>
      </c>
      <c r="C14559" t="s">
        <v>25</v>
      </c>
      <c r="D14559" t="s">
        <v>1353</v>
      </c>
    </row>
    <row r="14560" spans="1:4" x14ac:dyDescent="0.25">
      <c r="A14560" t="s">
        <v>2472</v>
      </c>
      <c r="B14560" s="4">
        <v>11.2</v>
      </c>
      <c r="C14560" t="s">
        <v>25</v>
      </c>
      <c r="D14560" t="s">
        <v>1353</v>
      </c>
    </row>
    <row r="14561" spans="1:4" x14ac:dyDescent="0.25">
      <c r="A14561" t="s">
        <v>1926</v>
      </c>
      <c r="B14561" s="4">
        <v>12</v>
      </c>
      <c r="C14561" t="s">
        <v>25</v>
      </c>
      <c r="D14561" t="s">
        <v>1353</v>
      </c>
    </row>
    <row r="14562" spans="1:4" x14ac:dyDescent="0.25">
      <c r="A14562" t="s">
        <v>1926</v>
      </c>
      <c r="B14562" s="4">
        <v>5.04</v>
      </c>
      <c r="C14562" t="s">
        <v>25</v>
      </c>
      <c r="D14562" t="s">
        <v>1353</v>
      </c>
    </row>
    <row r="14563" spans="1:4" x14ac:dyDescent="0.25">
      <c r="A14563" t="s">
        <v>1212</v>
      </c>
      <c r="B14563" s="4">
        <v>250</v>
      </c>
      <c r="C14563" t="s">
        <v>409</v>
      </c>
      <c r="D14563" t="s">
        <v>1333</v>
      </c>
    </row>
    <row r="14564" spans="1:4" x14ac:dyDescent="0.25">
      <c r="A14564" t="s">
        <v>1212</v>
      </c>
      <c r="B14564" s="4">
        <v>122</v>
      </c>
      <c r="C14564" t="s">
        <v>167</v>
      </c>
      <c r="D14564" t="s">
        <v>1333</v>
      </c>
    </row>
    <row r="14565" spans="1:4" x14ac:dyDescent="0.25">
      <c r="A14565" t="s">
        <v>1212</v>
      </c>
      <c r="B14565" s="4">
        <v>590</v>
      </c>
      <c r="C14565" t="s">
        <v>167</v>
      </c>
      <c r="D14565" t="s">
        <v>1333</v>
      </c>
    </row>
    <row r="14566" spans="1:4" x14ac:dyDescent="0.25">
      <c r="A14566" t="s">
        <v>1212</v>
      </c>
      <c r="B14566" s="4">
        <v>300</v>
      </c>
      <c r="C14566" t="s">
        <v>167</v>
      </c>
      <c r="D14566" t="s">
        <v>1333</v>
      </c>
    </row>
    <row r="14567" spans="1:4" x14ac:dyDescent="0.25">
      <c r="A14567" t="s">
        <v>1212</v>
      </c>
      <c r="B14567" s="4">
        <v>320</v>
      </c>
      <c r="C14567" t="s">
        <v>167</v>
      </c>
      <c r="D14567" t="s">
        <v>1333</v>
      </c>
    </row>
    <row r="14568" spans="1:4" x14ac:dyDescent="0.25">
      <c r="A14568" t="s">
        <v>4827</v>
      </c>
      <c r="B14568" s="4">
        <v>12</v>
      </c>
      <c r="C14568" t="s">
        <v>25</v>
      </c>
      <c r="D14568" t="s">
        <v>723</v>
      </c>
    </row>
    <row r="14569" spans="1:4" x14ac:dyDescent="0.25">
      <c r="A14569" t="s">
        <v>4827</v>
      </c>
      <c r="B14569" s="4">
        <v>3.28</v>
      </c>
      <c r="C14569" t="s">
        <v>25</v>
      </c>
      <c r="D14569" t="s">
        <v>723</v>
      </c>
    </row>
    <row r="14570" spans="1:4" x14ac:dyDescent="0.25">
      <c r="A14570" t="s">
        <v>518</v>
      </c>
      <c r="B14570" s="4">
        <v>585.35</v>
      </c>
      <c r="C14570" t="s">
        <v>11</v>
      </c>
      <c r="D14570" t="s">
        <v>1303</v>
      </c>
    </row>
    <row r="14571" spans="1:4" x14ac:dyDescent="0.25">
      <c r="A14571" t="s">
        <v>518</v>
      </c>
      <c r="B14571" s="4">
        <v>1981.1</v>
      </c>
      <c r="C14571" t="s">
        <v>11</v>
      </c>
      <c r="D14571" t="s">
        <v>1303</v>
      </c>
    </row>
    <row r="14572" spans="1:4" x14ac:dyDescent="0.25">
      <c r="A14572" t="s">
        <v>518</v>
      </c>
      <c r="B14572" s="4">
        <v>554.42999999999995</v>
      </c>
      <c r="C14572" t="s">
        <v>104</v>
      </c>
      <c r="D14572" t="s">
        <v>1303</v>
      </c>
    </row>
    <row r="14573" spans="1:4" x14ac:dyDescent="0.25">
      <c r="A14573" t="s">
        <v>518</v>
      </c>
      <c r="B14573" s="4">
        <v>2480.6</v>
      </c>
      <c r="C14573" t="s">
        <v>104</v>
      </c>
      <c r="D14573" t="s">
        <v>1303</v>
      </c>
    </row>
    <row r="14574" spans="1:4" x14ac:dyDescent="0.25">
      <c r="A14574" t="s">
        <v>518</v>
      </c>
      <c r="B14574" s="4">
        <v>219</v>
      </c>
      <c r="C14574" t="s">
        <v>244</v>
      </c>
      <c r="D14574" t="s">
        <v>1377</v>
      </c>
    </row>
    <row r="14575" spans="1:4" x14ac:dyDescent="0.25">
      <c r="A14575" t="s">
        <v>518</v>
      </c>
      <c r="B14575" s="4">
        <v>1275</v>
      </c>
      <c r="C14575" t="s">
        <v>382</v>
      </c>
      <c r="D14575" t="s">
        <v>1377</v>
      </c>
    </row>
    <row r="14576" spans="1:4" x14ac:dyDescent="0.25">
      <c r="A14576" t="s">
        <v>518</v>
      </c>
      <c r="B14576" s="4">
        <v>54</v>
      </c>
      <c r="C14576" t="s">
        <v>519</v>
      </c>
      <c r="D14576" t="s">
        <v>1377</v>
      </c>
    </row>
    <row r="14577" spans="1:4" x14ac:dyDescent="0.25">
      <c r="A14577" t="s">
        <v>518</v>
      </c>
      <c r="B14577" s="4">
        <v>18.739999999999998</v>
      </c>
      <c r="C14577" t="s">
        <v>519</v>
      </c>
      <c r="D14577" t="s">
        <v>1377</v>
      </c>
    </row>
    <row r="14578" spans="1:4" x14ac:dyDescent="0.25">
      <c r="A14578" t="s">
        <v>518</v>
      </c>
      <c r="B14578" s="4">
        <v>75</v>
      </c>
      <c r="C14578" t="s">
        <v>519</v>
      </c>
      <c r="D14578" t="s">
        <v>1377</v>
      </c>
    </row>
    <row r="14579" spans="1:4" x14ac:dyDescent="0.25">
      <c r="A14579" t="s">
        <v>518</v>
      </c>
      <c r="B14579" s="4">
        <v>355.56</v>
      </c>
      <c r="C14579" t="s">
        <v>519</v>
      </c>
      <c r="D14579" t="s">
        <v>1377</v>
      </c>
    </row>
    <row r="14580" spans="1:4" x14ac:dyDescent="0.25">
      <c r="A14580" t="s">
        <v>518</v>
      </c>
      <c r="B14580" s="4">
        <v>6284.94</v>
      </c>
      <c r="C14580" t="s">
        <v>138</v>
      </c>
      <c r="D14580" t="s">
        <v>1303</v>
      </c>
    </row>
    <row r="14581" spans="1:4" x14ac:dyDescent="0.25">
      <c r="A14581" t="s">
        <v>518</v>
      </c>
      <c r="B14581" s="4">
        <v>168</v>
      </c>
      <c r="C14581" t="s">
        <v>104</v>
      </c>
      <c r="D14581" t="s">
        <v>1377</v>
      </c>
    </row>
    <row r="14582" spans="1:4" x14ac:dyDescent="0.25">
      <c r="A14582" t="s">
        <v>518</v>
      </c>
      <c r="B14582" s="4">
        <v>70</v>
      </c>
      <c r="C14582" t="s">
        <v>519</v>
      </c>
      <c r="D14582" t="s">
        <v>1377</v>
      </c>
    </row>
    <row r="14583" spans="1:4" x14ac:dyDescent="0.25">
      <c r="A14583" t="s">
        <v>518</v>
      </c>
      <c r="B14583" s="4">
        <v>14.95</v>
      </c>
      <c r="C14583" t="s">
        <v>519</v>
      </c>
      <c r="D14583" t="s">
        <v>1377</v>
      </c>
    </row>
    <row r="14584" spans="1:4" x14ac:dyDescent="0.25">
      <c r="A14584" t="s">
        <v>518</v>
      </c>
      <c r="B14584" s="4">
        <v>55</v>
      </c>
      <c r="C14584" t="s">
        <v>519</v>
      </c>
      <c r="D14584" t="s">
        <v>1377</v>
      </c>
    </row>
    <row r="14585" spans="1:4" x14ac:dyDescent="0.25">
      <c r="A14585" t="s">
        <v>518</v>
      </c>
      <c r="B14585" s="4">
        <v>1262.45</v>
      </c>
      <c r="C14585" t="s">
        <v>11</v>
      </c>
      <c r="D14585" t="s">
        <v>1303</v>
      </c>
    </row>
    <row r="14586" spans="1:4" x14ac:dyDescent="0.25">
      <c r="A14586" t="s">
        <v>518</v>
      </c>
      <c r="B14586" s="4">
        <v>103.25</v>
      </c>
      <c r="C14586" t="s">
        <v>11</v>
      </c>
      <c r="D14586" t="s">
        <v>1303</v>
      </c>
    </row>
    <row r="14587" spans="1:4" x14ac:dyDescent="0.25">
      <c r="A14587" t="s">
        <v>518</v>
      </c>
      <c r="B14587" s="4">
        <v>59.8</v>
      </c>
      <c r="C14587" t="s">
        <v>104</v>
      </c>
      <c r="D14587" t="s">
        <v>1377</v>
      </c>
    </row>
    <row r="14588" spans="1:4" x14ac:dyDescent="0.25">
      <c r="A14588" t="s">
        <v>518</v>
      </c>
      <c r="B14588" s="4">
        <v>1298</v>
      </c>
      <c r="C14588" t="s">
        <v>382</v>
      </c>
      <c r="D14588" t="s">
        <v>1377</v>
      </c>
    </row>
    <row r="14589" spans="1:4" x14ac:dyDescent="0.25">
      <c r="A14589" t="s">
        <v>518</v>
      </c>
      <c r="B14589" s="4">
        <v>132</v>
      </c>
      <c r="C14589" t="s">
        <v>519</v>
      </c>
      <c r="D14589" t="s">
        <v>1377</v>
      </c>
    </row>
    <row r="14590" spans="1:4" x14ac:dyDescent="0.25">
      <c r="A14590" t="s">
        <v>518</v>
      </c>
      <c r="B14590" s="4">
        <v>29.5</v>
      </c>
      <c r="C14590" t="s">
        <v>11</v>
      </c>
      <c r="D14590" t="s">
        <v>1303</v>
      </c>
    </row>
    <row r="14591" spans="1:4" x14ac:dyDescent="0.25">
      <c r="A14591" t="s">
        <v>1927</v>
      </c>
      <c r="B14591" s="4">
        <v>4.1500000000000004</v>
      </c>
      <c r="C14591" t="s">
        <v>278</v>
      </c>
      <c r="D14591" t="s">
        <v>1448</v>
      </c>
    </row>
    <row r="14592" spans="1:4" x14ac:dyDescent="0.25">
      <c r="A14592" t="s">
        <v>1927</v>
      </c>
      <c r="B14592" s="4">
        <v>4.1500000000000004</v>
      </c>
      <c r="C14592" t="s">
        <v>278</v>
      </c>
      <c r="D14592" t="s">
        <v>1448</v>
      </c>
    </row>
    <row r="14593" spans="1:4" x14ac:dyDescent="0.25">
      <c r="A14593" t="s">
        <v>1927</v>
      </c>
      <c r="B14593" s="4">
        <v>4.0999999999999996</v>
      </c>
      <c r="C14593" t="s">
        <v>278</v>
      </c>
      <c r="D14593" t="s">
        <v>1448</v>
      </c>
    </row>
    <row r="14594" spans="1:4" x14ac:dyDescent="0.25">
      <c r="A14594" t="s">
        <v>1927</v>
      </c>
      <c r="B14594" s="4">
        <v>4.1500000000000004</v>
      </c>
      <c r="C14594" t="s">
        <v>278</v>
      </c>
      <c r="D14594" t="s">
        <v>1448</v>
      </c>
    </row>
    <row r="14595" spans="1:4" x14ac:dyDescent="0.25">
      <c r="A14595" t="s">
        <v>1927</v>
      </c>
      <c r="B14595" s="4">
        <v>4.1500000000000004</v>
      </c>
      <c r="C14595" t="s">
        <v>278</v>
      </c>
      <c r="D14595" t="s">
        <v>1448</v>
      </c>
    </row>
    <row r="14596" spans="1:4" x14ac:dyDescent="0.25">
      <c r="A14596" t="s">
        <v>1927</v>
      </c>
      <c r="B14596" s="4">
        <v>4.1500000000000004</v>
      </c>
      <c r="C14596" t="s">
        <v>278</v>
      </c>
      <c r="D14596" t="s">
        <v>1448</v>
      </c>
    </row>
    <row r="14597" spans="1:4" x14ac:dyDescent="0.25">
      <c r="A14597" t="s">
        <v>1927</v>
      </c>
      <c r="B14597" s="4">
        <v>4.1500000000000004</v>
      </c>
      <c r="C14597" t="s">
        <v>278</v>
      </c>
      <c r="D14597" t="s">
        <v>1448</v>
      </c>
    </row>
    <row r="14598" spans="1:4" x14ac:dyDescent="0.25">
      <c r="A14598" t="s">
        <v>1927</v>
      </c>
      <c r="B14598" s="4">
        <v>4.1500000000000004</v>
      </c>
      <c r="C14598" t="s">
        <v>278</v>
      </c>
      <c r="D14598" t="s">
        <v>1448</v>
      </c>
    </row>
    <row r="14599" spans="1:4" x14ac:dyDescent="0.25">
      <c r="A14599" t="s">
        <v>1927</v>
      </c>
      <c r="B14599" s="4">
        <v>4.1500000000000004</v>
      </c>
      <c r="C14599" t="s">
        <v>278</v>
      </c>
      <c r="D14599" t="s">
        <v>1448</v>
      </c>
    </row>
    <row r="14600" spans="1:4" x14ac:dyDescent="0.25">
      <c r="A14600" t="s">
        <v>1927</v>
      </c>
      <c r="B14600" s="4">
        <v>4.1500000000000004</v>
      </c>
      <c r="C14600" t="s">
        <v>278</v>
      </c>
      <c r="D14600" t="s">
        <v>1448</v>
      </c>
    </row>
    <row r="14601" spans="1:4" x14ac:dyDescent="0.25">
      <c r="A14601" t="s">
        <v>1927</v>
      </c>
      <c r="B14601" s="4">
        <v>4.1500000000000004</v>
      </c>
      <c r="C14601" t="s">
        <v>278</v>
      </c>
      <c r="D14601" t="s">
        <v>1448</v>
      </c>
    </row>
    <row r="14602" spans="1:4" x14ac:dyDescent="0.25">
      <c r="A14602" t="s">
        <v>1927</v>
      </c>
      <c r="B14602" s="4">
        <v>17.09</v>
      </c>
      <c r="C14602" t="s">
        <v>279</v>
      </c>
      <c r="D14602" t="s">
        <v>1448</v>
      </c>
    </row>
    <row r="14603" spans="1:4" x14ac:dyDescent="0.25">
      <c r="A14603" t="s">
        <v>1927</v>
      </c>
      <c r="B14603" s="4">
        <v>24.91</v>
      </c>
      <c r="C14603" t="s">
        <v>279</v>
      </c>
      <c r="D14603" t="s">
        <v>1448</v>
      </c>
    </row>
    <row r="14604" spans="1:4" x14ac:dyDescent="0.25">
      <c r="A14604" t="s">
        <v>1927</v>
      </c>
      <c r="B14604" s="4">
        <v>342.24</v>
      </c>
      <c r="C14604" t="s">
        <v>279</v>
      </c>
      <c r="D14604" t="s">
        <v>1448</v>
      </c>
    </row>
    <row r="14605" spans="1:4" x14ac:dyDescent="0.25">
      <c r="A14605" t="s">
        <v>1927</v>
      </c>
      <c r="B14605" s="4">
        <v>45.98</v>
      </c>
      <c r="C14605" t="s">
        <v>279</v>
      </c>
      <c r="D14605" t="s">
        <v>1448</v>
      </c>
    </row>
    <row r="14606" spans="1:4" x14ac:dyDescent="0.25">
      <c r="A14606" t="s">
        <v>1927</v>
      </c>
      <c r="B14606" s="4">
        <v>65.88</v>
      </c>
      <c r="C14606" t="s">
        <v>279</v>
      </c>
      <c r="D14606" t="s">
        <v>1448</v>
      </c>
    </row>
    <row r="14607" spans="1:4" x14ac:dyDescent="0.25">
      <c r="A14607" t="s">
        <v>1927</v>
      </c>
      <c r="B14607" s="4">
        <v>215.34</v>
      </c>
      <c r="C14607" t="s">
        <v>279</v>
      </c>
      <c r="D14607" t="s">
        <v>1448</v>
      </c>
    </row>
    <row r="14608" spans="1:4" x14ac:dyDescent="0.25">
      <c r="A14608" t="s">
        <v>1927</v>
      </c>
      <c r="B14608" s="4">
        <v>95.02</v>
      </c>
      <c r="C14608" t="s">
        <v>279</v>
      </c>
      <c r="D14608" t="s">
        <v>1448</v>
      </c>
    </row>
    <row r="14609" spans="1:4" x14ac:dyDescent="0.25">
      <c r="A14609" t="s">
        <v>1927</v>
      </c>
      <c r="B14609" s="4">
        <v>41.52</v>
      </c>
      <c r="C14609" t="s">
        <v>279</v>
      </c>
      <c r="D14609" t="s">
        <v>1448</v>
      </c>
    </row>
    <row r="14610" spans="1:4" x14ac:dyDescent="0.25">
      <c r="A14610" t="s">
        <v>1927</v>
      </c>
      <c r="B14610" s="4">
        <v>64.14</v>
      </c>
      <c r="C14610" t="s">
        <v>279</v>
      </c>
      <c r="D14610" t="s">
        <v>1448</v>
      </c>
    </row>
    <row r="14611" spans="1:4" x14ac:dyDescent="0.25">
      <c r="A14611" t="s">
        <v>1927</v>
      </c>
      <c r="B14611" s="4">
        <v>106.65</v>
      </c>
      <c r="C14611" t="s">
        <v>279</v>
      </c>
      <c r="D14611" t="s">
        <v>1448</v>
      </c>
    </row>
    <row r="14612" spans="1:4" x14ac:dyDescent="0.25">
      <c r="A14612" t="s">
        <v>1927</v>
      </c>
      <c r="B14612" s="4">
        <v>256.64999999999998</v>
      </c>
      <c r="C14612" t="s">
        <v>279</v>
      </c>
      <c r="D14612" t="s">
        <v>1448</v>
      </c>
    </row>
    <row r="14613" spans="1:4" x14ac:dyDescent="0.25">
      <c r="A14613" t="s">
        <v>1927</v>
      </c>
      <c r="B14613" s="4">
        <v>6064.68</v>
      </c>
      <c r="C14613" t="s">
        <v>276</v>
      </c>
      <c r="D14613" t="s">
        <v>1448</v>
      </c>
    </row>
    <row r="14614" spans="1:4" x14ac:dyDescent="0.25">
      <c r="A14614" t="s">
        <v>1927</v>
      </c>
      <c r="B14614" s="4">
        <v>5410.19</v>
      </c>
      <c r="C14614" t="s">
        <v>276</v>
      </c>
      <c r="D14614" t="s">
        <v>1448</v>
      </c>
    </row>
    <row r="14615" spans="1:4" x14ac:dyDescent="0.25">
      <c r="A14615" t="s">
        <v>1927</v>
      </c>
      <c r="B14615" s="4">
        <v>3939.93</v>
      </c>
      <c r="C14615" t="s">
        <v>276</v>
      </c>
      <c r="D14615" t="s">
        <v>1448</v>
      </c>
    </row>
    <row r="14616" spans="1:4" x14ac:dyDescent="0.25">
      <c r="A14616" t="s">
        <v>1927</v>
      </c>
      <c r="B14616" s="4">
        <v>4727.1899999999996</v>
      </c>
      <c r="C14616" t="s">
        <v>276</v>
      </c>
      <c r="D14616" t="s">
        <v>1448</v>
      </c>
    </row>
    <row r="14617" spans="1:4" x14ac:dyDescent="0.25">
      <c r="A14617" t="s">
        <v>1927</v>
      </c>
      <c r="B14617" s="4">
        <v>7351.6</v>
      </c>
      <c r="C14617" t="s">
        <v>276</v>
      </c>
      <c r="D14617" t="s">
        <v>1448</v>
      </c>
    </row>
    <row r="14618" spans="1:4" x14ac:dyDescent="0.25">
      <c r="A14618" t="s">
        <v>1927</v>
      </c>
      <c r="B14618" s="4">
        <v>24025.98</v>
      </c>
      <c r="C14618" t="s">
        <v>276</v>
      </c>
      <c r="D14618" t="s">
        <v>1448</v>
      </c>
    </row>
    <row r="14619" spans="1:4" x14ac:dyDescent="0.25">
      <c r="A14619" t="s">
        <v>1927</v>
      </c>
      <c r="B14619" s="4">
        <v>10029.25</v>
      </c>
      <c r="C14619" t="s">
        <v>276</v>
      </c>
      <c r="D14619" t="s">
        <v>1448</v>
      </c>
    </row>
    <row r="14620" spans="1:4" x14ac:dyDescent="0.25">
      <c r="A14620" t="s">
        <v>1927</v>
      </c>
      <c r="B14620" s="4">
        <v>4167.47</v>
      </c>
      <c r="C14620" t="s">
        <v>276</v>
      </c>
      <c r="D14620" t="s">
        <v>1448</v>
      </c>
    </row>
    <row r="14621" spans="1:4" x14ac:dyDescent="0.25">
      <c r="A14621" t="s">
        <v>1927</v>
      </c>
      <c r="B14621" s="4">
        <v>4471.99</v>
      </c>
      <c r="C14621" t="s">
        <v>276</v>
      </c>
      <c r="D14621" t="s">
        <v>1448</v>
      </c>
    </row>
    <row r="14622" spans="1:4" x14ac:dyDescent="0.25">
      <c r="A14622" t="s">
        <v>1927</v>
      </c>
      <c r="B14622" s="4">
        <v>5020.96</v>
      </c>
      <c r="C14622" t="s">
        <v>276</v>
      </c>
      <c r="D14622" t="s">
        <v>1448</v>
      </c>
    </row>
    <row r="14623" spans="1:4" x14ac:dyDescent="0.25">
      <c r="A14623" t="s">
        <v>1927</v>
      </c>
      <c r="B14623" s="4">
        <v>9595.2999999999993</v>
      </c>
      <c r="C14623" t="s">
        <v>276</v>
      </c>
      <c r="D14623" t="s">
        <v>1448</v>
      </c>
    </row>
    <row r="14624" spans="1:4" x14ac:dyDescent="0.25">
      <c r="A14624" t="s">
        <v>1927</v>
      </c>
      <c r="B14624" s="4">
        <v>75</v>
      </c>
      <c r="C14624" t="s">
        <v>277</v>
      </c>
      <c r="D14624" t="s">
        <v>1448</v>
      </c>
    </row>
    <row r="14625" spans="1:4" x14ac:dyDescent="0.25">
      <c r="A14625" t="s">
        <v>1927</v>
      </c>
      <c r="B14625" s="4">
        <v>75</v>
      </c>
      <c r="C14625" t="s">
        <v>277</v>
      </c>
      <c r="D14625" t="s">
        <v>1448</v>
      </c>
    </row>
    <row r="14626" spans="1:4" x14ac:dyDescent="0.25">
      <c r="A14626" t="s">
        <v>1927</v>
      </c>
      <c r="B14626" s="4">
        <v>150</v>
      </c>
      <c r="C14626" t="s">
        <v>277</v>
      </c>
      <c r="D14626" t="s">
        <v>1448</v>
      </c>
    </row>
    <row r="14627" spans="1:4" x14ac:dyDescent="0.25">
      <c r="A14627" t="s">
        <v>1927</v>
      </c>
      <c r="B14627" s="4">
        <v>75</v>
      </c>
      <c r="C14627" t="s">
        <v>277</v>
      </c>
      <c r="D14627" t="s">
        <v>1448</v>
      </c>
    </row>
    <row r="14628" spans="1:4" x14ac:dyDescent="0.25">
      <c r="A14628" t="s">
        <v>1927</v>
      </c>
      <c r="B14628" s="4">
        <v>75</v>
      </c>
      <c r="C14628" t="s">
        <v>277</v>
      </c>
      <c r="D14628" t="s">
        <v>1448</v>
      </c>
    </row>
    <row r="14629" spans="1:4" x14ac:dyDescent="0.25">
      <c r="A14629" t="s">
        <v>1927</v>
      </c>
      <c r="B14629" s="4">
        <v>75</v>
      </c>
      <c r="C14629" t="s">
        <v>277</v>
      </c>
      <c r="D14629" t="s">
        <v>1448</v>
      </c>
    </row>
    <row r="14630" spans="1:4" x14ac:dyDescent="0.25">
      <c r="A14630" t="s">
        <v>1927</v>
      </c>
      <c r="B14630" s="4">
        <v>75</v>
      </c>
      <c r="C14630" t="s">
        <v>277</v>
      </c>
      <c r="D14630" t="s">
        <v>1448</v>
      </c>
    </row>
    <row r="14631" spans="1:4" x14ac:dyDescent="0.25">
      <c r="A14631" t="s">
        <v>1927</v>
      </c>
      <c r="B14631" s="4">
        <v>75</v>
      </c>
      <c r="C14631" t="s">
        <v>277</v>
      </c>
      <c r="D14631" t="s">
        <v>1448</v>
      </c>
    </row>
    <row r="14632" spans="1:4" x14ac:dyDescent="0.25">
      <c r="A14632" t="s">
        <v>1927</v>
      </c>
      <c r="B14632" s="4">
        <v>75</v>
      </c>
      <c r="C14632" t="s">
        <v>277</v>
      </c>
      <c r="D14632" t="s">
        <v>1448</v>
      </c>
    </row>
    <row r="14633" spans="1:4" x14ac:dyDescent="0.25">
      <c r="A14633" t="s">
        <v>1927</v>
      </c>
      <c r="B14633" s="4">
        <v>75</v>
      </c>
      <c r="C14633" t="s">
        <v>277</v>
      </c>
      <c r="D14633" t="s">
        <v>1448</v>
      </c>
    </row>
    <row r="14634" spans="1:4" x14ac:dyDescent="0.25">
      <c r="A14634" t="s">
        <v>1927</v>
      </c>
      <c r="B14634" s="4">
        <v>75</v>
      </c>
      <c r="C14634" t="s">
        <v>277</v>
      </c>
      <c r="D14634" t="s">
        <v>1448</v>
      </c>
    </row>
    <row r="14635" spans="1:4" x14ac:dyDescent="0.25">
      <c r="A14635" t="s">
        <v>1927</v>
      </c>
      <c r="B14635" s="4">
        <v>9716.36</v>
      </c>
      <c r="C14635" t="s">
        <v>276</v>
      </c>
      <c r="D14635" t="s">
        <v>1448</v>
      </c>
    </row>
    <row r="14636" spans="1:4" x14ac:dyDescent="0.25">
      <c r="A14636" t="s">
        <v>1927</v>
      </c>
      <c r="B14636" s="4">
        <v>75</v>
      </c>
      <c r="C14636" t="s">
        <v>277</v>
      </c>
      <c r="D14636" t="s">
        <v>1448</v>
      </c>
    </row>
    <row r="14637" spans="1:4" x14ac:dyDescent="0.25">
      <c r="A14637" t="s">
        <v>1927</v>
      </c>
      <c r="B14637" s="4">
        <v>4.1500000000000004</v>
      </c>
      <c r="C14637" t="s">
        <v>278</v>
      </c>
      <c r="D14637" t="s">
        <v>1448</v>
      </c>
    </row>
    <row r="14638" spans="1:4" x14ac:dyDescent="0.25">
      <c r="A14638" t="s">
        <v>1927</v>
      </c>
      <c r="B14638" s="4">
        <v>272.61</v>
      </c>
      <c r="C14638" t="s">
        <v>279</v>
      </c>
      <c r="D14638" t="s">
        <v>1448</v>
      </c>
    </row>
    <row r="14639" spans="1:4" x14ac:dyDescent="0.25">
      <c r="A14639" t="s">
        <v>1927</v>
      </c>
      <c r="B14639" s="4">
        <v>4807.33</v>
      </c>
      <c r="C14639" t="s">
        <v>276</v>
      </c>
      <c r="D14639" t="s">
        <v>1448</v>
      </c>
    </row>
    <row r="14640" spans="1:4" x14ac:dyDescent="0.25">
      <c r="A14640" t="s">
        <v>1927</v>
      </c>
      <c r="B14640" s="4">
        <v>75</v>
      </c>
      <c r="C14640" t="s">
        <v>277</v>
      </c>
      <c r="D14640" t="s">
        <v>1448</v>
      </c>
    </row>
    <row r="14641" spans="1:4" x14ac:dyDescent="0.25">
      <c r="A14641" t="s">
        <v>1927</v>
      </c>
      <c r="B14641" s="4">
        <v>4.1500000000000004</v>
      </c>
      <c r="C14641" t="s">
        <v>278</v>
      </c>
      <c r="D14641" t="s">
        <v>1448</v>
      </c>
    </row>
    <row r="14642" spans="1:4" x14ac:dyDescent="0.25">
      <c r="A14642" t="s">
        <v>1927</v>
      </c>
      <c r="B14642" s="4">
        <v>134.88</v>
      </c>
      <c r="C14642" t="s">
        <v>279</v>
      </c>
      <c r="D14642" t="s">
        <v>1448</v>
      </c>
    </row>
    <row r="14643" spans="1:4" x14ac:dyDescent="0.25">
      <c r="A14643" t="s">
        <v>1927</v>
      </c>
      <c r="B14643" s="4">
        <v>20558.060000000001</v>
      </c>
      <c r="C14643" t="s">
        <v>276</v>
      </c>
      <c r="D14643" t="s">
        <v>1448</v>
      </c>
    </row>
    <row r="14644" spans="1:4" x14ac:dyDescent="0.25">
      <c r="A14644" t="s">
        <v>1927</v>
      </c>
      <c r="B14644" s="4">
        <v>75</v>
      </c>
      <c r="C14644" t="s">
        <v>277</v>
      </c>
      <c r="D14644" t="s">
        <v>1448</v>
      </c>
    </row>
    <row r="14645" spans="1:4" x14ac:dyDescent="0.25">
      <c r="A14645" t="s">
        <v>1927</v>
      </c>
      <c r="B14645" s="4">
        <v>4.1500000000000004</v>
      </c>
      <c r="C14645" t="s">
        <v>278</v>
      </c>
      <c r="D14645" t="s">
        <v>1448</v>
      </c>
    </row>
    <row r="14646" spans="1:4" x14ac:dyDescent="0.25">
      <c r="A14646" t="s">
        <v>1927</v>
      </c>
      <c r="B14646" s="4">
        <v>563.34</v>
      </c>
      <c r="C14646" t="s">
        <v>279</v>
      </c>
      <c r="D14646" t="s">
        <v>1448</v>
      </c>
    </row>
    <row r="14647" spans="1:4" x14ac:dyDescent="0.25">
      <c r="A14647" t="s">
        <v>1927</v>
      </c>
      <c r="B14647" s="4">
        <v>4.1500000000000004</v>
      </c>
      <c r="C14647" t="s">
        <v>278</v>
      </c>
      <c r="D14647" t="s">
        <v>1448</v>
      </c>
    </row>
    <row r="14648" spans="1:4" x14ac:dyDescent="0.25">
      <c r="A14648" t="s">
        <v>1927</v>
      </c>
      <c r="B14648" s="4">
        <v>160.13</v>
      </c>
      <c r="C14648" t="s">
        <v>279</v>
      </c>
      <c r="D14648" t="s">
        <v>1448</v>
      </c>
    </row>
    <row r="14649" spans="1:4" x14ac:dyDescent="0.25">
      <c r="A14649" t="s">
        <v>1927</v>
      </c>
      <c r="B14649" s="4">
        <v>4568.38</v>
      </c>
      <c r="C14649" t="s">
        <v>276</v>
      </c>
      <c r="D14649" t="s">
        <v>1448</v>
      </c>
    </row>
    <row r="14650" spans="1:4" x14ac:dyDescent="0.25">
      <c r="A14650" t="s">
        <v>1927</v>
      </c>
      <c r="B14650" s="4">
        <v>75</v>
      </c>
      <c r="C14650" t="s">
        <v>277</v>
      </c>
      <c r="D14650" t="s">
        <v>1448</v>
      </c>
    </row>
    <row r="14651" spans="1:4" x14ac:dyDescent="0.25">
      <c r="A14651" t="s">
        <v>1927</v>
      </c>
      <c r="B14651" s="4">
        <v>6347.61</v>
      </c>
      <c r="C14651" t="s">
        <v>276</v>
      </c>
      <c r="D14651" t="s">
        <v>1448</v>
      </c>
    </row>
    <row r="14652" spans="1:4" x14ac:dyDescent="0.25">
      <c r="A14652" t="s">
        <v>1927</v>
      </c>
      <c r="B14652" s="4">
        <v>75</v>
      </c>
      <c r="C14652" t="s">
        <v>277</v>
      </c>
      <c r="D14652" t="s">
        <v>1448</v>
      </c>
    </row>
    <row r="14653" spans="1:4" x14ac:dyDescent="0.25">
      <c r="A14653" t="s">
        <v>1927</v>
      </c>
      <c r="B14653" s="4">
        <v>4.1500000000000004</v>
      </c>
      <c r="C14653" t="s">
        <v>278</v>
      </c>
      <c r="D14653" t="s">
        <v>1448</v>
      </c>
    </row>
    <row r="14654" spans="1:4" x14ac:dyDescent="0.25">
      <c r="A14654" t="s">
        <v>1927</v>
      </c>
      <c r="B14654" s="4">
        <v>398.26</v>
      </c>
      <c r="C14654" t="s">
        <v>279</v>
      </c>
      <c r="D14654" t="s">
        <v>1448</v>
      </c>
    </row>
    <row r="14655" spans="1:4" x14ac:dyDescent="0.25">
      <c r="A14655" t="s">
        <v>1927</v>
      </c>
      <c r="B14655" s="4">
        <v>7000.68</v>
      </c>
      <c r="C14655" t="s">
        <v>276</v>
      </c>
      <c r="D14655" t="s">
        <v>1448</v>
      </c>
    </row>
    <row r="14656" spans="1:4" x14ac:dyDescent="0.25">
      <c r="A14656" t="s">
        <v>1927</v>
      </c>
      <c r="B14656" s="4">
        <v>150</v>
      </c>
      <c r="C14656" t="s">
        <v>277</v>
      </c>
      <c r="D14656" t="s">
        <v>1448</v>
      </c>
    </row>
    <row r="14657" spans="1:4" x14ac:dyDescent="0.25">
      <c r="A14657" t="s">
        <v>1927</v>
      </c>
      <c r="B14657" s="4">
        <v>4.0999999999999996</v>
      </c>
      <c r="C14657" t="s">
        <v>278</v>
      </c>
      <c r="D14657" t="s">
        <v>1448</v>
      </c>
    </row>
    <row r="14658" spans="1:4" x14ac:dyDescent="0.25">
      <c r="A14658" t="s">
        <v>1927</v>
      </c>
      <c r="B14658" s="4">
        <v>842.26</v>
      </c>
      <c r="C14658" t="s">
        <v>279</v>
      </c>
      <c r="D14658" t="s">
        <v>1448</v>
      </c>
    </row>
    <row r="14659" spans="1:4" x14ac:dyDescent="0.25">
      <c r="A14659" t="s">
        <v>1927</v>
      </c>
      <c r="B14659" s="4">
        <v>26726.39</v>
      </c>
      <c r="C14659" t="s">
        <v>276</v>
      </c>
      <c r="D14659" t="s">
        <v>1448</v>
      </c>
    </row>
    <row r="14660" spans="1:4" x14ac:dyDescent="0.25">
      <c r="A14660" t="s">
        <v>1927</v>
      </c>
      <c r="B14660" s="4">
        <v>75</v>
      </c>
      <c r="C14660" t="s">
        <v>277</v>
      </c>
      <c r="D14660" t="s">
        <v>1448</v>
      </c>
    </row>
    <row r="14661" spans="1:4" x14ac:dyDescent="0.25">
      <c r="A14661" t="s">
        <v>1927</v>
      </c>
      <c r="B14661" s="4">
        <v>4.1500000000000004</v>
      </c>
      <c r="C14661" t="s">
        <v>278</v>
      </c>
      <c r="D14661" t="s">
        <v>1448</v>
      </c>
    </row>
    <row r="14662" spans="1:4" x14ac:dyDescent="0.25">
      <c r="A14662" t="s">
        <v>1927</v>
      </c>
      <c r="B14662" s="4">
        <v>1836.14</v>
      </c>
      <c r="C14662" t="s">
        <v>279</v>
      </c>
      <c r="D14662" t="s">
        <v>1448</v>
      </c>
    </row>
    <row r="14663" spans="1:4" x14ac:dyDescent="0.25">
      <c r="A14663" t="s">
        <v>1927</v>
      </c>
      <c r="B14663" s="4">
        <v>4718.7700000000004</v>
      </c>
      <c r="C14663" t="s">
        <v>276</v>
      </c>
      <c r="D14663" t="s">
        <v>1448</v>
      </c>
    </row>
    <row r="14664" spans="1:4" x14ac:dyDescent="0.25">
      <c r="A14664" t="s">
        <v>1927</v>
      </c>
      <c r="B14664" s="4">
        <v>75</v>
      </c>
      <c r="C14664" t="s">
        <v>277</v>
      </c>
      <c r="D14664" t="s">
        <v>1448</v>
      </c>
    </row>
    <row r="14665" spans="1:4" x14ac:dyDescent="0.25">
      <c r="A14665" t="s">
        <v>1927</v>
      </c>
      <c r="B14665" s="4">
        <v>4.1500000000000004</v>
      </c>
      <c r="C14665" t="s">
        <v>278</v>
      </c>
      <c r="D14665" t="s">
        <v>1448</v>
      </c>
    </row>
    <row r="14666" spans="1:4" x14ac:dyDescent="0.25">
      <c r="A14666" t="s">
        <v>1927</v>
      </c>
      <c r="B14666" s="4">
        <v>314.2</v>
      </c>
      <c r="C14666" t="s">
        <v>279</v>
      </c>
      <c r="D14666" t="s">
        <v>1448</v>
      </c>
    </row>
    <row r="14667" spans="1:4" x14ac:dyDescent="0.25">
      <c r="A14667" t="s">
        <v>1927</v>
      </c>
      <c r="B14667" s="4">
        <v>12667.04</v>
      </c>
      <c r="C14667" t="s">
        <v>276</v>
      </c>
      <c r="D14667" t="s">
        <v>1448</v>
      </c>
    </row>
    <row r="14668" spans="1:4" x14ac:dyDescent="0.25">
      <c r="A14668" t="s">
        <v>1927</v>
      </c>
      <c r="B14668" s="4">
        <v>75</v>
      </c>
      <c r="C14668" t="s">
        <v>277</v>
      </c>
      <c r="D14668" t="s">
        <v>1448</v>
      </c>
    </row>
    <row r="14669" spans="1:4" x14ac:dyDescent="0.25">
      <c r="A14669" t="s">
        <v>1927</v>
      </c>
      <c r="B14669" s="4">
        <v>4.0999999999999996</v>
      </c>
      <c r="C14669" t="s">
        <v>278</v>
      </c>
      <c r="D14669" t="s">
        <v>1448</v>
      </c>
    </row>
    <row r="14670" spans="1:4" x14ac:dyDescent="0.25">
      <c r="A14670" t="s">
        <v>1927</v>
      </c>
      <c r="B14670" s="4">
        <v>1525.7</v>
      </c>
      <c r="C14670" t="s">
        <v>279</v>
      </c>
      <c r="D14670" t="s">
        <v>1448</v>
      </c>
    </row>
    <row r="14671" spans="1:4" x14ac:dyDescent="0.25">
      <c r="A14671" t="s">
        <v>1927</v>
      </c>
      <c r="B14671" s="4">
        <v>17100.919999999998</v>
      </c>
      <c r="C14671" t="s">
        <v>276</v>
      </c>
      <c r="D14671" t="s">
        <v>1448</v>
      </c>
    </row>
    <row r="14672" spans="1:4" x14ac:dyDescent="0.25">
      <c r="A14672" t="s">
        <v>1927</v>
      </c>
      <c r="B14672" s="4">
        <v>75</v>
      </c>
      <c r="C14672" t="s">
        <v>277</v>
      </c>
      <c r="D14672" t="s">
        <v>1448</v>
      </c>
    </row>
    <row r="14673" spans="1:4" x14ac:dyDescent="0.25">
      <c r="A14673" t="s">
        <v>1927</v>
      </c>
      <c r="B14673" s="4">
        <v>4.1500000000000004</v>
      </c>
      <c r="C14673" t="s">
        <v>278</v>
      </c>
      <c r="D14673" t="s">
        <v>1448</v>
      </c>
    </row>
    <row r="14674" spans="1:4" x14ac:dyDescent="0.25">
      <c r="A14674" t="s">
        <v>1927</v>
      </c>
      <c r="B14674" s="4">
        <v>1204.4100000000001</v>
      </c>
      <c r="C14674" t="s">
        <v>279</v>
      </c>
      <c r="D14674" t="s">
        <v>1448</v>
      </c>
    </row>
    <row r="14675" spans="1:4" x14ac:dyDescent="0.25">
      <c r="A14675" t="s">
        <v>2473</v>
      </c>
      <c r="B14675" s="4">
        <v>4.4800000000000004</v>
      </c>
      <c r="C14675" t="s">
        <v>25</v>
      </c>
      <c r="D14675" t="s">
        <v>1353</v>
      </c>
    </row>
    <row r="14676" spans="1:4" x14ac:dyDescent="0.25">
      <c r="A14676" t="s">
        <v>2473</v>
      </c>
      <c r="B14676" s="4">
        <v>12</v>
      </c>
      <c r="C14676" t="s">
        <v>25</v>
      </c>
      <c r="D14676" t="s">
        <v>1353</v>
      </c>
    </row>
    <row r="14677" spans="1:4" x14ac:dyDescent="0.25">
      <c r="A14677" t="s">
        <v>2742</v>
      </c>
      <c r="B14677" s="4">
        <v>2.2400000000000002</v>
      </c>
      <c r="C14677" t="s">
        <v>25</v>
      </c>
      <c r="D14677" t="s">
        <v>1353</v>
      </c>
    </row>
    <row r="14678" spans="1:4" x14ac:dyDescent="0.25">
      <c r="A14678" t="s">
        <v>2742</v>
      </c>
      <c r="B14678" s="4">
        <v>12</v>
      </c>
      <c r="C14678" t="s">
        <v>25</v>
      </c>
      <c r="D14678" t="s">
        <v>1353</v>
      </c>
    </row>
    <row r="14679" spans="1:4" x14ac:dyDescent="0.25">
      <c r="A14679" t="s">
        <v>4708</v>
      </c>
      <c r="B14679" s="4">
        <v>12</v>
      </c>
      <c r="C14679" t="s">
        <v>25</v>
      </c>
      <c r="D14679" t="s">
        <v>1353</v>
      </c>
    </row>
    <row r="14680" spans="1:4" x14ac:dyDescent="0.25">
      <c r="A14680" t="s">
        <v>4708</v>
      </c>
      <c r="B14680" s="4">
        <v>12.87</v>
      </c>
      <c r="C14680" t="s">
        <v>25</v>
      </c>
      <c r="D14680" t="s">
        <v>1353</v>
      </c>
    </row>
    <row r="14681" spans="1:4" x14ac:dyDescent="0.25">
      <c r="A14681" t="s">
        <v>583</v>
      </c>
      <c r="B14681" s="4">
        <v>12</v>
      </c>
      <c r="C14681" t="s">
        <v>25</v>
      </c>
      <c r="D14681" t="s">
        <v>1353</v>
      </c>
    </row>
    <row r="14682" spans="1:4" x14ac:dyDescent="0.25">
      <c r="A14682" t="s">
        <v>583</v>
      </c>
      <c r="B14682" s="4">
        <v>3.36</v>
      </c>
      <c r="C14682" t="s">
        <v>25</v>
      </c>
      <c r="D14682" t="s">
        <v>1353</v>
      </c>
    </row>
    <row r="14683" spans="1:4" x14ac:dyDescent="0.25">
      <c r="A14683" t="s">
        <v>3004</v>
      </c>
      <c r="B14683" s="4">
        <v>1.1200000000000001</v>
      </c>
      <c r="C14683" t="s">
        <v>25</v>
      </c>
      <c r="D14683" t="s">
        <v>1353</v>
      </c>
    </row>
    <row r="14684" spans="1:4" x14ac:dyDescent="0.25">
      <c r="A14684" t="s">
        <v>3004</v>
      </c>
      <c r="B14684" s="4">
        <v>12</v>
      </c>
      <c r="C14684" t="s">
        <v>25</v>
      </c>
      <c r="D14684" t="s">
        <v>1353</v>
      </c>
    </row>
    <row r="14685" spans="1:4" x14ac:dyDescent="0.25">
      <c r="A14685" t="s">
        <v>4828</v>
      </c>
      <c r="B14685" s="4">
        <v>34.36</v>
      </c>
      <c r="C14685" t="s">
        <v>391</v>
      </c>
      <c r="D14685" t="s">
        <v>1333</v>
      </c>
    </row>
    <row r="14686" spans="1:4" x14ac:dyDescent="0.25">
      <c r="A14686" t="s">
        <v>4291</v>
      </c>
      <c r="B14686" s="4">
        <v>80.73</v>
      </c>
      <c r="C14686" t="s">
        <v>147</v>
      </c>
      <c r="D14686" t="s">
        <v>1358</v>
      </c>
    </row>
    <row r="14687" spans="1:4" x14ac:dyDescent="0.25">
      <c r="A14687" t="s">
        <v>4291</v>
      </c>
      <c r="B14687" s="4">
        <v>140</v>
      </c>
      <c r="C14687" t="s">
        <v>167</v>
      </c>
      <c r="D14687" t="s">
        <v>1358</v>
      </c>
    </row>
    <row r="14688" spans="1:4" x14ac:dyDescent="0.25">
      <c r="A14688" t="s">
        <v>4291</v>
      </c>
      <c r="B14688" s="4">
        <v>109.99</v>
      </c>
      <c r="C14688" t="s">
        <v>104</v>
      </c>
      <c r="D14688" t="s">
        <v>1358</v>
      </c>
    </row>
    <row r="14689" spans="1:4" x14ac:dyDescent="0.25">
      <c r="A14689" t="s">
        <v>4291</v>
      </c>
      <c r="B14689" s="4">
        <v>57.33</v>
      </c>
      <c r="C14689" t="s">
        <v>147</v>
      </c>
      <c r="D14689" t="s">
        <v>1358</v>
      </c>
    </row>
    <row r="14690" spans="1:4" x14ac:dyDescent="0.25">
      <c r="A14690" t="s">
        <v>3779</v>
      </c>
      <c r="B14690" s="4">
        <v>9534.23</v>
      </c>
      <c r="C14690" t="s">
        <v>453</v>
      </c>
      <c r="D14690" t="s">
        <v>1330</v>
      </c>
    </row>
    <row r="14691" spans="1:4" x14ac:dyDescent="0.25">
      <c r="A14691" t="s">
        <v>494</v>
      </c>
      <c r="B14691" s="4">
        <v>1484</v>
      </c>
      <c r="C14691" t="s">
        <v>11</v>
      </c>
      <c r="D14691" t="s">
        <v>1440</v>
      </c>
    </row>
    <row r="14692" spans="1:4" x14ac:dyDescent="0.25">
      <c r="A14692" t="s">
        <v>494</v>
      </c>
      <c r="B14692" s="4">
        <v>1484</v>
      </c>
      <c r="C14692" t="s">
        <v>11</v>
      </c>
      <c r="D14692" t="s">
        <v>1440</v>
      </c>
    </row>
    <row r="14693" spans="1:4" x14ac:dyDescent="0.25">
      <c r="A14693" t="s">
        <v>995</v>
      </c>
      <c r="B14693" s="4">
        <v>12</v>
      </c>
      <c r="C14693" t="s">
        <v>25</v>
      </c>
      <c r="D14693" t="s">
        <v>1353</v>
      </c>
    </row>
    <row r="14694" spans="1:4" x14ac:dyDescent="0.25">
      <c r="A14694" t="s">
        <v>995</v>
      </c>
      <c r="B14694" s="4">
        <v>5.6</v>
      </c>
      <c r="C14694" t="s">
        <v>25</v>
      </c>
      <c r="D14694" t="s">
        <v>1353</v>
      </c>
    </row>
    <row r="14695" spans="1:4" x14ac:dyDescent="0.25">
      <c r="A14695" t="s">
        <v>4709</v>
      </c>
      <c r="B14695" s="4">
        <v>2.93</v>
      </c>
      <c r="C14695" t="s">
        <v>25</v>
      </c>
      <c r="D14695" t="s">
        <v>1353</v>
      </c>
    </row>
    <row r="14696" spans="1:4" x14ac:dyDescent="0.25">
      <c r="A14696" t="s">
        <v>4709</v>
      </c>
      <c r="B14696" s="4">
        <v>12</v>
      </c>
      <c r="C14696" t="s">
        <v>25</v>
      </c>
      <c r="D14696" t="s">
        <v>1353</v>
      </c>
    </row>
    <row r="14697" spans="1:4" x14ac:dyDescent="0.25">
      <c r="A14697" t="s">
        <v>3005</v>
      </c>
      <c r="B14697" s="4">
        <v>5000</v>
      </c>
      <c r="C14697" t="s">
        <v>108</v>
      </c>
      <c r="D14697" t="s">
        <v>1303</v>
      </c>
    </row>
    <row r="14698" spans="1:4" x14ac:dyDescent="0.25">
      <c r="A14698" t="s">
        <v>3005</v>
      </c>
      <c r="B14698" s="4">
        <v>6000</v>
      </c>
      <c r="C14698" t="s">
        <v>108</v>
      </c>
      <c r="D14698" t="s">
        <v>1303</v>
      </c>
    </row>
    <row r="14699" spans="1:4" x14ac:dyDescent="0.25">
      <c r="A14699" t="s">
        <v>312</v>
      </c>
      <c r="B14699" s="4">
        <v>147.46</v>
      </c>
      <c r="C14699" t="s">
        <v>313</v>
      </c>
      <c r="D14699" t="s">
        <v>1305</v>
      </c>
    </row>
    <row r="14700" spans="1:4" x14ac:dyDescent="0.25">
      <c r="A14700" t="s">
        <v>312</v>
      </c>
      <c r="B14700" s="4">
        <v>80</v>
      </c>
      <c r="C14700" t="s">
        <v>313</v>
      </c>
      <c r="D14700" t="s">
        <v>1305</v>
      </c>
    </row>
    <row r="14701" spans="1:4" x14ac:dyDescent="0.25">
      <c r="A14701" t="s">
        <v>312</v>
      </c>
      <c r="B14701" s="4">
        <v>17.5</v>
      </c>
      <c r="C14701" t="s">
        <v>313</v>
      </c>
      <c r="D14701" t="s">
        <v>1305</v>
      </c>
    </row>
    <row r="14702" spans="1:4" x14ac:dyDescent="0.25">
      <c r="A14702" t="s">
        <v>312</v>
      </c>
      <c r="B14702" s="4">
        <v>233</v>
      </c>
      <c r="C14702" t="s">
        <v>313</v>
      </c>
      <c r="D14702" t="s">
        <v>1305</v>
      </c>
    </row>
    <row r="14703" spans="1:4" x14ac:dyDescent="0.25">
      <c r="A14703" t="s">
        <v>3596</v>
      </c>
      <c r="B14703" s="4">
        <v>46.94</v>
      </c>
      <c r="C14703" t="s">
        <v>123</v>
      </c>
      <c r="D14703" t="s">
        <v>1305</v>
      </c>
    </row>
    <row r="14704" spans="1:4" x14ac:dyDescent="0.25">
      <c r="A14704" t="s">
        <v>3596</v>
      </c>
      <c r="B14704" s="4">
        <v>104</v>
      </c>
      <c r="C14704" t="s">
        <v>244</v>
      </c>
      <c r="D14704" t="s">
        <v>1305</v>
      </c>
    </row>
    <row r="14705" spans="1:4" x14ac:dyDescent="0.25">
      <c r="A14705" t="s">
        <v>3780</v>
      </c>
      <c r="B14705" s="4">
        <v>13.46</v>
      </c>
      <c r="C14705" t="s">
        <v>25</v>
      </c>
      <c r="D14705" t="s">
        <v>1353</v>
      </c>
    </row>
    <row r="14706" spans="1:4" x14ac:dyDescent="0.25">
      <c r="A14706" t="s">
        <v>3780</v>
      </c>
      <c r="B14706" s="4">
        <v>12</v>
      </c>
      <c r="C14706" t="s">
        <v>25</v>
      </c>
      <c r="D14706" t="s">
        <v>1353</v>
      </c>
    </row>
    <row r="14707" spans="1:4" x14ac:dyDescent="0.25">
      <c r="A14707" t="s">
        <v>3939</v>
      </c>
      <c r="B14707" s="4">
        <v>12</v>
      </c>
      <c r="C14707" t="s">
        <v>25</v>
      </c>
      <c r="D14707" t="s">
        <v>1353</v>
      </c>
    </row>
    <row r="14708" spans="1:4" x14ac:dyDescent="0.25">
      <c r="A14708" t="s">
        <v>3939</v>
      </c>
      <c r="B14708" s="4">
        <v>10.53</v>
      </c>
      <c r="C14708" t="s">
        <v>25</v>
      </c>
      <c r="D14708" t="s">
        <v>1353</v>
      </c>
    </row>
    <row r="14709" spans="1:4" x14ac:dyDescent="0.25">
      <c r="A14709" t="s">
        <v>996</v>
      </c>
      <c r="B14709" s="4">
        <v>12</v>
      </c>
      <c r="C14709" t="s">
        <v>25</v>
      </c>
      <c r="D14709" t="s">
        <v>1353</v>
      </c>
    </row>
    <row r="14710" spans="1:4" x14ac:dyDescent="0.25">
      <c r="A14710" t="s">
        <v>996</v>
      </c>
      <c r="B14710" s="4">
        <v>13.44</v>
      </c>
      <c r="C14710" t="s">
        <v>25</v>
      </c>
      <c r="D14710" t="s">
        <v>1353</v>
      </c>
    </row>
    <row r="14711" spans="1:4" x14ac:dyDescent="0.25">
      <c r="A14711" t="s">
        <v>996</v>
      </c>
      <c r="B14711" s="4">
        <v>13.44</v>
      </c>
      <c r="C14711" t="s">
        <v>25</v>
      </c>
      <c r="D14711" t="s">
        <v>1353</v>
      </c>
    </row>
    <row r="14712" spans="1:4" x14ac:dyDescent="0.25">
      <c r="A14712" t="s">
        <v>4292</v>
      </c>
      <c r="B14712" s="4">
        <v>27.6</v>
      </c>
      <c r="C14712" t="s">
        <v>11</v>
      </c>
      <c r="D14712" t="s">
        <v>1374</v>
      </c>
    </row>
    <row r="14713" spans="1:4" x14ac:dyDescent="0.25">
      <c r="A14713" t="s">
        <v>4292</v>
      </c>
      <c r="B14713" s="4">
        <v>13.8</v>
      </c>
      <c r="C14713" t="s">
        <v>11</v>
      </c>
      <c r="D14713" t="s">
        <v>1374</v>
      </c>
    </row>
    <row r="14714" spans="1:4" x14ac:dyDescent="0.25">
      <c r="A14714" t="s">
        <v>2201</v>
      </c>
      <c r="B14714" s="4">
        <v>206.54</v>
      </c>
      <c r="C14714" t="s">
        <v>167</v>
      </c>
      <c r="D14714" t="s">
        <v>1309</v>
      </c>
    </row>
    <row r="14715" spans="1:4" x14ac:dyDescent="0.25">
      <c r="A14715" t="s">
        <v>2201</v>
      </c>
      <c r="B14715" s="4">
        <v>75.78</v>
      </c>
      <c r="C14715" t="s">
        <v>104</v>
      </c>
      <c r="D14715" t="s">
        <v>1332</v>
      </c>
    </row>
    <row r="14716" spans="1:4" x14ac:dyDescent="0.25">
      <c r="A14716" t="s">
        <v>2201</v>
      </c>
      <c r="B14716" s="4">
        <v>1623.39</v>
      </c>
      <c r="C14716" t="s">
        <v>662</v>
      </c>
      <c r="D14716" t="s">
        <v>1332</v>
      </c>
    </row>
    <row r="14717" spans="1:4" x14ac:dyDescent="0.25">
      <c r="A14717" t="s">
        <v>2201</v>
      </c>
      <c r="B14717" s="4">
        <v>75.78</v>
      </c>
      <c r="C14717" t="s">
        <v>104</v>
      </c>
      <c r="D14717" t="s">
        <v>1332</v>
      </c>
    </row>
    <row r="14718" spans="1:4" x14ac:dyDescent="0.25">
      <c r="A14718" t="s">
        <v>2201</v>
      </c>
      <c r="B14718" s="4">
        <v>55.5</v>
      </c>
      <c r="C14718" t="s">
        <v>617</v>
      </c>
      <c r="D14718" t="s">
        <v>1332</v>
      </c>
    </row>
    <row r="14719" spans="1:4" x14ac:dyDescent="0.25">
      <c r="A14719" t="s">
        <v>3334</v>
      </c>
      <c r="B14719" s="4">
        <v>12</v>
      </c>
      <c r="C14719" t="s">
        <v>25</v>
      </c>
      <c r="D14719" t="s">
        <v>1353</v>
      </c>
    </row>
    <row r="14720" spans="1:4" x14ac:dyDescent="0.25">
      <c r="A14720" t="s">
        <v>3334</v>
      </c>
      <c r="B14720" s="4">
        <v>16.38</v>
      </c>
      <c r="C14720" t="s">
        <v>25</v>
      </c>
      <c r="D14720" t="s">
        <v>1353</v>
      </c>
    </row>
    <row r="14721" spans="1:4" x14ac:dyDescent="0.25">
      <c r="A14721" t="s">
        <v>2081</v>
      </c>
      <c r="B14721" s="4">
        <v>150</v>
      </c>
      <c r="C14721" t="s">
        <v>346</v>
      </c>
      <c r="D14721" t="s">
        <v>1307</v>
      </c>
    </row>
    <row r="14722" spans="1:4" x14ac:dyDescent="0.25">
      <c r="A14722" t="s">
        <v>2081</v>
      </c>
      <c r="B14722" s="4">
        <v>150</v>
      </c>
      <c r="C14722" t="s">
        <v>346</v>
      </c>
      <c r="D14722" t="s">
        <v>1307</v>
      </c>
    </row>
    <row r="14723" spans="1:4" x14ac:dyDescent="0.25">
      <c r="A14723" t="s">
        <v>2081</v>
      </c>
      <c r="B14723" s="4">
        <v>65</v>
      </c>
      <c r="C14723" t="s">
        <v>23</v>
      </c>
      <c r="D14723" t="s">
        <v>1307</v>
      </c>
    </row>
    <row r="14724" spans="1:4" x14ac:dyDescent="0.25">
      <c r="A14724" t="s">
        <v>2081</v>
      </c>
      <c r="B14724" s="4">
        <v>105</v>
      </c>
      <c r="C14724" t="s">
        <v>9</v>
      </c>
      <c r="D14724" t="s">
        <v>1307</v>
      </c>
    </row>
    <row r="14725" spans="1:4" x14ac:dyDescent="0.25">
      <c r="A14725" t="s">
        <v>2081</v>
      </c>
      <c r="B14725" s="4">
        <v>150</v>
      </c>
      <c r="C14725" t="s">
        <v>346</v>
      </c>
      <c r="D14725" t="s">
        <v>1307</v>
      </c>
    </row>
    <row r="14726" spans="1:4" x14ac:dyDescent="0.25">
      <c r="A14726" t="s">
        <v>2081</v>
      </c>
      <c r="B14726" s="4">
        <v>315</v>
      </c>
      <c r="C14726" t="s">
        <v>133</v>
      </c>
      <c r="D14726" t="s">
        <v>1307</v>
      </c>
    </row>
    <row r="14727" spans="1:4" x14ac:dyDescent="0.25">
      <c r="A14727" t="s">
        <v>2081</v>
      </c>
      <c r="B14727" s="4">
        <v>150</v>
      </c>
      <c r="C14727" t="s">
        <v>346</v>
      </c>
      <c r="D14727" t="s">
        <v>1307</v>
      </c>
    </row>
    <row r="14728" spans="1:4" x14ac:dyDescent="0.25">
      <c r="A14728" t="s">
        <v>4293</v>
      </c>
      <c r="B14728" s="4">
        <v>12</v>
      </c>
      <c r="C14728" t="s">
        <v>25</v>
      </c>
      <c r="D14728" t="s">
        <v>1353</v>
      </c>
    </row>
    <row r="14729" spans="1:4" x14ac:dyDescent="0.25">
      <c r="A14729" t="s">
        <v>4293</v>
      </c>
      <c r="B14729" s="4">
        <v>9.36</v>
      </c>
      <c r="C14729" t="s">
        <v>25</v>
      </c>
      <c r="D14729" t="s">
        <v>1353</v>
      </c>
    </row>
    <row r="14730" spans="1:4" x14ac:dyDescent="0.25">
      <c r="A14730" t="s">
        <v>4294</v>
      </c>
      <c r="B14730" s="4">
        <v>27.6</v>
      </c>
      <c r="C14730" t="s">
        <v>11</v>
      </c>
      <c r="D14730" t="s">
        <v>1374</v>
      </c>
    </row>
    <row r="14731" spans="1:4" x14ac:dyDescent="0.25">
      <c r="A14731" t="s">
        <v>1928</v>
      </c>
      <c r="B14731" s="4">
        <v>12</v>
      </c>
      <c r="C14731" t="s">
        <v>25</v>
      </c>
      <c r="D14731" t="s">
        <v>1353</v>
      </c>
    </row>
    <row r="14732" spans="1:4" x14ac:dyDescent="0.25">
      <c r="A14732" t="s">
        <v>1928</v>
      </c>
      <c r="B14732" s="4">
        <v>33.6</v>
      </c>
      <c r="C14732" t="s">
        <v>25</v>
      </c>
      <c r="D14732" t="s">
        <v>1353</v>
      </c>
    </row>
    <row r="14733" spans="1:4" x14ac:dyDescent="0.25">
      <c r="A14733" t="s">
        <v>4295</v>
      </c>
      <c r="B14733" s="4">
        <v>12</v>
      </c>
      <c r="C14733" t="s">
        <v>25</v>
      </c>
      <c r="D14733" t="s">
        <v>1353</v>
      </c>
    </row>
    <row r="14734" spans="1:4" x14ac:dyDescent="0.25">
      <c r="A14734" t="s">
        <v>4295</v>
      </c>
      <c r="B14734" s="4">
        <v>11.7</v>
      </c>
      <c r="C14734" t="s">
        <v>25</v>
      </c>
      <c r="D14734" t="s">
        <v>1353</v>
      </c>
    </row>
    <row r="14735" spans="1:4" x14ac:dyDescent="0.25">
      <c r="A14735" t="s">
        <v>3940</v>
      </c>
      <c r="B14735" s="4">
        <v>27.6</v>
      </c>
      <c r="C14735" t="s">
        <v>11</v>
      </c>
      <c r="D14735" t="s">
        <v>1374</v>
      </c>
    </row>
    <row r="14736" spans="1:4" x14ac:dyDescent="0.25">
      <c r="A14736" t="s">
        <v>3940</v>
      </c>
      <c r="B14736" s="4">
        <v>13.8</v>
      </c>
      <c r="C14736" t="s">
        <v>11</v>
      </c>
      <c r="D14736" t="s">
        <v>1374</v>
      </c>
    </row>
    <row r="14737" spans="1:4" x14ac:dyDescent="0.25">
      <c r="A14737" t="s">
        <v>3940</v>
      </c>
      <c r="B14737" s="4">
        <v>70.2</v>
      </c>
      <c r="C14737" t="s">
        <v>147</v>
      </c>
      <c r="D14737" t="s">
        <v>1374</v>
      </c>
    </row>
    <row r="14738" spans="1:4" x14ac:dyDescent="0.25">
      <c r="A14738" t="s">
        <v>3940</v>
      </c>
      <c r="B14738" s="4">
        <v>70.2</v>
      </c>
      <c r="C14738" t="s">
        <v>147</v>
      </c>
      <c r="D14738" t="s">
        <v>1374</v>
      </c>
    </row>
    <row r="14739" spans="1:4" x14ac:dyDescent="0.25">
      <c r="A14739" t="s">
        <v>4296</v>
      </c>
      <c r="B14739" s="4">
        <v>27.6</v>
      </c>
      <c r="C14739" t="s">
        <v>11</v>
      </c>
      <c r="D14739" t="s">
        <v>1374</v>
      </c>
    </row>
    <row r="14740" spans="1:4" x14ac:dyDescent="0.25">
      <c r="A14740" t="s">
        <v>4296</v>
      </c>
      <c r="B14740" s="4">
        <v>13.8</v>
      </c>
      <c r="C14740" t="s">
        <v>11</v>
      </c>
      <c r="D14740" t="s">
        <v>1374</v>
      </c>
    </row>
    <row r="14741" spans="1:4" x14ac:dyDescent="0.25">
      <c r="A14741" t="s">
        <v>4297</v>
      </c>
      <c r="B14741" s="4">
        <v>12</v>
      </c>
      <c r="C14741" t="s">
        <v>25</v>
      </c>
      <c r="D14741" t="s">
        <v>1353</v>
      </c>
    </row>
    <row r="14742" spans="1:4" x14ac:dyDescent="0.25">
      <c r="A14742" t="s">
        <v>4297</v>
      </c>
      <c r="B14742" s="4">
        <v>8.7799999999999994</v>
      </c>
      <c r="C14742" t="s">
        <v>25</v>
      </c>
      <c r="D14742" t="s">
        <v>1353</v>
      </c>
    </row>
    <row r="14743" spans="1:4" x14ac:dyDescent="0.25">
      <c r="A14743" t="s">
        <v>3006</v>
      </c>
      <c r="B14743" s="4">
        <v>12</v>
      </c>
      <c r="C14743" t="s">
        <v>25</v>
      </c>
      <c r="D14743" t="s">
        <v>1353</v>
      </c>
    </row>
    <row r="14744" spans="1:4" x14ac:dyDescent="0.25">
      <c r="A14744" t="s">
        <v>3006</v>
      </c>
      <c r="B14744" s="4">
        <v>1.1200000000000001</v>
      </c>
      <c r="C14744" t="s">
        <v>25</v>
      </c>
      <c r="D14744" t="s">
        <v>1353</v>
      </c>
    </row>
    <row r="14745" spans="1:4" x14ac:dyDescent="0.25">
      <c r="A14745" t="s">
        <v>3941</v>
      </c>
      <c r="B14745" s="4">
        <v>27.6</v>
      </c>
      <c r="C14745" t="s">
        <v>11</v>
      </c>
      <c r="D14745" t="s">
        <v>1374</v>
      </c>
    </row>
    <row r="14746" spans="1:4" x14ac:dyDescent="0.25">
      <c r="A14746" t="s">
        <v>4710</v>
      </c>
      <c r="B14746" s="4">
        <v>12</v>
      </c>
      <c r="C14746" t="s">
        <v>25</v>
      </c>
      <c r="D14746" t="s">
        <v>1353</v>
      </c>
    </row>
    <row r="14747" spans="1:4" x14ac:dyDescent="0.25">
      <c r="A14747" t="s">
        <v>4710</v>
      </c>
      <c r="B14747" s="4">
        <v>23.4</v>
      </c>
      <c r="C14747" t="s">
        <v>25</v>
      </c>
      <c r="D14747" t="s">
        <v>1353</v>
      </c>
    </row>
    <row r="14748" spans="1:4" x14ac:dyDescent="0.25">
      <c r="A14748" t="s">
        <v>1929</v>
      </c>
      <c r="B14748" s="4">
        <v>48.74</v>
      </c>
      <c r="C14748" t="s">
        <v>11</v>
      </c>
      <c r="D14748" t="s">
        <v>1374</v>
      </c>
    </row>
    <row r="14749" spans="1:4" x14ac:dyDescent="0.25">
      <c r="A14749" t="s">
        <v>1929</v>
      </c>
      <c r="B14749" s="4">
        <v>61.25</v>
      </c>
      <c r="C14749" t="s">
        <v>11</v>
      </c>
      <c r="D14749" t="s">
        <v>1374</v>
      </c>
    </row>
    <row r="14750" spans="1:4" x14ac:dyDescent="0.25">
      <c r="A14750" t="s">
        <v>1929</v>
      </c>
      <c r="B14750" s="4">
        <v>52.5</v>
      </c>
      <c r="C14750" t="s">
        <v>11</v>
      </c>
      <c r="D14750" t="s">
        <v>1374</v>
      </c>
    </row>
    <row r="14751" spans="1:4" x14ac:dyDescent="0.25">
      <c r="A14751" t="s">
        <v>1929</v>
      </c>
      <c r="B14751" s="4">
        <v>27.39</v>
      </c>
      <c r="C14751" t="s">
        <v>11</v>
      </c>
      <c r="D14751" t="s">
        <v>1374</v>
      </c>
    </row>
    <row r="14752" spans="1:4" x14ac:dyDescent="0.25">
      <c r="A14752" t="s">
        <v>1929</v>
      </c>
      <c r="B14752" s="4">
        <v>65.63</v>
      </c>
      <c r="C14752" t="s">
        <v>11</v>
      </c>
      <c r="D14752" t="s">
        <v>1374</v>
      </c>
    </row>
    <row r="14753" spans="1:4" x14ac:dyDescent="0.25">
      <c r="A14753" t="s">
        <v>1929</v>
      </c>
      <c r="B14753" s="4">
        <v>27.6</v>
      </c>
      <c r="C14753" t="s">
        <v>11</v>
      </c>
      <c r="D14753" t="s">
        <v>1374</v>
      </c>
    </row>
    <row r="14754" spans="1:4" x14ac:dyDescent="0.25">
      <c r="A14754" t="s">
        <v>2474</v>
      </c>
      <c r="B14754" s="4">
        <v>56.88</v>
      </c>
      <c r="C14754" t="s">
        <v>11</v>
      </c>
      <c r="D14754" t="s">
        <v>1374</v>
      </c>
    </row>
    <row r="14755" spans="1:4" x14ac:dyDescent="0.25">
      <c r="A14755" t="s">
        <v>2474</v>
      </c>
      <c r="B14755" s="4">
        <v>83.13</v>
      </c>
      <c r="C14755" t="s">
        <v>11</v>
      </c>
      <c r="D14755" t="s">
        <v>1374</v>
      </c>
    </row>
    <row r="14756" spans="1:4" x14ac:dyDescent="0.25">
      <c r="A14756" t="s">
        <v>2474</v>
      </c>
      <c r="B14756" s="4">
        <v>12</v>
      </c>
      <c r="C14756" t="s">
        <v>11</v>
      </c>
      <c r="D14756" t="s">
        <v>1374</v>
      </c>
    </row>
    <row r="14757" spans="1:4" x14ac:dyDescent="0.25">
      <c r="A14757" t="s">
        <v>5113</v>
      </c>
      <c r="B14757" s="4">
        <v>12</v>
      </c>
      <c r="C14757" t="s">
        <v>25</v>
      </c>
      <c r="D14757" t="s">
        <v>1353</v>
      </c>
    </row>
    <row r="14758" spans="1:4" x14ac:dyDescent="0.25">
      <c r="A14758" t="s">
        <v>5113</v>
      </c>
      <c r="B14758" s="4">
        <v>5.27</v>
      </c>
      <c r="C14758" t="s">
        <v>25</v>
      </c>
      <c r="D14758" t="s">
        <v>1353</v>
      </c>
    </row>
    <row r="14759" spans="1:4" x14ac:dyDescent="0.25">
      <c r="A14759" t="s">
        <v>2743</v>
      </c>
      <c r="B14759" s="4">
        <v>50</v>
      </c>
      <c r="C14759" t="s">
        <v>25</v>
      </c>
      <c r="D14759" t="s">
        <v>1353</v>
      </c>
    </row>
    <row r="14760" spans="1:4" x14ac:dyDescent="0.25">
      <c r="A14760" t="s">
        <v>2743</v>
      </c>
      <c r="B14760" s="4">
        <v>16.8</v>
      </c>
      <c r="C14760" t="s">
        <v>25</v>
      </c>
      <c r="D14760" t="s">
        <v>1353</v>
      </c>
    </row>
    <row r="14761" spans="1:4" x14ac:dyDescent="0.25">
      <c r="A14761" t="s">
        <v>4298</v>
      </c>
      <c r="B14761" s="4">
        <v>27.6</v>
      </c>
      <c r="C14761" t="s">
        <v>11</v>
      </c>
      <c r="D14761" t="s">
        <v>1374</v>
      </c>
    </row>
    <row r="14762" spans="1:4" x14ac:dyDescent="0.25">
      <c r="A14762" t="s">
        <v>5114</v>
      </c>
      <c r="B14762" s="4">
        <v>250</v>
      </c>
      <c r="C14762" t="s">
        <v>21</v>
      </c>
      <c r="D14762" t="s">
        <v>1381</v>
      </c>
    </row>
    <row r="14763" spans="1:4" x14ac:dyDescent="0.25">
      <c r="A14763" t="s">
        <v>997</v>
      </c>
      <c r="B14763" s="4">
        <v>3.36</v>
      </c>
      <c r="C14763" t="s">
        <v>25</v>
      </c>
      <c r="D14763" t="s">
        <v>1353</v>
      </c>
    </row>
    <row r="14764" spans="1:4" x14ac:dyDescent="0.25">
      <c r="A14764" t="s">
        <v>997</v>
      </c>
      <c r="B14764" s="4">
        <v>12</v>
      </c>
      <c r="C14764" t="s">
        <v>25</v>
      </c>
      <c r="D14764" t="s">
        <v>1353</v>
      </c>
    </row>
    <row r="14765" spans="1:4" x14ac:dyDescent="0.25">
      <c r="A14765" t="s">
        <v>3781</v>
      </c>
      <c r="B14765" s="4">
        <v>3.51</v>
      </c>
      <c r="C14765" t="s">
        <v>25</v>
      </c>
      <c r="D14765" t="s">
        <v>1353</v>
      </c>
    </row>
    <row r="14766" spans="1:4" x14ac:dyDescent="0.25">
      <c r="A14766" t="s">
        <v>3781</v>
      </c>
      <c r="B14766" s="4">
        <v>12</v>
      </c>
      <c r="C14766" t="s">
        <v>25</v>
      </c>
      <c r="D14766" t="s">
        <v>1353</v>
      </c>
    </row>
    <row r="14767" spans="1:4" x14ac:dyDescent="0.25">
      <c r="A14767" t="s">
        <v>2202</v>
      </c>
      <c r="B14767" s="4">
        <v>126</v>
      </c>
      <c r="C14767" t="s">
        <v>142</v>
      </c>
      <c r="D14767" t="s">
        <v>1305</v>
      </c>
    </row>
    <row r="14768" spans="1:4" x14ac:dyDescent="0.25">
      <c r="A14768" t="s">
        <v>2202</v>
      </c>
      <c r="B14768" s="4">
        <v>75</v>
      </c>
      <c r="C14768" t="s">
        <v>650</v>
      </c>
      <c r="D14768" t="s">
        <v>1305</v>
      </c>
    </row>
    <row r="14769" spans="1:4" x14ac:dyDescent="0.25">
      <c r="A14769" t="s">
        <v>2202</v>
      </c>
      <c r="B14769" s="4">
        <v>67.56</v>
      </c>
      <c r="C14769" t="s">
        <v>147</v>
      </c>
      <c r="D14769" t="s">
        <v>1305</v>
      </c>
    </row>
    <row r="14770" spans="1:4" x14ac:dyDescent="0.25">
      <c r="A14770" t="s">
        <v>2202</v>
      </c>
      <c r="B14770" s="4">
        <v>10.36</v>
      </c>
      <c r="C14770" t="s">
        <v>147</v>
      </c>
      <c r="D14770" t="s">
        <v>1305</v>
      </c>
    </row>
    <row r="14771" spans="1:4" x14ac:dyDescent="0.25">
      <c r="A14771" t="s">
        <v>2202</v>
      </c>
      <c r="B14771" s="4">
        <v>32.119999999999997</v>
      </c>
      <c r="C14771" t="s">
        <v>147</v>
      </c>
      <c r="D14771" t="s">
        <v>1305</v>
      </c>
    </row>
    <row r="14772" spans="1:4" x14ac:dyDescent="0.25">
      <c r="A14772" t="s">
        <v>394</v>
      </c>
      <c r="B14772" s="4">
        <v>2392.5</v>
      </c>
      <c r="C14772" t="s">
        <v>167</v>
      </c>
      <c r="D14772" t="s">
        <v>1333</v>
      </c>
    </row>
    <row r="14773" spans="1:4" x14ac:dyDescent="0.25">
      <c r="A14773" t="s">
        <v>1074</v>
      </c>
      <c r="B14773" s="4">
        <v>5300</v>
      </c>
      <c r="C14773" t="s">
        <v>145</v>
      </c>
      <c r="D14773" t="s">
        <v>1440</v>
      </c>
    </row>
    <row r="14774" spans="1:4" x14ac:dyDescent="0.25">
      <c r="A14774" t="s">
        <v>1074</v>
      </c>
      <c r="B14774" s="4">
        <v>85.96</v>
      </c>
      <c r="C14774" t="s">
        <v>163</v>
      </c>
      <c r="D14774" t="s">
        <v>1310</v>
      </c>
    </row>
    <row r="14775" spans="1:4" x14ac:dyDescent="0.25">
      <c r="A14775" t="s">
        <v>1074</v>
      </c>
      <c r="B14775" s="4">
        <v>44.97</v>
      </c>
      <c r="C14775" t="s">
        <v>163</v>
      </c>
      <c r="D14775" t="s">
        <v>1310</v>
      </c>
    </row>
    <row r="14776" spans="1:4" x14ac:dyDescent="0.25">
      <c r="A14776" t="s">
        <v>1074</v>
      </c>
      <c r="B14776" s="4">
        <v>228.14</v>
      </c>
      <c r="C14776" t="s">
        <v>163</v>
      </c>
      <c r="D14776" t="s">
        <v>1310</v>
      </c>
    </row>
    <row r="14777" spans="1:4" x14ac:dyDescent="0.25">
      <c r="A14777" t="s">
        <v>1074</v>
      </c>
      <c r="B14777" s="4">
        <v>4830.5</v>
      </c>
      <c r="C14777" t="s">
        <v>163</v>
      </c>
      <c r="D14777" t="s">
        <v>1310</v>
      </c>
    </row>
    <row r="14778" spans="1:4" x14ac:dyDescent="0.25">
      <c r="A14778" t="s">
        <v>1074</v>
      </c>
      <c r="B14778" s="4">
        <v>36.119999999999997</v>
      </c>
      <c r="C14778" t="s">
        <v>163</v>
      </c>
      <c r="D14778" t="s">
        <v>1310</v>
      </c>
    </row>
    <row r="14779" spans="1:4" x14ac:dyDescent="0.25">
      <c r="A14779" t="s">
        <v>1074</v>
      </c>
      <c r="B14779" s="4">
        <v>60.52</v>
      </c>
      <c r="C14779" t="s">
        <v>163</v>
      </c>
      <c r="D14779" t="s">
        <v>1310</v>
      </c>
    </row>
    <row r="14780" spans="1:4" x14ac:dyDescent="0.25">
      <c r="A14780" t="s">
        <v>1074</v>
      </c>
      <c r="B14780" s="4">
        <v>67.16</v>
      </c>
      <c r="C14780" t="s">
        <v>163</v>
      </c>
      <c r="D14780" t="s">
        <v>1301</v>
      </c>
    </row>
    <row r="14781" spans="1:4" x14ac:dyDescent="0.25">
      <c r="A14781" t="s">
        <v>1074</v>
      </c>
      <c r="B14781" s="4">
        <v>85.82</v>
      </c>
      <c r="C14781" t="s">
        <v>163</v>
      </c>
      <c r="D14781" t="s">
        <v>1310</v>
      </c>
    </row>
    <row r="14782" spans="1:4" x14ac:dyDescent="0.25">
      <c r="A14782" t="s">
        <v>1074</v>
      </c>
      <c r="B14782" s="4">
        <v>195.07</v>
      </c>
      <c r="C14782" t="s">
        <v>163</v>
      </c>
      <c r="D14782" t="s">
        <v>1310</v>
      </c>
    </row>
    <row r="14783" spans="1:4" x14ac:dyDescent="0.25">
      <c r="A14783" t="s">
        <v>1074</v>
      </c>
      <c r="B14783" s="4">
        <v>348.06</v>
      </c>
      <c r="C14783" t="s">
        <v>163</v>
      </c>
      <c r="D14783" t="s">
        <v>1310</v>
      </c>
    </row>
    <row r="14784" spans="1:4" x14ac:dyDescent="0.25">
      <c r="A14784" t="s">
        <v>1074</v>
      </c>
      <c r="B14784" s="4">
        <v>271.63</v>
      </c>
      <c r="C14784" t="s">
        <v>163</v>
      </c>
      <c r="D14784" t="s">
        <v>1310</v>
      </c>
    </row>
    <row r="14785" spans="1:4" x14ac:dyDescent="0.25">
      <c r="A14785" t="s">
        <v>1074</v>
      </c>
      <c r="B14785" s="4">
        <v>38.44</v>
      </c>
      <c r="C14785" t="s">
        <v>163</v>
      </c>
      <c r="D14785" t="s">
        <v>1310</v>
      </c>
    </row>
    <row r="14786" spans="1:4" x14ac:dyDescent="0.25">
      <c r="A14786" t="s">
        <v>1074</v>
      </c>
      <c r="B14786" s="4">
        <v>231.34</v>
      </c>
      <c r="C14786" t="s">
        <v>163</v>
      </c>
      <c r="D14786" t="s">
        <v>1310</v>
      </c>
    </row>
    <row r="14787" spans="1:4" x14ac:dyDescent="0.25">
      <c r="A14787" t="s">
        <v>1074</v>
      </c>
      <c r="B14787" s="4">
        <v>60.52</v>
      </c>
      <c r="C14787" t="s">
        <v>163</v>
      </c>
      <c r="D14787" t="s">
        <v>1310</v>
      </c>
    </row>
    <row r="14788" spans="1:4" x14ac:dyDescent="0.25">
      <c r="A14788" t="s">
        <v>1074</v>
      </c>
      <c r="B14788" s="4">
        <v>184.95</v>
      </c>
      <c r="C14788" t="s">
        <v>163</v>
      </c>
      <c r="D14788" t="s">
        <v>1310</v>
      </c>
    </row>
    <row r="14789" spans="1:4" x14ac:dyDescent="0.25">
      <c r="A14789" t="s">
        <v>1074</v>
      </c>
      <c r="B14789" s="4">
        <v>-15</v>
      </c>
      <c r="C14789" t="s">
        <v>163</v>
      </c>
      <c r="D14789" t="s">
        <v>1310</v>
      </c>
    </row>
    <row r="14790" spans="1:4" x14ac:dyDescent="0.25">
      <c r="A14790" t="s">
        <v>1074</v>
      </c>
      <c r="B14790" s="4">
        <v>8.93</v>
      </c>
      <c r="C14790" t="s">
        <v>163</v>
      </c>
      <c r="D14790" t="s">
        <v>1310</v>
      </c>
    </row>
    <row r="14791" spans="1:4" x14ac:dyDescent="0.25">
      <c r="A14791" t="s">
        <v>1074</v>
      </c>
      <c r="B14791" s="4">
        <v>125</v>
      </c>
      <c r="C14791" t="s">
        <v>163</v>
      </c>
      <c r="D14791" t="s">
        <v>1310</v>
      </c>
    </row>
    <row r="14792" spans="1:4" x14ac:dyDescent="0.25">
      <c r="A14792" t="s">
        <v>1074</v>
      </c>
      <c r="B14792" s="4">
        <v>184.95</v>
      </c>
      <c r="C14792" t="s">
        <v>163</v>
      </c>
      <c r="D14792" t="s">
        <v>1310</v>
      </c>
    </row>
    <row r="14793" spans="1:4" x14ac:dyDescent="0.25">
      <c r="A14793" t="s">
        <v>1074</v>
      </c>
      <c r="B14793" s="4">
        <v>-15</v>
      </c>
      <c r="C14793" t="s">
        <v>163</v>
      </c>
      <c r="D14793" t="s">
        <v>1310</v>
      </c>
    </row>
    <row r="14794" spans="1:4" x14ac:dyDescent="0.25">
      <c r="A14794" t="s">
        <v>1074</v>
      </c>
      <c r="B14794" s="4">
        <v>264.87</v>
      </c>
      <c r="C14794" t="s">
        <v>163</v>
      </c>
      <c r="D14794" t="s">
        <v>1310</v>
      </c>
    </row>
    <row r="14795" spans="1:4" x14ac:dyDescent="0.25">
      <c r="A14795" t="s">
        <v>1074</v>
      </c>
      <c r="B14795" s="4">
        <v>10.210000000000001</v>
      </c>
      <c r="C14795" t="s">
        <v>163</v>
      </c>
      <c r="D14795" t="s">
        <v>1310</v>
      </c>
    </row>
    <row r="14796" spans="1:4" x14ac:dyDescent="0.25">
      <c r="A14796" t="s">
        <v>1074</v>
      </c>
      <c r="B14796" s="4">
        <v>83.9</v>
      </c>
      <c r="C14796" t="s">
        <v>163</v>
      </c>
      <c r="D14796" t="s">
        <v>1310</v>
      </c>
    </row>
    <row r="14797" spans="1:4" x14ac:dyDescent="0.25">
      <c r="A14797" t="s">
        <v>1074</v>
      </c>
      <c r="B14797" s="4">
        <v>19.95</v>
      </c>
      <c r="C14797" t="s">
        <v>163</v>
      </c>
      <c r="D14797" t="s">
        <v>1310</v>
      </c>
    </row>
    <row r="14798" spans="1:4" x14ac:dyDescent="0.25">
      <c r="A14798" t="s">
        <v>1074</v>
      </c>
      <c r="B14798" s="4">
        <v>324.99</v>
      </c>
      <c r="C14798" t="s">
        <v>163</v>
      </c>
      <c r="D14798" t="s">
        <v>1310</v>
      </c>
    </row>
    <row r="14799" spans="1:4" x14ac:dyDescent="0.25">
      <c r="A14799" t="s">
        <v>1074</v>
      </c>
      <c r="B14799" s="4">
        <v>324.99</v>
      </c>
      <c r="C14799" t="s">
        <v>163</v>
      </c>
      <c r="D14799" t="s">
        <v>1310</v>
      </c>
    </row>
    <row r="14800" spans="1:4" x14ac:dyDescent="0.25">
      <c r="A14800" t="s">
        <v>1074</v>
      </c>
      <c r="B14800" s="4">
        <v>31.85</v>
      </c>
      <c r="C14800" t="s">
        <v>163</v>
      </c>
      <c r="D14800" t="s">
        <v>1310</v>
      </c>
    </row>
    <row r="14801" spans="1:4" x14ac:dyDescent="0.25">
      <c r="A14801" t="s">
        <v>1074</v>
      </c>
      <c r="B14801" s="4">
        <v>184.95</v>
      </c>
      <c r="C14801" t="s">
        <v>163</v>
      </c>
      <c r="D14801" t="s">
        <v>1310</v>
      </c>
    </row>
    <row r="14802" spans="1:4" x14ac:dyDescent="0.25">
      <c r="A14802" t="s">
        <v>1074</v>
      </c>
      <c r="B14802" s="4">
        <v>85.82</v>
      </c>
      <c r="C14802" t="s">
        <v>163</v>
      </c>
      <c r="D14802" t="s">
        <v>1310</v>
      </c>
    </row>
    <row r="14803" spans="1:4" x14ac:dyDescent="0.25">
      <c r="A14803" t="s">
        <v>1074</v>
      </c>
      <c r="B14803" s="4">
        <v>232.46</v>
      </c>
      <c r="C14803" t="s">
        <v>825</v>
      </c>
      <c r="D14803" t="s">
        <v>1310</v>
      </c>
    </row>
    <row r="14804" spans="1:4" x14ac:dyDescent="0.25">
      <c r="A14804" t="s">
        <v>1074</v>
      </c>
      <c r="B14804" s="4">
        <v>232.46</v>
      </c>
      <c r="C14804" t="s">
        <v>825</v>
      </c>
      <c r="D14804" t="s">
        <v>1310</v>
      </c>
    </row>
    <row r="14805" spans="1:4" x14ac:dyDescent="0.25">
      <c r="A14805" t="s">
        <v>1074</v>
      </c>
      <c r="B14805" s="4">
        <v>-15</v>
      </c>
      <c r="C14805" t="s">
        <v>163</v>
      </c>
      <c r="D14805" t="s">
        <v>1310</v>
      </c>
    </row>
    <row r="14806" spans="1:4" x14ac:dyDescent="0.25">
      <c r="A14806" t="s">
        <v>1074</v>
      </c>
      <c r="B14806" s="4">
        <v>2.34</v>
      </c>
      <c r="C14806" t="s">
        <v>163</v>
      </c>
      <c r="D14806" t="s">
        <v>1310</v>
      </c>
    </row>
    <row r="14807" spans="1:4" x14ac:dyDescent="0.25">
      <c r="A14807" t="s">
        <v>1074</v>
      </c>
      <c r="B14807" s="4">
        <v>4.68</v>
      </c>
      <c r="C14807" t="s">
        <v>163</v>
      </c>
      <c r="D14807" t="s">
        <v>1310</v>
      </c>
    </row>
    <row r="14808" spans="1:4" x14ac:dyDescent="0.25">
      <c r="A14808" t="s">
        <v>1074</v>
      </c>
      <c r="B14808" s="4">
        <v>4.16</v>
      </c>
      <c r="C14808" t="s">
        <v>163</v>
      </c>
      <c r="D14808" t="s">
        <v>1310</v>
      </c>
    </row>
    <row r="14809" spans="1:4" x14ac:dyDescent="0.25">
      <c r="A14809" t="s">
        <v>1074</v>
      </c>
      <c r="B14809" s="4">
        <v>184.95</v>
      </c>
      <c r="C14809" t="s">
        <v>163</v>
      </c>
      <c r="D14809" t="s">
        <v>1310</v>
      </c>
    </row>
    <row r="14810" spans="1:4" x14ac:dyDescent="0.25">
      <c r="A14810" t="s">
        <v>1074</v>
      </c>
      <c r="B14810" s="4">
        <v>-15</v>
      </c>
      <c r="C14810" t="s">
        <v>163</v>
      </c>
      <c r="D14810" t="s">
        <v>1310</v>
      </c>
    </row>
    <row r="14811" spans="1:4" x14ac:dyDescent="0.25">
      <c r="A14811" t="s">
        <v>1074</v>
      </c>
      <c r="B14811" s="4">
        <v>369.81</v>
      </c>
      <c r="C14811" t="s">
        <v>163</v>
      </c>
      <c r="D14811" t="s">
        <v>1310</v>
      </c>
    </row>
    <row r="14812" spans="1:4" x14ac:dyDescent="0.25">
      <c r="A14812" t="s">
        <v>1074</v>
      </c>
      <c r="B14812" s="4">
        <v>387.46</v>
      </c>
      <c r="C14812" t="s">
        <v>163</v>
      </c>
      <c r="D14812" t="s">
        <v>1310</v>
      </c>
    </row>
    <row r="14813" spans="1:4" x14ac:dyDescent="0.25">
      <c r="A14813" t="s">
        <v>1074</v>
      </c>
      <c r="B14813" s="4">
        <v>72.17</v>
      </c>
      <c r="C14813" t="s">
        <v>163</v>
      </c>
      <c r="D14813" t="s">
        <v>1310</v>
      </c>
    </row>
    <row r="14814" spans="1:4" x14ac:dyDescent="0.25">
      <c r="A14814" t="s">
        <v>1074</v>
      </c>
      <c r="B14814" s="4">
        <v>44.7</v>
      </c>
      <c r="C14814" t="s">
        <v>163</v>
      </c>
      <c r="D14814" t="s">
        <v>1310</v>
      </c>
    </row>
    <row r="14815" spans="1:4" x14ac:dyDescent="0.25">
      <c r="A14815" t="s">
        <v>1074</v>
      </c>
      <c r="B14815" s="4">
        <v>20.85</v>
      </c>
      <c r="C14815" t="s">
        <v>163</v>
      </c>
      <c r="D14815" t="s">
        <v>1310</v>
      </c>
    </row>
    <row r="14816" spans="1:4" x14ac:dyDescent="0.25">
      <c r="A14816" t="s">
        <v>1074</v>
      </c>
      <c r="B14816" s="4">
        <v>-800</v>
      </c>
      <c r="C14816" t="s">
        <v>163</v>
      </c>
      <c r="D14816" t="s">
        <v>1310</v>
      </c>
    </row>
    <row r="14817" spans="1:4" x14ac:dyDescent="0.25">
      <c r="A14817" t="s">
        <v>1074</v>
      </c>
      <c r="B14817" s="4">
        <v>-184.95</v>
      </c>
      <c r="C14817" t="s">
        <v>163</v>
      </c>
      <c r="D14817" t="s">
        <v>1310</v>
      </c>
    </row>
    <row r="14818" spans="1:4" x14ac:dyDescent="0.25">
      <c r="A14818" t="s">
        <v>1074</v>
      </c>
      <c r="B14818" s="4">
        <v>369.9</v>
      </c>
      <c r="C14818" t="s">
        <v>163</v>
      </c>
      <c r="D14818" t="s">
        <v>1310</v>
      </c>
    </row>
    <row r="14819" spans="1:4" x14ac:dyDescent="0.25">
      <c r="A14819" t="s">
        <v>1074</v>
      </c>
      <c r="B14819" s="4">
        <v>-232.46</v>
      </c>
      <c r="C14819" t="s">
        <v>163</v>
      </c>
      <c r="D14819" t="s">
        <v>1310</v>
      </c>
    </row>
    <row r="14820" spans="1:4" x14ac:dyDescent="0.25">
      <c r="A14820" t="s">
        <v>1074</v>
      </c>
      <c r="B14820" s="4">
        <v>88.08</v>
      </c>
      <c r="C14820" t="s">
        <v>145</v>
      </c>
      <c r="D14820" t="s">
        <v>1305</v>
      </c>
    </row>
    <row r="14821" spans="1:4" x14ac:dyDescent="0.25">
      <c r="A14821" t="s">
        <v>1074</v>
      </c>
      <c r="B14821" s="4">
        <v>1049.99</v>
      </c>
      <c r="C14821" t="s">
        <v>163</v>
      </c>
      <c r="D14821" t="s">
        <v>1333</v>
      </c>
    </row>
    <row r="14822" spans="1:4" x14ac:dyDescent="0.25">
      <c r="A14822" t="s">
        <v>1074</v>
      </c>
      <c r="B14822" s="4">
        <v>319.8</v>
      </c>
      <c r="C14822" t="s">
        <v>163</v>
      </c>
      <c r="D14822" t="s">
        <v>1301</v>
      </c>
    </row>
    <row r="14823" spans="1:4" x14ac:dyDescent="0.25">
      <c r="A14823" t="s">
        <v>1074</v>
      </c>
      <c r="B14823" s="4">
        <v>37.08</v>
      </c>
      <c r="C14823" t="s">
        <v>163</v>
      </c>
      <c r="D14823" t="s">
        <v>1301</v>
      </c>
    </row>
    <row r="14824" spans="1:4" x14ac:dyDescent="0.25">
      <c r="A14824" t="s">
        <v>1074</v>
      </c>
      <c r="B14824" s="4">
        <v>31.46</v>
      </c>
      <c r="C14824" t="s">
        <v>163</v>
      </c>
      <c r="D14824" t="s">
        <v>1310</v>
      </c>
    </row>
    <row r="14825" spans="1:4" x14ac:dyDescent="0.25">
      <c r="A14825" t="s">
        <v>4299</v>
      </c>
      <c r="B14825" s="4">
        <v>27.6</v>
      </c>
      <c r="C14825" t="s">
        <v>11</v>
      </c>
      <c r="D14825" t="s">
        <v>1374</v>
      </c>
    </row>
    <row r="14826" spans="1:4" x14ac:dyDescent="0.25">
      <c r="A14826" t="s">
        <v>4299</v>
      </c>
      <c r="B14826" s="4">
        <v>13.8</v>
      </c>
      <c r="C14826" t="s">
        <v>11</v>
      </c>
      <c r="D14826" t="s">
        <v>1374</v>
      </c>
    </row>
    <row r="14827" spans="1:4" x14ac:dyDescent="0.25">
      <c r="A14827" t="s">
        <v>4711</v>
      </c>
      <c r="B14827" s="4">
        <v>8.19</v>
      </c>
      <c r="C14827" t="s">
        <v>147</v>
      </c>
      <c r="D14827" t="s">
        <v>1305</v>
      </c>
    </row>
    <row r="14828" spans="1:4" x14ac:dyDescent="0.25">
      <c r="A14828" t="s">
        <v>4589</v>
      </c>
      <c r="B14828" s="4">
        <v>4.0999999999999996</v>
      </c>
      <c r="C14828" t="s">
        <v>25</v>
      </c>
      <c r="D14828" t="s">
        <v>1353</v>
      </c>
    </row>
    <row r="14829" spans="1:4" x14ac:dyDescent="0.25">
      <c r="A14829" t="s">
        <v>4589</v>
      </c>
      <c r="B14829" s="4">
        <v>12</v>
      </c>
      <c r="C14829" t="s">
        <v>25</v>
      </c>
      <c r="D14829" t="s">
        <v>1353</v>
      </c>
    </row>
    <row r="14830" spans="1:4" x14ac:dyDescent="0.25">
      <c r="A14830" t="s">
        <v>4300</v>
      </c>
      <c r="B14830" s="4">
        <v>4728.18</v>
      </c>
      <c r="C14830" t="s">
        <v>876</v>
      </c>
      <c r="D14830" t="s">
        <v>1333</v>
      </c>
    </row>
    <row r="14831" spans="1:4" x14ac:dyDescent="0.25">
      <c r="A14831" t="s">
        <v>2744</v>
      </c>
      <c r="B14831" s="4">
        <v>596</v>
      </c>
      <c r="C14831" t="s">
        <v>167</v>
      </c>
      <c r="D14831" t="s">
        <v>233</v>
      </c>
    </row>
    <row r="14832" spans="1:4" x14ac:dyDescent="0.25">
      <c r="A14832" t="s">
        <v>2744</v>
      </c>
      <c r="B14832" s="4">
        <v>695</v>
      </c>
      <c r="C14832" t="s">
        <v>142</v>
      </c>
      <c r="D14832" t="s">
        <v>233</v>
      </c>
    </row>
    <row r="14833" spans="1:4" x14ac:dyDescent="0.25">
      <c r="A14833" t="s">
        <v>3335</v>
      </c>
      <c r="B14833" s="4">
        <v>12</v>
      </c>
      <c r="C14833" t="s">
        <v>25</v>
      </c>
      <c r="D14833" t="s">
        <v>1353</v>
      </c>
    </row>
    <row r="14834" spans="1:4" x14ac:dyDescent="0.25">
      <c r="A14834" t="s">
        <v>3335</v>
      </c>
      <c r="B14834" s="4">
        <v>9.36</v>
      </c>
      <c r="C14834" t="s">
        <v>25</v>
      </c>
      <c r="D14834" t="s">
        <v>1353</v>
      </c>
    </row>
    <row r="14835" spans="1:4" x14ac:dyDescent="0.25">
      <c r="A14835" t="s">
        <v>3007</v>
      </c>
      <c r="B14835" s="4">
        <v>19.04</v>
      </c>
      <c r="C14835" t="s">
        <v>25</v>
      </c>
      <c r="D14835" t="s">
        <v>1353</v>
      </c>
    </row>
    <row r="14836" spans="1:4" x14ac:dyDescent="0.25">
      <c r="A14836" t="s">
        <v>3007</v>
      </c>
      <c r="B14836" s="4">
        <v>12</v>
      </c>
      <c r="C14836" t="s">
        <v>25</v>
      </c>
      <c r="D14836" t="s">
        <v>1353</v>
      </c>
    </row>
    <row r="14837" spans="1:4" x14ac:dyDescent="0.25">
      <c r="A14837" t="s">
        <v>3942</v>
      </c>
      <c r="B14837" s="4">
        <v>27.6</v>
      </c>
      <c r="C14837" t="s">
        <v>11</v>
      </c>
      <c r="D14837" t="s">
        <v>1374</v>
      </c>
    </row>
    <row r="14838" spans="1:4" x14ac:dyDescent="0.25">
      <c r="A14838" t="s">
        <v>3943</v>
      </c>
      <c r="B14838" s="4">
        <v>27.6</v>
      </c>
      <c r="C14838" t="s">
        <v>11</v>
      </c>
      <c r="D14838" t="s">
        <v>1374</v>
      </c>
    </row>
    <row r="14839" spans="1:4" x14ac:dyDescent="0.25">
      <c r="A14839" t="s">
        <v>5002</v>
      </c>
      <c r="B14839" s="4">
        <v>5.85</v>
      </c>
      <c r="C14839" t="s">
        <v>25</v>
      </c>
      <c r="D14839" t="s">
        <v>1353</v>
      </c>
    </row>
    <row r="14840" spans="1:4" x14ac:dyDescent="0.25">
      <c r="A14840" t="s">
        <v>5002</v>
      </c>
      <c r="B14840" s="4">
        <v>12</v>
      </c>
      <c r="C14840" t="s">
        <v>25</v>
      </c>
      <c r="D14840" t="s">
        <v>1353</v>
      </c>
    </row>
    <row r="14841" spans="1:4" x14ac:dyDescent="0.25">
      <c r="A14841" t="s">
        <v>3782</v>
      </c>
      <c r="B14841" s="4">
        <v>3.51</v>
      </c>
      <c r="C14841" t="s">
        <v>25</v>
      </c>
      <c r="D14841" t="s">
        <v>1353</v>
      </c>
    </row>
    <row r="14842" spans="1:4" x14ac:dyDescent="0.25">
      <c r="A14842" t="s">
        <v>3782</v>
      </c>
      <c r="B14842" s="4">
        <v>12</v>
      </c>
      <c r="C14842" t="s">
        <v>25</v>
      </c>
      <c r="D14842" t="s">
        <v>1353</v>
      </c>
    </row>
    <row r="14843" spans="1:4" x14ac:dyDescent="0.25">
      <c r="A14843" t="s">
        <v>3944</v>
      </c>
      <c r="B14843" s="4">
        <v>27.6</v>
      </c>
      <c r="C14843" t="s">
        <v>11</v>
      </c>
      <c r="D14843" t="s">
        <v>1374</v>
      </c>
    </row>
    <row r="14844" spans="1:4" x14ac:dyDescent="0.25">
      <c r="A14844" t="s">
        <v>3944</v>
      </c>
      <c r="B14844" s="4">
        <v>13.8</v>
      </c>
      <c r="C14844" t="s">
        <v>11</v>
      </c>
      <c r="D14844" t="s">
        <v>1374</v>
      </c>
    </row>
    <row r="14845" spans="1:4" x14ac:dyDescent="0.25">
      <c r="A14845" t="s">
        <v>3944</v>
      </c>
      <c r="B14845" s="4">
        <v>45</v>
      </c>
      <c r="C14845" t="s">
        <v>11</v>
      </c>
      <c r="D14845" t="s">
        <v>1374</v>
      </c>
    </row>
    <row r="14846" spans="1:4" x14ac:dyDescent="0.25">
      <c r="A14846" t="s">
        <v>3944</v>
      </c>
      <c r="B14846" s="4">
        <v>59.8</v>
      </c>
      <c r="C14846" t="s">
        <v>11</v>
      </c>
      <c r="D14846" t="s">
        <v>1374</v>
      </c>
    </row>
    <row r="14847" spans="1:4" x14ac:dyDescent="0.25">
      <c r="A14847" t="s">
        <v>3944</v>
      </c>
      <c r="B14847" s="4">
        <v>92</v>
      </c>
      <c r="C14847" t="s">
        <v>11</v>
      </c>
      <c r="D14847" t="s">
        <v>1374</v>
      </c>
    </row>
    <row r="14848" spans="1:4" x14ac:dyDescent="0.25">
      <c r="A14848" t="s">
        <v>4712</v>
      </c>
      <c r="B14848" s="4">
        <v>12</v>
      </c>
      <c r="C14848" t="s">
        <v>25</v>
      </c>
      <c r="D14848" t="s">
        <v>1353</v>
      </c>
    </row>
    <row r="14849" spans="1:4" x14ac:dyDescent="0.25">
      <c r="A14849" t="s">
        <v>4712</v>
      </c>
      <c r="B14849" s="4">
        <v>2.93</v>
      </c>
      <c r="C14849" t="s">
        <v>25</v>
      </c>
      <c r="D14849" t="s">
        <v>1353</v>
      </c>
    </row>
    <row r="14850" spans="1:4" x14ac:dyDescent="0.25">
      <c r="A14850" t="s">
        <v>3945</v>
      </c>
      <c r="B14850" s="4">
        <v>27.6</v>
      </c>
      <c r="C14850" t="s">
        <v>11</v>
      </c>
      <c r="D14850" t="s">
        <v>1374</v>
      </c>
    </row>
    <row r="14851" spans="1:4" x14ac:dyDescent="0.25">
      <c r="A14851" t="s">
        <v>3945</v>
      </c>
      <c r="B14851" s="4">
        <v>13.8</v>
      </c>
      <c r="C14851" t="s">
        <v>11</v>
      </c>
      <c r="D14851" t="s">
        <v>1374</v>
      </c>
    </row>
    <row r="14852" spans="1:4" x14ac:dyDescent="0.25">
      <c r="A14852" t="s">
        <v>1189</v>
      </c>
      <c r="B14852" s="4">
        <v>350</v>
      </c>
      <c r="C14852" t="s">
        <v>539</v>
      </c>
      <c r="D14852" t="s">
        <v>1377</v>
      </c>
    </row>
    <row r="14853" spans="1:4" x14ac:dyDescent="0.25">
      <c r="A14853" t="s">
        <v>4829</v>
      </c>
      <c r="B14853" s="4">
        <v>26.17</v>
      </c>
      <c r="C14853" t="s">
        <v>391</v>
      </c>
      <c r="D14853" t="s">
        <v>1333</v>
      </c>
    </row>
    <row r="14854" spans="1:4" x14ac:dyDescent="0.25">
      <c r="A14854" t="s">
        <v>3946</v>
      </c>
      <c r="B14854" s="4">
        <v>27.6</v>
      </c>
      <c r="C14854" t="s">
        <v>11</v>
      </c>
      <c r="D14854" t="s">
        <v>1374</v>
      </c>
    </row>
    <row r="14855" spans="1:4" x14ac:dyDescent="0.25">
      <c r="A14855" t="s">
        <v>3946</v>
      </c>
      <c r="B14855" s="4">
        <v>13.8</v>
      </c>
      <c r="C14855" t="s">
        <v>11</v>
      </c>
      <c r="D14855" t="s">
        <v>1374</v>
      </c>
    </row>
    <row r="14856" spans="1:4" x14ac:dyDescent="0.25">
      <c r="A14856" t="s">
        <v>3946</v>
      </c>
      <c r="B14856" s="4">
        <v>45</v>
      </c>
      <c r="C14856" t="s">
        <v>11</v>
      </c>
      <c r="D14856" t="s">
        <v>1374</v>
      </c>
    </row>
    <row r="14857" spans="1:4" x14ac:dyDescent="0.25">
      <c r="A14857" t="s">
        <v>3947</v>
      </c>
      <c r="B14857" s="4">
        <v>12</v>
      </c>
      <c r="C14857" t="s">
        <v>25</v>
      </c>
      <c r="D14857" t="s">
        <v>1353</v>
      </c>
    </row>
    <row r="14858" spans="1:4" x14ac:dyDescent="0.25">
      <c r="A14858" t="s">
        <v>3947</v>
      </c>
      <c r="B14858" s="4">
        <v>95.94</v>
      </c>
      <c r="C14858" t="s">
        <v>25</v>
      </c>
      <c r="D14858" t="s">
        <v>1353</v>
      </c>
    </row>
    <row r="14859" spans="1:4" x14ac:dyDescent="0.25">
      <c r="A14859" t="s">
        <v>4301</v>
      </c>
      <c r="B14859" s="4">
        <v>12</v>
      </c>
      <c r="C14859" t="s">
        <v>25</v>
      </c>
      <c r="D14859" t="s">
        <v>1353</v>
      </c>
    </row>
    <row r="14860" spans="1:4" x14ac:dyDescent="0.25">
      <c r="A14860" t="s">
        <v>4301</v>
      </c>
      <c r="B14860" s="4">
        <v>3.51</v>
      </c>
      <c r="C14860" t="s">
        <v>25</v>
      </c>
      <c r="D14860" t="s">
        <v>1353</v>
      </c>
    </row>
    <row r="14861" spans="1:4" x14ac:dyDescent="0.25">
      <c r="A14861" t="s">
        <v>3597</v>
      </c>
      <c r="B14861" s="4">
        <v>12.87</v>
      </c>
      <c r="C14861" t="s">
        <v>25</v>
      </c>
      <c r="D14861" t="s">
        <v>1353</v>
      </c>
    </row>
    <row r="14862" spans="1:4" x14ac:dyDescent="0.25">
      <c r="A14862" t="s">
        <v>3597</v>
      </c>
      <c r="B14862" s="4">
        <v>12</v>
      </c>
      <c r="C14862" t="s">
        <v>25</v>
      </c>
      <c r="D14862" t="s">
        <v>1353</v>
      </c>
    </row>
    <row r="14863" spans="1:4" x14ac:dyDescent="0.25">
      <c r="A14863" t="s">
        <v>3598</v>
      </c>
      <c r="B14863" s="4">
        <v>24.57</v>
      </c>
      <c r="C14863" t="s">
        <v>25</v>
      </c>
      <c r="D14863" t="s">
        <v>1353</v>
      </c>
    </row>
    <row r="14864" spans="1:4" x14ac:dyDescent="0.25">
      <c r="A14864" t="s">
        <v>3598</v>
      </c>
      <c r="B14864" s="4">
        <v>12</v>
      </c>
      <c r="C14864" t="s">
        <v>25</v>
      </c>
      <c r="D14864" t="s">
        <v>1353</v>
      </c>
    </row>
    <row r="14865" spans="1:4" x14ac:dyDescent="0.25">
      <c r="A14865" t="s">
        <v>5003</v>
      </c>
      <c r="B14865" s="4">
        <v>12</v>
      </c>
      <c r="C14865" t="s">
        <v>25</v>
      </c>
      <c r="D14865" t="s">
        <v>1353</v>
      </c>
    </row>
    <row r="14866" spans="1:4" x14ac:dyDescent="0.25">
      <c r="A14866" t="s">
        <v>5003</v>
      </c>
      <c r="B14866" s="4">
        <v>1.76</v>
      </c>
      <c r="C14866" t="s">
        <v>25</v>
      </c>
      <c r="D14866" t="s">
        <v>1353</v>
      </c>
    </row>
    <row r="14867" spans="1:4" x14ac:dyDescent="0.25">
      <c r="A14867" t="s">
        <v>4713</v>
      </c>
      <c r="B14867" s="4">
        <v>12</v>
      </c>
      <c r="C14867" t="s">
        <v>25</v>
      </c>
      <c r="D14867" t="s">
        <v>1353</v>
      </c>
    </row>
    <row r="14868" spans="1:4" x14ac:dyDescent="0.25">
      <c r="A14868" t="s">
        <v>4713</v>
      </c>
      <c r="B14868" s="4">
        <v>3.51</v>
      </c>
      <c r="C14868" t="s">
        <v>25</v>
      </c>
      <c r="D14868" t="s">
        <v>1353</v>
      </c>
    </row>
    <row r="14869" spans="1:4" x14ac:dyDescent="0.25">
      <c r="A14869" t="s">
        <v>1432</v>
      </c>
      <c r="B14869" s="4">
        <v>105</v>
      </c>
      <c r="C14869" t="s">
        <v>1609</v>
      </c>
      <c r="D14869" t="s">
        <v>1305</v>
      </c>
    </row>
    <row r="14870" spans="1:4" x14ac:dyDescent="0.25">
      <c r="A14870" t="s">
        <v>1930</v>
      </c>
      <c r="B14870" s="4">
        <v>46.2</v>
      </c>
      <c r="C14870" t="s">
        <v>11</v>
      </c>
      <c r="D14870" t="s">
        <v>1374</v>
      </c>
    </row>
    <row r="14871" spans="1:4" x14ac:dyDescent="0.25">
      <c r="A14871" t="s">
        <v>1930</v>
      </c>
      <c r="B14871" s="4">
        <v>39.380000000000003</v>
      </c>
      <c r="C14871" t="s">
        <v>11</v>
      </c>
      <c r="D14871" t="s">
        <v>1374</v>
      </c>
    </row>
    <row r="14872" spans="1:4" x14ac:dyDescent="0.25">
      <c r="A14872" t="s">
        <v>1930</v>
      </c>
      <c r="B14872" s="4">
        <v>74.38</v>
      </c>
      <c r="C14872" t="s">
        <v>11</v>
      </c>
      <c r="D14872" t="s">
        <v>1374</v>
      </c>
    </row>
    <row r="14873" spans="1:4" x14ac:dyDescent="0.25">
      <c r="A14873" t="s">
        <v>1930</v>
      </c>
      <c r="B14873" s="4">
        <v>27.6</v>
      </c>
      <c r="C14873" t="s">
        <v>11</v>
      </c>
      <c r="D14873" t="s">
        <v>1374</v>
      </c>
    </row>
    <row r="14874" spans="1:4" x14ac:dyDescent="0.25">
      <c r="A14874" t="s">
        <v>62</v>
      </c>
      <c r="B14874" s="4">
        <v>12</v>
      </c>
      <c r="C14874" t="s">
        <v>25</v>
      </c>
      <c r="D14874" t="s">
        <v>1353</v>
      </c>
    </row>
    <row r="14875" spans="1:4" x14ac:dyDescent="0.25">
      <c r="A14875" t="s">
        <v>62</v>
      </c>
      <c r="B14875" s="4">
        <v>4.4800000000000004</v>
      </c>
      <c r="C14875" t="s">
        <v>25</v>
      </c>
      <c r="D14875" t="s">
        <v>1353</v>
      </c>
    </row>
    <row r="14876" spans="1:4" x14ac:dyDescent="0.25">
      <c r="A14876" t="s">
        <v>2745</v>
      </c>
      <c r="B14876" s="4">
        <v>12</v>
      </c>
      <c r="C14876" t="s">
        <v>25</v>
      </c>
      <c r="D14876" t="s">
        <v>1353</v>
      </c>
    </row>
    <row r="14877" spans="1:4" x14ac:dyDescent="0.25">
      <c r="A14877" t="s">
        <v>2745</v>
      </c>
      <c r="B14877" s="4">
        <v>2.8</v>
      </c>
      <c r="C14877" t="s">
        <v>25</v>
      </c>
      <c r="D14877" t="s">
        <v>1353</v>
      </c>
    </row>
    <row r="14878" spans="1:4" x14ac:dyDescent="0.25">
      <c r="A14878" t="s">
        <v>4302</v>
      </c>
      <c r="B14878" s="4">
        <v>27.6</v>
      </c>
      <c r="C14878" t="s">
        <v>11</v>
      </c>
      <c r="D14878" t="s">
        <v>1374</v>
      </c>
    </row>
    <row r="14879" spans="1:4" x14ac:dyDescent="0.25">
      <c r="A14879" t="s">
        <v>4830</v>
      </c>
      <c r="B14879" s="4">
        <v>12</v>
      </c>
      <c r="C14879" t="s">
        <v>25</v>
      </c>
      <c r="D14879" t="s">
        <v>723</v>
      </c>
    </row>
    <row r="14880" spans="1:4" x14ac:dyDescent="0.25">
      <c r="A14880" t="s">
        <v>4830</v>
      </c>
      <c r="B14880" s="4">
        <v>6.79</v>
      </c>
      <c r="C14880" t="s">
        <v>25</v>
      </c>
      <c r="D14880" t="s">
        <v>723</v>
      </c>
    </row>
    <row r="14881" spans="1:4" x14ac:dyDescent="0.25">
      <c r="A14881" t="s">
        <v>584</v>
      </c>
      <c r="B14881" s="4">
        <v>20.16</v>
      </c>
      <c r="C14881" t="s">
        <v>25</v>
      </c>
      <c r="D14881" t="s">
        <v>1353</v>
      </c>
    </row>
    <row r="14882" spans="1:4" x14ac:dyDescent="0.25">
      <c r="A14882" t="s">
        <v>584</v>
      </c>
      <c r="B14882" s="4">
        <v>75</v>
      </c>
      <c r="C14882" t="s">
        <v>25</v>
      </c>
      <c r="D14882" t="s">
        <v>1353</v>
      </c>
    </row>
    <row r="14883" spans="1:4" x14ac:dyDescent="0.25">
      <c r="A14883" t="s">
        <v>4303</v>
      </c>
      <c r="B14883" s="4">
        <v>13.8</v>
      </c>
      <c r="C14883" t="s">
        <v>11</v>
      </c>
      <c r="D14883" t="s">
        <v>1374</v>
      </c>
    </row>
    <row r="14884" spans="1:4" x14ac:dyDescent="0.25">
      <c r="A14884" t="s">
        <v>4303</v>
      </c>
      <c r="B14884" s="4">
        <v>45</v>
      </c>
      <c r="C14884" t="s">
        <v>11</v>
      </c>
      <c r="D14884" t="s">
        <v>1374</v>
      </c>
    </row>
    <row r="14885" spans="1:4" x14ac:dyDescent="0.25">
      <c r="A14885" t="s">
        <v>4303</v>
      </c>
      <c r="B14885" s="4">
        <v>27.6</v>
      </c>
      <c r="C14885" t="s">
        <v>11</v>
      </c>
      <c r="D14885" t="s">
        <v>1374</v>
      </c>
    </row>
    <row r="14886" spans="1:4" x14ac:dyDescent="0.25">
      <c r="A14886" t="s">
        <v>3008</v>
      </c>
      <c r="B14886" s="4">
        <v>125.44</v>
      </c>
      <c r="C14886" t="s">
        <v>25</v>
      </c>
      <c r="D14886" t="s">
        <v>1353</v>
      </c>
    </row>
    <row r="14887" spans="1:4" x14ac:dyDescent="0.25">
      <c r="A14887" t="s">
        <v>3008</v>
      </c>
      <c r="B14887" s="4">
        <v>175</v>
      </c>
      <c r="C14887" t="s">
        <v>25</v>
      </c>
      <c r="D14887" t="s">
        <v>1353</v>
      </c>
    </row>
    <row r="14888" spans="1:4" x14ac:dyDescent="0.25">
      <c r="A14888" t="s">
        <v>3783</v>
      </c>
      <c r="B14888" s="4">
        <v>12</v>
      </c>
      <c r="C14888" t="s">
        <v>25</v>
      </c>
      <c r="D14888" t="s">
        <v>1353</v>
      </c>
    </row>
    <row r="14889" spans="1:4" x14ac:dyDescent="0.25">
      <c r="A14889" t="s">
        <v>3783</v>
      </c>
      <c r="B14889" s="4">
        <v>7.61</v>
      </c>
      <c r="C14889" t="s">
        <v>25</v>
      </c>
      <c r="D14889" t="s">
        <v>1353</v>
      </c>
    </row>
    <row r="14890" spans="1:4" x14ac:dyDescent="0.25">
      <c r="A14890" t="s">
        <v>3599</v>
      </c>
      <c r="B14890" s="4">
        <v>12</v>
      </c>
      <c r="C14890" t="s">
        <v>25</v>
      </c>
      <c r="D14890" t="s">
        <v>1353</v>
      </c>
    </row>
    <row r="14891" spans="1:4" x14ac:dyDescent="0.25">
      <c r="A14891" t="s">
        <v>3599</v>
      </c>
      <c r="B14891" s="4">
        <v>1.76</v>
      </c>
      <c r="C14891" t="s">
        <v>25</v>
      </c>
      <c r="D14891" t="s">
        <v>1353</v>
      </c>
    </row>
    <row r="14892" spans="1:4" x14ac:dyDescent="0.25">
      <c r="A14892" t="s">
        <v>3600</v>
      </c>
      <c r="B14892" s="4">
        <v>4.0999999999999996</v>
      </c>
      <c r="C14892" t="s">
        <v>25</v>
      </c>
      <c r="D14892" t="s">
        <v>1353</v>
      </c>
    </row>
    <row r="14893" spans="1:4" x14ac:dyDescent="0.25">
      <c r="A14893" t="s">
        <v>3600</v>
      </c>
      <c r="B14893" s="4">
        <v>25</v>
      </c>
      <c r="C14893" t="s">
        <v>25</v>
      </c>
      <c r="D14893" t="s">
        <v>1353</v>
      </c>
    </row>
    <row r="14894" spans="1:4" x14ac:dyDescent="0.25">
      <c r="A14894" t="s">
        <v>1704</v>
      </c>
      <c r="B14894" s="4">
        <v>65</v>
      </c>
      <c r="C14894" t="s">
        <v>647</v>
      </c>
      <c r="D14894" t="s">
        <v>1305</v>
      </c>
    </row>
    <row r="14895" spans="1:4" x14ac:dyDescent="0.25">
      <c r="A14895" t="s">
        <v>1704</v>
      </c>
      <c r="B14895" s="4">
        <v>249.99</v>
      </c>
      <c r="C14895" t="s">
        <v>296</v>
      </c>
      <c r="D14895" t="s">
        <v>1305</v>
      </c>
    </row>
    <row r="14896" spans="1:4" x14ac:dyDescent="0.25">
      <c r="A14896" t="s">
        <v>1704</v>
      </c>
      <c r="B14896" s="4">
        <v>36.82</v>
      </c>
      <c r="C14896" t="s">
        <v>104</v>
      </c>
      <c r="D14896" t="s">
        <v>1305</v>
      </c>
    </row>
    <row r="14897" spans="1:4" x14ac:dyDescent="0.25">
      <c r="A14897" t="s">
        <v>1704</v>
      </c>
      <c r="B14897" s="4">
        <v>159.96</v>
      </c>
      <c r="C14897" t="s">
        <v>140</v>
      </c>
      <c r="D14897" t="s">
        <v>1305</v>
      </c>
    </row>
    <row r="14898" spans="1:4" x14ac:dyDescent="0.25">
      <c r="A14898" t="s">
        <v>1704</v>
      </c>
      <c r="B14898" s="4">
        <v>570</v>
      </c>
      <c r="C14898" t="s">
        <v>650</v>
      </c>
      <c r="D14898" t="s">
        <v>1305</v>
      </c>
    </row>
    <row r="14899" spans="1:4" x14ac:dyDescent="0.25">
      <c r="A14899" t="s">
        <v>1704</v>
      </c>
      <c r="B14899" s="4">
        <v>69.98</v>
      </c>
      <c r="C14899" t="s">
        <v>112</v>
      </c>
      <c r="D14899" t="s">
        <v>1305</v>
      </c>
    </row>
    <row r="14900" spans="1:4" x14ac:dyDescent="0.25">
      <c r="A14900" t="s">
        <v>1704</v>
      </c>
      <c r="B14900" s="4">
        <v>24.99</v>
      </c>
      <c r="C14900" t="s">
        <v>15</v>
      </c>
      <c r="D14900" t="s">
        <v>1305</v>
      </c>
    </row>
    <row r="14901" spans="1:4" x14ac:dyDescent="0.25">
      <c r="A14901" t="s">
        <v>1704</v>
      </c>
      <c r="B14901" s="4">
        <v>267</v>
      </c>
      <c r="C14901" t="s">
        <v>123</v>
      </c>
      <c r="D14901" t="s">
        <v>1305</v>
      </c>
    </row>
    <row r="14902" spans="1:4" x14ac:dyDescent="0.25">
      <c r="A14902" t="s">
        <v>1704</v>
      </c>
      <c r="B14902" s="4">
        <v>108.38</v>
      </c>
      <c r="C14902" t="s">
        <v>112</v>
      </c>
      <c r="D14902" t="s">
        <v>1305</v>
      </c>
    </row>
    <row r="14903" spans="1:4" x14ac:dyDescent="0.25">
      <c r="A14903" t="s">
        <v>1704</v>
      </c>
      <c r="B14903" s="4">
        <v>200</v>
      </c>
      <c r="C14903" t="s">
        <v>650</v>
      </c>
      <c r="D14903" t="s">
        <v>1305</v>
      </c>
    </row>
    <row r="14904" spans="1:4" x14ac:dyDescent="0.25">
      <c r="A14904" t="s">
        <v>1704</v>
      </c>
      <c r="B14904" s="4">
        <v>33.46</v>
      </c>
      <c r="C14904" t="s">
        <v>650</v>
      </c>
      <c r="D14904" t="s">
        <v>1305</v>
      </c>
    </row>
    <row r="14905" spans="1:4" x14ac:dyDescent="0.25">
      <c r="A14905" t="s">
        <v>1704</v>
      </c>
      <c r="B14905" s="4">
        <v>39.979999999999997</v>
      </c>
      <c r="C14905" t="s">
        <v>104</v>
      </c>
      <c r="D14905" t="s">
        <v>1305</v>
      </c>
    </row>
    <row r="14906" spans="1:4" x14ac:dyDescent="0.25">
      <c r="A14906" t="s">
        <v>1704</v>
      </c>
      <c r="B14906" s="4">
        <v>219.9</v>
      </c>
      <c r="C14906" t="s">
        <v>112</v>
      </c>
      <c r="D14906" t="s">
        <v>1305</v>
      </c>
    </row>
    <row r="14907" spans="1:4" x14ac:dyDescent="0.25">
      <c r="A14907" t="s">
        <v>3336</v>
      </c>
      <c r="B14907" s="4">
        <v>4.68</v>
      </c>
      <c r="C14907" t="s">
        <v>25</v>
      </c>
      <c r="D14907" t="s">
        <v>1353</v>
      </c>
    </row>
    <row r="14908" spans="1:4" x14ac:dyDescent="0.25">
      <c r="A14908" t="s">
        <v>3336</v>
      </c>
      <c r="B14908" s="4">
        <v>12</v>
      </c>
      <c r="C14908" t="s">
        <v>25</v>
      </c>
      <c r="D14908" t="s">
        <v>1353</v>
      </c>
    </row>
    <row r="14909" spans="1:4" x14ac:dyDescent="0.25">
      <c r="A14909" t="s">
        <v>1507</v>
      </c>
      <c r="B14909" s="4">
        <v>12</v>
      </c>
      <c r="C14909" t="s">
        <v>25</v>
      </c>
      <c r="D14909" t="s">
        <v>1353</v>
      </c>
    </row>
    <row r="14910" spans="1:4" x14ac:dyDescent="0.25">
      <c r="A14910" t="s">
        <v>1507</v>
      </c>
      <c r="B14910" s="4">
        <v>2.8</v>
      </c>
      <c r="C14910" t="s">
        <v>25</v>
      </c>
      <c r="D14910" t="s">
        <v>1353</v>
      </c>
    </row>
    <row r="14911" spans="1:4" x14ac:dyDescent="0.25">
      <c r="A14911" t="s">
        <v>4590</v>
      </c>
      <c r="B14911" s="4">
        <v>12</v>
      </c>
      <c r="C14911" t="s">
        <v>25</v>
      </c>
      <c r="D14911" t="s">
        <v>1353</v>
      </c>
    </row>
    <row r="14912" spans="1:4" x14ac:dyDescent="0.25">
      <c r="A14912" t="s">
        <v>4590</v>
      </c>
      <c r="B14912" s="4">
        <v>2.34</v>
      </c>
      <c r="C14912" t="s">
        <v>25</v>
      </c>
      <c r="D14912" t="s">
        <v>1353</v>
      </c>
    </row>
    <row r="14913" spans="1:4" x14ac:dyDescent="0.25">
      <c r="A14913" t="s">
        <v>4304</v>
      </c>
      <c r="B14913" s="4">
        <v>27.6</v>
      </c>
      <c r="C14913" t="s">
        <v>11</v>
      </c>
      <c r="D14913" t="s">
        <v>1374</v>
      </c>
    </row>
    <row r="14914" spans="1:4" x14ac:dyDescent="0.25">
      <c r="A14914" t="s">
        <v>4304</v>
      </c>
      <c r="B14914" s="4">
        <v>45</v>
      </c>
      <c r="C14914" t="s">
        <v>11</v>
      </c>
      <c r="D14914" t="s">
        <v>1374</v>
      </c>
    </row>
    <row r="14915" spans="1:4" x14ac:dyDescent="0.25">
      <c r="A14915" t="s">
        <v>4304</v>
      </c>
      <c r="B14915" s="4">
        <v>13.8</v>
      </c>
      <c r="C14915" t="s">
        <v>11</v>
      </c>
      <c r="D14915" t="s">
        <v>1374</v>
      </c>
    </row>
    <row r="14916" spans="1:4" x14ac:dyDescent="0.25">
      <c r="A14916" t="s">
        <v>4591</v>
      </c>
      <c r="B14916" s="4">
        <v>27.6</v>
      </c>
      <c r="C14916" t="s">
        <v>11</v>
      </c>
      <c r="D14916" t="s">
        <v>1374</v>
      </c>
    </row>
    <row r="14917" spans="1:4" x14ac:dyDescent="0.25">
      <c r="A14917" t="s">
        <v>3009</v>
      </c>
      <c r="B14917" s="4">
        <v>7.84</v>
      </c>
      <c r="C14917" t="s">
        <v>25</v>
      </c>
      <c r="D14917" t="s">
        <v>1353</v>
      </c>
    </row>
    <row r="14918" spans="1:4" x14ac:dyDescent="0.25">
      <c r="A14918" t="s">
        <v>3009</v>
      </c>
      <c r="B14918" s="4">
        <v>12</v>
      </c>
      <c r="C14918" t="s">
        <v>25</v>
      </c>
      <c r="D14918" t="s">
        <v>1353</v>
      </c>
    </row>
    <row r="14919" spans="1:4" x14ac:dyDescent="0.25">
      <c r="A14919" t="s">
        <v>3337</v>
      </c>
      <c r="B14919" s="4">
        <v>17.55</v>
      </c>
      <c r="C14919" t="s">
        <v>25</v>
      </c>
      <c r="D14919" t="s">
        <v>1353</v>
      </c>
    </row>
    <row r="14920" spans="1:4" x14ac:dyDescent="0.25">
      <c r="A14920" t="s">
        <v>3337</v>
      </c>
      <c r="B14920" s="4">
        <v>75</v>
      </c>
      <c r="C14920" t="s">
        <v>25</v>
      </c>
      <c r="D14920" t="s">
        <v>1353</v>
      </c>
    </row>
    <row r="14921" spans="1:4" x14ac:dyDescent="0.25">
      <c r="A14921" t="s">
        <v>3601</v>
      </c>
      <c r="B14921" s="4">
        <v>14.63</v>
      </c>
      <c r="C14921" t="s">
        <v>25</v>
      </c>
      <c r="D14921" t="s">
        <v>1353</v>
      </c>
    </row>
    <row r="14922" spans="1:4" x14ac:dyDescent="0.25">
      <c r="A14922" t="s">
        <v>3601</v>
      </c>
      <c r="B14922" s="4">
        <v>12</v>
      </c>
      <c r="C14922" t="s">
        <v>25</v>
      </c>
      <c r="D14922" t="s">
        <v>1353</v>
      </c>
    </row>
    <row r="14923" spans="1:4" x14ac:dyDescent="0.25">
      <c r="A14923" t="s">
        <v>2475</v>
      </c>
      <c r="B14923" s="4">
        <v>78.75</v>
      </c>
      <c r="C14923" t="s">
        <v>11</v>
      </c>
      <c r="D14923" t="s">
        <v>1374</v>
      </c>
    </row>
    <row r="14924" spans="1:4" x14ac:dyDescent="0.25">
      <c r="A14924" t="s">
        <v>2475</v>
      </c>
      <c r="B14924" s="4">
        <v>27.6</v>
      </c>
      <c r="C14924" t="s">
        <v>11</v>
      </c>
      <c r="D14924" t="s">
        <v>1374</v>
      </c>
    </row>
    <row r="14925" spans="1:4" x14ac:dyDescent="0.25">
      <c r="A14925" t="s">
        <v>2475</v>
      </c>
      <c r="B14925" s="4">
        <v>59.8</v>
      </c>
      <c r="C14925" t="s">
        <v>11</v>
      </c>
      <c r="D14925" t="s">
        <v>1374</v>
      </c>
    </row>
    <row r="14926" spans="1:4" x14ac:dyDescent="0.25">
      <c r="A14926" t="s">
        <v>2475</v>
      </c>
      <c r="B14926" s="4">
        <v>82.8</v>
      </c>
      <c r="C14926" t="s">
        <v>11</v>
      </c>
      <c r="D14926" t="s">
        <v>1374</v>
      </c>
    </row>
    <row r="14927" spans="1:4" x14ac:dyDescent="0.25">
      <c r="A14927" t="s">
        <v>2476</v>
      </c>
      <c r="B14927" s="4">
        <v>13.44</v>
      </c>
      <c r="C14927" t="s">
        <v>25</v>
      </c>
      <c r="D14927" t="s">
        <v>1353</v>
      </c>
    </row>
    <row r="14928" spans="1:4" x14ac:dyDescent="0.25">
      <c r="A14928" t="s">
        <v>2476</v>
      </c>
      <c r="B14928" s="4">
        <v>12</v>
      </c>
      <c r="C14928" t="s">
        <v>25</v>
      </c>
      <c r="D14928" t="s">
        <v>1353</v>
      </c>
    </row>
    <row r="14929" spans="1:4" x14ac:dyDescent="0.25">
      <c r="A14929" t="s">
        <v>3338</v>
      </c>
      <c r="B14929" s="4">
        <v>8.19</v>
      </c>
      <c r="C14929" t="s">
        <v>25</v>
      </c>
      <c r="D14929" t="s">
        <v>1353</v>
      </c>
    </row>
    <row r="14930" spans="1:4" x14ac:dyDescent="0.25">
      <c r="A14930" t="s">
        <v>3338</v>
      </c>
      <c r="B14930" s="4">
        <v>12</v>
      </c>
      <c r="C14930" t="s">
        <v>25</v>
      </c>
      <c r="D14930" t="s">
        <v>1353</v>
      </c>
    </row>
    <row r="14931" spans="1:4" x14ac:dyDescent="0.25">
      <c r="A14931" t="s">
        <v>1373</v>
      </c>
      <c r="B14931" s="4">
        <v>75</v>
      </c>
      <c r="C14931" t="s">
        <v>200</v>
      </c>
      <c r="D14931" t="s">
        <v>1358</v>
      </c>
    </row>
    <row r="14932" spans="1:4" x14ac:dyDescent="0.25">
      <c r="A14932" t="s">
        <v>5115</v>
      </c>
      <c r="B14932" s="4">
        <v>481.5</v>
      </c>
      <c r="C14932" t="s">
        <v>391</v>
      </c>
      <c r="D14932" t="s">
        <v>1333</v>
      </c>
    </row>
    <row r="14933" spans="1:4" x14ac:dyDescent="0.25">
      <c r="A14933" t="s">
        <v>5115</v>
      </c>
      <c r="B14933" s="4">
        <v>505</v>
      </c>
      <c r="C14933" t="s">
        <v>391</v>
      </c>
      <c r="D14933" t="s">
        <v>1333</v>
      </c>
    </row>
    <row r="14934" spans="1:4" x14ac:dyDescent="0.25">
      <c r="A14934" t="s">
        <v>3784</v>
      </c>
      <c r="B14934" s="4">
        <v>2.34</v>
      </c>
      <c r="C14934" t="s">
        <v>25</v>
      </c>
      <c r="D14934" t="s">
        <v>1353</v>
      </c>
    </row>
    <row r="14935" spans="1:4" x14ac:dyDescent="0.25">
      <c r="A14935" t="s">
        <v>3784</v>
      </c>
      <c r="B14935" s="4">
        <v>12</v>
      </c>
      <c r="C14935" t="s">
        <v>25</v>
      </c>
      <c r="D14935" t="s">
        <v>1353</v>
      </c>
    </row>
    <row r="14936" spans="1:4" x14ac:dyDescent="0.25">
      <c r="A14936" t="s">
        <v>3010</v>
      </c>
      <c r="B14936" s="4">
        <v>12</v>
      </c>
      <c r="C14936" t="s">
        <v>25</v>
      </c>
      <c r="D14936" t="s">
        <v>1353</v>
      </c>
    </row>
    <row r="14937" spans="1:4" x14ac:dyDescent="0.25">
      <c r="A14937" t="s">
        <v>3010</v>
      </c>
      <c r="B14937" s="4">
        <v>1.68</v>
      </c>
      <c r="C14937" t="s">
        <v>25</v>
      </c>
      <c r="D14937" t="s">
        <v>1353</v>
      </c>
    </row>
    <row r="14938" spans="1:4" x14ac:dyDescent="0.25">
      <c r="A14938" t="s">
        <v>2477</v>
      </c>
      <c r="B14938" s="4">
        <v>2.2400000000000002</v>
      </c>
      <c r="C14938" t="s">
        <v>25</v>
      </c>
      <c r="D14938" t="s">
        <v>1353</v>
      </c>
    </row>
    <row r="14939" spans="1:4" x14ac:dyDescent="0.25">
      <c r="A14939" t="s">
        <v>2477</v>
      </c>
      <c r="B14939" s="4">
        <v>12</v>
      </c>
      <c r="C14939" t="s">
        <v>25</v>
      </c>
      <c r="D14939" t="s">
        <v>1353</v>
      </c>
    </row>
    <row r="14940" spans="1:4" x14ac:dyDescent="0.25">
      <c r="A14940" t="s">
        <v>4831</v>
      </c>
      <c r="B14940" s="4">
        <v>12</v>
      </c>
      <c r="C14940" t="s">
        <v>25</v>
      </c>
      <c r="D14940" t="s">
        <v>723</v>
      </c>
    </row>
    <row r="14941" spans="1:4" x14ac:dyDescent="0.25">
      <c r="A14941" t="s">
        <v>4831</v>
      </c>
      <c r="B14941" s="4">
        <v>5.97</v>
      </c>
      <c r="C14941" t="s">
        <v>25</v>
      </c>
      <c r="D14941" t="s">
        <v>723</v>
      </c>
    </row>
    <row r="14942" spans="1:4" x14ac:dyDescent="0.25">
      <c r="A14942" t="s">
        <v>1573</v>
      </c>
      <c r="B14942" s="4">
        <v>5070</v>
      </c>
      <c r="C14942" t="s">
        <v>519</v>
      </c>
      <c r="D14942" t="s">
        <v>1377</v>
      </c>
    </row>
    <row r="14943" spans="1:4" x14ac:dyDescent="0.25">
      <c r="A14943" t="s">
        <v>3785</v>
      </c>
      <c r="B14943" s="4">
        <v>9095</v>
      </c>
      <c r="C14943" t="s">
        <v>1611</v>
      </c>
      <c r="D14943" t="s">
        <v>1310</v>
      </c>
    </row>
    <row r="14944" spans="1:4" x14ac:dyDescent="0.25">
      <c r="A14944" t="s">
        <v>4305</v>
      </c>
      <c r="B14944" s="4">
        <v>12</v>
      </c>
      <c r="C14944" t="s">
        <v>25</v>
      </c>
      <c r="D14944" t="s">
        <v>1353</v>
      </c>
    </row>
    <row r="14945" spans="1:4" x14ac:dyDescent="0.25">
      <c r="A14945" t="s">
        <v>4305</v>
      </c>
      <c r="B14945" s="4">
        <v>5.27</v>
      </c>
      <c r="C14945" t="s">
        <v>25</v>
      </c>
      <c r="D14945" t="s">
        <v>1353</v>
      </c>
    </row>
    <row r="14946" spans="1:4" x14ac:dyDescent="0.25">
      <c r="A14946" t="s">
        <v>4306</v>
      </c>
      <c r="B14946" s="4">
        <v>27.6</v>
      </c>
      <c r="C14946" t="s">
        <v>11</v>
      </c>
      <c r="D14946" t="s">
        <v>1374</v>
      </c>
    </row>
    <row r="14947" spans="1:4" x14ac:dyDescent="0.25">
      <c r="A14947" t="s">
        <v>4306</v>
      </c>
      <c r="B14947" s="4">
        <v>13.8</v>
      </c>
      <c r="C14947" t="s">
        <v>11</v>
      </c>
      <c r="D14947" t="s">
        <v>1374</v>
      </c>
    </row>
    <row r="14948" spans="1:4" x14ac:dyDescent="0.25">
      <c r="A14948" t="s">
        <v>4306</v>
      </c>
      <c r="B14948" s="4">
        <v>45</v>
      </c>
      <c r="C14948" t="s">
        <v>11</v>
      </c>
      <c r="D14948" t="s">
        <v>1374</v>
      </c>
    </row>
    <row r="14949" spans="1:4" x14ac:dyDescent="0.25">
      <c r="A14949" t="s">
        <v>625</v>
      </c>
      <c r="B14949" s="4">
        <v>1500</v>
      </c>
      <c r="C14949" t="s">
        <v>11</v>
      </c>
      <c r="D14949" t="s">
        <v>1355</v>
      </c>
    </row>
    <row r="14950" spans="1:4" x14ac:dyDescent="0.25">
      <c r="A14950" t="s">
        <v>1931</v>
      </c>
      <c r="B14950" s="4">
        <v>6.72</v>
      </c>
      <c r="C14950" t="s">
        <v>25</v>
      </c>
      <c r="D14950" t="s">
        <v>1353</v>
      </c>
    </row>
    <row r="14951" spans="1:4" x14ac:dyDescent="0.25">
      <c r="A14951" t="s">
        <v>1931</v>
      </c>
      <c r="B14951" s="4">
        <v>50</v>
      </c>
      <c r="C14951" t="s">
        <v>25</v>
      </c>
      <c r="D14951" t="s">
        <v>1353</v>
      </c>
    </row>
    <row r="14952" spans="1:4" x14ac:dyDescent="0.25">
      <c r="A14952" t="s">
        <v>5004</v>
      </c>
      <c r="B14952" s="4">
        <v>1.17</v>
      </c>
      <c r="C14952" t="s">
        <v>25</v>
      </c>
      <c r="D14952" t="s">
        <v>1353</v>
      </c>
    </row>
    <row r="14953" spans="1:4" x14ac:dyDescent="0.25">
      <c r="A14953" t="s">
        <v>5004</v>
      </c>
      <c r="B14953" s="4">
        <v>12</v>
      </c>
      <c r="C14953" t="s">
        <v>25</v>
      </c>
      <c r="D14953" t="s">
        <v>1353</v>
      </c>
    </row>
    <row r="14954" spans="1:4" x14ac:dyDescent="0.25">
      <c r="A14954" t="s">
        <v>2746</v>
      </c>
      <c r="B14954" s="4">
        <v>12</v>
      </c>
      <c r="C14954" t="s">
        <v>25</v>
      </c>
      <c r="D14954" t="s">
        <v>1353</v>
      </c>
    </row>
    <row r="14955" spans="1:4" x14ac:dyDescent="0.25">
      <c r="A14955" t="s">
        <v>2746</v>
      </c>
      <c r="B14955" s="4">
        <v>3.36</v>
      </c>
      <c r="C14955" t="s">
        <v>25</v>
      </c>
      <c r="D14955" t="s">
        <v>1353</v>
      </c>
    </row>
    <row r="14956" spans="1:4" x14ac:dyDescent="0.25">
      <c r="A14956" t="s">
        <v>3602</v>
      </c>
      <c r="B14956" s="4">
        <v>30.42</v>
      </c>
      <c r="C14956" t="s">
        <v>147</v>
      </c>
      <c r="D14956" t="s">
        <v>1305</v>
      </c>
    </row>
    <row r="14957" spans="1:4" x14ac:dyDescent="0.25">
      <c r="A14957" t="s">
        <v>3602</v>
      </c>
      <c r="B14957" s="4">
        <v>30.13</v>
      </c>
      <c r="C14957" t="s">
        <v>147</v>
      </c>
      <c r="D14957" t="s">
        <v>1305</v>
      </c>
    </row>
    <row r="14958" spans="1:4" x14ac:dyDescent="0.25">
      <c r="A14958" t="s">
        <v>3602</v>
      </c>
      <c r="B14958" s="4">
        <v>29.84</v>
      </c>
      <c r="C14958" t="s">
        <v>147</v>
      </c>
      <c r="D14958" t="s">
        <v>1305</v>
      </c>
    </row>
    <row r="14959" spans="1:4" x14ac:dyDescent="0.25">
      <c r="A14959" t="s">
        <v>1705</v>
      </c>
      <c r="B14959" s="4">
        <v>100</v>
      </c>
      <c r="C14959" t="s">
        <v>631</v>
      </c>
      <c r="D14959" t="s">
        <v>1355</v>
      </c>
    </row>
    <row r="14960" spans="1:4" x14ac:dyDescent="0.25">
      <c r="A14960" t="s">
        <v>5116</v>
      </c>
      <c r="B14960" s="4">
        <v>19.27</v>
      </c>
      <c r="C14960" t="s">
        <v>167</v>
      </c>
      <c r="D14960" t="s">
        <v>1315</v>
      </c>
    </row>
    <row r="14961" spans="1:4" x14ac:dyDescent="0.25">
      <c r="A14961" t="s">
        <v>3011</v>
      </c>
      <c r="B14961" s="4">
        <v>1.68</v>
      </c>
      <c r="C14961" t="s">
        <v>25</v>
      </c>
      <c r="D14961" t="s">
        <v>1353</v>
      </c>
    </row>
    <row r="14962" spans="1:4" x14ac:dyDescent="0.25">
      <c r="A14962" t="s">
        <v>3011</v>
      </c>
      <c r="B14962" s="4">
        <v>12</v>
      </c>
      <c r="C14962" t="s">
        <v>25</v>
      </c>
      <c r="D14962" t="s">
        <v>1353</v>
      </c>
    </row>
    <row r="14963" spans="1:4" x14ac:dyDescent="0.25">
      <c r="A14963" t="s">
        <v>5117</v>
      </c>
      <c r="B14963" s="4">
        <v>302</v>
      </c>
      <c r="C14963" t="s">
        <v>853</v>
      </c>
      <c r="D14963" t="s">
        <v>1310</v>
      </c>
    </row>
    <row r="14964" spans="1:4" x14ac:dyDescent="0.25">
      <c r="A14964" t="s">
        <v>5117</v>
      </c>
      <c r="B14964" s="4">
        <v>-30</v>
      </c>
      <c r="C14964" t="s">
        <v>853</v>
      </c>
      <c r="D14964" t="s">
        <v>1310</v>
      </c>
    </row>
    <row r="14965" spans="1:4" x14ac:dyDescent="0.25">
      <c r="A14965" t="s">
        <v>3012</v>
      </c>
      <c r="B14965" s="4">
        <v>332.59</v>
      </c>
      <c r="C14965" t="s">
        <v>539</v>
      </c>
      <c r="D14965" t="s">
        <v>1301</v>
      </c>
    </row>
    <row r="14966" spans="1:4" x14ac:dyDescent="0.25">
      <c r="A14966" t="s">
        <v>174</v>
      </c>
      <c r="B14966" s="4">
        <v>602.76</v>
      </c>
      <c r="C14966" t="s">
        <v>165</v>
      </c>
      <c r="D14966" t="s">
        <v>1301</v>
      </c>
    </row>
    <row r="14967" spans="1:4" x14ac:dyDescent="0.25">
      <c r="A14967" t="s">
        <v>174</v>
      </c>
      <c r="B14967" s="4">
        <v>424.31</v>
      </c>
      <c r="C14967" t="s">
        <v>165</v>
      </c>
      <c r="D14967" t="s">
        <v>1301</v>
      </c>
    </row>
    <row r="14968" spans="1:4" x14ac:dyDescent="0.25">
      <c r="A14968" t="s">
        <v>174</v>
      </c>
      <c r="B14968" s="4">
        <v>66</v>
      </c>
      <c r="C14968" t="s">
        <v>165</v>
      </c>
      <c r="D14968" t="s">
        <v>1301</v>
      </c>
    </row>
    <row r="14969" spans="1:4" x14ac:dyDescent="0.25">
      <c r="A14969" t="s">
        <v>174</v>
      </c>
      <c r="B14969" s="4">
        <v>59.9</v>
      </c>
      <c r="C14969" t="s">
        <v>165</v>
      </c>
      <c r="D14969" t="s">
        <v>1301</v>
      </c>
    </row>
    <row r="14970" spans="1:4" x14ac:dyDescent="0.25">
      <c r="A14970" t="s">
        <v>174</v>
      </c>
      <c r="B14970" s="4">
        <v>371.7</v>
      </c>
      <c r="C14970" t="s">
        <v>165</v>
      </c>
      <c r="D14970" t="s">
        <v>1301</v>
      </c>
    </row>
    <row r="14971" spans="1:4" x14ac:dyDescent="0.25">
      <c r="A14971" t="s">
        <v>174</v>
      </c>
      <c r="B14971" s="4">
        <v>-28.5</v>
      </c>
      <c r="C14971" t="s">
        <v>165</v>
      </c>
      <c r="D14971" t="s">
        <v>1301</v>
      </c>
    </row>
    <row r="14972" spans="1:4" x14ac:dyDescent="0.25">
      <c r="A14972" t="s">
        <v>174</v>
      </c>
      <c r="B14972" s="4">
        <v>795.76</v>
      </c>
      <c r="C14972" t="s">
        <v>165</v>
      </c>
      <c r="D14972" t="s">
        <v>1301</v>
      </c>
    </row>
    <row r="14973" spans="1:4" x14ac:dyDescent="0.25">
      <c r="A14973" t="s">
        <v>174</v>
      </c>
      <c r="B14973" s="4">
        <v>-154.56</v>
      </c>
      <c r="C14973" t="s">
        <v>165</v>
      </c>
      <c r="D14973" t="s">
        <v>1301</v>
      </c>
    </row>
    <row r="14974" spans="1:4" x14ac:dyDescent="0.25">
      <c r="A14974" t="s">
        <v>174</v>
      </c>
      <c r="B14974" s="4">
        <v>38.4</v>
      </c>
      <c r="C14974" t="s">
        <v>165</v>
      </c>
      <c r="D14974" t="s">
        <v>1301</v>
      </c>
    </row>
    <row r="14975" spans="1:4" x14ac:dyDescent="0.25">
      <c r="A14975" t="s">
        <v>174</v>
      </c>
      <c r="B14975" s="4">
        <v>582.79999999999995</v>
      </c>
      <c r="C14975" t="s">
        <v>165</v>
      </c>
      <c r="D14975" t="s">
        <v>1301</v>
      </c>
    </row>
    <row r="14976" spans="1:4" x14ac:dyDescent="0.25">
      <c r="A14976" t="s">
        <v>174</v>
      </c>
      <c r="B14976" s="4">
        <v>-53.76</v>
      </c>
      <c r="C14976" t="s">
        <v>165</v>
      </c>
      <c r="D14976" t="s">
        <v>1301</v>
      </c>
    </row>
    <row r="14977" spans="1:4" x14ac:dyDescent="0.25">
      <c r="A14977" t="s">
        <v>174</v>
      </c>
      <c r="B14977" s="4">
        <v>864.76</v>
      </c>
      <c r="C14977" t="s">
        <v>165</v>
      </c>
      <c r="D14977" t="s">
        <v>1301</v>
      </c>
    </row>
    <row r="14978" spans="1:4" x14ac:dyDescent="0.25">
      <c r="A14978" t="s">
        <v>174</v>
      </c>
      <c r="B14978" s="4">
        <v>526.12</v>
      </c>
      <c r="C14978" t="s">
        <v>165</v>
      </c>
      <c r="D14978" t="s">
        <v>1301</v>
      </c>
    </row>
    <row r="14979" spans="1:4" x14ac:dyDescent="0.25">
      <c r="A14979" t="s">
        <v>174</v>
      </c>
      <c r="B14979" s="4">
        <v>-42.42</v>
      </c>
      <c r="C14979" t="s">
        <v>165</v>
      </c>
      <c r="D14979" t="s">
        <v>1301</v>
      </c>
    </row>
    <row r="14980" spans="1:4" x14ac:dyDescent="0.25">
      <c r="A14980" t="s">
        <v>174</v>
      </c>
      <c r="B14980" s="4">
        <v>89.28</v>
      </c>
      <c r="C14980" t="s">
        <v>165</v>
      </c>
      <c r="D14980" t="s">
        <v>1301</v>
      </c>
    </row>
    <row r="14981" spans="1:4" x14ac:dyDescent="0.25">
      <c r="A14981" t="s">
        <v>174</v>
      </c>
      <c r="B14981" s="4">
        <v>154.04</v>
      </c>
      <c r="C14981" t="s">
        <v>165</v>
      </c>
      <c r="D14981" t="s">
        <v>1301</v>
      </c>
    </row>
    <row r="14982" spans="1:4" x14ac:dyDescent="0.25">
      <c r="A14982" t="s">
        <v>174</v>
      </c>
      <c r="B14982" s="4">
        <v>517.12</v>
      </c>
      <c r="C14982" t="s">
        <v>165</v>
      </c>
      <c r="D14982" t="s">
        <v>1301</v>
      </c>
    </row>
    <row r="14983" spans="1:4" x14ac:dyDescent="0.25">
      <c r="A14983" t="s">
        <v>174</v>
      </c>
      <c r="B14983" s="4">
        <v>157.80000000000001</v>
      </c>
      <c r="C14983" t="s">
        <v>165</v>
      </c>
      <c r="D14983" t="s">
        <v>1301</v>
      </c>
    </row>
    <row r="14984" spans="1:4" x14ac:dyDescent="0.25">
      <c r="A14984" t="s">
        <v>174</v>
      </c>
      <c r="B14984" s="4">
        <v>119.04</v>
      </c>
      <c r="C14984" t="s">
        <v>165</v>
      </c>
      <c r="D14984" t="s">
        <v>1301</v>
      </c>
    </row>
    <row r="14985" spans="1:4" x14ac:dyDescent="0.25">
      <c r="A14985" t="s">
        <v>174</v>
      </c>
      <c r="B14985" s="4">
        <v>83.64</v>
      </c>
      <c r="C14985" t="s">
        <v>165</v>
      </c>
      <c r="D14985" t="s">
        <v>1301</v>
      </c>
    </row>
    <row r="14986" spans="1:4" x14ac:dyDescent="0.25">
      <c r="A14986" t="s">
        <v>174</v>
      </c>
      <c r="B14986" s="4">
        <v>125.9</v>
      </c>
      <c r="C14986" t="s">
        <v>165</v>
      </c>
      <c r="D14986" t="s">
        <v>1301</v>
      </c>
    </row>
    <row r="14987" spans="1:4" x14ac:dyDescent="0.25">
      <c r="A14987" t="s">
        <v>174</v>
      </c>
      <c r="B14987" s="4">
        <v>629</v>
      </c>
      <c r="C14987" t="s">
        <v>165</v>
      </c>
      <c r="D14987" t="s">
        <v>1301</v>
      </c>
    </row>
    <row r="14988" spans="1:4" x14ac:dyDescent="0.25">
      <c r="A14988" t="s">
        <v>174</v>
      </c>
      <c r="B14988" s="4">
        <v>29.76</v>
      </c>
      <c r="C14988" t="s">
        <v>165</v>
      </c>
      <c r="D14988" t="s">
        <v>1301</v>
      </c>
    </row>
    <row r="14989" spans="1:4" x14ac:dyDescent="0.25">
      <c r="A14989" t="s">
        <v>174</v>
      </c>
      <c r="B14989" s="4">
        <v>385.92</v>
      </c>
      <c r="C14989" t="s">
        <v>165</v>
      </c>
      <c r="D14989" t="s">
        <v>1301</v>
      </c>
    </row>
    <row r="14990" spans="1:4" x14ac:dyDescent="0.25">
      <c r="A14990" t="s">
        <v>174</v>
      </c>
      <c r="B14990" s="4">
        <v>593.79999999999995</v>
      </c>
      <c r="C14990" t="s">
        <v>165</v>
      </c>
      <c r="D14990" t="s">
        <v>1301</v>
      </c>
    </row>
    <row r="14991" spans="1:4" x14ac:dyDescent="0.25">
      <c r="A14991" t="s">
        <v>174</v>
      </c>
      <c r="B14991" s="4">
        <v>-16.600000000000001</v>
      </c>
      <c r="C14991" t="s">
        <v>165</v>
      </c>
      <c r="D14991" t="s">
        <v>1301</v>
      </c>
    </row>
    <row r="14992" spans="1:4" x14ac:dyDescent="0.25">
      <c r="A14992" t="s">
        <v>174</v>
      </c>
      <c r="B14992" s="4">
        <v>70.400000000000006</v>
      </c>
      <c r="C14992" t="s">
        <v>165</v>
      </c>
      <c r="D14992" t="s">
        <v>1301</v>
      </c>
    </row>
    <row r="14993" spans="1:4" x14ac:dyDescent="0.25">
      <c r="A14993" t="s">
        <v>174</v>
      </c>
      <c r="B14993" s="4">
        <v>594.22</v>
      </c>
      <c r="C14993" t="s">
        <v>165</v>
      </c>
      <c r="D14993" t="s">
        <v>1301</v>
      </c>
    </row>
    <row r="14994" spans="1:4" x14ac:dyDescent="0.25">
      <c r="A14994" t="s">
        <v>174</v>
      </c>
      <c r="B14994" s="4">
        <v>679.4</v>
      </c>
      <c r="C14994" t="s">
        <v>165</v>
      </c>
      <c r="D14994" t="s">
        <v>1301</v>
      </c>
    </row>
    <row r="14995" spans="1:4" x14ac:dyDescent="0.25">
      <c r="A14995" t="s">
        <v>174</v>
      </c>
      <c r="B14995" s="4">
        <v>94.44</v>
      </c>
      <c r="C14995" t="s">
        <v>165</v>
      </c>
      <c r="D14995" t="s">
        <v>1301</v>
      </c>
    </row>
    <row r="14996" spans="1:4" x14ac:dyDescent="0.25">
      <c r="A14996" t="s">
        <v>174</v>
      </c>
      <c r="B14996" s="4">
        <v>334.02</v>
      </c>
      <c r="C14996" t="s">
        <v>165</v>
      </c>
      <c r="D14996" t="s">
        <v>1301</v>
      </c>
    </row>
    <row r="14997" spans="1:4" x14ac:dyDescent="0.25">
      <c r="A14997" t="s">
        <v>174</v>
      </c>
      <c r="B14997" s="4">
        <v>3205.8</v>
      </c>
      <c r="C14997" t="s">
        <v>165</v>
      </c>
      <c r="D14997" t="s">
        <v>1301</v>
      </c>
    </row>
    <row r="14998" spans="1:4" x14ac:dyDescent="0.25">
      <c r="A14998" t="s">
        <v>174</v>
      </c>
      <c r="B14998" s="4">
        <v>719.4</v>
      </c>
      <c r="C14998" t="s">
        <v>165</v>
      </c>
      <c r="D14998" t="s">
        <v>1301</v>
      </c>
    </row>
    <row r="14999" spans="1:4" x14ac:dyDescent="0.25">
      <c r="A14999" t="s">
        <v>174</v>
      </c>
      <c r="B14999" s="4">
        <v>66</v>
      </c>
      <c r="C14999" t="s">
        <v>165</v>
      </c>
      <c r="D14999" t="s">
        <v>1301</v>
      </c>
    </row>
    <row r="15000" spans="1:4" x14ac:dyDescent="0.25">
      <c r="A15000" t="s">
        <v>174</v>
      </c>
      <c r="B15000" s="4">
        <v>1602.9</v>
      </c>
      <c r="C15000" t="s">
        <v>165</v>
      </c>
      <c r="D15000" t="s">
        <v>1301</v>
      </c>
    </row>
    <row r="15001" spans="1:4" x14ac:dyDescent="0.25">
      <c r="A15001" t="s">
        <v>174</v>
      </c>
      <c r="B15001" s="4">
        <v>789.8</v>
      </c>
      <c r="C15001" t="s">
        <v>165</v>
      </c>
      <c r="D15001" t="s">
        <v>1301</v>
      </c>
    </row>
    <row r="15002" spans="1:4" x14ac:dyDescent="0.25">
      <c r="A15002" t="s">
        <v>174</v>
      </c>
      <c r="B15002" s="4">
        <v>483.16</v>
      </c>
      <c r="C15002" t="s">
        <v>165</v>
      </c>
      <c r="D15002" t="s">
        <v>1301</v>
      </c>
    </row>
    <row r="15003" spans="1:4" x14ac:dyDescent="0.25">
      <c r="A15003" t="s">
        <v>174</v>
      </c>
      <c r="B15003" s="4">
        <v>333.16</v>
      </c>
      <c r="C15003" t="s">
        <v>165</v>
      </c>
      <c r="D15003" t="s">
        <v>1301</v>
      </c>
    </row>
    <row r="15004" spans="1:4" x14ac:dyDescent="0.25">
      <c r="A15004" t="s">
        <v>174</v>
      </c>
      <c r="B15004" s="4">
        <v>218.64</v>
      </c>
      <c r="C15004" t="s">
        <v>165</v>
      </c>
      <c r="D15004" t="s">
        <v>1301</v>
      </c>
    </row>
    <row r="15005" spans="1:4" x14ac:dyDescent="0.25">
      <c r="A15005" t="s">
        <v>174</v>
      </c>
      <c r="B15005" s="4">
        <v>500.46</v>
      </c>
      <c r="C15005" t="s">
        <v>165</v>
      </c>
      <c r="D15005" t="s">
        <v>1301</v>
      </c>
    </row>
    <row r="15006" spans="1:4" x14ac:dyDescent="0.25">
      <c r="A15006" t="s">
        <v>174</v>
      </c>
      <c r="B15006" s="4">
        <v>368.52</v>
      </c>
      <c r="C15006" t="s">
        <v>165</v>
      </c>
      <c r="D15006" t="s">
        <v>1301</v>
      </c>
    </row>
    <row r="15007" spans="1:4" x14ac:dyDescent="0.25">
      <c r="A15007" t="s">
        <v>174</v>
      </c>
      <c r="B15007" s="4">
        <v>457.32</v>
      </c>
      <c r="C15007" t="s">
        <v>165</v>
      </c>
      <c r="D15007" t="s">
        <v>1301</v>
      </c>
    </row>
    <row r="15008" spans="1:4" x14ac:dyDescent="0.25">
      <c r="A15008" t="s">
        <v>174</v>
      </c>
      <c r="B15008" s="4">
        <v>3205.8</v>
      </c>
      <c r="C15008" t="s">
        <v>165</v>
      </c>
      <c r="D15008" t="s">
        <v>1301</v>
      </c>
    </row>
    <row r="15009" spans="1:4" x14ac:dyDescent="0.25">
      <c r="A15009" t="s">
        <v>174</v>
      </c>
      <c r="B15009" s="4">
        <v>218.64</v>
      </c>
      <c r="C15009" t="s">
        <v>165</v>
      </c>
      <c r="D15009" t="s">
        <v>1301</v>
      </c>
    </row>
    <row r="15010" spans="1:4" x14ac:dyDescent="0.25">
      <c r="A15010" t="s">
        <v>174</v>
      </c>
      <c r="B15010" s="4">
        <v>824.44</v>
      </c>
      <c r="C15010" t="s">
        <v>165</v>
      </c>
      <c r="D15010" t="s">
        <v>1301</v>
      </c>
    </row>
    <row r="15011" spans="1:4" x14ac:dyDescent="0.25">
      <c r="A15011" t="s">
        <v>174</v>
      </c>
      <c r="B15011" s="4">
        <v>601.64</v>
      </c>
      <c r="C15011" t="s">
        <v>165</v>
      </c>
      <c r="D15011" t="s">
        <v>1301</v>
      </c>
    </row>
    <row r="15012" spans="1:4" x14ac:dyDescent="0.25">
      <c r="A15012" t="s">
        <v>174</v>
      </c>
      <c r="B15012" s="4">
        <v>66</v>
      </c>
      <c r="C15012" t="s">
        <v>165</v>
      </c>
      <c r="D15012" t="s">
        <v>1301</v>
      </c>
    </row>
    <row r="15013" spans="1:4" x14ac:dyDescent="0.25">
      <c r="A15013" t="s">
        <v>174</v>
      </c>
      <c r="B15013" s="4">
        <v>160.44</v>
      </c>
      <c r="C15013" t="s">
        <v>165</v>
      </c>
      <c r="D15013" t="s">
        <v>1301</v>
      </c>
    </row>
    <row r="15014" spans="1:4" x14ac:dyDescent="0.25">
      <c r="A15014" t="s">
        <v>174</v>
      </c>
      <c r="B15014" s="4">
        <v>534.29999999999995</v>
      </c>
      <c r="C15014" t="s">
        <v>165</v>
      </c>
      <c r="D15014" t="s">
        <v>1301</v>
      </c>
    </row>
    <row r="15015" spans="1:4" x14ac:dyDescent="0.25">
      <c r="A15015" t="s">
        <v>174</v>
      </c>
      <c r="B15015" s="4">
        <v>484.16</v>
      </c>
      <c r="C15015" t="s">
        <v>165</v>
      </c>
      <c r="D15015" t="s">
        <v>1301</v>
      </c>
    </row>
    <row r="15016" spans="1:4" x14ac:dyDescent="0.25">
      <c r="A15016" t="s">
        <v>174</v>
      </c>
      <c r="B15016" s="4">
        <v>360.48</v>
      </c>
      <c r="C15016" t="s">
        <v>165</v>
      </c>
      <c r="D15016" t="s">
        <v>1301</v>
      </c>
    </row>
    <row r="15017" spans="1:4" x14ac:dyDescent="0.25">
      <c r="A15017" t="s">
        <v>174</v>
      </c>
      <c r="B15017" s="4">
        <v>1602.9</v>
      </c>
      <c r="C15017" t="s">
        <v>165</v>
      </c>
      <c r="D15017" t="s">
        <v>1301</v>
      </c>
    </row>
    <row r="15018" spans="1:4" x14ac:dyDescent="0.25">
      <c r="A15018" t="s">
        <v>174</v>
      </c>
      <c r="B15018" s="4">
        <v>84.84</v>
      </c>
      <c r="C15018" t="s">
        <v>165</v>
      </c>
      <c r="D15018" t="s">
        <v>1301</v>
      </c>
    </row>
    <row r="15019" spans="1:4" x14ac:dyDescent="0.25">
      <c r="A15019" t="s">
        <v>174</v>
      </c>
      <c r="B15019" s="4">
        <v>1602.9</v>
      </c>
      <c r="C15019" t="s">
        <v>165</v>
      </c>
      <c r="D15019" t="s">
        <v>1301</v>
      </c>
    </row>
    <row r="15020" spans="1:4" x14ac:dyDescent="0.25">
      <c r="A15020" t="s">
        <v>174</v>
      </c>
      <c r="B15020" s="4">
        <v>422.88</v>
      </c>
      <c r="C15020" t="s">
        <v>165</v>
      </c>
      <c r="D15020" t="s">
        <v>1301</v>
      </c>
    </row>
    <row r="15021" spans="1:4" x14ac:dyDescent="0.25">
      <c r="A15021" t="s">
        <v>174</v>
      </c>
      <c r="B15021" s="4">
        <v>-83.6</v>
      </c>
      <c r="C15021" t="s">
        <v>165</v>
      </c>
      <c r="D15021" t="s">
        <v>1301</v>
      </c>
    </row>
    <row r="15022" spans="1:4" x14ac:dyDescent="0.25">
      <c r="A15022" t="s">
        <v>174</v>
      </c>
      <c r="B15022" s="4">
        <v>122.88</v>
      </c>
      <c r="C15022" t="s">
        <v>230</v>
      </c>
      <c r="D15022" t="s">
        <v>1301</v>
      </c>
    </row>
    <row r="15023" spans="1:4" x14ac:dyDescent="0.25">
      <c r="A15023" t="s">
        <v>174</v>
      </c>
      <c r="B15023" s="4">
        <v>122.88</v>
      </c>
      <c r="C15023" t="s">
        <v>230</v>
      </c>
      <c r="D15023" t="s">
        <v>1301</v>
      </c>
    </row>
    <row r="15024" spans="1:4" x14ac:dyDescent="0.25">
      <c r="A15024" t="s">
        <v>174</v>
      </c>
      <c r="B15024" s="4">
        <v>310.72000000000003</v>
      </c>
      <c r="C15024" t="s">
        <v>165</v>
      </c>
      <c r="D15024" t="s">
        <v>1301</v>
      </c>
    </row>
    <row r="15025" spans="1:4" x14ac:dyDescent="0.25">
      <c r="A15025" t="s">
        <v>174</v>
      </c>
      <c r="B15025" s="4">
        <v>262.48</v>
      </c>
      <c r="C15025" t="s">
        <v>165</v>
      </c>
      <c r="D15025" t="s">
        <v>1301</v>
      </c>
    </row>
    <row r="15026" spans="1:4" x14ac:dyDescent="0.25">
      <c r="A15026" t="s">
        <v>174</v>
      </c>
      <c r="B15026" s="4">
        <v>127.26</v>
      </c>
      <c r="C15026" t="s">
        <v>165</v>
      </c>
      <c r="D15026" t="s">
        <v>1301</v>
      </c>
    </row>
    <row r="15027" spans="1:4" x14ac:dyDescent="0.25">
      <c r="A15027" t="s">
        <v>174</v>
      </c>
      <c r="B15027" s="4">
        <v>460.44</v>
      </c>
      <c r="C15027" t="s">
        <v>165</v>
      </c>
      <c r="D15027" t="s">
        <v>1301</v>
      </c>
    </row>
    <row r="15028" spans="1:4" x14ac:dyDescent="0.25">
      <c r="A15028" t="s">
        <v>174</v>
      </c>
      <c r="B15028" s="4">
        <v>-88.47</v>
      </c>
      <c r="C15028" t="s">
        <v>165</v>
      </c>
      <c r="D15028" t="s">
        <v>1301</v>
      </c>
    </row>
    <row r="15029" spans="1:4" x14ac:dyDescent="0.25">
      <c r="A15029" t="s">
        <v>174</v>
      </c>
      <c r="B15029" s="4">
        <v>139.72</v>
      </c>
      <c r="C15029" t="s">
        <v>165</v>
      </c>
      <c r="D15029" t="s">
        <v>1301</v>
      </c>
    </row>
    <row r="15030" spans="1:4" x14ac:dyDescent="0.25">
      <c r="A15030" t="s">
        <v>174</v>
      </c>
      <c r="B15030" s="4">
        <v>-106.72</v>
      </c>
      <c r="C15030" t="s">
        <v>165</v>
      </c>
      <c r="D15030" t="s">
        <v>1301</v>
      </c>
    </row>
    <row r="15031" spans="1:4" x14ac:dyDescent="0.25">
      <c r="A15031" t="s">
        <v>174</v>
      </c>
      <c r="B15031" s="4">
        <v>127.26</v>
      </c>
      <c r="C15031" t="s">
        <v>165</v>
      </c>
      <c r="D15031" t="s">
        <v>1301</v>
      </c>
    </row>
    <row r="15032" spans="1:4" x14ac:dyDescent="0.25">
      <c r="A15032" t="s">
        <v>174</v>
      </c>
      <c r="B15032" s="4">
        <v>608.32000000000005</v>
      </c>
      <c r="C15032" t="s">
        <v>165</v>
      </c>
      <c r="D15032" t="s">
        <v>1301</v>
      </c>
    </row>
    <row r="15033" spans="1:4" x14ac:dyDescent="0.25">
      <c r="A15033" t="s">
        <v>174</v>
      </c>
      <c r="B15033" s="4">
        <v>1784.7</v>
      </c>
      <c r="C15033" t="s">
        <v>165</v>
      </c>
      <c r="D15033" t="s">
        <v>1301</v>
      </c>
    </row>
    <row r="15034" spans="1:4" x14ac:dyDescent="0.25">
      <c r="A15034" t="s">
        <v>174</v>
      </c>
      <c r="B15034" s="4">
        <v>461.76</v>
      </c>
      <c r="C15034" t="s">
        <v>165</v>
      </c>
      <c r="D15034" t="s">
        <v>1301</v>
      </c>
    </row>
    <row r="15035" spans="1:4" x14ac:dyDescent="0.25">
      <c r="A15035" t="s">
        <v>174</v>
      </c>
      <c r="B15035" s="4">
        <v>762.82</v>
      </c>
      <c r="C15035" t="s">
        <v>165</v>
      </c>
      <c r="D15035" t="s">
        <v>1301</v>
      </c>
    </row>
    <row r="15036" spans="1:4" x14ac:dyDescent="0.25">
      <c r="A15036" t="s">
        <v>174</v>
      </c>
      <c r="B15036" s="4">
        <v>-30.78</v>
      </c>
      <c r="C15036" t="s">
        <v>165</v>
      </c>
      <c r="D15036" t="s">
        <v>1301</v>
      </c>
    </row>
    <row r="15037" spans="1:4" x14ac:dyDescent="0.25">
      <c r="A15037" t="s">
        <v>174</v>
      </c>
      <c r="B15037" s="4">
        <v>106.56</v>
      </c>
      <c r="C15037" t="s">
        <v>165</v>
      </c>
      <c r="D15037" t="s">
        <v>1301</v>
      </c>
    </row>
    <row r="15038" spans="1:4" x14ac:dyDescent="0.25">
      <c r="A15038" t="s">
        <v>174</v>
      </c>
      <c r="B15038" s="4">
        <v>427.84</v>
      </c>
      <c r="C15038" t="s">
        <v>165</v>
      </c>
      <c r="D15038" t="s">
        <v>1301</v>
      </c>
    </row>
    <row r="15039" spans="1:4" x14ac:dyDescent="0.25">
      <c r="A15039" t="s">
        <v>174</v>
      </c>
      <c r="B15039" s="4">
        <v>-105.6</v>
      </c>
      <c r="C15039" t="s">
        <v>165</v>
      </c>
      <c r="D15039" t="s">
        <v>1301</v>
      </c>
    </row>
    <row r="15040" spans="1:4" x14ac:dyDescent="0.25">
      <c r="A15040" t="s">
        <v>174</v>
      </c>
      <c r="B15040" s="4">
        <v>1602.9</v>
      </c>
      <c r="C15040" t="s">
        <v>165</v>
      </c>
      <c r="D15040" t="s">
        <v>1301</v>
      </c>
    </row>
    <row r="15041" spans="1:4" x14ac:dyDescent="0.25">
      <c r="A15041" t="s">
        <v>174</v>
      </c>
      <c r="B15041" s="4">
        <v>537.44000000000005</v>
      </c>
      <c r="C15041" t="s">
        <v>165</v>
      </c>
      <c r="D15041" t="s">
        <v>1301</v>
      </c>
    </row>
    <row r="15042" spans="1:4" x14ac:dyDescent="0.25">
      <c r="A15042" t="s">
        <v>174</v>
      </c>
      <c r="B15042" s="4">
        <v>33</v>
      </c>
      <c r="C15042" t="s">
        <v>165</v>
      </c>
      <c r="D15042" t="s">
        <v>1301</v>
      </c>
    </row>
    <row r="15043" spans="1:4" x14ac:dyDescent="0.25">
      <c r="A15043" t="s">
        <v>174</v>
      </c>
      <c r="B15043" s="4">
        <v>76.8</v>
      </c>
      <c r="C15043" t="s">
        <v>165</v>
      </c>
      <c r="D15043" t="s">
        <v>1301</v>
      </c>
    </row>
    <row r="15044" spans="1:4" x14ac:dyDescent="0.25">
      <c r="A15044" t="s">
        <v>174</v>
      </c>
      <c r="B15044" s="4">
        <v>783.44</v>
      </c>
      <c r="C15044" t="s">
        <v>165</v>
      </c>
      <c r="D15044" t="s">
        <v>1301</v>
      </c>
    </row>
    <row r="15045" spans="1:4" x14ac:dyDescent="0.25">
      <c r="A15045" t="s">
        <v>174</v>
      </c>
      <c r="B15045" s="4">
        <v>-99</v>
      </c>
      <c r="C15045" t="s">
        <v>165</v>
      </c>
      <c r="D15045" t="s">
        <v>1301</v>
      </c>
    </row>
    <row r="15046" spans="1:4" x14ac:dyDescent="0.25">
      <c r="A15046" t="s">
        <v>174</v>
      </c>
      <c r="B15046" s="4">
        <v>657.38</v>
      </c>
      <c r="C15046" t="s">
        <v>165</v>
      </c>
      <c r="D15046" t="s">
        <v>1301</v>
      </c>
    </row>
    <row r="15047" spans="1:4" x14ac:dyDescent="0.25">
      <c r="A15047" t="s">
        <v>174</v>
      </c>
      <c r="B15047" s="4">
        <v>601.64</v>
      </c>
      <c r="C15047" t="s">
        <v>165</v>
      </c>
      <c r="D15047" t="s">
        <v>1301</v>
      </c>
    </row>
    <row r="15048" spans="1:4" x14ac:dyDescent="0.25">
      <c r="A15048" t="s">
        <v>174</v>
      </c>
      <c r="B15048" s="4">
        <v>-86.9</v>
      </c>
      <c r="C15048" t="s">
        <v>165</v>
      </c>
      <c r="D15048" t="s">
        <v>1301</v>
      </c>
    </row>
    <row r="15049" spans="1:4" x14ac:dyDescent="0.25">
      <c r="A15049" t="s">
        <v>174</v>
      </c>
      <c r="B15049" s="4">
        <v>979.38</v>
      </c>
      <c r="C15049" t="s">
        <v>165</v>
      </c>
      <c r="D15049" t="s">
        <v>1301</v>
      </c>
    </row>
    <row r="15050" spans="1:4" x14ac:dyDescent="0.25">
      <c r="A15050" t="s">
        <v>174</v>
      </c>
      <c r="B15050" s="4">
        <v>610.79999999999995</v>
      </c>
      <c r="C15050" t="s">
        <v>165</v>
      </c>
      <c r="D15050" t="s">
        <v>1301</v>
      </c>
    </row>
    <row r="15051" spans="1:4" x14ac:dyDescent="0.25">
      <c r="A15051" t="s">
        <v>174</v>
      </c>
      <c r="B15051" s="4">
        <v>534.29999999999995</v>
      </c>
      <c r="C15051" t="s">
        <v>165</v>
      </c>
      <c r="D15051" t="s">
        <v>1301</v>
      </c>
    </row>
    <row r="15052" spans="1:4" x14ac:dyDescent="0.25">
      <c r="A15052" t="s">
        <v>174</v>
      </c>
      <c r="B15052" s="4">
        <v>122.88</v>
      </c>
      <c r="C15052" t="s">
        <v>230</v>
      </c>
      <c r="D15052" t="s">
        <v>1301</v>
      </c>
    </row>
    <row r="15053" spans="1:4" x14ac:dyDescent="0.25">
      <c r="A15053" t="s">
        <v>174</v>
      </c>
      <c r="B15053" s="4">
        <v>38.4</v>
      </c>
      <c r="C15053" t="s">
        <v>165</v>
      </c>
      <c r="D15053" t="s">
        <v>1301</v>
      </c>
    </row>
    <row r="15054" spans="1:4" x14ac:dyDescent="0.25">
      <c r="A15054" t="s">
        <v>174</v>
      </c>
      <c r="B15054" s="4">
        <v>371.68</v>
      </c>
      <c r="C15054" t="s">
        <v>165</v>
      </c>
      <c r="D15054" t="s">
        <v>1301</v>
      </c>
    </row>
    <row r="15055" spans="1:4" x14ac:dyDescent="0.25">
      <c r="A15055" t="s">
        <v>174</v>
      </c>
      <c r="B15055" s="4">
        <v>1068.5999999999999</v>
      </c>
      <c r="C15055" t="s">
        <v>165</v>
      </c>
      <c r="D15055" t="s">
        <v>1301</v>
      </c>
    </row>
    <row r="15056" spans="1:4" x14ac:dyDescent="0.25">
      <c r="A15056" t="s">
        <v>174</v>
      </c>
      <c r="B15056" s="4">
        <v>1145.4000000000001</v>
      </c>
      <c r="C15056" t="s">
        <v>165</v>
      </c>
      <c r="D15056" t="s">
        <v>1301</v>
      </c>
    </row>
    <row r="15057" spans="1:4" x14ac:dyDescent="0.25">
      <c r="A15057" t="s">
        <v>174</v>
      </c>
      <c r="B15057" s="4">
        <v>89.28</v>
      </c>
      <c r="C15057" t="s">
        <v>165</v>
      </c>
      <c r="D15057" t="s">
        <v>1301</v>
      </c>
    </row>
    <row r="15058" spans="1:4" x14ac:dyDescent="0.25">
      <c r="A15058" t="s">
        <v>174</v>
      </c>
      <c r="B15058" s="4">
        <v>1145.4000000000001</v>
      </c>
      <c r="C15058" t="s">
        <v>165</v>
      </c>
      <c r="D15058" t="s">
        <v>1301</v>
      </c>
    </row>
    <row r="15059" spans="1:4" x14ac:dyDescent="0.25">
      <c r="A15059" t="s">
        <v>174</v>
      </c>
      <c r="B15059" s="4">
        <v>554.17999999999995</v>
      </c>
      <c r="C15059" t="s">
        <v>165</v>
      </c>
      <c r="D15059" t="s">
        <v>1301</v>
      </c>
    </row>
    <row r="15060" spans="1:4" x14ac:dyDescent="0.25">
      <c r="A15060" t="s">
        <v>174</v>
      </c>
      <c r="B15060" s="4">
        <v>1178.4000000000001</v>
      </c>
      <c r="C15060" t="s">
        <v>165</v>
      </c>
      <c r="D15060" t="s">
        <v>1301</v>
      </c>
    </row>
    <row r="15061" spans="1:4" x14ac:dyDescent="0.25">
      <c r="A15061" t="s">
        <v>174</v>
      </c>
      <c r="B15061" s="4">
        <v>639.08000000000004</v>
      </c>
      <c r="C15061" t="s">
        <v>165</v>
      </c>
      <c r="D15061" t="s">
        <v>1301</v>
      </c>
    </row>
    <row r="15062" spans="1:4" x14ac:dyDescent="0.25">
      <c r="A15062" t="s">
        <v>174</v>
      </c>
      <c r="B15062" s="4">
        <v>1042.3399999999999</v>
      </c>
      <c r="C15062" t="s">
        <v>165</v>
      </c>
      <c r="D15062" t="s">
        <v>1301</v>
      </c>
    </row>
    <row r="15063" spans="1:4" x14ac:dyDescent="0.25">
      <c r="A15063" t="s">
        <v>174</v>
      </c>
      <c r="B15063" s="4">
        <v>-127.26</v>
      </c>
      <c r="C15063" t="s">
        <v>165</v>
      </c>
      <c r="D15063" t="s">
        <v>1301</v>
      </c>
    </row>
    <row r="15064" spans="1:4" x14ac:dyDescent="0.25">
      <c r="A15064" t="s">
        <v>174</v>
      </c>
      <c r="B15064" s="4">
        <v>766.04</v>
      </c>
      <c r="C15064" t="s">
        <v>165</v>
      </c>
      <c r="D15064" t="s">
        <v>1301</v>
      </c>
    </row>
    <row r="15065" spans="1:4" x14ac:dyDescent="0.25">
      <c r="A15065" t="s">
        <v>174</v>
      </c>
      <c r="B15065" s="4">
        <v>641.16</v>
      </c>
      <c r="C15065" t="s">
        <v>165</v>
      </c>
      <c r="D15065" t="s">
        <v>1301</v>
      </c>
    </row>
    <row r="15066" spans="1:4" x14ac:dyDescent="0.25">
      <c r="A15066" t="s">
        <v>174</v>
      </c>
      <c r="B15066" s="4">
        <v>621.34</v>
      </c>
      <c r="C15066" t="s">
        <v>165</v>
      </c>
      <c r="D15066" t="s">
        <v>1301</v>
      </c>
    </row>
    <row r="15067" spans="1:4" x14ac:dyDescent="0.25">
      <c r="A15067" t="s">
        <v>174</v>
      </c>
      <c r="B15067" s="4">
        <v>498.22</v>
      </c>
      <c r="C15067" t="s">
        <v>165</v>
      </c>
      <c r="D15067" t="s">
        <v>1301</v>
      </c>
    </row>
    <row r="15068" spans="1:4" x14ac:dyDescent="0.25">
      <c r="A15068" t="s">
        <v>174</v>
      </c>
      <c r="B15068" s="4">
        <v>840</v>
      </c>
      <c r="C15068" t="s">
        <v>165</v>
      </c>
      <c r="D15068" t="s">
        <v>1301</v>
      </c>
    </row>
    <row r="15069" spans="1:4" x14ac:dyDescent="0.25">
      <c r="A15069" t="s">
        <v>174</v>
      </c>
      <c r="B15069" s="4">
        <v>105.6</v>
      </c>
      <c r="C15069" t="s">
        <v>165</v>
      </c>
      <c r="D15069" t="s">
        <v>1301</v>
      </c>
    </row>
    <row r="15070" spans="1:4" x14ac:dyDescent="0.25">
      <c r="A15070" t="s">
        <v>174</v>
      </c>
      <c r="B15070" s="4">
        <v>1178.4000000000001</v>
      </c>
      <c r="C15070" t="s">
        <v>165</v>
      </c>
      <c r="D15070" t="s">
        <v>1301</v>
      </c>
    </row>
    <row r="15071" spans="1:4" x14ac:dyDescent="0.25">
      <c r="A15071" t="s">
        <v>174</v>
      </c>
      <c r="B15071" s="4">
        <v>555.88</v>
      </c>
      <c r="C15071" t="s">
        <v>165</v>
      </c>
      <c r="D15071" t="s">
        <v>1301</v>
      </c>
    </row>
    <row r="15072" spans="1:4" x14ac:dyDescent="0.25">
      <c r="A15072" t="s">
        <v>174</v>
      </c>
      <c r="B15072" s="4">
        <v>122.88</v>
      </c>
      <c r="C15072" t="s">
        <v>186</v>
      </c>
      <c r="D15072" t="s">
        <v>1301</v>
      </c>
    </row>
    <row r="15073" spans="1:4" x14ac:dyDescent="0.25">
      <c r="A15073" t="s">
        <v>174</v>
      </c>
      <c r="B15073" s="4">
        <v>511.68</v>
      </c>
      <c r="C15073" t="s">
        <v>165</v>
      </c>
      <c r="D15073" t="s">
        <v>1301</v>
      </c>
    </row>
    <row r="15074" spans="1:4" x14ac:dyDescent="0.25">
      <c r="A15074" t="s">
        <v>174</v>
      </c>
      <c r="B15074" s="4">
        <v>223.2</v>
      </c>
      <c r="C15074" t="s">
        <v>165</v>
      </c>
      <c r="D15074" t="s">
        <v>1301</v>
      </c>
    </row>
    <row r="15075" spans="1:4" x14ac:dyDescent="0.25">
      <c r="A15075" t="s">
        <v>174</v>
      </c>
      <c r="B15075" s="4">
        <v>148.80000000000001</v>
      </c>
      <c r="C15075" t="s">
        <v>165</v>
      </c>
      <c r="D15075" t="s">
        <v>1301</v>
      </c>
    </row>
    <row r="15076" spans="1:4" x14ac:dyDescent="0.25">
      <c r="A15076" t="s">
        <v>174</v>
      </c>
      <c r="B15076" s="4">
        <v>105.6</v>
      </c>
      <c r="C15076" t="s">
        <v>165</v>
      </c>
      <c r="D15076" t="s">
        <v>1301</v>
      </c>
    </row>
    <row r="15077" spans="1:4" x14ac:dyDescent="0.25">
      <c r="A15077" t="s">
        <v>174</v>
      </c>
      <c r="B15077" s="4">
        <v>407.46</v>
      </c>
      <c r="C15077" t="s">
        <v>165</v>
      </c>
      <c r="D15077" t="s">
        <v>1301</v>
      </c>
    </row>
    <row r="15078" spans="1:4" x14ac:dyDescent="0.25">
      <c r="A15078" t="s">
        <v>174</v>
      </c>
      <c r="B15078" s="4">
        <v>1205.1600000000001</v>
      </c>
      <c r="C15078" t="s">
        <v>165</v>
      </c>
      <c r="D15078" t="s">
        <v>1301</v>
      </c>
    </row>
    <row r="15079" spans="1:4" x14ac:dyDescent="0.25">
      <c r="A15079" t="s">
        <v>174</v>
      </c>
      <c r="B15079" s="4">
        <v>1242.4000000000001</v>
      </c>
      <c r="C15079" t="s">
        <v>165</v>
      </c>
      <c r="D15079" t="s">
        <v>1301</v>
      </c>
    </row>
    <row r="15080" spans="1:4" x14ac:dyDescent="0.25">
      <c r="A15080" t="s">
        <v>174</v>
      </c>
      <c r="B15080" s="4">
        <v>718.64</v>
      </c>
      <c r="C15080" t="s">
        <v>165</v>
      </c>
      <c r="D15080" t="s">
        <v>1301</v>
      </c>
    </row>
    <row r="15081" spans="1:4" x14ac:dyDescent="0.25">
      <c r="A15081" t="s">
        <v>174</v>
      </c>
      <c r="B15081" s="4">
        <v>886.36</v>
      </c>
      <c r="C15081" t="s">
        <v>165</v>
      </c>
      <c r="D15081" t="s">
        <v>1301</v>
      </c>
    </row>
    <row r="15082" spans="1:4" x14ac:dyDescent="0.25">
      <c r="A15082" t="s">
        <v>174</v>
      </c>
      <c r="B15082" s="4">
        <v>1349.9</v>
      </c>
      <c r="C15082" t="s">
        <v>165</v>
      </c>
      <c r="D15082" t="s">
        <v>1301</v>
      </c>
    </row>
    <row r="15083" spans="1:4" x14ac:dyDescent="0.25">
      <c r="A15083" t="s">
        <v>174</v>
      </c>
      <c r="B15083" s="4">
        <v>109.8</v>
      </c>
      <c r="C15083" t="s">
        <v>165</v>
      </c>
      <c r="D15083" t="s">
        <v>1301</v>
      </c>
    </row>
    <row r="15084" spans="1:4" x14ac:dyDescent="0.25">
      <c r="A15084" t="s">
        <v>174</v>
      </c>
      <c r="B15084" s="4">
        <v>572.48</v>
      </c>
      <c r="C15084" t="s">
        <v>165</v>
      </c>
      <c r="D15084" t="s">
        <v>1301</v>
      </c>
    </row>
    <row r="15085" spans="1:4" x14ac:dyDescent="0.25">
      <c r="A15085" t="s">
        <v>174</v>
      </c>
      <c r="B15085" s="4">
        <v>84</v>
      </c>
      <c r="C15085" t="s">
        <v>165</v>
      </c>
      <c r="D15085" t="s">
        <v>1301</v>
      </c>
    </row>
    <row r="15086" spans="1:4" x14ac:dyDescent="0.25">
      <c r="A15086" t="s">
        <v>2478</v>
      </c>
      <c r="B15086" s="4">
        <v>85.31</v>
      </c>
      <c r="C15086" t="s">
        <v>11</v>
      </c>
      <c r="D15086" t="s">
        <v>1374</v>
      </c>
    </row>
    <row r="15087" spans="1:4" x14ac:dyDescent="0.25">
      <c r="A15087" t="s">
        <v>2478</v>
      </c>
      <c r="B15087" s="4">
        <v>27.6</v>
      </c>
      <c r="C15087" t="s">
        <v>11</v>
      </c>
      <c r="D15087" t="s">
        <v>1374</v>
      </c>
    </row>
    <row r="15088" spans="1:4" x14ac:dyDescent="0.25">
      <c r="A15088" t="s">
        <v>2478</v>
      </c>
      <c r="B15088" s="4">
        <v>13.8</v>
      </c>
      <c r="C15088" t="s">
        <v>11</v>
      </c>
      <c r="D15088" t="s">
        <v>1374</v>
      </c>
    </row>
    <row r="15089" spans="1:4" x14ac:dyDescent="0.25">
      <c r="A15089" t="s">
        <v>2478</v>
      </c>
      <c r="B15089" s="4">
        <v>45</v>
      </c>
      <c r="C15089" t="s">
        <v>11</v>
      </c>
      <c r="D15089" t="s">
        <v>1374</v>
      </c>
    </row>
    <row r="15090" spans="1:4" x14ac:dyDescent="0.25">
      <c r="A15090" t="s">
        <v>2478</v>
      </c>
      <c r="B15090" s="4">
        <v>133.4</v>
      </c>
      <c r="C15090" t="s">
        <v>11</v>
      </c>
      <c r="D15090" t="s">
        <v>1374</v>
      </c>
    </row>
    <row r="15091" spans="1:4" x14ac:dyDescent="0.25">
      <c r="A15091" t="s">
        <v>4307</v>
      </c>
      <c r="B15091" s="4">
        <v>3.51</v>
      </c>
      <c r="C15091" t="s">
        <v>25</v>
      </c>
      <c r="D15091" t="s">
        <v>1353</v>
      </c>
    </row>
    <row r="15092" spans="1:4" x14ac:dyDescent="0.25">
      <c r="A15092" t="s">
        <v>4307</v>
      </c>
      <c r="B15092" s="4">
        <v>12</v>
      </c>
      <c r="C15092" t="s">
        <v>25</v>
      </c>
      <c r="D15092" t="s">
        <v>1353</v>
      </c>
    </row>
    <row r="15093" spans="1:4" x14ac:dyDescent="0.25">
      <c r="A15093" t="s">
        <v>2747</v>
      </c>
      <c r="B15093" s="4">
        <v>50</v>
      </c>
      <c r="C15093" t="s">
        <v>25</v>
      </c>
      <c r="D15093" t="s">
        <v>1353</v>
      </c>
    </row>
    <row r="15094" spans="1:4" x14ac:dyDescent="0.25">
      <c r="A15094" t="s">
        <v>2747</v>
      </c>
      <c r="B15094" s="4">
        <v>65.52</v>
      </c>
      <c r="C15094" t="s">
        <v>25</v>
      </c>
      <c r="D15094" t="s">
        <v>1353</v>
      </c>
    </row>
    <row r="15095" spans="1:4" x14ac:dyDescent="0.25">
      <c r="A15095" t="s">
        <v>424</v>
      </c>
      <c r="B15095" s="4">
        <v>305</v>
      </c>
      <c r="C15095" t="s">
        <v>167</v>
      </c>
      <c r="D15095" t="s">
        <v>1333</v>
      </c>
    </row>
    <row r="15096" spans="1:4" x14ac:dyDescent="0.25">
      <c r="A15096" t="s">
        <v>4308</v>
      </c>
      <c r="B15096" s="4">
        <v>12</v>
      </c>
      <c r="C15096" t="s">
        <v>25</v>
      </c>
      <c r="D15096" t="s">
        <v>1353</v>
      </c>
    </row>
    <row r="15097" spans="1:4" x14ac:dyDescent="0.25">
      <c r="A15097" t="s">
        <v>4308</v>
      </c>
      <c r="B15097" s="4">
        <v>1.17</v>
      </c>
      <c r="C15097" t="s">
        <v>25</v>
      </c>
      <c r="D15097" t="s">
        <v>1353</v>
      </c>
    </row>
    <row r="15098" spans="1:4" x14ac:dyDescent="0.25">
      <c r="A15098" t="s">
        <v>2082</v>
      </c>
      <c r="B15098" s="4">
        <v>159.94</v>
      </c>
      <c r="C15098" t="s">
        <v>128</v>
      </c>
      <c r="D15098" t="s">
        <v>775</v>
      </c>
    </row>
    <row r="15099" spans="1:4" x14ac:dyDescent="0.25">
      <c r="A15099" t="s">
        <v>2082</v>
      </c>
      <c r="B15099" s="4">
        <v>81.28</v>
      </c>
      <c r="C15099" t="s">
        <v>128</v>
      </c>
      <c r="D15099" t="s">
        <v>775</v>
      </c>
    </row>
    <row r="15100" spans="1:4" x14ac:dyDescent="0.25">
      <c r="A15100" t="s">
        <v>2082</v>
      </c>
      <c r="B15100" s="4">
        <v>39.5</v>
      </c>
      <c r="C15100" t="s">
        <v>128</v>
      </c>
      <c r="D15100" t="s">
        <v>775</v>
      </c>
    </row>
    <row r="15101" spans="1:4" x14ac:dyDescent="0.25">
      <c r="A15101" t="s">
        <v>2082</v>
      </c>
      <c r="B15101" s="4">
        <v>3.95</v>
      </c>
      <c r="C15101" t="s">
        <v>128</v>
      </c>
      <c r="D15101" t="s">
        <v>775</v>
      </c>
    </row>
    <row r="15102" spans="1:4" x14ac:dyDescent="0.25">
      <c r="A15102" t="s">
        <v>2082</v>
      </c>
      <c r="B15102" s="4">
        <v>488.78</v>
      </c>
      <c r="C15102" t="s">
        <v>128</v>
      </c>
      <c r="D15102" t="s">
        <v>775</v>
      </c>
    </row>
    <row r="15103" spans="1:4" x14ac:dyDescent="0.25">
      <c r="A15103" t="s">
        <v>2082</v>
      </c>
      <c r="B15103" s="4">
        <v>131.69999999999999</v>
      </c>
      <c r="C15103" t="s">
        <v>128</v>
      </c>
      <c r="D15103" t="s">
        <v>775</v>
      </c>
    </row>
    <row r="15104" spans="1:4" x14ac:dyDescent="0.25">
      <c r="A15104" t="s">
        <v>2082</v>
      </c>
      <c r="B15104" s="4">
        <v>17.649999999999999</v>
      </c>
      <c r="C15104" t="s">
        <v>128</v>
      </c>
      <c r="D15104" t="s">
        <v>775</v>
      </c>
    </row>
    <row r="15105" spans="1:4" x14ac:dyDescent="0.25">
      <c r="A15105" t="s">
        <v>2082</v>
      </c>
      <c r="B15105" s="4">
        <v>14.27</v>
      </c>
      <c r="C15105" t="s">
        <v>128</v>
      </c>
      <c r="D15105" t="s">
        <v>775</v>
      </c>
    </row>
    <row r="15106" spans="1:4" x14ac:dyDescent="0.25">
      <c r="A15106" t="s">
        <v>2082</v>
      </c>
      <c r="B15106" s="4">
        <v>14.27</v>
      </c>
      <c r="C15106" t="s">
        <v>128</v>
      </c>
      <c r="D15106" t="s">
        <v>775</v>
      </c>
    </row>
    <row r="15107" spans="1:4" x14ac:dyDescent="0.25">
      <c r="A15107" t="s">
        <v>2082</v>
      </c>
      <c r="B15107" s="4">
        <v>29.56</v>
      </c>
      <c r="C15107" t="s">
        <v>128</v>
      </c>
      <c r="D15107" t="s">
        <v>775</v>
      </c>
    </row>
    <row r="15108" spans="1:4" x14ac:dyDescent="0.25">
      <c r="A15108" t="s">
        <v>2082</v>
      </c>
      <c r="B15108" s="4">
        <v>7.68</v>
      </c>
      <c r="C15108" t="s">
        <v>128</v>
      </c>
      <c r="D15108" t="s">
        <v>775</v>
      </c>
    </row>
    <row r="15109" spans="1:4" x14ac:dyDescent="0.25">
      <c r="A15109" t="s">
        <v>2082</v>
      </c>
      <c r="B15109" s="4">
        <v>1.54</v>
      </c>
      <c r="C15109" t="s">
        <v>128</v>
      </c>
      <c r="D15109" t="s">
        <v>775</v>
      </c>
    </row>
    <row r="15110" spans="1:4" x14ac:dyDescent="0.25">
      <c r="A15110" t="s">
        <v>2082</v>
      </c>
      <c r="B15110" s="4">
        <v>4.01</v>
      </c>
      <c r="C15110" t="s">
        <v>128</v>
      </c>
      <c r="D15110" t="s">
        <v>775</v>
      </c>
    </row>
    <row r="15111" spans="1:4" x14ac:dyDescent="0.25">
      <c r="A15111" t="s">
        <v>2082</v>
      </c>
      <c r="B15111" s="4">
        <v>4.97</v>
      </c>
      <c r="C15111" t="s">
        <v>128</v>
      </c>
      <c r="D15111" t="s">
        <v>775</v>
      </c>
    </row>
    <row r="15112" spans="1:4" x14ac:dyDescent="0.25">
      <c r="A15112" t="s">
        <v>2082</v>
      </c>
      <c r="B15112" s="4">
        <v>5.72</v>
      </c>
      <c r="C15112" t="s">
        <v>128</v>
      </c>
      <c r="D15112" t="s">
        <v>775</v>
      </c>
    </row>
    <row r="15113" spans="1:4" x14ac:dyDescent="0.25">
      <c r="A15113" t="s">
        <v>2082</v>
      </c>
      <c r="B15113" s="4">
        <v>403.57</v>
      </c>
      <c r="C15113" t="s">
        <v>128</v>
      </c>
      <c r="D15113" t="s">
        <v>775</v>
      </c>
    </row>
    <row r="15114" spans="1:4" x14ac:dyDescent="0.25">
      <c r="A15114" t="s">
        <v>2082</v>
      </c>
      <c r="B15114" s="4">
        <v>17.97</v>
      </c>
      <c r="C15114" t="s">
        <v>128</v>
      </c>
      <c r="D15114" t="s">
        <v>775</v>
      </c>
    </row>
    <row r="15115" spans="1:4" x14ac:dyDescent="0.25">
      <c r="A15115" t="s">
        <v>2082</v>
      </c>
      <c r="B15115" s="4">
        <v>1.34</v>
      </c>
      <c r="C15115" t="s">
        <v>128</v>
      </c>
      <c r="D15115" t="s">
        <v>775</v>
      </c>
    </row>
    <row r="15116" spans="1:4" x14ac:dyDescent="0.25">
      <c r="A15116" t="s">
        <v>2082</v>
      </c>
      <c r="B15116" s="4">
        <v>2.81</v>
      </c>
      <c r="C15116" t="s">
        <v>128</v>
      </c>
      <c r="D15116" t="s">
        <v>775</v>
      </c>
    </row>
    <row r="15117" spans="1:4" x14ac:dyDescent="0.25">
      <c r="A15117" t="s">
        <v>2082</v>
      </c>
      <c r="B15117" s="4">
        <v>17.97</v>
      </c>
      <c r="C15117" t="s">
        <v>128</v>
      </c>
      <c r="D15117" t="s">
        <v>775</v>
      </c>
    </row>
    <row r="15118" spans="1:4" x14ac:dyDescent="0.25">
      <c r="A15118" t="s">
        <v>2082</v>
      </c>
      <c r="B15118" s="4">
        <v>17.97</v>
      </c>
      <c r="C15118" t="s">
        <v>128</v>
      </c>
      <c r="D15118" t="s">
        <v>775</v>
      </c>
    </row>
    <row r="15119" spans="1:4" x14ac:dyDescent="0.25">
      <c r="A15119" t="s">
        <v>2082</v>
      </c>
      <c r="B15119" s="4">
        <v>354.75</v>
      </c>
      <c r="C15119" t="s">
        <v>128</v>
      </c>
      <c r="D15119" t="s">
        <v>775</v>
      </c>
    </row>
    <row r="15120" spans="1:4" x14ac:dyDescent="0.25">
      <c r="A15120" t="s">
        <v>2082</v>
      </c>
      <c r="B15120" s="4">
        <v>90.94</v>
      </c>
      <c r="C15120" t="s">
        <v>248</v>
      </c>
      <c r="D15120" t="s">
        <v>775</v>
      </c>
    </row>
    <row r="15121" spans="1:4" x14ac:dyDescent="0.25">
      <c r="A15121" t="s">
        <v>2082</v>
      </c>
      <c r="B15121" s="4">
        <v>70.95</v>
      </c>
      <c r="C15121" t="s">
        <v>128</v>
      </c>
      <c r="D15121" t="s">
        <v>775</v>
      </c>
    </row>
    <row r="15122" spans="1:4" x14ac:dyDescent="0.25">
      <c r="A15122" t="s">
        <v>2082</v>
      </c>
      <c r="B15122" s="4">
        <v>138.52000000000001</v>
      </c>
      <c r="C15122" t="s">
        <v>128</v>
      </c>
      <c r="D15122" t="s">
        <v>775</v>
      </c>
    </row>
    <row r="15123" spans="1:4" x14ac:dyDescent="0.25">
      <c r="A15123" t="s">
        <v>2082</v>
      </c>
      <c r="B15123" s="4">
        <v>70.95</v>
      </c>
      <c r="C15123" t="s">
        <v>128</v>
      </c>
      <c r="D15123" t="s">
        <v>775</v>
      </c>
    </row>
    <row r="15124" spans="1:4" x14ac:dyDescent="0.25">
      <c r="A15124" t="s">
        <v>2082</v>
      </c>
      <c r="B15124" s="4">
        <v>30.26</v>
      </c>
      <c r="C15124" t="s">
        <v>128</v>
      </c>
      <c r="D15124" t="s">
        <v>775</v>
      </c>
    </row>
    <row r="15125" spans="1:4" x14ac:dyDescent="0.25">
      <c r="A15125" t="s">
        <v>2082</v>
      </c>
      <c r="B15125" s="4">
        <v>20.82</v>
      </c>
      <c r="C15125" t="s">
        <v>128</v>
      </c>
      <c r="D15125" t="s">
        <v>775</v>
      </c>
    </row>
    <row r="15126" spans="1:4" x14ac:dyDescent="0.25">
      <c r="A15126" t="s">
        <v>2082</v>
      </c>
      <c r="B15126" s="4">
        <v>3.83</v>
      </c>
      <c r="C15126" t="s">
        <v>128</v>
      </c>
      <c r="D15126" t="s">
        <v>775</v>
      </c>
    </row>
    <row r="15127" spans="1:4" x14ac:dyDescent="0.25">
      <c r="A15127" t="s">
        <v>2082</v>
      </c>
      <c r="B15127" s="4">
        <v>697.95</v>
      </c>
      <c r="C15127" t="s">
        <v>248</v>
      </c>
      <c r="D15127" t="s">
        <v>775</v>
      </c>
    </row>
    <row r="15128" spans="1:4" x14ac:dyDescent="0.25">
      <c r="A15128" t="s">
        <v>2082</v>
      </c>
      <c r="B15128" s="4">
        <v>839.3</v>
      </c>
      <c r="C15128" t="s">
        <v>248</v>
      </c>
      <c r="D15128" t="s">
        <v>775</v>
      </c>
    </row>
    <row r="15129" spans="1:4" x14ac:dyDescent="0.25">
      <c r="A15129" t="s">
        <v>2082</v>
      </c>
      <c r="B15129" s="4">
        <v>798.6</v>
      </c>
      <c r="C15129" t="s">
        <v>248</v>
      </c>
      <c r="D15129" t="s">
        <v>775</v>
      </c>
    </row>
    <row r="15130" spans="1:4" x14ac:dyDescent="0.25">
      <c r="A15130" t="s">
        <v>2082</v>
      </c>
      <c r="B15130" s="4">
        <v>201.6</v>
      </c>
      <c r="C15130" t="s">
        <v>248</v>
      </c>
      <c r="D15130" t="s">
        <v>775</v>
      </c>
    </row>
    <row r="15131" spans="1:4" x14ac:dyDescent="0.25">
      <c r="A15131" t="s">
        <v>2082</v>
      </c>
      <c r="B15131" s="4">
        <v>-253.75</v>
      </c>
      <c r="C15131" t="s">
        <v>248</v>
      </c>
      <c r="D15131" t="s">
        <v>775</v>
      </c>
    </row>
    <row r="15132" spans="1:4" x14ac:dyDescent="0.25">
      <c r="A15132" t="s">
        <v>2082</v>
      </c>
      <c r="B15132" s="4">
        <v>505.33</v>
      </c>
      <c r="C15132" t="s">
        <v>128</v>
      </c>
      <c r="D15132" t="s">
        <v>775</v>
      </c>
    </row>
    <row r="15133" spans="1:4" x14ac:dyDescent="0.25">
      <c r="A15133" t="s">
        <v>2082</v>
      </c>
      <c r="B15133" s="4">
        <v>505.33</v>
      </c>
      <c r="C15133" t="s">
        <v>128</v>
      </c>
      <c r="D15133" t="s">
        <v>775</v>
      </c>
    </row>
    <row r="15134" spans="1:4" x14ac:dyDescent="0.25">
      <c r="A15134" t="s">
        <v>2082</v>
      </c>
      <c r="B15134" s="4">
        <v>17.649999999999999</v>
      </c>
      <c r="C15134" t="s">
        <v>128</v>
      </c>
      <c r="D15134" t="s">
        <v>775</v>
      </c>
    </row>
    <row r="15135" spans="1:4" x14ac:dyDescent="0.25">
      <c r="A15135" t="s">
        <v>326</v>
      </c>
      <c r="B15135" s="4">
        <v>25.3</v>
      </c>
      <c r="C15135" t="s">
        <v>110</v>
      </c>
      <c r="D15135" t="s">
        <v>233</v>
      </c>
    </row>
    <row r="15136" spans="1:4" x14ac:dyDescent="0.25">
      <c r="A15136" t="s">
        <v>326</v>
      </c>
      <c r="B15136" s="4">
        <v>151.72999999999999</v>
      </c>
      <c r="C15136" t="s">
        <v>110</v>
      </c>
      <c r="D15136" t="s">
        <v>233</v>
      </c>
    </row>
    <row r="15137" spans="1:4" x14ac:dyDescent="0.25">
      <c r="A15137" t="s">
        <v>326</v>
      </c>
      <c r="B15137" s="4">
        <v>151.72999999999999</v>
      </c>
      <c r="C15137" t="s">
        <v>110</v>
      </c>
      <c r="D15137" t="s">
        <v>233</v>
      </c>
    </row>
    <row r="15138" spans="1:4" x14ac:dyDescent="0.25">
      <c r="A15138" t="s">
        <v>326</v>
      </c>
      <c r="B15138" s="4">
        <v>25.3</v>
      </c>
      <c r="C15138" t="s">
        <v>110</v>
      </c>
      <c r="D15138" t="s">
        <v>233</v>
      </c>
    </row>
    <row r="15139" spans="1:4" x14ac:dyDescent="0.25">
      <c r="A15139" t="s">
        <v>326</v>
      </c>
      <c r="B15139" s="4">
        <v>25.3</v>
      </c>
      <c r="C15139" t="s">
        <v>110</v>
      </c>
      <c r="D15139" t="s">
        <v>233</v>
      </c>
    </row>
    <row r="15140" spans="1:4" x14ac:dyDescent="0.25">
      <c r="A15140" t="s">
        <v>326</v>
      </c>
      <c r="B15140" s="4">
        <v>453.57</v>
      </c>
      <c r="C15140" t="s">
        <v>110</v>
      </c>
      <c r="D15140" t="s">
        <v>233</v>
      </c>
    </row>
    <row r="15141" spans="1:4" x14ac:dyDescent="0.25">
      <c r="A15141" t="s">
        <v>326</v>
      </c>
      <c r="B15141" s="4">
        <v>584.42999999999995</v>
      </c>
      <c r="C15141" t="s">
        <v>110</v>
      </c>
      <c r="D15141" t="s">
        <v>1369</v>
      </c>
    </row>
    <row r="15142" spans="1:4" x14ac:dyDescent="0.25">
      <c r="A15142" t="s">
        <v>326</v>
      </c>
      <c r="B15142" s="4">
        <v>50.6</v>
      </c>
      <c r="C15142" t="s">
        <v>110</v>
      </c>
      <c r="D15142" t="s">
        <v>233</v>
      </c>
    </row>
    <row r="15143" spans="1:4" x14ac:dyDescent="0.25">
      <c r="A15143" t="s">
        <v>326</v>
      </c>
      <c r="B15143" s="4">
        <v>158.53</v>
      </c>
      <c r="C15143" t="s">
        <v>110</v>
      </c>
      <c r="D15143" t="s">
        <v>233</v>
      </c>
    </row>
    <row r="15144" spans="1:4" x14ac:dyDescent="0.25">
      <c r="A15144" t="s">
        <v>326</v>
      </c>
      <c r="B15144" s="4">
        <v>158.53</v>
      </c>
      <c r="C15144" t="s">
        <v>110</v>
      </c>
      <c r="D15144" t="s">
        <v>233</v>
      </c>
    </row>
    <row r="15145" spans="1:4" x14ac:dyDescent="0.25">
      <c r="A15145" t="s">
        <v>326</v>
      </c>
      <c r="B15145" s="4">
        <v>25.3</v>
      </c>
      <c r="C15145" t="s">
        <v>110</v>
      </c>
      <c r="D15145" t="s">
        <v>233</v>
      </c>
    </row>
    <row r="15146" spans="1:4" x14ac:dyDescent="0.25">
      <c r="A15146" t="s">
        <v>326</v>
      </c>
      <c r="B15146" s="4">
        <v>849.5</v>
      </c>
      <c r="C15146" t="s">
        <v>110</v>
      </c>
      <c r="D15146" t="s">
        <v>1369</v>
      </c>
    </row>
    <row r="15147" spans="1:4" x14ac:dyDescent="0.25">
      <c r="A15147" t="s">
        <v>326</v>
      </c>
      <c r="B15147" s="4">
        <v>25.3</v>
      </c>
      <c r="C15147" t="s">
        <v>110</v>
      </c>
      <c r="D15147" t="s">
        <v>233</v>
      </c>
    </row>
    <row r="15148" spans="1:4" x14ac:dyDescent="0.25">
      <c r="A15148" t="s">
        <v>326</v>
      </c>
      <c r="B15148" s="4">
        <v>521.61</v>
      </c>
      <c r="C15148" t="s">
        <v>110</v>
      </c>
      <c r="D15148" t="s">
        <v>233</v>
      </c>
    </row>
    <row r="15149" spans="1:4" x14ac:dyDescent="0.25">
      <c r="A15149" t="s">
        <v>326</v>
      </c>
      <c r="B15149" s="4">
        <v>165.49</v>
      </c>
      <c r="C15149" t="s">
        <v>13</v>
      </c>
      <c r="D15149" t="s">
        <v>1369</v>
      </c>
    </row>
    <row r="15150" spans="1:4" x14ac:dyDescent="0.25">
      <c r="A15150" t="s">
        <v>326</v>
      </c>
      <c r="B15150" s="4">
        <v>636.48</v>
      </c>
      <c r="C15150" t="s">
        <v>13</v>
      </c>
      <c r="D15150" t="s">
        <v>1369</v>
      </c>
    </row>
    <row r="15151" spans="1:4" x14ac:dyDescent="0.25">
      <c r="A15151" t="s">
        <v>326</v>
      </c>
      <c r="B15151" s="4">
        <v>165.49</v>
      </c>
      <c r="C15151" t="s">
        <v>13</v>
      </c>
      <c r="D15151" t="s">
        <v>1369</v>
      </c>
    </row>
    <row r="15152" spans="1:4" x14ac:dyDescent="0.25">
      <c r="A15152" t="s">
        <v>326</v>
      </c>
      <c r="B15152" s="4">
        <v>60.25</v>
      </c>
      <c r="C15152" t="s">
        <v>104</v>
      </c>
      <c r="D15152" t="s">
        <v>233</v>
      </c>
    </row>
    <row r="15153" spans="1:4" x14ac:dyDescent="0.25">
      <c r="A15153" t="s">
        <v>326</v>
      </c>
      <c r="B15153" s="4">
        <v>60.24</v>
      </c>
      <c r="C15153" t="s">
        <v>104</v>
      </c>
      <c r="D15153" t="s">
        <v>233</v>
      </c>
    </row>
    <row r="15154" spans="1:4" x14ac:dyDescent="0.25">
      <c r="A15154" t="s">
        <v>326</v>
      </c>
      <c r="B15154" s="4">
        <v>165.49</v>
      </c>
      <c r="C15154" t="s">
        <v>138</v>
      </c>
      <c r="D15154" t="s">
        <v>1303</v>
      </c>
    </row>
    <row r="15155" spans="1:4" x14ac:dyDescent="0.25">
      <c r="A15155" t="s">
        <v>326</v>
      </c>
      <c r="B15155" s="4">
        <v>277.74</v>
      </c>
      <c r="C15155" t="s">
        <v>5</v>
      </c>
      <c r="D15155" t="s">
        <v>1334</v>
      </c>
    </row>
    <row r="15156" spans="1:4" x14ac:dyDescent="0.25">
      <c r="A15156" t="s">
        <v>326</v>
      </c>
      <c r="B15156" s="4">
        <v>277.75</v>
      </c>
      <c r="C15156" t="s">
        <v>5</v>
      </c>
      <c r="D15156" t="s">
        <v>1334</v>
      </c>
    </row>
    <row r="15157" spans="1:4" x14ac:dyDescent="0.25">
      <c r="A15157" t="s">
        <v>326</v>
      </c>
      <c r="B15157" s="4">
        <v>235.09</v>
      </c>
      <c r="C15157" t="s">
        <v>5</v>
      </c>
      <c r="D15157" t="s">
        <v>1334</v>
      </c>
    </row>
    <row r="15158" spans="1:4" x14ac:dyDescent="0.25">
      <c r="A15158" t="s">
        <v>326</v>
      </c>
      <c r="B15158" s="4">
        <v>235.09</v>
      </c>
      <c r="C15158" t="s">
        <v>5</v>
      </c>
      <c r="D15158" t="s">
        <v>1334</v>
      </c>
    </row>
    <row r="15159" spans="1:4" x14ac:dyDescent="0.25">
      <c r="A15159" t="s">
        <v>326</v>
      </c>
      <c r="B15159" s="4">
        <v>318.48</v>
      </c>
      <c r="C15159" t="s">
        <v>5</v>
      </c>
      <c r="D15159" t="s">
        <v>1305</v>
      </c>
    </row>
    <row r="15160" spans="1:4" x14ac:dyDescent="0.25">
      <c r="A15160" t="s">
        <v>326</v>
      </c>
      <c r="B15160" s="4">
        <v>188.69</v>
      </c>
      <c r="C15160" t="s">
        <v>5</v>
      </c>
      <c r="D15160" t="s">
        <v>1334</v>
      </c>
    </row>
    <row r="15161" spans="1:4" x14ac:dyDescent="0.25">
      <c r="A15161" t="s">
        <v>326</v>
      </c>
      <c r="B15161" s="4">
        <v>188.68</v>
      </c>
      <c r="C15161" t="s">
        <v>5</v>
      </c>
      <c r="D15161" t="s">
        <v>1334</v>
      </c>
    </row>
    <row r="15162" spans="1:4" x14ac:dyDescent="0.25">
      <c r="A15162" t="s">
        <v>326</v>
      </c>
      <c r="B15162" s="4">
        <v>187.08</v>
      </c>
      <c r="C15162" t="s">
        <v>5</v>
      </c>
      <c r="D15162" t="s">
        <v>1334</v>
      </c>
    </row>
    <row r="15163" spans="1:4" x14ac:dyDescent="0.25">
      <c r="A15163" t="s">
        <v>326</v>
      </c>
      <c r="B15163" s="4">
        <v>187.08</v>
      </c>
      <c r="C15163" t="s">
        <v>5</v>
      </c>
      <c r="D15163" t="s">
        <v>1334</v>
      </c>
    </row>
    <row r="15164" spans="1:4" x14ac:dyDescent="0.25">
      <c r="A15164" t="s">
        <v>326</v>
      </c>
      <c r="B15164" s="4">
        <v>128.74</v>
      </c>
      <c r="C15164" t="s">
        <v>5</v>
      </c>
      <c r="D15164" t="s">
        <v>1334</v>
      </c>
    </row>
    <row r="15165" spans="1:4" x14ac:dyDescent="0.25">
      <c r="A15165" t="s">
        <v>326</v>
      </c>
      <c r="B15165" s="4">
        <v>128.74</v>
      </c>
      <c r="C15165" t="s">
        <v>5</v>
      </c>
      <c r="D15165" t="s">
        <v>1334</v>
      </c>
    </row>
    <row r="15166" spans="1:4" x14ac:dyDescent="0.25">
      <c r="A15166" t="s">
        <v>326</v>
      </c>
      <c r="B15166" s="4">
        <v>325.24</v>
      </c>
      <c r="C15166" t="s">
        <v>5</v>
      </c>
      <c r="D15166" t="s">
        <v>1334</v>
      </c>
    </row>
    <row r="15167" spans="1:4" x14ac:dyDescent="0.25">
      <c r="A15167" t="s">
        <v>326</v>
      </c>
      <c r="B15167" s="4">
        <v>325.24</v>
      </c>
      <c r="C15167" t="s">
        <v>5</v>
      </c>
      <c r="D15167" t="s">
        <v>1334</v>
      </c>
    </row>
    <row r="15168" spans="1:4" x14ac:dyDescent="0.25">
      <c r="A15168" t="s">
        <v>326</v>
      </c>
      <c r="B15168" s="4">
        <v>25.3</v>
      </c>
      <c r="C15168" t="s">
        <v>327</v>
      </c>
      <c r="D15168" t="s">
        <v>233</v>
      </c>
    </row>
    <row r="15169" spans="1:4" x14ac:dyDescent="0.25">
      <c r="A15169" t="s">
        <v>326</v>
      </c>
      <c r="B15169" s="4">
        <v>25.3</v>
      </c>
      <c r="C15169" t="s">
        <v>327</v>
      </c>
      <c r="D15169" t="s">
        <v>233</v>
      </c>
    </row>
    <row r="15170" spans="1:4" x14ac:dyDescent="0.25">
      <c r="A15170" t="s">
        <v>326</v>
      </c>
      <c r="B15170" s="4">
        <v>25.3</v>
      </c>
      <c r="C15170" t="s">
        <v>327</v>
      </c>
      <c r="D15170" t="s">
        <v>233</v>
      </c>
    </row>
    <row r="15171" spans="1:4" x14ac:dyDescent="0.25">
      <c r="A15171" t="s">
        <v>326</v>
      </c>
      <c r="B15171" s="4">
        <v>25.3</v>
      </c>
      <c r="C15171" t="s">
        <v>327</v>
      </c>
      <c r="D15171" t="s">
        <v>233</v>
      </c>
    </row>
    <row r="15172" spans="1:4" x14ac:dyDescent="0.25">
      <c r="A15172" t="s">
        <v>326</v>
      </c>
      <c r="B15172" s="4">
        <v>25.3</v>
      </c>
      <c r="C15172" t="s">
        <v>327</v>
      </c>
      <c r="D15172" t="s">
        <v>233</v>
      </c>
    </row>
    <row r="15173" spans="1:4" x14ac:dyDescent="0.25">
      <c r="A15173" t="s">
        <v>326</v>
      </c>
      <c r="B15173" s="4">
        <v>143.74</v>
      </c>
      <c r="C15173" t="s">
        <v>5</v>
      </c>
      <c r="D15173" t="s">
        <v>1334</v>
      </c>
    </row>
    <row r="15174" spans="1:4" x14ac:dyDescent="0.25">
      <c r="A15174" t="s">
        <v>326</v>
      </c>
      <c r="B15174" s="4">
        <v>143.74</v>
      </c>
      <c r="C15174" t="s">
        <v>5</v>
      </c>
      <c r="D15174" t="s">
        <v>1334</v>
      </c>
    </row>
    <row r="15175" spans="1:4" x14ac:dyDescent="0.25">
      <c r="A15175" t="s">
        <v>326</v>
      </c>
      <c r="B15175" s="4">
        <v>25.3</v>
      </c>
      <c r="C15175" t="s">
        <v>110</v>
      </c>
      <c r="D15175" t="s">
        <v>233</v>
      </c>
    </row>
    <row r="15176" spans="1:4" x14ac:dyDescent="0.25">
      <c r="A15176" t="s">
        <v>326</v>
      </c>
      <c r="B15176" s="4">
        <v>25.3</v>
      </c>
      <c r="C15176" t="s">
        <v>327</v>
      </c>
      <c r="D15176" t="s">
        <v>233</v>
      </c>
    </row>
    <row r="15177" spans="1:4" x14ac:dyDescent="0.25">
      <c r="A15177" t="s">
        <v>326</v>
      </c>
      <c r="B15177" s="4">
        <v>699</v>
      </c>
      <c r="C15177" t="s">
        <v>110</v>
      </c>
      <c r="D15177" t="s">
        <v>1369</v>
      </c>
    </row>
    <row r="15178" spans="1:4" x14ac:dyDescent="0.25">
      <c r="A15178" t="s">
        <v>326</v>
      </c>
      <c r="B15178" s="4">
        <v>261.87</v>
      </c>
      <c r="C15178" t="s">
        <v>110</v>
      </c>
      <c r="D15178" t="s">
        <v>233</v>
      </c>
    </row>
    <row r="15179" spans="1:4" x14ac:dyDescent="0.25">
      <c r="A15179" t="s">
        <v>326</v>
      </c>
      <c r="B15179" s="4">
        <v>53.63</v>
      </c>
      <c r="C15179" t="s">
        <v>110</v>
      </c>
      <c r="D15179" t="s">
        <v>233</v>
      </c>
    </row>
    <row r="15180" spans="1:4" x14ac:dyDescent="0.25">
      <c r="A15180" t="s">
        <v>326</v>
      </c>
      <c r="B15180" s="4">
        <v>52</v>
      </c>
      <c r="C15180" t="s">
        <v>5</v>
      </c>
      <c r="D15180" t="s">
        <v>1305</v>
      </c>
    </row>
    <row r="15181" spans="1:4" x14ac:dyDescent="0.25">
      <c r="A15181" t="s">
        <v>326</v>
      </c>
      <c r="B15181" s="4">
        <v>103.68</v>
      </c>
      <c r="C15181" t="s">
        <v>5</v>
      </c>
      <c r="D15181" t="s">
        <v>1334</v>
      </c>
    </row>
    <row r="15182" spans="1:4" x14ac:dyDescent="0.25">
      <c r="A15182" t="s">
        <v>326</v>
      </c>
      <c r="B15182" s="4">
        <v>103.68</v>
      </c>
      <c r="C15182" t="s">
        <v>5</v>
      </c>
      <c r="D15182" t="s">
        <v>1334</v>
      </c>
    </row>
    <row r="15183" spans="1:4" x14ac:dyDescent="0.25">
      <c r="A15183" t="s">
        <v>326</v>
      </c>
      <c r="B15183" s="4">
        <v>348.49</v>
      </c>
      <c r="C15183" t="s">
        <v>5</v>
      </c>
      <c r="D15183" t="s">
        <v>1334</v>
      </c>
    </row>
    <row r="15184" spans="1:4" x14ac:dyDescent="0.25">
      <c r="A15184" t="s">
        <v>326</v>
      </c>
      <c r="B15184" s="4">
        <v>348.5</v>
      </c>
      <c r="C15184" t="s">
        <v>5</v>
      </c>
      <c r="D15184" t="s">
        <v>1334</v>
      </c>
    </row>
    <row r="15185" spans="1:4" x14ac:dyDescent="0.25">
      <c r="A15185" t="s">
        <v>326</v>
      </c>
      <c r="B15185" s="4">
        <v>521.61</v>
      </c>
      <c r="C15185" t="s">
        <v>110</v>
      </c>
      <c r="D15185" t="s">
        <v>233</v>
      </c>
    </row>
    <row r="15186" spans="1:4" x14ac:dyDescent="0.25">
      <c r="A15186" t="s">
        <v>326</v>
      </c>
      <c r="B15186" s="4">
        <v>152.99</v>
      </c>
      <c r="C15186" t="s">
        <v>13</v>
      </c>
      <c r="D15186" t="s">
        <v>1369</v>
      </c>
    </row>
    <row r="15187" spans="1:4" x14ac:dyDescent="0.25">
      <c r="A15187" t="s">
        <v>326</v>
      </c>
      <c r="B15187" s="4">
        <v>636.48</v>
      </c>
      <c r="C15187" t="s">
        <v>13</v>
      </c>
      <c r="D15187" t="s">
        <v>1369</v>
      </c>
    </row>
    <row r="15188" spans="1:4" x14ac:dyDescent="0.25">
      <c r="A15188" t="s">
        <v>326</v>
      </c>
      <c r="B15188" s="4">
        <v>34.25</v>
      </c>
      <c r="C15188" t="s">
        <v>5</v>
      </c>
      <c r="D15188" t="s">
        <v>1334</v>
      </c>
    </row>
    <row r="15189" spans="1:4" x14ac:dyDescent="0.25">
      <c r="A15189" t="s">
        <v>326</v>
      </c>
      <c r="B15189" s="4">
        <v>34.25</v>
      </c>
      <c r="C15189" t="s">
        <v>5</v>
      </c>
      <c r="D15189" t="s">
        <v>1334</v>
      </c>
    </row>
    <row r="15190" spans="1:4" x14ac:dyDescent="0.25">
      <c r="A15190" t="s">
        <v>326</v>
      </c>
      <c r="B15190" s="4">
        <v>594.35</v>
      </c>
      <c r="C15190" t="s">
        <v>5</v>
      </c>
      <c r="D15190" t="s">
        <v>1334</v>
      </c>
    </row>
    <row r="15191" spans="1:4" x14ac:dyDescent="0.25">
      <c r="A15191" t="s">
        <v>326</v>
      </c>
      <c r="B15191" s="4">
        <v>594.36</v>
      </c>
      <c r="C15191" t="s">
        <v>5</v>
      </c>
      <c r="D15191" t="s">
        <v>1334</v>
      </c>
    </row>
    <row r="15192" spans="1:4" x14ac:dyDescent="0.25">
      <c r="A15192" t="s">
        <v>326</v>
      </c>
      <c r="B15192" s="4">
        <v>670.36</v>
      </c>
      <c r="C15192" t="s">
        <v>110</v>
      </c>
      <c r="D15192" t="s">
        <v>233</v>
      </c>
    </row>
    <row r="15193" spans="1:4" x14ac:dyDescent="0.25">
      <c r="A15193" t="s">
        <v>326</v>
      </c>
      <c r="B15193" s="4">
        <v>136.99</v>
      </c>
      <c r="C15193" t="s">
        <v>110</v>
      </c>
      <c r="D15193" t="s">
        <v>233</v>
      </c>
    </row>
    <row r="15194" spans="1:4" x14ac:dyDescent="0.25">
      <c r="A15194" t="s">
        <v>326</v>
      </c>
      <c r="B15194" s="4">
        <v>136.99</v>
      </c>
      <c r="C15194" t="s">
        <v>110</v>
      </c>
      <c r="D15194" t="s">
        <v>233</v>
      </c>
    </row>
    <row r="15195" spans="1:4" x14ac:dyDescent="0.25">
      <c r="A15195" t="s">
        <v>326</v>
      </c>
      <c r="B15195" s="4">
        <v>167.99</v>
      </c>
      <c r="C15195" t="s">
        <v>13</v>
      </c>
      <c r="D15195" t="s">
        <v>1369</v>
      </c>
    </row>
    <row r="15196" spans="1:4" x14ac:dyDescent="0.25">
      <c r="A15196" t="s">
        <v>326</v>
      </c>
      <c r="B15196" s="4">
        <v>1590</v>
      </c>
      <c r="C15196" t="s">
        <v>112</v>
      </c>
      <c r="D15196" t="s">
        <v>233</v>
      </c>
    </row>
    <row r="15197" spans="1:4" x14ac:dyDescent="0.25">
      <c r="A15197" t="s">
        <v>326</v>
      </c>
      <c r="B15197" s="4">
        <v>338.46</v>
      </c>
      <c r="C15197" t="s">
        <v>5</v>
      </c>
      <c r="D15197" t="s">
        <v>1334</v>
      </c>
    </row>
    <row r="15198" spans="1:4" x14ac:dyDescent="0.25">
      <c r="A15198" t="s">
        <v>326</v>
      </c>
      <c r="B15198" s="4">
        <v>338.45</v>
      </c>
      <c r="C15198" t="s">
        <v>5</v>
      </c>
      <c r="D15198" t="s">
        <v>1334</v>
      </c>
    </row>
    <row r="15199" spans="1:4" x14ac:dyDescent="0.25">
      <c r="A15199" t="s">
        <v>326</v>
      </c>
      <c r="B15199" s="4">
        <v>1000</v>
      </c>
      <c r="C15199" t="s">
        <v>112</v>
      </c>
      <c r="D15199" t="s">
        <v>233</v>
      </c>
    </row>
    <row r="15200" spans="1:4" x14ac:dyDescent="0.25">
      <c r="A15200" t="s">
        <v>4832</v>
      </c>
      <c r="B15200" s="4">
        <v>1590</v>
      </c>
      <c r="C15200" t="s">
        <v>112</v>
      </c>
      <c r="D15200" t="s">
        <v>233</v>
      </c>
    </row>
    <row r="15201" spans="1:4" x14ac:dyDescent="0.25">
      <c r="A15201" t="s">
        <v>3013</v>
      </c>
      <c r="B15201" s="4">
        <v>5.6</v>
      </c>
      <c r="C15201" t="s">
        <v>25</v>
      </c>
      <c r="D15201" t="s">
        <v>1353</v>
      </c>
    </row>
    <row r="15202" spans="1:4" x14ac:dyDescent="0.25">
      <c r="A15202" t="s">
        <v>3013</v>
      </c>
      <c r="B15202" s="4">
        <v>12</v>
      </c>
      <c r="C15202" t="s">
        <v>25</v>
      </c>
      <c r="D15202" t="s">
        <v>1353</v>
      </c>
    </row>
    <row r="15203" spans="1:4" x14ac:dyDescent="0.25">
      <c r="A15203" t="s">
        <v>4833</v>
      </c>
      <c r="B15203" s="4">
        <v>137.77000000000001</v>
      </c>
      <c r="C15203" t="s">
        <v>147</v>
      </c>
      <c r="D15203" t="s">
        <v>1376</v>
      </c>
    </row>
    <row r="15204" spans="1:4" x14ac:dyDescent="0.25">
      <c r="A15204" t="s">
        <v>4833</v>
      </c>
      <c r="B15204" s="4">
        <v>219</v>
      </c>
      <c r="C15204" t="s">
        <v>133</v>
      </c>
      <c r="D15204" t="s">
        <v>1376</v>
      </c>
    </row>
    <row r="15205" spans="1:4" x14ac:dyDescent="0.25">
      <c r="A15205" t="s">
        <v>4833</v>
      </c>
      <c r="B15205" s="4">
        <v>137.77000000000001</v>
      </c>
      <c r="C15205" t="s">
        <v>147</v>
      </c>
      <c r="D15205" t="s">
        <v>1376</v>
      </c>
    </row>
    <row r="15206" spans="1:4" x14ac:dyDescent="0.25">
      <c r="A15206" t="s">
        <v>4309</v>
      </c>
      <c r="B15206" s="4">
        <v>27.6</v>
      </c>
      <c r="C15206" t="s">
        <v>11</v>
      </c>
      <c r="D15206" t="s">
        <v>1374</v>
      </c>
    </row>
    <row r="15207" spans="1:4" x14ac:dyDescent="0.25">
      <c r="A15207" t="s">
        <v>4931</v>
      </c>
      <c r="B15207" s="4">
        <v>256</v>
      </c>
      <c r="C15207" t="s">
        <v>167</v>
      </c>
      <c r="D15207" t="s">
        <v>1301</v>
      </c>
    </row>
    <row r="15208" spans="1:4" x14ac:dyDescent="0.25">
      <c r="A15208" t="s">
        <v>738</v>
      </c>
      <c r="B15208" s="4">
        <v>500</v>
      </c>
      <c r="C15208" t="s">
        <v>167</v>
      </c>
      <c r="D15208" t="s">
        <v>1404</v>
      </c>
    </row>
    <row r="15209" spans="1:4" x14ac:dyDescent="0.25">
      <c r="A15209" t="s">
        <v>738</v>
      </c>
      <c r="B15209" s="4">
        <v>30</v>
      </c>
      <c r="C15209" t="s">
        <v>244</v>
      </c>
      <c r="D15209" t="s">
        <v>1404</v>
      </c>
    </row>
    <row r="15210" spans="1:4" x14ac:dyDescent="0.25">
      <c r="A15210" t="s">
        <v>807</v>
      </c>
      <c r="B15210" s="4">
        <v>145.27000000000001</v>
      </c>
      <c r="C15210" t="s">
        <v>772</v>
      </c>
      <c r="D15210" t="s">
        <v>1334</v>
      </c>
    </row>
    <row r="15211" spans="1:4" x14ac:dyDescent="0.25">
      <c r="A15211" t="s">
        <v>807</v>
      </c>
      <c r="B15211" s="4">
        <v>31.8</v>
      </c>
      <c r="C15211" t="s">
        <v>772</v>
      </c>
      <c r="D15211" t="s">
        <v>1334</v>
      </c>
    </row>
    <row r="15212" spans="1:4" x14ac:dyDescent="0.25">
      <c r="A15212" t="s">
        <v>807</v>
      </c>
      <c r="B15212" s="4">
        <v>25</v>
      </c>
      <c r="C15212" t="s">
        <v>3491</v>
      </c>
      <c r="D15212" t="s">
        <v>1334</v>
      </c>
    </row>
    <row r="15213" spans="1:4" x14ac:dyDescent="0.25">
      <c r="A15213" t="s">
        <v>807</v>
      </c>
      <c r="B15213" s="4">
        <v>70.94</v>
      </c>
      <c r="C15213" t="s">
        <v>772</v>
      </c>
      <c r="D15213" t="s">
        <v>1334</v>
      </c>
    </row>
    <row r="15214" spans="1:4" x14ac:dyDescent="0.25">
      <c r="A15214" t="s">
        <v>807</v>
      </c>
      <c r="B15214" s="4">
        <v>12.54</v>
      </c>
      <c r="C15214" t="s">
        <v>772</v>
      </c>
      <c r="D15214" t="s">
        <v>1334</v>
      </c>
    </row>
    <row r="15215" spans="1:4" x14ac:dyDescent="0.25">
      <c r="A15215" t="s">
        <v>807</v>
      </c>
      <c r="B15215" s="4">
        <v>18.59</v>
      </c>
      <c r="C15215" t="s">
        <v>772</v>
      </c>
      <c r="D15215" t="s">
        <v>1334</v>
      </c>
    </row>
    <row r="15216" spans="1:4" x14ac:dyDescent="0.25">
      <c r="A15216" t="s">
        <v>807</v>
      </c>
      <c r="B15216" s="4">
        <v>72.7</v>
      </c>
      <c r="C15216" t="s">
        <v>772</v>
      </c>
      <c r="D15216" t="s">
        <v>1334</v>
      </c>
    </row>
    <row r="15217" spans="1:4" x14ac:dyDescent="0.25">
      <c r="A15217" t="s">
        <v>807</v>
      </c>
      <c r="B15217" s="4">
        <v>23.26</v>
      </c>
      <c r="C15217" t="s">
        <v>772</v>
      </c>
      <c r="D15217" t="s">
        <v>1334</v>
      </c>
    </row>
    <row r="15218" spans="1:4" x14ac:dyDescent="0.25">
      <c r="A15218" t="s">
        <v>807</v>
      </c>
      <c r="B15218" s="4">
        <v>73.959999999999994</v>
      </c>
      <c r="C15218" t="s">
        <v>772</v>
      </c>
      <c r="D15218" t="s">
        <v>1334</v>
      </c>
    </row>
    <row r="15219" spans="1:4" x14ac:dyDescent="0.25">
      <c r="A15219" t="s">
        <v>807</v>
      </c>
      <c r="B15219" s="4">
        <v>29.91</v>
      </c>
      <c r="C15219" t="s">
        <v>772</v>
      </c>
      <c r="D15219" t="s">
        <v>1334</v>
      </c>
    </row>
    <row r="15220" spans="1:4" x14ac:dyDescent="0.25">
      <c r="A15220" t="s">
        <v>1526</v>
      </c>
      <c r="B15220" s="4">
        <v>3.36</v>
      </c>
      <c r="C15220" t="s">
        <v>25</v>
      </c>
      <c r="D15220" t="s">
        <v>1353</v>
      </c>
    </row>
    <row r="15221" spans="1:4" x14ac:dyDescent="0.25">
      <c r="A15221" t="s">
        <v>1526</v>
      </c>
      <c r="B15221" s="4">
        <v>75</v>
      </c>
      <c r="C15221" t="s">
        <v>25</v>
      </c>
      <c r="D15221" t="s">
        <v>1353</v>
      </c>
    </row>
    <row r="15222" spans="1:4" x14ac:dyDescent="0.25">
      <c r="A15222" t="s">
        <v>3014</v>
      </c>
      <c r="B15222" s="4">
        <v>12</v>
      </c>
      <c r="C15222" t="s">
        <v>25</v>
      </c>
      <c r="D15222" t="s">
        <v>1353</v>
      </c>
    </row>
    <row r="15223" spans="1:4" x14ac:dyDescent="0.25">
      <c r="A15223" t="s">
        <v>3014</v>
      </c>
      <c r="B15223" s="4">
        <v>2.2400000000000002</v>
      </c>
      <c r="C15223" t="s">
        <v>25</v>
      </c>
      <c r="D15223" t="s">
        <v>1353</v>
      </c>
    </row>
    <row r="15224" spans="1:4" x14ac:dyDescent="0.25">
      <c r="A15224" t="s">
        <v>1932</v>
      </c>
      <c r="B15224" s="4">
        <v>61.25</v>
      </c>
      <c r="C15224" t="s">
        <v>11</v>
      </c>
      <c r="D15224" t="s">
        <v>1374</v>
      </c>
    </row>
    <row r="15225" spans="1:4" x14ac:dyDescent="0.25">
      <c r="A15225" t="s">
        <v>1932</v>
      </c>
      <c r="B15225" s="4">
        <v>61.25</v>
      </c>
      <c r="C15225" t="s">
        <v>11</v>
      </c>
      <c r="D15225" t="s">
        <v>1374</v>
      </c>
    </row>
    <row r="15226" spans="1:4" x14ac:dyDescent="0.25">
      <c r="A15226" t="s">
        <v>1932</v>
      </c>
      <c r="B15226" s="4">
        <v>27.6</v>
      </c>
      <c r="C15226" t="s">
        <v>11</v>
      </c>
      <c r="D15226" t="s">
        <v>1374</v>
      </c>
    </row>
    <row r="15227" spans="1:4" x14ac:dyDescent="0.25">
      <c r="A15227" t="s">
        <v>1706</v>
      </c>
      <c r="B15227" s="4">
        <v>100</v>
      </c>
      <c r="C15227" t="s">
        <v>631</v>
      </c>
      <c r="D15227" t="s">
        <v>1355</v>
      </c>
    </row>
    <row r="15228" spans="1:4" x14ac:dyDescent="0.25">
      <c r="A15228" t="s">
        <v>4310</v>
      </c>
      <c r="B15228" s="4">
        <v>27.6</v>
      </c>
      <c r="C15228" t="s">
        <v>11</v>
      </c>
      <c r="D15228" t="s">
        <v>1374</v>
      </c>
    </row>
    <row r="15229" spans="1:4" x14ac:dyDescent="0.25">
      <c r="A15229" t="s">
        <v>4834</v>
      </c>
      <c r="B15229" s="4">
        <v>354</v>
      </c>
      <c r="C15229" t="s">
        <v>167</v>
      </c>
      <c r="D15229" t="s">
        <v>1301</v>
      </c>
    </row>
    <row r="15230" spans="1:4" x14ac:dyDescent="0.25">
      <c r="A15230" t="s">
        <v>3339</v>
      </c>
      <c r="B15230" s="4">
        <v>4.68</v>
      </c>
      <c r="C15230" t="s">
        <v>25</v>
      </c>
      <c r="D15230" t="s">
        <v>1353</v>
      </c>
    </row>
    <row r="15231" spans="1:4" x14ac:dyDescent="0.25">
      <c r="A15231" t="s">
        <v>3339</v>
      </c>
      <c r="B15231" s="4">
        <v>12</v>
      </c>
      <c r="C15231" t="s">
        <v>25</v>
      </c>
      <c r="D15231" t="s">
        <v>1353</v>
      </c>
    </row>
    <row r="15232" spans="1:4" x14ac:dyDescent="0.25">
      <c r="A15232" t="s">
        <v>1933</v>
      </c>
      <c r="B15232" s="4">
        <v>50</v>
      </c>
      <c r="C15232" t="s">
        <v>25</v>
      </c>
      <c r="D15232" t="s">
        <v>1353</v>
      </c>
    </row>
    <row r="15233" spans="1:4" x14ac:dyDescent="0.25">
      <c r="A15233" t="s">
        <v>1933</v>
      </c>
      <c r="B15233" s="4">
        <v>11.2</v>
      </c>
      <c r="C15233" t="s">
        <v>25</v>
      </c>
      <c r="D15233" t="s">
        <v>1353</v>
      </c>
    </row>
    <row r="15234" spans="1:4" x14ac:dyDescent="0.25">
      <c r="A15234" t="s">
        <v>429</v>
      </c>
      <c r="B15234" s="4">
        <v>1500</v>
      </c>
      <c r="C15234" t="s">
        <v>11</v>
      </c>
      <c r="D15234" t="s">
        <v>772</v>
      </c>
    </row>
    <row r="15235" spans="1:4" x14ac:dyDescent="0.25">
      <c r="A15235" t="s">
        <v>429</v>
      </c>
      <c r="B15235" s="4">
        <v>5000</v>
      </c>
      <c r="C15235" t="s">
        <v>11</v>
      </c>
      <c r="D15235" t="s">
        <v>1309</v>
      </c>
    </row>
    <row r="15236" spans="1:4" x14ac:dyDescent="0.25">
      <c r="A15236" t="s">
        <v>4714</v>
      </c>
      <c r="B15236" s="4">
        <v>4.68</v>
      </c>
      <c r="C15236" t="s">
        <v>25</v>
      </c>
      <c r="D15236" t="s">
        <v>1353</v>
      </c>
    </row>
    <row r="15237" spans="1:4" x14ac:dyDescent="0.25">
      <c r="A15237" t="s">
        <v>4714</v>
      </c>
      <c r="B15237" s="4">
        <v>12</v>
      </c>
      <c r="C15237" t="s">
        <v>25</v>
      </c>
      <c r="D15237" t="s">
        <v>1353</v>
      </c>
    </row>
    <row r="15238" spans="1:4" x14ac:dyDescent="0.25">
      <c r="A15238" t="s">
        <v>4311</v>
      </c>
      <c r="B15238" s="4">
        <v>14.04</v>
      </c>
      <c r="C15238" t="s">
        <v>25</v>
      </c>
      <c r="D15238" t="s">
        <v>1353</v>
      </c>
    </row>
    <row r="15239" spans="1:4" x14ac:dyDescent="0.25">
      <c r="A15239" t="s">
        <v>4311</v>
      </c>
      <c r="B15239" s="4">
        <v>75</v>
      </c>
      <c r="C15239" t="s">
        <v>25</v>
      </c>
      <c r="D15239" t="s">
        <v>1353</v>
      </c>
    </row>
    <row r="15240" spans="1:4" x14ac:dyDescent="0.25">
      <c r="A15240" t="s">
        <v>1707</v>
      </c>
      <c r="B15240" s="4">
        <v>300</v>
      </c>
      <c r="C15240" t="s">
        <v>11</v>
      </c>
      <c r="D15240" t="s">
        <v>1355</v>
      </c>
    </row>
    <row r="15241" spans="1:4" x14ac:dyDescent="0.25">
      <c r="A15241" t="s">
        <v>1571</v>
      </c>
      <c r="B15241" s="4">
        <v>495</v>
      </c>
      <c r="C15241" t="s">
        <v>133</v>
      </c>
      <c r="D15241" t="s">
        <v>1440</v>
      </c>
    </row>
    <row r="15242" spans="1:4" x14ac:dyDescent="0.25">
      <c r="A15242" t="s">
        <v>1571</v>
      </c>
      <c r="B15242" s="4">
        <v>56.94</v>
      </c>
      <c r="C15242" t="s">
        <v>11</v>
      </c>
      <c r="D15242" t="s">
        <v>1440</v>
      </c>
    </row>
    <row r="15243" spans="1:4" x14ac:dyDescent="0.25">
      <c r="A15243" t="s">
        <v>1571</v>
      </c>
      <c r="B15243" s="4">
        <v>75</v>
      </c>
      <c r="C15243" t="s">
        <v>167</v>
      </c>
      <c r="D15243" t="s">
        <v>1440</v>
      </c>
    </row>
    <row r="15244" spans="1:4" x14ac:dyDescent="0.25">
      <c r="A15244" t="s">
        <v>1571</v>
      </c>
      <c r="B15244" s="4">
        <v>123</v>
      </c>
      <c r="C15244" t="s">
        <v>167</v>
      </c>
      <c r="D15244" t="s">
        <v>1440</v>
      </c>
    </row>
    <row r="15245" spans="1:4" x14ac:dyDescent="0.25">
      <c r="A15245" t="s">
        <v>1571</v>
      </c>
      <c r="B15245" s="4">
        <v>133</v>
      </c>
      <c r="C15245" t="s">
        <v>167</v>
      </c>
      <c r="D15245" t="s">
        <v>1440</v>
      </c>
    </row>
    <row r="15246" spans="1:4" x14ac:dyDescent="0.25">
      <c r="A15246" t="s">
        <v>4312</v>
      </c>
      <c r="B15246" s="4">
        <v>775</v>
      </c>
      <c r="C15246" t="s">
        <v>409</v>
      </c>
      <c r="D15246" t="s">
        <v>1301</v>
      </c>
    </row>
    <row r="15247" spans="1:4" x14ac:dyDescent="0.25">
      <c r="A15247" t="s">
        <v>998</v>
      </c>
      <c r="B15247" s="4">
        <v>7.28</v>
      </c>
      <c r="C15247" t="s">
        <v>25</v>
      </c>
      <c r="D15247" t="s">
        <v>1353</v>
      </c>
    </row>
    <row r="15248" spans="1:4" x14ac:dyDescent="0.25">
      <c r="A15248" t="s">
        <v>998</v>
      </c>
      <c r="B15248" s="4">
        <v>12</v>
      </c>
      <c r="C15248" t="s">
        <v>25</v>
      </c>
      <c r="D15248" t="s">
        <v>1353</v>
      </c>
    </row>
    <row r="15249" spans="1:4" x14ac:dyDescent="0.25">
      <c r="A15249" t="s">
        <v>3948</v>
      </c>
      <c r="B15249" s="4">
        <v>7400</v>
      </c>
      <c r="C15249" t="s">
        <v>167</v>
      </c>
      <c r="D15249" t="s">
        <v>1301</v>
      </c>
    </row>
    <row r="15250" spans="1:4" x14ac:dyDescent="0.25">
      <c r="A15250" t="s">
        <v>3492</v>
      </c>
      <c r="B15250" s="4">
        <v>410.5</v>
      </c>
      <c r="C15250" t="s">
        <v>163</v>
      </c>
      <c r="D15250" t="s">
        <v>1310</v>
      </c>
    </row>
    <row r="15251" spans="1:4" x14ac:dyDescent="0.25">
      <c r="A15251" t="s">
        <v>3492</v>
      </c>
      <c r="B15251" s="4">
        <v>658.55</v>
      </c>
      <c r="C15251" t="s">
        <v>163</v>
      </c>
      <c r="D15251" t="s">
        <v>1310</v>
      </c>
    </row>
    <row r="15252" spans="1:4" x14ac:dyDescent="0.25">
      <c r="A15252" t="s">
        <v>3492</v>
      </c>
      <c r="B15252" s="4">
        <v>45.42</v>
      </c>
      <c r="C15252" t="s">
        <v>163</v>
      </c>
      <c r="D15252" t="s">
        <v>1310</v>
      </c>
    </row>
    <row r="15253" spans="1:4" x14ac:dyDescent="0.25">
      <c r="A15253" t="s">
        <v>3492</v>
      </c>
      <c r="B15253" s="4">
        <v>1310.87</v>
      </c>
      <c r="C15253" t="s">
        <v>163</v>
      </c>
      <c r="D15253" t="s">
        <v>1310</v>
      </c>
    </row>
    <row r="15254" spans="1:4" x14ac:dyDescent="0.25">
      <c r="A15254" t="s">
        <v>1537</v>
      </c>
      <c r="B15254" s="4">
        <v>75</v>
      </c>
      <c r="C15254" t="s">
        <v>25</v>
      </c>
      <c r="D15254" t="s">
        <v>1353</v>
      </c>
    </row>
    <row r="15255" spans="1:4" x14ac:dyDescent="0.25">
      <c r="A15255" t="s">
        <v>1537</v>
      </c>
      <c r="B15255" s="4">
        <v>6.72</v>
      </c>
      <c r="C15255" t="s">
        <v>25</v>
      </c>
      <c r="D15255" t="s">
        <v>1353</v>
      </c>
    </row>
    <row r="15256" spans="1:4" x14ac:dyDescent="0.25">
      <c r="A15256" t="s">
        <v>585</v>
      </c>
      <c r="B15256" s="4">
        <v>10.08</v>
      </c>
      <c r="C15256" t="s">
        <v>25</v>
      </c>
      <c r="D15256" t="s">
        <v>1353</v>
      </c>
    </row>
    <row r="15257" spans="1:4" x14ac:dyDescent="0.25">
      <c r="A15257" t="s">
        <v>585</v>
      </c>
      <c r="B15257" s="4">
        <v>12</v>
      </c>
      <c r="C15257" t="s">
        <v>25</v>
      </c>
      <c r="D15257" t="s">
        <v>1353</v>
      </c>
    </row>
    <row r="15258" spans="1:4" x14ac:dyDescent="0.25">
      <c r="A15258" t="s">
        <v>1464</v>
      </c>
      <c r="B15258" s="4">
        <v>1656</v>
      </c>
      <c r="C15258" t="s">
        <v>411</v>
      </c>
      <c r="D15258" t="s">
        <v>233</v>
      </c>
    </row>
    <row r="15259" spans="1:4" x14ac:dyDescent="0.25">
      <c r="A15259" t="s">
        <v>1464</v>
      </c>
      <c r="B15259" s="4">
        <v>4921</v>
      </c>
      <c r="C15259" t="s">
        <v>411</v>
      </c>
      <c r="D15259" t="s">
        <v>233</v>
      </c>
    </row>
    <row r="15260" spans="1:4" x14ac:dyDescent="0.25">
      <c r="A15260" t="s">
        <v>395</v>
      </c>
      <c r="B15260" s="4">
        <v>74</v>
      </c>
      <c r="C15260" t="s">
        <v>167</v>
      </c>
      <c r="D15260" t="s">
        <v>1333</v>
      </c>
    </row>
    <row r="15261" spans="1:4" x14ac:dyDescent="0.25">
      <c r="A15261" t="s">
        <v>395</v>
      </c>
      <c r="B15261" s="4">
        <v>70</v>
      </c>
      <c r="C15261" t="s">
        <v>133</v>
      </c>
      <c r="D15261" t="s">
        <v>1333</v>
      </c>
    </row>
    <row r="15262" spans="1:4" x14ac:dyDescent="0.25">
      <c r="A15262" t="s">
        <v>395</v>
      </c>
      <c r="B15262" s="4">
        <v>172</v>
      </c>
      <c r="C15262" t="s">
        <v>133</v>
      </c>
      <c r="D15262" t="s">
        <v>1333</v>
      </c>
    </row>
    <row r="15263" spans="1:4" x14ac:dyDescent="0.25">
      <c r="A15263" t="s">
        <v>395</v>
      </c>
      <c r="B15263" s="4">
        <v>35</v>
      </c>
      <c r="C15263" t="s">
        <v>133</v>
      </c>
      <c r="D15263" t="s">
        <v>1333</v>
      </c>
    </row>
    <row r="15264" spans="1:4" x14ac:dyDescent="0.25">
      <c r="A15264" t="s">
        <v>395</v>
      </c>
      <c r="B15264" s="4">
        <v>79</v>
      </c>
      <c r="C15264" t="s">
        <v>133</v>
      </c>
      <c r="D15264" t="s">
        <v>1333</v>
      </c>
    </row>
    <row r="15265" spans="1:4" x14ac:dyDescent="0.25">
      <c r="A15265" t="s">
        <v>395</v>
      </c>
      <c r="B15265" s="4">
        <v>197</v>
      </c>
      <c r="C15265" t="s">
        <v>167</v>
      </c>
      <c r="D15265" t="s">
        <v>1333</v>
      </c>
    </row>
    <row r="15266" spans="1:4" x14ac:dyDescent="0.25">
      <c r="A15266" t="s">
        <v>395</v>
      </c>
      <c r="B15266" s="4">
        <v>325</v>
      </c>
      <c r="C15266" t="s">
        <v>167</v>
      </c>
      <c r="D15266" t="s">
        <v>1333</v>
      </c>
    </row>
    <row r="15267" spans="1:4" x14ac:dyDescent="0.25">
      <c r="A15267" t="s">
        <v>395</v>
      </c>
      <c r="B15267" s="4">
        <v>99</v>
      </c>
      <c r="C15267" t="s">
        <v>1961</v>
      </c>
      <c r="D15267" t="s">
        <v>1333</v>
      </c>
    </row>
    <row r="15268" spans="1:4" x14ac:dyDescent="0.25">
      <c r="A15268" t="s">
        <v>2479</v>
      </c>
      <c r="B15268" s="4">
        <v>12</v>
      </c>
      <c r="C15268" t="s">
        <v>25</v>
      </c>
      <c r="D15268" t="s">
        <v>1353</v>
      </c>
    </row>
    <row r="15269" spans="1:4" x14ac:dyDescent="0.25">
      <c r="A15269" t="s">
        <v>2479</v>
      </c>
      <c r="B15269" s="4">
        <v>21.84</v>
      </c>
      <c r="C15269" t="s">
        <v>25</v>
      </c>
      <c r="D15269" t="s">
        <v>1353</v>
      </c>
    </row>
    <row r="15270" spans="1:4" x14ac:dyDescent="0.25">
      <c r="A15270" t="s">
        <v>4313</v>
      </c>
      <c r="B15270" s="4">
        <v>12</v>
      </c>
      <c r="C15270" t="s">
        <v>25</v>
      </c>
      <c r="D15270" t="s">
        <v>1353</v>
      </c>
    </row>
    <row r="15271" spans="1:4" x14ac:dyDescent="0.25">
      <c r="A15271" t="s">
        <v>4313</v>
      </c>
      <c r="B15271" s="4">
        <v>4.68</v>
      </c>
      <c r="C15271" t="s">
        <v>25</v>
      </c>
      <c r="D15271" t="s">
        <v>1353</v>
      </c>
    </row>
    <row r="15272" spans="1:4" x14ac:dyDescent="0.25">
      <c r="A15272" t="s">
        <v>121</v>
      </c>
      <c r="B15272" s="4">
        <v>574.33000000000004</v>
      </c>
      <c r="C15272" t="s">
        <v>119</v>
      </c>
      <c r="D15272" t="s">
        <v>1305</v>
      </c>
    </row>
    <row r="15273" spans="1:4" x14ac:dyDescent="0.25">
      <c r="A15273" t="s">
        <v>121</v>
      </c>
      <c r="B15273" s="4">
        <v>52.45</v>
      </c>
      <c r="C15273" t="s">
        <v>119</v>
      </c>
      <c r="D15273" t="s">
        <v>1305</v>
      </c>
    </row>
    <row r="15274" spans="1:4" x14ac:dyDescent="0.25">
      <c r="A15274" t="s">
        <v>121</v>
      </c>
      <c r="B15274" s="4">
        <v>397.94</v>
      </c>
      <c r="C15274" t="s">
        <v>119</v>
      </c>
      <c r="D15274" t="s">
        <v>1305</v>
      </c>
    </row>
    <row r="15275" spans="1:4" x14ac:dyDescent="0.25">
      <c r="A15275" t="s">
        <v>121</v>
      </c>
      <c r="B15275" s="4">
        <v>635.41999999999996</v>
      </c>
      <c r="C15275" t="s">
        <v>119</v>
      </c>
      <c r="D15275" t="s">
        <v>1305</v>
      </c>
    </row>
    <row r="15276" spans="1:4" x14ac:dyDescent="0.25">
      <c r="A15276" t="s">
        <v>3949</v>
      </c>
      <c r="B15276" s="4">
        <v>12</v>
      </c>
      <c r="C15276" t="s">
        <v>25</v>
      </c>
      <c r="D15276" t="s">
        <v>1353</v>
      </c>
    </row>
    <row r="15277" spans="1:4" x14ac:dyDescent="0.25">
      <c r="A15277" t="s">
        <v>3949</v>
      </c>
      <c r="B15277" s="4">
        <v>7.02</v>
      </c>
      <c r="C15277" t="s">
        <v>25</v>
      </c>
      <c r="D15277" t="s">
        <v>1353</v>
      </c>
    </row>
    <row r="15278" spans="1:4" x14ac:dyDescent="0.25">
      <c r="A15278" t="s">
        <v>3340</v>
      </c>
      <c r="B15278" s="4">
        <v>5.85</v>
      </c>
      <c r="C15278" t="s">
        <v>25</v>
      </c>
      <c r="D15278" t="s">
        <v>1353</v>
      </c>
    </row>
    <row r="15279" spans="1:4" x14ac:dyDescent="0.25">
      <c r="A15279" t="s">
        <v>3340</v>
      </c>
      <c r="B15279" s="4">
        <v>12</v>
      </c>
      <c r="C15279" t="s">
        <v>25</v>
      </c>
      <c r="D15279" t="s">
        <v>1353</v>
      </c>
    </row>
    <row r="15280" spans="1:4" x14ac:dyDescent="0.25">
      <c r="A15280" t="s">
        <v>4314</v>
      </c>
      <c r="B15280" s="4">
        <v>27.6</v>
      </c>
      <c r="C15280" t="s">
        <v>11</v>
      </c>
      <c r="D15280" t="s">
        <v>1374</v>
      </c>
    </row>
    <row r="15281" spans="1:4" x14ac:dyDescent="0.25">
      <c r="A15281" t="s">
        <v>4314</v>
      </c>
      <c r="B15281" s="4">
        <v>45</v>
      </c>
      <c r="C15281" t="s">
        <v>11</v>
      </c>
      <c r="D15281" t="s">
        <v>1374</v>
      </c>
    </row>
    <row r="15282" spans="1:4" x14ac:dyDescent="0.25">
      <c r="A15282" t="s">
        <v>4314</v>
      </c>
      <c r="B15282" s="4">
        <v>64.400000000000006</v>
      </c>
      <c r="C15282" t="s">
        <v>11</v>
      </c>
      <c r="D15282" t="s">
        <v>1374</v>
      </c>
    </row>
    <row r="15283" spans="1:4" x14ac:dyDescent="0.25">
      <c r="A15283" t="s">
        <v>999</v>
      </c>
      <c r="B15283" s="4">
        <v>5.6</v>
      </c>
      <c r="C15283" t="s">
        <v>25</v>
      </c>
      <c r="D15283" t="s">
        <v>1353</v>
      </c>
    </row>
    <row r="15284" spans="1:4" x14ac:dyDescent="0.25">
      <c r="A15284" t="s">
        <v>999</v>
      </c>
      <c r="B15284" s="4">
        <v>50</v>
      </c>
      <c r="C15284" t="s">
        <v>25</v>
      </c>
      <c r="D15284" t="s">
        <v>1353</v>
      </c>
    </row>
    <row r="15285" spans="1:4" x14ac:dyDescent="0.25">
      <c r="A15285" t="s">
        <v>4715</v>
      </c>
      <c r="B15285" s="4">
        <v>62.01</v>
      </c>
      <c r="C15285" t="s">
        <v>147</v>
      </c>
      <c r="D15285" t="s">
        <v>1305</v>
      </c>
    </row>
    <row r="15286" spans="1:4" x14ac:dyDescent="0.25">
      <c r="A15286" t="s">
        <v>586</v>
      </c>
      <c r="B15286" s="4">
        <v>4.4800000000000004</v>
      </c>
      <c r="C15286" t="s">
        <v>25</v>
      </c>
      <c r="D15286" t="s">
        <v>1353</v>
      </c>
    </row>
    <row r="15287" spans="1:4" x14ac:dyDescent="0.25">
      <c r="A15287" t="s">
        <v>586</v>
      </c>
      <c r="B15287" s="4">
        <v>12</v>
      </c>
      <c r="C15287" t="s">
        <v>25</v>
      </c>
      <c r="D15287" t="s">
        <v>1353</v>
      </c>
    </row>
    <row r="15288" spans="1:4" x14ac:dyDescent="0.25">
      <c r="A15288" t="s">
        <v>1934</v>
      </c>
      <c r="B15288" s="4">
        <v>129.91999999999999</v>
      </c>
      <c r="C15288" t="s">
        <v>25</v>
      </c>
      <c r="D15288" t="s">
        <v>1353</v>
      </c>
    </row>
    <row r="15289" spans="1:4" x14ac:dyDescent="0.25">
      <c r="A15289" t="s">
        <v>1934</v>
      </c>
      <c r="B15289" s="4">
        <v>100</v>
      </c>
      <c r="C15289" t="s">
        <v>25</v>
      </c>
      <c r="D15289" t="s">
        <v>1353</v>
      </c>
    </row>
    <row r="15290" spans="1:4" x14ac:dyDescent="0.25">
      <c r="A15290" t="s">
        <v>5118</v>
      </c>
      <c r="B15290" s="4">
        <v>840</v>
      </c>
      <c r="C15290" t="s">
        <v>631</v>
      </c>
      <c r="D15290" t="s">
        <v>1355</v>
      </c>
    </row>
    <row r="15291" spans="1:4" x14ac:dyDescent="0.25">
      <c r="A15291" t="s">
        <v>4716</v>
      </c>
      <c r="B15291" s="4">
        <v>8.7799999999999994</v>
      </c>
      <c r="C15291" t="s">
        <v>25</v>
      </c>
      <c r="D15291" t="s">
        <v>1353</v>
      </c>
    </row>
    <row r="15292" spans="1:4" x14ac:dyDescent="0.25">
      <c r="A15292" t="s">
        <v>4716</v>
      </c>
      <c r="B15292" s="4">
        <v>75</v>
      </c>
      <c r="C15292" t="s">
        <v>25</v>
      </c>
      <c r="D15292" t="s">
        <v>1353</v>
      </c>
    </row>
    <row r="15293" spans="1:4" x14ac:dyDescent="0.25">
      <c r="A15293" t="s">
        <v>2480</v>
      </c>
      <c r="B15293" s="4">
        <v>12</v>
      </c>
      <c r="C15293" t="s">
        <v>25</v>
      </c>
      <c r="D15293" t="s">
        <v>1353</v>
      </c>
    </row>
    <row r="15294" spans="1:4" x14ac:dyDescent="0.25">
      <c r="A15294" t="s">
        <v>2480</v>
      </c>
      <c r="B15294" s="4">
        <v>3.36</v>
      </c>
      <c r="C15294" t="s">
        <v>25</v>
      </c>
      <c r="D15294" t="s">
        <v>1353</v>
      </c>
    </row>
    <row r="15295" spans="1:4" x14ac:dyDescent="0.25">
      <c r="A15295" t="s">
        <v>4315</v>
      </c>
      <c r="B15295" s="4">
        <v>12</v>
      </c>
      <c r="C15295" t="s">
        <v>25</v>
      </c>
      <c r="D15295" t="s">
        <v>1353</v>
      </c>
    </row>
    <row r="15296" spans="1:4" x14ac:dyDescent="0.25">
      <c r="A15296" t="s">
        <v>4315</v>
      </c>
      <c r="B15296" s="4">
        <v>2.93</v>
      </c>
      <c r="C15296" t="s">
        <v>25</v>
      </c>
      <c r="D15296" t="s">
        <v>1353</v>
      </c>
    </row>
    <row r="15297" spans="1:4" x14ac:dyDescent="0.25">
      <c r="A15297" t="s">
        <v>3493</v>
      </c>
      <c r="B15297" s="4">
        <v>695</v>
      </c>
      <c r="C15297" t="s">
        <v>142</v>
      </c>
      <c r="D15297" t="s">
        <v>233</v>
      </c>
    </row>
    <row r="15298" spans="1:4" x14ac:dyDescent="0.25">
      <c r="A15298" t="s">
        <v>3015</v>
      </c>
      <c r="B15298" s="4">
        <v>12</v>
      </c>
      <c r="C15298" t="s">
        <v>25</v>
      </c>
      <c r="D15298" t="s">
        <v>1353</v>
      </c>
    </row>
    <row r="15299" spans="1:4" x14ac:dyDescent="0.25">
      <c r="A15299" t="s">
        <v>3015</v>
      </c>
      <c r="B15299" s="4">
        <v>1.68</v>
      </c>
      <c r="C15299" t="s">
        <v>25</v>
      </c>
      <c r="D15299" t="s">
        <v>1353</v>
      </c>
    </row>
    <row r="15300" spans="1:4" x14ac:dyDescent="0.25">
      <c r="A15300" t="s">
        <v>2481</v>
      </c>
      <c r="B15300" s="4">
        <v>5.6</v>
      </c>
      <c r="C15300" t="s">
        <v>25</v>
      </c>
      <c r="D15300" t="s">
        <v>1353</v>
      </c>
    </row>
    <row r="15301" spans="1:4" x14ac:dyDescent="0.25">
      <c r="A15301" t="s">
        <v>2481</v>
      </c>
      <c r="B15301" s="4">
        <v>12</v>
      </c>
      <c r="C15301" t="s">
        <v>25</v>
      </c>
      <c r="D15301" t="s">
        <v>1353</v>
      </c>
    </row>
    <row r="15302" spans="1:4" x14ac:dyDescent="0.25">
      <c r="A15302" t="s">
        <v>2203</v>
      </c>
      <c r="B15302" s="4">
        <v>219</v>
      </c>
      <c r="C15302" t="s">
        <v>662</v>
      </c>
      <c r="D15302" t="s">
        <v>1310</v>
      </c>
    </row>
    <row r="15303" spans="1:4" x14ac:dyDescent="0.25">
      <c r="A15303" t="s">
        <v>2203</v>
      </c>
      <c r="B15303" s="4">
        <v>219</v>
      </c>
      <c r="C15303" t="s">
        <v>662</v>
      </c>
      <c r="D15303" t="s">
        <v>1310</v>
      </c>
    </row>
    <row r="15304" spans="1:4" x14ac:dyDescent="0.25">
      <c r="A15304" t="s">
        <v>2203</v>
      </c>
      <c r="B15304" s="4">
        <v>250</v>
      </c>
      <c r="C15304" t="s">
        <v>662</v>
      </c>
      <c r="D15304" t="s">
        <v>1310</v>
      </c>
    </row>
    <row r="15305" spans="1:4" x14ac:dyDescent="0.25">
      <c r="A15305" t="s">
        <v>2203</v>
      </c>
      <c r="B15305" s="4">
        <v>219</v>
      </c>
      <c r="C15305" t="s">
        <v>662</v>
      </c>
      <c r="D15305" t="s">
        <v>1310</v>
      </c>
    </row>
    <row r="15306" spans="1:4" x14ac:dyDescent="0.25">
      <c r="A15306" t="s">
        <v>2203</v>
      </c>
      <c r="B15306" s="4">
        <v>219</v>
      </c>
      <c r="C15306" t="s">
        <v>662</v>
      </c>
      <c r="D15306" t="s">
        <v>1310</v>
      </c>
    </row>
    <row r="15307" spans="1:4" x14ac:dyDescent="0.25">
      <c r="A15307" t="s">
        <v>2203</v>
      </c>
      <c r="B15307" s="4">
        <v>230</v>
      </c>
      <c r="C15307" t="s">
        <v>662</v>
      </c>
      <c r="D15307" t="s">
        <v>1310</v>
      </c>
    </row>
    <row r="15308" spans="1:4" x14ac:dyDescent="0.25">
      <c r="A15308" t="s">
        <v>2203</v>
      </c>
      <c r="B15308" s="4">
        <v>230</v>
      </c>
      <c r="C15308" t="s">
        <v>662</v>
      </c>
      <c r="D15308" t="s">
        <v>1310</v>
      </c>
    </row>
    <row r="15309" spans="1:4" x14ac:dyDescent="0.25">
      <c r="A15309" t="s">
        <v>2203</v>
      </c>
      <c r="B15309" s="4">
        <v>116</v>
      </c>
      <c r="C15309" t="s">
        <v>133</v>
      </c>
      <c r="D15309" t="s">
        <v>1310</v>
      </c>
    </row>
    <row r="15310" spans="1:4" x14ac:dyDescent="0.25">
      <c r="A15310" t="s">
        <v>4316</v>
      </c>
      <c r="B15310" s="4">
        <v>2.34</v>
      </c>
      <c r="C15310" t="s">
        <v>25</v>
      </c>
      <c r="D15310" t="s">
        <v>1353</v>
      </c>
    </row>
    <row r="15311" spans="1:4" x14ac:dyDescent="0.25">
      <c r="A15311" t="s">
        <v>4316</v>
      </c>
      <c r="B15311" s="4">
        <v>12</v>
      </c>
      <c r="C15311" t="s">
        <v>25</v>
      </c>
      <c r="D15311" t="s">
        <v>1353</v>
      </c>
    </row>
    <row r="15312" spans="1:4" x14ac:dyDescent="0.25">
      <c r="A15312" t="s">
        <v>3603</v>
      </c>
      <c r="B15312" s="4">
        <v>12</v>
      </c>
      <c r="C15312" t="s">
        <v>25</v>
      </c>
      <c r="D15312" t="s">
        <v>1353</v>
      </c>
    </row>
    <row r="15313" spans="1:4" x14ac:dyDescent="0.25">
      <c r="A15313" t="s">
        <v>3603</v>
      </c>
      <c r="B15313" s="4">
        <v>12.87</v>
      </c>
      <c r="C15313" t="s">
        <v>25</v>
      </c>
      <c r="D15313" t="s">
        <v>1353</v>
      </c>
    </row>
    <row r="15314" spans="1:4" x14ac:dyDescent="0.25">
      <c r="A15314" t="s">
        <v>4317</v>
      </c>
      <c r="B15314" s="4">
        <v>27.6</v>
      </c>
      <c r="C15314" t="s">
        <v>11</v>
      </c>
      <c r="D15314" t="s">
        <v>1374</v>
      </c>
    </row>
    <row r="15315" spans="1:4" x14ac:dyDescent="0.25">
      <c r="A15315" t="s">
        <v>4717</v>
      </c>
      <c r="B15315" s="4">
        <v>5.27</v>
      </c>
      <c r="C15315" t="s">
        <v>25</v>
      </c>
      <c r="D15315" t="s">
        <v>1353</v>
      </c>
    </row>
    <row r="15316" spans="1:4" x14ac:dyDescent="0.25">
      <c r="A15316" t="s">
        <v>4717</v>
      </c>
      <c r="B15316" s="4">
        <v>12</v>
      </c>
      <c r="C15316" t="s">
        <v>25</v>
      </c>
      <c r="D15316" t="s">
        <v>1353</v>
      </c>
    </row>
    <row r="15317" spans="1:4" x14ac:dyDescent="0.25">
      <c r="A15317" t="s">
        <v>2482</v>
      </c>
      <c r="B15317" s="4">
        <v>15.68</v>
      </c>
      <c r="C15317" t="s">
        <v>25</v>
      </c>
      <c r="D15317" t="s">
        <v>1353</v>
      </c>
    </row>
    <row r="15318" spans="1:4" x14ac:dyDescent="0.25">
      <c r="A15318" t="s">
        <v>2482</v>
      </c>
      <c r="B15318" s="4">
        <v>50</v>
      </c>
      <c r="C15318" t="s">
        <v>25</v>
      </c>
      <c r="D15318" t="s">
        <v>1353</v>
      </c>
    </row>
    <row r="15319" spans="1:4" x14ac:dyDescent="0.25">
      <c r="A15319" t="s">
        <v>3341</v>
      </c>
      <c r="B15319" s="4">
        <v>200</v>
      </c>
      <c r="C15319" t="s">
        <v>469</v>
      </c>
      <c r="D15319" t="s">
        <v>1355</v>
      </c>
    </row>
    <row r="15320" spans="1:4" x14ac:dyDescent="0.25">
      <c r="A15320" t="s">
        <v>1176</v>
      </c>
      <c r="B15320" s="4">
        <v>230</v>
      </c>
      <c r="C15320" t="s">
        <v>11</v>
      </c>
      <c r="D15320" t="s">
        <v>1355</v>
      </c>
    </row>
    <row r="15321" spans="1:4" x14ac:dyDescent="0.25">
      <c r="A15321" t="s">
        <v>4318</v>
      </c>
      <c r="B15321" s="4">
        <v>75</v>
      </c>
      <c r="C15321" t="s">
        <v>25</v>
      </c>
      <c r="D15321" t="s">
        <v>1353</v>
      </c>
    </row>
    <row r="15322" spans="1:4" x14ac:dyDescent="0.25">
      <c r="A15322" t="s">
        <v>4318</v>
      </c>
      <c r="B15322" s="4">
        <v>12.29</v>
      </c>
      <c r="C15322" t="s">
        <v>25</v>
      </c>
      <c r="D15322" t="s">
        <v>1353</v>
      </c>
    </row>
    <row r="15323" spans="1:4" x14ac:dyDescent="0.25">
      <c r="A15323" t="s">
        <v>4932</v>
      </c>
      <c r="B15323" s="4">
        <v>1214293.71</v>
      </c>
      <c r="C15323" t="s">
        <v>1626</v>
      </c>
      <c r="D15323" t="s">
        <v>1310</v>
      </c>
    </row>
    <row r="15324" spans="1:4" x14ac:dyDescent="0.25">
      <c r="A15324" t="s">
        <v>2483</v>
      </c>
      <c r="B15324" s="4">
        <v>10</v>
      </c>
      <c r="C15324" t="s">
        <v>104</v>
      </c>
      <c r="D15324" t="s">
        <v>1376</v>
      </c>
    </row>
    <row r="15325" spans="1:4" x14ac:dyDescent="0.25">
      <c r="A15325" t="s">
        <v>2204</v>
      </c>
      <c r="B15325" s="4">
        <v>163.24</v>
      </c>
      <c r="C15325" t="s">
        <v>1139</v>
      </c>
      <c r="D15325" t="s">
        <v>1330</v>
      </c>
    </row>
    <row r="15326" spans="1:4" x14ac:dyDescent="0.25">
      <c r="A15326" t="s">
        <v>2204</v>
      </c>
      <c r="B15326" s="4">
        <v>71.12</v>
      </c>
      <c r="C15326" t="s">
        <v>1139</v>
      </c>
      <c r="D15326" t="s">
        <v>1330</v>
      </c>
    </row>
    <row r="15327" spans="1:4" x14ac:dyDescent="0.25">
      <c r="A15327" t="s">
        <v>2204</v>
      </c>
      <c r="B15327" s="4">
        <v>12.99</v>
      </c>
      <c r="C15327" t="s">
        <v>104</v>
      </c>
      <c r="D15327" t="s">
        <v>1330</v>
      </c>
    </row>
    <row r="15328" spans="1:4" x14ac:dyDescent="0.25">
      <c r="A15328" t="s">
        <v>2204</v>
      </c>
      <c r="B15328" s="4">
        <v>155.32</v>
      </c>
      <c r="C15328" t="s">
        <v>1139</v>
      </c>
      <c r="D15328" t="s">
        <v>1330</v>
      </c>
    </row>
    <row r="15329" spans="1:4" x14ac:dyDescent="0.25">
      <c r="A15329" t="s">
        <v>2204</v>
      </c>
      <c r="B15329" s="4">
        <v>97.72</v>
      </c>
      <c r="C15329" t="s">
        <v>740</v>
      </c>
      <c r="D15329" t="s">
        <v>1330</v>
      </c>
    </row>
    <row r="15330" spans="1:4" x14ac:dyDescent="0.25">
      <c r="A15330" t="s">
        <v>1708</v>
      </c>
      <c r="B15330" s="4">
        <v>72.95</v>
      </c>
      <c r="C15330" t="s">
        <v>650</v>
      </c>
      <c r="D15330" t="s">
        <v>1305</v>
      </c>
    </row>
    <row r="15331" spans="1:4" x14ac:dyDescent="0.25">
      <c r="A15331" t="s">
        <v>1708</v>
      </c>
      <c r="B15331" s="4">
        <v>180</v>
      </c>
      <c r="C15331" t="s">
        <v>650</v>
      </c>
      <c r="D15331" t="s">
        <v>1305</v>
      </c>
    </row>
    <row r="15332" spans="1:4" x14ac:dyDescent="0.25">
      <c r="A15332" t="s">
        <v>4835</v>
      </c>
      <c r="B15332" s="4">
        <v>12</v>
      </c>
      <c r="C15332" t="s">
        <v>25</v>
      </c>
      <c r="D15332" t="s">
        <v>723</v>
      </c>
    </row>
    <row r="15333" spans="1:4" x14ac:dyDescent="0.25">
      <c r="A15333" t="s">
        <v>4835</v>
      </c>
      <c r="B15333" s="4">
        <v>1.87</v>
      </c>
      <c r="C15333" t="s">
        <v>25</v>
      </c>
      <c r="D15333" t="s">
        <v>723</v>
      </c>
    </row>
    <row r="15334" spans="1:4" x14ac:dyDescent="0.25">
      <c r="A15334" t="s">
        <v>1935</v>
      </c>
      <c r="B15334" s="4">
        <v>48.13</v>
      </c>
      <c r="C15334" t="s">
        <v>11</v>
      </c>
      <c r="D15334" t="s">
        <v>1374</v>
      </c>
    </row>
    <row r="15335" spans="1:4" x14ac:dyDescent="0.25">
      <c r="A15335" t="s">
        <v>1935</v>
      </c>
      <c r="B15335" s="4">
        <v>56.88</v>
      </c>
      <c r="C15335" t="s">
        <v>11</v>
      </c>
      <c r="D15335" t="s">
        <v>1374</v>
      </c>
    </row>
    <row r="15336" spans="1:4" x14ac:dyDescent="0.25">
      <c r="A15336" t="s">
        <v>1935</v>
      </c>
      <c r="B15336" s="4">
        <v>54.69</v>
      </c>
      <c r="C15336" t="s">
        <v>11</v>
      </c>
      <c r="D15336" t="s">
        <v>1374</v>
      </c>
    </row>
    <row r="15337" spans="1:4" x14ac:dyDescent="0.25">
      <c r="A15337" t="s">
        <v>1935</v>
      </c>
      <c r="B15337" s="4">
        <v>52.5</v>
      </c>
      <c r="C15337" t="s">
        <v>11</v>
      </c>
      <c r="D15337" t="s">
        <v>1374</v>
      </c>
    </row>
    <row r="15338" spans="1:4" x14ac:dyDescent="0.25">
      <c r="A15338" t="s">
        <v>1935</v>
      </c>
      <c r="B15338" s="4">
        <v>21.88</v>
      </c>
      <c r="C15338" t="s">
        <v>11</v>
      </c>
      <c r="D15338" t="s">
        <v>1374</v>
      </c>
    </row>
    <row r="15339" spans="1:4" x14ac:dyDescent="0.25">
      <c r="A15339" t="s">
        <v>1935</v>
      </c>
      <c r="B15339" s="4">
        <v>78.75</v>
      </c>
      <c r="C15339" t="s">
        <v>11</v>
      </c>
      <c r="D15339" t="s">
        <v>1374</v>
      </c>
    </row>
    <row r="15340" spans="1:4" x14ac:dyDescent="0.25">
      <c r="A15340" t="s">
        <v>1935</v>
      </c>
      <c r="B15340" s="4">
        <v>14</v>
      </c>
      <c r="C15340" t="s">
        <v>147</v>
      </c>
      <c r="D15340" t="s">
        <v>1374</v>
      </c>
    </row>
    <row r="15341" spans="1:4" x14ac:dyDescent="0.25">
      <c r="A15341" t="s">
        <v>1935</v>
      </c>
      <c r="B15341" s="4">
        <v>14</v>
      </c>
      <c r="C15341" t="s">
        <v>147</v>
      </c>
      <c r="D15341" t="s">
        <v>1374</v>
      </c>
    </row>
    <row r="15342" spans="1:4" x14ac:dyDescent="0.25">
      <c r="A15342" t="s">
        <v>1935</v>
      </c>
      <c r="B15342" s="4">
        <v>14</v>
      </c>
      <c r="C15342" t="s">
        <v>147</v>
      </c>
      <c r="D15342" t="s">
        <v>1374</v>
      </c>
    </row>
    <row r="15343" spans="1:4" x14ac:dyDescent="0.25">
      <c r="A15343" t="s">
        <v>1935</v>
      </c>
      <c r="B15343" s="4">
        <v>14</v>
      </c>
      <c r="C15343" t="s">
        <v>147</v>
      </c>
      <c r="D15343" t="s">
        <v>1374</v>
      </c>
    </row>
    <row r="15344" spans="1:4" x14ac:dyDescent="0.25">
      <c r="A15344" t="s">
        <v>1935</v>
      </c>
      <c r="B15344" s="4">
        <v>14</v>
      </c>
      <c r="C15344" t="s">
        <v>147</v>
      </c>
      <c r="D15344" t="s">
        <v>1374</v>
      </c>
    </row>
    <row r="15345" spans="1:4" x14ac:dyDescent="0.25">
      <c r="A15345" t="s">
        <v>1935</v>
      </c>
      <c r="B15345" s="4">
        <v>14</v>
      </c>
      <c r="C15345" t="s">
        <v>147</v>
      </c>
      <c r="D15345" t="s">
        <v>1374</v>
      </c>
    </row>
    <row r="15346" spans="1:4" x14ac:dyDescent="0.25">
      <c r="A15346" t="s">
        <v>1935</v>
      </c>
      <c r="B15346" s="4">
        <v>27.6</v>
      </c>
      <c r="C15346" t="s">
        <v>11</v>
      </c>
      <c r="D15346" t="s">
        <v>1374</v>
      </c>
    </row>
    <row r="15347" spans="1:4" x14ac:dyDescent="0.25">
      <c r="A15347" t="s">
        <v>1935</v>
      </c>
      <c r="B15347" s="4">
        <v>31.59</v>
      </c>
      <c r="C15347" t="s">
        <v>147</v>
      </c>
      <c r="D15347" t="s">
        <v>1374</v>
      </c>
    </row>
    <row r="15348" spans="1:4" x14ac:dyDescent="0.25">
      <c r="A15348" t="s">
        <v>1935</v>
      </c>
      <c r="B15348" s="4">
        <v>59.8</v>
      </c>
      <c r="C15348" t="s">
        <v>11</v>
      </c>
      <c r="D15348" t="s">
        <v>1374</v>
      </c>
    </row>
    <row r="15349" spans="1:4" x14ac:dyDescent="0.25">
      <c r="A15349" t="s">
        <v>1935</v>
      </c>
      <c r="B15349" s="4">
        <v>46</v>
      </c>
      <c r="C15349" t="s">
        <v>11</v>
      </c>
      <c r="D15349" t="s">
        <v>1374</v>
      </c>
    </row>
    <row r="15350" spans="1:4" x14ac:dyDescent="0.25">
      <c r="A15350" t="s">
        <v>1935</v>
      </c>
      <c r="B15350" s="4">
        <v>23.4</v>
      </c>
      <c r="C15350" t="s">
        <v>147</v>
      </c>
      <c r="D15350" t="s">
        <v>1374</v>
      </c>
    </row>
    <row r="15351" spans="1:4" x14ac:dyDescent="0.25">
      <c r="A15351" t="s">
        <v>1935</v>
      </c>
      <c r="B15351" s="4">
        <v>23.4</v>
      </c>
      <c r="C15351" t="s">
        <v>147</v>
      </c>
      <c r="D15351" t="s">
        <v>1374</v>
      </c>
    </row>
    <row r="15352" spans="1:4" x14ac:dyDescent="0.25">
      <c r="A15352" t="s">
        <v>3016</v>
      </c>
      <c r="B15352" s="4">
        <v>250</v>
      </c>
      <c r="C15352" t="s">
        <v>21</v>
      </c>
      <c r="D15352" t="s">
        <v>1381</v>
      </c>
    </row>
    <row r="15353" spans="1:4" x14ac:dyDescent="0.25">
      <c r="A15353" t="s">
        <v>2083</v>
      </c>
      <c r="B15353" s="4">
        <v>137</v>
      </c>
      <c r="C15353" t="s">
        <v>167</v>
      </c>
      <c r="D15353" t="s">
        <v>1333</v>
      </c>
    </row>
    <row r="15354" spans="1:4" x14ac:dyDescent="0.25">
      <c r="A15354" t="s">
        <v>2083</v>
      </c>
      <c r="B15354" s="4">
        <v>80</v>
      </c>
      <c r="C15354" t="s">
        <v>167</v>
      </c>
      <c r="D15354" t="s">
        <v>1333</v>
      </c>
    </row>
    <row r="15355" spans="1:4" x14ac:dyDescent="0.25">
      <c r="A15355" t="s">
        <v>626</v>
      </c>
      <c r="B15355" s="4">
        <v>400</v>
      </c>
      <c r="C15355" t="s">
        <v>11</v>
      </c>
      <c r="D15355" t="s">
        <v>1355</v>
      </c>
    </row>
    <row r="15356" spans="1:4" x14ac:dyDescent="0.25">
      <c r="A15356" t="s">
        <v>3950</v>
      </c>
      <c r="B15356" s="4">
        <v>148.55000000000001</v>
      </c>
      <c r="C15356" t="s">
        <v>133</v>
      </c>
      <c r="D15356" t="s">
        <v>1310</v>
      </c>
    </row>
    <row r="15357" spans="1:4" x14ac:dyDescent="0.25">
      <c r="A15357" t="s">
        <v>3786</v>
      </c>
      <c r="B15357" s="4">
        <v>12</v>
      </c>
      <c r="C15357" t="s">
        <v>25</v>
      </c>
      <c r="D15357" t="s">
        <v>723</v>
      </c>
    </row>
    <row r="15358" spans="1:4" x14ac:dyDescent="0.25">
      <c r="A15358" t="s">
        <v>3786</v>
      </c>
      <c r="B15358" s="4">
        <v>5.73</v>
      </c>
      <c r="C15358" t="s">
        <v>25</v>
      </c>
      <c r="D15358" t="s">
        <v>723</v>
      </c>
    </row>
    <row r="15359" spans="1:4" x14ac:dyDescent="0.25">
      <c r="A15359" t="s">
        <v>1422</v>
      </c>
      <c r="B15359" s="4">
        <v>467</v>
      </c>
      <c r="C15359" t="s">
        <v>1622</v>
      </c>
      <c r="D15359" t="s">
        <v>1332</v>
      </c>
    </row>
    <row r="15360" spans="1:4" x14ac:dyDescent="0.25">
      <c r="A15360" t="s">
        <v>1422</v>
      </c>
      <c r="B15360" s="4">
        <v>-467</v>
      </c>
      <c r="C15360" t="s">
        <v>1622</v>
      </c>
      <c r="D15360" t="s">
        <v>1332</v>
      </c>
    </row>
    <row r="15361" spans="1:4" x14ac:dyDescent="0.25">
      <c r="A15361" t="s">
        <v>1422</v>
      </c>
      <c r="B15361" s="4">
        <v>501.72</v>
      </c>
      <c r="C15361" t="s">
        <v>662</v>
      </c>
      <c r="D15361" t="s">
        <v>1332</v>
      </c>
    </row>
    <row r="15362" spans="1:4" x14ac:dyDescent="0.25">
      <c r="A15362" t="s">
        <v>1709</v>
      </c>
      <c r="B15362" s="4">
        <v>309.36</v>
      </c>
      <c r="C15362" t="s">
        <v>167</v>
      </c>
      <c r="D15362" t="s">
        <v>1333</v>
      </c>
    </row>
    <row r="15363" spans="1:4" x14ac:dyDescent="0.25">
      <c r="A15363" t="s">
        <v>1709</v>
      </c>
      <c r="B15363" s="4">
        <v>60.3</v>
      </c>
      <c r="C15363" t="s">
        <v>244</v>
      </c>
      <c r="D15363" t="s">
        <v>1404</v>
      </c>
    </row>
    <row r="15364" spans="1:4" x14ac:dyDescent="0.25">
      <c r="A15364" t="s">
        <v>4319</v>
      </c>
      <c r="B15364" s="4">
        <v>122.28</v>
      </c>
      <c r="C15364" t="s">
        <v>389</v>
      </c>
      <c r="D15364" t="s">
        <v>1310</v>
      </c>
    </row>
    <row r="15365" spans="1:4" x14ac:dyDescent="0.25">
      <c r="A15365" t="s">
        <v>4319</v>
      </c>
      <c r="B15365" s="4">
        <v>415.48</v>
      </c>
      <c r="C15365" t="s">
        <v>163</v>
      </c>
      <c r="D15365" t="s">
        <v>1310</v>
      </c>
    </row>
    <row r="15366" spans="1:4" x14ac:dyDescent="0.25">
      <c r="A15366" t="s">
        <v>4319</v>
      </c>
      <c r="B15366" s="4">
        <v>215</v>
      </c>
      <c r="C15366" t="s">
        <v>163</v>
      </c>
      <c r="D15366" t="s">
        <v>1310</v>
      </c>
    </row>
    <row r="15367" spans="1:4" x14ac:dyDescent="0.25">
      <c r="A15367" t="s">
        <v>4319</v>
      </c>
      <c r="B15367" s="4">
        <v>387</v>
      </c>
      <c r="C15367" t="s">
        <v>163</v>
      </c>
      <c r="D15367" t="s">
        <v>1310</v>
      </c>
    </row>
    <row r="15368" spans="1:4" x14ac:dyDescent="0.25">
      <c r="A15368" t="s">
        <v>4319</v>
      </c>
      <c r="B15368" s="4">
        <v>86.28</v>
      </c>
      <c r="C15368" t="s">
        <v>163</v>
      </c>
      <c r="D15368" t="s">
        <v>1310</v>
      </c>
    </row>
    <row r="15369" spans="1:4" x14ac:dyDescent="0.25">
      <c r="A15369" t="s">
        <v>4319</v>
      </c>
      <c r="B15369" s="4">
        <v>65.819999999999993</v>
      </c>
      <c r="C15369" t="s">
        <v>163</v>
      </c>
      <c r="D15369" t="s">
        <v>1310</v>
      </c>
    </row>
    <row r="15370" spans="1:4" x14ac:dyDescent="0.25">
      <c r="A15370" t="s">
        <v>4592</v>
      </c>
      <c r="B15370" s="4">
        <v>12.87</v>
      </c>
      <c r="C15370" t="s">
        <v>25</v>
      </c>
      <c r="D15370" t="s">
        <v>1353</v>
      </c>
    </row>
    <row r="15371" spans="1:4" x14ac:dyDescent="0.25">
      <c r="A15371" t="s">
        <v>4592</v>
      </c>
      <c r="B15371" s="4">
        <v>12</v>
      </c>
      <c r="C15371" t="s">
        <v>25</v>
      </c>
      <c r="D15371" t="s">
        <v>1353</v>
      </c>
    </row>
    <row r="15372" spans="1:4" x14ac:dyDescent="0.25">
      <c r="A15372" t="s">
        <v>3017</v>
      </c>
      <c r="B15372" s="4">
        <v>58.24</v>
      </c>
      <c r="C15372" t="s">
        <v>25</v>
      </c>
      <c r="D15372" t="s">
        <v>1353</v>
      </c>
    </row>
    <row r="15373" spans="1:4" x14ac:dyDescent="0.25">
      <c r="A15373" t="s">
        <v>3017</v>
      </c>
      <c r="B15373" s="4">
        <v>12</v>
      </c>
      <c r="C15373" t="s">
        <v>25</v>
      </c>
      <c r="D15373" t="s">
        <v>1353</v>
      </c>
    </row>
    <row r="15374" spans="1:4" x14ac:dyDescent="0.25">
      <c r="A15374" t="s">
        <v>3604</v>
      </c>
      <c r="B15374" s="4">
        <v>25</v>
      </c>
      <c r="C15374" t="s">
        <v>25</v>
      </c>
      <c r="D15374" t="s">
        <v>1353</v>
      </c>
    </row>
    <row r="15375" spans="1:4" x14ac:dyDescent="0.25">
      <c r="A15375" t="s">
        <v>3604</v>
      </c>
      <c r="B15375" s="4">
        <v>1.76</v>
      </c>
      <c r="C15375" t="s">
        <v>25</v>
      </c>
      <c r="D15375" t="s">
        <v>1353</v>
      </c>
    </row>
    <row r="15376" spans="1:4" x14ac:dyDescent="0.25">
      <c r="A15376" t="s">
        <v>5005</v>
      </c>
      <c r="B15376" s="4">
        <v>12</v>
      </c>
      <c r="C15376" t="s">
        <v>25</v>
      </c>
      <c r="D15376" t="s">
        <v>1353</v>
      </c>
    </row>
    <row r="15377" spans="1:4" x14ac:dyDescent="0.25">
      <c r="A15377" t="s">
        <v>5005</v>
      </c>
      <c r="B15377" s="4">
        <v>3.51</v>
      </c>
      <c r="C15377" t="s">
        <v>25</v>
      </c>
      <c r="D15377" t="s">
        <v>1353</v>
      </c>
    </row>
    <row r="15378" spans="1:4" x14ac:dyDescent="0.25">
      <c r="A15378" t="s">
        <v>4593</v>
      </c>
      <c r="B15378" s="4">
        <v>12</v>
      </c>
      <c r="C15378" t="s">
        <v>25</v>
      </c>
      <c r="D15378" t="s">
        <v>1353</v>
      </c>
    </row>
    <row r="15379" spans="1:4" x14ac:dyDescent="0.25">
      <c r="A15379" t="s">
        <v>4593</v>
      </c>
      <c r="B15379" s="4">
        <v>2.93</v>
      </c>
      <c r="C15379" t="s">
        <v>25</v>
      </c>
      <c r="D15379" t="s">
        <v>1353</v>
      </c>
    </row>
    <row r="15380" spans="1:4" x14ac:dyDescent="0.25">
      <c r="A15380" t="s">
        <v>3787</v>
      </c>
      <c r="B15380" s="4">
        <v>12</v>
      </c>
      <c r="C15380" t="s">
        <v>25</v>
      </c>
      <c r="D15380" t="s">
        <v>1353</v>
      </c>
    </row>
    <row r="15381" spans="1:4" x14ac:dyDescent="0.25">
      <c r="A15381" t="s">
        <v>3787</v>
      </c>
      <c r="B15381" s="4">
        <v>4.68</v>
      </c>
      <c r="C15381" t="s">
        <v>25</v>
      </c>
      <c r="D15381" t="s">
        <v>1353</v>
      </c>
    </row>
    <row r="15382" spans="1:4" x14ac:dyDescent="0.25">
      <c r="A15382" t="s">
        <v>1936</v>
      </c>
      <c r="B15382" s="4">
        <v>15.68</v>
      </c>
      <c r="C15382" t="s">
        <v>25</v>
      </c>
      <c r="D15382" t="s">
        <v>1353</v>
      </c>
    </row>
    <row r="15383" spans="1:4" x14ac:dyDescent="0.25">
      <c r="A15383" t="s">
        <v>1936</v>
      </c>
      <c r="B15383" s="4">
        <v>100</v>
      </c>
      <c r="C15383" t="s">
        <v>25</v>
      </c>
      <c r="D15383" t="s">
        <v>1353</v>
      </c>
    </row>
    <row r="15384" spans="1:4" x14ac:dyDescent="0.25">
      <c r="A15384" t="s">
        <v>5006</v>
      </c>
      <c r="B15384" s="4">
        <v>5.85</v>
      </c>
      <c r="C15384" t="s">
        <v>25</v>
      </c>
      <c r="D15384" t="s">
        <v>1353</v>
      </c>
    </row>
    <row r="15385" spans="1:4" x14ac:dyDescent="0.25">
      <c r="A15385" t="s">
        <v>5006</v>
      </c>
      <c r="B15385" s="4">
        <v>12</v>
      </c>
      <c r="C15385" t="s">
        <v>25</v>
      </c>
      <c r="D15385" t="s">
        <v>1353</v>
      </c>
    </row>
    <row r="15386" spans="1:4" x14ac:dyDescent="0.25">
      <c r="A15386" t="s">
        <v>1501</v>
      </c>
      <c r="B15386" s="4">
        <v>12</v>
      </c>
      <c r="C15386" t="s">
        <v>25</v>
      </c>
      <c r="D15386" t="s">
        <v>1353</v>
      </c>
    </row>
    <row r="15387" spans="1:4" x14ac:dyDescent="0.25">
      <c r="A15387" t="s">
        <v>1501</v>
      </c>
      <c r="B15387" s="4">
        <v>5.6</v>
      </c>
      <c r="C15387" t="s">
        <v>25</v>
      </c>
      <c r="D15387" t="s">
        <v>1353</v>
      </c>
    </row>
    <row r="15388" spans="1:4" x14ac:dyDescent="0.25">
      <c r="A15388" t="s">
        <v>2484</v>
      </c>
      <c r="B15388" s="4">
        <v>56.88</v>
      </c>
      <c r="C15388" t="s">
        <v>11</v>
      </c>
      <c r="D15388" t="s">
        <v>1374</v>
      </c>
    </row>
    <row r="15389" spans="1:4" x14ac:dyDescent="0.25">
      <c r="A15389" t="s">
        <v>4320</v>
      </c>
      <c r="B15389" s="4">
        <v>27.6</v>
      </c>
      <c r="C15389" t="s">
        <v>11</v>
      </c>
      <c r="D15389" t="s">
        <v>1374</v>
      </c>
    </row>
    <row r="15390" spans="1:4" x14ac:dyDescent="0.25">
      <c r="A15390" t="s">
        <v>4320</v>
      </c>
      <c r="B15390" s="4">
        <v>13.8</v>
      </c>
      <c r="C15390" t="s">
        <v>11</v>
      </c>
      <c r="D15390" t="s">
        <v>1374</v>
      </c>
    </row>
    <row r="15391" spans="1:4" x14ac:dyDescent="0.25">
      <c r="A15391" t="s">
        <v>1937</v>
      </c>
      <c r="B15391" s="4">
        <v>12</v>
      </c>
      <c r="C15391" t="s">
        <v>25</v>
      </c>
      <c r="D15391" t="s">
        <v>1353</v>
      </c>
    </row>
    <row r="15392" spans="1:4" x14ac:dyDescent="0.25">
      <c r="A15392" t="s">
        <v>1937</v>
      </c>
      <c r="B15392" s="4">
        <v>1.68</v>
      </c>
      <c r="C15392" t="s">
        <v>25</v>
      </c>
      <c r="D15392" t="s">
        <v>1353</v>
      </c>
    </row>
    <row r="15393" spans="1:4" x14ac:dyDescent="0.25">
      <c r="A15393" t="s">
        <v>3605</v>
      </c>
      <c r="B15393" s="4">
        <v>8.7799999999999994</v>
      </c>
      <c r="C15393" t="s">
        <v>25</v>
      </c>
      <c r="D15393" t="s">
        <v>1353</v>
      </c>
    </row>
    <row r="15394" spans="1:4" x14ac:dyDescent="0.25">
      <c r="A15394" t="s">
        <v>3605</v>
      </c>
      <c r="B15394" s="4">
        <v>12</v>
      </c>
      <c r="C15394" t="s">
        <v>25</v>
      </c>
      <c r="D15394" t="s">
        <v>1353</v>
      </c>
    </row>
    <row r="15395" spans="1:4" x14ac:dyDescent="0.25">
      <c r="A15395" t="s">
        <v>2485</v>
      </c>
      <c r="B15395" s="4">
        <v>270</v>
      </c>
      <c r="C15395" t="s">
        <v>650</v>
      </c>
      <c r="D15395" t="s">
        <v>233</v>
      </c>
    </row>
    <row r="15396" spans="1:4" x14ac:dyDescent="0.25">
      <c r="A15396" t="s">
        <v>3951</v>
      </c>
      <c r="B15396" s="4">
        <v>27.6</v>
      </c>
      <c r="C15396" t="s">
        <v>11</v>
      </c>
      <c r="D15396" t="s">
        <v>1374</v>
      </c>
    </row>
    <row r="15397" spans="1:4" x14ac:dyDescent="0.25">
      <c r="A15397" t="s">
        <v>2748</v>
      </c>
      <c r="B15397" s="4">
        <v>117.19</v>
      </c>
      <c r="C15397" t="s">
        <v>2668</v>
      </c>
      <c r="D15397" t="s">
        <v>1309</v>
      </c>
    </row>
    <row r="15398" spans="1:4" x14ac:dyDescent="0.25">
      <c r="A15398" t="s">
        <v>2486</v>
      </c>
      <c r="B15398" s="4">
        <v>12</v>
      </c>
      <c r="C15398" t="s">
        <v>25</v>
      </c>
      <c r="D15398" t="s">
        <v>1353</v>
      </c>
    </row>
    <row r="15399" spans="1:4" x14ac:dyDescent="0.25">
      <c r="A15399" t="s">
        <v>2486</v>
      </c>
      <c r="B15399" s="4">
        <v>5.6</v>
      </c>
      <c r="C15399" t="s">
        <v>25</v>
      </c>
      <c r="D15399" t="s">
        <v>1353</v>
      </c>
    </row>
    <row r="15400" spans="1:4" x14ac:dyDescent="0.25">
      <c r="A15400" t="s">
        <v>1710</v>
      </c>
      <c r="B15400" s="4">
        <v>180.32</v>
      </c>
      <c r="C15400" t="s">
        <v>147</v>
      </c>
      <c r="D15400" t="s">
        <v>1303</v>
      </c>
    </row>
    <row r="15401" spans="1:4" x14ac:dyDescent="0.25">
      <c r="A15401" t="s">
        <v>1710</v>
      </c>
      <c r="B15401" s="4">
        <v>154.56</v>
      </c>
      <c r="C15401" t="s">
        <v>147</v>
      </c>
      <c r="D15401" t="s">
        <v>1303</v>
      </c>
    </row>
    <row r="15402" spans="1:4" x14ac:dyDescent="0.25">
      <c r="A15402" t="s">
        <v>2487</v>
      </c>
      <c r="B15402" s="4">
        <v>28</v>
      </c>
      <c r="C15402" t="s">
        <v>11</v>
      </c>
      <c r="D15402" t="s">
        <v>1374</v>
      </c>
    </row>
    <row r="15403" spans="1:4" x14ac:dyDescent="0.25">
      <c r="A15403" t="s">
        <v>2487</v>
      </c>
      <c r="B15403" s="4">
        <v>14</v>
      </c>
      <c r="C15403" t="s">
        <v>11</v>
      </c>
      <c r="D15403" t="s">
        <v>1374</v>
      </c>
    </row>
    <row r="15404" spans="1:4" x14ac:dyDescent="0.25">
      <c r="A15404" t="s">
        <v>2487</v>
      </c>
      <c r="B15404" s="4">
        <v>3.5</v>
      </c>
      <c r="C15404" t="s">
        <v>11</v>
      </c>
      <c r="D15404" t="s">
        <v>1374</v>
      </c>
    </row>
    <row r="15405" spans="1:4" x14ac:dyDescent="0.25">
      <c r="A15405" t="s">
        <v>2487</v>
      </c>
      <c r="B15405" s="4">
        <v>203</v>
      </c>
      <c r="C15405" t="s">
        <v>11</v>
      </c>
      <c r="D15405" t="s">
        <v>1374</v>
      </c>
    </row>
    <row r="15406" spans="1:4" x14ac:dyDescent="0.25">
      <c r="A15406" t="s">
        <v>2487</v>
      </c>
      <c r="B15406" s="4">
        <v>27.6</v>
      </c>
      <c r="C15406" t="s">
        <v>11</v>
      </c>
      <c r="D15406" t="s">
        <v>1374</v>
      </c>
    </row>
    <row r="15407" spans="1:4" x14ac:dyDescent="0.25">
      <c r="A15407" t="s">
        <v>2487</v>
      </c>
      <c r="B15407" s="4">
        <v>13.8</v>
      </c>
      <c r="C15407" t="s">
        <v>11</v>
      </c>
      <c r="D15407" t="s">
        <v>1374</v>
      </c>
    </row>
    <row r="15408" spans="1:4" x14ac:dyDescent="0.25">
      <c r="A15408" t="s">
        <v>2487</v>
      </c>
      <c r="B15408" s="4">
        <v>45</v>
      </c>
      <c r="C15408" t="s">
        <v>11</v>
      </c>
      <c r="D15408" t="s">
        <v>1374</v>
      </c>
    </row>
    <row r="15409" spans="1:4" x14ac:dyDescent="0.25">
      <c r="A15409" t="s">
        <v>817</v>
      </c>
      <c r="B15409" s="4">
        <v>431.4</v>
      </c>
      <c r="C15409" t="s">
        <v>1960</v>
      </c>
      <c r="D15409" t="s">
        <v>1376</v>
      </c>
    </row>
    <row r="15410" spans="1:4" x14ac:dyDescent="0.25">
      <c r="A15410" t="s">
        <v>817</v>
      </c>
      <c r="B15410" s="4">
        <v>44</v>
      </c>
      <c r="C15410" t="s">
        <v>1960</v>
      </c>
      <c r="D15410" t="s">
        <v>1376</v>
      </c>
    </row>
    <row r="15411" spans="1:4" x14ac:dyDescent="0.25">
      <c r="A15411" t="s">
        <v>817</v>
      </c>
      <c r="B15411" s="4">
        <v>60</v>
      </c>
      <c r="C15411" t="s">
        <v>1960</v>
      </c>
      <c r="D15411" t="s">
        <v>1376</v>
      </c>
    </row>
    <row r="15412" spans="1:4" x14ac:dyDescent="0.25">
      <c r="A15412" t="s">
        <v>817</v>
      </c>
      <c r="B15412" s="4">
        <v>937</v>
      </c>
      <c r="C15412" t="s">
        <v>1960</v>
      </c>
      <c r="D15412" t="s">
        <v>1376</v>
      </c>
    </row>
    <row r="15413" spans="1:4" x14ac:dyDescent="0.25">
      <c r="A15413" t="s">
        <v>817</v>
      </c>
      <c r="B15413" s="4">
        <v>60</v>
      </c>
      <c r="C15413" t="s">
        <v>1960</v>
      </c>
      <c r="D15413" t="s">
        <v>1376</v>
      </c>
    </row>
    <row r="15414" spans="1:4" x14ac:dyDescent="0.25">
      <c r="A15414" t="s">
        <v>817</v>
      </c>
      <c r="B15414" s="4">
        <v>25.95</v>
      </c>
      <c r="C15414" t="s">
        <v>11</v>
      </c>
      <c r="D15414" t="s">
        <v>1376</v>
      </c>
    </row>
    <row r="15415" spans="1:4" x14ac:dyDescent="0.25">
      <c r="A15415" t="s">
        <v>817</v>
      </c>
      <c r="B15415" s="4">
        <v>29.86</v>
      </c>
      <c r="C15415" t="s">
        <v>11</v>
      </c>
      <c r="D15415" t="s">
        <v>1376</v>
      </c>
    </row>
    <row r="15416" spans="1:4" x14ac:dyDescent="0.25">
      <c r="A15416" t="s">
        <v>817</v>
      </c>
      <c r="B15416" s="4">
        <v>45</v>
      </c>
      <c r="C15416" t="s">
        <v>11</v>
      </c>
      <c r="D15416" t="s">
        <v>1376</v>
      </c>
    </row>
    <row r="15417" spans="1:4" x14ac:dyDescent="0.25">
      <c r="A15417" t="s">
        <v>817</v>
      </c>
      <c r="B15417" s="4">
        <v>22.48</v>
      </c>
      <c r="C15417" t="s">
        <v>11</v>
      </c>
      <c r="D15417" t="s">
        <v>1376</v>
      </c>
    </row>
    <row r="15418" spans="1:4" x14ac:dyDescent="0.25">
      <c r="A15418" t="s">
        <v>817</v>
      </c>
      <c r="B15418" s="4">
        <v>32.18</v>
      </c>
      <c r="C15418" t="s">
        <v>11</v>
      </c>
      <c r="D15418" t="s">
        <v>1376</v>
      </c>
    </row>
    <row r="15419" spans="1:4" x14ac:dyDescent="0.25">
      <c r="A15419" t="s">
        <v>817</v>
      </c>
      <c r="B15419" s="4">
        <v>642.39</v>
      </c>
      <c r="C15419" t="s">
        <v>133</v>
      </c>
      <c r="D15419" t="s">
        <v>1376</v>
      </c>
    </row>
    <row r="15420" spans="1:4" x14ac:dyDescent="0.25">
      <c r="A15420" t="s">
        <v>817</v>
      </c>
      <c r="B15420" s="4">
        <v>176</v>
      </c>
      <c r="C15420" t="s">
        <v>133</v>
      </c>
      <c r="D15420" t="s">
        <v>1376</v>
      </c>
    </row>
    <row r="15421" spans="1:4" x14ac:dyDescent="0.25">
      <c r="A15421" t="s">
        <v>817</v>
      </c>
      <c r="B15421" s="4">
        <v>422.22</v>
      </c>
      <c r="C15421" t="s">
        <v>133</v>
      </c>
      <c r="D15421" t="s">
        <v>1376</v>
      </c>
    </row>
    <row r="15422" spans="1:4" x14ac:dyDescent="0.25">
      <c r="A15422" t="s">
        <v>817</v>
      </c>
      <c r="B15422" s="4">
        <v>298</v>
      </c>
      <c r="C15422" t="s">
        <v>133</v>
      </c>
      <c r="D15422" t="s">
        <v>1376</v>
      </c>
    </row>
    <row r="15423" spans="1:4" x14ac:dyDescent="0.25">
      <c r="A15423" t="s">
        <v>817</v>
      </c>
      <c r="B15423" s="4">
        <v>33.96</v>
      </c>
      <c r="C15423" t="s">
        <v>104</v>
      </c>
      <c r="D15423" t="s">
        <v>1376</v>
      </c>
    </row>
    <row r="15424" spans="1:4" x14ac:dyDescent="0.25">
      <c r="A15424" t="s">
        <v>817</v>
      </c>
      <c r="B15424" s="4">
        <v>670.97</v>
      </c>
      <c r="C15424" t="s">
        <v>1960</v>
      </c>
      <c r="D15424" t="s">
        <v>1376</v>
      </c>
    </row>
    <row r="15425" spans="1:4" x14ac:dyDescent="0.25">
      <c r="A15425" t="s">
        <v>817</v>
      </c>
      <c r="B15425" s="4">
        <v>35</v>
      </c>
      <c r="C15425" t="s">
        <v>1960</v>
      </c>
      <c r="D15425" t="s">
        <v>1376</v>
      </c>
    </row>
    <row r="15426" spans="1:4" x14ac:dyDescent="0.25">
      <c r="A15426" t="s">
        <v>817</v>
      </c>
      <c r="B15426" s="4">
        <v>75</v>
      </c>
      <c r="C15426" t="s">
        <v>11</v>
      </c>
      <c r="D15426" t="s">
        <v>1376</v>
      </c>
    </row>
    <row r="15427" spans="1:4" x14ac:dyDescent="0.25">
      <c r="A15427" t="s">
        <v>817</v>
      </c>
      <c r="B15427" s="4">
        <v>29.4</v>
      </c>
      <c r="C15427" t="s">
        <v>11</v>
      </c>
      <c r="D15427" t="s">
        <v>1376</v>
      </c>
    </row>
    <row r="15428" spans="1:4" x14ac:dyDescent="0.25">
      <c r="A15428" t="s">
        <v>817</v>
      </c>
      <c r="B15428" s="4">
        <v>6.41</v>
      </c>
      <c r="C15428" t="s">
        <v>11</v>
      </c>
      <c r="D15428" t="s">
        <v>1376</v>
      </c>
    </row>
    <row r="15429" spans="1:4" x14ac:dyDescent="0.25">
      <c r="A15429" t="s">
        <v>817</v>
      </c>
      <c r="B15429" s="4">
        <v>9.6300000000000008</v>
      </c>
      <c r="C15429" t="s">
        <v>11</v>
      </c>
      <c r="D15429" t="s">
        <v>1376</v>
      </c>
    </row>
    <row r="15430" spans="1:4" x14ac:dyDescent="0.25">
      <c r="A15430" t="s">
        <v>817</v>
      </c>
      <c r="B15430" s="4">
        <v>13.99</v>
      </c>
      <c r="C15430" t="s">
        <v>11</v>
      </c>
      <c r="D15430" t="s">
        <v>1376</v>
      </c>
    </row>
    <row r="15431" spans="1:4" x14ac:dyDescent="0.25">
      <c r="A15431" t="s">
        <v>817</v>
      </c>
      <c r="B15431" s="4">
        <v>10.38</v>
      </c>
      <c r="C15431" t="s">
        <v>11</v>
      </c>
      <c r="D15431" t="s">
        <v>1376</v>
      </c>
    </row>
    <row r="15432" spans="1:4" x14ac:dyDescent="0.25">
      <c r="A15432" t="s">
        <v>817</v>
      </c>
      <c r="B15432" s="4">
        <v>25.44</v>
      </c>
      <c r="C15432" t="s">
        <v>11</v>
      </c>
      <c r="D15432" t="s">
        <v>1376</v>
      </c>
    </row>
    <row r="15433" spans="1:4" x14ac:dyDescent="0.25">
      <c r="A15433" t="s">
        <v>817</v>
      </c>
      <c r="B15433" s="4">
        <v>395</v>
      </c>
      <c r="C15433" t="s">
        <v>133</v>
      </c>
      <c r="D15433" t="s">
        <v>1376</v>
      </c>
    </row>
    <row r="15434" spans="1:4" x14ac:dyDescent="0.25">
      <c r="A15434" t="s">
        <v>817</v>
      </c>
      <c r="B15434" s="4">
        <v>627.63</v>
      </c>
      <c r="C15434" t="s">
        <v>133</v>
      </c>
      <c r="D15434" t="s">
        <v>1376</v>
      </c>
    </row>
    <row r="15435" spans="1:4" x14ac:dyDescent="0.25">
      <c r="A15435" t="s">
        <v>817</v>
      </c>
      <c r="B15435" s="4">
        <v>874.7</v>
      </c>
      <c r="C15435" t="s">
        <v>1960</v>
      </c>
      <c r="D15435" t="s">
        <v>1376</v>
      </c>
    </row>
    <row r="15436" spans="1:4" x14ac:dyDescent="0.25">
      <c r="A15436" t="s">
        <v>817</v>
      </c>
      <c r="B15436" s="4">
        <v>54.92</v>
      </c>
      <c r="C15436" t="s">
        <v>11</v>
      </c>
      <c r="D15436" t="s">
        <v>1376</v>
      </c>
    </row>
    <row r="15437" spans="1:4" x14ac:dyDescent="0.25">
      <c r="A15437" t="s">
        <v>817</v>
      </c>
      <c r="B15437" s="4">
        <v>661.61</v>
      </c>
      <c r="C15437" t="s">
        <v>133</v>
      </c>
      <c r="D15437" t="s">
        <v>1376</v>
      </c>
    </row>
    <row r="15438" spans="1:4" x14ac:dyDescent="0.25">
      <c r="A15438" t="s">
        <v>817</v>
      </c>
      <c r="B15438" s="4">
        <v>245</v>
      </c>
      <c r="C15438" t="s">
        <v>133</v>
      </c>
      <c r="D15438" t="s">
        <v>1376</v>
      </c>
    </row>
    <row r="15439" spans="1:4" x14ac:dyDescent="0.25">
      <c r="A15439" t="s">
        <v>817</v>
      </c>
      <c r="B15439" s="4">
        <v>75</v>
      </c>
      <c r="C15439" t="s">
        <v>11</v>
      </c>
      <c r="D15439" t="s">
        <v>1376</v>
      </c>
    </row>
    <row r="15440" spans="1:4" x14ac:dyDescent="0.25">
      <c r="A15440" t="s">
        <v>817</v>
      </c>
      <c r="B15440" s="4">
        <v>903</v>
      </c>
      <c r="C15440" t="s">
        <v>133</v>
      </c>
      <c r="D15440" t="s">
        <v>1376</v>
      </c>
    </row>
    <row r="15441" spans="1:4" x14ac:dyDescent="0.25">
      <c r="A15441" t="s">
        <v>817</v>
      </c>
      <c r="B15441" s="4">
        <v>280</v>
      </c>
      <c r="C15441" t="s">
        <v>133</v>
      </c>
      <c r="D15441" t="s">
        <v>1376</v>
      </c>
    </row>
    <row r="15442" spans="1:4" x14ac:dyDescent="0.25">
      <c r="A15442" t="s">
        <v>817</v>
      </c>
      <c r="B15442" s="4">
        <v>1358</v>
      </c>
      <c r="C15442" t="s">
        <v>1960</v>
      </c>
      <c r="D15442" t="s">
        <v>1376</v>
      </c>
    </row>
    <row r="15443" spans="1:4" x14ac:dyDescent="0.25">
      <c r="A15443" t="s">
        <v>817</v>
      </c>
      <c r="B15443" s="4">
        <v>108</v>
      </c>
      <c r="C15443" t="s">
        <v>1960</v>
      </c>
      <c r="D15443" t="s">
        <v>1376</v>
      </c>
    </row>
    <row r="15444" spans="1:4" x14ac:dyDescent="0.25">
      <c r="A15444" t="s">
        <v>817</v>
      </c>
      <c r="B15444" s="4">
        <v>60</v>
      </c>
      <c r="C15444" t="s">
        <v>1960</v>
      </c>
      <c r="D15444" t="s">
        <v>1376</v>
      </c>
    </row>
    <row r="15445" spans="1:4" x14ac:dyDescent="0.25">
      <c r="A15445" t="s">
        <v>817</v>
      </c>
      <c r="B15445" s="4">
        <v>42.15</v>
      </c>
      <c r="C15445" t="s">
        <v>1960</v>
      </c>
      <c r="D15445" t="s">
        <v>1376</v>
      </c>
    </row>
    <row r="15446" spans="1:4" x14ac:dyDescent="0.25">
      <c r="A15446" t="s">
        <v>817</v>
      </c>
      <c r="B15446" s="4">
        <v>28.56</v>
      </c>
      <c r="C15446" t="s">
        <v>1960</v>
      </c>
      <c r="D15446" t="s">
        <v>1376</v>
      </c>
    </row>
    <row r="15447" spans="1:4" x14ac:dyDescent="0.25">
      <c r="A15447" t="s">
        <v>666</v>
      </c>
      <c r="B15447" s="4">
        <v>4750</v>
      </c>
      <c r="C15447" t="s">
        <v>11</v>
      </c>
      <c r="D15447" t="s">
        <v>1355</v>
      </c>
    </row>
    <row r="15448" spans="1:4" x14ac:dyDescent="0.25">
      <c r="A15448" t="s">
        <v>666</v>
      </c>
      <c r="B15448" s="4">
        <v>576</v>
      </c>
      <c r="C15448" t="s">
        <v>23</v>
      </c>
      <c r="D15448" t="s">
        <v>1377</v>
      </c>
    </row>
    <row r="15449" spans="1:4" x14ac:dyDescent="0.25">
      <c r="A15449" t="s">
        <v>666</v>
      </c>
      <c r="B15449" s="4">
        <v>437.5</v>
      </c>
      <c r="C15449" t="s">
        <v>519</v>
      </c>
      <c r="D15449" t="s">
        <v>1377</v>
      </c>
    </row>
    <row r="15450" spans="1:4" x14ac:dyDescent="0.25">
      <c r="A15450" t="s">
        <v>4836</v>
      </c>
      <c r="B15450" s="4">
        <v>600</v>
      </c>
      <c r="C15450" t="s">
        <v>2228</v>
      </c>
      <c r="D15450" t="s">
        <v>1315</v>
      </c>
    </row>
    <row r="15451" spans="1:4" x14ac:dyDescent="0.25">
      <c r="A15451" t="s">
        <v>4321</v>
      </c>
      <c r="B15451" s="4">
        <v>7682</v>
      </c>
      <c r="C15451" t="s">
        <v>11</v>
      </c>
      <c r="D15451" t="s">
        <v>1306</v>
      </c>
    </row>
    <row r="15452" spans="1:4" x14ac:dyDescent="0.25">
      <c r="A15452" t="s">
        <v>4322</v>
      </c>
      <c r="B15452" s="4">
        <v>2957</v>
      </c>
      <c r="C15452" t="s">
        <v>11</v>
      </c>
      <c r="D15452" t="s">
        <v>1461</v>
      </c>
    </row>
    <row r="15453" spans="1:4" x14ac:dyDescent="0.25">
      <c r="A15453" t="s">
        <v>4322</v>
      </c>
      <c r="B15453" s="4">
        <v>21584</v>
      </c>
      <c r="C15453" t="s">
        <v>1628</v>
      </c>
      <c r="D15453" t="s">
        <v>775</v>
      </c>
    </row>
    <row r="15454" spans="1:4" x14ac:dyDescent="0.25">
      <c r="A15454" t="s">
        <v>1568</v>
      </c>
      <c r="B15454" s="4">
        <v>8.6999999999999993</v>
      </c>
      <c r="C15454" t="s">
        <v>248</v>
      </c>
      <c r="D15454" t="s">
        <v>1310</v>
      </c>
    </row>
    <row r="15455" spans="1:4" x14ac:dyDescent="0.25">
      <c r="A15455" t="s">
        <v>1568</v>
      </c>
      <c r="B15455" s="4">
        <v>12.06</v>
      </c>
      <c r="C15455" t="s">
        <v>248</v>
      </c>
      <c r="D15455" t="s">
        <v>1310</v>
      </c>
    </row>
    <row r="15456" spans="1:4" x14ac:dyDescent="0.25">
      <c r="A15456" t="s">
        <v>1568</v>
      </c>
      <c r="B15456" s="4">
        <v>259.79000000000002</v>
      </c>
      <c r="C15456" t="s">
        <v>163</v>
      </c>
      <c r="D15456" t="s">
        <v>1310</v>
      </c>
    </row>
    <row r="15457" spans="1:4" x14ac:dyDescent="0.25">
      <c r="A15457" t="s">
        <v>1568</v>
      </c>
      <c r="B15457" s="4">
        <v>179.37</v>
      </c>
      <c r="C15457" t="s">
        <v>163</v>
      </c>
      <c r="D15457" t="s">
        <v>1310</v>
      </c>
    </row>
    <row r="15458" spans="1:4" x14ac:dyDescent="0.25">
      <c r="A15458" t="s">
        <v>1568</v>
      </c>
      <c r="B15458" s="4">
        <v>519.96</v>
      </c>
      <c r="C15458" t="s">
        <v>163</v>
      </c>
      <c r="D15458" t="s">
        <v>1310</v>
      </c>
    </row>
    <row r="15459" spans="1:4" x14ac:dyDescent="0.25">
      <c r="A15459" t="s">
        <v>1568</v>
      </c>
      <c r="B15459" s="4">
        <v>205.2</v>
      </c>
      <c r="C15459" t="s">
        <v>163</v>
      </c>
      <c r="D15459" t="s">
        <v>1310</v>
      </c>
    </row>
    <row r="15460" spans="1:4" x14ac:dyDescent="0.25">
      <c r="A15460" t="s">
        <v>1568</v>
      </c>
      <c r="B15460" s="4">
        <v>412.47</v>
      </c>
      <c r="C15460" t="s">
        <v>163</v>
      </c>
      <c r="D15460" t="s">
        <v>1310</v>
      </c>
    </row>
    <row r="15461" spans="1:4" x14ac:dyDescent="0.25">
      <c r="A15461" t="s">
        <v>1568</v>
      </c>
      <c r="B15461" s="4">
        <v>79.8</v>
      </c>
      <c r="C15461" t="s">
        <v>163</v>
      </c>
      <c r="D15461" t="s">
        <v>1310</v>
      </c>
    </row>
    <row r="15462" spans="1:4" x14ac:dyDescent="0.25">
      <c r="A15462" t="s">
        <v>1568</v>
      </c>
      <c r="B15462" s="4">
        <v>276.67</v>
      </c>
      <c r="C15462" t="s">
        <v>163</v>
      </c>
      <c r="D15462" t="s">
        <v>1310</v>
      </c>
    </row>
    <row r="15463" spans="1:4" x14ac:dyDescent="0.25">
      <c r="A15463" t="s">
        <v>1568</v>
      </c>
      <c r="B15463" s="4">
        <v>160.65</v>
      </c>
      <c r="C15463" t="s">
        <v>163</v>
      </c>
      <c r="D15463" t="s">
        <v>1310</v>
      </c>
    </row>
    <row r="15464" spans="1:4" x14ac:dyDescent="0.25">
      <c r="A15464" t="s">
        <v>1568</v>
      </c>
      <c r="B15464" s="4">
        <v>755.7</v>
      </c>
      <c r="C15464" t="s">
        <v>163</v>
      </c>
      <c r="D15464" t="s">
        <v>1310</v>
      </c>
    </row>
    <row r="15465" spans="1:4" x14ac:dyDescent="0.25">
      <c r="A15465" t="s">
        <v>1568</v>
      </c>
      <c r="B15465" s="4">
        <v>17.2</v>
      </c>
      <c r="C15465" t="s">
        <v>163</v>
      </c>
      <c r="D15465" t="s">
        <v>1310</v>
      </c>
    </row>
    <row r="15466" spans="1:4" x14ac:dyDescent="0.25">
      <c r="A15466" t="s">
        <v>1568</v>
      </c>
      <c r="B15466" s="4">
        <v>307.8</v>
      </c>
      <c r="C15466" t="s">
        <v>163</v>
      </c>
      <c r="D15466" t="s">
        <v>1310</v>
      </c>
    </row>
    <row r="15467" spans="1:4" x14ac:dyDescent="0.25">
      <c r="A15467" t="s">
        <v>1568</v>
      </c>
      <c r="B15467" s="4">
        <v>289.95</v>
      </c>
      <c r="C15467" t="s">
        <v>163</v>
      </c>
      <c r="D15467" t="s">
        <v>1310</v>
      </c>
    </row>
    <row r="15468" spans="1:4" x14ac:dyDescent="0.25">
      <c r="A15468" t="s">
        <v>1568</v>
      </c>
      <c r="B15468" s="4">
        <v>273.24</v>
      </c>
      <c r="C15468" t="s">
        <v>163</v>
      </c>
      <c r="D15468" t="s">
        <v>1310</v>
      </c>
    </row>
    <row r="15469" spans="1:4" x14ac:dyDescent="0.25">
      <c r="A15469" t="s">
        <v>1568</v>
      </c>
      <c r="B15469" s="4">
        <v>903.44</v>
      </c>
      <c r="C15469" t="s">
        <v>163</v>
      </c>
      <c r="D15469" t="s">
        <v>1310</v>
      </c>
    </row>
    <row r="15470" spans="1:4" x14ac:dyDescent="0.25">
      <c r="A15470" t="s">
        <v>1568</v>
      </c>
      <c r="B15470" s="4">
        <v>127.32</v>
      </c>
      <c r="C15470" t="s">
        <v>163</v>
      </c>
      <c r="D15470" t="s">
        <v>1310</v>
      </c>
    </row>
    <row r="15471" spans="1:4" x14ac:dyDescent="0.25">
      <c r="A15471" t="s">
        <v>1568</v>
      </c>
      <c r="B15471" s="4">
        <v>1606.5</v>
      </c>
      <c r="C15471" t="s">
        <v>163</v>
      </c>
      <c r="D15471" t="s">
        <v>1310</v>
      </c>
    </row>
    <row r="15472" spans="1:4" x14ac:dyDescent="0.25">
      <c r="A15472" t="s">
        <v>1568</v>
      </c>
      <c r="B15472" s="4">
        <v>20.86</v>
      </c>
      <c r="C15472" t="s">
        <v>163</v>
      </c>
      <c r="D15472" t="s">
        <v>1310</v>
      </c>
    </row>
    <row r="15473" spans="1:4" x14ac:dyDescent="0.25">
      <c r="A15473" t="s">
        <v>1568</v>
      </c>
      <c r="B15473" s="4">
        <v>195.34</v>
      </c>
      <c r="C15473" t="s">
        <v>163</v>
      </c>
      <c r="D15473" t="s">
        <v>1310</v>
      </c>
    </row>
    <row r="15474" spans="1:4" x14ac:dyDescent="0.25">
      <c r="A15474" t="s">
        <v>1568</v>
      </c>
      <c r="B15474" s="4">
        <v>2400.5300000000002</v>
      </c>
      <c r="C15474" t="s">
        <v>163</v>
      </c>
      <c r="D15474" t="s">
        <v>1310</v>
      </c>
    </row>
    <row r="15475" spans="1:4" x14ac:dyDescent="0.25">
      <c r="A15475" t="s">
        <v>1568</v>
      </c>
      <c r="B15475" s="4">
        <v>166.65</v>
      </c>
      <c r="C15475" t="s">
        <v>163</v>
      </c>
      <c r="D15475" t="s">
        <v>1310</v>
      </c>
    </row>
    <row r="15476" spans="1:4" x14ac:dyDescent="0.25">
      <c r="A15476" t="s">
        <v>1568</v>
      </c>
      <c r="B15476" s="4">
        <v>10</v>
      </c>
      <c r="C15476" t="s">
        <v>163</v>
      </c>
      <c r="D15476" t="s">
        <v>1310</v>
      </c>
    </row>
    <row r="15477" spans="1:4" x14ac:dyDescent="0.25">
      <c r="A15477" t="s">
        <v>1568</v>
      </c>
      <c r="B15477" s="4">
        <v>29.07</v>
      </c>
      <c r="C15477" t="s">
        <v>163</v>
      </c>
      <c r="D15477" t="s">
        <v>1310</v>
      </c>
    </row>
    <row r="15478" spans="1:4" x14ac:dyDescent="0.25">
      <c r="A15478" t="s">
        <v>1568</v>
      </c>
      <c r="B15478" s="4">
        <v>621.35</v>
      </c>
      <c r="C15478" t="s">
        <v>163</v>
      </c>
      <c r="D15478" t="s">
        <v>1310</v>
      </c>
    </row>
    <row r="15479" spans="1:4" x14ac:dyDescent="0.25">
      <c r="A15479" t="s">
        <v>855</v>
      </c>
      <c r="B15479" s="4">
        <v>1</v>
      </c>
      <c r="C15479" t="s">
        <v>1629</v>
      </c>
      <c r="D15479" t="s">
        <v>1310</v>
      </c>
    </row>
    <row r="15480" spans="1:4" x14ac:dyDescent="0.25">
      <c r="A15480" t="s">
        <v>855</v>
      </c>
      <c r="B15480" s="4">
        <v>2231.5500000000002</v>
      </c>
      <c r="C15480" t="s">
        <v>856</v>
      </c>
      <c r="D15480" t="s">
        <v>1310</v>
      </c>
    </row>
    <row r="15481" spans="1:4" x14ac:dyDescent="0.25">
      <c r="A15481" t="s">
        <v>855</v>
      </c>
      <c r="B15481" s="4">
        <v>4873.5200000000004</v>
      </c>
      <c r="C15481" t="s">
        <v>856</v>
      </c>
      <c r="D15481" t="s">
        <v>1310</v>
      </c>
    </row>
    <row r="15482" spans="1:4" x14ac:dyDescent="0.25">
      <c r="A15482" t="s">
        <v>855</v>
      </c>
      <c r="B15482" s="4">
        <v>10999.79</v>
      </c>
      <c r="C15482" t="s">
        <v>856</v>
      </c>
      <c r="D15482" t="s">
        <v>1310</v>
      </c>
    </row>
    <row r="15483" spans="1:4" x14ac:dyDescent="0.25">
      <c r="A15483" t="s">
        <v>855</v>
      </c>
      <c r="B15483" s="4">
        <v>1325.73</v>
      </c>
      <c r="C15483" t="s">
        <v>856</v>
      </c>
      <c r="D15483" t="s">
        <v>1310</v>
      </c>
    </row>
    <row r="15484" spans="1:4" x14ac:dyDescent="0.25">
      <c r="A15484" t="s">
        <v>855</v>
      </c>
      <c r="B15484" s="4">
        <v>10279.94</v>
      </c>
      <c r="C15484" t="s">
        <v>856</v>
      </c>
      <c r="D15484" t="s">
        <v>1310</v>
      </c>
    </row>
    <row r="15485" spans="1:4" x14ac:dyDescent="0.25">
      <c r="A15485" t="s">
        <v>855</v>
      </c>
      <c r="B15485" s="4">
        <v>22805.94</v>
      </c>
      <c r="C15485" t="s">
        <v>856</v>
      </c>
      <c r="D15485" t="s">
        <v>1310</v>
      </c>
    </row>
    <row r="15486" spans="1:4" x14ac:dyDescent="0.25">
      <c r="A15486" t="s">
        <v>855</v>
      </c>
      <c r="B15486" s="4">
        <v>4431.6099999999997</v>
      </c>
      <c r="C15486" t="s">
        <v>856</v>
      </c>
      <c r="D15486" t="s">
        <v>1310</v>
      </c>
    </row>
    <row r="15487" spans="1:4" x14ac:dyDescent="0.25">
      <c r="A15487" t="s">
        <v>855</v>
      </c>
      <c r="B15487" s="4">
        <v>405.42</v>
      </c>
      <c r="C15487" t="s">
        <v>856</v>
      </c>
      <c r="D15487" t="s">
        <v>1310</v>
      </c>
    </row>
    <row r="15488" spans="1:4" x14ac:dyDescent="0.25">
      <c r="A15488" t="s">
        <v>855</v>
      </c>
      <c r="B15488" s="4">
        <v>8528.2900000000009</v>
      </c>
      <c r="C15488" t="s">
        <v>856</v>
      </c>
      <c r="D15488" t="s">
        <v>1310</v>
      </c>
    </row>
    <row r="15489" spans="1:4" x14ac:dyDescent="0.25">
      <c r="A15489" t="s">
        <v>855</v>
      </c>
      <c r="B15489" s="4">
        <v>25813.8</v>
      </c>
      <c r="C15489" t="s">
        <v>856</v>
      </c>
      <c r="D15489" t="s">
        <v>1310</v>
      </c>
    </row>
    <row r="15490" spans="1:4" x14ac:dyDescent="0.25">
      <c r="A15490" t="s">
        <v>855</v>
      </c>
      <c r="B15490" s="4">
        <v>157.97</v>
      </c>
      <c r="C15490" t="s">
        <v>856</v>
      </c>
      <c r="D15490" t="s">
        <v>1310</v>
      </c>
    </row>
    <row r="15491" spans="1:4" x14ac:dyDescent="0.25">
      <c r="A15491" t="s">
        <v>855</v>
      </c>
      <c r="B15491" s="4">
        <v>123.48</v>
      </c>
      <c r="C15491" t="s">
        <v>856</v>
      </c>
      <c r="D15491" t="s">
        <v>1310</v>
      </c>
    </row>
    <row r="15492" spans="1:4" x14ac:dyDescent="0.25">
      <c r="A15492" t="s">
        <v>855</v>
      </c>
      <c r="B15492" s="4">
        <v>428.32</v>
      </c>
      <c r="C15492" t="s">
        <v>7</v>
      </c>
      <c r="D15492" t="s">
        <v>1355</v>
      </c>
    </row>
    <row r="15493" spans="1:4" x14ac:dyDescent="0.25">
      <c r="A15493" t="s">
        <v>855</v>
      </c>
      <c r="B15493" s="4">
        <v>209.96</v>
      </c>
      <c r="C15493" t="s">
        <v>2749</v>
      </c>
      <c r="D15493" t="s">
        <v>1310</v>
      </c>
    </row>
    <row r="15494" spans="1:4" x14ac:dyDescent="0.25">
      <c r="A15494" t="s">
        <v>855</v>
      </c>
      <c r="B15494" s="4">
        <v>945</v>
      </c>
      <c r="C15494" t="s">
        <v>1938</v>
      </c>
      <c r="D15494" t="s">
        <v>1310</v>
      </c>
    </row>
    <row r="15495" spans="1:4" x14ac:dyDescent="0.25">
      <c r="A15495" t="s">
        <v>855</v>
      </c>
      <c r="B15495" s="4">
        <v>675</v>
      </c>
      <c r="C15495" t="s">
        <v>1938</v>
      </c>
      <c r="D15495" t="s">
        <v>1310</v>
      </c>
    </row>
    <row r="15496" spans="1:4" x14ac:dyDescent="0.25">
      <c r="A15496" t="s">
        <v>855</v>
      </c>
      <c r="B15496" s="4">
        <v>263.95</v>
      </c>
      <c r="C15496" t="s">
        <v>856</v>
      </c>
      <c r="D15496" t="s">
        <v>1310</v>
      </c>
    </row>
    <row r="15497" spans="1:4" x14ac:dyDescent="0.25">
      <c r="A15497" t="s">
        <v>855</v>
      </c>
      <c r="B15497" s="4">
        <v>159.97</v>
      </c>
      <c r="C15497" t="s">
        <v>856</v>
      </c>
      <c r="D15497" t="s">
        <v>1310</v>
      </c>
    </row>
    <row r="15498" spans="1:4" x14ac:dyDescent="0.25">
      <c r="A15498" t="s">
        <v>855</v>
      </c>
      <c r="B15498" s="4">
        <v>13537.44</v>
      </c>
      <c r="C15498" t="s">
        <v>856</v>
      </c>
      <c r="D15498" t="s">
        <v>1310</v>
      </c>
    </row>
    <row r="15499" spans="1:4" x14ac:dyDescent="0.25">
      <c r="A15499" t="s">
        <v>855</v>
      </c>
      <c r="B15499" s="4">
        <v>132.86000000000001</v>
      </c>
      <c r="C15499" t="s">
        <v>856</v>
      </c>
      <c r="D15499" t="s">
        <v>1310</v>
      </c>
    </row>
    <row r="15500" spans="1:4" x14ac:dyDescent="0.25">
      <c r="A15500" t="s">
        <v>855</v>
      </c>
      <c r="B15500" s="4">
        <v>4683.3599999999997</v>
      </c>
      <c r="C15500" t="s">
        <v>856</v>
      </c>
      <c r="D15500" t="s">
        <v>1310</v>
      </c>
    </row>
    <row r="15501" spans="1:4" x14ac:dyDescent="0.25">
      <c r="A15501" t="s">
        <v>855</v>
      </c>
      <c r="B15501" s="4">
        <v>934.69</v>
      </c>
      <c r="C15501" t="s">
        <v>856</v>
      </c>
      <c r="D15501" t="s">
        <v>1310</v>
      </c>
    </row>
    <row r="15502" spans="1:4" x14ac:dyDescent="0.25">
      <c r="A15502" t="s">
        <v>855</v>
      </c>
      <c r="B15502" s="4">
        <v>718.2</v>
      </c>
      <c r="C15502" t="s">
        <v>856</v>
      </c>
      <c r="D15502" t="s">
        <v>1310</v>
      </c>
    </row>
    <row r="15503" spans="1:4" x14ac:dyDescent="0.25">
      <c r="A15503" t="s">
        <v>855</v>
      </c>
      <c r="B15503" s="4">
        <v>804</v>
      </c>
      <c r="C15503" t="s">
        <v>856</v>
      </c>
      <c r="D15503" t="s">
        <v>1310</v>
      </c>
    </row>
    <row r="15504" spans="1:4" x14ac:dyDescent="0.25">
      <c r="A15504" t="s">
        <v>855</v>
      </c>
      <c r="B15504" s="4">
        <v>1339.2</v>
      </c>
      <c r="C15504" t="s">
        <v>856</v>
      </c>
      <c r="D15504" t="s">
        <v>1310</v>
      </c>
    </row>
    <row r="15505" spans="1:4" x14ac:dyDescent="0.25">
      <c r="A15505" t="s">
        <v>855</v>
      </c>
      <c r="B15505" s="4">
        <v>1334.4</v>
      </c>
      <c r="C15505" t="s">
        <v>856</v>
      </c>
      <c r="D15505" t="s">
        <v>1310</v>
      </c>
    </row>
    <row r="15506" spans="1:4" x14ac:dyDescent="0.25">
      <c r="A15506" t="s">
        <v>3494</v>
      </c>
      <c r="B15506" s="4">
        <v>344.22</v>
      </c>
      <c r="C15506" t="s">
        <v>108</v>
      </c>
      <c r="D15506" t="s">
        <v>1303</v>
      </c>
    </row>
    <row r="15507" spans="1:4" x14ac:dyDescent="0.25">
      <c r="A15507" t="s">
        <v>2205</v>
      </c>
      <c r="B15507" s="4">
        <v>1458</v>
      </c>
      <c r="C15507" t="s">
        <v>1834</v>
      </c>
      <c r="D15507" t="s">
        <v>1420</v>
      </c>
    </row>
    <row r="15508" spans="1:4" x14ac:dyDescent="0.25">
      <c r="A15508" t="s">
        <v>2205</v>
      </c>
      <c r="B15508" s="4">
        <v>2592</v>
      </c>
      <c r="C15508" t="s">
        <v>112</v>
      </c>
      <c r="D15508" t="s">
        <v>1420</v>
      </c>
    </row>
    <row r="15509" spans="1:4" x14ac:dyDescent="0.25">
      <c r="A15509" t="s">
        <v>2205</v>
      </c>
      <c r="B15509" s="4">
        <v>4536</v>
      </c>
      <c r="C15509" t="s">
        <v>662</v>
      </c>
      <c r="D15509" t="s">
        <v>1420</v>
      </c>
    </row>
    <row r="15510" spans="1:4" x14ac:dyDescent="0.25">
      <c r="A15510" t="s">
        <v>63</v>
      </c>
      <c r="B15510" s="4">
        <v>3.36</v>
      </c>
      <c r="C15510" t="s">
        <v>25</v>
      </c>
      <c r="D15510" t="s">
        <v>1353</v>
      </c>
    </row>
    <row r="15511" spans="1:4" x14ac:dyDescent="0.25">
      <c r="A15511" t="s">
        <v>63</v>
      </c>
      <c r="B15511" s="4">
        <v>12</v>
      </c>
      <c r="C15511" t="s">
        <v>25</v>
      </c>
      <c r="D15511" t="s">
        <v>1353</v>
      </c>
    </row>
    <row r="15512" spans="1:4" x14ac:dyDescent="0.25">
      <c r="A15512" t="s">
        <v>1343</v>
      </c>
      <c r="B15512" s="4">
        <v>25</v>
      </c>
      <c r="C15512" t="s">
        <v>25</v>
      </c>
      <c r="D15512" t="s">
        <v>723</v>
      </c>
    </row>
    <row r="15513" spans="1:4" x14ac:dyDescent="0.25">
      <c r="A15513" t="s">
        <v>1343</v>
      </c>
      <c r="B15513" s="4">
        <v>1.79</v>
      </c>
      <c r="C15513" t="s">
        <v>25</v>
      </c>
      <c r="D15513" t="s">
        <v>723</v>
      </c>
    </row>
    <row r="15514" spans="1:4" x14ac:dyDescent="0.25">
      <c r="A15514" t="s">
        <v>2488</v>
      </c>
      <c r="B15514" s="4">
        <v>65.59</v>
      </c>
      <c r="C15514" t="s">
        <v>163</v>
      </c>
      <c r="D15514" t="s">
        <v>1310</v>
      </c>
    </row>
    <row r="15515" spans="1:4" x14ac:dyDescent="0.25">
      <c r="A15515" t="s">
        <v>2488</v>
      </c>
      <c r="B15515" s="4">
        <v>260.72000000000003</v>
      </c>
      <c r="C15515" t="s">
        <v>163</v>
      </c>
      <c r="D15515" t="s">
        <v>1310</v>
      </c>
    </row>
    <row r="15516" spans="1:4" x14ac:dyDescent="0.25">
      <c r="A15516" t="s">
        <v>2488</v>
      </c>
      <c r="B15516" s="4">
        <v>1832.02</v>
      </c>
      <c r="C15516" t="s">
        <v>163</v>
      </c>
      <c r="D15516" t="s">
        <v>1310</v>
      </c>
    </row>
    <row r="15517" spans="1:4" x14ac:dyDescent="0.25">
      <c r="A15517" t="s">
        <v>2488</v>
      </c>
      <c r="B15517" s="4">
        <v>901.76</v>
      </c>
      <c r="C15517" t="s">
        <v>163</v>
      </c>
      <c r="D15517" t="s">
        <v>1310</v>
      </c>
    </row>
    <row r="15518" spans="1:4" x14ac:dyDescent="0.25">
      <c r="A15518" t="s">
        <v>2488</v>
      </c>
      <c r="B15518" s="4">
        <v>38.54</v>
      </c>
      <c r="C15518" t="s">
        <v>163</v>
      </c>
      <c r="D15518" t="s">
        <v>1310</v>
      </c>
    </row>
    <row r="15519" spans="1:4" x14ac:dyDescent="0.25">
      <c r="A15519" t="s">
        <v>289</v>
      </c>
      <c r="B15519" s="4">
        <v>18912.12</v>
      </c>
      <c r="C15519" t="s">
        <v>11</v>
      </c>
      <c r="D15519" t="s">
        <v>1303</v>
      </c>
    </row>
    <row r="15520" spans="1:4" x14ac:dyDescent="0.25">
      <c r="A15520" t="s">
        <v>289</v>
      </c>
      <c r="B15520" s="4">
        <v>-1080</v>
      </c>
      <c r="C15520" t="s">
        <v>11</v>
      </c>
      <c r="D15520" t="s">
        <v>1303</v>
      </c>
    </row>
    <row r="15521" spans="1:4" x14ac:dyDescent="0.25">
      <c r="A15521" t="s">
        <v>289</v>
      </c>
      <c r="B15521" s="4">
        <v>868.05</v>
      </c>
      <c r="C15521" t="s">
        <v>11</v>
      </c>
      <c r="D15521" t="s">
        <v>1303</v>
      </c>
    </row>
    <row r="15522" spans="1:4" x14ac:dyDescent="0.25">
      <c r="A15522" t="s">
        <v>289</v>
      </c>
      <c r="B15522" s="4">
        <v>511.87</v>
      </c>
      <c r="C15522" t="s">
        <v>110</v>
      </c>
      <c r="D15522" t="s">
        <v>1303</v>
      </c>
    </row>
    <row r="15523" spans="1:4" x14ac:dyDescent="0.25">
      <c r="A15523" t="s">
        <v>289</v>
      </c>
      <c r="B15523" s="4">
        <v>2102.3000000000002</v>
      </c>
      <c r="C15523" t="s">
        <v>110</v>
      </c>
      <c r="D15523" t="s">
        <v>1303</v>
      </c>
    </row>
    <row r="15524" spans="1:4" x14ac:dyDescent="0.25">
      <c r="A15524" t="s">
        <v>289</v>
      </c>
      <c r="B15524" s="4">
        <v>3982</v>
      </c>
      <c r="C15524" t="s">
        <v>110</v>
      </c>
      <c r="D15524" t="s">
        <v>1303</v>
      </c>
    </row>
    <row r="15525" spans="1:4" x14ac:dyDescent="0.25">
      <c r="A15525" t="s">
        <v>289</v>
      </c>
      <c r="B15525" s="4">
        <v>211.2</v>
      </c>
      <c r="C15525" t="s">
        <v>110</v>
      </c>
      <c r="D15525" t="s">
        <v>1303</v>
      </c>
    </row>
    <row r="15526" spans="1:4" x14ac:dyDescent="0.25">
      <c r="A15526" t="s">
        <v>289</v>
      </c>
      <c r="B15526" s="4">
        <v>612.59</v>
      </c>
      <c r="C15526" t="s">
        <v>110</v>
      </c>
      <c r="D15526" t="s">
        <v>1303</v>
      </c>
    </row>
    <row r="15527" spans="1:4" x14ac:dyDescent="0.25">
      <c r="A15527" t="s">
        <v>1564</v>
      </c>
      <c r="B15527" s="4">
        <v>600</v>
      </c>
      <c r="C15527" t="s">
        <v>9</v>
      </c>
      <c r="D15527" t="s">
        <v>1355</v>
      </c>
    </row>
    <row r="15528" spans="1:4" x14ac:dyDescent="0.25">
      <c r="A15528" t="s">
        <v>1564</v>
      </c>
      <c r="B15528" s="4">
        <v>1772</v>
      </c>
      <c r="C15528" t="s">
        <v>9</v>
      </c>
      <c r="D15528" t="s">
        <v>1355</v>
      </c>
    </row>
    <row r="15529" spans="1:4" x14ac:dyDescent="0.25">
      <c r="A15529" t="s">
        <v>1564</v>
      </c>
      <c r="B15529" s="4">
        <v>800</v>
      </c>
      <c r="C15529" t="s">
        <v>9</v>
      </c>
      <c r="D15529" t="s">
        <v>1355</v>
      </c>
    </row>
    <row r="15530" spans="1:4" x14ac:dyDescent="0.25">
      <c r="A15530" t="s">
        <v>1564</v>
      </c>
      <c r="B15530" s="4">
        <v>2165</v>
      </c>
      <c r="C15530" t="s">
        <v>9</v>
      </c>
      <c r="D15530" t="s">
        <v>1355</v>
      </c>
    </row>
    <row r="15531" spans="1:4" x14ac:dyDescent="0.25">
      <c r="A15531" t="s">
        <v>1564</v>
      </c>
      <c r="B15531" s="4">
        <v>1240</v>
      </c>
      <c r="C15531" t="s">
        <v>9</v>
      </c>
      <c r="D15531" t="s">
        <v>1305</v>
      </c>
    </row>
    <row r="15532" spans="1:4" x14ac:dyDescent="0.25">
      <c r="A15532" t="s">
        <v>1564</v>
      </c>
      <c r="B15532" s="4">
        <v>1000</v>
      </c>
      <c r="C15532" t="s">
        <v>9</v>
      </c>
      <c r="D15532" t="s">
        <v>1305</v>
      </c>
    </row>
    <row r="15533" spans="1:4" x14ac:dyDescent="0.25">
      <c r="A15533" t="s">
        <v>1564</v>
      </c>
      <c r="B15533" s="4">
        <v>600</v>
      </c>
      <c r="C15533" t="s">
        <v>9</v>
      </c>
      <c r="D15533" t="s">
        <v>1355</v>
      </c>
    </row>
    <row r="15534" spans="1:4" x14ac:dyDescent="0.25">
      <c r="A15534" t="s">
        <v>1564</v>
      </c>
      <c r="B15534" s="4">
        <v>1500</v>
      </c>
      <c r="C15534" t="s">
        <v>9</v>
      </c>
      <c r="D15534" t="s">
        <v>1355</v>
      </c>
    </row>
    <row r="15535" spans="1:4" x14ac:dyDescent="0.25">
      <c r="A15535" t="s">
        <v>1564</v>
      </c>
      <c r="B15535" s="4">
        <v>1000</v>
      </c>
      <c r="C15535" t="s">
        <v>9</v>
      </c>
      <c r="D15535" t="s">
        <v>1305</v>
      </c>
    </row>
    <row r="15536" spans="1:4" x14ac:dyDescent="0.25">
      <c r="A15536" t="s">
        <v>1564</v>
      </c>
      <c r="B15536" s="4">
        <v>1520</v>
      </c>
      <c r="C15536" t="s">
        <v>9</v>
      </c>
      <c r="D15536" t="s">
        <v>1305</v>
      </c>
    </row>
    <row r="15537" spans="1:4" x14ac:dyDescent="0.25">
      <c r="A15537" t="s">
        <v>1564</v>
      </c>
      <c r="B15537" s="4">
        <v>660</v>
      </c>
      <c r="C15537" t="s">
        <v>9</v>
      </c>
      <c r="D15537" t="s">
        <v>1305</v>
      </c>
    </row>
    <row r="15538" spans="1:4" x14ac:dyDescent="0.25">
      <c r="A15538" t="s">
        <v>1564</v>
      </c>
      <c r="B15538" s="4">
        <v>1000</v>
      </c>
      <c r="C15538" t="s">
        <v>9</v>
      </c>
      <c r="D15538" t="s">
        <v>1305</v>
      </c>
    </row>
    <row r="15539" spans="1:4" x14ac:dyDescent="0.25">
      <c r="A15539" t="s">
        <v>3694</v>
      </c>
      <c r="B15539" s="4">
        <v>10000</v>
      </c>
      <c r="C15539" t="s">
        <v>453</v>
      </c>
      <c r="D15539" t="s">
        <v>1330</v>
      </c>
    </row>
    <row r="15540" spans="1:4" x14ac:dyDescent="0.25">
      <c r="A15540" t="s">
        <v>2206</v>
      </c>
      <c r="B15540" s="4">
        <v>152.31</v>
      </c>
      <c r="C15540" t="s">
        <v>346</v>
      </c>
      <c r="D15540" t="s">
        <v>1310</v>
      </c>
    </row>
    <row r="15541" spans="1:4" x14ac:dyDescent="0.25">
      <c r="A15541" t="s">
        <v>2206</v>
      </c>
      <c r="B15541" s="4">
        <v>152.31</v>
      </c>
      <c r="C15541" t="s">
        <v>346</v>
      </c>
      <c r="D15541" t="s">
        <v>1310</v>
      </c>
    </row>
    <row r="15542" spans="1:4" x14ac:dyDescent="0.25">
      <c r="A15542" t="s">
        <v>2206</v>
      </c>
      <c r="B15542" s="4">
        <v>152.31</v>
      </c>
      <c r="C15542" t="s">
        <v>346</v>
      </c>
      <c r="D15542" t="s">
        <v>1310</v>
      </c>
    </row>
    <row r="15543" spans="1:4" x14ac:dyDescent="0.25">
      <c r="A15543" t="s">
        <v>1000</v>
      </c>
      <c r="B15543" s="4">
        <v>10.08</v>
      </c>
      <c r="C15543" t="s">
        <v>25</v>
      </c>
      <c r="D15543" t="s">
        <v>1353</v>
      </c>
    </row>
    <row r="15544" spans="1:4" x14ac:dyDescent="0.25">
      <c r="A15544" t="s">
        <v>1000</v>
      </c>
      <c r="B15544" s="4">
        <v>50</v>
      </c>
      <c r="C15544" t="s">
        <v>25</v>
      </c>
      <c r="D15544" t="s">
        <v>1353</v>
      </c>
    </row>
    <row r="15545" spans="1:4" x14ac:dyDescent="0.25">
      <c r="A15545" t="s">
        <v>2750</v>
      </c>
      <c r="B15545" s="4">
        <v>62.16</v>
      </c>
      <c r="C15545" t="s">
        <v>25</v>
      </c>
      <c r="D15545" t="s">
        <v>1353</v>
      </c>
    </row>
    <row r="15546" spans="1:4" x14ac:dyDescent="0.25">
      <c r="A15546" t="s">
        <v>2750</v>
      </c>
      <c r="B15546" s="4">
        <v>12</v>
      </c>
      <c r="C15546" t="s">
        <v>25</v>
      </c>
      <c r="D15546" t="s">
        <v>1353</v>
      </c>
    </row>
    <row r="15547" spans="1:4" x14ac:dyDescent="0.25">
      <c r="A15547" t="s">
        <v>3342</v>
      </c>
      <c r="B15547" s="4">
        <v>12</v>
      </c>
      <c r="C15547" t="s">
        <v>25</v>
      </c>
      <c r="D15547" t="s">
        <v>1353</v>
      </c>
    </row>
    <row r="15548" spans="1:4" x14ac:dyDescent="0.25">
      <c r="A15548" t="s">
        <v>3342</v>
      </c>
      <c r="B15548" s="4">
        <v>12.87</v>
      </c>
      <c r="C15548" t="s">
        <v>25</v>
      </c>
      <c r="D15548" t="s">
        <v>1353</v>
      </c>
    </row>
    <row r="15549" spans="1:4" x14ac:dyDescent="0.25">
      <c r="A15549" t="s">
        <v>3788</v>
      </c>
      <c r="B15549" s="4">
        <v>1.76</v>
      </c>
      <c r="C15549" t="s">
        <v>25</v>
      </c>
      <c r="D15549" t="s">
        <v>1353</v>
      </c>
    </row>
    <row r="15550" spans="1:4" x14ac:dyDescent="0.25">
      <c r="A15550" t="s">
        <v>3788</v>
      </c>
      <c r="B15550" s="4">
        <v>12</v>
      </c>
      <c r="C15550" t="s">
        <v>25</v>
      </c>
      <c r="D15550" t="s">
        <v>1353</v>
      </c>
    </row>
    <row r="15551" spans="1:4" x14ac:dyDescent="0.25">
      <c r="A15551" t="s">
        <v>1146</v>
      </c>
      <c r="B15551" s="4">
        <v>45.64</v>
      </c>
      <c r="C15551" t="s">
        <v>104</v>
      </c>
      <c r="D15551" t="s">
        <v>233</v>
      </c>
    </row>
    <row r="15552" spans="1:4" x14ac:dyDescent="0.25">
      <c r="A15552" t="s">
        <v>1146</v>
      </c>
      <c r="B15552" s="4">
        <v>100</v>
      </c>
      <c r="C15552" t="s">
        <v>142</v>
      </c>
      <c r="D15552" t="s">
        <v>233</v>
      </c>
    </row>
    <row r="15553" spans="1:4" x14ac:dyDescent="0.25">
      <c r="A15553" t="s">
        <v>1146</v>
      </c>
      <c r="B15553" s="4">
        <v>144</v>
      </c>
      <c r="C15553" t="s">
        <v>167</v>
      </c>
      <c r="D15553" t="s">
        <v>233</v>
      </c>
    </row>
    <row r="15554" spans="1:4" x14ac:dyDescent="0.25">
      <c r="A15554" t="s">
        <v>1146</v>
      </c>
      <c r="B15554" s="4">
        <v>270</v>
      </c>
      <c r="C15554" t="s">
        <v>167</v>
      </c>
      <c r="D15554" t="s">
        <v>233</v>
      </c>
    </row>
    <row r="15555" spans="1:4" x14ac:dyDescent="0.25">
      <c r="A15555" t="s">
        <v>3018</v>
      </c>
      <c r="B15555" s="4">
        <v>75</v>
      </c>
      <c r="C15555" t="s">
        <v>25</v>
      </c>
      <c r="D15555" t="s">
        <v>1353</v>
      </c>
    </row>
    <row r="15556" spans="1:4" x14ac:dyDescent="0.25">
      <c r="A15556" t="s">
        <v>3018</v>
      </c>
      <c r="B15556" s="4">
        <v>60.48</v>
      </c>
      <c r="C15556" t="s">
        <v>25</v>
      </c>
      <c r="D15556" t="s">
        <v>1353</v>
      </c>
    </row>
    <row r="15557" spans="1:4" x14ac:dyDescent="0.25">
      <c r="A15557" t="s">
        <v>1235</v>
      </c>
      <c r="B15557" s="4">
        <v>34.97</v>
      </c>
      <c r="C15557" t="s">
        <v>244</v>
      </c>
      <c r="D15557" t="s">
        <v>233</v>
      </c>
    </row>
    <row r="15558" spans="1:4" x14ac:dyDescent="0.25">
      <c r="A15558" t="s">
        <v>1235</v>
      </c>
      <c r="B15558" s="4">
        <v>26.99</v>
      </c>
      <c r="C15558" t="s">
        <v>244</v>
      </c>
      <c r="D15558" t="s">
        <v>233</v>
      </c>
    </row>
    <row r="15559" spans="1:4" x14ac:dyDescent="0.25">
      <c r="A15559" t="s">
        <v>1235</v>
      </c>
      <c r="B15559" s="4">
        <v>65.86</v>
      </c>
      <c r="C15559" t="s">
        <v>244</v>
      </c>
      <c r="D15559" t="s">
        <v>233</v>
      </c>
    </row>
    <row r="15560" spans="1:4" x14ac:dyDescent="0.25">
      <c r="A15560" t="s">
        <v>1235</v>
      </c>
      <c r="B15560" s="4">
        <v>88.83</v>
      </c>
      <c r="C15560" t="s">
        <v>244</v>
      </c>
      <c r="D15560" t="s">
        <v>233</v>
      </c>
    </row>
    <row r="15561" spans="1:4" x14ac:dyDescent="0.25">
      <c r="A15561" t="s">
        <v>1235</v>
      </c>
      <c r="B15561" s="4">
        <v>48.76</v>
      </c>
      <c r="C15561" t="s">
        <v>244</v>
      </c>
      <c r="D15561" t="s">
        <v>233</v>
      </c>
    </row>
    <row r="15562" spans="1:4" x14ac:dyDescent="0.25">
      <c r="A15562" t="s">
        <v>1235</v>
      </c>
      <c r="B15562" s="4">
        <v>229</v>
      </c>
      <c r="C15562" t="s">
        <v>23</v>
      </c>
      <c r="D15562" t="s">
        <v>233</v>
      </c>
    </row>
    <row r="15563" spans="1:4" x14ac:dyDescent="0.25">
      <c r="A15563" t="s">
        <v>1235</v>
      </c>
      <c r="B15563" s="4">
        <v>70</v>
      </c>
      <c r="C15563" t="s">
        <v>23</v>
      </c>
      <c r="D15563" t="s">
        <v>233</v>
      </c>
    </row>
    <row r="15564" spans="1:4" x14ac:dyDescent="0.25">
      <c r="A15564" t="s">
        <v>1235</v>
      </c>
      <c r="B15564" s="4">
        <v>79.66</v>
      </c>
      <c r="C15564" t="s">
        <v>244</v>
      </c>
      <c r="D15564" t="s">
        <v>233</v>
      </c>
    </row>
    <row r="15565" spans="1:4" x14ac:dyDescent="0.25">
      <c r="A15565" t="s">
        <v>1235</v>
      </c>
      <c r="B15565" s="4">
        <v>130.09</v>
      </c>
      <c r="C15565" t="s">
        <v>244</v>
      </c>
      <c r="D15565" t="s">
        <v>233</v>
      </c>
    </row>
    <row r="15566" spans="1:4" x14ac:dyDescent="0.25">
      <c r="A15566" t="s">
        <v>1235</v>
      </c>
      <c r="B15566" s="4">
        <v>1221.4000000000001</v>
      </c>
      <c r="C15566" t="s">
        <v>167</v>
      </c>
      <c r="D15566" t="s">
        <v>233</v>
      </c>
    </row>
    <row r="15567" spans="1:4" x14ac:dyDescent="0.25">
      <c r="A15567" t="s">
        <v>1235</v>
      </c>
      <c r="B15567" s="4">
        <v>775</v>
      </c>
      <c r="C15567" t="s">
        <v>167</v>
      </c>
      <c r="D15567" t="s">
        <v>233</v>
      </c>
    </row>
    <row r="15568" spans="1:4" x14ac:dyDescent="0.25">
      <c r="A15568" t="s">
        <v>1235</v>
      </c>
      <c r="B15568" s="4">
        <v>487.2</v>
      </c>
      <c r="C15568" t="s">
        <v>167</v>
      </c>
      <c r="D15568" t="s">
        <v>233</v>
      </c>
    </row>
    <row r="15569" spans="1:4" x14ac:dyDescent="0.25">
      <c r="A15569" t="s">
        <v>1235</v>
      </c>
      <c r="B15569" s="4">
        <v>30</v>
      </c>
      <c r="C15569" t="s">
        <v>167</v>
      </c>
      <c r="D15569" t="s">
        <v>233</v>
      </c>
    </row>
    <row r="15570" spans="1:4" x14ac:dyDescent="0.25">
      <c r="A15570" t="s">
        <v>1235</v>
      </c>
      <c r="B15570" s="4">
        <v>282</v>
      </c>
      <c r="C15570" t="s">
        <v>167</v>
      </c>
      <c r="D15570" t="s">
        <v>233</v>
      </c>
    </row>
    <row r="15571" spans="1:4" x14ac:dyDescent="0.25">
      <c r="A15571" t="s">
        <v>1235</v>
      </c>
      <c r="B15571" s="4">
        <v>54</v>
      </c>
      <c r="C15571" t="s">
        <v>167</v>
      </c>
      <c r="D15571" t="s">
        <v>233</v>
      </c>
    </row>
    <row r="15572" spans="1:4" x14ac:dyDescent="0.25">
      <c r="A15572" t="s">
        <v>1235</v>
      </c>
      <c r="B15572" s="4">
        <v>95.35</v>
      </c>
      <c r="C15572" t="s">
        <v>167</v>
      </c>
      <c r="D15572" t="s">
        <v>233</v>
      </c>
    </row>
    <row r="15573" spans="1:4" x14ac:dyDescent="0.25">
      <c r="A15573" t="s">
        <v>1235</v>
      </c>
      <c r="B15573" s="4">
        <v>24.05</v>
      </c>
      <c r="C15573" t="s">
        <v>244</v>
      </c>
      <c r="D15573" t="s">
        <v>233</v>
      </c>
    </row>
    <row r="15574" spans="1:4" x14ac:dyDescent="0.25">
      <c r="A15574" t="s">
        <v>1235</v>
      </c>
      <c r="B15574" s="4">
        <v>82.25</v>
      </c>
      <c r="C15574" t="s">
        <v>244</v>
      </c>
      <c r="D15574" t="s">
        <v>233</v>
      </c>
    </row>
    <row r="15575" spans="1:4" x14ac:dyDescent="0.25">
      <c r="A15575" t="s">
        <v>1235</v>
      </c>
      <c r="B15575" s="4">
        <v>40</v>
      </c>
      <c r="C15575" t="s">
        <v>244</v>
      </c>
      <c r="D15575" t="s">
        <v>233</v>
      </c>
    </row>
    <row r="15576" spans="1:4" x14ac:dyDescent="0.25">
      <c r="A15576" t="s">
        <v>1235</v>
      </c>
      <c r="B15576" s="4">
        <v>86.64</v>
      </c>
      <c r="C15576" t="s">
        <v>244</v>
      </c>
      <c r="D15576" t="s">
        <v>233</v>
      </c>
    </row>
    <row r="15577" spans="1:4" x14ac:dyDescent="0.25">
      <c r="A15577" t="s">
        <v>1939</v>
      </c>
      <c r="B15577" s="4">
        <v>31.36</v>
      </c>
      <c r="C15577" t="s">
        <v>25</v>
      </c>
      <c r="D15577" t="s">
        <v>1353</v>
      </c>
    </row>
    <row r="15578" spans="1:4" x14ac:dyDescent="0.25">
      <c r="A15578" t="s">
        <v>1939</v>
      </c>
      <c r="B15578" s="4">
        <v>100</v>
      </c>
      <c r="C15578" t="s">
        <v>25</v>
      </c>
      <c r="D15578" t="s">
        <v>1353</v>
      </c>
    </row>
    <row r="15579" spans="1:4" x14ac:dyDescent="0.25">
      <c r="A15579" t="s">
        <v>1001</v>
      </c>
      <c r="B15579" s="4">
        <v>3.36</v>
      </c>
      <c r="C15579" t="s">
        <v>25</v>
      </c>
      <c r="D15579" t="s">
        <v>1353</v>
      </c>
    </row>
    <row r="15580" spans="1:4" x14ac:dyDescent="0.25">
      <c r="A15580" t="s">
        <v>1001</v>
      </c>
      <c r="B15580" s="4">
        <v>12</v>
      </c>
      <c r="C15580" t="s">
        <v>25</v>
      </c>
      <c r="D15580" t="s">
        <v>1353</v>
      </c>
    </row>
    <row r="15581" spans="1:4" x14ac:dyDescent="0.25">
      <c r="A15581" t="s">
        <v>4323</v>
      </c>
      <c r="B15581" s="4">
        <v>27.6</v>
      </c>
      <c r="C15581" t="s">
        <v>11</v>
      </c>
      <c r="D15581" t="s">
        <v>1374</v>
      </c>
    </row>
    <row r="15582" spans="1:4" x14ac:dyDescent="0.25">
      <c r="A15582" t="s">
        <v>3019</v>
      </c>
      <c r="B15582" s="4">
        <v>13.44</v>
      </c>
      <c r="C15582" t="s">
        <v>25</v>
      </c>
      <c r="D15582" t="s">
        <v>1353</v>
      </c>
    </row>
    <row r="15583" spans="1:4" x14ac:dyDescent="0.25">
      <c r="A15583" t="s">
        <v>3019</v>
      </c>
      <c r="B15583" s="4">
        <v>75</v>
      </c>
      <c r="C15583" t="s">
        <v>25</v>
      </c>
      <c r="D15583" t="s">
        <v>1353</v>
      </c>
    </row>
    <row r="15584" spans="1:4" x14ac:dyDescent="0.25">
      <c r="A15584" t="s">
        <v>3020</v>
      </c>
      <c r="B15584" s="4">
        <v>12</v>
      </c>
      <c r="C15584" t="s">
        <v>25</v>
      </c>
      <c r="D15584" t="s">
        <v>1353</v>
      </c>
    </row>
    <row r="15585" spans="1:4" x14ac:dyDescent="0.25">
      <c r="A15585" t="s">
        <v>3020</v>
      </c>
      <c r="B15585" s="4">
        <v>3.92</v>
      </c>
      <c r="C15585" t="s">
        <v>25</v>
      </c>
      <c r="D15585" t="s">
        <v>1353</v>
      </c>
    </row>
    <row r="15586" spans="1:4" x14ac:dyDescent="0.25">
      <c r="A15586" t="s">
        <v>471</v>
      </c>
      <c r="B15586" s="4">
        <v>400</v>
      </c>
      <c r="C15586" t="s">
        <v>11</v>
      </c>
      <c r="D15586" t="s">
        <v>1355</v>
      </c>
    </row>
    <row r="15587" spans="1:4" x14ac:dyDescent="0.25">
      <c r="A15587" t="s">
        <v>2207</v>
      </c>
      <c r="B15587" s="4">
        <v>28.92</v>
      </c>
      <c r="C15587" t="s">
        <v>25</v>
      </c>
      <c r="D15587" t="s">
        <v>1333</v>
      </c>
    </row>
    <row r="15588" spans="1:4" x14ac:dyDescent="0.25">
      <c r="A15588" t="s">
        <v>627</v>
      </c>
      <c r="B15588" s="4">
        <v>500</v>
      </c>
      <c r="C15588" t="s">
        <v>11</v>
      </c>
      <c r="D15588" t="s">
        <v>1355</v>
      </c>
    </row>
    <row r="15589" spans="1:4" x14ac:dyDescent="0.25">
      <c r="A15589" t="s">
        <v>1161</v>
      </c>
      <c r="B15589" s="4">
        <v>23.8</v>
      </c>
      <c r="C15589" t="s">
        <v>147</v>
      </c>
      <c r="D15589" t="s">
        <v>1377</v>
      </c>
    </row>
    <row r="15590" spans="1:4" x14ac:dyDescent="0.25">
      <c r="A15590" t="s">
        <v>1161</v>
      </c>
      <c r="B15590" s="4">
        <v>127.71</v>
      </c>
      <c r="C15590" t="s">
        <v>244</v>
      </c>
      <c r="D15590" t="s">
        <v>1377</v>
      </c>
    </row>
    <row r="15591" spans="1:4" x14ac:dyDescent="0.25">
      <c r="A15591" t="s">
        <v>1161</v>
      </c>
      <c r="B15591" s="4">
        <v>195.12</v>
      </c>
      <c r="C15591" t="s">
        <v>244</v>
      </c>
      <c r="D15591" t="s">
        <v>1377</v>
      </c>
    </row>
    <row r="15592" spans="1:4" x14ac:dyDescent="0.25">
      <c r="A15592" t="s">
        <v>1161</v>
      </c>
      <c r="B15592" s="4">
        <v>60.9</v>
      </c>
      <c r="C15592" t="s">
        <v>244</v>
      </c>
      <c r="D15592" t="s">
        <v>1377</v>
      </c>
    </row>
    <row r="15593" spans="1:4" x14ac:dyDescent="0.25">
      <c r="A15593" t="s">
        <v>1161</v>
      </c>
      <c r="B15593" s="4">
        <v>72</v>
      </c>
      <c r="C15593" t="s">
        <v>244</v>
      </c>
      <c r="D15593" t="s">
        <v>1377</v>
      </c>
    </row>
    <row r="15594" spans="1:4" x14ac:dyDescent="0.25">
      <c r="A15594" t="s">
        <v>1161</v>
      </c>
      <c r="B15594" s="4">
        <v>110</v>
      </c>
      <c r="C15594" t="s">
        <v>650</v>
      </c>
      <c r="D15594" t="s">
        <v>1377</v>
      </c>
    </row>
    <row r="15595" spans="1:4" x14ac:dyDescent="0.25">
      <c r="A15595" t="s">
        <v>1161</v>
      </c>
      <c r="B15595" s="4">
        <v>261.45</v>
      </c>
      <c r="C15595" t="s">
        <v>244</v>
      </c>
      <c r="D15595" t="s">
        <v>1377</v>
      </c>
    </row>
    <row r="15596" spans="1:4" x14ac:dyDescent="0.25">
      <c r="A15596" t="s">
        <v>1161</v>
      </c>
      <c r="B15596" s="4">
        <v>349.98</v>
      </c>
      <c r="C15596" t="s">
        <v>1960</v>
      </c>
      <c r="D15596" t="s">
        <v>1377</v>
      </c>
    </row>
    <row r="15597" spans="1:4" x14ac:dyDescent="0.25">
      <c r="A15597" t="s">
        <v>1161</v>
      </c>
      <c r="B15597" s="4">
        <v>37.950000000000003</v>
      </c>
      <c r="C15597" t="s">
        <v>539</v>
      </c>
      <c r="D15597" t="s">
        <v>1377</v>
      </c>
    </row>
    <row r="15598" spans="1:4" x14ac:dyDescent="0.25">
      <c r="A15598" t="s">
        <v>5007</v>
      </c>
      <c r="B15598" s="4">
        <v>2.34</v>
      </c>
      <c r="C15598" t="s">
        <v>25</v>
      </c>
      <c r="D15598" t="s">
        <v>1353</v>
      </c>
    </row>
    <row r="15599" spans="1:4" x14ac:dyDescent="0.25">
      <c r="A15599" t="s">
        <v>5007</v>
      </c>
      <c r="B15599" s="4">
        <v>12</v>
      </c>
      <c r="C15599" t="s">
        <v>25</v>
      </c>
      <c r="D15599" t="s">
        <v>1353</v>
      </c>
    </row>
    <row r="15600" spans="1:4" x14ac:dyDescent="0.25">
      <c r="A15600" t="s">
        <v>4837</v>
      </c>
      <c r="B15600" s="4">
        <v>25.59</v>
      </c>
      <c r="C15600" t="s">
        <v>391</v>
      </c>
      <c r="D15600" t="s">
        <v>1333</v>
      </c>
    </row>
    <row r="15601" spans="1:4" x14ac:dyDescent="0.25">
      <c r="A15601" t="s">
        <v>4324</v>
      </c>
      <c r="B15601" s="4">
        <v>4.68</v>
      </c>
      <c r="C15601" t="s">
        <v>25</v>
      </c>
      <c r="D15601" t="s">
        <v>1353</v>
      </c>
    </row>
    <row r="15602" spans="1:4" x14ac:dyDescent="0.25">
      <c r="A15602" t="s">
        <v>4324</v>
      </c>
      <c r="B15602" s="4">
        <v>12</v>
      </c>
      <c r="C15602" t="s">
        <v>25</v>
      </c>
      <c r="D15602" t="s">
        <v>1353</v>
      </c>
    </row>
    <row r="15603" spans="1:4" x14ac:dyDescent="0.25">
      <c r="A15603" t="s">
        <v>1510</v>
      </c>
      <c r="B15603" s="4">
        <v>12</v>
      </c>
      <c r="C15603" t="s">
        <v>25</v>
      </c>
      <c r="D15603" t="s">
        <v>1353</v>
      </c>
    </row>
    <row r="15604" spans="1:4" x14ac:dyDescent="0.25">
      <c r="A15604" t="s">
        <v>1510</v>
      </c>
      <c r="B15604" s="4">
        <v>3.92</v>
      </c>
      <c r="C15604" t="s">
        <v>25</v>
      </c>
      <c r="D15604" t="s">
        <v>1353</v>
      </c>
    </row>
    <row r="15605" spans="1:4" x14ac:dyDescent="0.25">
      <c r="A15605" t="s">
        <v>1471</v>
      </c>
      <c r="B15605" s="4">
        <v>23.95</v>
      </c>
      <c r="C15605" t="s">
        <v>248</v>
      </c>
      <c r="D15605" t="s">
        <v>1333</v>
      </c>
    </row>
    <row r="15606" spans="1:4" x14ac:dyDescent="0.25">
      <c r="A15606" t="s">
        <v>4718</v>
      </c>
      <c r="B15606" s="4">
        <v>988.16</v>
      </c>
      <c r="C15606" t="s">
        <v>128</v>
      </c>
      <c r="D15606" t="s">
        <v>1355</v>
      </c>
    </row>
    <row r="15607" spans="1:4" x14ac:dyDescent="0.25">
      <c r="A15607" t="s">
        <v>4718</v>
      </c>
      <c r="B15607" s="4">
        <v>790.35</v>
      </c>
      <c r="C15607" t="s">
        <v>2933</v>
      </c>
      <c r="D15607" t="s">
        <v>1374</v>
      </c>
    </row>
    <row r="15608" spans="1:4" x14ac:dyDescent="0.25">
      <c r="A15608" t="s">
        <v>4838</v>
      </c>
      <c r="B15608" s="4">
        <v>51.82</v>
      </c>
      <c r="C15608" t="s">
        <v>772</v>
      </c>
      <c r="D15608" t="s">
        <v>1306</v>
      </c>
    </row>
    <row r="15609" spans="1:4" x14ac:dyDescent="0.25">
      <c r="A15609" t="s">
        <v>4838</v>
      </c>
      <c r="B15609" s="4">
        <v>23.65</v>
      </c>
      <c r="C15609" t="s">
        <v>772</v>
      </c>
      <c r="D15609" t="s">
        <v>1306</v>
      </c>
    </row>
    <row r="15610" spans="1:4" x14ac:dyDescent="0.25">
      <c r="A15610" t="s">
        <v>64</v>
      </c>
      <c r="B15610" s="4">
        <v>2.8</v>
      </c>
      <c r="C15610" t="s">
        <v>25</v>
      </c>
      <c r="D15610" t="s">
        <v>1353</v>
      </c>
    </row>
    <row r="15611" spans="1:4" x14ac:dyDescent="0.25">
      <c r="A15611" t="s">
        <v>64</v>
      </c>
      <c r="B15611" s="4">
        <v>12</v>
      </c>
      <c r="C15611" t="s">
        <v>25</v>
      </c>
      <c r="D15611" t="s">
        <v>1353</v>
      </c>
    </row>
    <row r="15612" spans="1:4" x14ac:dyDescent="0.25">
      <c r="A15612" t="s">
        <v>3952</v>
      </c>
      <c r="B15612" s="4">
        <v>12</v>
      </c>
      <c r="C15612" t="s">
        <v>25</v>
      </c>
      <c r="D15612" t="s">
        <v>1353</v>
      </c>
    </row>
    <row r="15613" spans="1:4" x14ac:dyDescent="0.25">
      <c r="A15613" t="s">
        <v>3952</v>
      </c>
      <c r="B15613" s="4">
        <v>3.51</v>
      </c>
      <c r="C15613" t="s">
        <v>25</v>
      </c>
      <c r="D15613" t="s">
        <v>1353</v>
      </c>
    </row>
    <row r="15614" spans="1:4" x14ac:dyDescent="0.25">
      <c r="A15614" t="s">
        <v>2489</v>
      </c>
      <c r="B15614" s="4">
        <v>12</v>
      </c>
      <c r="C15614" t="s">
        <v>25</v>
      </c>
      <c r="D15614" t="s">
        <v>1353</v>
      </c>
    </row>
    <row r="15615" spans="1:4" x14ac:dyDescent="0.25">
      <c r="A15615" t="s">
        <v>2489</v>
      </c>
      <c r="B15615" s="4">
        <v>2.8</v>
      </c>
      <c r="C15615" t="s">
        <v>25</v>
      </c>
      <c r="D15615" t="s">
        <v>1353</v>
      </c>
    </row>
    <row r="15616" spans="1:4" x14ac:dyDescent="0.25">
      <c r="A15616" t="s">
        <v>1002</v>
      </c>
      <c r="B15616" s="4">
        <v>12</v>
      </c>
      <c r="C15616" t="s">
        <v>25</v>
      </c>
      <c r="D15616" t="s">
        <v>1353</v>
      </c>
    </row>
    <row r="15617" spans="1:4" x14ac:dyDescent="0.25">
      <c r="A15617" t="s">
        <v>1002</v>
      </c>
      <c r="B15617" s="4">
        <v>7.84</v>
      </c>
      <c r="C15617" t="s">
        <v>25</v>
      </c>
      <c r="D15617" t="s">
        <v>1353</v>
      </c>
    </row>
    <row r="15618" spans="1:4" x14ac:dyDescent="0.25">
      <c r="A15618" t="s">
        <v>1711</v>
      </c>
      <c r="B15618" s="4">
        <v>80</v>
      </c>
      <c r="C15618" t="s">
        <v>631</v>
      </c>
      <c r="D15618" t="s">
        <v>1355</v>
      </c>
    </row>
    <row r="15619" spans="1:4" x14ac:dyDescent="0.25">
      <c r="A15619" t="s">
        <v>2490</v>
      </c>
      <c r="B15619" s="4">
        <v>4.4800000000000004</v>
      </c>
      <c r="C15619" t="s">
        <v>25</v>
      </c>
      <c r="D15619" t="s">
        <v>1353</v>
      </c>
    </row>
    <row r="15620" spans="1:4" x14ac:dyDescent="0.25">
      <c r="A15620" t="s">
        <v>2490</v>
      </c>
      <c r="B15620" s="4">
        <v>12</v>
      </c>
      <c r="C15620" t="s">
        <v>25</v>
      </c>
      <c r="D15620" t="s">
        <v>1353</v>
      </c>
    </row>
    <row r="15621" spans="1:4" x14ac:dyDescent="0.25">
      <c r="A15621" t="s">
        <v>4594</v>
      </c>
      <c r="B15621" s="4">
        <v>3.51</v>
      </c>
      <c r="C15621" t="s">
        <v>25</v>
      </c>
      <c r="D15621" t="s">
        <v>1353</v>
      </c>
    </row>
    <row r="15622" spans="1:4" x14ac:dyDescent="0.25">
      <c r="A15622" t="s">
        <v>4594</v>
      </c>
      <c r="B15622" s="4">
        <v>12</v>
      </c>
      <c r="C15622" t="s">
        <v>25</v>
      </c>
      <c r="D15622" t="s">
        <v>1353</v>
      </c>
    </row>
    <row r="15623" spans="1:4" x14ac:dyDescent="0.25">
      <c r="A15623" t="s">
        <v>3021</v>
      </c>
      <c r="B15623" s="4">
        <v>12</v>
      </c>
      <c r="C15623" t="s">
        <v>25</v>
      </c>
      <c r="D15623" t="s">
        <v>1353</v>
      </c>
    </row>
    <row r="15624" spans="1:4" x14ac:dyDescent="0.25">
      <c r="A15624" t="s">
        <v>3021</v>
      </c>
      <c r="B15624" s="4">
        <v>7.28</v>
      </c>
      <c r="C15624" t="s">
        <v>25</v>
      </c>
      <c r="D15624" t="s">
        <v>1353</v>
      </c>
    </row>
    <row r="15625" spans="1:4" x14ac:dyDescent="0.25">
      <c r="A15625" t="s">
        <v>4595</v>
      </c>
      <c r="B15625" s="4">
        <v>7.61</v>
      </c>
      <c r="C15625" t="s">
        <v>25</v>
      </c>
      <c r="D15625" t="s">
        <v>1353</v>
      </c>
    </row>
    <row r="15626" spans="1:4" x14ac:dyDescent="0.25">
      <c r="A15626" t="s">
        <v>4595</v>
      </c>
      <c r="B15626" s="4">
        <v>12</v>
      </c>
      <c r="C15626" t="s">
        <v>25</v>
      </c>
      <c r="D15626" t="s">
        <v>1353</v>
      </c>
    </row>
    <row r="15627" spans="1:4" x14ac:dyDescent="0.25">
      <c r="A15627" t="s">
        <v>520</v>
      </c>
      <c r="B15627" s="4">
        <v>70</v>
      </c>
      <c r="C15627" t="s">
        <v>7</v>
      </c>
      <c r="D15627" t="s">
        <v>1358</v>
      </c>
    </row>
    <row r="15628" spans="1:4" x14ac:dyDescent="0.25">
      <c r="A15628" t="s">
        <v>4325</v>
      </c>
      <c r="B15628" s="4">
        <v>14.04</v>
      </c>
      <c r="C15628" t="s">
        <v>25</v>
      </c>
      <c r="D15628" t="s">
        <v>1353</v>
      </c>
    </row>
    <row r="15629" spans="1:4" x14ac:dyDescent="0.25">
      <c r="A15629" t="s">
        <v>4325</v>
      </c>
      <c r="B15629" s="4">
        <v>12</v>
      </c>
      <c r="C15629" t="s">
        <v>25</v>
      </c>
      <c r="D15629" t="s">
        <v>1353</v>
      </c>
    </row>
    <row r="15630" spans="1:4" x14ac:dyDescent="0.25">
      <c r="A15630" t="s">
        <v>1386</v>
      </c>
      <c r="B15630" s="4">
        <v>302</v>
      </c>
      <c r="C15630" t="s">
        <v>853</v>
      </c>
      <c r="D15630" t="s">
        <v>1310</v>
      </c>
    </row>
    <row r="15631" spans="1:4" x14ac:dyDescent="0.25">
      <c r="A15631" t="s">
        <v>5008</v>
      </c>
      <c r="B15631" s="4">
        <v>44100</v>
      </c>
      <c r="C15631" t="s">
        <v>2071</v>
      </c>
      <c r="D15631" t="s">
        <v>775</v>
      </c>
    </row>
    <row r="15632" spans="1:4" x14ac:dyDescent="0.25">
      <c r="A15632" t="s">
        <v>1129</v>
      </c>
      <c r="B15632" s="4">
        <v>1292.51</v>
      </c>
      <c r="C15632" t="s">
        <v>1623</v>
      </c>
      <c r="D15632" t="s">
        <v>1333</v>
      </c>
    </row>
    <row r="15633" spans="1:4" x14ac:dyDescent="0.25">
      <c r="A15633" t="s">
        <v>1129</v>
      </c>
      <c r="B15633" s="4">
        <v>1296.56</v>
      </c>
      <c r="C15633" t="s">
        <v>1623</v>
      </c>
      <c r="D15633" t="s">
        <v>1333</v>
      </c>
    </row>
    <row r="15634" spans="1:4" x14ac:dyDescent="0.25">
      <c r="A15634" t="s">
        <v>1129</v>
      </c>
      <c r="B15634" s="4">
        <v>1296.56</v>
      </c>
      <c r="C15634" t="s">
        <v>1623</v>
      </c>
      <c r="D15634" t="s">
        <v>1333</v>
      </c>
    </row>
    <row r="15635" spans="1:4" x14ac:dyDescent="0.25">
      <c r="A15635" t="s">
        <v>1129</v>
      </c>
      <c r="B15635" s="4">
        <v>1296.56</v>
      </c>
      <c r="C15635" t="s">
        <v>1623</v>
      </c>
      <c r="D15635" t="s">
        <v>1301</v>
      </c>
    </row>
    <row r="15636" spans="1:4" x14ac:dyDescent="0.25">
      <c r="A15636" t="s">
        <v>1129</v>
      </c>
      <c r="B15636" s="4">
        <v>1292.51</v>
      </c>
      <c r="C15636" t="s">
        <v>1623</v>
      </c>
      <c r="D15636" t="s">
        <v>1333</v>
      </c>
    </row>
    <row r="15637" spans="1:4" x14ac:dyDescent="0.25">
      <c r="A15637" t="s">
        <v>1129</v>
      </c>
      <c r="B15637" s="4">
        <v>839.57</v>
      </c>
      <c r="C15637" t="s">
        <v>1623</v>
      </c>
      <c r="D15637" t="s">
        <v>1333</v>
      </c>
    </row>
    <row r="15638" spans="1:4" x14ac:dyDescent="0.25">
      <c r="A15638" t="s">
        <v>1129</v>
      </c>
      <c r="B15638" s="4">
        <v>1395.56</v>
      </c>
      <c r="C15638" t="s">
        <v>1623</v>
      </c>
      <c r="D15638" t="s">
        <v>1333</v>
      </c>
    </row>
    <row r="15639" spans="1:4" x14ac:dyDescent="0.25">
      <c r="A15639" t="s">
        <v>1129</v>
      </c>
      <c r="B15639" s="4">
        <v>1292.51</v>
      </c>
      <c r="C15639" t="s">
        <v>1623</v>
      </c>
      <c r="D15639" t="s">
        <v>1333</v>
      </c>
    </row>
    <row r="15640" spans="1:4" x14ac:dyDescent="0.25">
      <c r="A15640" t="s">
        <v>1129</v>
      </c>
      <c r="B15640" s="4">
        <v>1296.56</v>
      </c>
      <c r="C15640" t="s">
        <v>1623</v>
      </c>
      <c r="D15640" t="s">
        <v>1333</v>
      </c>
    </row>
    <row r="15641" spans="1:4" x14ac:dyDescent="0.25">
      <c r="A15641" t="s">
        <v>1129</v>
      </c>
      <c r="B15641" s="4">
        <v>1296.56</v>
      </c>
      <c r="C15641" t="s">
        <v>1623</v>
      </c>
      <c r="D15641" t="s">
        <v>1333</v>
      </c>
    </row>
    <row r="15642" spans="1:4" x14ac:dyDescent="0.25">
      <c r="A15642" t="s">
        <v>1129</v>
      </c>
      <c r="B15642" s="4">
        <v>246.56</v>
      </c>
      <c r="C15642" t="s">
        <v>409</v>
      </c>
      <c r="D15642" t="s">
        <v>1301</v>
      </c>
    </row>
    <row r="15643" spans="1:4" x14ac:dyDescent="0.25">
      <c r="A15643" t="s">
        <v>1129</v>
      </c>
      <c r="B15643" s="4">
        <v>157.96</v>
      </c>
      <c r="C15643" t="s">
        <v>409</v>
      </c>
      <c r="D15643" t="s">
        <v>1333</v>
      </c>
    </row>
    <row r="15644" spans="1:4" x14ac:dyDescent="0.25">
      <c r="A15644" t="s">
        <v>1129</v>
      </c>
      <c r="B15644" s="4">
        <v>62.5</v>
      </c>
      <c r="C15644" t="s">
        <v>409</v>
      </c>
      <c r="D15644" t="s">
        <v>1333</v>
      </c>
    </row>
    <row r="15645" spans="1:4" x14ac:dyDescent="0.25">
      <c r="A15645" t="s">
        <v>1129</v>
      </c>
      <c r="B15645" s="4">
        <v>78.5</v>
      </c>
      <c r="C15645" t="s">
        <v>409</v>
      </c>
      <c r="D15645" t="s">
        <v>1301</v>
      </c>
    </row>
    <row r="15646" spans="1:4" x14ac:dyDescent="0.25">
      <c r="A15646" t="s">
        <v>1129</v>
      </c>
      <c r="B15646" s="4">
        <v>35.39</v>
      </c>
      <c r="C15646" t="s">
        <v>409</v>
      </c>
      <c r="D15646" t="s">
        <v>1333</v>
      </c>
    </row>
    <row r="15647" spans="1:4" x14ac:dyDescent="0.25">
      <c r="A15647" t="s">
        <v>1129</v>
      </c>
      <c r="B15647" s="4">
        <v>3993</v>
      </c>
      <c r="C15647" t="s">
        <v>1623</v>
      </c>
      <c r="D15647" t="s">
        <v>1333</v>
      </c>
    </row>
    <row r="15648" spans="1:4" x14ac:dyDescent="0.25">
      <c r="A15648" t="s">
        <v>1129</v>
      </c>
      <c r="B15648" s="4">
        <v>3150</v>
      </c>
      <c r="C15648" t="s">
        <v>1724</v>
      </c>
      <c r="D15648" t="s">
        <v>1301</v>
      </c>
    </row>
    <row r="15649" spans="1:4" x14ac:dyDescent="0.25">
      <c r="A15649" t="s">
        <v>1129</v>
      </c>
      <c r="B15649" s="4">
        <v>645</v>
      </c>
      <c r="C15649" t="s">
        <v>1724</v>
      </c>
      <c r="D15649" t="s">
        <v>1301</v>
      </c>
    </row>
    <row r="15650" spans="1:4" x14ac:dyDescent="0.25">
      <c r="A15650" t="s">
        <v>1129</v>
      </c>
      <c r="B15650" s="4">
        <v>52.72</v>
      </c>
      <c r="C15650" t="s">
        <v>1724</v>
      </c>
      <c r="D15650" t="s">
        <v>1301</v>
      </c>
    </row>
    <row r="15651" spans="1:4" x14ac:dyDescent="0.25">
      <c r="A15651" t="s">
        <v>1712</v>
      </c>
      <c r="B15651" s="4">
        <v>5675.89</v>
      </c>
      <c r="C15651" t="s">
        <v>296</v>
      </c>
      <c r="D15651" t="s">
        <v>1305</v>
      </c>
    </row>
    <row r="15652" spans="1:4" x14ac:dyDescent="0.25">
      <c r="A15652" t="s">
        <v>1712</v>
      </c>
      <c r="B15652" s="4">
        <v>441.15</v>
      </c>
      <c r="C15652" t="s">
        <v>296</v>
      </c>
      <c r="D15652" t="s">
        <v>1305</v>
      </c>
    </row>
    <row r="15653" spans="1:4" x14ac:dyDescent="0.25">
      <c r="A15653" t="s">
        <v>900</v>
      </c>
      <c r="B15653" s="4">
        <v>1786</v>
      </c>
      <c r="C15653" t="s">
        <v>386</v>
      </c>
      <c r="D15653" t="s">
        <v>1301</v>
      </c>
    </row>
    <row r="15654" spans="1:4" x14ac:dyDescent="0.25">
      <c r="A15654" t="s">
        <v>900</v>
      </c>
      <c r="B15654" s="4">
        <v>997</v>
      </c>
      <c r="C15654" t="s">
        <v>386</v>
      </c>
      <c r="D15654" t="s">
        <v>1301</v>
      </c>
    </row>
    <row r="15655" spans="1:4" x14ac:dyDescent="0.25">
      <c r="A15655" t="s">
        <v>900</v>
      </c>
      <c r="B15655" s="4">
        <v>1117.5</v>
      </c>
      <c r="C15655" t="s">
        <v>386</v>
      </c>
      <c r="D15655" t="s">
        <v>1301</v>
      </c>
    </row>
    <row r="15656" spans="1:4" x14ac:dyDescent="0.25">
      <c r="A15656" t="s">
        <v>3953</v>
      </c>
      <c r="B15656" s="4">
        <v>11.7</v>
      </c>
      <c r="C15656" t="s">
        <v>25</v>
      </c>
      <c r="D15656" t="s">
        <v>1353</v>
      </c>
    </row>
    <row r="15657" spans="1:4" x14ac:dyDescent="0.25">
      <c r="A15657" t="s">
        <v>3953</v>
      </c>
      <c r="B15657" s="4">
        <v>50</v>
      </c>
      <c r="C15657" t="s">
        <v>25</v>
      </c>
      <c r="D15657" t="s">
        <v>1353</v>
      </c>
    </row>
    <row r="15658" spans="1:4" x14ac:dyDescent="0.25">
      <c r="A15658" t="s">
        <v>3695</v>
      </c>
      <c r="B15658" s="4">
        <v>364.5</v>
      </c>
      <c r="C15658" t="s">
        <v>295</v>
      </c>
      <c r="D15658" t="s">
        <v>1309</v>
      </c>
    </row>
    <row r="15659" spans="1:4" x14ac:dyDescent="0.25">
      <c r="A15659" t="s">
        <v>2208</v>
      </c>
      <c r="B15659" s="4">
        <v>60</v>
      </c>
      <c r="C15659" t="s">
        <v>108</v>
      </c>
      <c r="D15659" t="s">
        <v>1303</v>
      </c>
    </row>
    <row r="15660" spans="1:4" x14ac:dyDescent="0.25">
      <c r="A15660" t="s">
        <v>1092</v>
      </c>
      <c r="B15660" s="4">
        <v>16104.64</v>
      </c>
      <c r="C15660" t="s">
        <v>1093</v>
      </c>
      <c r="D15660" t="s">
        <v>1301</v>
      </c>
    </row>
    <row r="15661" spans="1:4" x14ac:dyDescent="0.25">
      <c r="A15661" t="s">
        <v>857</v>
      </c>
      <c r="B15661" s="4">
        <v>57</v>
      </c>
      <c r="C15661" t="s">
        <v>853</v>
      </c>
      <c r="D15661" t="s">
        <v>1310</v>
      </c>
    </row>
    <row r="15662" spans="1:4" x14ac:dyDescent="0.25">
      <c r="A15662" t="s">
        <v>2491</v>
      </c>
      <c r="B15662" s="4">
        <v>800</v>
      </c>
      <c r="C15662" t="s">
        <v>128</v>
      </c>
      <c r="D15662" t="s">
        <v>775</v>
      </c>
    </row>
    <row r="15663" spans="1:4" x14ac:dyDescent="0.25">
      <c r="A15663" t="s">
        <v>2491</v>
      </c>
      <c r="B15663" s="4">
        <v>520</v>
      </c>
      <c r="C15663" t="s">
        <v>128</v>
      </c>
      <c r="D15663" t="s">
        <v>775</v>
      </c>
    </row>
    <row r="15664" spans="1:4" x14ac:dyDescent="0.25">
      <c r="A15664" t="s">
        <v>2491</v>
      </c>
      <c r="B15664" s="4">
        <v>800</v>
      </c>
      <c r="C15664" t="s">
        <v>128</v>
      </c>
      <c r="D15664" t="s">
        <v>775</v>
      </c>
    </row>
    <row r="15665" spans="1:4" x14ac:dyDescent="0.25">
      <c r="A15665" t="s">
        <v>2491</v>
      </c>
      <c r="B15665" s="4">
        <v>190</v>
      </c>
      <c r="C15665" t="s">
        <v>617</v>
      </c>
      <c r="D15665" t="s">
        <v>1301</v>
      </c>
    </row>
    <row r="15666" spans="1:4" x14ac:dyDescent="0.25">
      <c r="A15666" t="s">
        <v>2491</v>
      </c>
      <c r="B15666" s="4">
        <v>700</v>
      </c>
      <c r="C15666" t="s">
        <v>617</v>
      </c>
      <c r="D15666" t="s">
        <v>1301</v>
      </c>
    </row>
    <row r="15667" spans="1:4" x14ac:dyDescent="0.25">
      <c r="A15667" t="s">
        <v>2491</v>
      </c>
      <c r="B15667" s="4">
        <v>2180</v>
      </c>
      <c r="C15667" t="s">
        <v>9</v>
      </c>
      <c r="D15667" t="s">
        <v>1305</v>
      </c>
    </row>
    <row r="15668" spans="1:4" x14ac:dyDescent="0.25">
      <c r="A15668" t="s">
        <v>3495</v>
      </c>
      <c r="B15668" s="4">
        <v>300</v>
      </c>
      <c r="C15668" t="s">
        <v>23</v>
      </c>
      <c r="D15668" t="s">
        <v>1358</v>
      </c>
    </row>
    <row r="15669" spans="1:4" x14ac:dyDescent="0.25">
      <c r="A15669" t="s">
        <v>1713</v>
      </c>
      <c r="B15669" s="4">
        <v>136.05000000000001</v>
      </c>
      <c r="C15669" t="s">
        <v>11</v>
      </c>
      <c r="D15669" t="s">
        <v>233</v>
      </c>
    </row>
    <row r="15670" spans="1:4" x14ac:dyDescent="0.25">
      <c r="A15670" t="s">
        <v>1713</v>
      </c>
      <c r="B15670" s="4">
        <v>67.05</v>
      </c>
      <c r="C15670" t="s">
        <v>11</v>
      </c>
      <c r="D15670" t="s">
        <v>233</v>
      </c>
    </row>
    <row r="15671" spans="1:4" x14ac:dyDescent="0.25">
      <c r="A15671" t="s">
        <v>1713</v>
      </c>
      <c r="B15671" s="4">
        <v>129.06</v>
      </c>
      <c r="C15671" t="s">
        <v>11</v>
      </c>
      <c r="D15671" t="s">
        <v>233</v>
      </c>
    </row>
    <row r="15672" spans="1:4" x14ac:dyDescent="0.25">
      <c r="A15672" t="s">
        <v>1713</v>
      </c>
      <c r="B15672" s="4">
        <v>62.44</v>
      </c>
      <c r="C15672" t="s">
        <v>11</v>
      </c>
      <c r="D15672" t="s">
        <v>233</v>
      </c>
    </row>
    <row r="15673" spans="1:4" x14ac:dyDescent="0.25">
      <c r="A15673" t="s">
        <v>1713</v>
      </c>
      <c r="B15673" s="4">
        <v>3.5</v>
      </c>
      <c r="C15673" t="s">
        <v>11</v>
      </c>
      <c r="D15673" t="s">
        <v>233</v>
      </c>
    </row>
    <row r="15674" spans="1:4" x14ac:dyDescent="0.25">
      <c r="A15674" t="s">
        <v>1713</v>
      </c>
      <c r="B15674" s="4">
        <v>134.56</v>
      </c>
      <c r="C15674" t="s">
        <v>11</v>
      </c>
      <c r="D15674" t="s">
        <v>233</v>
      </c>
    </row>
    <row r="15675" spans="1:4" x14ac:dyDescent="0.25">
      <c r="A15675" t="s">
        <v>1713</v>
      </c>
      <c r="B15675" s="4">
        <v>71.88</v>
      </c>
      <c r="C15675" t="s">
        <v>11</v>
      </c>
      <c r="D15675" t="s">
        <v>233</v>
      </c>
    </row>
    <row r="15676" spans="1:4" x14ac:dyDescent="0.25">
      <c r="A15676" t="s">
        <v>1713</v>
      </c>
      <c r="B15676" s="4">
        <v>3.5</v>
      </c>
      <c r="C15676" t="s">
        <v>11</v>
      </c>
      <c r="D15676" t="s">
        <v>233</v>
      </c>
    </row>
    <row r="15677" spans="1:4" x14ac:dyDescent="0.25">
      <c r="A15677" t="s">
        <v>1713</v>
      </c>
      <c r="B15677" s="4">
        <v>129.55000000000001</v>
      </c>
      <c r="C15677" t="s">
        <v>11</v>
      </c>
      <c r="D15677" t="s">
        <v>233</v>
      </c>
    </row>
    <row r="15678" spans="1:4" x14ac:dyDescent="0.25">
      <c r="A15678" t="s">
        <v>1713</v>
      </c>
      <c r="B15678" s="4">
        <v>79.48</v>
      </c>
      <c r="C15678" t="s">
        <v>11</v>
      </c>
      <c r="D15678" t="s">
        <v>233</v>
      </c>
    </row>
    <row r="15679" spans="1:4" x14ac:dyDescent="0.25">
      <c r="A15679" t="s">
        <v>1713</v>
      </c>
      <c r="B15679" s="4">
        <v>3.61</v>
      </c>
      <c r="C15679" t="s">
        <v>11</v>
      </c>
      <c r="D15679" t="s">
        <v>233</v>
      </c>
    </row>
    <row r="15680" spans="1:4" x14ac:dyDescent="0.25">
      <c r="A15680" t="s">
        <v>1713</v>
      </c>
      <c r="B15680" s="4">
        <v>134.15</v>
      </c>
      <c r="C15680" t="s">
        <v>11</v>
      </c>
      <c r="D15680" t="s">
        <v>233</v>
      </c>
    </row>
    <row r="15681" spans="1:4" x14ac:dyDescent="0.25">
      <c r="A15681" t="s">
        <v>1713</v>
      </c>
      <c r="B15681" s="4">
        <v>75.91</v>
      </c>
      <c r="C15681" t="s">
        <v>11</v>
      </c>
      <c r="D15681" t="s">
        <v>233</v>
      </c>
    </row>
    <row r="15682" spans="1:4" x14ac:dyDescent="0.25">
      <c r="A15682" t="s">
        <v>1713</v>
      </c>
      <c r="B15682" s="4">
        <v>3.61</v>
      </c>
      <c r="C15682" t="s">
        <v>11</v>
      </c>
      <c r="D15682" t="s">
        <v>233</v>
      </c>
    </row>
    <row r="15683" spans="1:4" x14ac:dyDescent="0.25">
      <c r="A15683" t="s">
        <v>1439</v>
      </c>
      <c r="B15683" s="4">
        <v>128</v>
      </c>
      <c r="C15683" t="s">
        <v>133</v>
      </c>
      <c r="D15683" t="s">
        <v>723</v>
      </c>
    </row>
    <row r="15684" spans="1:4" x14ac:dyDescent="0.25">
      <c r="A15684" t="s">
        <v>1439</v>
      </c>
      <c r="B15684" s="4">
        <v>127.31</v>
      </c>
      <c r="C15684" t="s">
        <v>3343</v>
      </c>
      <c r="D15684" t="s">
        <v>723</v>
      </c>
    </row>
    <row r="15685" spans="1:4" x14ac:dyDescent="0.25">
      <c r="A15685" t="s">
        <v>1439</v>
      </c>
      <c r="B15685" s="4">
        <v>46.7</v>
      </c>
      <c r="C15685" t="s">
        <v>25</v>
      </c>
      <c r="D15685" t="s">
        <v>723</v>
      </c>
    </row>
    <row r="15686" spans="1:4" x14ac:dyDescent="0.25">
      <c r="A15686" t="s">
        <v>1439</v>
      </c>
      <c r="B15686" s="4">
        <v>63.93</v>
      </c>
      <c r="C15686" t="s">
        <v>3343</v>
      </c>
      <c r="D15686" t="s">
        <v>723</v>
      </c>
    </row>
    <row r="15687" spans="1:4" x14ac:dyDescent="0.25">
      <c r="A15687" t="s">
        <v>5009</v>
      </c>
      <c r="B15687" s="4">
        <v>7.02</v>
      </c>
      <c r="C15687" t="s">
        <v>25</v>
      </c>
      <c r="D15687" t="s">
        <v>1353</v>
      </c>
    </row>
    <row r="15688" spans="1:4" x14ac:dyDescent="0.25">
      <c r="A15688" t="s">
        <v>5009</v>
      </c>
      <c r="B15688" s="4">
        <v>12</v>
      </c>
      <c r="C15688" t="s">
        <v>25</v>
      </c>
      <c r="D15688" t="s">
        <v>1353</v>
      </c>
    </row>
    <row r="15689" spans="1:4" x14ac:dyDescent="0.25">
      <c r="A15689" t="s">
        <v>357</v>
      </c>
      <c r="B15689" s="4">
        <v>10.32</v>
      </c>
      <c r="C15689" t="s">
        <v>288</v>
      </c>
      <c r="D15689" t="s">
        <v>1305</v>
      </c>
    </row>
    <row r="15690" spans="1:4" x14ac:dyDescent="0.25">
      <c r="A15690" t="s">
        <v>357</v>
      </c>
      <c r="B15690" s="4">
        <v>16.510000000000002</v>
      </c>
      <c r="C15690" t="s">
        <v>288</v>
      </c>
      <c r="D15690" t="s">
        <v>1305</v>
      </c>
    </row>
    <row r="15691" spans="1:4" x14ac:dyDescent="0.25">
      <c r="A15691" t="s">
        <v>357</v>
      </c>
      <c r="B15691" s="4">
        <v>4932.55</v>
      </c>
      <c r="C15691" t="s">
        <v>11</v>
      </c>
      <c r="D15691" t="s">
        <v>233</v>
      </c>
    </row>
    <row r="15692" spans="1:4" x14ac:dyDescent="0.25">
      <c r="A15692" t="s">
        <v>357</v>
      </c>
      <c r="B15692" s="4">
        <v>8.5299999999999994</v>
      </c>
      <c r="C15692" t="s">
        <v>11</v>
      </c>
      <c r="D15692" t="s">
        <v>1461</v>
      </c>
    </row>
    <row r="15693" spans="1:4" x14ac:dyDescent="0.25">
      <c r="A15693" t="s">
        <v>357</v>
      </c>
      <c r="B15693" s="4">
        <v>423.42</v>
      </c>
      <c r="C15693" t="s">
        <v>11</v>
      </c>
      <c r="D15693" t="s">
        <v>1305</v>
      </c>
    </row>
    <row r="15694" spans="1:4" x14ac:dyDescent="0.25">
      <c r="A15694" t="s">
        <v>357</v>
      </c>
      <c r="B15694" s="4">
        <v>81.17</v>
      </c>
      <c r="C15694" t="s">
        <v>11</v>
      </c>
      <c r="D15694" t="s">
        <v>1305</v>
      </c>
    </row>
    <row r="15695" spans="1:4" x14ac:dyDescent="0.25">
      <c r="A15695" t="s">
        <v>357</v>
      </c>
      <c r="B15695" s="4">
        <v>4569.6099999999997</v>
      </c>
      <c r="C15695" t="s">
        <v>11</v>
      </c>
      <c r="D15695" t="s">
        <v>233</v>
      </c>
    </row>
    <row r="15696" spans="1:4" x14ac:dyDescent="0.25">
      <c r="A15696" t="s">
        <v>357</v>
      </c>
      <c r="B15696" s="4">
        <v>18.420000000000002</v>
      </c>
      <c r="C15696" t="s">
        <v>11</v>
      </c>
      <c r="D15696" t="s">
        <v>1461</v>
      </c>
    </row>
    <row r="15697" spans="1:4" x14ac:dyDescent="0.25">
      <c r="A15697" t="s">
        <v>357</v>
      </c>
      <c r="B15697" s="4">
        <v>496.67</v>
      </c>
      <c r="C15697" t="s">
        <v>11</v>
      </c>
      <c r="D15697" t="s">
        <v>1305</v>
      </c>
    </row>
    <row r="15698" spans="1:4" x14ac:dyDescent="0.25">
      <c r="A15698" t="s">
        <v>357</v>
      </c>
      <c r="B15698" s="4">
        <v>155.94</v>
      </c>
      <c r="C15698" t="s">
        <v>11</v>
      </c>
      <c r="D15698" t="s">
        <v>1305</v>
      </c>
    </row>
    <row r="15699" spans="1:4" x14ac:dyDescent="0.25">
      <c r="A15699" t="s">
        <v>357</v>
      </c>
      <c r="B15699" s="4">
        <v>249.56</v>
      </c>
      <c r="C15699" t="s">
        <v>11</v>
      </c>
      <c r="D15699" t="s">
        <v>1305</v>
      </c>
    </row>
    <row r="15700" spans="1:4" x14ac:dyDescent="0.25">
      <c r="A15700" t="s">
        <v>357</v>
      </c>
      <c r="B15700" s="4">
        <v>16.29</v>
      </c>
      <c r="C15700" t="s">
        <v>11</v>
      </c>
      <c r="D15700" t="s">
        <v>1305</v>
      </c>
    </row>
    <row r="15701" spans="1:4" x14ac:dyDescent="0.25">
      <c r="A15701" t="s">
        <v>357</v>
      </c>
      <c r="B15701" s="4">
        <v>4.7</v>
      </c>
      <c r="C15701" t="s">
        <v>11</v>
      </c>
      <c r="D15701" t="s">
        <v>1461</v>
      </c>
    </row>
    <row r="15702" spans="1:4" x14ac:dyDescent="0.25">
      <c r="A15702" t="s">
        <v>357</v>
      </c>
      <c r="B15702" s="4">
        <v>4979.37</v>
      </c>
      <c r="C15702" t="s">
        <v>11</v>
      </c>
      <c r="D15702" t="s">
        <v>233</v>
      </c>
    </row>
    <row r="15703" spans="1:4" x14ac:dyDescent="0.25">
      <c r="A15703" t="s">
        <v>357</v>
      </c>
      <c r="B15703" s="4">
        <v>15.58</v>
      </c>
      <c r="C15703" t="s">
        <v>11</v>
      </c>
      <c r="D15703" t="s">
        <v>1461</v>
      </c>
    </row>
    <row r="15704" spans="1:4" x14ac:dyDescent="0.25">
      <c r="A15704" t="s">
        <v>357</v>
      </c>
      <c r="B15704" s="4">
        <v>5470.97</v>
      </c>
      <c r="C15704" t="s">
        <v>11</v>
      </c>
      <c r="D15704" t="s">
        <v>233</v>
      </c>
    </row>
    <row r="15705" spans="1:4" x14ac:dyDescent="0.25">
      <c r="A15705" t="s">
        <v>357</v>
      </c>
      <c r="B15705" s="4">
        <v>21.6</v>
      </c>
      <c r="C15705" t="s">
        <v>11</v>
      </c>
      <c r="D15705" t="s">
        <v>1305</v>
      </c>
    </row>
    <row r="15706" spans="1:4" x14ac:dyDescent="0.25">
      <c r="A15706" t="s">
        <v>357</v>
      </c>
      <c r="B15706" s="4">
        <v>631.19000000000005</v>
      </c>
      <c r="C15706" t="s">
        <v>11</v>
      </c>
      <c r="D15706" t="s">
        <v>1305</v>
      </c>
    </row>
    <row r="15707" spans="1:4" x14ac:dyDescent="0.25">
      <c r="A15707" t="s">
        <v>357</v>
      </c>
      <c r="B15707" s="4">
        <v>9.6999999999999993</v>
      </c>
      <c r="C15707" t="s">
        <v>11</v>
      </c>
      <c r="D15707" t="s">
        <v>1461</v>
      </c>
    </row>
    <row r="15708" spans="1:4" x14ac:dyDescent="0.25">
      <c r="A15708" t="s">
        <v>357</v>
      </c>
      <c r="B15708" s="4">
        <v>5032.93</v>
      </c>
      <c r="C15708" t="s">
        <v>11</v>
      </c>
      <c r="D15708" t="s">
        <v>233</v>
      </c>
    </row>
    <row r="15709" spans="1:4" x14ac:dyDescent="0.25">
      <c r="A15709" t="s">
        <v>357</v>
      </c>
      <c r="B15709" s="4">
        <v>125.75</v>
      </c>
      <c r="C15709" t="s">
        <v>11</v>
      </c>
      <c r="D15709" t="s">
        <v>1305</v>
      </c>
    </row>
    <row r="15710" spans="1:4" x14ac:dyDescent="0.25">
      <c r="A15710" t="s">
        <v>357</v>
      </c>
      <c r="B15710" s="4">
        <v>28.16</v>
      </c>
      <c r="C15710" t="s">
        <v>11</v>
      </c>
      <c r="D15710" t="s">
        <v>1305</v>
      </c>
    </row>
    <row r="15711" spans="1:4" x14ac:dyDescent="0.25">
      <c r="A15711" t="s">
        <v>357</v>
      </c>
      <c r="B15711" s="4">
        <v>995.15</v>
      </c>
      <c r="C15711" t="s">
        <v>11</v>
      </c>
      <c r="D15711" t="s">
        <v>1305</v>
      </c>
    </row>
    <row r="15712" spans="1:4" x14ac:dyDescent="0.25">
      <c r="A15712" t="s">
        <v>357</v>
      </c>
      <c r="B15712" s="4">
        <v>115.64</v>
      </c>
      <c r="C15712" t="s">
        <v>11</v>
      </c>
      <c r="D15712" t="s">
        <v>1305</v>
      </c>
    </row>
    <row r="15713" spans="1:4" x14ac:dyDescent="0.25">
      <c r="A15713" t="s">
        <v>357</v>
      </c>
      <c r="B15713" s="4">
        <v>17.649999999999999</v>
      </c>
      <c r="C15713" t="s">
        <v>11</v>
      </c>
      <c r="D15713" t="s">
        <v>1305</v>
      </c>
    </row>
    <row r="15714" spans="1:4" x14ac:dyDescent="0.25">
      <c r="A15714" t="s">
        <v>357</v>
      </c>
      <c r="B15714" s="4">
        <v>401.31</v>
      </c>
      <c r="C15714" t="s">
        <v>11</v>
      </c>
      <c r="D15714" t="s">
        <v>1305</v>
      </c>
    </row>
    <row r="15715" spans="1:4" x14ac:dyDescent="0.25">
      <c r="A15715" t="s">
        <v>357</v>
      </c>
      <c r="B15715" s="4">
        <v>25.16</v>
      </c>
      <c r="C15715" t="s">
        <v>11</v>
      </c>
      <c r="D15715" t="s">
        <v>1305</v>
      </c>
    </row>
    <row r="15716" spans="1:4" x14ac:dyDescent="0.25">
      <c r="A15716" t="s">
        <v>357</v>
      </c>
      <c r="B15716" s="4">
        <v>6792.81</v>
      </c>
      <c r="C15716" t="s">
        <v>11</v>
      </c>
      <c r="D15716" t="s">
        <v>233</v>
      </c>
    </row>
    <row r="15717" spans="1:4" x14ac:dyDescent="0.25">
      <c r="A15717" t="s">
        <v>357</v>
      </c>
      <c r="B15717" s="4">
        <v>62.88</v>
      </c>
      <c r="C15717" t="s">
        <v>104</v>
      </c>
      <c r="D15717" t="s">
        <v>1305</v>
      </c>
    </row>
    <row r="15718" spans="1:4" x14ac:dyDescent="0.25">
      <c r="A15718" t="s">
        <v>357</v>
      </c>
      <c r="B15718" s="4">
        <v>35.03</v>
      </c>
      <c r="C15718" t="s">
        <v>104</v>
      </c>
      <c r="D15718" t="s">
        <v>1305</v>
      </c>
    </row>
    <row r="15719" spans="1:4" x14ac:dyDescent="0.25">
      <c r="A15719" t="s">
        <v>357</v>
      </c>
      <c r="B15719" s="4">
        <v>39.299999999999997</v>
      </c>
      <c r="C15719" t="s">
        <v>104</v>
      </c>
      <c r="D15719" t="s">
        <v>1305</v>
      </c>
    </row>
    <row r="15720" spans="1:4" x14ac:dyDescent="0.25">
      <c r="A15720" t="s">
        <v>357</v>
      </c>
      <c r="B15720" s="4">
        <v>126.73</v>
      </c>
      <c r="C15720" t="s">
        <v>2751</v>
      </c>
      <c r="D15720" t="s">
        <v>1305</v>
      </c>
    </row>
    <row r="15721" spans="1:4" x14ac:dyDescent="0.25">
      <c r="A15721" t="s">
        <v>357</v>
      </c>
      <c r="B15721" s="4">
        <v>107.19</v>
      </c>
      <c r="C15721" t="s">
        <v>2751</v>
      </c>
      <c r="D15721" t="s">
        <v>1305</v>
      </c>
    </row>
    <row r="15722" spans="1:4" x14ac:dyDescent="0.25">
      <c r="A15722" t="s">
        <v>357</v>
      </c>
      <c r="B15722" s="4">
        <v>56.86</v>
      </c>
      <c r="C15722" t="s">
        <v>11</v>
      </c>
      <c r="D15722" t="s">
        <v>1461</v>
      </c>
    </row>
    <row r="15723" spans="1:4" x14ac:dyDescent="0.25">
      <c r="A15723" t="s">
        <v>357</v>
      </c>
      <c r="B15723" s="4">
        <v>6801.04</v>
      </c>
      <c r="C15723" t="s">
        <v>11</v>
      </c>
      <c r="D15723" t="s">
        <v>233</v>
      </c>
    </row>
    <row r="15724" spans="1:4" x14ac:dyDescent="0.25">
      <c r="A15724" t="s">
        <v>357</v>
      </c>
      <c r="B15724" s="4">
        <v>243.84</v>
      </c>
      <c r="C15724" t="s">
        <v>11</v>
      </c>
      <c r="D15724" t="s">
        <v>1305</v>
      </c>
    </row>
    <row r="15725" spans="1:4" x14ac:dyDescent="0.25">
      <c r="A15725" t="s">
        <v>357</v>
      </c>
      <c r="B15725" s="4">
        <v>138.4</v>
      </c>
      <c r="C15725" t="s">
        <v>11</v>
      </c>
      <c r="D15725" t="s">
        <v>1305</v>
      </c>
    </row>
    <row r="15726" spans="1:4" x14ac:dyDescent="0.25">
      <c r="A15726" t="s">
        <v>357</v>
      </c>
      <c r="B15726" s="4">
        <v>107.72</v>
      </c>
      <c r="C15726" t="s">
        <v>2751</v>
      </c>
      <c r="D15726" t="s">
        <v>1305</v>
      </c>
    </row>
    <row r="15727" spans="1:4" x14ac:dyDescent="0.25">
      <c r="A15727" t="s">
        <v>357</v>
      </c>
      <c r="B15727" s="4">
        <v>53.36</v>
      </c>
      <c r="C15727" t="s">
        <v>11</v>
      </c>
      <c r="D15727" t="s">
        <v>1305</v>
      </c>
    </row>
    <row r="15728" spans="1:4" x14ac:dyDescent="0.25">
      <c r="A15728" t="s">
        <v>357</v>
      </c>
      <c r="B15728" s="4">
        <v>285.83</v>
      </c>
      <c r="C15728" t="s">
        <v>11</v>
      </c>
      <c r="D15728" t="s">
        <v>1305</v>
      </c>
    </row>
    <row r="15729" spans="1:4" x14ac:dyDescent="0.25">
      <c r="A15729" t="s">
        <v>357</v>
      </c>
      <c r="B15729" s="4">
        <v>276.62</v>
      </c>
      <c r="C15729" t="s">
        <v>11</v>
      </c>
      <c r="D15729" t="s">
        <v>1305</v>
      </c>
    </row>
    <row r="15730" spans="1:4" x14ac:dyDescent="0.25">
      <c r="A15730" t="s">
        <v>357</v>
      </c>
      <c r="B15730" s="4">
        <v>4779.63</v>
      </c>
      <c r="C15730" t="s">
        <v>11</v>
      </c>
      <c r="D15730" t="s">
        <v>233</v>
      </c>
    </row>
    <row r="15731" spans="1:4" x14ac:dyDescent="0.25">
      <c r="A15731" t="s">
        <v>357</v>
      </c>
      <c r="B15731" s="4">
        <v>129.86000000000001</v>
      </c>
      <c r="C15731" t="s">
        <v>11</v>
      </c>
      <c r="D15731" t="s">
        <v>1461</v>
      </c>
    </row>
    <row r="15732" spans="1:4" x14ac:dyDescent="0.25">
      <c r="A15732" t="s">
        <v>357</v>
      </c>
      <c r="B15732" s="4">
        <v>-11.48</v>
      </c>
      <c r="C15732" t="s">
        <v>11</v>
      </c>
      <c r="D15732" t="s">
        <v>1305</v>
      </c>
    </row>
    <row r="15733" spans="1:4" x14ac:dyDescent="0.25">
      <c r="A15733" t="s">
        <v>357</v>
      </c>
      <c r="B15733" s="4">
        <v>331.38</v>
      </c>
      <c r="C15733" t="s">
        <v>11</v>
      </c>
      <c r="D15733" t="s">
        <v>1305</v>
      </c>
    </row>
    <row r="15734" spans="1:4" x14ac:dyDescent="0.25">
      <c r="A15734" t="s">
        <v>357</v>
      </c>
      <c r="B15734" s="4">
        <v>30.03</v>
      </c>
      <c r="C15734" t="s">
        <v>2751</v>
      </c>
      <c r="D15734" t="s">
        <v>1305</v>
      </c>
    </row>
    <row r="15735" spans="1:4" x14ac:dyDescent="0.25">
      <c r="A15735" t="s">
        <v>357</v>
      </c>
      <c r="B15735" s="4">
        <v>6560.06</v>
      </c>
      <c r="C15735" t="s">
        <v>11</v>
      </c>
      <c r="D15735" t="s">
        <v>233</v>
      </c>
    </row>
    <row r="15736" spans="1:4" x14ac:dyDescent="0.25">
      <c r="A15736" t="s">
        <v>357</v>
      </c>
      <c r="B15736" s="4">
        <v>-2.94</v>
      </c>
      <c r="C15736" t="s">
        <v>11</v>
      </c>
      <c r="D15736" t="s">
        <v>1305</v>
      </c>
    </row>
    <row r="15737" spans="1:4" x14ac:dyDescent="0.25">
      <c r="A15737" t="s">
        <v>357</v>
      </c>
      <c r="B15737" s="4">
        <v>428.34</v>
      </c>
      <c r="C15737" t="s">
        <v>11</v>
      </c>
      <c r="D15737" t="s">
        <v>1305</v>
      </c>
    </row>
    <row r="15738" spans="1:4" x14ac:dyDescent="0.25">
      <c r="A15738" t="s">
        <v>357</v>
      </c>
      <c r="B15738" s="4">
        <v>10289.459999999999</v>
      </c>
      <c r="C15738" t="s">
        <v>11</v>
      </c>
      <c r="D15738" t="s">
        <v>233</v>
      </c>
    </row>
    <row r="15739" spans="1:4" x14ac:dyDescent="0.25">
      <c r="A15739" t="s">
        <v>357</v>
      </c>
      <c r="B15739" s="4">
        <v>5.98</v>
      </c>
      <c r="C15739" t="s">
        <v>104</v>
      </c>
      <c r="D15739" t="s">
        <v>1461</v>
      </c>
    </row>
    <row r="15740" spans="1:4" x14ac:dyDescent="0.25">
      <c r="A15740" t="s">
        <v>357</v>
      </c>
      <c r="B15740" s="4">
        <v>9782.7999999999993</v>
      </c>
      <c r="C15740" t="s">
        <v>11</v>
      </c>
      <c r="D15740" t="s">
        <v>233</v>
      </c>
    </row>
    <row r="15741" spans="1:4" x14ac:dyDescent="0.25">
      <c r="A15741" t="s">
        <v>357</v>
      </c>
      <c r="B15741" s="4">
        <v>58.93</v>
      </c>
      <c r="C15741" t="s">
        <v>104</v>
      </c>
      <c r="D15741" t="s">
        <v>1305</v>
      </c>
    </row>
    <row r="15742" spans="1:4" x14ac:dyDescent="0.25">
      <c r="A15742" t="s">
        <v>357</v>
      </c>
      <c r="B15742" s="4">
        <v>304.75</v>
      </c>
      <c r="C15742" t="s">
        <v>11</v>
      </c>
      <c r="D15742" t="s">
        <v>1305</v>
      </c>
    </row>
    <row r="15743" spans="1:4" x14ac:dyDescent="0.25">
      <c r="A15743" t="s">
        <v>357</v>
      </c>
      <c r="B15743" s="4">
        <v>18.82</v>
      </c>
      <c r="C15743" t="s">
        <v>104</v>
      </c>
      <c r="D15743" t="s">
        <v>1461</v>
      </c>
    </row>
    <row r="15744" spans="1:4" x14ac:dyDescent="0.25">
      <c r="A15744" t="s">
        <v>357</v>
      </c>
      <c r="B15744" s="4">
        <v>9305.84</v>
      </c>
      <c r="C15744" t="s">
        <v>11</v>
      </c>
      <c r="D15744" t="s">
        <v>233</v>
      </c>
    </row>
    <row r="15745" spans="1:4" x14ac:dyDescent="0.25">
      <c r="A15745" t="s">
        <v>357</v>
      </c>
      <c r="B15745" s="4">
        <v>3.88</v>
      </c>
      <c r="C15745" t="s">
        <v>11</v>
      </c>
      <c r="D15745" t="s">
        <v>1305</v>
      </c>
    </row>
    <row r="15746" spans="1:4" x14ac:dyDescent="0.25">
      <c r="A15746" t="s">
        <v>357</v>
      </c>
      <c r="B15746" s="4">
        <v>103.57</v>
      </c>
      <c r="C15746" t="s">
        <v>11</v>
      </c>
      <c r="D15746" t="s">
        <v>1305</v>
      </c>
    </row>
    <row r="15747" spans="1:4" x14ac:dyDescent="0.25">
      <c r="A15747" t="s">
        <v>357</v>
      </c>
      <c r="B15747" s="4">
        <v>7.89</v>
      </c>
      <c r="C15747" t="s">
        <v>11</v>
      </c>
      <c r="D15747" t="s">
        <v>1305</v>
      </c>
    </row>
    <row r="15748" spans="1:4" x14ac:dyDescent="0.25">
      <c r="A15748" t="s">
        <v>357</v>
      </c>
      <c r="B15748" s="4">
        <v>9.07</v>
      </c>
      <c r="C15748" t="s">
        <v>104</v>
      </c>
      <c r="D15748" t="s">
        <v>1305</v>
      </c>
    </row>
    <row r="15749" spans="1:4" x14ac:dyDescent="0.25">
      <c r="A15749" t="s">
        <v>3022</v>
      </c>
      <c r="B15749" s="4">
        <v>2458.2800000000002</v>
      </c>
      <c r="C15749" t="s">
        <v>3023</v>
      </c>
      <c r="D15749" t="s">
        <v>1330</v>
      </c>
    </row>
    <row r="15750" spans="1:4" x14ac:dyDescent="0.25">
      <c r="A15750" t="s">
        <v>4326</v>
      </c>
      <c r="B15750" s="4">
        <v>5.85</v>
      </c>
      <c r="C15750" t="s">
        <v>25</v>
      </c>
      <c r="D15750" t="s">
        <v>1353</v>
      </c>
    </row>
    <row r="15751" spans="1:4" x14ac:dyDescent="0.25">
      <c r="A15751" t="s">
        <v>4326</v>
      </c>
      <c r="B15751" s="4">
        <v>12</v>
      </c>
      <c r="C15751" t="s">
        <v>25</v>
      </c>
      <c r="D15751" t="s">
        <v>1353</v>
      </c>
    </row>
    <row r="15752" spans="1:4" x14ac:dyDescent="0.25">
      <c r="A15752" t="s">
        <v>1003</v>
      </c>
      <c r="B15752" s="4">
        <v>3.36</v>
      </c>
      <c r="C15752" t="s">
        <v>25</v>
      </c>
      <c r="D15752" t="s">
        <v>1353</v>
      </c>
    </row>
    <row r="15753" spans="1:4" x14ac:dyDescent="0.25">
      <c r="A15753" t="s">
        <v>1003</v>
      </c>
      <c r="B15753" s="4">
        <v>50</v>
      </c>
      <c r="C15753" t="s">
        <v>25</v>
      </c>
      <c r="D15753" t="s">
        <v>1353</v>
      </c>
    </row>
    <row r="15754" spans="1:4" x14ac:dyDescent="0.25">
      <c r="A15754" t="s">
        <v>3954</v>
      </c>
      <c r="B15754" s="4">
        <v>27.6</v>
      </c>
      <c r="C15754" t="s">
        <v>11</v>
      </c>
      <c r="D15754" t="s">
        <v>1374</v>
      </c>
    </row>
    <row r="15755" spans="1:4" x14ac:dyDescent="0.25">
      <c r="A15755" t="s">
        <v>3954</v>
      </c>
      <c r="B15755" s="4">
        <v>13.8</v>
      </c>
      <c r="C15755" t="s">
        <v>11</v>
      </c>
      <c r="D15755" t="s">
        <v>1374</v>
      </c>
    </row>
    <row r="15756" spans="1:4" x14ac:dyDescent="0.25">
      <c r="A15756" t="s">
        <v>2492</v>
      </c>
      <c r="B15756" s="4">
        <v>102.83</v>
      </c>
      <c r="C15756" t="s">
        <v>163</v>
      </c>
      <c r="D15756" t="s">
        <v>1310</v>
      </c>
    </row>
    <row r="15757" spans="1:4" x14ac:dyDescent="0.25">
      <c r="A15757" t="s">
        <v>2492</v>
      </c>
      <c r="B15757" s="4">
        <v>31.54</v>
      </c>
      <c r="C15757" t="s">
        <v>163</v>
      </c>
      <c r="D15757" t="s">
        <v>1310</v>
      </c>
    </row>
    <row r="15758" spans="1:4" x14ac:dyDescent="0.25">
      <c r="A15758" t="s">
        <v>587</v>
      </c>
      <c r="B15758" s="4">
        <v>2.8</v>
      </c>
      <c r="C15758" t="s">
        <v>25</v>
      </c>
      <c r="D15758" t="s">
        <v>1353</v>
      </c>
    </row>
    <row r="15759" spans="1:4" x14ac:dyDescent="0.25">
      <c r="A15759" t="s">
        <v>587</v>
      </c>
      <c r="B15759" s="4">
        <v>12</v>
      </c>
      <c r="C15759" t="s">
        <v>25</v>
      </c>
      <c r="D15759" t="s">
        <v>1353</v>
      </c>
    </row>
    <row r="15760" spans="1:4" x14ac:dyDescent="0.25">
      <c r="A15760" t="s">
        <v>4327</v>
      </c>
      <c r="B15760" s="4">
        <v>27.6</v>
      </c>
      <c r="C15760" t="s">
        <v>11</v>
      </c>
      <c r="D15760" t="s">
        <v>1374</v>
      </c>
    </row>
    <row r="15761" spans="1:4" x14ac:dyDescent="0.25">
      <c r="A15761" t="s">
        <v>4327</v>
      </c>
      <c r="B15761" s="4">
        <v>39.78</v>
      </c>
      <c r="C15761" t="s">
        <v>147</v>
      </c>
      <c r="D15761" t="s">
        <v>1374</v>
      </c>
    </row>
    <row r="15762" spans="1:4" x14ac:dyDescent="0.25">
      <c r="A15762" t="s">
        <v>3955</v>
      </c>
      <c r="B15762" s="4">
        <v>243</v>
      </c>
      <c r="C15762" t="s">
        <v>853</v>
      </c>
      <c r="D15762" t="s">
        <v>1310</v>
      </c>
    </row>
    <row r="15763" spans="1:4" x14ac:dyDescent="0.25">
      <c r="A15763" t="s">
        <v>3955</v>
      </c>
      <c r="B15763" s="4">
        <v>-30</v>
      </c>
      <c r="C15763" t="s">
        <v>853</v>
      </c>
      <c r="D15763" t="s">
        <v>1310</v>
      </c>
    </row>
    <row r="15764" spans="1:4" x14ac:dyDescent="0.25">
      <c r="A15764" t="s">
        <v>415</v>
      </c>
      <c r="B15764" s="4">
        <v>215.76</v>
      </c>
      <c r="C15764" t="s">
        <v>746</v>
      </c>
      <c r="D15764" t="s">
        <v>1381</v>
      </c>
    </row>
    <row r="15765" spans="1:4" x14ac:dyDescent="0.25">
      <c r="A15765" t="s">
        <v>415</v>
      </c>
      <c r="B15765" s="4">
        <v>1475</v>
      </c>
      <c r="C15765" t="s">
        <v>11</v>
      </c>
      <c r="D15765" t="s">
        <v>1381</v>
      </c>
    </row>
    <row r="15766" spans="1:4" x14ac:dyDescent="0.25">
      <c r="A15766" t="s">
        <v>415</v>
      </c>
      <c r="B15766" s="4">
        <v>1425</v>
      </c>
      <c r="C15766" t="s">
        <v>11</v>
      </c>
      <c r="D15766" t="s">
        <v>1309</v>
      </c>
    </row>
    <row r="15767" spans="1:4" x14ac:dyDescent="0.25">
      <c r="A15767" t="s">
        <v>415</v>
      </c>
      <c r="B15767" s="4">
        <v>1050</v>
      </c>
      <c r="C15767" t="s">
        <v>11</v>
      </c>
      <c r="D15767" t="s">
        <v>1381</v>
      </c>
    </row>
    <row r="15768" spans="1:4" x14ac:dyDescent="0.25">
      <c r="A15768" t="s">
        <v>415</v>
      </c>
      <c r="B15768" s="4">
        <v>750</v>
      </c>
      <c r="C15768" t="s">
        <v>11</v>
      </c>
      <c r="D15768" t="s">
        <v>1381</v>
      </c>
    </row>
    <row r="15769" spans="1:4" x14ac:dyDescent="0.25">
      <c r="A15769" t="s">
        <v>415</v>
      </c>
      <c r="B15769" s="4">
        <v>525</v>
      </c>
      <c r="C15769" t="s">
        <v>11</v>
      </c>
      <c r="D15769" t="s">
        <v>1381</v>
      </c>
    </row>
    <row r="15770" spans="1:4" x14ac:dyDescent="0.25">
      <c r="A15770" t="s">
        <v>415</v>
      </c>
      <c r="B15770" s="4">
        <v>1512.5</v>
      </c>
      <c r="C15770" t="s">
        <v>11</v>
      </c>
      <c r="D15770" t="s">
        <v>1309</v>
      </c>
    </row>
    <row r="15771" spans="1:4" x14ac:dyDescent="0.25">
      <c r="A15771" t="s">
        <v>415</v>
      </c>
      <c r="B15771" s="4">
        <v>2175</v>
      </c>
      <c r="C15771" t="s">
        <v>11</v>
      </c>
      <c r="D15771" t="s">
        <v>1309</v>
      </c>
    </row>
    <row r="15772" spans="1:4" x14ac:dyDescent="0.25">
      <c r="A15772" t="s">
        <v>415</v>
      </c>
      <c r="B15772" s="4">
        <v>1850</v>
      </c>
      <c r="C15772" t="s">
        <v>11</v>
      </c>
      <c r="D15772" t="s">
        <v>1381</v>
      </c>
    </row>
    <row r="15773" spans="1:4" x14ac:dyDescent="0.25">
      <c r="A15773" t="s">
        <v>415</v>
      </c>
      <c r="B15773" s="4">
        <v>1700</v>
      </c>
      <c r="C15773" t="s">
        <v>11</v>
      </c>
      <c r="D15773" t="s">
        <v>1381</v>
      </c>
    </row>
    <row r="15774" spans="1:4" x14ac:dyDescent="0.25">
      <c r="A15774" t="s">
        <v>415</v>
      </c>
      <c r="B15774" s="4">
        <v>1675</v>
      </c>
      <c r="C15774" t="s">
        <v>11</v>
      </c>
      <c r="D15774" t="s">
        <v>1381</v>
      </c>
    </row>
    <row r="15775" spans="1:4" x14ac:dyDescent="0.25">
      <c r="A15775" t="s">
        <v>415</v>
      </c>
      <c r="B15775" s="4">
        <v>48.47</v>
      </c>
      <c r="C15775" t="s">
        <v>104</v>
      </c>
      <c r="D15775" t="s">
        <v>1381</v>
      </c>
    </row>
    <row r="15776" spans="1:4" x14ac:dyDescent="0.25">
      <c r="A15776" t="s">
        <v>415</v>
      </c>
      <c r="B15776" s="4">
        <v>47.5</v>
      </c>
      <c r="C15776" t="s">
        <v>5</v>
      </c>
      <c r="D15776" t="s">
        <v>1381</v>
      </c>
    </row>
    <row r="15777" spans="1:4" x14ac:dyDescent="0.25">
      <c r="A15777" t="s">
        <v>415</v>
      </c>
      <c r="B15777" s="4">
        <v>1825</v>
      </c>
      <c r="C15777" t="s">
        <v>11</v>
      </c>
      <c r="D15777" t="s">
        <v>1381</v>
      </c>
    </row>
    <row r="15778" spans="1:4" x14ac:dyDescent="0.25">
      <c r="A15778" t="s">
        <v>415</v>
      </c>
      <c r="B15778" s="4">
        <v>1525</v>
      </c>
      <c r="C15778" t="s">
        <v>11</v>
      </c>
      <c r="D15778" t="s">
        <v>1381</v>
      </c>
    </row>
    <row r="15779" spans="1:4" x14ac:dyDescent="0.25">
      <c r="A15779" t="s">
        <v>4596</v>
      </c>
      <c r="B15779" s="4">
        <v>2.34</v>
      </c>
      <c r="C15779" t="s">
        <v>25</v>
      </c>
      <c r="D15779" t="s">
        <v>1353</v>
      </c>
    </row>
    <row r="15780" spans="1:4" x14ac:dyDescent="0.25">
      <c r="A15780" t="s">
        <v>4596</v>
      </c>
      <c r="B15780" s="4">
        <v>12</v>
      </c>
      <c r="C15780" t="s">
        <v>25</v>
      </c>
      <c r="D15780" t="s">
        <v>1353</v>
      </c>
    </row>
    <row r="15781" spans="1:4" x14ac:dyDescent="0.25">
      <c r="A15781" t="s">
        <v>381</v>
      </c>
      <c r="B15781" s="4">
        <v>104.85</v>
      </c>
      <c r="C15781" t="s">
        <v>382</v>
      </c>
      <c r="D15781" t="s">
        <v>1303</v>
      </c>
    </row>
    <row r="15782" spans="1:4" x14ac:dyDescent="0.25">
      <c r="A15782" t="s">
        <v>381</v>
      </c>
      <c r="B15782" s="4">
        <v>74.900000000000006</v>
      </c>
      <c r="C15782" t="s">
        <v>382</v>
      </c>
      <c r="D15782" t="s">
        <v>1303</v>
      </c>
    </row>
    <row r="15783" spans="1:4" x14ac:dyDescent="0.25">
      <c r="A15783" t="s">
        <v>381</v>
      </c>
      <c r="B15783" s="4">
        <v>84.9</v>
      </c>
      <c r="C15783" t="s">
        <v>382</v>
      </c>
      <c r="D15783" t="s">
        <v>1303</v>
      </c>
    </row>
    <row r="15784" spans="1:4" x14ac:dyDescent="0.25">
      <c r="A15784" t="s">
        <v>381</v>
      </c>
      <c r="B15784" s="4">
        <v>104.85</v>
      </c>
      <c r="C15784" t="s">
        <v>382</v>
      </c>
      <c r="D15784" t="s">
        <v>1303</v>
      </c>
    </row>
    <row r="15785" spans="1:4" x14ac:dyDescent="0.25">
      <c r="A15785" t="s">
        <v>381</v>
      </c>
      <c r="B15785" s="4">
        <v>89.5</v>
      </c>
      <c r="C15785" t="s">
        <v>382</v>
      </c>
      <c r="D15785" t="s">
        <v>1303</v>
      </c>
    </row>
    <row r="15786" spans="1:4" x14ac:dyDescent="0.25">
      <c r="A15786" t="s">
        <v>381</v>
      </c>
      <c r="B15786" s="4">
        <v>104.85</v>
      </c>
      <c r="C15786" t="s">
        <v>382</v>
      </c>
      <c r="D15786" t="s">
        <v>1303</v>
      </c>
    </row>
    <row r="15787" spans="1:4" x14ac:dyDescent="0.25">
      <c r="A15787" t="s">
        <v>381</v>
      </c>
      <c r="B15787" s="4">
        <v>89.9</v>
      </c>
      <c r="C15787" t="s">
        <v>382</v>
      </c>
      <c r="D15787" t="s">
        <v>1303</v>
      </c>
    </row>
    <row r="15788" spans="1:4" x14ac:dyDescent="0.25">
      <c r="A15788" t="s">
        <v>381</v>
      </c>
      <c r="B15788" s="4">
        <v>84.9</v>
      </c>
      <c r="C15788" t="s">
        <v>382</v>
      </c>
      <c r="D15788" t="s">
        <v>1303</v>
      </c>
    </row>
    <row r="15789" spans="1:4" x14ac:dyDescent="0.25">
      <c r="A15789" t="s">
        <v>3344</v>
      </c>
      <c r="B15789" s="4">
        <v>12</v>
      </c>
      <c r="C15789" t="s">
        <v>25</v>
      </c>
      <c r="D15789" t="s">
        <v>1353</v>
      </c>
    </row>
    <row r="15790" spans="1:4" x14ac:dyDescent="0.25">
      <c r="A15790" t="s">
        <v>3344</v>
      </c>
      <c r="B15790" s="4">
        <v>22.23</v>
      </c>
      <c r="C15790" t="s">
        <v>25</v>
      </c>
      <c r="D15790" t="s">
        <v>1353</v>
      </c>
    </row>
    <row r="15791" spans="1:4" x14ac:dyDescent="0.25">
      <c r="A15791" t="s">
        <v>3789</v>
      </c>
      <c r="B15791" s="4">
        <v>32.76</v>
      </c>
      <c r="C15791" t="s">
        <v>25</v>
      </c>
      <c r="D15791" t="s">
        <v>1353</v>
      </c>
    </row>
    <row r="15792" spans="1:4" x14ac:dyDescent="0.25">
      <c r="A15792" t="s">
        <v>3789</v>
      </c>
      <c r="B15792" s="4">
        <v>12</v>
      </c>
      <c r="C15792" t="s">
        <v>25</v>
      </c>
      <c r="D15792" t="s">
        <v>1353</v>
      </c>
    </row>
    <row r="15793" spans="1:4" x14ac:dyDescent="0.25">
      <c r="A15793" t="s">
        <v>4719</v>
      </c>
      <c r="B15793" s="4">
        <v>12</v>
      </c>
      <c r="C15793" t="s">
        <v>25</v>
      </c>
      <c r="D15793" t="s">
        <v>1353</v>
      </c>
    </row>
    <row r="15794" spans="1:4" x14ac:dyDescent="0.25">
      <c r="A15794" t="s">
        <v>4719</v>
      </c>
      <c r="B15794" s="4">
        <v>1.17</v>
      </c>
      <c r="C15794" t="s">
        <v>25</v>
      </c>
      <c r="D15794" t="s">
        <v>1353</v>
      </c>
    </row>
    <row r="15795" spans="1:4" x14ac:dyDescent="0.25">
      <c r="A15795" t="s">
        <v>472</v>
      </c>
      <c r="B15795" s="4">
        <v>400</v>
      </c>
      <c r="C15795" t="s">
        <v>11</v>
      </c>
      <c r="D15795" t="s">
        <v>1355</v>
      </c>
    </row>
    <row r="15796" spans="1:4" x14ac:dyDescent="0.25">
      <c r="A15796" t="s">
        <v>472</v>
      </c>
      <c r="B15796" s="4">
        <v>31.38</v>
      </c>
      <c r="C15796" t="s">
        <v>138</v>
      </c>
      <c r="D15796" t="s">
        <v>1355</v>
      </c>
    </row>
    <row r="15797" spans="1:4" x14ac:dyDescent="0.25">
      <c r="A15797" t="s">
        <v>4328</v>
      </c>
      <c r="B15797" s="4">
        <v>12</v>
      </c>
      <c r="C15797" t="s">
        <v>25</v>
      </c>
      <c r="D15797" t="s">
        <v>1353</v>
      </c>
    </row>
    <row r="15798" spans="1:4" x14ac:dyDescent="0.25">
      <c r="A15798" t="s">
        <v>4328</v>
      </c>
      <c r="B15798" s="4">
        <v>5.85</v>
      </c>
      <c r="C15798" t="s">
        <v>25</v>
      </c>
      <c r="D15798" t="s">
        <v>1353</v>
      </c>
    </row>
    <row r="15799" spans="1:4" x14ac:dyDescent="0.25">
      <c r="A15799" t="s">
        <v>328</v>
      </c>
      <c r="B15799" s="4">
        <v>71.67</v>
      </c>
      <c r="C15799" t="s">
        <v>147</v>
      </c>
      <c r="D15799" t="s">
        <v>233</v>
      </c>
    </row>
    <row r="15800" spans="1:4" x14ac:dyDescent="0.25">
      <c r="A15800" t="s">
        <v>1714</v>
      </c>
      <c r="B15800" s="4">
        <v>300</v>
      </c>
      <c r="C15800" t="s">
        <v>11</v>
      </c>
      <c r="D15800" t="s">
        <v>1355</v>
      </c>
    </row>
    <row r="15801" spans="1:4" x14ac:dyDescent="0.25">
      <c r="A15801" t="s">
        <v>1714</v>
      </c>
      <c r="B15801" s="4">
        <v>262.99</v>
      </c>
      <c r="C15801" t="s">
        <v>1625</v>
      </c>
      <c r="D15801" t="s">
        <v>1358</v>
      </c>
    </row>
    <row r="15802" spans="1:4" x14ac:dyDescent="0.25">
      <c r="A15802" t="s">
        <v>3024</v>
      </c>
      <c r="B15802" s="4">
        <v>12</v>
      </c>
      <c r="C15802" t="s">
        <v>25</v>
      </c>
      <c r="D15802" t="s">
        <v>1353</v>
      </c>
    </row>
    <row r="15803" spans="1:4" x14ac:dyDescent="0.25">
      <c r="A15803" t="s">
        <v>3024</v>
      </c>
      <c r="B15803" s="4">
        <v>8.4</v>
      </c>
      <c r="C15803" t="s">
        <v>25</v>
      </c>
      <c r="D15803" t="s">
        <v>1353</v>
      </c>
    </row>
    <row r="15804" spans="1:4" x14ac:dyDescent="0.25">
      <c r="A15804" t="s">
        <v>4329</v>
      </c>
      <c r="B15804" s="4">
        <v>387</v>
      </c>
      <c r="C15804" t="s">
        <v>271</v>
      </c>
      <c r="D15804" t="s">
        <v>1303</v>
      </c>
    </row>
    <row r="15805" spans="1:4" x14ac:dyDescent="0.25">
      <c r="A15805" t="s">
        <v>2493</v>
      </c>
      <c r="B15805" s="4">
        <v>45.94</v>
      </c>
      <c r="C15805" t="s">
        <v>11</v>
      </c>
      <c r="D15805" t="s">
        <v>1374</v>
      </c>
    </row>
    <row r="15806" spans="1:4" x14ac:dyDescent="0.25">
      <c r="A15806" t="s">
        <v>3956</v>
      </c>
      <c r="B15806" s="4">
        <v>27.6</v>
      </c>
      <c r="C15806" t="s">
        <v>11</v>
      </c>
      <c r="D15806" t="s">
        <v>1374</v>
      </c>
    </row>
    <row r="15807" spans="1:4" x14ac:dyDescent="0.25">
      <c r="A15807" t="s">
        <v>3956</v>
      </c>
      <c r="B15807" s="4">
        <v>13.8</v>
      </c>
      <c r="C15807" t="s">
        <v>11</v>
      </c>
      <c r="D15807" t="s">
        <v>1374</v>
      </c>
    </row>
    <row r="15808" spans="1:4" x14ac:dyDescent="0.25">
      <c r="A15808" t="s">
        <v>3345</v>
      </c>
      <c r="B15808" s="4">
        <v>16.38</v>
      </c>
      <c r="C15808" t="s">
        <v>25</v>
      </c>
      <c r="D15808" t="s">
        <v>1353</v>
      </c>
    </row>
    <row r="15809" spans="1:4" x14ac:dyDescent="0.25">
      <c r="A15809" t="s">
        <v>3345</v>
      </c>
      <c r="B15809" s="4">
        <v>12</v>
      </c>
      <c r="C15809" t="s">
        <v>25</v>
      </c>
      <c r="D15809" t="s">
        <v>1353</v>
      </c>
    </row>
    <row r="15810" spans="1:4" x14ac:dyDescent="0.25">
      <c r="A15810" t="s">
        <v>3025</v>
      </c>
      <c r="B15810" s="4">
        <v>11.2</v>
      </c>
      <c r="C15810" t="s">
        <v>25</v>
      </c>
      <c r="D15810" t="s">
        <v>1353</v>
      </c>
    </row>
    <row r="15811" spans="1:4" x14ac:dyDescent="0.25">
      <c r="A15811" t="s">
        <v>3025</v>
      </c>
      <c r="B15811" s="4">
        <v>12</v>
      </c>
      <c r="C15811" t="s">
        <v>25</v>
      </c>
      <c r="D15811" t="s">
        <v>1353</v>
      </c>
    </row>
    <row r="15812" spans="1:4" x14ac:dyDescent="0.25">
      <c r="A15812" t="s">
        <v>4330</v>
      </c>
      <c r="B15812" s="4">
        <v>27.6</v>
      </c>
      <c r="C15812" t="s">
        <v>11</v>
      </c>
      <c r="D15812" t="s">
        <v>1374</v>
      </c>
    </row>
    <row r="15813" spans="1:4" x14ac:dyDescent="0.25">
      <c r="A15813" t="s">
        <v>3208</v>
      </c>
      <c r="B15813" s="4">
        <v>29.98</v>
      </c>
      <c r="C15813" t="s">
        <v>163</v>
      </c>
      <c r="D15813" t="s">
        <v>1333</v>
      </c>
    </row>
    <row r="15814" spans="1:4" x14ac:dyDescent="0.25">
      <c r="A15814" t="s">
        <v>1940</v>
      </c>
      <c r="B15814" s="4">
        <v>13.44</v>
      </c>
      <c r="C15814" t="s">
        <v>25</v>
      </c>
      <c r="D15814" t="s">
        <v>1353</v>
      </c>
    </row>
    <row r="15815" spans="1:4" x14ac:dyDescent="0.25">
      <c r="A15815" t="s">
        <v>1940</v>
      </c>
      <c r="B15815" s="4">
        <v>12</v>
      </c>
      <c r="C15815" t="s">
        <v>25</v>
      </c>
      <c r="D15815" t="s">
        <v>1353</v>
      </c>
    </row>
    <row r="15816" spans="1:4" x14ac:dyDescent="0.25">
      <c r="A15816" t="s">
        <v>1004</v>
      </c>
      <c r="B15816" s="4">
        <v>7.28</v>
      </c>
      <c r="C15816" t="s">
        <v>25</v>
      </c>
      <c r="D15816" t="s">
        <v>1353</v>
      </c>
    </row>
    <row r="15817" spans="1:4" x14ac:dyDescent="0.25">
      <c r="A15817" t="s">
        <v>1004</v>
      </c>
      <c r="B15817" s="4">
        <v>12</v>
      </c>
      <c r="C15817" t="s">
        <v>25</v>
      </c>
      <c r="D15817" t="s">
        <v>1353</v>
      </c>
    </row>
    <row r="15818" spans="1:4" x14ac:dyDescent="0.25">
      <c r="A15818" t="s">
        <v>2752</v>
      </c>
      <c r="B15818" s="4">
        <v>748.29</v>
      </c>
      <c r="C15818" t="s">
        <v>2668</v>
      </c>
      <c r="D15818" t="s">
        <v>1309</v>
      </c>
    </row>
    <row r="15819" spans="1:4" x14ac:dyDescent="0.25">
      <c r="A15819" t="s">
        <v>2752</v>
      </c>
      <c r="B15819" s="4">
        <v>473.72</v>
      </c>
      <c r="C15819" t="s">
        <v>2668</v>
      </c>
      <c r="D15819" t="s">
        <v>1309</v>
      </c>
    </row>
    <row r="15820" spans="1:4" x14ac:dyDescent="0.25">
      <c r="A15820" t="s">
        <v>2752</v>
      </c>
      <c r="B15820" s="4">
        <v>471.56</v>
      </c>
      <c r="C15820" t="s">
        <v>2668</v>
      </c>
      <c r="D15820" t="s">
        <v>1309</v>
      </c>
    </row>
    <row r="15821" spans="1:4" x14ac:dyDescent="0.25">
      <c r="A15821" t="s">
        <v>2752</v>
      </c>
      <c r="B15821" s="4">
        <v>409.58</v>
      </c>
      <c r="C15821" t="s">
        <v>2668</v>
      </c>
      <c r="D15821" t="s">
        <v>1309</v>
      </c>
    </row>
    <row r="15822" spans="1:4" x14ac:dyDescent="0.25">
      <c r="A15822" t="s">
        <v>2752</v>
      </c>
      <c r="B15822" s="4">
        <v>409.42</v>
      </c>
      <c r="C15822" t="s">
        <v>2668</v>
      </c>
      <c r="D15822" t="s">
        <v>1309</v>
      </c>
    </row>
    <row r="15823" spans="1:4" x14ac:dyDescent="0.25">
      <c r="A15823" t="s">
        <v>4933</v>
      </c>
      <c r="B15823" s="4">
        <v>208</v>
      </c>
      <c r="C15823" t="s">
        <v>167</v>
      </c>
      <c r="D15823" t="s">
        <v>1461</v>
      </c>
    </row>
    <row r="15824" spans="1:4" x14ac:dyDescent="0.25">
      <c r="A15824" t="s">
        <v>3346</v>
      </c>
      <c r="B15824" s="4">
        <v>150</v>
      </c>
      <c r="C15824" t="s">
        <v>25</v>
      </c>
      <c r="D15824" t="s">
        <v>1353</v>
      </c>
    </row>
    <row r="15825" spans="1:4" x14ac:dyDescent="0.25">
      <c r="A15825" t="s">
        <v>3346</v>
      </c>
      <c r="B15825" s="4">
        <v>73.709999999999994</v>
      </c>
      <c r="C15825" t="s">
        <v>25</v>
      </c>
      <c r="D15825" t="s">
        <v>1353</v>
      </c>
    </row>
    <row r="15826" spans="1:4" x14ac:dyDescent="0.25">
      <c r="A15826" t="s">
        <v>5010</v>
      </c>
      <c r="B15826" s="4">
        <v>0.59</v>
      </c>
      <c r="C15826" t="s">
        <v>25</v>
      </c>
      <c r="D15826" t="s">
        <v>1353</v>
      </c>
    </row>
    <row r="15827" spans="1:4" x14ac:dyDescent="0.25">
      <c r="A15827" t="s">
        <v>5010</v>
      </c>
      <c r="B15827" s="4">
        <v>12</v>
      </c>
      <c r="C15827" t="s">
        <v>25</v>
      </c>
      <c r="D15827" t="s">
        <v>1353</v>
      </c>
    </row>
    <row r="15828" spans="1:4" x14ac:dyDescent="0.25">
      <c r="A15828" t="s">
        <v>65</v>
      </c>
      <c r="B15828" s="4">
        <v>12</v>
      </c>
      <c r="C15828" t="s">
        <v>25</v>
      </c>
      <c r="D15828" t="s">
        <v>1353</v>
      </c>
    </row>
    <row r="15829" spans="1:4" x14ac:dyDescent="0.25">
      <c r="A15829" t="s">
        <v>65</v>
      </c>
      <c r="B15829" s="4">
        <v>2.2400000000000002</v>
      </c>
      <c r="C15829" t="s">
        <v>25</v>
      </c>
      <c r="D15829" t="s">
        <v>1353</v>
      </c>
    </row>
    <row r="15830" spans="1:4" x14ac:dyDescent="0.25">
      <c r="A15830" t="s">
        <v>3026</v>
      </c>
      <c r="B15830" s="4">
        <v>38.64</v>
      </c>
      <c r="C15830" t="s">
        <v>25</v>
      </c>
      <c r="D15830" t="s">
        <v>1353</v>
      </c>
    </row>
    <row r="15831" spans="1:4" x14ac:dyDescent="0.25">
      <c r="A15831" t="s">
        <v>3026</v>
      </c>
      <c r="B15831" s="4">
        <v>75</v>
      </c>
      <c r="C15831" t="s">
        <v>25</v>
      </c>
      <c r="D15831" t="s">
        <v>1353</v>
      </c>
    </row>
    <row r="15832" spans="1:4" x14ac:dyDescent="0.25">
      <c r="A15832" t="s">
        <v>2494</v>
      </c>
      <c r="B15832" s="4">
        <v>131.25</v>
      </c>
      <c r="C15832" t="s">
        <v>11</v>
      </c>
      <c r="D15832" t="s">
        <v>1374</v>
      </c>
    </row>
    <row r="15833" spans="1:4" x14ac:dyDescent="0.25">
      <c r="A15833" t="s">
        <v>2494</v>
      </c>
      <c r="B15833" s="4">
        <v>16.8</v>
      </c>
      <c r="C15833" t="s">
        <v>147</v>
      </c>
      <c r="D15833" t="s">
        <v>1374</v>
      </c>
    </row>
    <row r="15834" spans="1:4" x14ac:dyDescent="0.25">
      <c r="A15834" t="s">
        <v>2495</v>
      </c>
      <c r="B15834" s="4">
        <v>12</v>
      </c>
      <c r="C15834" t="s">
        <v>25</v>
      </c>
      <c r="D15834" t="s">
        <v>1353</v>
      </c>
    </row>
    <row r="15835" spans="1:4" x14ac:dyDescent="0.25">
      <c r="A15835" t="s">
        <v>2495</v>
      </c>
      <c r="B15835" s="4">
        <v>1.1200000000000001</v>
      </c>
      <c r="C15835" t="s">
        <v>25</v>
      </c>
      <c r="D15835" t="s">
        <v>1353</v>
      </c>
    </row>
    <row r="15836" spans="1:4" x14ac:dyDescent="0.25">
      <c r="A15836" t="s">
        <v>4331</v>
      </c>
      <c r="B15836" s="4">
        <v>12</v>
      </c>
      <c r="C15836" t="s">
        <v>25</v>
      </c>
      <c r="D15836" t="s">
        <v>1353</v>
      </c>
    </row>
    <row r="15837" spans="1:4" x14ac:dyDescent="0.25">
      <c r="A15837" t="s">
        <v>4331</v>
      </c>
      <c r="B15837" s="4">
        <v>13.46</v>
      </c>
      <c r="C15837" t="s">
        <v>25</v>
      </c>
      <c r="D15837" t="s">
        <v>1353</v>
      </c>
    </row>
    <row r="15838" spans="1:4" x14ac:dyDescent="0.25">
      <c r="A15838" t="s">
        <v>4839</v>
      </c>
      <c r="B15838" s="4">
        <v>128</v>
      </c>
      <c r="C15838" t="s">
        <v>617</v>
      </c>
      <c r="D15838" t="s">
        <v>233</v>
      </c>
    </row>
    <row r="15839" spans="1:4" x14ac:dyDescent="0.25">
      <c r="A15839" t="s">
        <v>4839</v>
      </c>
      <c r="B15839" s="4">
        <v>469.17</v>
      </c>
      <c r="C15839" t="s">
        <v>617</v>
      </c>
      <c r="D15839" t="s">
        <v>233</v>
      </c>
    </row>
    <row r="15840" spans="1:4" x14ac:dyDescent="0.25">
      <c r="A15840" t="s">
        <v>4840</v>
      </c>
      <c r="B15840" s="4">
        <v>36.700000000000003</v>
      </c>
      <c r="C15840" t="s">
        <v>391</v>
      </c>
      <c r="D15840" t="s">
        <v>1333</v>
      </c>
    </row>
    <row r="15841" spans="1:4" x14ac:dyDescent="0.25">
      <c r="A15841" t="s">
        <v>329</v>
      </c>
      <c r="B15841" s="4">
        <v>122.08</v>
      </c>
      <c r="C15841" t="s">
        <v>147</v>
      </c>
      <c r="D15841" t="s">
        <v>233</v>
      </c>
    </row>
    <row r="15842" spans="1:4" x14ac:dyDescent="0.25">
      <c r="A15842" t="s">
        <v>329</v>
      </c>
      <c r="B15842" s="4">
        <v>125.44</v>
      </c>
      <c r="C15842" t="s">
        <v>147</v>
      </c>
      <c r="D15842" t="s">
        <v>233</v>
      </c>
    </row>
    <row r="15843" spans="1:4" x14ac:dyDescent="0.25">
      <c r="A15843" t="s">
        <v>329</v>
      </c>
      <c r="B15843" s="4">
        <v>142.74</v>
      </c>
      <c r="C15843" t="s">
        <v>147</v>
      </c>
      <c r="D15843" t="s">
        <v>233</v>
      </c>
    </row>
    <row r="15844" spans="1:4" x14ac:dyDescent="0.25">
      <c r="A15844" t="s">
        <v>2496</v>
      </c>
      <c r="B15844" s="4">
        <v>262.52999999999997</v>
      </c>
      <c r="C15844" t="s">
        <v>147</v>
      </c>
      <c r="D15844" t="s">
        <v>233</v>
      </c>
    </row>
    <row r="15845" spans="1:4" x14ac:dyDescent="0.25">
      <c r="A15845" t="s">
        <v>4841</v>
      </c>
      <c r="B15845" s="4">
        <v>49.97</v>
      </c>
      <c r="C15845" t="s">
        <v>104</v>
      </c>
      <c r="D15845" t="s">
        <v>1307</v>
      </c>
    </row>
    <row r="15846" spans="1:4" x14ac:dyDescent="0.25">
      <c r="A15846" t="s">
        <v>1005</v>
      </c>
      <c r="B15846" s="4">
        <v>12</v>
      </c>
      <c r="C15846" t="s">
        <v>25</v>
      </c>
      <c r="D15846" t="s">
        <v>1353</v>
      </c>
    </row>
    <row r="15847" spans="1:4" x14ac:dyDescent="0.25">
      <c r="A15847" t="s">
        <v>1005</v>
      </c>
      <c r="B15847" s="4">
        <v>4.4800000000000004</v>
      </c>
      <c r="C15847" t="s">
        <v>25</v>
      </c>
      <c r="D15847" t="s">
        <v>1353</v>
      </c>
    </row>
    <row r="15848" spans="1:4" x14ac:dyDescent="0.25">
      <c r="A15848" t="s">
        <v>5119</v>
      </c>
      <c r="B15848" s="4">
        <v>3.51</v>
      </c>
      <c r="C15848" t="s">
        <v>25</v>
      </c>
      <c r="D15848" t="s">
        <v>1353</v>
      </c>
    </row>
    <row r="15849" spans="1:4" x14ac:dyDescent="0.25">
      <c r="A15849" t="s">
        <v>5119</v>
      </c>
      <c r="B15849" s="4">
        <v>12</v>
      </c>
      <c r="C15849" t="s">
        <v>25</v>
      </c>
      <c r="D15849" t="s">
        <v>1353</v>
      </c>
    </row>
    <row r="15850" spans="1:4" x14ac:dyDescent="0.25">
      <c r="A15850" t="s">
        <v>66</v>
      </c>
      <c r="B15850" s="4">
        <v>12</v>
      </c>
      <c r="C15850" t="s">
        <v>25</v>
      </c>
      <c r="D15850" t="s">
        <v>1353</v>
      </c>
    </row>
    <row r="15851" spans="1:4" x14ac:dyDescent="0.25">
      <c r="A15851" t="s">
        <v>66</v>
      </c>
      <c r="B15851" s="4">
        <v>33.6</v>
      </c>
      <c r="C15851" t="s">
        <v>25</v>
      </c>
      <c r="D15851" t="s">
        <v>1353</v>
      </c>
    </row>
    <row r="15852" spans="1:4" x14ac:dyDescent="0.25">
      <c r="A15852" t="s">
        <v>5011</v>
      </c>
      <c r="B15852" s="4">
        <v>2779.17</v>
      </c>
      <c r="C15852" t="s">
        <v>876</v>
      </c>
      <c r="D15852" t="s">
        <v>1333</v>
      </c>
    </row>
    <row r="15853" spans="1:4" x14ac:dyDescent="0.25">
      <c r="A15853" t="s">
        <v>1099</v>
      </c>
      <c r="B15853" s="4">
        <v>162</v>
      </c>
      <c r="C15853" t="s">
        <v>191</v>
      </c>
      <c r="D15853" t="s">
        <v>1330</v>
      </c>
    </row>
    <row r="15854" spans="1:4" x14ac:dyDescent="0.25">
      <c r="A15854" t="s">
        <v>1099</v>
      </c>
      <c r="B15854" s="4">
        <v>252</v>
      </c>
      <c r="C15854" t="s">
        <v>191</v>
      </c>
      <c r="D15854" t="s">
        <v>1330</v>
      </c>
    </row>
    <row r="15855" spans="1:4" x14ac:dyDescent="0.25">
      <c r="A15855" t="s">
        <v>1099</v>
      </c>
      <c r="B15855" s="4">
        <v>258</v>
      </c>
      <c r="C15855" t="s">
        <v>191</v>
      </c>
      <c r="D15855" t="s">
        <v>1330</v>
      </c>
    </row>
    <row r="15856" spans="1:4" x14ac:dyDescent="0.25">
      <c r="A15856" t="s">
        <v>1099</v>
      </c>
      <c r="B15856" s="4">
        <v>453</v>
      </c>
      <c r="C15856" t="s">
        <v>191</v>
      </c>
      <c r="D15856" t="s">
        <v>1330</v>
      </c>
    </row>
    <row r="15857" spans="1:4" x14ac:dyDescent="0.25">
      <c r="A15857" t="s">
        <v>1099</v>
      </c>
      <c r="B15857" s="4">
        <v>272</v>
      </c>
      <c r="C15857" t="s">
        <v>191</v>
      </c>
      <c r="D15857" t="s">
        <v>1330</v>
      </c>
    </row>
    <row r="15858" spans="1:4" x14ac:dyDescent="0.25">
      <c r="A15858" t="s">
        <v>1099</v>
      </c>
      <c r="B15858" s="4">
        <v>472</v>
      </c>
      <c r="C15858" t="s">
        <v>191</v>
      </c>
      <c r="D15858" t="s">
        <v>1330</v>
      </c>
    </row>
    <row r="15859" spans="1:4" x14ac:dyDescent="0.25">
      <c r="A15859" t="s">
        <v>1099</v>
      </c>
      <c r="B15859" s="4">
        <v>292</v>
      </c>
      <c r="C15859" t="s">
        <v>191</v>
      </c>
      <c r="D15859" t="s">
        <v>1330</v>
      </c>
    </row>
    <row r="15860" spans="1:4" x14ac:dyDescent="0.25">
      <c r="A15860" t="s">
        <v>1099</v>
      </c>
      <c r="B15860" s="4">
        <v>41</v>
      </c>
      <c r="C15860" t="s">
        <v>191</v>
      </c>
      <c r="D15860" t="s">
        <v>1330</v>
      </c>
    </row>
    <row r="15861" spans="1:4" x14ac:dyDescent="0.25">
      <c r="A15861" t="s">
        <v>1099</v>
      </c>
      <c r="B15861" s="4">
        <v>170</v>
      </c>
      <c r="C15861" t="s">
        <v>191</v>
      </c>
      <c r="D15861" t="s">
        <v>1330</v>
      </c>
    </row>
    <row r="15862" spans="1:4" x14ac:dyDescent="0.25">
      <c r="A15862" t="s">
        <v>4332</v>
      </c>
      <c r="B15862" s="4">
        <v>27.6</v>
      </c>
      <c r="C15862" t="s">
        <v>11</v>
      </c>
      <c r="D15862" t="s">
        <v>1374</v>
      </c>
    </row>
    <row r="15863" spans="1:4" x14ac:dyDescent="0.25">
      <c r="A15863" t="s">
        <v>3027</v>
      </c>
      <c r="B15863" s="4">
        <v>12</v>
      </c>
      <c r="C15863" t="s">
        <v>25</v>
      </c>
      <c r="D15863" t="s">
        <v>1353</v>
      </c>
    </row>
    <row r="15864" spans="1:4" x14ac:dyDescent="0.25">
      <c r="A15864" t="s">
        <v>3027</v>
      </c>
      <c r="B15864" s="4">
        <v>3.36</v>
      </c>
      <c r="C15864" t="s">
        <v>25</v>
      </c>
      <c r="D15864" t="s">
        <v>1353</v>
      </c>
    </row>
    <row r="15865" spans="1:4" x14ac:dyDescent="0.25">
      <c r="A15865" t="s">
        <v>4333</v>
      </c>
      <c r="B15865" s="4">
        <v>27.6</v>
      </c>
      <c r="C15865" t="s">
        <v>11</v>
      </c>
      <c r="D15865" t="s">
        <v>1374</v>
      </c>
    </row>
    <row r="15866" spans="1:4" x14ac:dyDescent="0.25">
      <c r="A15866" t="s">
        <v>4334</v>
      </c>
      <c r="B15866" s="4">
        <v>27.6</v>
      </c>
      <c r="C15866" t="s">
        <v>11</v>
      </c>
      <c r="D15866" t="s">
        <v>1374</v>
      </c>
    </row>
    <row r="15867" spans="1:4" x14ac:dyDescent="0.25">
      <c r="A15867" t="s">
        <v>1125</v>
      </c>
      <c r="B15867" s="4">
        <v>317.83</v>
      </c>
      <c r="C15867" t="s">
        <v>248</v>
      </c>
      <c r="D15867" t="s">
        <v>1310</v>
      </c>
    </row>
    <row r="15868" spans="1:4" x14ac:dyDescent="0.25">
      <c r="A15868" t="s">
        <v>1125</v>
      </c>
      <c r="B15868" s="4">
        <v>571.36</v>
      </c>
      <c r="C15868" t="s">
        <v>248</v>
      </c>
      <c r="D15868" t="s">
        <v>1310</v>
      </c>
    </row>
    <row r="15869" spans="1:4" x14ac:dyDescent="0.25">
      <c r="A15869" t="s">
        <v>1125</v>
      </c>
      <c r="B15869" s="4">
        <v>316.83999999999997</v>
      </c>
      <c r="C15869" t="s">
        <v>248</v>
      </c>
      <c r="D15869" t="s">
        <v>1310</v>
      </c>
    </row>
    <row r="15870" spans="1:4" x14ac:dyDescent="0.25">
      <c r="A15870" t="s">
        <v>1125</v>
      </c>
      <c r="B15870" s="4">
        <v>345.02</v>
      </c>
      <c r="C15870" t="s">
        <v>248</v>
      </c>
      <c r="D15870" t="s">
        <v>1310</v>
      </c>
    </row>
    <row r="15871" spans="1:4" x14ac:dyDescent="0.25">
      <c r="A15871" t="s">
        <v>490</v>
      </c>
      <c r="B15871" s="4">
        <v>241.8</v>
      </c>
      <c r="C15871" t="s">
        <v>11</v>
      </c>
      <c r="D15871" t="s">
        <v>1315</v>
      </c>
    </row>
    <row r="15872" spans="1:4" x14ac:dyDescent="0.25">
      <c r="A15872" t="s">
        <v>490</v>
      </c>
      <c r="B15872" s="4">
        <v>967.2</v>
      </c>
      <c r="C15872" t="s">
        <v>11</v>
      </c>
      <c r="D15872" t="s">
        <v>1315</v>
      </c>
    </row>
    <row r="15873" spans="1:4" x14ac:dyDescent="0.25">
      <c r="A15873" t="s">
        <v>490</v>
      </c>
      <c r="B15873" s="4">
        <v>5976</v>
      </c>
      <c r="C15873" t="s">
        <v>11</v>
      </c>
      <c r="D15873" t="s">
        <v>1315</v>
      </c>
    </row>
    <row r="15874" spans="1:4" x14ac:dyDescent="0.25">
      <c r="A15874" t="s">
        <v>490</v>
      </c>
      <c r="B15874" s="4">
        <v>5636.6</v>
      </c>
      <c r="C15874" t="s">
        <v>11</v>
      </c>
      <c r="D15874" t="s">
        <v>1315</v>
      </c>
    </row>
    <row r="15875" spans="1:4" x14ac:dyDescent="0.25">
      <c r="A15875" t="s">
        <v>4335</v>
      </c>
      <c r="B15875" s="4">
        <v>1.76</v>
      </c>
      <c r="C15875" t="s">
        <v>25</v>
      </c>
      <c r="D15875" t="s">
        <v>1353</v>
      </c>
    </row>
    <row r="15876" spans="1:4" x14ac:dyDescent="0.25">
      <c r="A15876" t="s">
        <v>4335</v>
      </c>
      <c r="B15876" s="4">
        <v>12</v>
      </c>
      <c r="C15876" t="s">
        <v>25</v>
      </c>
      <c r="D15876" t="s">
        <v>1353</v>
      </c>
    </row>
    <row r="15877" spans="1:4" x14ac:dyDescent="0.25">
      <c r="A15877" t="s">
        <v>808</v>
      </c>
      <c r="B15877" s="4">
        <v>44.12</v>
      </c>
      <c r="C15877" t="s">
        <v>225</v>
      </c>
      <c r="D15877" t="s">
        <v>1334</v>
      </c>
    </row>
    <row r="15878" spans="1:4" x14ac:dyDescent="0.25">
      <c r="A15878" t="s">
        <v>808</v>
      </c>
      <c r="B15878" s="4">
        <v>21.25</v>
      </c>
      <c r="C15878" t="s">
        <v>225</v>
      </c>
      <c r="D15878" t="s">
        <v>1334</v>
      </c>
    </row>
    <row r="15879" spans="1:4" x14ac:dyDescent="0.25">
      <c r="A15879" t="s">
        <v>808</v>
      </c>
      <c r="B15879" s="4">
        <v>67</v>
      </c>
      <c r="C15879" t="s">
        <v>104</v>
      </c>
      <c r="D15879" t="s">
        <v>1334</v>
      </c>
    </row>
    <row r="15880" spans="1:4" x14ac:dyDescent="0.25">
      <c r="A15880" t="s">
        <v>808</v>
      </c>
      <c r="B15880" s="4">
        <v>9.99</v>
      </c>
      <c r="C15880" t="s">
        <v>772</v>
      </c>
      <c r="D15880" t="s">
        <v>1334</v>
      </c>
    </row>
    <row r="15881" spans="1:4" x14ac:dyDescent="0.25">
      <c r="A15881" t="s">
        <v>3347</v>
      </c>
      <c r="B15881" s="4">
        <v>12660</v>
      </c>
      <c r="C15881" t="s">
        <v>1611</v>
      </c>
      <c r="D15881" t="s">
        <v>1333</v>
      </c>
    </row>
    <row r="15882" spans="1:4" x14ac:dyDescent="0.25">
      <c r="A15882" t="s">
        <v>3347</v>
      </c>
      <c r="B15882" s="4">
        <v>1070</v>
      </c>
      <c r="C15882" t="s">
        <v>248</v>
      </c>
      <c r="D15882" t="s">
        <v>1333</v>
      </c>
    </row>
    <row r="15883" spans="1:4" x14ac:dyDescent="0.25">
      <c r="A15883" t="s">
        <v>5120</v>
      </c>
      <c r="B15883" s="4">
        <v>13999</v>
      </c>
      <c r="C15883" t="s">
        <v>208</v>
      </c>
      <c r="D15883" t="s">
        <v>1333</v>
      </c>
    </row>
    <row r="15884" spans="1:4" x14ac:dyDescent="0.25">
      <c r="A15884" t="s">
        <v>3606</v>
      </c>
      <c r="B15884" s="4">
        <v>16.38</v>
      </c>
      <c r="C15884" t="s">
        <v>25</v>
      </c>
      <c r="D15884" t="s">
        <v>1353</v>
      </c>
    </row>
    <row r="15885" spans="1:4" x14ac:dyDescent="0.25">
      <c r="A15885" t="s">
        <v>3606</v>
      </c>
      <c r="B15885" s="4">
        <v>12</v>
      </c>
      <c r="C15885" t="s">
        <v>25</v>
      </c>
      <c r="D15885" t="s">
        <v>1353</v>
      </c>
    </row>
    <row r="15886" spans="1:4" x14ac:dyDescent="0.25">
      <c r="A15886" t="s">
        <v>2497</v>
      </c>
      <c r="B15886" s="4">
        <v>9.52</v>
      </c>
      <c r="C15886" t="s">
        <v>25</v>
      </c>
      <c r="D15886" t="s">
        <v>1353</v>
      </c>
    </row>
    <row r="15887" spans="1:4" x14ac:dyDescent="0.25">
      <c r="A15887" t="s">
        <v>2497</v>
      </c>
      <c r="B15887" s="4">
        <v>12</v>
      </c>
      <c r="C15887" t="s">
        <v>25</v>
      </c>
      <c r="D15887" t="s">
        <v>1353</v>
      </c>
    </row>
    <row r="15888" spans="1:4" x14ac:dyDescent="0.25">
      <c r="A15888" t="s">
        <v>787</v>
      </c>
      <c r="B15888" s="4">
        <v>2750</v>
      </c>
      <c r="C15888" t="s">
        <v>23</v>
      </c>
      <c r="D15888" t="s">
        <v>1381</v>
      </c>
    </row>
    <row r="15889" spans="1:4" x14ac:dyDescent="0.25">
      <c r="A15889" t="s">
        <v>787</v>
      </c>
      <c r="B15889" s="4">
        <v>100</v>
      </c>
      <c r="C15889" t="s">
        <v>23</v>
      </c>
      <c r="D15889" t="s">
        <v>1448</v>
      </c>
    </row>
    <row r="15890" spans="1:4" x14ac:dyDescent="0.25">
      <c r="A15890" t="s">
        <v>3957</v>
      </c>
      <c r="B15890" s="4">
        <v>2634</v>
      </c>
      <c r="C15890" t="s">
        <v>11</v>
      </c>
      <c r="D15890" t="s">
        <v>1333</v>
      </c>
    </row>
    <row r="15891" spans="1:4" x14ac:dyDescent="0.25">
      <c r="A15891" t="s">
        <v>4336</v>
      </c>
      <c r="B15891" s="4">
        <v>27.6</v>
      </c>
      <c r="C15891" t="s">
        <v>11</v>
      </c>
      <c r="D15891" t="s">
        <v>1374</v>
      </c>
    </row>
    <row r="15892" spans="1:4" x14ac:dyDescent="0.25">
      <c r="A15892" t="s">
        <v>1941</v>
      </c>
      <c r="B15892" s="4">
        <v>46.1</v>
      </c>
      <c r="C15892" t="s">
        <v>647</v>
      </c>
      <c r="D15892" t="s">
        <v>1305</v>
      </c>
    </row>
    <row r="15893" spans="1:4" x14ac:dyDescent="0.25">
      <c r="A15893" t="s">
        <v>1941</v>
      </c>
      <c r="B15893" s="4">
        <v>720</v>
      </c>
      <c r="C15893" t="s">
        <v>244</v>
      </c>
      <c r="D15893" t="s">
        <v>1305</v>
      </c>
    </row>
    <row r="15894" spans="1:4" x14ac:dyDescent="0.25">
      <c r="A15894" t="s">
        <v>1941</v>
      </c>
      <c r="B15894" s="4">
        <v>200</v>
      </c>
      <c r="C15894" t="s">
        <v>244</v>
      </c>
      <c r="D15894" t="s">
        <v>1305</v>
      </c>
    </row>
    <row r="15895" spans="1:4" x14ac:dyDescent="0.25">
      <c r="A15895" t="s">
        <v>1941</v>
      </c>
      <c r="B15895" s="4">
        <v>25</v>
      </c>
      <c r="C15895" t="s">
        <v>244</v>
      </c>
      <c r="D15895" t="s">
        <v>1305</v>
      </c>
    </row>
    <row r="15896" spans="1:4" x14ac:dyDescent="0.25">
      <c r="A15896" t="s">
        <v>1941</v>
      </c>
      <c r="B15896" s="4">
        <v>22.88</v>
      </c>
      <c r="C15896" t="s">
        <v>647</v>
      </c>
      <c r="D15896" t="s">
        <v>1305</v>
      </c>
    </row>
    <row r="15897" spans="1:4" x14ac:dyDescent="0.25">
      <c r="A15897" t="s">
        <v>1941</v>
      </c>
      <c r="B15897" s="4">
        <v>17.62</v>
      </c>
      <c r="C15897" t="s">
        <v>104</v>
      </c>
      <c r="D15897" t="s">
        <v>1305</v>
      </c>
    </row>
    <row r="15898" spans="1:4" x14ac:dyDescent="0.25">
      <c r="A15898" t="s">
        <v>1941</v>
      </c>
      <c r="B15898" s="4">
        <v>100</v>
      </c>
      <c r="C15898" t="s">
        <v>244</v>
      </c>
      <c r="D15898" t="s">
        <v>1305</v>
      </c>
    </row>
    <row r="15899" spans="1:4" x14ac:dyDescent="0.25">
      <c r="A15899" t="s">
        <v>1941</v>
      </c>
      <c r="B15899" s="4">
        <v>200</v>
      </c>
      <c r="C15899" t="s">
        <v>244</v>
      </c>
      <c r="D15899" t="s">
        <v>1305</v>
      </c>
    </row>
    <row r="15900" spans="1:4" x14ac:dyDescent="0.25">
      <c r="A15900" t="s">
        <v>1941</v>
      </c>
      <c r="B15900" s="4">
        <v>310</v>
      </c>
      <c r="C15900" t="s">
        <v>244</v>
      </c>
      <c r="D15900" t="s">
        <v>1305</v>
      </c>
    </row>
    <row r="15901" spans="1:4" x14ac:dyDescent="0.25">
      <c r="A15901" t="s">
        <v>2498</v>
      </c>
      <c r="B15901" s="4">
        <v>12</v>
      </c>
      <c r="C15901" t="s">
        <v>25</v>
      </c>
      <c r="D15901" t="s">
        <v>1353</v>
      </c>
    </row>
    <row r="15902" spans="1:4" x14ac:dyDescent="0.25">
      <c r="A15902" t="s">
        <v>2498</v>
      </c>
      <c r="B15902" s="4">
        <v>3.36</v>
      </c>
      <c r="C15902" t="s">
        <v>25</v>
      </c>
      <c r="D15902" t="s">
        <v>1353</v>
      </c>
    </row>
    <row r="15903" spans="1:4" x14ac:dyDescent="0.25">
      <c r="A15903" t="s">
        <v>3028</v>
      </c>
      <c r="B15903" s="4">
        <v>12</v>
      </c>
      <c r="C15903" t="s">
        <v>25</v>
      </c>
      <c r="D15903" t="s">
        <v>1353</v>
      </c>
    </row>
    <row r="15904" spans="1:4" x14ac:dyDescent="0.25">
      <c r="A15904" t="s">
        <v>3028</v>
      </c>
      <c r="B15904" s="4">
        <v>9.52</v>
      </c>
      <c r="C15904" t="s">
        <v>25</v>
      </c>
      <c r="D15904" t="s">
        <v>1353</v>
      </c>
    </row>
    <row r="15905" spans="1:4" x14ac:dyDescent="0.25">
      <c r="A15905" t="s">
        <v>2209</v>
      </c>
      <c r="B15905" s="4">
        <v>159.96</v>
      </c>
      <c r="C15905" t="s">
        <v>140</v>
      </c>
      <c r="D15905" t="s">
        <v>1305</v>
      </c>
    </row>
    <row r="15906" spans="1:4" x14ac:dyDescent="0.25">
      <c r="A15906" t="s">
        <v>4337</v>
      </c>
      <c r="B15906" s="4">
        <v>27.6</v>
      </c>
      <c r="C15906" t="s">
        <v>11</v>
      </c>
      <c r="D15906" t="s">
        <v>1374</v>
      </c>
    </row>
    <row r="15907" spans="1:4" x14ac:dyDescent="0.25">
      <c r="A15907" t="s">
        <v>4337</v>
      </c>
      <c r="B15907" s="4">
        <v>13.8</v>
      </c>
      <c r="C15907" t="s">
        <v>11</v>
      </c>
      <c r="D15907" t="s">
        <v>1374</v>
      </c>
    </row>
    <row r="15908" spans="1:4" x14ac:dyDescent="0.25">
      <c r="A15908" t="s">
        <v>4338</v>
      </c>
      <c r="B15908" s="4">
        <v>2.34</v>
      </c>
      <c r="C15908" t="s">
        <v>25</v>
      </c>
      <c r="D15908" t="s">
        <v>1353</v>
      </c>
    </row>
    <row r="15909" spans="1:4" x14ac:dyDescent="0.25">
      <c r="A15909" t="s">
        <v>4338</v>
      </c>
      <c r="B15909" s="4">
        <v>12</v>
      </c>
      <c r="C15909" t="s">
        <v>25</v>
      </c>
      <c r="D15909" t="s">
        <v>1353</v>
      </c>
    </row>
    <row r="15910" spans="1:4" x14ac:dyDescent="0.25">
      <c r="A15910" t="s">
        <v>3348</v>
      </c>
      <c r="B15910" s="4">
        <v>1.76</v>
      </c>
      <c r="C15910" t="s">
        <v>25</v>
      </c>
      <c r="D15910" t="s">
        <v>1353</v>
      </c>
    </row>
    <row r="15911" spans="1:4" x14ac:dyDescent="0.25">
      <c r="A15911" t="s">
        <v>3348</v>
      </c>
      <c r="B15911" s="4">
        <v>12</v>
      </c>
      <c r="C15911" t="s">
        <v>25</v>
      </c>
      <c r="D15911" t="s">
        <v>1353</v>
      </c>
    </row>
    <row r="15912" spans="1:4" x14ac:dyDescent="0.25">
      <c r="A15912" t="s">
        <v>3496</v>
      </c>
      <c r="B15912" s="4">
        <v>960</v>
      </c>
      <c r="C15912" t="s">
        <v>11</v>
      </c>
      <c r="D15912" t="s">
        <v>1309</v>
      </c>
    </row>
    <row r="15913" spans="1:4" x14ac:dyDescent="0.25">
      <c r="A15913" t="s">
        <v>4597</v>
      </c>
      <c r="B15913" s="4">
        <v>13.46</v>
      </c>
      <c r="C15913" t="s">
        <v>25</v>
      </c>
      <c r="D15913" t="s">
        <v>1353</v>
      </c>
    </row>
    <row r="15914" spans="1:4" x14ac:dyDescent="0.25">
      <c r="A15914" t="s">
        <v>4597</v>
      </c>
      <c r="B15914" s="4">
        <v>12</v>
      </c>
      <c r="C15914" t="s">
        <v>25</v>
      </c>
      <c r="D15914" t="s">
        <v>1353</v>
      </c>
    </row>
    <row r="15915" spans="1:4" x14ac:dyDescent="0.25">
      <c r="A15915" t="s">
        <v>8</v>
      </c>
      <c r="B15915" s="4">
        <v>96</v>
      </c>
      <c r="C15915" t="s">
        <v>9</v>
      </c>
      <c r="D15915" t="s">
        <v>1448</v>
      </c>
    </row>
    <row r="15916" spans="1:4" x14ac:dyDescent="0.25">
      <c r="A15916" t="s">
        <v>8</v>
      </c>
      <c r="B15916" s="4">
        <v>1078</v>
      </c>
      <c r="C15916" t="s">
        <v>9</v>
      </c>
      <c r="D15916" t="s">
        <v>1307</v>
      </c>
    </row>
    <row r="15917" spans="1:4" x14ac:dyDescent="0.25">
      <c r="A15917" t="s">
        <v>8</v>
      </c>
      <c r="B15917" s="4">
        <v>48</v>
      </c>
      <c r="C15917" t="s">
        <v>9</v>
      </c>
      <c r="D15917" t="s">
        <v>1305</v>
      </c>
    </row>
    <row r="15918" spans="1:4" x14ac:dyDescent="0.25">
      <c r="A15918" t="s">
        <v>8</v>
      </c>
      <c r="B15918" s="4">
        <v>476</v>
      </c>
      <c r="C15918" t="s">
        <v>9</v>
      </c>
      <c r="D15918" t="s">
        <v>1307</v>
      </c>
    </row>
    <row r="15919" spans="1:4" x14ac:dyDescent="0.25">
      <c r="A15919" t="s">
        <v>8</v>
      </c>
      <c r="B15919" s="4">
        <v>48</v>
      </c>
      <c r="C15919" t="s">
        <v>9</v>
      </c>
      <c r="D15919" t="s">
        <v>1374</v>
      </c>
    </row>
    <row r="15920" spans="1:4" x14ac:dyDescent="0.25">
      <c r="A15920" t="s">
        <v>8</v>
      </c>
      <c r="B15920" s="4">
        <v>16</v>
      </c>
      <c r="C15920" t="s">
        <v>9</v>
      </c>
      <c r="D15920" t="s">
        <v>1305</v>
      </c>
    </row>
    <row r="15921" spans="1:4" x14ac:dyDescent="0.25">
      <c r="A15921" t="s">
        <v>8</v>
      </c>
      <c r="B15921" s="4">
        <v>96</v>
      </c>
      <c r="C15921" t="s">
        <v>9</v>
      </c>
      <c r="D15921" t="s">
        <v>1374</v>
      </c>
    </row>
    <row r="15922" spans="1:4" x14ac:dyDescent="0.25">
      <c r="A15922" t="s">
        <v>8</v>
      </c>
      <c r="B15922" s="4">
        <v>39</v>
      </c>
      <c r="C15922" t="s">
        <v>9</v>
      </c>
      <c r="D15922" t="s">
        <v>1305</v>
      </c>
    </row>
    <row r="15923" spans="1:4" x14ac:dyDescent="0.25">
      <c r="A15923" t="s">
        <v>8</v>
      </c>
      <c r="B15923" s="4">
        <v>2204</v>
      </c>
      <c r="C15923" t="s">
        <v>9</v>
      </c>
      <c r="D15923" t="s">
        <v>1355</v>
      </c>
    </row>
    <row r="15924" spans="1:4" x14ac:dyDescent="0.25">
      <c r="A15924" t="s">
        <v>8</v>
      </c>
      <c r="B15924" s="4">
        <v>412</v>
      </c>
      <c r="C15924" t="s">
        <v>9</v>
      </c>
      <c r="D15924" t="s">
        <v>1307</v>
      </c>
    </row>
    <row r="15925" spans="1:4" x14ac:dyDescent="0.25">
      <c r="A15925" t="s">
        <v>8</v>
      </c>
      <c r="B15925" s="4">
        <v>32</v>
      </c>
      <c r="C15925" t="s">
        <v>9</v>
      </c>
      <c r="D15925" t="s">
        <v>1431</v>
      </c>
    </row>
    <row r="15926" spans="1:4" x14ac:dyDescent="0.25">
      <c r="A15926" t="s">
        <v>8</v>
      </c>
      <c r="B15926" s="4">
        <v>32</v>
      </c>
      <c r="C15926" t="s">
        <v>9</v>
      </c>
      <c r="D15926" t="s">
        <v>1431</v>
      </c>
    </row>
    <row r="15927" spans="1:4" x14ac:dyDescent="0.25">
      <c r="A15927" t="s">
        <v>8</v>
      </c>
      <c r="B15927" s="4">
        <v>24</v>
      </c>
      <c r="C15927" t="s">
        <v>9</v>
      </c>
      <c r="D15927" t="s">
        <v>1374</v>
      </c>
    </row>
    <row r="15928" spans="1:4" x14ac:dyDescent="0.25">
      <c r="A15928" t="s">
        <v>8</v>
      </c>
      <c r="B15928" s="4">
        <v>552.6</v>
      </c>
      <c r="C15928" t="s">
        <v>9</v>
      </c>
      <c r="D15928" t="s">
        <v>1306</v>
      </c>
    </row>
    <row r="15929" spans="1:4" x14ac:dyDescent="0.25">
      <c r="A15929" t="s">
        <v>8</v>
      </c>
      <c r="B15929" s="4">
        <v>4618</v>
      </c>
      <c r="C15929" t="s">
        <v>9</v>
      </c>
      <c r="D15929" t="s">
        <v>1355</v>
      </c>
    </row>
    <row r="15930" spans="1:4" x14ac:dyDescent="0.25">
      <c r="A15930" t="s">
        <v>8</v>
      </c>
      <c r="B15930" s="4">
        <v>554</v>
      </c>
      <c r="C15930" t="s">
        <v>9</v>
      </c>
      <c r="D15930" t="s">
        <v>1374</v>
      </c>
    </row>
    <row r="15931" spans="1:4" x14ac:dyDescent="0.25">
      <c r="A15931" t="s">
        <v>8</v>
      </c>
      <c r="B15931" s="4">
        <v>48</v>
      </c>
      <c r="C15931" t="s">
        <v>9</v>
      </c>
      <c r="D15931" t="s">
        <v>1307</v>
      </c>
    </row>
    <row r="15932" spans="1:4" x14ac:dyDescent="0.25">
      <c r="A15932" t="s">
        <v>8</v>
      </c>
      <c r="B15932" s="4">
        <v>72</v>
      </c>
      <c r="C15932" t="s">
        <v>9</v>
      </c>
      <c r="D15932" t="s">
        <v>1374</v>
      </c>
    </row>
    <row r="15933" spans="1:4" x14ac:dyDescent="0.25">
      <c r="A15933" t="s">
        <v>8</v>
      </c>
      <c r="B15933" s="4">
        <v>32</v>
      </c>
      <c r="C15933" t="s">
        <v>9</v>
      </c>
      <c r="D15933" t="s">
        <v>1431</v>
      </c>
    </row>
    <row r="15934" spans="1:4" x14ac:dyDescent="0.25">
      <c r="A15934" t="s">
        <v>8</v>
      </c>
      <c r="B15934" s="4">
        <v>32</v>
      </c>
      <c r="C15934" t="s">
        <v>9</v>
      </c>
      <c r="D15934" t="s">
        <v>1431</v>
      </c>
    </row>
    <row r="15935" spans="1:4" x14ac:dyDescent="0.25">
      <c r="A15935" t="s">
        <v>8</v>
      </c>
      <c r="B15935" s="4">
        <v>120</v>
      </c>
      <c r="C15935" t="s">
        <v>9</v>
      </c>
      <c r="D15935" t="s">
        <v>1374</v>
      </c>
    </row>
    <row r="15936" spans="1:4" x14ac:dyDescent="0.25">
      <c r="A15936" t="s">
        <v>8</v>
      </c>
      <c r="B15936" s="4">
        <v>32</v>
      </c>
      <c r="C15936" t="s">
        <v>9</v>
      </c>
      <c r="D15936" t="s">
        <v>1355</v>
      </c>
    </row>
    <row r="15937" spans="1:4" x14ac:dyDescent="0.25">
      <c r="A15937" t="s">
        <v>8</v>
      </c>
      <c r="B15937" s="4">
        <v>1086</v>
      </c>
      <c r="C15937" t="s">
        <v>9</v>
      </c>
      <c r="D15937" t="s">
        <v>1374</v>
      </c>
    </row>
    <row r="15938" spans="1:4" x14ac:dyDescent="0.25">
      <c r="A15938" t="s">
        <v>8</v>
      </c>
      <c r="B15938" s="4">
        <v>618</v>
      </c>
      <c r="C15938" t="s">
        <v>9</v>
      </c>
      <c r="D15938" t="s">
        <v>1307</v>
      </c>
    </row>
    <row r="15939" spans="1:4" x14ac:dyDescent="0.25">
      <c r="A15939" t="s">
        <v>8</v>
      </c>
      <c r="B15939" s="4">
        <v>240</v>
      </c>
      <c r="C15939" t="s">
        <v>9</v>
      </c>
      <c r="D15939" t="s">
        <v>1306</v>
      </c>
    </row>
    <row r="15940" spans="1:4" x14ac:dyDescent="0.25">
      <c r="A15940" t="s">
        <v>8</v>
      </c>
      <c r="B15940" s="4">
        <v>240</v>
      </c>
      <c r="C15940" t="s">
        <v>9</v>
      </c>
      <c r="D15940" t="s">
        <v>1306</v>
      </c>
    </row>
    <row r="15941" spans="1:4" x14ac:dyDescent="0.25">
      <c r="A15941" t="s">
        <v>8</v>
      </c>
      <c r="B15941" s="4">
        <v>64</v>
      </c>
      <c r="C15941" t="s">
        <v>9</v>
      </c>
      <c r="D15941" t="s">
        <v>1448</v>
      </c>
    </row>
    <row r="15942" spans="1:4" x14ac:dyDescent="0.25">
      <c r="A15942" t="s">
        <v>8</v>
      </c>
      <c r="B15942" s="4">
        <v>32</v>
      </c>
      <c r="C15942" t="s">
        <v>9</v>
      </c>
      <c r="D15942" t="s">
        <v>1306</v>
      </c>
    </row>
    <row r="15943" spans="1:4" x14ac:dyDescent="0.25">
      <c r="A15943" t="s">
        <v>8</v>
      </c>
      <c r="B15943" s="4">
        <v>32</v>
      </c>
      <c r="C15943" t="s">
        <v>9</v>
      </c>
      <c r="D15943" t="s">
        <v>1306</v>
      </c>
    </row>
    <row r="15944" spans="1:4" x14ac:dyDescent="0.25">
      <c r="A15944" t="s">
        <v>8</v>
      </c>
      <c r="B15944" s="4">
        <v>48</v>
      </c>
      <c r="C15944" t="s">
        <v>9</v>
      </c>
      <c r="D15944" t="s">
        <v>1448</v>
      </c>
    </row>
    <row r="15945" spans="1:4" x14ac:dyDescent="0.25">
      <c r="A15945" t="s">
        <v>8</v>
      </c>
      <c r="B15945" s="4">
        <v>660</v>
      </c>
      <c r="C15945" t="s">
        <v>9</v>
      </c>
      <c r="D15945" t="s">
        <v>1307</v>
      </c>
    </row>
    <row r="15946" spans="1:4" x14ac:dyDescent="0.25">
      <c r="A15946" t="s">
        <v>8</v>
      </c>
      <c r="B15946" s="4">
        <v>221.34</v>
      </c>
      <c r="C15946" t="s">
        <v>521</v>
      </c>
      <c r="D15946" t="s">
        <v>1377</v>
      </c>
    </row>
    <row r="15947" spans="1:4" x14ac:dyDescent="0.25">
      <c r="A15947" t="s">
        <v>8</v>
      </c>
      <c r="B15947" s="4">
        <v>255.09</v>
      </c>
      <c r="C15947" t="s">
        <v>521</v>
      </c>
      <c r="D15947" t="s">
        <v>1377</v>
      </c>
    </row>
    <row r="15948" spans="1:4" x14ac:dyDescent="0.25">
      <c r="A15948" t="s">
        <v>8</v>
      </c>
      <c r="B15948" s="4">
        <v>200</v>
      </c>
      <c r="C15948" t="s">
        <v>521</v>
      </c>
      <c r="D15948" t="s">
        <v>1377</v>
      </c>
    </row>
    <row r="15949" spans="1:4" x14ac:dyDescent="0.25">
      <c r="A15949" t="s">
        <v>8</v>
      </c>
      <c r="B15949" s="4">
        <v>48</v>
      </c>
      <c r="C15949" t="s">
        <v>521</v>
      </c>
      <c r="D15949" t="s">
        <v>1377</v>
      </c>
    </row>
    <row r="15950" spans="1:4" x14ac:dyDescent="0.25">
      <c r="A15950" t="s">
        <v>8</v>
      </c>
      <c r="B15950" s="4">
        <v>374.92</v>
      </c>
      <c r="C15950" t="s">
        <v>375</v>
      </c>
      <c r="D15950" t="s">
        <v>1305</v>
      </c>
    </row>
    <row r="15951" spans="1:4" x14ac:dyDescent="0.25">
      <c r="A15951" t="s">
        <v>8</v>
      </c>
      <c r="B15951" s="4">
        <v>32</v>
      </c>
      <c r="C15951" t="s">
        <v>287</v>
      </c>
      <c r="D15951" t="s">
        <v>1309</v>
      </c>
    </row>
    <row r="15952" spans="1:4" x14ac:dyDescent="0.25">
      <c r="A15952" t="s">
        <v>8</v>
      </c>
      <c r="B15952" s="4">
        <v>75.88</v>
      </c>
      <c r="C15952" t="s">
        <v>15</v>
      </c>
      <c r="D15952" t="s">
        <v>1369</v>
      </c>
    </row>
    <row r="15953" spans="1:4" x14ac:dyDescent="0.25">
      <c r="A15953" t="s">
        <v>8</v>
      </c>
      <c r="B15953" s="4">
        <v>45.74</v>
      </c>
      <c r="C15953" t="s">
        <v>15</v>
      </c>
      <c r="D15953" t="s">
        <v>1369</v>
      </c>
    </row>
    <row r="15954" spans="1:4" x14ac:dyDescent="0.25">
      <c r="A15954" t="s">
        <v>8</v>
      </c>
      <c r="B15954" s="4">
        <v>45.74</v>
      </c>
      <c r="C15954" t="s">
        <v>15</v>
      </c>
      <c r="D15954" t="s">
        <v>1369</v>
      </c>
    </row>
    <row r="15955" spans="1:4" x14ac:dyDescent="0.25">
      <c r="A15955" t="s">
        <v>8</v>
      </c>
      <c r="B15955" s="4">
        <v>77.25</v>
      </c>
      <c r="C15955" t="s">
        <v>15</v>
      </c>
      <c r="D15955" t="s">
        <v>1369</v>
      </c>
    </row>
    <row r="15956" spans="1:4" x14ac:dyDescent="0.25">
      <c r="A15956" t="s">
        <v>8</v>
      </c>
      <c r="B15956" s="4">
        <v>47.11</v>
      </c>
      <c r="C15956" t="s">
        <v>15</v>
      </c>
      <c r="D15956" t="s">
        <v>1369</v>
      </c>
    </row>
    <row r="15957" spans="1:4" x14ac:dyDescent="0.25">
      <c r="A15957" t="s">
        <v>8</v>
      </c>
      <c r="B15957" s="4">
        <v>47.11</v>
      </c>
      <c r="C15957" t="s">
        <v>15</v>
      </c>
      <c r="D15957" t="s">
        <v>1369</v>
      </c>
    </row>
    <row r="15958" spans="1:4" x14ac:dyDescent="0.25">
      <c r="A15958" t="s">
        <v>8</v>
      </c>
      <c r="B15958" s="4">
        <v>48.27</v>
      </c>
      <c r="C15958" t="s">
        <v>15</v>
      </c>
      <c r="D15958" t="s">
        <v>1369</v>
      </c>
    </row>
    <row r="15959" spans="1:4" x14ac:dyDescent="0.25">
      <c r="A15959" t="s">
        <v>8</v>
      </c>
      <c r="B15959" s="4">
        <v>78.41</v>
      </c>
      <c r="C15959" t="s">
        <v>15</v>
      </c>
      <c r="D15959" t="s">
        <v>1369</v>
      </c>
    </row>
    <row r="15960" spans="1:4" x14ac:dyDescent="0.25">
      <c r="A15960" t="s">
        <v>8</v>
      </c>
      <c r="B15960" s="4">
        <v>48.27</v>
      </c>
      <c r="C15960" t="s">
        <v>15</v>
      </c>
      <c r="D15960" t="s">
        <v>1369</v>
      </c>
    </row>
    <row r="15961" spans="1:4" x14ac:dyDescent="0.25">
      <c r="A15961" t="s">
        <v>8</v>
      </c>
      <c r="B15961" s="4">
        <v>73.14</v>
      </c>
      <c r="C15961" t="s">
        <v>15</v>
      </c>
      <c r="D15961" t="s">
        <v>1369</v>
      </c>
    </row>
    <row r="15962" spans="1:4" x14ac:dyDescent="0.25">
      <c r="A15962" t="s">
        <v>8</v>
      </c>
      <c r="B15962" s="4">
        <v>44.37</v>
      </c>
      <c r="C15962" t="s">
        <v>15</v>
      </c>
      <c r="D15962" t="s">
        <v>1369</v>
      </c>
    </row>
    <row r="15963" spans="1:4" x14ac:dyDescent="0.25">
      <c r="A15963" t="s">
        <v>8</v>
      </c>
      <c r="B15963" s="4">
        <v>44.37</v>
      </c>
      <c r="C15963" t="s">
        <v>15</v>
      </c>
      <c r="D15963" t="s">
        <v>1369</v>
      </c>
    </row>
    <row r="15964" spans="1:4" x14ac:dyDescent="0.25">
      <c r="A15964" t="s">
        <v>8</v>
      </c>
      <c r="B15964" s="4">
        <v>77.040000000000006</v>
      </c>
      <c r="C15964" t="s">
        <v>15</v>
      </c>
      <c r="D15964" t="s">
        <v>1369</v>
      </c>
    </row>
    <row r="15965" spans="1:4" x14ac:dyDescent="0.25">
      <c r="A15965" t="s">
        <v>8</v>
      </c>
      <c r="B15965" s="4">
        <v>48.27</v>
      </c>
      <c r="C15965" t="s">
        <v>15</v>
      </c>
      <c r="D15965" t="s">
        <v>1369</v>
      </c>
    </row>
    <row r="15966" spans="1:4" x14ac:dyDescent="0.25">
      <c r="A15966" t="s">
        <v>8</v>
      </c>
      <c r="B15966" s="4">
        <v>48.27</v>
      </c>
      <c r="C15966" t="s">
        <v>15</v>
      </c>
      <c r="D15966" t="s">
        <v>1369</v>
      </c>
    </row>
    <row r="15967" spans="1:4" x14ac:dyDescent="0.25">
      <c r="A15967" t="s">
        <v>8</v>
      </c>
      <c r="B15967" s="4">
        <v>44.37</v>
      </c>
      <c r="C15967" t="s">
        <v>15</v>
      </c>
      <c r="D15967" t="s">
        <v>1369</v>
      </c>
    </row>
    <row r="15968" spans="1:4" x14ac:dyDescent="0.25">
      <c r="A15968" t="s">
        <v>8</v>
      </c>
      <c r="B15968" s="4">
        <v>44.37</v>
      </c>
      <c r="C15968" t="s">
        <v>15</v>
      </c>
      <c r="D15968" t="s">
        <v>1369</v>
      </c>
    </row>
    <row r="15969" spans="1:4" x14ac:dyDescent="0.25">
      <c r="A15969" t="s">
        <v>8</v>
      </c>
      <c r="B15969" s="4">
        <v>73.14</v>
      </c>
      <c r="C15969" t="s">
        <v>15</v>
      </c>
      <c r="D15969" t="s">
        <v>1369</v>
      </c>
    </row>
    <row r="15970" spans="1:4" x14ac:dyDescent="0.25">
      <c r="A15970" t="s">
        <v>8</v>
      </c>
      <c r="B15970" s="4">
        <v>32</v>
      </c>
      <c r="C15970" t="s">
        <v>128</v>
      </c>
      <c r="D15970" t="s">
        <v>775</v>
      </c>
    </row>
    <row r="15971" spans="1:4" x14ac:dyDescent="0.25">
      <c r="A15971" t="s">
        <v>8</v>
      </c>
      <c r="B15971" s="4">
        <v>32</v>
      </c>
      <c r="C15971" t="s">
        <v>128</v>
      </c>
      <c r="D15971" t="s">
        <v>775</v>
      </c>
    </row>
    <row r="15972" spans="1:4" x14ac:dyDescent="0.25">
      <c r="A15972" t="s">
        <v>8</v>
      </c>
      <c r="B15972" s="4">
        <v>554</v>
      </c>
      <c r="C15972" t="s">
        <v>11</v>
      </c>
      <c r="D15972" t="s">
        <v>1461</v>
      </c>
    </row>
    <row r="15973" spans="1:4" x14ac:dyDescent="0.25">
      <c r="A15973" t="s">
        <v>8</v>
      </c>
      <c r="B15973" s="4">
        <v>30.14</v>
      </c>
      <c r="C15973" t="s">
        <v>298</v>
      </c>
      <c r="D15973" t="s">
        <v>1369</v>
      </c>
    </row>
    <row r="15974" spans="1:4" x14ac:dyDescent="0.25">
      <c r="A15974" t="s">
        <v>8</v>
      </c>
      <c r="B15974" s="4">
        <v>30.14</v>
      </c>
      <c r="C15974" t="s">
        <v>298</v>
      </c>
      <c r="D15974" t="s">
        <v>1369</v>
      </c>
    </row>
    <row r="15975" spans="1:4" x14ac:dyDescent="0.25">
      <c r="A15975" t="s">
        <v>8</v>
      </c>
      <c r="B15975" s="4">
        <v>30.14</v>
      </c>
      <c r="C15975" t="s">
        <v>298</v>
      </c>
      <c r="D15975" t="s">
        <v>1369</v>
      </c>
    </row>
    <row r="15976" spans="1:4" x14ac:dyDescent="0.25">
      <c r="A15976" t="s">
        <v>8</v>
      </c>
      <c r="B15976" s="4">
        <v>28.77</v>
      </c>
      <c r="C15976" t="s">
        <v>298</v>
      </c>
      <c r="D15976" t="s">
        <v>1369</v>
      </c>
    </row>
    <row r="15977" spans="1:4" x14ac:dyDescent="0.25">
      <c r="A15977" t="s">
        <v>8</v>
      </c>
      <c r="B15977" s="4">
        <v>28.77</v>
      </c>
      <c r="C15977" t="s">
        <v>298</v>
      </c>
      <c r="D15977" t="s">
        <v>1369</v>
      </c>
    </row>
    <row r="15978" spans="1:4" x14ac:dyDescent="0.25">
      <c r="A15978" t="s">
        <v>8</v>
      </c>
      <c r="B15978" s="4">
        <v>28.77</v>
      </c>
      <c r="C15978" t="s">
        <v>298</v>
      </c>
      <c r="D15978" t="s">
        <v>1369</v>
      </c>
    </row>
    <row r="15979" spans="1:4" x14ac:dyDescent="0.25">
      <c r="A15979" t="s">
        <v>8</v>
      </c>
      <c r="B15979" s="4">
        <v>410</v>
      </c>
      <c r="C15979" t="s">
        <v>685</v>
      </c>
      <c r="D15979" t="s">
        <v>1310</v>
      </c>
    </row>
    <row r="15980" spans="1:4" x14ac:dyDescent="0.25">
      <c r="A15980" t="s">
        <v>8</v>
      </c>
      <c r="B15980" s="4">
        <v>96</v>
      </c>
      <c r="C15980" t="s">
        <v>133</v>
      </c>
      <c r="D15980" t="s">
        <v>1310</v>
      </c>
    </row>
    <row r="15981" spans="1:4" x14ac:dyDescent="0.25">
      <c r="A15981" t="s">
        <v>8</v>
      </c>
      <c r="B15981" s="4">
        <v>60.28</v>
      </c>
      <c r="C15981" t="s">
        <v>104</v>
      </c>
      <c r="D15981" t="s">
        <v>1369</v>
      </c>
    </row>
    <row r="15982" spans="1:4" x14ac:dyDescent="0.25">
      <c r="A15982" t="s">
        <v>8</v>
      </c>
      <c r="B15982" s="4">
        <v>16</v>
      </c>
      <c r="C15982" t="s">
        <v>104</v>
      </c>
      <c r="D15982" t="s">
        <v>1305</v>
      </c>
    </row>
    <row r="15983" spans="1:4" x14ac:dyDescent="0.25">
      <c r="A15983" t="s">
        <v>8</v>
      </c>
      <c r="B15983" s="4">
        <v>60.28</v>
      </c>
      <c r="C15983" t="s">
        <v>104</v>
      </c>
      <c r="D15983" t="s">
        <v>1369</v>
      </c>
    </row>
    <row r="15984" spans="1:4" x14ac:dyDescent="0.25">
      <c r="A15984" t="s">
        <v>8</v>
      </c>
      <c r="B15984" s="4">
        <v>60.28</v>
      </c>
      <c r="C15984" t="s">
        <v>104</v>
      </c>
      <c r="D15984" t="s">
        <v>1369</v>
      </c>
    </row>
    <row r="15985" spans="1:4" x14ac:dyDescent="0.25">
      <c r="A15985" t="s">
        <v>8</v>
      </c>
      <c r="B15985" s="4">
        <v>57.54</v>
      </c>
      <c r="C15985" t="s">
        <v>104</v>
      </c>
      <c r="D15985" t="s">
        <v>1369</v>
      </c>
    </row>
    <row r="15986" spans="1:4" x14ac:dyDescent="0.25">
      <c r="A15986" t="s">
        <v>8</v>
      </c>
      <c r="B15986" s="4">
        <v>57.54</v>
      </c>
      <c r="C15986" t="s">
        <v>104</v>
      </c>
      <c r="D15986" t="s">
        <v>1369</v>
      </c>
    </row>
    <row r="15987" spans="1:4" x14ac:dyDescent="0.25">
      <c r="A15987" t="s">
        <v>8</v>
      </c>
      <c r="B15987" s="4">
        <v>57.54</v>
      </c>
      <c r="C15987" t="s">
        <v>104</v>
      </c>
      <c r="D15987" t="s">
        <v>1369</v>
      </c>
    </row>
    <row r="15988" spans="1:4" x14ac:dyDescent="0.25">
      <c r="A15988" t="s">
        <v>8</v>
      </c>
      <c r="B15988" s="4">
        <v>1310</v>
      </c>
      <c r="C15988" t="s">
        <v>244</v>
      </c>
      <c r="D15988" t="s">
        <v>233</v>
      </c>
    </row>
    <row r="15989" spans="1:4" x14ac:dyDescent="0.25">
      <c r="A15989" t="s">
        <v>8</v>
      </c>
      <c r="B15989" s="4">
        <v>48</v>
      </c>
      <c r="C15989" t="s">
        <v>244</v>
      </c>
      <c r="D15989" t="s">
        <v>1306</v>
      </c>
    </row>
    <row r="15990" spans="1:4" x14ac:dyDescent="0.25">
      <c r="A15990" t="s">
        <v>8</v>
      </c>
      <c r="B15990" s="4">
        <v>32</v>
      </c>
      <c r="C15990" t="s">
        <v>5</v>
      </c>
      <c r="D15990" t="s">
        <v>1376</v>
      </c>
    </row>
    <row r="15991" spans="1:4" x14ac:dyDescent="0.25">
      <c r="A15991" t="s">
        <v>8</v>
      </c>
      <c r="B15991" s="4">
        <v>500</v>
      </c>
      <c r="C15991" t="s">
        <v>9</v>
      </c>
      <c r="D15991" t="s">
        <v>1355</v>
      </c>
    </row>
    <row r="15992" spans="1:4" x14ac:dyDescent="0.25">
      <c r="A15992" t="s">
        <v>8</v>
      </c>
      <c r="B15992" s="4">
        <v>48</v>
      </c>
      <c r="C15992" t="s">
        <v>9</v>
      </c>
      <c r="D15992" t="s">
        <v>1306</v>
      </c>
    </row>
    <row r="15993" spans="1:4" x14ac:dyDescent="0.25">
      <c r="A15993" t="s">
        <v>8</v>
      </c>
      <c r="B15993" s="4">
        <v>32</v>
      </c>
      <c r="C15993" t="s">
        <v>9</v>
      </c>
      <c r="D15993" t="s">
        <v>1448</v>
      </c>
    </row>
    <row r="15994" spans="1:4" x14ac:dyDescent="0.25">
      <c r="A15994" t="s">
        <v>8</v>
      </c>
      <c r="B15994" s="4">
        <v>50</v>
      </c>
      <c r="C15994" t="s">
        <v>15</v>
      </c>
      <c r="D15994" t="s">
        <v>1376</v>
      </c>
    </row>
    <row r="15995" spans="1:4" x14ac:dyDescent="0.25">
      <c r="A15995" t="s">
        <v>8</v>
      </c>
      <c r="B15995" s="4">
        <v>439</v>
      </c>
      <c r="C15995" t="s">
        <v>521</v>
      </c>
      <c r="D15995" t="s">
        <v>1377</v>
      </c>
    </row>
    <row r="15996" spans="1:4" x14ac:dyDescent="0.25">
      <c r="A15996" t="s">
        <v>8</v>
      </c>
      <c r="B15996" s="4">
        <v>32</v>
      </c>
      <c r="C15996" t="s">
        <v>288</v>
      </c>
      <c r="D15996" t="s">
        <v>1305</v>
      </c>
    </row>
    <row r="15997" spans="1:4" x14ac:dyDescent="0.25">
      <c r="A15997" t="s">
        <v>8</v>
      </c>
      <c r="B15997" s="4">
        <v>32</v>
      </c>
      <c r="C15997" t="s">
        <v>11</v>
      </c>
      <c r="D15997" t="s">
        <v>1306</v>
      </c>
    </row>
    <row r="15998" spans="1:4" x14ac:dyDescent="0.25">
      <c r="A15998" t="s">
        <v>8</v>
      </c>
      <c r="B15998" s="4">
        <v>48</v>
      </c>
      <c r="C15998" t="s">
        <v>617</v>
      </c>
      <c r="D15998" t="s">
        <v>1301</v>
      </c>
    </row>
    <row r="15999" spans="1:4" x14ac:dyDescent="0.25">
      <c r="A15999" t="s">
        <v>8</v>
      </c>
      <c r="B15999" s="4">
        <v>39</v>
      </c>
      <c r="C15999" t="s">
        <v>9</v>
      </c>
      <c r="D15999" t="s">
        <v>1305</v>
      </c>
    </row>
    <row r="16000" spans="1:4" x14ac:dyDescent="0.25">
      <c r="A16000" t="s">
        <v>8</v>
      </c>
      <c r="B16000" s="4">
        <v>10</v>
      </c>
      <c r="C16000" t="s">
        <v>9</v>
      </c>
      <c r="D16000" t="s">
        <v>1355</v>
      </c>
    </row>
    <row r="16001" spans="1:4" x14ac:dyDescent="0.25">
      <c r="A16001" t="s">
        <v>8</v>
      </c>
      <c r="B16001" s="4">
        <v>32</v>
      </c>
      <c r="C16001" t="s">
        <v>133</v>
      </c>
      <c r="D16001" t="s">
        <v>1310</v>
      </c>
    </row>
    <row r="16002" spans="1:4" x14ac:dyDescent="0.25">
      <c r="A16002" t="s">
        <v>8</v>
      </c>
      <c r="B16002" s="4">
        <v>652</v>
      </c>
      <c r="C16002" t="s">
        <v>9</v>
      </c>
      <c r="D16002" t="s">
        <v>1307</v>
      </c>
    </row>
    <row r="16003" spans="1:4" x14ac:dyDescent="0.25">
      <c r="A16003" t="s">
        <v>8</v>
      </c>
      <c r="B16003" s="4">
        <v>64</v>
      </c>
      <c r="C16003" t="s">
        <v>133</v>
      </c>
      <c r="D16003" t="s">
        <v>1310</v>
      </c>
    </row>
    <row r="16004" spans="1:4" x14ac:dyDescent="0.25">
      <c r="A16004" t="s">
        <v>8</v>
      </c>
      <c r="B16004" s="4">
        <v>482</v>
      </c>
      <c r="C16004" t="s">
        <v>685</v>
      </c>
      <c r="D16004" t="s">
        <v>1310</v>
      </c>
    </row>
    <row r="16005" spans="1:4" x14ac:dyDescent="0.25">
      <c r="A16005" t="s">
        <v>8</v>
      </c>
      <c r="B16005" s="4">
        <v>8</v>
      </c>
      <c r="C16005" t="s">
        <v>685</v>
      </c>
      <c r="D16005" t="s">
        <v>1310</v>
      </c>
    </row>
    <row r="16006" spans="1:4" x14ac:dyDescent="0.25">
      <c r="A16006" t="s">
        <v>8</v>
      </c>
      <c r="B16006" s="4">
        <v>48</v>
      </c>
      <c r="C16006" t="s">
        <v>244</v>
      </c>
      <c r="D16006" t="s">
        <v>1306</v>
      </c>
    </row>
    <row r="16007" spans="1:4" x14ac:dyDescent="0.25">
      <c r="A16007" t="s">
        <v>8</v>
      </c>
      <c r="B16007" s="4">
        <v>72</v>
      </c>
      <c r="C16007" t="s">
        <v>9</v>
      </c>
      <c r="D16007" t="s">
        <v>1374</v>
      </c>
    </row>
    <row r="16008" spans="1:4" x14ac:dyDescent="0.25">
      <c r="A16008" t="s">
        <v>8</v>
      </c>
      <c r="B16008" s="4">
        <v>678</v>
      </c>
      <c r="C16008" t="s">
        <v>521</v>
      </c>
      <c r="D16008" t="s">
        <v>1377</v>
      </c>
    </row>
    <row r="16009" spans="1:4" x14ac:dyDescent="0.25">
      <c r="A16009" t="s">
        <v>8</v>
      </c>
      <c r="B16009" s="4">
        <v>159.19999999999999</v>
      </c>
      <c r="C16009" t="s">
        <v>9</v>
      </c>
      <c r="D16009" t="s">
        <v>1309</v>
      </c>
    </row>
    <row r="16010" spans="1:4" x14ac:dyDescent="0.25">
      <c r="A16010" t="s">
        <v>8</v>
      </c>
      <c r="B16010" s="4">
        <v>39</v>
      </c>
      <c r="C16010" t="s">
        <v>9</v>
      </c>
      <c r="D16010" t="s">
        <v>1305</v>
      </c>
    </row>
    <row r="16011" spans="1:4" x14ac:dyDescent="0.25">
      <c r="A16011" t="s">
        <v>8</v>
      </c>
      <c r="B16011" s="4">
        <v>1058</v>
      </c>
      <c r="C16011" t="s">
        <v>9</v>
      </c>
      <c r="D16011" t="s">
        <v>1374</v>
      </c>
    </row>
    <row r="16012" spans="1:4" x14ac:dyDescent="0.25">
      <c r="A16012" t="s">
        <v>8</v>
      </c>
      <c r="B16012" s="4">
        <v>48</v>
      </c>
      <c r="C16012" t="s">
        <v>1621</v>
      </c>
      <c r="D16012" t="s">
        <v>1310</v>
      </c>
    </row>
    <row r="16013" spans="1:4" x14ac:dyDescent="0.25">
      <c r="A16013" t="s">
        <v>8</v>
      </c>
      <c r="B16013" s="4">
        <v>554</v>
      </c>
      <c r="C16013" t="s">
        <v>9</v>
      </c>
      <c r="D16013" t="s">
        <v>1374</v>
      </c>
    </row>
    <row r="16014" spans="1:4" x14ac:dyDescent="0.25">
      <c r="A16014" t="s">
        <v>8</v>
      </c>
      <c r="B16014" s="4">
        <v>32</v>
      </c>
      <c r="C16014" t="s">
        <v>9</v>
      </c>
      <c r="D16014" t="s">
        <v>1448</v>
      </c>
    </row>
    <row r="16015" spans="1:4" x14ac:dyDescent="0.25">
      <c r="A16015" t="s">
        <v>8</v>
      </c>
      <c r="B16015" s="4">
        <v>224</v>
      </c>
      <c r="C16015" t="s">
        <v>521</v>
      </c>
      <c r="D16015" t="s">
        <v>1377</v>
      </c>
    </row>
    <row r="16016" spans="1:4" x14ac:dyDescent="0.25">
      <c r="A16016" t="s">
        <v>8</v>
      </c>
      <c r="B16016" s="4">
        <v>105</v>
      </c>
      <c r="C16016" t="s">
        <v>512</v>
      </c>
      <c r="D16016" t="s">
        <v>1303</v>
      </c>
    </row>
    <row r="16017" spans="1:4" x14ac:dyDescent="0.25">
      <c r="A16017" t="s">
        <v>8</v>
      </c>
      <c r="B16017" s="4">
        <v>26.67</v>
      </c>
      <c r="C16017" t="s">
        <v>15</v>
      </c>
      <c r="D16017" t="s">
        <v>233</v>
      </c>
    </row>
    <row r="16018" spans="1:4" x14ac:dyDescent="0.25">
      <c r="A16018" t="s">
        <v>8</v>
      </c>
      <c r="B16018" s="4">
        <v>72</v>
      </c>
      <c r="C16018" t="s">
        <v>9</v>
      </c>
      <c r="D16018" t="s">
        <v>1305</v>
      </c>
    </row>
    <row r="16019" spans="1:4" x14ac:dyDescent="0.25">
      <c r="A16019" t="s">
        <v>8</v>
      </c>
      <c r="B16019" s="4">
        <v>32</v>
      </c>
      <c r="C16019" t="s">
        <v>128</v>
      </c>
      <c r="D16019" t="s">
        <v>775</v>
      </c>
    </row>
    <row r="16020" spans="1:4" x14ac:dyDescent="0.25">
      <c r="A16020" t="s">
        <v>8</v>
      </c>
      <c r="B16020" s="4">
        <v>112</v>
      </c>
      <c r="C16020" t="s">
        <v>9</v>
      </c>
      <c r="D16020" t="s">
        <v>1315</v>
      </c>
    </row>
    <row r="16021" spans="1:4" x14ac:dyDescent="0.25">
      <c r="A16021" t="s">
        <v>8</v>
      </c>
      <c r="B16021" s="4">
        <v>32</v>
      </c>
      <c r="C16021" t="s">
        <v>244</v>
      </c>
      <c r="D16021" t="s">
        <v>1306</v>
      </c>
    </row>
    <row r="16022" spans="1:4" x14ac:dyDescent="0.25">
      <c r="A16022" t="s">
        <v>8</v>
      </c>
      <c r="B16022" s="4">
        <v>1032</v>
      </c>
      <c r="C16022" t="s">
        <v>9</v>
      </c>
      <c r="D16022" t="s">
        <v>1307</v>
      </c>
    </row>
    <row r="16023" spans="1:4" x14ac:dyDescent="0.25">
      <c r="A16023" t="s">
        <v>8</v>
      </c>
      <c r="B16023" s="4">
        <v>184</v>
      </c>
      <c r="C16023" t="s">
        <v>9</v>
      </c>
      <c r="D16023" t="s">
        <v>1448</v>
      </c>
    </row>
    <row r="16024" spans="1:4" x14ac:dyDescent="0.25">
      <c r="A16024" t="s">
        <v>8</v>
      </c>
      <c r="B16024" s="4">
        <v>48</v>
      </c>
      <c r="C16024" t="s">
        <v>9</v>
      </c>
      <c r="D16024" t="s">
        <v>1448</v>
      </c>
    </row>
    <row r="16025" spans="1:4" x14ac:dyDescent="0.25">
      <c r="A16025" t="s">
        <v>8</v>
      </c>
      <c r="B16025" s="4">
        <v>64</v>
      </c>
      <c r="C16025" t="s">
        <v>9</v>
      </c>
      <c r="D16025" t="s">
        <v>1448</v>
      </c>
    </row>
    <row r="16026" spans="1:4" x14ac:dyDescent="0.25">
      <c r="A16026" t="s">
        <v>8</v>
      </c>
      <c r="B16026" s="4">
        <v>96</v>
      </c>
      <c r="C16026" t="s">
        <v>9</v>
      </c>
      <c r="D16026" t="s">
        <v>1374</v>
      </c>
    </row>
    <row r="16027" spans="1:4" x14ac:dyDescent="0.25">
      <c r="A16027" t="s">
        <v>8</v>
      </c>
      <c r="B16027" s="4">
        <v>74.510000000000005</v>
      </c>
      <c r="C16027" t="s">
        <v>15</v>
      </c>
      <c r="D16027" t="s">
        <v>1369</v>
      </c>
    </row>
    <row r="16028" spans="1:4" x14ac:dyDescent="0.25">
      <c r="A16028" t="s">
        <v>8</v>
      </c>
      <c r="B16028" s="4">
        <v>45.74</v>
      </c>
      <c r="C16028" t="s">
        <v>15</v>
      </c>
      <c r="D16028" t="s">
        <v>1369</v>
      </c>
    </row>
    <row r="16029" spans="1:4" x14ac:dyDescent="0.25">
      <c r="A16029" t="s">
        <v>8</v>
      </c>
      <c r="B16029" s="4">
        <v>45.74</v>
      </c>
      <c r="C16029" t="s">
        <v>15</v>
      </c>
      <c r="D16029" t="s">
        <v>1369</v>
      </c>
    </row>
    <row r="16030" spans="1:4" x14ac:dyDescent="0.25">
      <c r="A16030" t="s">
        <v>8</v>
      </c>
      <c r="B16030" s="4">
        <v>57.54</v>
      </c>
      <c r="C16030" t="s">
        <v>104</v>
      </c>
      <c r="D16030" t="s">
        <v>1369</v>
      </c>
    </row>
    <row r="16031" spans="1:4" x14ac:dyDescent="0.25">
      <c r="A16031" t="s">
        <v>8</v>
      </c>
      <c r="B16031" s="4">
        <v>28.77</v>
      </c>
      <c r="C16031" t="s">
        <v>298</v>
      </c>
      <c r="D16031" t="s">
        <v>1369</v>
      </c>
    </row>
    <row r="16032" spans="1:4" x14ac:dyDescent="0.25">
      <c r="A16032" t="s">
        <v>8</v>
      </c>
      <c r="B16032" s="4">
        <v>48</v>
      </c>
      <c r="C16032" t="s">
        <v>1621</v>
      </c>
      <c r="D16032" t="s">
        <v>1310</v>
      </c>
    </row>
    <row r="16033" spans="1:4" x14ac:dyDescent="0.25">
      <c r="A16033" t="s">
        <v>8</v>
      </c>
      <c r="B16033" s="4">
        <v>48</v>
      </c>
      <c r="C16033" t="s">
        <v>1621</v>
      </c>
      <c r="D16033" t="s">
        <v>1310</v>
      </c>
    </row>
    <row r="16034" spans="1:4" x14ac:dyDescent="0.25">
      <c r="A16034" t="s">
        <v>8</v>
      </c>
      <c r="B16034" s="4">
        <v>48</v>
      </c>
      <c r="C16034" t="s">
        <v>1621</v>
      </c>
      <c r="D16034" t="s">
        <v>1310</v>
      </c>
    </row>
    <row r="16035" spans="1:4" x14ac:dyDescent="0.25">
      <c r="A16035" t="s">
        <v>8</v>
      </c>
      <c r="B16035" s="4">
        <v>48</v>
      </c>
      <c r="C16035" t="s">
        <v>1621</v>
      </c>
      <c r="D16035" t="s">
        <v>1310</v>
      </c>
    </row>
    <row r="16036" spans="1:4" x14ac:dyDescent="0.25">
      <c r="A16036" t="s">
        <v>8</v>
      </c>
      <c r="B16036" s="4">
        <v>48</v>
      </c>
      <c r="C16036" t="s">
        <v>1621</v>
      </c>
      <c r="D16036" t="s">
        <v>1310</v>
      </c>
    </row>
    <row r="16037" spans="1:4" x14ac:dyDescent="0.25">
      <c r="A16037" t="s">
        <v>8</v>
      </c>
      <c r="B16037" s="4">
        <v>48</v>
      </c>
      <c r="C16037" t="s">
        <v>1621</v>
      </c>
      <c r="D16037" t="s">
        <v>1310</v>
      </c>
    </row>
    <row r="16038" spans="1:4" x14ac:dyDescent="0.25">
      <c r="A16038" t="s">
        <v>8</v>
      </c>
      <c r="B16038" s="4">
        <v>48</v>
      </c>
      <c r="C16038" t="s">
        <v>1621</v>
      </c>
      <c r="D16038" t="s">
        <v>1310</v>
      </c>
    </row>
    <row r="16039" spans="1:4" x14ac:dyDescent="0.25">
      <c r="A16039" t="s">
        <v>8</v>
      </c>
      <c r="B16039" s="4">
        <v>48</v>
      </c>
      <c r="C16039" t="s">
        <v>1621</v>
      </c>
      <c r="D16039" t="s">
        <v>1310</v>
      </c>
    </row>
    <row r="16040" spans="1:4" x14ac:dyDescent="0.25">
      <c r="A16040" t="s">
        <v>8</v>
      </c>
      <c r="B16040" s="4">
        <v>48</v>
      </c>
      <c r="C16040" t="s">
        <v>1621</v>
      </c>
      <c r="D16040" t="s">
        <v>1310</v>
      </c>
    </row>
    <row r="16041" spans="1:4" x14ac:dyDescent="0.25">
      <c r="A16041" t="s">
        <v>8</v>
      </c>
      <c r="B16041" s="4">
        <v>48</v>
      </c>
      <c r="C16041" t="s">
        <v>1621</v>
      </c>
      <c r="D16041" t="s">
        <v>1310</v>
      </c>
    </row>
    <row r="16042" spans="1:4" x14ac:dyDescent="0.25">
      <c r="A16042" t="s">
        <v>8</v>
      </c>
      <c r="B16042" s="4">
        <v>64</v>
      </c>
      <c r="C16042" t="s">
        <v>133</v>
      </c>
      <c r="D16042" t="s">
        <v>1310</v>
      </c>
    </row>
    <row r="16043" spans="1:4" x14ac:dyDescent="0.25">
      <c r="A16043" t="s">
        <v>8</v>
      </c>
      <c r="B16043" s="4">
        <v>32</v>
      </c>
      <c r="C16043" t="s">
        <v>133</v>
      </c>
      <c r="D16043" t="s">
        <v>1310</v>
      </c>
    </row>
    <row r="16044" spans="1:4" x14ac:dyDescent="0.25">
      <c r="A16044" t="s">
        <v>8</v>
      </c>
      <c r="B16044" s="4">
        <v>574</v>
      </c>
      <c r="C16044" t="s">
        <v>9</v>
      </c>
      <c r="D16044" t="s">
        <v>1307</v>
      </c>
    </row>
    <row r="16045" spans="1:4" x14ac:dyDescent="0.25">
      <c r="A16045" t="s">
        <v>8</v>
      </c>
      <c r="B16045" s="4">
        <v>32</v>
      </c>
      <c r="C16045" t="s">
        <v>9</v>
      </c>
      <c r="D16045" t="s">
        <v>1448</v>
      </c>
    </row>
    <row r="16046" spans="1:4" x14ac:dyDescent="0.25">
      <c r="A16046" t="s">
        <v>8</v>
      </c>
      <c r="B16046" s="4">
        <v>32</v>
      </c>
      <c r="C16046" t="s">
        <v>9</v>
      </c>
      <c r="D16046" t="s">
        <v>1448</v>
      </c>
    </row>
    <row r="16047" spans="1:4" x14ac:dyDescent="0.25">
      <c r="A16047" t="s">
        <v>8</v>
      </c>
      <c r="B16047" s="4">
        <v>1314</v>
      </c>
      <c r="C16047" t="s">
        <v>521</v>
      </c>
      <c r="D16047" t="s">
        <v>1377</v>
      </c>
    </row>
    <row r="16048" spans="1:4" x14ac:dyDescent="0.25">
      <c r="A16048" t="s">
        <v>8</v>
      </c>
      <c r="B16048" s="4">
        <v>295.36</v>
      </c>
      <c r="C16048" t="s">
        <v>375</v>
      </c>
      <c r="D16048" t="s">
        <v>1305</v>
      </c>
    </row>
    <row r="16049" spans="1:4" x14ac:dyDescent="0.25">
      <c r="A16049" t="s">
        <v>8</v>
      </c>
      <c r="B16049" s="4">
        <v>798</v>
      </c>
      <c r="C16049" t="s">
        <v>9</v>
      </c>
      <c r="D16049" t="s">
        <v>1374</v>
      </c>
    </row>
    <row r="16050" spans="1:4" x14ac:dyDescent="0.25">
      <c r="A16050" t="s">
        <v>8</v>
      </c>
      <c r="B16050" s="4">
        <v>554</v>
      </c>
      <c r="C16050" t="s">
        <v>9</v>
      </c>
      <c r="D16050" t="s">
        <v>1374</v>
      </c>
    </row>
    <row r="16051" spans="1:4" x14ac:dyDescent="0.25">
      <c r="A16051" t="s">
        <v>8</v>
      </c>
      <c r="B16051" s="4">
        <v>96</v>
      </c>
      <c r="C16051" t="s">
        <v>9</v>
      </c>
      <c r="D16051" t="s">
        <v>1374</v>
      </c>
    </row>
    <row r="16052" spans="1:4" x14ac:dyDescent="0.25">
      <c r="A16052" t="s">
        <v>842</v>
      </c>
      <c r="B16052" s="4">
        <v>27.94</v>
      </c>
      <c r="C16052" t="s">
        <v>15</v>
      </c>
      <c r="D16052" t="s">
        <v>233</v>
      </c>
    </row>
    <row r="16053" spans="1:4" x14ac:dyDescent="0.25">
      <c r="A16053" t="s">
        <v>842</v>
      </c>
      <c r="B16053" s="4">
        <v>27.94</v>
      </c>
      <c r="C16053" t="s">
        <v>15</v>
      </c>
      <c r="D16053" t="s">
        <v>233</v>
      </c>
    </row>
    <row r="16054" spans="1:4" x14ac:dyDescent="0.25">
      <c r="A16054" t="s">
        <v>842</v>
      </c>
      <c r="B16054" s="4">
        <v>27.94</v>
      </c>
      <c r="C16054" t="s">
        <v>15</v>
      </c>
      <c r="D16054" t="s">
        <v>233</v>
      </c>
    </row>
    <row r="16055" spans="1:4" x14ac:dyDescent="0.25">
      <c r="A16055" t="s">
        <v>842</v>
      </c>
      <c r="B16055" s="4">
        <v>26.67</v>
      </c>
      <c r="C16055" t="s">
        <v>15</v>
      </c>
      <c r="D16055" t="s">
        <v>233</v>
      </c>
    </row>
    <row r="16056" spans="1:4" x14ac:dyDescent="0.25">
      <c r="A16056" t="s">
        <v>842</v>
      </c>
      <c r="B16056" s="4">
        <v>26.67</v>
      </c>
      <c r="C16056" t="s">
        <v>15</v>
      </c>
      <c r="D16056" t="s">
        <v>233</v>
      </c>
    </row>
    <row r="16057" spans="1:4" x14ac:dyDescent="0.25">
      <c r="A16057" t="s">
        <v>842</v>
      </c>
      <c r="B16057" s="4">
        <v>53.34</v>
      </c>
      <c r="C16057" t="s">
        <v>15</v>
      </c>
      <c r="D16057" t="s">
        <v>233</v>
      </c>
    </row>
    <row r="16058" spans="1:4" x14ac:dyDescent="0.25">
      <c r="A16058" t="s">
        <v>842</v>
      </c>
      <c r="B16058" s="4">
        <v>29.21</v>
      </c>
      <c r="C16058" t="s">
        <v>15</v>
      </c>
      <c r="D16058" t="s">
        <v>233</v>
      </c>
    </row>
    <row r="16059" spans="1:4" x14ac:dyDescent="0.25">
      <c r="A16059" t="s">
        <v>842</v>
      </c>
      <c r="B16059" s="4">
        <v>29.21</v>
      </c>
      <c r="C16059" t="s">
        <v>15</v>
      </c>
      <c r="D16059" t="s">
        <v>233</v>
      </c>
    </row>
    <row r="16060" spans="1:4" x14ac:dyDescent="0.25">
      <c r="A16060" t="s">
        <v>842</v>
      </c>
      <c r="B16060" s="4">
        <v>77.040000000000006</v>
      </c>
      <c r="C16060" t="s">
        <v>15</v>
      </c>
      <c r="D16060" t="s">
        <v>1369</v>
      </c>
    </row>
    <row r="16061" spans="1:4" x14ac:dyDescent="0.25">
      <c r="A16061" t="s">
        <v>842</v>
      </c>
      <c r="B16061" s="4">
        <v>48.27</v>
      </c>
      <c r="C16061" t="s">
        <v>15</v>
      </c>
      <c r="D16061" t="s">
        <v>1369</v>
      </c>
    </row>
    <row r="16062" spans="1:4" x14ac:dyDescent="0.25">
      <c r="A16062" t="s">
        <v>842</v>
      </c>
      <c r="B16062" s="4">
        <v>48.27</v>
      </c>
      <c r="C16062" t="s">
        <v>15</v>
      </c>
      <c r="D16062" t="s">
        <v>1369</v>
      </c>
    </row>
    <row r="16063" spans="1:4" x14ac:dyDescent="0.25">
      <c r="A16063" t="s">
        <v>842</v>
      </c>
      <c r="B16063" s="4">
        <v>76.47</v>
      </c>
      <c r="C16063" t="s">
        <v>15</v>
      </c>
      <c r="D16063" t="s">
        <v>1369</v>
      </c>
    </row>
    <row r="16064" spans="1:4" x14ac:dyDescent="0.25">
      <c r="A16064" t="s">
        <v>842</v>
      </c>
      <c r="B16064" s="4">
        <v>45.35</v>
      </c>
      <c r="C16064" t="s">
        <v>15</v>
      </c>
      <c r="D16064" t="s">
        <v>1369</v>
      </c>
    </row>
    <row r="16065" spans="1:4" x14ac:dyDescent="0.25">
      <c r="A16065" t="s">
        <v>842</v>
      </c>
      <c r="B16065" s="4">
        <v>45.35</v>
      </c>
      <c r="C16065" t="s">
        <v>15</v>
      </c>
      <c r="D16065" t="s">
        <v>1369</v>
      </c>
    </row>
    <row r="16066" spans="1:4" x14ac:dyDescent="0.25">
      <c r="A16066" t="s">
        <v>842</v>
      </c>
      <c r="B16066" s="4">
        <v>28.77</v>
      </c>
      <c r="C16066" t="s">
        <v>298</v>
      </c>
      <c r="D16066" t="s">
        <v>1369</v>
      </c>
    </row>
    <row r="16067" spans="1:4" x14ac:dyDescent="0.25">
      <c r="A16067" t="s">
        <v>842</v>
      </c>
      <c r="B16067" s="4">
        <v>31.12</v>
      </c>
      <c r="C16067" t="s">
        <v>298</v>
      </c>
      <c r="D16067" t="s">
        <v>1369</v>
      </c>
    </row>
    <row r="16068" spans="1:4" x14ac:dyDescent="0.25">
      <c r="A16068" t="s">
        <v>842</v>
      </c>
      <c r="B16068" s="4">
        <v>57.54</v>
      </c>
      <c r="C16068" t="s">
        <v>104</v>
      </c>
      <c r="D16068" t="s">
        <v>1369</v>
      </c>
    </row>
    <row r="16069" spans="1:4" x14ac:dyDescent="0.25">
      <c r="A16069" t="s">
        <v>842</v>
      </c>
      <c r="B16069" s="4">
        <v>62.24</v>
      </c>
      <c r="C16069" t="s">
        <v>104</v>
      </c>
      <c r="D16069" t="s">
        <v>1369</v>
      </c>
    </row>
    <row r="16070" spans="1:4" x14ac:dyDescent="0.25">
      <c r="A16070" t="s">
        <v>842</v>
      </c>
      <c r="B16070" s="4">
        <v>25.4</v>
      </c>
      <c r="C16070" t="s">
        <v>15</v>
      </c>
      <c r="D16070" t="s">
        <v>233</v>
      </c>
    </row>
    <row r="16071" spans="1:4" x14ac:dyDescent="0.25">
      <c r="A16071" t="s">
        <v>842</v>
      </c>
      <c r="B16071" s="4">
        <v>70.400000000000006</v>
      </c>
      <c r="C16071" t="s">
        <v>15</v>
      </c>
      <c r="D16071" t="s">
        <v>1369</v>
      </c>
    </row>
    <row r="16072" spans="1:4" x14ac:dyDescent="0.25">
      <c r="A16072" t="s">
        <v>842</v>
      </c>
      <c r="B16072" s="4">
        <v>43</v>
      </c>
      <c r="C16072" t="s">
        <v>15</v>
      </c>
      <c r="D16072" t="s">
        <v>1369</v>
      </c>
    </row>
    <row r="16073" spans="1:4" x14ac:dyDescent="0.25">
      <c r="A16073" t="s">
        <v>842</v>
      </c>
      <c r="B16073" s="4">
        <v>43</v>
      </c>
      <c r="C16073" t="s">
        <v>15</v>
      </c>
      <c r="D16073" t="s">
        <v>1369</v>
      </c>
    </row>
    <row r="16074" spans="1:4" x14ac:dyDescent="0.25">
      <c r="A16074" t="s">
        <v>842</v>
      </c>
      <c r="B16074" s="4">
        <v>54.8</v>
      </c>
      <c r="C16074" t="s">
        <v>104</v>
      </c>
      <c r="D16074" t="s">
        <v>1369</v>
      </c>
    </row>
    <row r="16075" spans="1:4" x14ac:dyDescent="0.25">
      <c r="A16075" t="s">
        <v>842</v>
      </c>
      <c r="B16075" s="4">
        <v>27.4</v>
      </c>
      <c r="C16075" t="s">
        <v>298</v>
      </c>
      <c r="D16075" t="s">
        <v>1369</v>
      </c>
    </row>
    <row r="16076" spans="1:4" x14ac:dyDescent="0.25">
      <c r="A16076" t="s">
        <v>3497</v>
      </c>
      <c r="B16076" s="4">
        <v>94.99</v>
      </c>
      <c r="C16076" t="s">
        <v>409</v>
      </c>
      <c r="D16076" t="s">
        <v>1301</v>
      </c>
    </row>
    <row r="16077" spans="1:4" x14ac:dyDescent="0.25">
      <c r="A16077" t="s">
        <v>3497</v>
      </c>
      <c r="B16077" s="4">
        <v>94.25</v>
      </c>
      <c r="C16077" t="s">
        <v>409</v>
      </c>
      <c r="D16077" t="s">
        <v>1301</v>
      </c>
    </row>
    <row r="16078" spans="1:4" x14ac:dyDescent="0.25">
      <c r="A16078" t="s">
        <v>67</v>
      </c>
      <c r="B16078" s="4">
        <v>5.04</v>
      </c>
      <c r="C16078" t="s">
        <v>25</v>
      </c>
      <c r="D16078" t="s">
        <v>1353</v>
      </c>
    </row>
    <row r="16079" spans="1:4" x14ac:dyDescent="0.25">
      <c r="A16079" t="s">
        <v>67</v>
      </c>
      <c r="B16079" s="4">
        <v>12</v>
      </c>
      <c r="C16079" t="s">
        <v>25</v>
      </c>
      <c r="D16079" t="s">
        <v>1353</v>
      </c>
    </row>
    <row r="16080" spans="1:4" x14ac:dyDescent="0.25">
      <c r="A16080" t="s">
        <v>684</v>
      </c>
      <c r="B16080" s="4">
        <v>39.54</v>
      </c>
      <c r="C16080" t="s">
        <v>163</v>
      </c>
      <c r="D16080" t="s">
        <v>1310</v>
      </c>
    </row>
    <row r="16081" spans="1:4" x14ac:dyDescent="0.25">
      <c r="A16081" t="s">
        <v>684</v>
      </c>
      <c r="B16081" s="4">
        <v>210</v>
      </c>
      <c r="C16081" t="s">
        <v>163</v>
      </c>
      <c r="D16081" t="s">
        <v>1310</v>
      </c>
    </row>
    <row r="16082" spans="1:4" x14ac:dyDescent="0.25">
      <c r="A16082" t="s">
        <v>684</v>
      </c>
      <c r="B16082" s="4">
        <v>195</v>
      </c>
      <c r="C16082" t="s">
        <v>163</v>
      </c>
      <c r="D16082" t="s">
        <v>1310</v>
      </c>
    </row>
    <row r="16083" spans="1:4" x14ac:dyDescent="0.25">
      <c r="A16083" t="s">
        <v>684</v>
      </c>
      <c r="B16083" s="4">
        <v>45</v>
      </c>
      <c r="C16083" t="s">
        <v>163</v>
      </c>
      <c r="D16083" t="s">
        <v>1310</v>
      </c>
    </row>
    <row r="16084" spans="1:4" x14ac:dyDescent="0.25">
      <c r="A16084" t="s">
        <v>684</v>
      </c>
      <c r="B16084" s="4">
        <v>45</v>
      </c>
      <c r="C16084" t="s">
        <v>163</v>
      </c>
      <c r="D16084" t="s">
        <v>1310</v>
      </c>
    </row>
    <row r="16085" spans="1:4" x14ac:dyDescent="0.25">
      <c r="A16085" t="s">
        <v>684</v>
      </c>
      <c r="B16085" s="4">
        <v>300</v>
      </c>
      <c r="C16085" t="s">
        <v>163</v>
      </c>
      <c r="D16085" t="s">
        <v>1310</v>
      </c>
    </row>
    <row r="16086" spans="1:4" x14ac:dyDescent="0.25">
      <c r="A16086" t="s">
        <v>684</v>
      </c>
      <c r="B16086" s="4">
        <v>290</v>
      </c>
      <c r="C16086" t="s">
        <v>163</v>
      </c>
      <c r="D16086" t="s">
        <v>1310</v>
      </c>
    </row>
    <row r="16087" spans="1:4" x14ac:dyDescent="0.25">
      <c r="A16087" t="s">
        <v>684</v>
      </c>
      <c r="B16087" s="4">
        <v>277.75</v>
      </c>
      <c r="C16087" t="s">
        <v>163</v>
      </c>
      <c r="D16087" t="s">
        <v>1310</v>
      </c>
    </row>
    <row r="16088" spans="1:4" x14ac:dyDescent="0.25">
      <c r="A16088" t="s">
        <v>684</v>
      </c>
      <c r="B16088" s="4">
        <v>310</v>
      </c>
      <c r="C16088" t="s">
        <v>163</v>
      </c>
      <c r="D16088" t="s">
        <v>1310</v>
      </c>
    </row>
    <row r="16089" spans="1:4" x14ac:dyDescent="0.25">
      <c r="A16089" t="s">
        <v>684</v>
      </c>
      <c r="B16089" s="4">
        <v>295</v>
      </c>
      <c r="C16089" t="s">
        <v>163</v>
      </c>
      <c r="D16089" t="s">
        <v>1310</v>
      </c>
    </row>
    <row r="16090" spans="1:4" x14ac:dyDescent="0.25">
      <c r="A16090" t="s">
        <v>684</v>
      </c>
      <c r="B16090" s="4">
        <v>420</v>
      </c>
      <c r="C16090" t="s">
        <v>163</v>
      </c>
      <c r="D16090" t="s">
        <v>1310</v>
      </c>
    </row>
    <row r="16091" spans="1:4" x14ac:dyDescent="0.25">
      <c r="A16091" t="s">
        <v>1715</v>
      </c>
      <c r="B16091" s="4">
        <v>80</v>
      </c>
      <c r="C16091" t="s">
        <v>631</v>
      </c>
      <c r="D16091" t="s">
        <v>1355</v>
      </c>
    </row>
    <row r="16092" spans="1:4" x14ac:dyDescent="0.25">
      <c r="A16092" t="s">
        <v>3349</v>
      </c>
      <c r="B16092" s="4">
        <v>10.53</v>
      </c>
      <c r="C16092" t="s">
        <v>25</v>
      </c>
      <c r="D16092" t="s">
        <v>1353</v>
      </c>
    </row>
    <row r="16093" spans="1:4" x14ac:dyDescent="0.25">
      <c r="A16093" t="s">
        <v>3349</v>
      </c>
      <c r="B16093" s="4">
        <v>150</v>
      </c>
      <c r="C16093" t="s">
        <v>25</v>
      </c>
      <c r="D16093" t="s">
        <v>1353</v>
      </c>
    </row>
    <row r="16094" spans="1:4" x14ac:dyDescent="0.25">
      <c r="A16094" t="s">
        <v>4842</v>
      </c>
      <c r="B16094" s="4">
        <v>6827.69</v>
      </c>
      <c r="C16094" t="s">
        <v>825</v>
      </c>
      <c r="D16094" t="s">
        <v>1333</v>
      </c>
    </row>
    <row r="16095" spans="1:4" x14ac:dyDescent="0.25">
      <c r="A16095" t="s">
        <v>5121</v>
      </c>
      <c r="B16095" s="4">
        <v>600</v>
      </c>
      <c r="C16095" t="s">
        <v>650</v>
      </c>
      <c r="D16095" t="s">
        <v>1332</v>
      </c>
    </row>
    <row r="16096" spans="1:4" x14ac:dyDescent="0.25">
      <c r="A16096" t="s">
        <v>3350</v>
      </c>
      <c r="B16096" s="4">
        <v>12</v>
      </c>
      <c r="C16096" t="s">
        <v>25</v>
      </c>
      <c r="D16096" t="s">
        <v>1353</v>
      </c>
    </row>
    <row r="16097" spans="1:4" x14ac:dyDescent="0.25">
      <c r="A16097" t="s">
        <v>3350</v>
      </c>
      <c r="B16097" s="4">
        <v>14.04</v>
      </c>
      <c r="C16097" t="s">
        <v>25</v>
      </c>
      <c r="D16097" t="s">
        <v>1353</v>
      </c>
    </row>
    <row r="16098" spans="1:4" x14ac:dyDescent="0.25">
      <c r="A16098" t="s">
        <v>4339</v>
      </c>
      <c r="B16098" s="4">
        <v>118.49</v>
      </c>
      <c r="C16098" t="s">
        <v>4340</v>
      </c>
      <c r="D16098" t="s">
        <v>1448</v>
      </c>
    </row>
    <row r="16099" spans="1:4" x14ac:dyDescent="0.25">
      <c r="A16099" t="s">
        <v>3209</v>
      </c>
      <c r="B16099" s="4">
        <v>52</v>
      </c>
      <c r="C16099" t="s">
        <v>2129</v>
      </c>
      <c r="D16099" t="s">
        <v>1310</v>
      </c>
    </row>
    <row r="16100" spans="1:4" x14ac:dyDescent="0.25">
      <c r="A16100" t="s">
        <v>1716</v>
      </c>
      <c r="B16100" s="4">
        <v>10</v>
      </c>
      <c r="C16100" t="s">
        <v>128</v>
      </c>
      <c r="D16100" t="s">
        <v>1355</v>
      </c>
    </row>
    <row r="16101" spans="1:4" x14ac:dyDescent="0.25">
      <c r="A16101" t="s">
        <v>1716</v>
      </c>
      <c r="B16101" s="4">
        <v>3.02</v>
      </c>
      <c r="C16101" t="s">
        <v>128</v>
      </c>
      <c r="D16101" t="s">
        <v>1355</v>
      </c>
    </row>
    <row r="16102" spans="1:4" x14ac:dyDescent="0.25">
      <c r="A16102" t="s">
        <v>1716</v>
      </c>
      <c r="B16102" s="4">
        <v>71.989999999999995</v>
      </c>
      <c r="C16102" t="s">
        <v>163</v>
      </c>
      <c r="D16102" t="s">
        <v>1355</v>
      </c>
    </row>
    <row r="16103" spans="1:4" x14ac:dyDescent="0.25">
      <c r="A16103" t="s">
        <v>1716</v>
      </c>
      <c r="B16103" s="4">
        <v>119.99</v>
      </c>
      <c r="C16103" t="s">
        <v>163</v>
      </c>
      <c r="D16103" t="s">
        <v>1355</v>
      </c>
    </row>
    <row r="16104" spans="1:4" x14ac:dyDescent="0.25">
      <c r="A16104" t="s">
        <v>1716</v>
      </c>
      <c r="B16104" s="4">
        <v>265</v>
      </c>
      <c r="C16104" t="s">
        <v>163</v>
      </c>
      <c r="D16104" t="s">
        <v>1355</v>
      </c>
    </row>
    <row r="16105" spans="1:4" x14ac:dyDescent="0.25">
      <c r="A16105" t="s">
        <v>1716</v>
      </c>
      <c r="B16105" s="4">
        <v>39.979999999999997</v>
      </c>
      <c r="C16105" t="s">
        <v>163</v>
      </c>
      <c r="D16105" t="s">
        <v>1301</v>
      </c>
    </row>
    <row r="16106" spans="1:4" x14ac:dyDescent="0.25">
      <c r="A16106" t="s">
        <v>4843</v>
      </c>
      <c r="B16106" s="4">
        <v>216.92</v>
      </c>
      <c r="C16106" t="s">
        <v>133</v>
      </c>
      <c r="D16106" t="s">
        <v>1376</v>
      </c>
    </row>
    <row r="16107" spans="1:4" x14ac:dyDescent="0.25">
      <c r="A16107" t="s">
        <v>4341</v>
      </c>
      <c r="B16107" s="4">
        <v>27.6</v>
      </c>
      <c r="C16107" t="s">
        <v>11</v>
      </c>
      <c r="D16107" t="s">
        <v>1374</v>
      </c>
    </row>
    <row r="16108" spans="1:4" x14ac:dyDescent="0.25">
      <c r="A16108" t="s">
        <v>4341</v>
      </c>
      <c r="B16108" s="4">
        <v>13.8</v>
      </c>
      <c r="C16108" t="s">
        <v>11</v>
      </c>
      <c r="D16108" t="s">
        <v>1374</v>
      </c>
    </row>
    <row r="16109" spans="1:4" x14ac:dyDescent="0.25">
      <c r="A16109" t="s">
        <v>4341</v>
      </c>
      <c r="B16109" s="4">
        <v>45</v>
      </c>
      <c r="C16109" t="s">
        <v>11</v>
      </c>
      <c r="D16109" t="s">
        <v>1374</v>
      </c>
    </row>
    <row r="16110" spans="1:4" x14ac:dyDescent="0.25">
      <c r="A16110" t="s">
        <v>588</v>
      </c>
      <c r="B16110" s="4">
        <v>2.2400000000000002</v>
      </c>
      <c r="C16110" t="s">
        <v>25</v>
      </c>
      <c r="D16110" t="s">
        <v>1353</v>
      </c>
    </row>
    <row r="16111" spans="1:4" x14ac:dyDescent="0.25">
      <c r="A16111" t="s">
        <v>358</v>
      </c>
      <c r="B16111" s="4">
        <v>159.94</v>
      </c>
      <c r="C16111" t="s">
        <v>104</v>
      </c>
      <c r="D16111" t="s">
        <v>1303</v>
      </c>
    </row>
    <row r="16112" spans="1:4" x14ac:dyDescent="0.25">
      <c r="A16112" t="s">
        <v>358</v>
      </c>
      <c r="B16112" s="4">
        <v>70</v>
      </c>
      <c r="C16112" t="s">
        <v>104</v>
      </c>
      <c r="D16112" t="s">
        <v>1303</v>
      </c>
    </row>
    <row r="16113" spans="1:4" x14ac:dyDescent="0.25">
      <c r="A16113" t="s">
        <v>358</v>
      </c>
      <c r="B16113" s="4">
        <v>150</v>
      </c>
      <c r="C16113" t="s">
        <v>244</v>
      </c>
      <c r="D16113" t="s">
        <v>1303</v>
      </c>
    </row>
    <row r="16114" spans="1:4" x14ac:dyDescent="0.25">
      <c r="A16114" t="s">
        <v>358</v>
      </c>
      <c r="B16114" s="4">
        <v>19.88</v>
      </c>
      <c r="C16114" t="s">
        <v>104</v>
      </c>
      <c r="D16114" t="s">
        <v>1303</v>
      </c>
    </row>
    <row r="16115" spans="1:4" x14ac:dyDescent="0.25">
      <c r="A16115" t="s">
        <v>5122</v>
      </c>
      <c r="B16115" s="4">
        <v>50</v>
      </c>
      <c r="C16115" t="s">
        <v>25</v>
      </c>
      <c r="D16115" t="s">
        <v>1353</v>
      </c>
    </row>
    <row r="16116" spans="1:4" x14ac:dyDescent="0.25">
      <c r="A16116" t="s">
        <v>5122</v>
      </c>
      <c r="B16116" s="4">
        <v>25.74</v>
      </c>
      <c r="C16116" t="s">
        <v>25</v>
      </c>
      <c r="D16116" t="s">
        <v>1353</v>
      </c>
    </row>
    <row r="16117" spans="1:4" x14ac:dyDescent="0.25">
      <c r="A16117" t="s">
        <v>3029</v>
      </c>
      <c r="B16117" s="4">
        <v>3.92</v>
      </c>
      <c r="C16117" t="s">
        <v>25</v>
      </c>
      <c r="D16117" t="s">
        <v>1353</v>
      </c>
    </row>
    <row r="16118" spans="1:4" x14ac:dyDescent="0.25">
      <c r="A16118" t="s">
        <v>3029</v>
      </c>
      <c r="B16118" s="4">
        <v>12</v>
      </c>
      <c r="C16118" t="s">
        <v>25</v>
      </c>
      <c r="D16118" t="s">
        <v>1353</v>
      </c>
    </row>
    <row r="16119" spans="1:4" x14ac:dyDescent="0.25">
      <c r="A16119" t="s">
        <v>2499</v>
      </c>
      <c r="B16119" s="4">
        <v>50</v>
      </c>
      <c r="C16119" t="s">
        <v>25</v>
      </c>
      <c r="D16119" t="s">
        <v>1353</v>
      </c>
    </row>
    <row r="16120" spans="1:4" x14ac:dyDescent="0.25">
      <c r="A16120" t="s">
        <v>2499</v>
      </c>
      <c r="B16120" s="4">
        <v>12.32</v>
      </c>
      <c r="C16120" t="s">
        <v>25</v>
      </c>
      <c r="D16120" t="s">
        <v>1353</v>
      </c>
    </row>
    <row r="16121" spans="1:4" x14ac:dyDescent="0.25">
      <c r="A16121" t="s">
        <v>2500</v>
      </c>
      <c r="B16121" s="4">
        <v>759.52</v>
      </c>
      <c r="C16121" t="s">
        <v>1622</v>
      </c>
      <c r="D16121" t="s">
        <v>1332</v>
      </c>
    </row>
    <row r="16122" spans="1:4" x14ac:dyDescent="0.25">
      <c r="A16122" t="s">
        <v>2500</v>
      </c>
      <c r="B16122" s="4">
        <v>267.81</v>
      </c>
      <c r="C16122" t="s">
        <v>133</v>
      </c>
      <c r="D16122" t="s">
        <v>1376</v>
      </c>
    </row>
    <row r="16123" spans="1:4" x14ac:dyDescent="0.25">
      <c r="A16123" t="s">
        <v>2500</v>
      </c>
      <c r="B16123" s="4">
        <v>96</v>
      </c>
      <c r="C16123" t="s">
        <v>133</v>
      </c>
      <c r="D16123" t="s">
        <v>1376</v>
      </c>
    </row>
    <row r="16124" spans="1:4" x14ac:dyDescent="0.25">
      <c r="A16124" t="s">
        <v>2500</v>
      </c>
      <c r="B16124" s="4">
        <v>277.88</v>
      </c>
      <c r="C16124" t="s">
        <v>147</v>
      </c>
      <c r="D16124" t="s">
        <v>1376</v>
      </c>
    </row>
    <row r="16125" spans="1:4" x14ac:dyDescent="0.25">
      <c r="A16125" t="s">
        <v>2500</v>
      </c>
      <c r="B16125" s="4">
        <v>77.81</v>
      </c>
      <c r="C16125" t="s">
        <v>147</v>
      </c>
      <c r="D16125" t="s">
        <v>1376</v>
      </c>
    </row>
    <row r="16126" spans="1:4" x14ac:dyDescent="0.25">
      <c r="A16126" t="s">
        <v>2500</v>
      </c>
      <c r="B16126" s="4">
        <v>200.66</v>
      </c>
      <c r="C16126" t="s">
        <v>147</v>
      </c>
      <c r="D16126" t="s">
        <v>1376</v>
      </c>
    </row>
    <row r="16127" spans="1:4" x14ac:dyDescent="0.25">
      <c r="A16127" t="s">
        <v>2500</v>
      </c>
      <c r="B16127" s="4">
        <v>196</v>
      </c>
      <c r="C16127" t="s">
        <v>133</v>
      </c>
      <c r="D16127" t="s">
        <v>1376</v>
      </c>
    </row>
    <row r="16128" spans="1:4" x14ac:dyDescent="0.25">
      <c r="A16128" t="s">
        <v>2500</v>
      </c>
      <c r="B16128" s="4">
        <v>1116.1500000000001</v>
      </c>
      <c r="C16128" t="s">
        <v>662</v>
      </c>
      <c r="D16128" t="s">
        <v>1332</v>
      </c>
    </row>
    <row r="16129" spans="1:4" x14ac:dyDescent="0.25">
      <c r="A16129" t="s">
        <v>5123</v>
      </c>
      <c r="B16129" s="4">
        <v>800</v>
      </c>
      <c r="C16129" t="s">
        <v>167</v>
      </c>
      <c r="D16129" t="s">
        <v>1301</v>
      </c>
    </row>
    <row r="16130" spans="1:4" x14ac:dyDescent="0.25">
      <c r="A16130" t="s">
        <v>1277</v>
      </c>
      <c r="B16130" s="4">
        <v>2700</v>
      </c>
      <c r="C16130" t="s">
        <v>1117</v>
      </c>
      <c r="D16130" t="s">
        <v>1309</v>
      </c>
    </row>
    <row r="16131" spans="1:4" x14ac:dyDescent="0.25">
      <c r="A16131" t="s">
        <v>5012</v>
      </c>
      <c r="B16131" s="4">
        <v>2068</v>
      </c>
      <c r="C16131" t="s">
        <v>11</v>
      </c>
      <c r="D16131" t="s">
        <v>1333</v>
      </c>
    </row>
    <row r="16132" spans="1:4" x14ac:dyDescent="0.25">
      <c r="A16132" t="s">
        <v>416</v>
      </c>
      <c r="B16132" s="4">
        <v>50</v>
      </c>
      <c r="C16132" t="s">
        <v>15</v>
      </c>
      <c r="D16132" t="s">
        <v>1420</v>
      </c>
    </row>
    <row r="16133" spans="1:4" x14ac:dyDescent="0.25">
      <c r="A16133" t="s">
        <v>3607</v>
      </c>
      <c r="B16133" s="4">
        <v>1.17</v>
      </c>
      <c r="C16133" t="s">
        <v>25</v>
      </c>
      <c r="D16133" t="s">
        <v>1353</v>
      </c>
    </row>
    <row r="16134" spans="1:4" x14ac:dyDescent="0.25">
      <c r="A16134" t="s">
        <v>3607</v>
      </c>
      <c r="B16134" s="4">
        <v>12</v>
      </c>
      <c r="C16134" t="s">
        <v>25</v>
      </c>
      <c r="D16134" t="s">
        <v>1353</v>
      </c>
    </row>
    <row r="16135" spans="1:4" x14ac:dyDescent="0.25">
      <c r="A16135" t="s">
        <v>473</v>
      </c>
      <c r="B16135" s="4">
        <v>82</v>
      </c>
      <c r="C16135" t="s">
        <v>128</v>
      </c>
      <c r="D16135" t="s">
        <v>1355</v>
      </c>
    </row>
    <row r="16136" spans="1:4" x14ac:dyDescent="0.25">
      <c r="A16136" t="s">
        <v>4342</v>
      </c>
      <c r="B16136" s="4">
        <v>2557.15</v>
      </c>
      <c r="C16136" t="s">
        <v>548</v>
      </c>
      <c r="D16136" t="s">
        <v>1303</v>
      </c>
    </row>
    <row r="16137" spans="1:4" x14ac:dyDescent="0.25">
      <c r="A16137" t="s">
        <v>3696</v>
      </c>
      <c r="B16137" s="4">
        <v>103.99</v>
      </c>
      <c r="C16137" t="s">
        <v>11</v>
      </c>
      <c r="D16137" t="s">
        <v>1497</v>
      </c>
    </row>
    <row r="16138" spans="1:4" x14ac:dyDescent="0.25">
      <c r="A16138" t="s">
        <v>2210</v>
      </c>
      <c r="B16138" s="4">
        <v>150</v>
      </c>
      <c r="C16138" t="s">
        <v>469</v>
      </c>
      <c r="D16138" t="s">
        <v>1355</v>
      </c>
    </row>
    <row r="16139" spans="1:4" x14ac:dyDescent="0.25">
      <c r="A16139" t="s">
        <v>219</v>
      </c>
      <c r="B16139" s="4">
        <v>10500</v>
      </c>
      <c r="C16139" t="s">
        <v>11</v>
      </c>
      <c r="D16139" t="s">
        <v>1333</v>
      </c>
    </row>
    <row r="16140" spans="1:4" x14ac:dyDescent="0.25">
      <c r="A16140" t="s">
        <v>219</v>
      </c>
      <c r="B16140" s="4">
        <v>10500</v>
      </c>
      <c r="C16140" t="s">
        <v>11</v>
      </c>
      <c r="D16140" t="s">
        <v>1333</v>
      </c>
    </row>
    <row r="16141" spans="1:4" x14ac:dyDescent="0.25">
      <c r="A16141" t="s">
        <v>219</v>
      </c>
      <c r="B16141" s="4">
        <v>3500</v>
      </c>
      <c r="C16141" t="s">
        <v>11</v>
      </c>
      <c r="D16141" t="s">
        <v>1333</v>
      </c>
    </row>
    <row r="16142" spans="1:4" x14ac:dyDescent="0.25">
      <c r="A16142" t="s">
        <v>219</v>
      </c>
      <c r="B16142" s="4">
        <v>3500</v>
      </c>
      <c r="C16142" t="s">
        <v>11</v>
      </c>
      <c r="D16142" t="s">
        <v>1333</v>
      </c>
    </row>
    <row r="16143" spans="1:4" x14ac:dyDescent="0.25">
      <c r="A16143" t="s">
        <v>219</v>
      </c>
      <c r="B16143" s="4">
        <v>3500</v>
      </c>
      <c r="C16143" t="s">
        <v>11</v>
      </c>
      <c r="D16143" t="s">
        <v>1333</v>
      </c>
    </row>
    <row r="16144" spans="1:4" x14ac:dyDescent="0.25">
      <c r="A16144" t="s">
        <v>219</v>
      </c>
      <c r="B16144" s="4">
        <v>10500</v>
      </c>
      <c r="C16144" t="s">
        <v>11</v>
      </c>
      <c r="D16144" t="s">
        <v>1333</v>
      </c>
    </row>
    <row r="16145" spans="1:4" x14ac:dyDescent="0.25">
      <c r="A16145" t="s">
        <v>1213</v>
      </c>
      <c r="B16145" s="4">
        <v>7040</v>
      </c>
      <c r="C16145" t="s">
        <v>167</v>
      </c>
      <c r="D16145" t="s">
        <v>1333</v>
      </c>
    </row>
    <row r="16146" spans="1:4" x14ac:dyDescent="0.25">
      <c r="A16146" t="s">
        <v>1213</v>
      </c>
      <c r="B16146" s="4">
        <v>1329.1</v>
      </c>
      <c r="C16146" t="s">
        <v>167</v>
      </c>
      <c r="D16146" t="s">
        <v>1333</v>
      </c>
    </row>
    <row r="16147" spans="1:4" x14ac:dyDescent="0.25">
      <c r="A16147" t="s">
        <v>3958</v>
      </c>
      <c r="B16147" s="4">
        <v>5.85</v>
      </c>
      <c r="C16147" t="s">
        <v>25</v>
      </c>
      <c r="D16147" t="s">
        <v>1353</v>
      </c>
    </row>
    <row r="16148" spans="1:4" x14ac:dyDescent="0.25">
      <c r="A16148" t="s">
        <v>3958</v>
      </c>
      <c r="B16148" s="4">
        <v>12</v>
      </c>
      <c r="C16148" t="s">
        <v>25</v>
      </c>
      <c r="D16148" t="s">
        <v>1353</v>
      </c>
    </row>
    <row r="16149" spans="1:4" x14ac:dyDescent="0.25">
      <c r="A16149" t="s">
        <v>3030</v>
      </c>
      <c r="B16149" s="4">
        <v>55</v>
      </c>
      <c r="C16149" t="s">
        <v>133</v>
      </c>
      <c r="D16149" t="s">
        <v>1376</v>
      </c>
    </row>
    <row r="16150" spans="1:4" x14ac:dyDescent="0.25">
      <c r="A16150" t="s">
        <v>4598</v>
      </c>
      <c r="B16150" s="4">
        <v>2.34</v>
      </c>
      <c r="C16150" t="s">
        <v>25</v>
      </c>
      <c r="D16150" t="s">
        <v>1353</v>
      </c>
    </row>
    <row r="16151" spans="1:4" x14ac:dyDescent="0.25">
      <c r="A16151" t="s">
        <v>4598</v>
      </c>
      <c r="B16151" s="4">
        <v>12</v>
      </c>
      <c r="C16151" t="s">
        <v>25</v>
      </c>
      <c r="D16151" t="s">
        <v>1353</v>
      </c>
    </row>
    <row r="16152" spans="1:4" x14ac:dyDescent="0.25">
      <c r="A16152" t="s">
        <v>4343</v>
      </c>
      <c r="B16152" s="4">
        <v>27.6</v>
      </c>
      <c r="C16152" t="s">
        <v>11</v>
      </c>
      <c r="D16152" t="s">
        <v>1374</v>
      </c>
    </row>
    <row r="16153" spans="1:4" x14ac:dyDescent="0.25">
      <c r="A16153" t="s">
        <v>4344</v>
      </c>
      <c r="B16153" s="4">
        <v>27.6</v>
      </c>
      <c r="C16153" t="s">
        <v>11</v>
      </c>
      <c r="D16153" t="s">
        <v>1374</v>
      </c>
    </row>
    <row r="16154" spans="1:4" x14ac:dyDescent="0.25">
      <c r="A16154" t="s">
        <v>4344</v>
      </c>
      <c r="B16154" s="4">
        <v>13.8</v>
      </c>
      <c r="C16154" t="s">
        <v>11</v>
      </c>
      <c r="D16154" t="s">
        <v>1374</v>
      </c>
    </row>
    <row r="16155" spans="1:4" x14ac:dyDescent="0.25">
      <c r="A16155" t="s">
        <v>4344</v>
      </c>
      <c r="B16155" s="4">
        <v>18.72</v>
      </c>
      <c r="C16155" t="s">
        <v>147</v>
      </c>
      <c r="D16155" t="s">
        <v>1374</v>
      </c>
    </row>
    <row r="16156" spans="1:4" x14ac:dyDescent="0.25">
      <c r="A16156" t="s">
        <v>3790</v>
      </c>
      <c r="B16156" s="4">
        <v>12</v>
      </c>
      <c r="C16156" t="s">
        <v>25</v>
      </c>
      <c r="D16156" t="s">
        <v>723</v>
      </c>
    </row>
    <row r="16157" spans="1:4" x14ac:dyDescent="0.25">
      <c r="A16157" t="s">
        <v>3790</v>
      </c>
      <c r="B16157" s="4">
        <v>6.67</v>
      </c>
      <c r="C16157" t="s">
        <v>25</v>
      </c>
      <c r="D16157" t="s">
        <v>723</v>
      </c>
    </row>
    <row r="16158" spans="1:4" x14ac:dyDescent="0.25">
      <c r="A16158" t="s">
        <v>3959</v>
      </c>
      <c r="B16158" s="4">
        <v>27.6</v>
      </c>
      <c r="C16158" t="s">
        <v>11</v>
      </c>
      <c r="D16158" t="s">
        <v>1374</v>
      </c>
    </row>
    <row r="16159" spans="1:4" x14ac:dyDescent="0.25">
      <c r="A16159" t="s">
        <v>4599</v>
      </c>
      <c r="B16159" s="4">
        <v>50</v>
      </c>
      <c r="C16159" t="s">
        <v>25</v>
      </c>
      <c r="D16159" t="s">
        <v>1353</v>
      </c>
    </row>
    <row r="16160" spans="1:4" x14ac:dyDescent="0.25">
      <c r="A16160" t="s">
        <v>4599</v>
      </c>
      <c r="B16160" s="4">
        <v>14.04</v>
      </c>
      <c r="C16160" t="s">
        <v>25</v>
      </c>
      <c r="D16160" t="s">
        <v>1353</v>
      </c>
    </row>
    <row r="16161" spans="1:4" x14ac:dyDescent="0.25">
      <c r="A16161" t="s">
        <v>2501</v>
      </c>
      <c r="B16161" s="4">
        <v>17.5</v>
      </c>
      <c r="C16161" t="s">
        <v>11</v>
      </c>
      <c r="D16161" t="s">
        <v>1374</v>
      </c>
    </row>
    <row r="16162" spans="1:4" x14ac:dyDescent="0.25">
      <c r="A16162" t="s">
        <v>2501</v>
      </c>
      <c r="B16162" s="4">
        <v>65.63</v>
      </c>
      <c r="C16162" t="s">
        <v>11</v>
      </c>
      <c r="D16162" t="s">
        <v>1374</v>
      </c>
    </row>
    <row r="16163" spans="1:4" x14ac:dyDescent="0.25">
      <c r="A16163" t="s">
        <v>2501</v>
      </c>
      <c r="B16163" s="4">
        <v>11.2</v>
      </c>
      <c r="C16163" t="s">
        <v>147</v>
      </c>
      <c r="D16163" t="s">
        <v>1374</v>
      </c>
    </row>
    <row r="16164" spans="1:4" x14ac:dyDescent="0.25">
      <c r="A16164" t="s">
        <v>2501</v>
      </c>
      <c r="B16164" s="4">
        <v>27.6</v>
      </c>
      <c r="C16164" t="s">
        <v>11</v>
      </c>
      <c r="D16164" t="s">
        <v>1374</v>
      </c>
    </row>
    <row r="16165" spans="1:4" x14ac:dyDescent="0.25">
      <c r="A16165" t="s">
        <v>2501</v>
      </c>
      <c r="B16165" s="4">
        <v>11.7</v>
      </c>
      <c r="C16165" t="s">
        <v>147</v>
      </c>
      <c r="D16165" t="s">
        <v>1374</v>
      </c>
    </row>
    <row r="16166" spans="1:4" x14ac:dyDescent="0.25">
      <c r="A16166" t="s">
        <v>2501</v>
      </c>
      <c r="B16166" s="4">
        <v>66.7</v>
      </c>
      <c r="C16166" t="s">
        <v>11</v>
      </c>
      <c r="D16166" t="s">
        <v>1374</v>
      </c>
    </row>
    <row r="16167" spans="1:4" x14ac:dyDescent="0.25">
      <c r="A16167" t="s">
        <v>2502</v>
      </c>
      <c r="B16167" s="4">
        <v>63.44</v>
      </c>
      <c r="C16167" t="s">
        <v>11</v>
      </c>
      <c r="D16167" t="s">
        <v>1374</v>
      </c>
    </row>
    <row r="16168" spans="1:4" x14ac:dyDescent="0.25">
      <c r="A16168" t="s">
        <v>2502</v>
      </c>
      <c r="B16168" s="4">
        <v>27.6</v>
      </c>
      <c r="C16168" t="s">
        <v>11</v>
      </c>
      <c r="D16168" t="s">
        <v>1374</v>
      </c>
    </row>
    <row r="16169" spans="1:4" x14ac:dyDescent="0.25">
      <c r="A16169" t="s">
        <v>2502</v>
      </c>
      <c r="B16169" s="4">
        <v>61.43</v>
      </c>
      <c r="C16169" t="s">
        <v>147</v>
      </c>
      <c r="D16169" t="s">
        <v>1374</v>
      </c>
    </row>
    <row r="16170" spans="1:4" x14ac:dyDescent="0.25">
      <c r="A16170" t="s">
        <v>4720</v>
      </c>
      <c r="B16170" s="4">
        <v>75</v>
      </c>
      <c r="C16170" t="s">
        <v>25</v>
      </c>
      <c r="D16170" t="s">
        <v>1353</v>
      </c>
    </row>
    <row r="16171" spans="1:4" x14ac:dyDescent="0.25">
      <c r="A16171" t="s">
        <v>4720</v>
      </c>
      <c r="B16171" s="4">
        <v>1.76</v>
      </c>
      <c r="C16171" t="s">
        <v>25</v>
      </c>
      <c r="D16171" t="s">
        <v>1353</v>
      </c>
    </row>
    <row r="16172" spans="1:4" x14ac:dyDescent="0.25">
      <c r="A16172" t="s">
        <v>1717</v>
      </c>
      <c r="B16172" s="4">
        <v>200</v>
      </c>
      <c r="C16172" t="s">
        <v>11</v>
      </c>
      <c r="D16172" t="s">
        <v>1355</v>
      </c>
    </row>
    <row r="16173" spans="1:4" x14ac:dyDescent="0.25">
      <c r="A16173" t="s">
        <v>4345</v>
      </c>
      <c r="B16173" s="4">
        <v>27.6</v>
      </c>
      <c r="C16173" t="s">
        <v>11</v>
      </c>
      <c r="D16173" t="s">
        <v>1374</v>
      </c>
    </row>
    <row r="16174" spans="1:4" x14ac:dyDescent="0.25">
      <c r="A16174" t="s">
        <v>4345</v>
      </c>
      <c r="B16174" s="4">
        <v>13.8</v>
      </c>
      <c r="C16174" t="s">
        <v>11</v>
      </c>
      <c r="D16174" t="s">
        <v>1374</v>
      </c>
    </row>
    <row r="16175" spans="1:4" x14ac:dyDescent="0.25">
      <c r="A16175" t="s">
        <v>4345</v>
      </c>
      <c r="B16175" s="4">
        <v>75</v>
      </c>
      <c r="C16175" t="s">
        <v>25</v>
      </c>
      <c r="D16175" t="s">
        <v>1353</v>
      </c>
    </row>
    <row r="16176" spans="1:4" x14ac:dyDescent="0.25">
      <c r="A16176" t="s">
        <v>4345</v>
      </c>
      <c r="B16176" s="4">
        <v>19.309999999999999</v>
      </c>
      <c r="C16176" t="s">
        <v>25</v>
      </c>
      <c r="D16176" t="s">
        <v>1353</v>
      </c>
    </row>
    <row r="16177" spans="1:4" x14ac:dyDescent="0.25">
      <c r="A16177" t="s">
        <v>3960</v>
      </c>
      <c r="B16177" s="4">
        <v>27.6</v>
      </c>
      <c r="C16177" t="s">
        <v>11</v>
      </c>
      <c r="D16177" t="s">
        <v>1374</v>
      </c>
    </row>
    <row r="16178" spans="1:4" x14ac:dyDescent="0.25">
      <c r="A16178" t="s">
        <v>3960</v>
      </c>
      <c r="B16178" s="4">
        <v>13.8</v>
      </c>
      <c r="C16178" t="s">
        <v>11</v>
      </c>
      <c r="D16178" t="s">
        <v>1374</v>
      </c>
    </row>
    <row r="16179" spans="1:4" x14ac:dyDescent="0.25">
      <c r="A16179" t="s">
        <v>3961</v>
      </c>
      <c r="B16179" s="4">
        <v>12</v>
      </c>
      <c r="C16179" t="s">
        <v>25</v>
      </c>
      <c r="D16179" t="s">
        <v>1353</v>
      </c>
    </row>
    <row r="16180" spans="1:4" x14ac:dyDescent="0.25">
      <c r="A16180" t="s">
        <v>3961</v>
      </c>
      <c r="B16180" s="4">
        <v>12.87</v>
      </c>
      <c r="C16180" t="s">
        <v>25</v>
      </c>
      <c r="D16180" t="s">
        <v>1353</v>
      </c>
    </row>
    <row r="16181" spans="1:4" x14ac:dyDescent="0.25">
      <c r="A16181" t="s">
        <v>68</v>
      </c>
      <c r="B16181" s="4">
        <v>12</v>
      </c>
      <c r="C16181" t="s">
        <v>25</v>
      </c>
      <c r="D16181" t="s">
        <v>1353</v>
      </c>
    </row>
    <row r="16182" spans="1:4" x14ac:dyDescent="0.25">
      <c r="A16182" t="s">
        <v>68</v>
      </c>
      <c r="B16182" s="4">
        <v>3.36</v>
      </c>
      <c r="C16182" t="s">
        <v>25</v>
      </c>
      <c r="D16182" t="s">
        <v>1353</v>
      </c>
    </row>
    <row r="16183" spans="1:4" x14ac:dyDescent="0.25">
      <c r="A16183" t="s">
        <v>2503</v>
      </c>
      <c r="B16183" s="4">
        <v>12</v>
      </c>
      <c r="C16183" t="s">
        <v>25</v>
      </c>
      <c r="D16183" t="s">
        <v>1353</v>
      </c>
    </row>
    <row r="16184" spans="1:4" x14ac:dyDescent="0.25">
      <c r="A16184" t="s">
        <v>2503</v>
      </c>
      <c r="B16184" s="4">
        <v>5.04</v>
      </c>
      <c r="C16184" t="s">
        <v>25</v>
      </c>
      <c r="D16184" t="s">
        <v>1353</v>
      </c>
    </row>
    <row r="16185" spans="1:4" x14ac:dyDescent="0.25">
      <c r="A16185" t="s">
        <v>3962</v>
      </c>
      <c r="B16185" s="4">
        <v>24.57</v>
      </c>
      <c r="C16185" t="s">
        <v>25</v>
      </c>
      <c r="D16185" t="s">
        <v>1353</v>
      </c>
    </row>
    <row r="16186" spans="1:4" x14ac:dyDescent="0.25">
      <c r="A16186" t="s">
        <v>3962</v>
      </c>
      <c r="B16186" s="4">
        <v>50</v>
      </c>
      <c r="C16186" t="s">
        <v>25</v>
      </c>
      <c r="D16186" t="s">
        <v>1353</v>
      </c>
    </row>
    <row r="16187" spans="1:4" x14ac:dyDescent="0.25">
      <c r="A16187" t="s">
        <v>3791</v>
      </c>
      <c r="B16187" s="4">
        <v>2914.58</v>
      </c>
      <c r="C16187" t="s">
        <v>2668</v>
      </c>
      <c r="D16187" t="s">
        <v>1309</v>
      </c>
    </row>
    <row r="16188" spans="1:4" x14ac:dyDescent="0.25">
      <c r="A16188" t="s">
        <v>1044</v>
      </c>
      <c r="B16188" s="4">
        <v>150</v>
      </c>
      <c r="C16188" t="s">
        <v>200</v>
      </c>
      <c r="D16188" t="s">
        <v>1358</v>
      </c>
    </row>
    <row r="16189" spans="1:4" x14ac:dyDescent="0.25">
      <c r="A16189" t="s">
        <v>589</v>
      </c>
      <c r="B16189" s="4">
        <v>12</v>
      </c>
      <c r="C16189" t="s">
        <v>25</v>
      </c>
      <c r="D16189" t="s">
        <v>1353</v>
      </c>
    </row>
    <row r="16190" spans="1:4" x14ac:dyDescent="0.25">
      <c r="A16190" t="s">
        <v>589</v>
      </c>
      <c r="B16190" s="4">
        <v>6.16</v>
      </c>
      <c r="C16190" t="s">
        <v>25</v>
      </c>
      <c r="D16190" t="s">
        <v>1353</v>
      </c>
    </row>
    <row r="16191" spans="1:4" x14ac:dyDescent="0.25">
      <c r="A16191" t="s">
        <v>1718</v>
      </c>
      <c r="B16191" s="4">
        <v>400</v>
      </c>
      <c r="C16191" t="s">
        <v>11</v>
      </c>
      <c r="D16191" t="s">
        <v>1355</v>
      </c>
    </row>
    <row r="16192" spans="1:4" x14ac:dyDescent="0.25">
      <c r="A16192" t="s">
        <v>3963</v>
      </c>
      <c r="B16192" s="4">
        <v>7.61</v>
      </c>
      <c r="C16192" t="s">
        <v>25</v>
      </c>
      <c r="D16192" t="s">
        <v>1353</v>
      </c>
    </row>
    <row r="16193" spans="1:4" x14ac:dyDescent="0.25">
      <c r="A16193" t="s">
        <v>3963</v>
      </c>
      <c r="B16193" s="4">
        <v>12</v>
      </c>
      <c r="C16193" t="s">
        <v>25</v>
      </c>
      <c r="D16193" t="s">
        <v>1353</v>
      </c>
    </row>
    <row r="16194" spans="1:4" x14ac:dyDescent="0.25">
      <c r="A16194" t="s">
        <v>5124</v>
      </c>
      <c r="B16194" s="4">
        <v>12</v>
      </c>
      <c r="C16194" t="s">
        <v>25</v>
      </c>
      <c r="D16194" t="s">
        <v>1353</v>
      </c>
    </row>
    <row r="16195" spans="1:4" x14ac:dyDescent="0.25">
      <c r="A16195" t="s">
        <v>5124</v>
      </c>
      <c r="B16195" s="4">
        <v>2.93</v>
      </c>
      <c r="C16195" t="s">
        <v>25</v>
      </c>
      <c r="D16195" t="s">
        <v>1353</v>
      </c>
    </row>
    <row r="16196" spans="1:4" x14ac:dyDescent="0.25">
      <c r="A16196" t="s">
        <v>3351</v>
      </c>
      <c r="B16196" s="4">
        <v>150</v>
      </c>
      <c r="C16196" t="s">
        <v>25</v>
      </c>
      <c r="D16196" t="s">
        <v>1353</v>
      </c>
    </row>
    <row r="16197" spans="1:4" x14ac:dyDescent="0.25">
      <c r="A16197" t="s">
        <v>3351</v>
      </c>
      <c r="B16197" s="4">
        <v>112.32</v>
      </c>
      <c r="C16197" t="s">
        <v>25</v>
      </c>
      <c r="D16197" t="s">
        <v>1353</v>
      </c>
    </row>
    <row r="16198" spans="1:4" x14ac:dyDescent="0.25">
      <c r="A16198" t="s">
        <v>781</v>
      </c>
      <c r="B16198" s="4">
        <v>86</v>
      </c>
      <c r="C16198" t="s">
        <v>140</v>
      </c>
      <c r="D16198" t="s">
        <v>1334</v>
      </c>
    </row>
    <row r="16199" spans="1:4" x14ac:dyDescent="0.25">
      <c r="A16199" t="s">
        <v>781</v>
      </c>
      <c r="B16199" s="4">
        <v>86</v>
      </c>
      <c r="C16199" t="s">
        <v>140</v>
      </c>
      <c r="D16199" t="s">
        <v>1334</v>
      </c>
    </row>
    <row r="16200" spans="1:4" x14ac:dyDescent="0.25">
      <c r="A16200" t="s">
        <v>4600</v>
      </c>
      <c r="B16200" s="4">
        <v>12</v>
      </c>
      <c r="C16200" t="s">
        <v>25</v>
      </c>
      <c r="D16200" t="s">
        <v>1353</v>
      </c>
    </row>
    <row r="16201" spans="1:4" x14ac:dyDescent="0.25">
      <c r="A16201" t="s">
        <v>4600</v>
      </c>
      <c r="B16201" s="4">
        <v>2.93</v>
      </c>
      <c r="C16201" t="s">
        <v>25</v>
      </c>
      <c r="D16201" t="s">
        <v>1353</v>
      </c>
    </row>
    <row r="16202" spans="1:4" x14ac:dyDescent="0.25">
      <c r="A16202" t="s">
        <v>3964</v>
      </c>
      <c r="B16202" s="4">
        <v>1.17</v>
      </c>
      <c r="C16202" t="s">
        <v>25</v>
      </c>
      <c r="D16202" t="s">
        <v>1353</v>
      </c>
    </row>
    <row r="16203" spans="1:4" x14ac:dyDescent="0.25">
      <c r="A16203" t="s">
        <v>3964</v>
      </c>
      <c r="B16203" s="4">
        <v>12</v>
      </c>
      <c r="C16203" t="s">
        <v>25</v>
      </c>
      <c r="D16203" t="s">
        <v>1353</v>
      </c>
    </row>
    <row r="16204" spans="1:4" x14ac:dyDescent="0.25">
      <c r="A16204" t="s">
        <v>4905</v>
      </c>
      <c r="B16204" s="4">
        <v>296.85000000000002</v>
      </c>
      <c r="C16204" t="s">
        <v>133</v>
      </c>
      <c r="D16204" t="s">
        <v>1307</v>
      </c>
    </row>
    <row r="16205" spans="1:4" x14ac:dyDescent="0.25">
      <c r="A16205" t="s">
        <v>359</v>
      </c>
      <c r="B16205" s="4">
        <v>3080</v>
      </c>
      <c r="C16205" t="s">
        <v>360</v>
      </c>
      <c r="D16205" t="s">
        <v>1310</v>
      </c>
    </row>
    <row r="16206" spans="1:4" x14ac:dyDescent="0.25">
      <c r="A16206" t="s">
        <v>314</v>
      </c>
      <c r="B16206" s="4">
        <v>253.4</v>
      </c>
      <c r="C16206" t="s">
        <v>1960</v>
      </c>
      <c r="D16206" t="s">
        <v>1305</v>
      </c>
    </row>
    <row r="16207" spans="1:4" x14ac:dyDescent="0.25">
      <c r="A16207" t="s">
        <v>314</v>
      </c>
      <c r="B16207" s="4">
        <v>299.52</v>
      </c>
      <c r="C16207" t="s">
        <v>112</v>
      </c>
      <c r="D16207" t="s">
        <v>1305</v>
      </c>
    </row>
    <row r="16208" spans="1:4" x14ac:dyDescent="0.25">
      <c r="A16208" t="s">
        <v>314</v>
      </c>
      <c r="B16208" s="4">
        <v>155.52000000000001</v>
      </c>
      <c r="C16208" t="s">
        <v>112</v>
      </c>
      <c r="D16208" t="s">
        <v>1305</v>
      </c>
    </row>
    <row r="16209" spans="1:4" x14ac:dyDescent="0.25">
      <c r="A16209" t="s">
        <v>314</v>
      </c>
      <c r="B16209" s="4">
        <v>879</v>
      </c>
      <c r="C16209" t="s">
        <v>647</v>
      </c>
      <c r="D16209" t="s">
        <v>1305</v>
      </c>
    </row>
    <row r="16210" spans="1:4" x14ac:dyDescent="0.25">
      <c r="A16210" t="s">
        <v>314</v>
      </c>
      <c r="B16210" s="4">
        <v>535.70000000000005</v>
      </c>
      <c r="C16210" t="s">
        <v>647</v>
      </c>
      <c r="D16210" t="s">
        <v>1305</v>
      </c>
    </row>
    <row r="16211" spans="1:4" x14ac:dyDescent="0.25">
      <c r="A16211" t="s">
        <v>314</v>
      </c>
      <c r="B16211" s="4">
        <v>457.5</v>
      </c>
      <c r="C16211" t="s">
        <v>647</v>
      </c>
      <c r="D16211" t="s">
        <v>1305</v>
      </c>
    </row>
    <row r="16212" spans="1:4" x14ac:dyDescent="0.25">
      <c r="A16212" t="s">
        <v>314</v>
      </c>
      <c r="B16212" s="4">
        <v>216</v>
      </c>
      <c r="C16212" t="s">
        <v>104</v>
      </c>
      <c r="D16212" t="s">
        <v>1305</v>
      </c>
    </row>
    <row r="16213" spans="1:4" x14ac:dyDescent="0.25">
      <c r="A16213" t="s">
        <v>314</v>
      </c>
      <c r="B16213" s="4">
        <v>1428</v>
      </c>
      <c r="C16213" t="s">
        <v>244</v>
      </c>
      <c r="D16213" t="s">
        <v>1305</v>
      </c>
    </row>
    <row r="16214" spans="1:4" x14ac:dyDescent="0.25">
      <c r="A16214" t="s">
        <v>314</v>
      </c>
      <c r="B16214" s="4">
        <v>79.98</v>
      </c>
      <c r="C16214" t="s">
        <v>140</v>
      </c>
      <c r="D16214" t="s">
        <v>1305</v>
      </c>
    </row>
    <row r="16215" spans="1:4" x14ac:dyDescent="0.25">
      <c r="A16215" t="s">
        <v>314</v>
      </c>
      <c r="B16215" s="4">
        <v>159.96</v>
      </c>
      <c r="C16215" t="s">
        <v>140</v>
      </c>
      <c r="D16215" t="s">
        <v>1305</v>
      </c>
    </row>
    <row r="16216" spans="1:4" x14ac:dyDescent="0.25">
      <c r="A16216" t="s">
        <v>314</v>
      </c>
      <c r="B16216" s="4">
        <v>1190</v>
      </c>
      <c r="C16216" t="s">
        <v>650</v>
      </c>
      <c r="D16216" t="s">
        <v>1305</v>
      </c>
    </row>
    <row r="16217" spans="1:4" x14ac:dyDescent="0.25">
      <c r="A16217" t="s">
        <v>314</v>
      </c>
      <c r="B16217" s="4">
        <v>119.97</v>
      </c>
      <c r="C16217" t="s">
        <v>140</v>
      </c>
      <c r="D16217" t="s">
        <v>1305</v>
      </c>
    </row>
    <row r="16218" spans="1:4" x14ac:dyDescent="0.25">
      <c r="A16218" t="s">
        <v>314</v>
      </c>
      <c r="B16218" s="4">
        <v>895</v>
      </c>
      <c r="C16218" t="s">
        <v>647</v>
      </c>
      <c r="D16218" t="s">
        <v>1305</v>
      </c>
    </row>
    <row r="16219" spans="1:4" x14ac:dyDescent="0.25">
      <c r="A16219" t="s">
        <v>314</v>
      </c>
      <c r="B16219" s="4">
        <v>131.44999999999999</v>
      </c>
      <c r="C16219" t="s">
        <v>5</v>
      </c>
      <c r="D16219" t="s">
        <v>1305</v>
      </c>
    </row>
    <row r="16220" spans="1:4" x14ac:dyDescent="0.25">
      <c r="A16220" t="s">
        <v>314</v>
      </c>
      <c r="B16220" s="4">
        <v>140</v>
      </c>
      <c r="C16220" t="s">
        <v>112</v>
      </c>
      <c r="D16220" t="s">
        <v>1305</v>
      </c>
    </row>
    <row r="16221" spans="1:4" x14ac:dyDescent="0.25">
      <c r="A16221" t="s">
        <v>314</v>
      </c>
      <c r="B16221" s="4">
        <v>249</v>
      </c>
      <c r="C16221" t="s">
        <v>650</v>
      </c>
      <c r="D16221" t="s">
        <v>1305</v>
      </c>
    </row>
    <row r="16222" spans="1:4" x14ac:dyDescent="0.25">
      <c r="A16222" t="s">
        <v>314</v>
      </c>
      <c r="B16222" s="4">
        <v>70</v>
      </c>
      <c r="C16222" t="s">
        <v>112</v>
      </c>
      <c r="D16222" t="s">
        <v>1305</v>
      </c>
    </row>
    <row r="16223" spans="1:4" x14ac:dyDescent="0.25">
      <c r="A16223" t="s">
        <v>314</v>
      </c>
      <c r="B16223" s="4">
        <v>400</v>
      </c>
      <c r="C16223" t="s">
        <v>647</v>
      </c>
      <c r="D16223" t="s">
        <v>1305</v>
      </c>
    </row>
    <row r="16224" spans="1:4" x14ac:dyDescent="0.25">
      <c r="A16224" t="s">
        <v>314</v>
      </c>
      <c r="B16224" s="4">
        <v>135.72</v>
      </c>
      <c r="C16224" t="s">
        <v>147</v>
      </c>
      <c r="D16224" t="s">
        <v>1305</v>
      </c>
    </row>
    <row r="16225" spans="1:4" x14ac:dyDescent="0.25">
      <c r="A16225" t="s">
        <v>314</v>
      </c>
      <c r="B16225" s="4">
        <v>357.48</v>
      </c>
      <c r="C16225" t="s">
        <v>133</v>
      </c>
      <c r="D16225" t="s">
        <v>1305</v>
      </c>
    </row>
    <row r="16226" spans="1:4" x14ac:dyDescent="0.25">
      <c r="A16226" t="s">
        <v>314</v>
      </c>
      <c r="B16226" s="4">
        <v>155.52000000000001</v>
      </c>
      <c r="C16226" t="s">
        <v>104</v>
      </c>
      <c r="D16226" t="s">
        <v>1305</v>
      </c>
    </row>
    <row r="16227" spans="1:4" x14ac:dyDescent="0.25">
      <c r="A16227" t="s">
        <v>314</v>
      </c>
      <c r="B16227" s="4">
        <v>119.97</v>
      </c>
      <c r="C16227" t="s">
        <v>140</v>
      </c>
      <c r="D16227" t="s">
        <v>1305</v>
      </c>
    </row>
    <row r="16228" spans="1:4" x14ac:dyDescent="0.25">
      <c r="A16228" t="s">
        <v>314</v>
      </c>
      <c r="B16228" s="4">
        <v>26.61</v>
      </c>
      <c r="C16228" t="s">
        <v>133</v>
      </c>
      <c r="D16228" t="s">
        <v>1305</v>
      </c>
    </row>
    <row r="16229" spans="1:4" x14ac:dyDescent="0.25">
      <c r="A16229" t="s">
        <v>314</v>
      </c>
      <c r="B16229" s="4">
        <v>1.67</v>
      </c>
      <c r="C16229" t="s">
        <v>104</v>
      </c>
      <c r="D16229" t="s">
        <v>1305</v>
      </c>
    </row>
    <row r="16230" spans="1:4" x14ac:dyDescent="0.25">
      <c r="A16230" t="s">
        <v>314</v>
      </c>
      <c r="B16230" s="4">
        <v>450</v>
      </c>
      <c r="C16230" t="s">
        <v>650</v>
      </c>
      <c r="D16230" t="s">
        <v>1305</v>
      </c>
    </row>
    <row r="16231" spans="1:4" x14ac:dyDescent="0.25">
      <c r="A16231" t="s">
        <v>314</v>
      </c>
      <c r="B16231" s="4">
        <v>600</v>
      </c>
      <c r="C16231" t="s">
        <v>244</v>
      </c>
      <c r="D16231" t="s">
        <v>1305</v>
      </c>
    </row>
    <row r="16232" spans="1:4" x14ac:dyDescent="0.25">
      <c r="A16232" t="s">
        <v>314</v>
      </c>
      <c r="B16232" s="4">
        <v>6</v>
      </c>
      <c r="C16232" t="s">
        <v>133</v>
      </c>
      <c r="D16232" t="s">
        <v>1305</v>
      </c>
    </row>
    <row r="16233" spans="1:4" x14ac:dyDescent="0.25">
      <c r="A16233" t="s">
        <v>314</v>
      </c>
      <c r="B16233" s="4">
        <v>2.69</v>
      </c>
      <c r="C16233" t="s">
        <v>147</v>
      </c>
      <c r="D16233" t="s">
        <v>1305</v>
      </c>
    </row>
    <row r="16234" spans="1:4" x14ac:dyDescent="0.25">
      <c r="A16234" t="s">
        <v>314</v>
      </c>
      <c r="B16234" s="4">
        <v>1000</v>
      </c>
      <c r="C16234" t="s">
        <v>104</v>
      </c>
      <c r="D16234" t="s">
        <v>1305</v>
      </c>
    </row>
    <row r="16235" spans="1:4" x14ac:dyDescent="0.25">
      <c r="A16235" t="s">
        <v>314</v>
      </c>
      <c r="B16235" s="4">
        <v>300</v>
      </c>
      <c r="C16235" t="s">
        <v>244</v>
      </c>
      <c r="D16235" t="s">
        <v>1305</v>
      </c>
    </row>
    <row r="16236" spans="1:4" x14ac:dyDescent="0.25">
      <c r="A16236" t="s">
        <v>314</v>
      </c>
      <c r="B16236" s="4">
        <v>467</v>
      </c>
      <c r="C16236" t="s">
        <v>244</v>
      </c>
      <c r="D16236" t="s">
        <v>1305</v>
      </c>
    </row>
    <row r="16237" spans="1:4" x14ac:dyDescent="0.25">
      <c r="A16237" t="s">
        <v>314</v>
      </c>
      <c r="B16237" s="4">
        <v>3259.12</v>
      </c>
      <c r="C16237" t="s">
        <v>244</v>
      </c>
      <c r="D16237" t="s">
        <v>1305</v>
      </c>
    </row>
    <row r="16238" spans="1:4" x14ac:dyDescent="0.25">
      <c r="A16238" t="s">
        <v>314</v>
      </c>
      <c r="B16238" s="4">
        <v>155.52000000000001</v>
      </c>
      <c r="C16238" t="s">
        <v>104</v>
      </c>
      <c r="D16238" t="s">
        <v>1305</v>
      </c>
    </row>
    <row r="16239" spans="1:4" x14ac:dyDescent="0.25">
      <c r="A16239" t="s">
        <v>1942</v>
      </c>
      <c r="B16239" s="4">
        <v>200</v>
      </c>
      <c r="C16239" t="s">
        <v>11</v>
      </c>
      <c r="D16239" t="s">
        <v>1355</v>
      </c>
    </row>
    <row r="16240" spans="1:4" x14ac:dyDescent="0.25">
      <c r="A16240" t="s">
        <v>1423</v>
      </c>
      <c r="B16240" s="4">
        <v>30</v>
      </c>
      <c r="C16240" t="s">
        <v>662</v>
      </c>
      <c r="D16240" t="s">
        <v>1332</v>
      </c>
    </row>
    <row r="16241" spans="1:4" x14ac:dyDescent="0.25">
      <c r="A16241" t="s">
        <v>4346</v>
      </c>
      <c r="B16241" s="4">
        <v>27.6</v>
      </c>
      <c r="C16241" t="s">
        <v>11</v>
      </c>
      <c r="D16241" t="s">
        <v>1374</v>
      </c>
    </row>
    <row r="16242" spans="1:4" x14ac:dyDescent="0.25">
      <c r="A16242" t="s">
        <v>4347</v>
      </c>
      <c r="B16242" s="4">
        <v>2.93</v>
      </c>
      <c r="C16242" t="s">
        <v>25</v>
      </c>
      <c r="D16242" t="s">
        <v>1353</v>
      </c>
    </row>
    <row r="16243" spans="1:4" x14ac:dyDescent="0.25">
      <c r="A16243" t="s">
        <v>4347</v>
      </c>
      <c r="B16243" s="4">
        <v>12</v>
      </c>
      <c r="C16243" t="s">
        <v>25</v>
      </c>
      <c r="D16243" t="s">
        <v>1353</v>
      </c>
    </row>
    <row r="16244" spans="1:4" x14ac:dyDescent="0.25">
      <c r="A16244" t="s">
        <v>1943</v>
      </c>
      <c r="B16244" s="4">
        <v>3.5</v>
      </c>
      <c r="C16244" t="s">
        <v>11</v>
      </c>
      <c r="D16244" t="s">
        <v>1374</v>
      </c>
    </row>
    <row r="16245" spans="1:4" x14ac:dyDescent="0.25">
      <c r="A16245" t="s">
        <v>1943</v>
      </c>
      <c r="B16245" s="4">
        <v>196</v>
      </c>
      <c r="C16245" t="s">
        <v>11</v>
      </c>
      <c r="D16245" t="s">
        <v>1374</v>
      </c>
    </row>
    <row r="16246" spans="1:4" x14ac:dyDescent="0.25">
      <c r="A16246" t="s">
        <v>1943</v>
      </c>
      <c r="B16246" s="4">
        <v>14</v>
      </c>
      <c r="C16246" t="s">
        <v>11</v>
      </c>
      <c r="D16246" t="s">
        <v>1374</v>
      </c>
    </row>
    <row r="16247" spans="1:4" x14ac:dyDescent="0.25">
      <c r="A16247" t="s">
        <v>1943</v>
      </c>
      <c r="B16247" s="4">
        <v>14</v>
      </c>
      <c r="C16247" t="s">
        <v>11</v>
      </c>
      <c r="D16247" t="s">
        <v>1374</v>
      </c>
    </row>
    <row r="16248" spans="1:4" x14ac:dyDescent="0.25">
      <c r="A16248" t="s">
        <v>1943</v>
      </c>
      <c r="B16248" s="4">
        <v>3.5</v>
      </c>
      <c r="C16248" t="s">
        <v>11</v>
      </c>
      <c r="D16248" t="s">
        <v>1374</v>
      </c>
    </row>
    <row r="16249" spans="1:4" x14ac:dyDescent="0.25">
      <c r="A16249" t="s">
        <v>1943</v>
      </c>
      <c r="B16249" s="4">
        <v>203</v>
      </c>
      <c r="C16249" t="s">
        <v>11</v>
      </c>
      <c r="D16249" t="s">
        <v>1374</v>
      </c>
    </row>
    <row r="16250" spans="1:4" x14ac:dyDescent="0.25">
      <c r="A16250" t="s">
        <v>1943</v>
      </c>
      <c r="B16250" s="4">
        <v>27.6</v>
      </c>
      <c r="C16250" t="s">
        <v>11</v>
      </c>
      <c r="D16250" t="s">
        <v>1374</v>
      </c>
    </row>
    <row r="16251" spans="1:4" x14ac:dyDescent="0.25">
      <c r="A16251" t="s">
        <v>1943</v>
      </c>
      <c r="B16251" s="4">
        <v>13.8</v>
      </c>
      <c r="C16251" t="s">
        <v>11</v>
      </c>
      <c r="D16251" t="s">
        <v>1374</v>
      </c>
    </row>
    <row r="16252" spans="1:4" x14ac:dyDescent="0.25">
      <c r="A16252" t="s">
        <v>1943</v>
      </c>
      <c r="B16252" s="4">
        <v>45</v>
      </c>
      <c r="C16252" t="s">
        <v>11</v>
      </c>
      <c r="D16252" t="s">
        <v>1374</v>
      </c>
    </row>
    <row r="16253" spans="1:4" x14ac:dyDescent="0.25">
      <c r="A16253" t="s">
        <v>1943</v>
      </c>
      <c r="B16253" s="4">
        <v>14</v>
      </c>
      <c r="C16253" t="s">
        <v>11</v>
      </c>
      <c r="D16253" t="s">
        <v>1374</v>
      </c>
    </row>
    <row r="16254" spans="1:4" x14ac:dyDescent="0.25">
      <c r="A16254" t="s">
        <v>1518</v>
      </c>
      <c r="B16254" s="4">
        <v>75</v>
      </c>
      <c r="C16254" t="s">
        <v>25</v>
      </c>
      <c r="D16254" t="s">
        <v>1353</v>
      </c>
    </row>
    <row r="16255" spans="1:4" x14ac:dyDescent="0.25">
      <c r="A16255" t="s">
        <v>1518</v>
      </c>
      <c r="B16255" s="4">
        <v>13.44</v>
      </c>
      <c r="C16255" t="s">
        <v>25</v>
      </c>
      <c r="D16255" t="s">
        <v>1353</v>
      </c>
    </row>
    <row r="16256" spans="1:4" x14ac:dyDescent="0.25">
      <c r="A16256" t="s">
        <v>590</v>
      </c>
      <c r="B16256" s="4">
        <v>12</v>
      </c>
      <c r="C16256" t="s">
        <v>25</v>
      </c>
      <c r="D16256" t="s">
        <v>1353</v>
      </c>
    </row>
    <row r="16257" spans="1:4" x14ac:dyDescent="0.25">
      <c r="A16257" t="s">
        <v>590</v>
      </c>
      <c r="B16257" s="4">
        <v>4.4800000000000004</v>
      </c>
      <c r="C16257" t="s">
        <v>25</v>
      </c>
      <c r="D16257" t="s">
        <v>1353</v>
      </c>
    </row>
    <row r="16258" spans="1:4" x14ac:dyDescent="0.25">
      <c r="A16258" t="s">
        <v>590</v>
      </c>
      <c r="B16258" s="4">
        <v>12</v>
      </c>
      <c r="C16258" t="s">
        <v>25</v>
      </c>
      <c r="D16258" t="s">
        <v>1353</v>
      </c>
    </row>
    <row r="16259" spans="1:4" x14ac:dyDescent="0.25">
      <c r="A16259" t="s">
        <v>590</v>
      </c>
      <c r="B16259" s="4">
        <v>4.4800000000000004</v>
      </c>
      <c r="C16259" t="s">
        <v>25</v>
      </c>
      <c r="D16259" t="s">
        <v>1353</v>
      </c>
    </row>
    <row r="16260" spans="1:4" x14ac:dyDescent="0.25">
      <c r="A16260" t="s">
        <v>3031</v>
      </c>
      <c r="B16260" s="4">
        <v>1.68</v>
      </c>
      <c r="C16260" t="s">
        <v>25</v>
      </c>
      <c r="D16260" t="s">
        <v>1353</v>
      </c>
    </row>
    <row r="16261" spans="1:4" x14ac:dyDescent="0.25">
      <c r="A16261" t="s">
        <v>3031</v>
      </c>
      <c r="B16261" s="4">
        <v>12</v>
      </c>
      <c r="C16261" t="s">
        <v>25</v>
      </c>
      <c r="D16261" t="s">
        <v>1353</v>
      </c>
    </row>
    <row r="16262" spans="1:4" x14ac:dyDescent="0.25">
      <c r="A16262" t="s">
        <v>2504</v>
      </c>
      <c r="B16262" s="4">
        <v>16.8</v>
      </c>
      <c r="C16262" t="s">
        <v>25</v>
      </c>
      <c r="D16262" t="s">
        <v>1353</v>
      </c>
    </row>
    <row r="16263" spans="1:4" x14ac:dyDescent="0.25">
      <c r="A16263" t="s">
        <v>2504</v>
      </c>
      <c r="B16263" s="4">
        <v>12</v>
      </c>
      <c r="C16263" t="s">
        <v>25</v>
      </c>
      <c r="D16263" t="s">
        <v>1353</v>
      </c>
    </row>
    <row r="16264" spans="1:4" x14ac:dyDescent="0.25">
      <c r="A16264" t="s">
        <v>3352</v>
      </c>
      <c r="B16264" s="4">
        <v>1.76</v>
      </c>
      <c r="C16264" t="s">
        <v>25</v>
      </c>
      <c r="D16264" t="s">
        <v>1353</v>
      </c>
    </row>
    <row r="16265" spans="1:4" x14ac:dyDescent="0.25">
      <c r="A16265" t="s">
        <v>3352</v>
      </c>
      <c r="B16265" s="4">
        <v>12</v>
      </c>
      <c r="C16265" t="s">
        <v>25</v>
      </c>
      <c r="D16265" t="s">
        <v>1353</v>
      </c>
    </row>
    <row r="16266" spans="1:4" x14ac:dyDescent="0.25">
      <c r="A16266" t="s">
        <v>3032</v>
      </c>
      <c r="B16266" s="4">
        <v>12</v>
      </c>
      <c r="C16266" t="s">
        <v>25</v>
      </c>
      <c r="D16266" t="s">
        <v>1353</v>
      </c>
    </row>
    <row r="16267" spans="1:4" x14ac:dyDescent="0.25">
      <c r="A16267" t="s">
        <v>3032</v>
      </c>
      <c r="B16267" s="4">
        <v>5.6</v>
      </c>
      <c r="C16267" t="s">
        <v>25</v>
      </c>
      <c r="D16267" t="s">
        <v>1353</v>
      </c>
    </row>
    <row r="16268" spans="1:4" x14ac:dyDescent="0.25">
      <c r="A16268" t="s">
        <v>4348</v>
      </c>
      <c r="B16268" s="4">
        <v>27.6</v>
      </c>
      <c r="C16268" t="s">
        <v>11</v>
      </c>
      <c r="D16268" t="s">
        <v>1374</v>
      </c>
    </row>
    <row r="16269" spans="1:4" x14ac:dyDescent="0.25">
      <c r="A16269" t="s">
        <v>4348</v>
      </c>
      <c r="B16269" s="4">
        <v>35.1</v>
      </c>
      <c r="C16269" t="s">
        <v>147</v>
      </c>
      <c r="D16269" t="s">
        <v>1374</v>
      </c>
    </row>
    <row r="16270" spans="1:4" x14ac:dyDescent="0.25">
      <c r="A16270" t="s">
        <v>3498</v>
      </c>
      <c r="B16270" s="4">
        <v>119.97</v>
      </c>
      <c r="C16270" t="s">
        <v>140</v>
      </c>
      <c r="D16270" t="s">
        <v>1305</v>
      </c>
    </row>
    <row r="16271" spans="1:4" x14ac:dyDescent="0.25">
      <c r="A16271" t="s">
        <v>3498</v>
      </c>
      <c r="B16271" s="4">
        <v>119.97</v>
      </c>
      <c r="C16271" t="s">
        <v>140</v>
      </c>
      <c r="D16271" t="s">
        <v>1305</v>
      </c>
    </row>
    <row r="16272" spans="1:4" x14ac:dyDescent="0.25">
      <c r="A16272" t="s">
        <v>4349</v>
      </c>
      <c r="B16272" s="4">
        <v>263</v>
      </c>
      <c r="C16272" t="s">
        <v>167</v>
      </c>
      <c r="D16272" t="s">
        <v>1404</v>
      </c>
    </row>
    <row r="16273" spans="1:4" x14ac:dyDescent="0.25">
      <c r="A16273" t="s">
        <v>3033</v>
      </c>
      <c r="B16273" s="4">
        <v>152.44</v>
      </c>
      <c r="C16273" t="s">
        <v>110</v>
      </c>
      <c r="D16273" t="s">
        <v>775</v>
      </c>
    </row>
    <row r="16274" spans="1:4" x14ac:dyDescent="0.25">
      <c r="A16274" t="s">
        <v>1290</v>
      </c>
      <c r="B16274" s="4">
        <v>150.87</v>
      </c>
      <c r="C16274" t="s">
        <v>163</v>
      </c>
      <c r="D16274" t="s">
        <v>1369</v>
      </c>
    </row>
    <row r="16275" spans="1:4" x14ac:dyDescent="0.25">
      <c r="A16275" t="s">
        <v>1290</v>
      </c>
      <c r="B16275" s="4">
        <v>173.9</v>
      </c>
      <c r="C16275" t="s">
        <v>145</v>
      </c>
      <c r="D16275" t="s">
        <v>1559</v>
      </c>
    </row>
    <row r="16276" spans="1:4" x14ac:dyDescent="0.25">
      <c r="A16276" t="s">
        <v>858</v>
      </c>
      <c r="B16276" s="4">
        <v>277.56</v>
      </c>
      <c r="C16276" t="s">
        <v>163</v>
      </c>
      <c r="D16276" t="s">
        <v>1310</v>
      </c>
    </row>
    <row r="16277" spans="1:4" x14ac:dyDescent="0.25">
      <c r="A16277" t="s">
        <v>858</v>
      </c>
      <c r="B16277" s="4">
        <v>164.4</v>
      </c>
      <c r="C16277" t="s">
        <v>163</v>
      </c>
      <c r="D16277" t="s">
        <v>1310</v>
      </c>
    </row>
    <row r="16278" spans="1:4" x14ac:dyDescent="0.25">
      <c r="A16278" t="s">
        <v>858</v>
      </c>
      <c r="B16278" s="4">
        <v>-40.020000000000003</v>
      </c>
      <c r="C16278" t="s">
        <v>163</v>
      </c>
      <c r="D16278" t="s">
        <v>1310</v>
      </c>
    </row>
    <row r="16279" spans="1:4" x14ac:dyDescent="0.25">
      <c r="A16279" t="s">
        <v>858</v>
      </c>
      <c r="B16279" s="4">
        <v>40.020000000000003</v>
      </c>
      <c r="C16279" t="s">
        <v>163</v>
      </c>
      <c r="D16279" t="s">
        <v>1310</v>
      </c>
    </row>
    <row r="16280" spans="1:4" x14ac:dyDescent="0.25">
      <c r="A16280" t="s">
        <v>858</v>
      </c>
      <c r="B16280" s="4">
        <v>21.12</v>
      </c>
      <c r="C16280" t="s">
        <v>163</v>
      </c>
      <c r="D16280" t="s">
        <v>1310</v>
      </c>
    </row>
    <row r="16281" spans="1:4" x14ac:dyDescent="0.25">
      <c r="A16281" t="s">
        <v>858</v>
      </c>
      <c r="B16281" s="4">
        <v>198.72</v>
      </c>
      <c r="C16281" t="s">
        <v>163</v>
      </c>
      <c r="D16281" t="s">
        <v>1310</v>
      </c>
    </row>
    <row r="16282" spans="1:4" x14ac:dyDescent="0.25">
      <c r="A16282" t="s">
        <v>858</v>
      </c>
      <c r="B16282" s="4">
        <v>21.12</v>
      </c>
      <c r="C16282" t="s">
        <v>163</v>
      </c>
      <c r="D16282" t="s">
        <v>1310</v>
      </c>
    </row>
    <row r="16283" spans="1:4" x14ac:dyDescent="0.25">
      <c r="A16283" t="s">
        <v>858</v>
      </c>
      <c r="B16283" s="4">
        <v>199.2</v>
      </c>
      <c r="C16283" t="s">
        <v>163</v>
      </c>
      <c r="D16283" t="s">
        <v>1310</v>
      </c>
    </row>
    <row r="16284" spans="1:4" x14ac:dyDescent="0.25">
      <c r="A16284" t="s">
        <v>858</v>
      </c>
      <c r="B16284" s="4">
        <v>348</v>
      </c>
      <c r="C16284" t="s">
        <v>163</v>
      </c>
      <c r="D16284" t="s">
        <v>1310</v>
      </c>
    </row>
    <row r="16285" spans="1:4" x14ac:dyDescent="0.25">
      <c r="A16285" t="s">
        <v>858</v>
      </c>
      <c r="B16285" s="4">
        <v>53.64</v>
      </c>
      <c r="C16285" t="s">
        <v>163</v>
      </c>
      <c r="D16285" t="s">
        <v>1310</v>
      </c>
    </row>
    <row r="16286" spans="1:4" x14ac:dyDescent="0.25">
      <c r="A16286" t="s">
        <v>858</v>
      </c>
      <c r="B16286" s="4">
        <v>721.2</v>
      </c>
      <c r="C16286" t="s">
        <v>163</v>
      </c>
      <c r="D16286" t="s">
        <v>1310</v>
      </c>
    </row>
    <row r="16287" spans="1:4" x14ac:dyDescent="0.25">
      <c r="A16287" t="s">
        <v>858</v>
      </c>
      <c r="B16287" s="4">
        <v>457.2</v>
      </c>
      <c r="C16287" t="s">
        <v>163</v>
      </c>
      <c r="D16287" t="s">
        <v>1310</v>
      </c>
    </row>
    <row r="16288" spans="1:4" x14ac:dyDescent="0.25">
      <c r="A16288" t="s">
        <v>858</v>
      </c>
      <c r="B16288" s="4">
        <v>282.95999999999998</v>
      </c>
      <c r="C16288" t="s">
        <v>163</v>
      </c>
      <c r="D16288" t="s">
        <v>1310</v>
      </c>
    </row>
    <row r="16289" spans="1:4" x14ac:dyDescent="0.25">
      <c r="A16289" t="s">
        <v>858</v>
      </c>
      <c r="B16289" s="4">
        <v>94.56</v>
      </c>
      <c r="C16289" t="s">
        <v>163</v>
      </c>
      <c r="D16289" t="s">
        <v>1310</v>
      </c>
    </row>
    <row r="16290" spans="1:4" x14ac:dyDescent="0.25">
      <c r="A16290" t="s">
        <v>858</v>
      </c>
      <c r="B16290" s="4">
        <v>33.96</v>
      </c>
      <c r="C16290" t="s">
        <v>163</v>
      </c>
      <c r="D16290" t="s">
        <v>1310</v>
      </c>
    </row>
    <row r="16291" spans="1:4" x14ac:dyDescent="0.25">
      <c r="A16291" t="s">
        <v>858</v>
      </c>
      <c r="B16291" s="4">
        <v>523.79999999999995</v>
      </c>
      <c r="C16291" t="s">
        <v>163</v>
      </c>
      <c r="D16291" t="s">
        <v>1310</v>
      </c>
    </row>
    <row r="16292" spans="1:4" x14ac:dyDescent="0.25">
      <c r="A16292" t="s">
        <v>858</v>
      </c>
      <c r="B16292" s="4">
        <v>-469.2</v>
      </c>
      <c r="C16292" t="s">
        <v>163</v>
      </c>
      <c r="D16292" t="s">
        <v>1310</v>
      </c>
    </row>
    <row r="16293" spans="1:4" x14ac:dyDescent="0.25">
      <c r="A16293" t="s">
        <v>858</v>
      </c>
      <c r="B16293" s="4">
        <v>198.72</v>
      </c>
      <c r="C16293" t="s">
        <v>163</v>
      </c>
      <c r="D16293" t="s">
        <v>1310</v>
      </c>
    </row>
    <row r="16294" spans="1:4" x14ac:dyDescent="0.25">
      <c r="A16294" t="s">
        <v>858</v>
      </c>
      <c r="B16294" s="4">
        <v>228.78</v>
      </c>
      <c r="C16294" t="s">
        <v>163</v>
      </c>
      <c r="D16294" t="s">
        <v>1310</v>
      </c>
    </row>
    <row r="16295" spans="1:4" x14ac:dyDescent="0.25">
      <c r="A16295" t="s">
        <v>858</v>
      </c>
      <c r="B16295" s="4">
        <v>67.62</v>
      </c>
      <c r="C16295" t="s">
        <v>163</v>
      </c>
      <c r="D16295" t="s">
        <v>1310</v>
      </c>
    </row>
    <row r="16296" spans="1:4" x14ac:dyDescent="0.25">
      <c r="A16296" t="s">
        <v>858</v>
      </c>
      <c r="B16296" s="4">
        <v>609.12</v>
      </c>
      <c r="C16296" t="s">
        <v>163</v>
      </c>
      <c r="D16296" t="s">
        <v>1310</v>
      </c>
    </row>
    <row r="16297" spans="1:4" x14ac:dyDescent="0.25">
      <c r="A16297" t="s">
        <v>858</v>
      </c>
      <c r="B16297" s="4">
        <v>1340.76</v>
      </c>
      <c r="C16297" t="s">
        <v>163</v>
      </c>
      <c r="D16297" t="s">
        <v>1310</v>
      </c>
    </row>
    <row r="16298" spans="1:4" x14ac:dyDescent="0.25">
      <c r="A16298" t="s">
        <v>858</v>
      </c>
      <c r="B16298" s="4">
        <v>12.12</v>
      </c>
      <c r="C16298" t="s">
        <v>163</v>
      </c>
      <c r="D16298" t="s">
        <v>1310</v>
      </c>
    </row>
    <row r="16299" spans="1:4" x14ac:dyDescent="0.25">
      <c r="A16299" t="s">
        <v>858</v>
      </c>
      <c r="B16299" s="4">
        <v>67.92</v>
      </c>
      <c r="C16299" t="s">
        <v>163</v>
      </c>
      <c r="D16299" t="s">
        <v>1310</v>
      </c>
    </row>
    <row r="16300" spans="1:4" x14ac:dyDescent="0.25">
      <c r="A16300" t="s">
        <v>858</v>
      </c>
      <c r="B16300" s="4">
        <v>93.3</v>
      </c>
      <c r="C16300" t="s">
        <v>163</v>
      </c>
      <c r="D16300" t="s">
        <v>1310</v>
      </c>
    </row>
    <row r="16301" spans="1:4" x14ac:dyDescent="0.25">
      <c r="A16301" t="s">
        <v>858</v>
      </c>
      <c r="B16301" s="4">
        <v>367.2</v>
      </c>
      <c r="C16301" t="s">
        <v>163</v>
      </c>
      <c r="D16301" t="s">
        <v>1310</v>
      </c>
    </row>
    <row r="16302" spans="1:4" x14ac:dyDescent="0.25">
      <c r="A16302" t="s">
        <v>858</v>
      </c>
      <c r="B16302" s="4">
        <v>327.84</v>
      </c>
      <c r="C16302" t="s">
        <v>163</v>
      </c>
      <c r="D16302" t="s">
        <v>1310</v>
      </c>
    </row>
    <row r="16303" spans="1:4" x14ac:dyDescent="0.25">
      <c r="A16303" t="s">
        <v>858</v>
      </c>
      <c r="B16303" s="4">
        <v>191.48</v>
      </c>
      <c r="C16303" t="s">
        <v>163</v>
      </c>
      <c r="D16303" t="s">
        <v>1310</v>
      </c>
    </row>
    <row r="16304" spans="1:4" x14ac:dyDescent="0.25">
      <c r="A16304" t="s">
        <v>858</v>
      </c>
      <c r="B16304" s="4">
        <v>259.44</v>
      </c>
      <c r="C16304" t="s">
        <v>163</v>
      </c>
      <c r="D16304" t="s">
        <v>1310</v>
      </c>
    </row>
    <row r="16305" spans="1:4" x14ac:dyDescent="0.25">
      <c r="A16305" t="s">
        <v>858</v>
      </c>
      <c r="B16305" s="4">
        <v>311.39999999999998</v>
      </c>
      <c r="C16305" t="s">
        <v>163</v>
      </c>
      <c r="D16305" t="s">
        <v>1310</v>
      </c>
    </row>
    <row r="16306" spans="1:4" x14ac:dyDescent="0.25">
      <c r="A16306" t="s">
        <v>858</v>
      </c>
      <c r="B16306" s="4">
        <v>75.180000000000007</v>
      </c>
      <c r="C16306" t="s">
        <v>163</v>
      </c>
      <c r="D16306" t="s">
        <v>1310</v>
      </c>
    </row>
    <row r="16307" spans="1:4" x14ac:dyDescent="0.25">
      <c r="A16307" t="s">
        <v>858</v>
      </c>
      <c r="B16307" s="4">
        <v>237.6</v>
      </c>
      <c r="C16307" t="s">
        <v>163</v>
      </c>
      <c r="D16307" t="s">
        <v>1310</v>
      </c>
    </row>
    <row r="16308" spans="1:4" x14ac:dyDescent="0.25">
      <c r="A16308" t="s">
        <v>858</v>
      </c>
      <c r="B16308" s="4">
        <v>107.64</v>
      </c>
      <c r="C16308" t="s">
        <v>163</v>
      </c>
      <c r="D16308" t="s">
        <v>1310</v>
      </c>
    </row>
    <row r="16309" spans="1:4" x14ac:dyDescent="0.25">
      <c r="A16309" t="s">
        <v>858</v>
      </c>
      <c r="B16309" s="4">
        <v>41.7</v>
      </c>
      <c r="C16309" t="s">
        <v>163</v>
      </c>
      <c r="D16309" t="s">
        <v>1310</v>
      </c>
    </row>
    <row r="16310" spans="1:4" x14ac:dyDescent="0.25">
      <c r="A16310" t="s">
        <v>858</v>
      </c>
      <c r="B16310" s="4">
        <v>22.02</v>
      </c>
      <c r="C16310" t="s">
        <v>163</v>
      </c>
      <c r="D16310" t="s">
        <v>1310</v>
      </c>
    </row>
    <row r="16311" spans="1:4" x14ac:dyDescent="0.25">
      <c r="A16311" t="s">
        <v>858</v>
      </c>
      <c r="B16311" s="4">
        <v>204.6</v>
      </c>
      <c r="C16311" t="s">
        <v>163</v>
      </c>
      <c r="D16311" t="s">
        <v>1310</v>
      </c>
    </row>
    <row r="16312" spans="1:4" x14ac:dyDescent="0.25">
      <c r="A16312" t="s">
        <v>858</v>
      </c>
      <c r="B16312" s="4">
        <v>524.34</v>
      </c>
      <c r="C16312" t="s">
        <v>163</v>
      </c>
      <c r="D16312" t="s">
        <v>1310</v>
      </c>
    </row>
    <row r="16313" spans="1:4" x14ac:dyDescent="0.25">
      <c r="A16313" t="s">
        <v>858</v>
      </c>
      <c r="B16313" s="4">
        <v>50.58</v>
      </c>
      <c r="C16313" t="s">
        <v>163</v>
      </c>
      <c r="D16313" t="s">
        <v>1310</v>
      </c>
    </row>
    <row r="16314" spans="1:4" x14ac:dyDescent="0.25">
      <c r="A16314" t="s">
        <v>858</v>
      </c>
      <c r="B16314" s="4">
        <v>155</v>
      </c>
      <c r="C16314" t="s">
        <v>163</v>
      </c>
      <c r="D16314" t="s">
        <v>1333</v>
      </c>
    </row>
    <row r="16315" spans="1:4" x14ac:dyDescent="0.25">
      <c r="A16315" t="s">
        <v>858</v>
      </c>
      <c r="B16315" s="4">
        <v>592.20000000000005</v>
      </c>
      <c r="C16315" t="s">
        <v>257</v>
      </c>
      <c r="D16315" t="s">
        <v>1333</v>
      </c>
    </row>
    <row r="16316" spans="1:4" x14ac:dyDescent="0.25">
      <c r="A16316" t="s">
        <v>858</v>
      </c>
      <c r="B16316" s="4">
        <v>155.52000000000001</v>
      </c>
      <c r="C16316" t="s">
        <v>163</v>
      </c>
      <c r="D16316" t="s">
        <v>1310</v>
      </c>
    </row>
    <row r="16317" spans="1:4" x14ac:dyDescent="0.25">
      <c r="A16317" t="s">
        <v>858</v>
      </c>
      <c r="B16317" s="4">
        <v>70.319999999999993</v>
      </c>
      <c r="C16317" t="s">
        <v>163</v>
      </c>
      <c r="D16317" t="s">
        <v>1310</v>
      </c>
    </row>
    <row r="16318" spans="1:4" x14ac:dyDescent="0.25">
      <c r="A16318" t="s">
        <v>858</v>
      </c>
      <c r="B16318" s="4">
        <v>116.64</v>
      </c>
      <c r="C16318" t="s">
        <v>389</v>
      </c>
      <c r="D16318" t="s">
        <v>1310</v>
      </c>
    </row>
    <row r="16319" spans="1:4" x14ac:dyDescent="0.25">
      <c r="A16319" t="s">
        <v>858</v>
      </c>
      <c r="B16319" s="4">
        <v>326.16000000000003</v>
      </c>
      <c r="C16319" t="s">
        <v>389</v>
      </c>
      <c r="D16319" t="s">
        <v>1310</v>
      </c>
    </row>
    <row r="16320" spans="1:4" x14ac:dyDescent="0.25">
      <c r="A16320" t="s">
        <v>858</v>
      </c>
      <c r="B16320" s="4">
        <v>340.86</v>
      </c>
      <c r="C16320" t="s">
        <v>163</v>
      </c>
      <c r="D16320" t="s">
        <v>1310</v>
      </c>
    </row>
    <row r="16321" spans="1:4" x14ac:dyDescent="0.25">
      <c r="A16321" t="s">
        <v>858</v>
      </c>
      <c r="B16321" s="4">
        <v>28.86</v>
      </c>
      <c r="C16321" t="s">
        <v>163</v>
      </c>
      <c r="D16321" t="s">
        <v>1310</v>
      </c>
    </row>
    <row r="16322" spans="1:4" x14ac:dyDescent="0.25">
      <c r="A16322" t="s">
        <v>858</v>
      </c>
      <c r="B16322" s="4">
        <v>610.79999999999995</v>
      </c>
      <c r="C16322" t="s">
        <v>163</v>
      </c>
      <c r="D16322" t="s">
        <v>1310</v>
      </c>
    </row>
    <row r="16323" spans="1:4" x14ac:dyDescent="0.25">
      <c r="A16323" t="s">
        <v>858</v>
      </c>
      <c r="B16323" s="4">
        <v>432.72</v>
      </c>
      <c r="C16323" t="s">
        <v>163</v>
      </c>
      <c r="D16323" t="s">
        <v>1310</v>
      </c>
    </row>
    <row r="16324" spans="1:4" x14ac:dyDescent="0.25">
      <c r="A16324" t="s">
        <v>858</v>
      </c>
      <c r="B16324" s="4">
        <v>156</v>
      </c>
      <c r="C16324" t="s">
        <v>163</v>
      </c>
      <c r="D16324" t="s">
        <v>1310</v>
      </c>
    </row>
    <row r="16325" spans="1:4" x14ac:dyDescent="0.25">
      <c r="A16325" t="s">
        <v>858</v>
      </c>
      <c r="B16325" s="4">
        <v>231.48</v>
      </c>
      <c r="C16325" t="s">
        <v>163</v>
      </c>
      <c r="D16325" t="s">
        <v>1310</v>
      </c>
    </row>
    <row r="16326" spans="1:4" x14ac:dyDescent="0.25">
      <c r="A16326" t="s">
        <v>858</v>
      </c>
      <c r="B16326" s="4">
        <v>33</v>
      </c>
      <c r="C16326" t="s">
        <v>163</v>
      </c>
      <c r="D16326" t="s">
        <v>1310</v>
      </c>
    </row>
    <row r="16327" spans="1:4" x14ac:dyDescent="0.25">
      <c r="A16327" t="s">
        <v>858</v>
      </c>
      <c r="B16327" s="4">
        <v>377.4</v>
      </c>
      <c r="C16327" t="s">
        <v>163</v>
      </c>
      <c r="D16327" t="s">
        <v>1310</v>
      </c>
    </row>
    <row r="16328" spans="1:4" x14ac:dyDescent="0.25">
      <c r="A16328" t="s">
        <v>858</v>
      </c>
      <c r="B16328" s="4">
        <v>61.98</v>
      </c>
      <c r="C16328" t="s">
        <v>163</v>
      </c>
      <c r="D16328" t="s">
        <v>1310</v>
      </c>
    </row>
    <row r="16329" spans="1:4" x14ac:dyDescent="0.25">
      <c r="A16329" t="s">
        <v>858</v>
      </c>
      <c r="B16329" s="4">
        <v>81.599999999999994</v>
      </c>
      <c r="C16329" t="s">
        <v>163</v>
      </c>
      <c r="D16329" t="s">
        <v>1310</v>
      </c>
    </row>
    <row r="16330" spans="1:4" x14ac:dyDescent="0.25">
      <c r="A16330" t="s">
        <v>858</v>
      </c>
      <c r="B16330" s="4">
        <v>58.64</v>
      </c>
      <c r="C16330" t="s">
        <v>163</v>
      </c>
      <c r="D16330" t="s">
        <v>1310</v>
      </c>
    </row>
    <row r="16331" spans="1:4" x14ac:dyDescent="0.25">
      <c r="A16331" t="s">
        <v>858</v>
      </c>
      <c r="B16331" s="4">
        <v>207.36</v>
      </c>
      <c r="C16331" t="s">
        <v>163</v>
      </c>
      <c r="D16331" t="s">
        <v>1310</v>
      </c>
    </row>
    <row r="16332" spans="1:4" x14ac:dyDescent="0.25">
      <c r="A16332" t="s">
        <v>858</v>
      </c>
      <c r="B16332" s="4">
        <v>96.96</v>
      </c>
      <c r="C16332" t="s">
        <v>163</v>
      </c>
      <c r="D16332" t="s">
        <v>1310</v>
      </c>
    </row>
    <row r="16333" spans="1:4" x14ac:dyDescent="0.25">
      <c r="A16333" t="s">
        <v>858</v>
      </c>
      <c r="B16333" s="4">
        <v>105.36</v>
      </c>
      <c r="C16333" t="s">
        <v>389</v>
      </c>
      <c r="D16333" t="s">
        <v>1310</v>
      </c>
    </row>
    <row r="16334" spans="1:4" x14ac:dyDescent="0.25">
      <c r="A16334" t="s">
        <v>858</v>
      </c>
      <c r="B16334" s="4">
        <v>746.4</v>
      </c>
      <c r="C16334" t="s">
        <v>163</v>
      </c>
      <c r="D16334" t="s">
        <v>1310</v>
      </c>
    </row>
    <row r="16335" spans="1:4" x14ac:dyDescent="0.25">
      <c r="A16335" t="s">
        <v>858</v>
      </c>
      <c r="B16335" s="4">
        <v>123.12</v>
      </c>
      <c r="C16335" t="s">
        <v>163</v>
      </c>
      <c r="D16335" t="s">
        <v>1310</v>
      </c>
    </row>
    <row r="16336" spans="1:4" x14ac:dyDescent="0.25">
      <c r="A16336" t="s">
        <v>858</v>
      </c>
      <c r="B16336" s="4">
        <v>43.92</v>
      </c>
      <c r="C16336" t="s">
        <v>163</v>
      </c>
      <c r="D16336" t="s">
        <v>1310</v>
      </c>
    </row>
    <row r="16337" spans="1:4" x14ac:dyDescent="0.25">
      <c r="A16337" t="s">
        <v>858</v>
      </c>
      <c r="B16337" s="4">
        <v>158.4</v>
      </c>
      <c r="C16337" t="s">
        <v>163</v>
      </c>
      <c r="D16337" t="s">
        <v>1310</v>
      </c>
    </row>
    <row r="16338" spans="1:4" x14ac:dyDescent="0.25">
      <c r="A16338" t="s">
        <v>858</v>
      </c>
      <c r="B16338" s="4">
        <v>193.8</v>
      </c>
      <c r="C16338" t="s">
        <v>163</v>
      </c>
      <c r="D16338" t="s">
        <v>1310</v>
      </c>
    </row>
    <row r="16339" spans="1:4" x14ac:dyDescent="0.25">
      <c r="A16339" t="s">
        <v>858</v>
      </c>
      <c r="B16339" s="4">
        <v>44.06</v>
      </c>
      <c r="C16339" t="s">
        <v>163</v>
      </c>
      <c r="D16339" t="s">
        <v>1310</v>
      </c>
    </row>
    <row r="16340" spans="1:4" x14ac:dyDescent="0.25">
      <c r="A16340" t="s">
        <v>858</v>
      </c>
      <c r="B16340" s="4">
        <v>46.98</v>
      </c>
      <c r="C16340" t="s">
        <v>163</v>
      </c>
      <c r="D16340" t="s">
        <v>1310</v>
      </c>
    </row>
    <row r="16341" spans="1:4" x14ac:dyDescent="0.25">
      <c r="A16341" t="s">
        <v>858</v>
      </c>
      <c r="B16341" s="4">
        <v>24.87</v>
      </c>
      <c r="C16341" t="s">
        <v>163</v>
      </c>
      <c r="D16341" t="s">
        <v>1310</v>
      </c>
    </row>
    <row r="16342" spans="1:4" x14ac:dyDescent="0.25">
      <c r="A16342" t="s">
        <v>858</v>
      </c>
      <c r="B16342" s="4">
        <v>43.92</v>
      </c>
      <c r="C16342" t="s">
        <v>163</v>
      </c>
      <c r="D16342" t="s">
        <v>1310</v>
      </c>
    </row>
    <row r="16343" spans="1:4" x14ac:dyDescent="0.25">
      <c r="A16343" t="s">
        <v>858</v>
      </c>
      <c r="B16343" s="4">
        <v>1377.6</v>
      </c>
      <c r="C16343" t="s">
        <v>163</v>
      </c>
      <c r="D16343" t="s">
        <v>1310</v>
      </c>
    </row>
    <row r="16344" spans="1:4" x14ac:dyDescent="0.25">
      <c r="A16344" t="s">
        <v>858</v>
      </c>
      <c r="B16344" s="4">
        <v>94.98</v>
      </c>
      <c r="C16344" t="s">
        <v>163</v>
      </c>
      <c r="D16344" t="s">
        <v>1310</v>
      </c>
    </row>
    <row r="16345" spans="1:4" x14ac:dyDescent="0.25">
      <c r="A16345" t="s">
        <v>858</v>
      </c>
      <c r="B16345" s="4">
        <v>217.92</v>
      </c>
      <c r="C16345" t="s">
        <v>163</v>
      </c>
      <c r="D16345" t="s">
        <v>1310</v>
      </c>
    </row>
    <row r="16346" spans="1:4" x14ac:dyDescent="0.25">
      <c r="A16346" t="s">
        <v>858</v>
      </c>
      <c r="B16346" s="4">
        <v>129.06</v>
      </c>
      <c r="C16346" t="s">
        <v>163</v>
      </c>
      <c r="D16346" t="s">
        <v>1310</v>
      </c>
    </row>
    <row r="16347" spans="1:4" x14ac:dyDescent="0.25">
      <c r="A16347" t="s">
        <v>858</v>
      </c>
      <c r="B16347" s="4">
        <v>362.7</v>
      </c>
      <c r="C16347" t="s">
        <v>163</v>
      </c>
      <c r="D16347" t="s">
        <v>1310</v>
      </c>
    </row>
    <row r="16348" spans="1:4" x14ac:dyDescent="0.25">
      <c r="A16348" t="s">
        <v>858</v>
      </c>
      <c r="B16348" s="4">
        <v>45.6</v>
      </c>
      <c r="C16348" t="s">
        <v>163</v>
      </c>
      <c r="D16348" t="s">
        <v>1310</v>
      </c>
    </row>
    <row r="16349" spans="1:4" x14ac:dyDescent="0.25">
      <c r="A16349" t="s">
        <v>858</v>
      </c>
      <c r="B16349" s="4">
        <v>153.34</v>
      </c>
      <c r="C16349" t="s">
        <v>163</v>
      </c>
      <c r="D16349" t="s">
        <v>1310</v>
      </c>
    </row>
    <row r="16350" spans="1:4" x14ac:dyDescent="0.25">
      <c r="A16350" t="s">
        <v>858</v>
      </c>
      <c r="B16350" s="4">
        <v>470.4</v>
      </c>
      <c r="C16350" t="s">
        <v>163</v>
      </c>
      <c r="D16350" t="s">
        <v>1310</v>
      </c>
    </row>
    <row r="16351" spans="1:4" x14ac:dyDescent="0.25">
      <c r="A16351" t="s">
        <v>858</v>
      </c>
      <c r="B16351" s="4">
        <v>1334.28</v>
      </c>
      <c r="C16351" t="s">
        <v>163</v>
      </c>
      <c r="D16351" t="s">
        <v>1310</v>
      </c>
    </row>
    <row r="16352" spans="1:4" x14ac:dyDescent="0.25">
      <c r="A16352" t="s">
        <v>858</v>
      </c>
      <c r="B16352" s="4">
        <v>217.92</v>
      </c>
      <c r="C16352" t="s">
        <v>163</v>
      </c>
      <c r="D16352" t="s">
        <v>1310</v>
      </c>
    </row>
    <row r="16353" spans="1:4" x14ac:dyDescent="0.25">
      <c r="A16353" t="s">
        <v>858</v>
      </c>
      <c r="B16353" s="4">
        <v>59.3</v>
      </c>
      <c r="C16353" t="s">
        <v>163</v>
      </c>
      <c r="D16353" t="s">
        <v>1310</v>
      </c>
    </row>
    <row r="16354" spans="1:4" x14ac:dyDescent="0.25">
      <c r="A16354" t="s">
        <v>858</v>
      </c>
      <c r="B16354" s="4">
        <v>81.599999999999994</v>
      </c>
      <c r="C16354" t="s">
        <v>163</v>
      </c>
      <c r="D16354" t="s">
        <v>1310</v>
      </c>
    </row>
    <row r="16355" spans="1:4" x14ac:dyDescent="0.25">
      <c r="A16355" t="s">
        <v>444</v>
      </c>
      <c r="B16355" s="4">
        <v>2724.25</v>
      </c>
      <c r="C16355" t="s">
        <v>202</v>
      </c>
      <c r="D16355" t="s">
        <v>775</v>
      </c>
    </row>
    <row r="16356" spans="1:4" x14ac:dyDescent="0.25">
      <c r="A16356" t="s">
        <v>444</v>
      </c>
      <c r="B16356" s="4">
        <v>1185.75</v>
      </c>
      <c r="C16356" t="s">
        <v>202</v>
      </c>
      <c r="D16356" t="s">
        <v>775</v>
      </c>
    </row>
    <row r="16357" spans="1:4" x14ac:dyDescent="0.25">
      <c r="A16357" t="s">
        <v>444</v>
      </c>
      <c r="B16357" s="4">
        <v>57841.95</v>
      </c>
      <c r="C16357" t="s">
        <v>202</v>
      </c>
      <c r="D16357" t="s">
        <v>775</v>
      </c>
    </row>
    <row r="16358" spans="1:4" x14ac:dyDescent="0.25">
      <c r="A16358" t="s">
        <v>444</v>
      </c>
      <c r="B16358" s="4">
        <v>1385.75</v>
      </c>
      <c r="C16358" t="s">
        <v>104</v>
      </c>
      <c r="D16358" t="s">
        <v>1303</v>
      </c>
    </row>
    <row r="16359" spans="1:4" x14ac:dyDescent="0.25">
      <c r="A16359" t="s">
        <v>444</v>
      </c>
      <c r="B16359" s="4">
        <v>7112.93</v>
      </c>
      <c r="C16359" t="s">
        <v>11</v>
      </c>
      <c r="D16359" t="s">
        <v>1577</v>
      </c>
    </row>
    <row r="16360" spans="1:4" x14ac:dyDescent="0.25">
      <c r="A16360" t="s">
        <v>444</v>
      </c>
      <c r="B16360" s="4">
        <v>3110.91</v>
      </c>
      <c r="C16360" t="s">
        <v>11</v>
      </c>
      <c r="D16360" t="s">
        <v>1577</v>
      </c>
    </row>
    <row r="16361" spans="1:4" x14ac:dyDescent="0.25">
      <c r="A16361" t="s">
        <v>444</v>
      </c>
      <c r="B16361" s="4">
        <v>4294.7299999999996</v>
      </c>
      <c r="C16361" t="s">
        <v>11</v>
      </c>
      <c r="D16361" t="s">
        <v>1577</v>
      </c>
    </row>
    <row r="16362" spans="1:4" x14ac:dyDescent="0.25">
      <c r="A16362" t="s">
        <v>2211</v>
      </c>
      <c r="B16362" s="4">
        <v>1000</v>
      </c>
      <c r="C16362" t="s">
        <v>631</v>
      </c>
      <c r="D16362" t="s">
        <v>1355</v>
      </c>
    </row>
    <row r="16363" spans="1:4" x14ac:dyDescent="0.25">
      <c r="A16363" t="s">
        <v>1102</v>
      </c>
      <c r="B16363" s="4">
        <v>36321</v>
      </c>
      <c r="C16363" t="s">
        <v>257</v>
      </c>
      <c r="D16363" t="s">
        <v>1333</v>
      </c>
    </row>
    <row r="16364" spans="1:4" x14ac:dyDescent="0.25">
      <c r="A16364" t="s">
        <v>1102</v>
      </c>
      <c r="B16364" s="4">
        <v>36062</v>
      </c>
      <c r="C16364" t="s">
        <v>257</v>
      </c>
      <c r="D16364" t="s">
        <v>1333</v>
      </c>
    </row>
    <row r="16365" spans="1:4" x14ac:dyDescent="0.25">
      <c r="A16365" t="s">
        <v>3353</v>
      </c>
      <c r="B16365" s="4">
        <v>226</v>
      </c>
      <c r="C16365" t="s">
        <v>167</v>
      </c>
      <c r="D16365" t="s">
        <v>1301</v>
      </c>
    </row>
    <row r="16366" spans="1:4" x14ac:dyDescent="0.25">
      <c r="A16366" t="s">
        <v>3353</v>
      </c>
      <c r="B16366" s="4">
        <v>320</v>
      </c>
      <c r="C16366" t="s">
        <v>167</v>
      </c>
      <c r="D16366" t="s">
        <v>1301</v>
      </c>
    </row>
    <row r="16367" spans="1:4" x14ac:dyDescent="0.25">
      <c r="A16367" t="s">
        <v>1031</v>
      </c>
      <c r="B16367" s="4">
        <v>300</v>
      </c>
      <c r="C16367" t="s">
        <v>287</v>
      </c>
      <c r="D16367" t="s">
        <v>1309</v>
      </c>
    </row>
    <row r="16368" spans="1:4" x14ac:dyDescent="0.25">
      <c r="A16368" t="s">
        <v>1031</v>
      </c>
      <c r="B16368" s="4">
        <v>3000</v>
      </c>
      <c r="C16368" t="s">
        <v>287</v>
      </c>
      <c r="D16368" t="s">
        <v>1309</v>
      </c>
    </row>
    <row r="16369" spans="1:4" x14ac:dyDescent="0.25">
      <c r="A16369" t="s">
        <v>1031</v>
      </c>
      <c r="B16369" s="4">
        <v>55</v>
      </c>
      <c r="C16369" t="s">
        <v>23</v>
      </c>
      <c r="D16369" t="s">
        <v>1309</v>
      </c>
    </row>
    <row r="16370" spans="1:4" x14ac:dyDescent="0.25">
      <c r="A16370" t="s">
        <v>1031</v>
      </c>
      <c r="B16370" s="4">
        <v>600</v>
      </c>
      <c r="C16370" t="s">
        <v>287</v>
      </c>
      <c r="D16370" t="s">
        <v>1309</v>
      </c>
    </row>
    <row r="16371" spans="1:4" x14ac:dyDescent="0.25">
      <c r="A16371" t="s">
        <v>1031</v>
      </c>
      <c r="B16371" s="4">
        <v>300</v>
      </c>
      <c r="C16371" t="s">
        <v>287</v>
      </c>
      <c r="D16371" t="s">
        <v>1309</v>
      </c>
    </row>
    <row r="16372" spans="1:4" x14ac:dyDescent="0.25">
      <c r="A16372" t="s">
        <v>1031</v>
      </c>
      <c r="B16372" s="4">
        <v>3300</v>
      </c>
      <c r="C16372" t="s">
        <v>287</v>
      </c>
      <c r="D16372" t="s">
        <v>1309</v>
      </c>
    </row>
    <row r="16373" spans="1:4" x14ac:dyDescent="0.25">
      <c r="A16373" t="s">
        <v>3608</v>
      </c>
      <c r="B16373" s="4">
        <v>295</v>
      </c>
      <c r="C16373" t="s">
        <v>11</v>
      </c>
      <c r="D16373" t="s">
        <v>1309</v>
      </c>
    </row>
    <row r="16374" spans="1:4" x14ac:dyDescent="0.25">
      <c r="A16374" t="s">
        <v>3608</v>
      </c>
      <c r="B16374" s="4">
        <v>575</v>
      </c>
      <c r="C16374" t="s">
        <v>7</v>
      </c>
      <c r="D16374" t="s">
        <v>1303</v>
      </c>
    </row>
    <row r="16375" spans="1:4" x14ac:dyDescent="0.25">
      <c r="A16375" t="s">
        <v>1944</v>
      </c>
      <c r="B16375" s="4">
        <v>1.68</v>
      </c>
      <c r="C16375" t="s">
        <v>25</v>
      </c>
      <c r="D16375" t="s">
        <v>1353</v>
      </c>
    </row>
    <row r="16376" spans="1:4" x14ac:dyDescent="0.25">
      <c r="A16376" t="s">
        <v>1944</v>
      </c>
      <c r="B16376" s="4">
        <v>12</v>
      </c>
      <c r="C16376" t="s">
        <v>25</v>
      </c>
      <c r="D16376" t="s">
        <v>1353</v>
      </c>
    </row>
    <row r="16377" spans="1:4" x14ac:dyDescent="0.25">
      <c r="A16377" t="s">
        <v>1945</v>
      </c>
      <c r="B16377" s="4">
        <v>12</v>
      </c>
      <c r="C16377" t="s">
        <v>25</v>
      </c>
      <c r="D16377" t="s">
        <v>1353</v>
      </c>
    </row>
    <row r="16378" spans="1:4" x14ac:dyDescent="0.25">
      <c r="A16378" t="s">
        <v>1945</v>
      </c>
      <c r="B16378" s="4">
        <v>1.68</v>
      </c>
      <c r="C16378" t="s">
        <v>25</v>
      </c>
      <c r="D16378" t="s">
        <v>1353</v>
      </c>
    </row>
    <row r="16379" spans="1:4" x14ac:dyDescent="0.25">
      <c r="A16379" t="s">
        <v>3354</v>
      </c>
      <c r="B16379" s="4">
        <v>80</v>
      </c>
      <c r="C16379" t="s">
        <v>214</v>
      </c>
      <c r="D16379" t="s">
        <v>233</v>
      </c>
    </row>
    <row r="16380" spans="1:4" x14ac:dyDescent="0.25">
      <c r="A16380" t="s">
        <v>3355</v>
      </c>
      <c r="B16380" s="4">
        <v>412.66</v>
      </c>
      <c r="C16380" t="s">
        <v>313</v>
      </c>
      <c r="D16380" t="s">
        <v>233</v>
      </c>
    </row>
    <row r="16381" spans="1:4" x14ac:dyDescent="0.25">
      <c r="A16381" t="s">
        <v>4350</v>
      </c>
      <c r="B16381" s="4">
        <v>17.55</v>
      </c>
      <c r="C16381" t="s">
        <v>25</v>
      </c>
      <c r="D16381" t="s">
        <v>1353</v>
      </c>
    </row>
    <row r="16382" spans="1:4" x14ac:dyDescent="0.25">
      <c r="A16382" t="s">
        <v>4350</v>
      </c>
      <c r="B16382" s="4">
        <v>75</v>
      </c>
      <c r="C16382" t="s">
        <v>25</v>
      </c>
      <c r="D16382" t="s">
        <v>1353</v>
      </c>
    </row>
    <row r="16383" spans="1:4" x14ac:dyDescent="0.25">
      <c r="A16383" t="s">
        <v>4351</v>
      </c>
      <c r="B16383" s="4">
        <v>27.6</v>
      </c>
      <c r="C16383" t="s">
        <v>11</v>
      </c>
      <c r="D16383" t="s">
        <v>1374</v>
      </c>
    </row>
    <row r="16384" spans="1:4" x14ac:dyDescent="0.25">
      <c r="A16384" t="s">
        <v>1946</v>
      </c>
      <c r="B16384" s="4">
        <v>12</v>
      </c>
      <c r="C16384" t="s">
        <v>25</v>
      </c>
      <c r="D16384" t="s">
        <v>1353</v>
      </c>
    </row>
    <row r="16385" spans="1:4" x14ac:dyDescent="0.25">
      <c r="A16385" t="s">
        <v>1946</v>
      </c>
      <c r="B16385" s="4">
        <v>2.8</v>
      </c>
      <c r="C16385" t="s">
        <v>25</v>
      </c>
      <c r="D16385" t="s">
        <v>1353</v>
      </c>
    </row>
    <row r="16386" spans="1:4" x14ac:dyDescent="0.25">
      <c r="A16386" t="s">
        <v>5013</v>
      </c>
      <c r="B16386" s="4">
        <v>4.68</v>
      </c>
      <c r="C16386" t="s">
        <v>25</v>
      </c>
      <c r="D16386" t="s">
        <v>1353</v>
      </c>
    </row>
    <row r="16387" spans="1:4" x14ac:dyDescent="0.25">
      <c r="A16387" t="s">
        <v>5013</v>
      </c>
      <c r="B16387" s="4">
        <v>12</v>
      </c>
      <c r="C16387" t="s">
        <v>25</v>
      </c>
      <c r="D16387" t="s">
        <v>1353</v>
      </c>
    </row>
    <row r="16388" spans="1:4" x14ac:dyDescent="0.25">
      <c r="A16388" t="s">
        <v>1446</v>
      </c>
      <c r="B16388" s="4">
        <v>8788.9699999999993</v>
      </c>
      <c r="C16388" t="s">
        <v>128</v>
      </c>
      <c r="D16388" t="s">
        <v>1330</v>
      </c>
    </row>
    <row r="16389" spans="1:4" x14ac:dyDescent="0.25">
      <c r="A16389" t="s">
        <v>730</v>
      </c>
      <c r="B16389" s="4">
        <v>50</v>
      </c>
      <c r="C16389" t="s">
        <v>288</v>
      </c>
      <c r="D16389" t="s">
        <v>1358</v>
      </c>
    </row>
    <row r="16390" spans="1:4" x14ac:dyDescent="0.25">
      <c r="A16390" t="s">
        <v>1947</v>
      </c>
      <c r="B16390" s="4">
        <v>114</v>
      </c>
      <c r="C16390" t="s">
        <v>11</v>
      </c>
      <c r="D16390" t="s">
        <v>1306</v>
      </c>
    </row>
    <row r="16391" spans="1:4" x14ac:dyDescent="0.25">
      <c r="A16391" t="s">
        <v>1270</v>
      </c>
      <c r="B16391" s="4">
        <v>5096</v>
      </c>
      <c r="C16391" t="s">
        <v>288</v>
      </c>
      <c r="D16391" t="s">
        <v>1305</v>
      </c>
    </row>
    <row r="16392" spans="1:4" x14ac:dyDescent="0.25">
      <c r="A16392" t="s">
        <v>1270</v>
      </c>
      <c r="B16392" s="4">
        <v>5725</v>
      </c>
      <c r="C16392" t="s">
        <v>288</v>
      </c>
      <c r="D16392" t="s">
        <v>1305</v>
      </c>
    </row>
    <row r="16393" spans="1:4" x14ac:dyDescent="0.25">
      <c r="A16393" t="s">
        <v>5014</v>
      </c>
      <c r="B16393" s="4">
        <v>12</v>
      </c>
      <c r="C16393" t="s">
        <v>25</v>
      </c>
      <c r="D16393" t="s">
        <v>1353</v>
      </c>
    </row>
    <row r="16394" spans="1:4" x14ac:dyDescent="0.25">
      <c r="A16394" t="s">
        <v>5014</v>
      </c>
      <c r="B16394" s="4">
        <v>4.0999999999999996</v>
      </c>
      <c r="C16394" t="s">
        <v>25</v>
      </c>
      <c r="D16394" t="s">
        <v>1353</v>
      </c>
    </row>
    <row r="16395" spans="1:4" x14ac:dyDescent="0.25">
      <c r="A16395" t="s">
        <v>1948</v>
      </c>
      <c r="B16395" s="4">
        <v>12</v>
      </c>
      <c r="C16395" t="s">
        <v>25</v>
      </c>
      <c r="D16395" t="s">
        <v>1353</v>
      </c>
    </row>
    <row r="16396" spans="1:4" x14ac:dyDescent="0.25">
      <c r="A16396" t="s">
        <v>1948</v>
      </c>
      <c r="B16396" s="4">
        <v>12.32</v>
      </c>
      <c r="C16396" t="s">
        <v>25</v>
      </c>
      <c r="D16396" t="s">
        <v>1353</v>
      </c>
    </row>
    <row r="16397" spans="1:4" x14ac:dyDescent="0.25">
      <c r="A16397" t="s">
        <v>2212</v>
      </c>
      <c r="B16397" s="4">
        <v>50</v>
      </c>
      <c r="C16397" t="s">
        <v>11</v>
      </c>
      <c r="D16397" t="s">
        <v>1404</v>
      </c>
    </row>
    <row r="16398" spans="1:4" x14ac:dyDescent="0.25">
      <c r="A16398" t="s">
        <v>3965</v>
      </c>
      <c r="B16398" s="4">
        <v>27.6</v>
      </c>
      <c r="C16398" t="s">
        <v>11</v>
      </c>
      <c r="D16398" t="s">
        <v>1374</v>
      </c>
    </row>
    <row r="16399" spans="1:4" x14ac:dyDescent="0.25">
      <c r="A16399" t="s">
        <v>3609</v>
      </c>
      <c r="B16399" s="4">
        <v>12</v>
      </c>
      <c r="C16399" t="s">
        <v>25</v>
      </c>
      <c r="D16399" t="s">
        <v>1353</v>
      </c>
    </row>
    <row r="16400" spans="1:4" x14ac:dyDescent="0.25">
      <c r="A16400" t="s">
        <v>3609</v>
      </c>
      <c r="B16400" s="4">
        <v>4.0999999999999996</v>
      </c>
      <c r="C16400" t="s">
        <v>25</v>
      </c>
      <c r="D16400" t="s">
        <v>1353</v>
      </c>
    </row>
    <row r="16401" spans="1:4" x14ac:dyDescent="0.25">
      <c r="A16401" t="s">
        <v>4352</v>
      </c>
      <c r="B16401" s="4">
        <v>27.6</v>
      </c>
      <c r="C16401" t="s">
        <v>11</v>
      </c>
      <c r="D16401" t="s">
        <v>1374</v>
      </c>
    </row>
    <row r="16402" spans="1:4" x14ac:dyDescent="0.25">
      <c r="A16402" t="s">
        <v>4353</v>
      </c>
      <c r="B16402" s="4">
        <v>27.6</v>
      </c>
      <c r="C16402" t="s">
        <v>11</v>
      </c>
      <c r="D16402" t="s">
        <v>1374</v>
      </c>
    </row>
    <row r="16403" spans="1:4" x14ac:dyDescent="0.25">
      <c r="A16403" t="s">
        <v>3356</v>
      </c>
      <c r="B16403" s="4">
        <v>16.2</v>
      </c>
      <c r="C16403" t="s">
        <v>128</v>
      </c>
      <c r="D16403" t="s">
        <v>1310</v>
      </c>
    </row>
    <row r="16404" spans="1:4" x14ac:dyDescent="0.25">
      <c r="A16404" t="s">
        <v>69</v>
      </c>
      <c r="B16404" s="4">
        <v>12</v>
      </c>
      <c r="C16404" t="s">
        <v>25</v>
      </c>
      <c r="D16404" t="s">
        <v>1353</v>
      </c>
    </row>
    <row r="16405" spans="1:4" x14ac:dyDescent="0.25">
      <c r="A16405" t="s">
        <v>69</v>
      </c>
      <c r="B16405" s="4">
        <v>12.32</v>
      </c>
      <c r="C16405" t="s">
        <v>25</v>
      </c>
      <c r="D16405" t="s">
        <v>1353</v>
      </c>
    </row>
    <row r="16406" spans="1:4" x14ac:dyDescent="0.25">
      <c r="A16406" t="s">
        <v>3792</v>
      </c>
      <c r="B16406" s="4">
        <v>25</v>
      </c>
      <c r="C16406" t="s">
        <v>25</v>
      </c>
      <c r="D16406" t="s">
        <v>723</v>
      </c>
    </row>
    <row r="16407" spans="1:4" x14ac:dyDescent="0.25">
      <c r="A16407" t="s">
        <v>3792</v>
      </c>
      <c r="B16407" s="4">
        <v>11.93</v>
      </c>
      <c r="C16407" t="s">
        <v>25</v>
      </c>
      <c r="D16407" t="s">
        <v>723</v>
      </c>
    </row>
    <row r="16408" spans="1:4" x14ac:dyDescent="0.25">
      <c r="A16408" t="s">
        <v>2753</v>
      </c>
      <c r="B16408" s="4">
        <v>12</v>
      </c>
      <c r="C16408" t="s">
        <v>25</v>
      </c>
      <c r="D16408" t="s">
        <v>1353</v>
      </c>
    </row>
    <row r="16409" spans="1:4" x14ac:dyDescent="0.25">
      <c r="A16409" t="s">
        <v>2753</v>
      </c>
      <c r="B16409" s="4">
        <v>12.88</v>
      </c>
      <c r="C16409" t="s">
        <v>25</v>
      </c>
      <c r="D16409" t="s">
        <v>1353</v>
      </c>
    </row>
    <row r="16410" spans="1:4" x14ac:dyDescent="0.25">
      <c r="A16410" t="s">
        <v>591</v>
      </c>
      <c r="B16410" s="4">
        <v>12</v>
      </c>
      <c r="C16410" t="s">
        <v>25</v>
      </c>
      <c r="D16410" t="s">
        <v>1353</v>
      </c>
    </row>
    <row r="16411" spans="1:4" x14ac:dyDescent="0.25">
      <c r="A16411" t="s">
        <v>591</v>
      </c>
      <c r="B16411" s="4">
        <v>3.36</v>
      </c>
      <c r="C16411" t="s">
        <v>25</v>
      </c>
      <c r="D16411" t="s">
        <v>1353</v>
      </c>
    </row>
    <row r="16412" spans="1:4" x14ac:dyDescent="0.25">
      <c r="A16412" t="s">
        <v>3966</v>
      </c>
      <c r="B16412" s="4">
        <v>27.6</v>
      </c>
      <c r="C16412" t="s">
        <v>11</v>
      </c>
      <c r="D16412" t="s">
        <v>1374</v>
      </c>
    </row>
    <row r="16413" spans="1:4" x14ac:dyDescent="0.25">
      <c r="A16413" t="s">
        <v>3034</v>
      </c>
      <c r="B16413" s="4">
        <v>2.2400000000000002</v>
      </c>
      <c r="C16413" t="s">
        <v>25</v>
      </c>
      <c r="D16413" t="s">
        <v>1353</v>
      </c>
    </row>
    <row r="16414" spans="1:4" x14ac:dyDescent="0.25">
      <c r="A16414" t="s">
        <v>3034</v>
      </c>
      <c r="B16414" s="4">
        <v>12</v>
      </c>
      <c r="C16414" t="s">
        <v>25</v>
      </c>
      <c r="D16414" t="s">
        <v>1353</v>
      </c>
    </row>
    <row r="16415" spans="1:4" x14ac:dyDescent="0.25">
      <c r="A16415" t="s">
        <v>1949</v>
      </c>
      <c r="B16415" s="4">
        <v>1.1200000000000001</v>
      </c>
      <c r="C16415" t="s">
        <v>25</v>
      </c>
      <c r="D16415" t="s">
        <v>1353</v>
      </c>
    </row>
    <row r="16416" spans="1:4" x14ac:dyDescent="0.25">
      <c r="A16416" t="s">
        <v>1949</v>
      </c>
      <c r="B16416" s="4">
        <v>12</v>
      </c>
      <c r="C16416" t="s">
        <v>25</v>
      </c>
      <c r="D16416" t="s">
        <v>1353</v>
      </c>
    </row>
    <row r="16417" spans="1:4" x14ac:dyDescent="0.25">
      <c r="A16417" t="s">
        <v>3967</v>
      </c>
      <c r="B16417" s="4">
        <v>27.6</v>
      </c>
      <c r="C16417" t="s">
        <v>11</v>
      </c>
      <c r="D16417" t="s">
        <v>1374</v>
      </c>
    </row>
    <row r="16418" spans="1:4" x14ac:dyDescent="0.25">
      <c r="A16418" t="s">
        <v>3967</v>
      </c>
      <c r="B16418" s="4">
        <v>13.8</v>
      </c>
      <c r="C16418" t="s">
        <v>11</v>
      </c>
      <c r="D16418" t="s">
        <v>1374</v>
      </c>
    </row>
    <row r="16419" spans="1:4" x14ac:dyDescent="0.25">
      <c r="A16419" t="s">
        <v>2505</v>
      </c>
      <c r="B16419" s="4">
        <v>12.32</v>
      </c>
      <c r="C16419" t="s">
        <v>25</v>
      </c>
      <c r="D16419" t="s">
        <v>1353</v>
      </c>
    </row>
    <row r="16420" spans="1:4" x14ac:dyDescent="0.25">
      <c r="A16420" t="s">
        <v>2505</v>
      </c>
      <c r="B16420" s="4">
        <v>12</v>
      </c>
      <c r="C16420" t="s">
        <v>25</v>
      </c>
      <c r="D16420" t="s">
        <v>1353</v>
      </c>
    </row>
    <row r="16421" spans="1:4" x14ac:dyDescent="0.25">
      <c r="A16421" t="s">
        <v>5125</v>
      </c>
      <c r="B16421" s="4">
        <v>7.61</v>
      </c>
      <c r="C16421" t="s">
        <v>25</v>
      </c>
      <c r="D16421" t="s">
        <v>1353</v>
      </c>
    </row>
    <row r="16422" spans="1:4" x14ac:dyDescent="0.25">
      <c r="A16422" t="s">
        <v>5125</v>
      </c>
      <c r="B16422" s="4">
        <v>12</v>
      </c>
      <c r="C16422" t="s">
        <v>25</v>
      </c>
      <c r="D16422" t="s">
        <v>1353</v>
      </c>
    </row>
    <row r="16423" spans="1:4" x14ac:dyDescent="0.25">
      <c r="A16423" t="s">
        <v>4354</v>
      </c>
      <c r="B16423" s="4">
        <v>27.6</v>
      </c>
      <c r="C16423" t="s">
        <v>11</v>
      </c>
      <c r="D16423" t="s">
        <v>1374</v>
      </c>
    </row>
    <row r="16424" spans="1:4" x14ac:dyDescent="0.25">
      <c r="A16424" t="s">
        <v>4354</v>
      </c>
      <c r="B16424" s="4">
        <v>13.8</v>
      </c>
      <c r="C16424" t="s">
        <v>11</v>
      </c>
      <c r="D16424" t="s">
        <v>1374</v>
      </c>
    </row>
    <row r="16425" spans="1:4" x14ac:dyDescent="0.25">
      <c r="A16425" t="s">
        <v>4721</v>
      </c>
      <c r="B16425" s="4">
        <v>12</v>
      </c>
      <c r="C16425" t="s">
        <v>25</v>
      </c>
      <c r="D16425" t="s">
        <v>1353</v>
      </c>
    </row>
    <row r="16426" spans="1:4" x14ac:dyDescent="0.25">
      <c r="A16426" t="s">
        <v>4721</v>
      </c>
      <c r="B16426" s="4">
        <v>5.85</v>
      </c>
      <c r="C16426" t="s">
        <v>25</v>
      </c>
      <c r="D16426" t="s">
        <v>1353</v>
      </c>
    </row>
    <row r="16427" spans="1:4" x14ac:dyDescent="0.25">
      <c r="A16427" t="s">
        <v>5015</v>
      </c>
      <c r="B16427" s="4">
        <v>106.47</v>
      </c>
      <c r="C16427" t="s">
        <v>147</v>
      </c>
      <c r="D16427" t="s">
        <v>1303</v>
      </c>
    </row>
    <row r="16428" spans="1:4" x14ac:dyDescent="0.25">
      <c r="A16428" t="s">
        <v>1719</v>
      </c>
      <c r="B16428" s="4">
        <v>220</v>
      </c>
      <c r="C16428" t="s">
        <v>11</v>
      </c>
      <c r="D16428" t="s">
        <v>1355</v>
      </c>
    </row>
    <row r="16429" spans="1:4" x14ac:dyDescent="0.25">
      <c r="A16429" t="s">
        <v>3968</v>
      </c>
      <c r="B16429" s="4">
        <v>27.6</v>
      </c>
      <c r="C16429" t="s">
        <v>11</v>
      </c>
      <c r="D16429" t="s">
        <v>1374</v>
      </c>
    </row>
    <row r="16430" spans="1:4" x14ac:dyDescent="0.25">
      <c r="A16430" t="s">
        <v>1720</v>
      </c>
      <c r="B16430" s="4">
        <v>535</v>
      </c>
      <c r="C16430" t="s">
        <v>11</v>
      </c>
      <c r="D16430" t="s">
        <v>1355</v>
      </c>
    </row>
    <row r="16431" spans="1:4" x14ac:dyDescent="0.25">
      <c r="A16431" t="s">
        <v>3793</v>
      </c>
      <c r="B16431" s="4">
        <v>200</v>
      </c>
      <c r="C16431" t="s">
        <v>244</v>
      </c>
      <c r="D16431" t="s">
        <v>1303</v>
      </c>
    </row>
    <row r="16432" spans="1:4" x14ac:dyDescent="0.25">
      <c r="A16432" t="s">
        <v>2754</v>
      </c>
      <c r="B16432" s="4">
        <v>278</v>
      </c>
      <c r="C16432" t="s">
        <v>167</v>
      </c>
      <c r="D16432" t="s">
        <v>1333</v>
      </c>
    </row>
    <row r="16433" spans="1:4" x14ac:dyDescent="0.25">
      <c r="A16433" t="s">
        <v>2754</v>
      </c>
      <c r="B16433" s="4">
        <v>95.25</v>
      </c>
      <c r="C16433" t="s">
        <v>133</v>
      </c>
      <c r="D16433" t="s">
        <v>1333</v>
      </c>
    </row>
    <row r="16434" spans="1:4" x14ac:dyDescent="0.25">
      <c r="A16434" t="s">
        <v>1356</v>
      </c>
      <c r="B16434" s="4">
        <v>194.38</v>
      </c>
      <c r="C16434" t="s">
        <v>244</v>
      </c>
      <c r="D16434" t="s">
        <v>1303</v>
      </c>
    </row>
    <row r="16435" spans="1:4" x14ac:dyDescent="0.25">
      <c r="A16435" t="s">
        <v>1356</v>
      </c>
      <c r="B16435" s="4">
        <v>75.36</v>
      </c>
      <c r="C16435" t="s">
        <v>396</v>
      </c>
      <c r="D16435" t="s">
        <v>1303</v>
      </c>
    </row>
    <row r="16436" spans="1:4" x14ac:dyDescent="0.25">
      <c r="A16436" t="s">
        <v>1356</v>
      </c>
      <c r="B16436" s="4">
        <v>86.82</v>
      </c>
      <c r="C16436" t="s">
        <v>248</v>
      </c>
      <c r="D16436" t="s">
        <v>1303</v>
      </c>
    </row>
    <row r="16437" spans="1:4" x14ac:dyDescent="0.25">
      <c r="A16437" t="s">
        <v>4844</v>
      </c>
      <c r="B16437" s="4">
        <v>724.4</v>
      </c>
      <c r="C16437" t="s">
        <v>167</v>
      </c>
      <c r="D16437" t="s">
        <v>1559</v>
      </c>
    </row>
    <row r="16438" spans="1:4" x14ac:dyDescent="0.25">
      <c r="A16438" t="s">
        <v>2755</v>
      </c>
      <c r="B16438" s="4">
        <v>796.99</v>
      </c>
      <c r="C16438" t="s">
        <v>389</v>
      </c>
      <c r="D16438" t="s">
        <v>1310</v>
      </c>
    </row>
    <row r="16439" spans="1:4" x14ac:dyDescent="0.25">
      <c r="A16439" t="s">
        <v>2755</v>
      </c>
      <c r="B16439" s="4">
        <v>400.43</v>
      </c>
      <c r="C16439" t="s">
        <v>389</v>
      </c>
      <c r="D16439" t="s">
        <v>1310</v>
      </c>
    </row>
    <row r="16440" spans="1:4" x14ac:dyDescent="0.25">
      <c r="A16440" t="s">
        <v>5016</v>
      </c>
      <c r="B16440" s="4">
        <v>12</v>
      </c>
      <c r="C16440" t="s">
        <v>25</v>
      </c>
      <c r="D16440" t="s">
        <v>1353</v>
      </c>
    </row>
    <row r="16441" spans="1:4" x14ac:dyDescent="0.25">
      <c r="A16441" t="s">
        <v>5016</v>
      </c>
      <c r="B16441" s="4">
        <v>4.0999999999999996</v>
      </c>
      <c r="C16441" t="s">
        <v>25</v>
      </c>
      <c r="D16441" t="s">
        <v>1353</v>
      </c>
    </row>
    <row r="16442" spans="1:4" x14ac:dyDescent="0.25">
      <c r="A16442" t="s">
        <v>628</v>
      </c>
      <c r="B16442" s="4">
        <v>711.8</v>
      </c>
      <c r="C16442" t="s">
        <v>110</v>
      </c>
      <c r="D16442" t="s">
        <v>1355</v>
      </c>
    </row>
    <row r="16443" spans="1:4" x14ac:dyDescent="0.25">
      <c r="A16443" t="s">
        <v>1950</v>
      </c>
      <c r="B16443" s="4">
        <v>4.4800000000000004</v>
      </c>
      <c r="C16443" t="s">
        <v>25</v>
      </c>
      <c r="D16443" t="s">
        <v>1353</v>
      </c>
    </row>
    <row r="16444" spans="1:4" x14ac:dyDescent="0.25">
      <c r="A16444" t="s">
        <v>1950</v>
      </c>
      <c r="B16444" s="4">
        <v>12</v>
      </c>
      <c r="C16444" t="s">
        <v>25</v>
      </c>
      <c r="D16444" t="s">
        <v>1353</v>
      </c>
    </row>
    <row r="16445" spans="1:4" x14ac:dyDescent="0.25">
      <c r="A16445" t="s">
        <v>1951</v>
      </c>
      <c r="B16445" s="4">
        <v>155</v>
      </c>
      <c r="C16445" t="s">
        <v>133</v>
      </c>
      <c r="D16445" t="s">
        <v>1376</v>
      </c>
    </row>
    <row r="16446" spans="1:4" x14ac:dyDescent="0.25">
      <c r="A16446" t="s">
        <v>1951</v>
      </c>
      <c r="B16446" s="4">
        <v>586.88</v>
      </c>
      <c r="C16446" t="s">
        <v>147</v>
      </c>
      <c r="D16446" t="s">
        <v>1376</v>
      </c>
    </row>
    <row r="16447" spans="1:4" x14ac:dyDescent="0.25">
      <c r="A16447" t="s">
        <v>1951</v>
      </c>
      <c r="B16447" s="4">
        <v>144.5</v>
      </c>
      <c r="C16447" t="s">
        <v>147</v>
      </c>
      <c r="D16447" t="s">
        <v>1376</v>
      </c>
    </row>
    <row r="16448" spans="1:4" x14ac:dyDescent="0.25">
      <c r="A16448" t="s">
        <v>4355</v>
      </c>
      <c r="B16448" s="4">
        <v>27.6</v>
      </c>
      <c r="C16448" t="s">
        <v>11</v>
      </c>
      <c r="D16448" t="s">
        <v>1374</v>
      </c>
    </row>
    <row r="16449" spans="1:4" x14ac:dyDescent="0.25">
      <c r="A16449" t="s">
        <v>2756</v>
      </c>
      <c r="B16449" s="4">
        <v>94.55</v>
      </c>
      <c r="C16449" t="s">
        <v>2668</v>
      </c>
      <c r="D16449" t="s">
        <v>1309</v>
      </c>
    </row>
    <row r="16450" spans="1:4" x14ac:dyDescent="0.25">
      <c r="A16450" t="s">
        <v>228</v>
      </c>
      <c r="B16450" s="4">
        <v>148</v>
      </c>
      <c r="C16450" t="s">
        <v>167</v>
      </c>
      <c r="D16450" t="s">
        <v>1301</v>
      </c>
    </row>
    <row r="16451" spans="1:4" x14ac:dyDescent="0.25">
      <c r="A16451" t="s">
        <v>3210</v>
      </c>
      <c r="B16451" s="4">
        <v>17739.400000000001</v>
      </c>
      <c r="C16451" t="s">
        <v>112</v>
      </c>
      <c r="D16451" t="s">
        <v>233</v>
      </c>
    </row>
    <row r="16452" spans="1:4" x14ac:dyDescent="0.25">
      <c r="A16452" t="s">
        <v>3210</v>
      </c>
      <c r="B16452" s="4">
        <v>2232.36</v>
      </c>
      <c r="C16452" t="s">
        <v>112</v>
      </c>
      <c r="D16452" t="s">
        <v>233</v>
      </c>
    </row>
    <row r="16453" spans="1:4" x14ac:dyDescent="0.25">
      <c r="A16453" t="s">
        <v>3210</v>
      </c>
      <c r="B16453" s="4">
        <v>36720.559999999998</v>
      </c>
      <c r="C16453" t="s">
        <v>112</v>
      </c>
      <c r="D16453" t="s">
        <v>233</v>
      </c>
    </row>
    <row r="16454" spans="1:4" x14ac:dyDescent="0.25">
      <c r="A16454" t="s">
        <v>3210</v>
      </c>
      <c r="B16454" s="4">
        <v>5518.92</v>
      </c>
      <c r="C16454" t="s">
        <v>112</v>
      </c>
      <c r="D16454" t="s">
        <v>233</v>
      </c>
    </row>
    <row r="16455" spans="1:4" x14ac:dyDescent="0.25">
      <c r="A16455" t="s">
        <v>3210</v>
      </c>
      <c r="B16455" s="4">
        <v>1478.28</v>
      </c>
      <c r="C16455" t="s">
        <v>112</v>
      </c>
      <c r="D16455" t="s">
        <v>233</v>
      </c>
    </row>
    <row r="16456" spans="1:4" x14ac:dyDescent="0.25">
      <c r="A16456" t="s">
        <v>3210</v>
      </c>
      <c r="B16456" s="4">
        <v>9539.85</v>
      </c>
      <c r="C16456" t="s">
        <v>112</v>
      </c>
      <c r="D16456" t="s">
        <v>233</v>
      </c>
    </row>
    <row r="16457" spans="1:4" x14ac:dyDescent="0.25">
      <c r="A16457" t="s">
        <v>3210</v>
      </c>
      <c r="B16457" s="4">
        <v>1182.6300000000001</v>
      </c>
      <c r="C16457" t="s">
        <v>112</v>
      </c>
      <c r="D16457" t="s">
        <v>233</v>
      </c>
    </row>
    <row r="16458" spans="1:4" x14ac:dyDescent="0.25">
      <c r="A16458" t="s">
        <v>1721</v>
      </c>
      <c r="B16458" s="4">
        <v>125</v>
      </c>
      <c r="C16458" t="s">
        <v>772</v>
      </c>
      <c r="D16458" t="s">
        <v>1334</v>
      </c>
    </row>
    <row r="16459" spans="1:4" x14ac:dyDescent="0.25">
      <c r="A16459" t="s">
        <v>2506</v>
      </c>
      <c r="B16459" s="4">
        <v>12</v>
      </c>
      <c r="C16459" t="s">
        <v>25</v>
      </c>
      <c r="D16459" t="s">
        <v>1353</v>
      </c>
    </row>
    <row r="16460" spans="1:4" x14ac:dyDescent="0.25">
      <c r="A16460" t="s">
        <v>2506</v>
      </c>
      <c r="B16460" s="4">
        <v>4.4800000000000004</v>
      </c>
      <c r="C16460" t="s">
        <v>25</v>
      </c>
      <c r="D16460" t="s">
        <v>1353</v>
      </c>
    </row>
    <row r="16461" spans="1:4" x14ac:dyDescent="0.25">
      <c r="A16461" t="s">
        <v>4356</v>
      </c>
      <c r="B16461" s="4">
        <v>11.7</v>
      </c>
      <c r="C16461" t="s">
        <v>25</v>
      </c>
      <c r="D16461" t="s">
        <v>1353</v>
      </c>
    </row>
    <row r="16462" spans="1:4" x14ac:dyDescent="0.25">
      <c r="A16462" t="s">
        <v>4356</v>
      </c>
      <c r="B16462" s="4">
        <v>12</v>
      </c>
      <c r="C16462" t="s">
        <v>25</v>
      </c>
      <c r="D16462" t="s">
        <v>1353</v>
      </c>
    </row>
    <row r="16463" spans="1:4" x14ac:dyDescent="0.25">
      <c r="A16463" t="s">
        <v>5126</v>
      </c>
      <c r="B16463" s="4">
        <v>10.53</v>
      </c>
      <c r="C16463" t="s">
        <v>25</v>
      </c>
      <c r="D16463" t="s">
        <v>1353</v>
      </c>
    </row>
    <row r="16464" spans="1:4" x14ac:dyDescent="0.25">
      <c r="A16464" t="s">
        <v>5126</v>
      </c>
      <c r="B16464" s="4">
        <v>50</v>
      </c>
      <c r="C16464" t="s">
        <v>25</v>
      </c>
      <c r="D16464" t="s">
        <v>1353</v>
      </c>
    </row>
    <row r="16465" spans="1:4" x14ac:dyDescent="0.25">
      <c r="A16465" t="s">
        <v>3035</v>
      </c>
      <c r="B16465" s="4">
        <v>6616</v>
      </c>
      <c r="C16465" t="s">
        <v>138</v>
      </c>
      <c r="D16465" t="s">
        <v>1303</v>
      </c>
    </row>
    <row r="16466" spans="1:4" x14ac:dyDescent="0.25">
      <c r="A16466" t="s">
        <v>3035</v>
      </c>
      <c r="B16466" s="4">
        <v>27567</v>
      </c>
      <c r="C16466" t="s">
        <v>11</v>
      </c>
      <c r="D16466" t="s">
        <v>1303</v>
      </c>
    </row>
    <row r="16467" spans="1:4" x14ac:dyDescent="0.25">
      <c r="A16467" t="s">
        <v>4357</v>
      </c>
      <c r="B16467" s="4">
        <v>12</v>
      </c>
      <c r="C16467" t="s">
        <v>25</v>
      </c>
      <c r="D16467" t="s">
        <v>1353</v>
      </c>
    </row>
    <row r="16468" spans="1:4" x14ac:dyDescent="0.25">
      <c r="A16468" t="s">
        <v>4357</v>
      </c>
      <c r="B16468" s="4">
        <v>12.87</v>
      </c>
      <c r="C16468" t="s">
        <v>25</v>
      </c>
      <c r="D16468" t="s">
        <v>1353</v>
      </c>
    </row>
    <row r="16469" spans="1:4" x14ac:dyDescent="0.25">
      <c r="A16469" t="s">
        <v>4601</v>
      </c>
      <c r="B16469" s="4">
        <v>12</v>
      </c>
      <c r="C16469" t="s">
        <v>25</v>
      </c>
      <c r="D16469" t="s">
        <v>1353</v>
      </c>
    </row>
    <row r="16470" spans="1:4" x14ac:dyDescent="0.25">
      <c r="A16470" t="s">
        <v>4601</v>
      </c>
      <c r="B16470" s="4">
        <v>4.0999999999999996</v>
      </c>
      <c r="C16470" t="s">
        <v>25</v>
      </c>
      <c r="D16470" t="s">
        <v>1353</v>
      </c>
    </row>
    <row r="16471" spans="1:4" x14ac:dyDescent="0.25">
      <c r="A16471" t="s">
        <v>2507</v>
      </c>
      <c r="B16471" s="4">
        <v>28.56</v>
      </c>
      <c r="C16471" t="s">
        <v>147</v>
      </c>
      <c r="D16471" t="s">
        <v>1305</v>
      </c>
    </row>
    <row r="16472" spans="1:4" x14ac:dyDescent="0.25">
      <c r="A16472" t="s">
        <v>3969</v>
      </c>
      <c r="B16472" s="4">
        <v>27.6</v>
      </c>
      <c r="C16472" t="s">
        <v>11</v>
      </c>
      <c r="D16472" t="s">
        <v>1374</v>
      </c>
    </row>
    <row r="16473" spans="1:4" x14ac:dyDescent="0.25">
      <c r="A16473" t="s">
        <v>3969</v>
      </c>
      <c r="B16473" s="4">
        <v>64.400000000000006</v>
      </c>
      <c r="C16473" t="s">
        <v>11</v>
      </c>
      <c r="D16473" t="s">
        <v>1374</v>
      </c>
    </row>
    <row r="16474" spans="1:4" x14ac:dyDescent="0.25">
      <c r="A16474" t="s">
        <v>1722</v>
      </c>
      <c r="B16474" s="4">
        <v>50</v>
      </c>
      <c r="C16474" t="s">
        <v>11</v>
      </c>
      <c r="D16474" t="s">
        <v>1355</v>
      </c>
    </row>
    <row r="16475" spans="1:4" x14ac:dyDescent="0.25">
      <c r="A16475" t="s">
        <v>1722</v>
      </c>
      <c r="B16475" s="4">
        <v>78.75</v>
      </c>
      <c r="C16475" t="s">
        <v>11</v>
      </c>
      <c r="D16475" t="s">
        <v>1374</v>
      </c>
    </row>
    <row r="16476" spans="1:4" x14ac:dyDescent="0.25">
      <c r="A16476" t="s">
        <v>1722</v>
      </c>
      <c r="B16476" s="4">
        <v>27.6</v>
      </c>
      <c r="C16476" t="s">
        <v>11</v>
      </c>
      <c r="D16476" t="s">
        <v>1374</v>
      </c>
    </row>
    <row r="16477" spans="1:4" x14ac:dyDescent="0.25">
      <c r="A16477" t="s">
        <v>1722</v>
      </c>
      <c r="B16477" s="4">
        <v>11.7</v>
      </c>
      <c r="C16477" t="s">
        <v>147</v>
      </c>
      <c r="D16477" t="s">
        <v>1374</v>
      </c>
    </row>
    <row r="16478" spans="1:4" x14ac:dyDescent="0.25">
      <c r="A16478" t="s">
        <v>1722</v>
      </c>
      <c r="B16478" s="4">
        <v>13.8</v>
      </c>
      <c r="C16478" t="s">
        <v>11</v>
      </c>
      <c r="D16478" t="s">
        <v>1374</v>
      </c>
    </row>
    <row r="16479" spans="1:4" x14ac:dyDescent="0.25">
      <c r="A16479" t="s">
        <v>1722</v>
      </c>
      <c r="B16479" s="4">
        <v>11.7</v>
      </c>
      <c r="C16479" t="s">
        <v>147</v>
      </c>
      <c r="D16479" t="s">
        <v>1374</v>
      </c>
    </row>
    <row r="16480" spans="1:4" x14ac:dyDescent="0.25">
      <c r="A16480" t="s">
        <v>1722</v>
      </c>
      <c r="B16480" s="4">
        <v>45</v>
      </c>
      <c r="C16480" t="s">
        <v>11</v>
      </c>
      <c r="D16480" t="s">
        <v>1374</v>
      </c>
    </row>
    <row r="16481" spans="1:4" x14ac:dyDescent="0.25">
      <c r="A16481" t="s">
        <v>2757</v>
      </c>
      <c r="B16481" s="4">
        <v>350</v>
      </c>
      <c r="C16481" t="s">
        <v>167</v>
      </c>
      <c r="D16481" t="s">
        <v>233</v>
      </c>
    </row>
    <row r="16482" spans="1:4" x14ac:dyDescent="0.25">
      <c r="A16482" t="s">
        <v>2757</v>
      </c>
      <c r="B16482" s="4">
        <v>100</v>
      </c>
      <c r="C16482" t="s">
        <v>142</v>
      </c>
      <c r="D16482" t="s">
        <v>233</v>
      </c>
    </row>
    <row r="16483" spans="1:4" x14ac:dyDescent="0.25">
      <c r="A16483" t="s">
        <v>2757</v>
      </c>
      <c r="B16483" s="4">
        <v>185</v>
      </c>
      <c r="C16483" t="s">
        <v>142</v>
      </c>
      <c r="D16483" t="s">
        <v>233</v>
      </c>
    </row>
    <row r="16484" spans="1:4" x14ac:dyDescent="0.25">
      <c r="A16484" t="s">
        <v>2757</v>
      </c>
      <c r="B16484" s="4">
        <v>295</v>
      </c>
      <c r="C16484" t="s">
        <v>167</v>
      </c>
      <c r="D16484" t="s">
        <v>233</v>
      </c>
    </row>
    <row r="16485" spans="1:4" x14ac:dyDescent="0.25">
      <c r="A16485" t="s">
        <v>2757</v>
      </c>
      <c r="B16485" s="4">
        <v>217.5</v>
      </c>
      <c r="C16485" t="s">
        <v>650</v>
      </c>
      <c r="D16485" t="s">
        <v>233</v>
      </c>
    </row>
    <row r="16486" spans="1:4" x14ac:dyDescent="0.25">
      <c r="A16486" t="s">
        <v>2757</v>
      </c>
      <c r="B16486" s="4">
        <v>44.55</v>
      </c>
      <c r="C16486" t="s">
        <v>650</v>
      </c>
      <c r="D16486" t="s">
        <v>233</v>
      </c>
    </row>
    <row r="16487" spans="1:4" x14ac:dyDescent="0.25">
      <c r="A16487" t="s">
        <v>2508</v>
      </c>
      <c r="B16487" s="4">
        <v>204</v>
      </c>
      <c r="C16487" t="s">
        <v>2509</v>
      </c>
      <c r="D16487" t="s">
        <v>1310</v>
      </c>
    </row>
    <row r="16488" spans="1:4" x14ac:dyDescent="0.25">
      <c r="A16488" t="s">
        <v>2510</v>
      </c>
      <c r="B16488" s="4">
        <v>2.2400000000000002</v>
      </c>
      <c r="C16488" t="s">
        <v>25</v>
      </c>
      <c r="D16488" t="s">
        <v>1353</v>
      </c>
    </row>
    <row r="16489" spans="1:4" x14ac:dyDescent="0.25">
      <c r="A16489" t="s">
        <v>2510</v>
      </c>
      <c r="B16489" s="4">
        <v>12</v>
      </c>
      <c r="C16489" t="s">
        <v>25</v>
      </c>
      <c r="D16489" t="s">
        <v>1353</v>
      </c>
    </row>
    <row r="16490" spans="1:4" x14ac:dyDescent="0.25">
      <c r="A16490" t="s">
        <v>5017</v>
      </c>
      <c r="B16490" s="4">
        <v>3000</v>
      </c>
      <c r="C16490" t="s">
        <v>890</v>
      </c>
      <c r="D16490" t="s">
        <v>775</v>
      </c>
    </row>
    <row r="16491" spans="1:4" x14ac:dyDescent="0.25">
      <c r="A16491" t="s">
        <v>5017</v>
      </c>
      <c r="B16491" s="4">
        <v>20</v>
      </c>
      <c r="C16491" t="s">
        <v>890</v>
      </c>
      <c r="D16491" t="s">
        <v>775</v>
      </c>
    </row>
    <row r="16492" spans="1:4" x14ac:dyDescent="0.25">
      <c r="A16492" t="s">
        <v>460</v>
      </c>
      <c r="B16492" s="4">
        <v>66.95</v>
      </c>
      <c r="C16492" t="s">
        <v>278</v>
      </c>
      <c r="D16492" t="s">
        <v>1448</v>
      </c>
    </row>
    <row r="16493" spans="1:4" x14ac:dyDescent="0.25">
      <c r="A16493" t="s">
        <v>460</v>
      </c>
      <c r="B16493" s="4">
        <v>31.95</v>
      </c>
      <c r="C16493" t="s">
        <v>278</v>
      </c>
      <c r="D16493" t="s">
        <v>1448</v>
      </c>
    </row>
    <row r="16494" spans="1:4" x14ac:dyDescent="0.25">
      <c r="A16494" t="s">
        <v>460</v>
      </c>
      <c r="B16494" s="4">
        <v>108.95</v>
      </c>
      <c r="C16494" t="s">
        <v>278</v>
      </c>
      <c r="D16494" t="s">
        <v>1448</v>
      </c>
    </row>
    <row r="16495" spans="1:4" x14ac:dyDescent="0.25">
      <c r="A16495" t="s">
        <v>460</v>
      </c>
      <c r="B16495" s="4">
        <v>1313.14</v>
      </c>
      <c r="C16495" t="s">
        <v>279</v>
      </c>
      <c r="D16495" t="s">
        <v>1448</v>
      </c>
    </row>
    <row r="16496" spans="1:4" x14ac:dyDescent="0.25">
      <c r="A16496" t="s">
        <v>460</v>
      </c>
      <c r="B16496" s="4">
        <v>1028.1400000000001</v>
      </c>
      <c r="C16496" t="s">
        <v>279</v>
      </c>
      <c r="D16496" t="s">
        <v>1448</v>
      </c>
    </row>
    <row r="16497" spans="1:4" x14ac:dyDescent="0.25">
      <c r="A16497" t="s">
        <v>460</v>
      </c>
      <c r="B16497" s="4">
        <v>12.83</v>
      </c>
      <c r="C16497" t="s">
        <v>279</v>
      </c>
      <c r="D16497" t="s">
        <v>1448</v>
      </c>
    </row>
    <row r="16498" spans="1:4" x14ac:dyDescent="0.25">
      <c r="A16498" t="s">
        <v>460</v>
      </c>
      <c r="B16498" s="4">
        <v>1398.23</v>
      </c>
      <c r="C16498" t="s">
        <v>279</v>
      </c>
      <c r="D16498" t="s">
        <v>1448</v>
      </c>
    </row>
    <row r="16499" spans="1:4" x14ac:dyDescent="0.25">
      <c r="A16499" t="s">
        <v>460</v>
      </c>
      <c r="B16499" s="4">
        <v>200</v>
      </c>
      <c r="C16499" t="s">
        <v>280</v>
      </c>
      <c r="D16499" t="s">
        <v>1448</v>
      </c>
    </row>
    <row r="16500" spans="1:4" x14ac:dyDescent="0.25">
      <c r="A16500" t="s">
        <v>460</v>
      </c>
      <c r="B16500" s="4">
        <v>200</v>
      </c>
      <c r="C16500" t="s">
        <v>280</v>
      </c>
      <c r="D16500" t="s">
        <v>1448</v>
      </c>
    </row>
    <row r="16501" spans="1:4" x14ac:dyDescent="0.25">
      <c r="A16501" t="s">
        <v>460</v>
      </c>
      <c r="B16501" s="4">
        <v>200</v>
      </c>
      <c r="C16501" t="s">
        <v>280</v>
      </c>
      <c r="D16501" t="s">
        <v>1448</v>
      </c>
    </row>
    <row r="16502" spans="1:4" x14ac:dyDescent="0.25">
      <c r="A16502" t="s">
        <v>460</v>
      </c>
      <c r="B16502" s="4">
        <v>398.6</v>
      </c>
      <c r="C16502" t="s">
        <v>281</v>
      </c>
      <c r="D16502" t="s">
        <v>1448</v>
      </c>
    </row>
    <row r="16503" spans="1:4" x14ac:dyDescent="0.25">
      <c r="A16503" t="s">
        <v>460</v>
      </c>
      <c r="B16503" s="4">
        <v>357.8</v>
      </c>
      <c r="C16503" t="s">
        <v>281</v>
      </c>
      <c r="D16503" t="s">
        <v>1448</v>
      </c>
    </row>
    <row r="16504" spans="1:4" x14ac:dyDescent="0.25">
      <c r="A16504" t="s">
        <v>460</v>
      </c>
      <c r="B16504" s="4">
        <v>444.2</v>
      </c>
      <c r="C16504" t="s">
        <v>281</v>
      </c>
      <c r="D16504" t="s">
        <v>1448</v>
      </c>
    </row>
    <row r="16505" spans="1:4" x14ac:dyDescent="0.25">
      <c r="A16505" t="s">
        <v>460</v>
      </c>
      <c r="B16505" s="4">
        <v>5</v>
      </c>
      <c r="C16505" t="s">
        <v>282</v>
      </c>
      <c r="D16505" t="s">
        <v>1448</v>
      </c>
    </row>
    <row r="16506" spans="1:4" x14ac:dyDescent="0.25">
      <c r="A16506" t="s">
        <v>460</v>
      </c>
      <c r="B16506" s="4">
        <v>5</v>
      </c>
      <c r="C16506" t="s">
        <v>282</v>
      </c>
      <c r="D16506" t="s">
        <v>1448</v>
      </c>
    </row>
    <row r="16507" spans="1:4" x14ac:dyDescent="0.25">
      <c r="A16507" t="s">
        <v>460</v>
      </c>
      <c r="B16507" s="4">
        <v>5</v>
      </c>
      <c r="C16507" t="s">
        <v>282</v>
      </c>
      <c r="D16507" t="s">
        <v>1448</v>
      </c>
    </row>
    <row r="16508" spans="1:4" x14ac:dyDescent="0.25">
      <c r="A16508" t="s">
        <v>460</v>
      </c>
      <c r="B16508" s="4">
        <v>7392.72</v>
      </c>
      <c r="C16508" t="s">
        <v>276</v>
      </c>
      <c r="D16508" t="s">
        <v>1448</v>
      </c>
    </row>
    <row r="16509" spans="1:4" x14ac:dyDescent="0.25">
      <c r="A16509" t="s">
        <v>460</v>
      </c>
      <c r="B16509" s="4">
        <v>5212.1400000000003</v>
      </c>
      <c r="C16509" t="s">
        <v>276</v>
      </c>
      <c r="D16509" t="s">
        <v>1448</v>
      </c>
    </row>
    <row r="16510" spans="1:4" x14ac:dyDescent="0.25">
      <c r="A16510" t="s">
        <v>460</v>
      </c>
      <c r="B16510" s="4">
        <v>1778.18</v>
      </c>
      <c r="C16510" t="s">
        <v>276</v>
      </c>
      <c r="D16510" t="s">
        <v>1448</v>
      </c>
    </row>
    <row r="16511" spans="1:4" x14ac:dyDescent="0.25">
      <c r="A16511" t="s">
        <v>460</v>
      </c>
      <c r="B16511" s="4">
        <v>9638.49</v>
      </c>
      <c r="C16511" t="s">
        <v>276</v>
      </c>
      <c r="D16511" t="s">
        <v>1448</v>
      </c>
    </row>
    <row r="16512" spans="1:4" x14ac:dyDescent="0.25">
      <c r="A16512" t="s">
        <v>460</v>
      </c>
      <c r="B16512" s="4">
        <v>75</v>
      </c>
      <c r="C16512" t="s">
        <v>277</v>
      </c>
      <c r="D16512" t="s">
        <v>1448</v>
      </c>
    </row>
    <row r="16513" spans="1:4" x14ac:dyDescent="0.25">
      <c r="A16513" t="s">
        <v>460</v>
      </c>
      <c r="B16513" s="4">
        <v>75</v>
      </c>
      <c r="C16513" t="s">
        <v>277</v>
      </c>
      <c r="D16513" t="s">
        <v>1448</v>
      </c>
    </row>
    <row r="16514" spans="1:4" x14ac:dyDescent="0.25">
      <c r="A16514" t="s">
        <v>460</v>
      </c>
      <c r="B16514" s="4">
        <v>75</v>
      </c>
      <c r="C16514" t="s">
        <v>277</v>
      </c>
      <c r="D16514" t="s">
        <v>1448</v>
      </c>
    </row>
    <row r="16515" spans="1:4" x14ac:dyDescent="0.25">
      <c r="A16515" t="s">
        <v>460</v>
      </c>
      <c r="B16515" s="4">
        <v>150</v>
      </c>
      <c r="C16515" t="s">
        <v>277</v>
      </c>
      <c r="D16515" t="s">
        <v>1448</v>
      </c>
    </row>
    <row r="16516" spans="1:4" x14ac:dyDescent="0.25">
      <c r="A16516" t="s">
        <v>3036</v>
      </c>
      <c r="B16516" s="4">
        <v>990</v>
      </c>
      <c r="C16516" t="s">
        <v>202</v>
      </c>
      <c r="D16516" t="s">
        <v>233</v>
      </c>
    </row>
    <row r="16517" spans="1:4" x14ac:dyDescent="0.25">
      <c r="A16517" t="s">
        <v>3036</v>
      </c>
      <c r="B16517" s="4">
        <v>2320</v>
      </c>
      <c r="C16517" t="s">
        <v>202</v>
      </c>
      <c r="D16517" t="s">
        <v>233</v>
      </c>
    </row>
    <row r="16518" spans="1:4" x14ac:dyDescent="0.25">
      <c r="A16518" t="s">
        <v>3036</v>
      </c>
      <c r="B16518" s="4">
        <v>1200</v>
      </c>
      <c r="C16518" t="s">
        <v>11</v>
      </c>
      <c r="D16518" t="s">
        <v>233</v>
      </c>
    </row>
    <row r="16519" spans="1:4" x14ac:dyDescent="0.25">
      <c r="A16519" t="s">
        <v>3036</v>
      </c>
      <c r="B16519" s="4">
        <v>5167.5</v>
      </c>
      <c r="C16519" t="s">
        <v>11</v>
      </c>
      <c r="D16519" t="s">
        <v>233</v>
      </c>
    </row>
    <row r="16520" spans="1:4" x14ac:dyDescent="0.25">
      <c r="A16520" t="s">
        <v>3036</v>
      </c>
      <c r="B16520" s="4">
        <v>5020</v>
      </c>
      <c r="C16520" t="s">
        <v>11</v>
      </c>
      <c r="D16520" t="s">
        <v>233</v>
      </c>
    </row>
    <row r="16521" spans="1:4" x14ac:dyDescent="0.25">
      <c r="A16521" t="s">
        <v>3036</v>
      </c>
      <c r="B16521" s="4">
        <v>720</v>
      </c>
      <c r="C16521" t="s">
        <v>11</v>
      </c>
      <c r="D16521" t="s">
        <v>233</v>
      </c>
    </row>
    <row r="16522" spans="1:4" x14ac:dyDescent="0.25">
      <c r="A16522" t="s">
        <v>3036</v>
      </c>
      <c r="B16522" s="4">
        <v>1080</v>
      </c>
      <c r="C16522" t="s">
        <v>202</v>
      </c>
      <c r="D16522" t="s">
        <v>233</v>
      </c>
    </row>
    <row r="16523" spans="1:4" x14ac:dyDescent="0.25">
      <c r="A16523" t="s">
        <v>3036</v>
      </c>
      <c r="B16523" s="4">
        <v>2760</v>
      </c>
      <c r="C16523" t="s">
        <v>11</v>
      </c>
      <c r="D16523" t="s">
        <v>233</v>
      </c>
    </row>
    <row r="16524" spans="1:4" x14ac:dyDescent="0.25">
      <c r="A16524" t="s">
        <v>3036</v>
      </c>
      <c r="B16524" s="4">
        <v>200</v>
      </c>
      <c r="C16524" t="s">
        <v>3610</v>
      </c>
      <c r="D16524" t="s">
        <v>233</v>
      </c>
    </row>
    <row r="16525" spans="1:4" x14ac:dyDescent="0.25">
      <c r="A16525" t="s">
        <v>3036</v>
      </c>
      <c r="B16525" s="4">
        <v>1890</v>
      </c>
      <c r="C16525" t="s">
        <v>202</v>
      </c>
      <c r="D16525" t="s">
        <v>233</v>
      </c>
    </row>
    <row r="16526" spans="1:4" x14ac:dyDescent="0.25">
      <c r="A16526" t="s">
        <v>3036</v>
      </c>
      <c r="B16526" s="4">
        <v>5905.4</v>
      </c>
      <c r="C16526" t="s">
        <v>202</v>
      </c>
      <c r="D16526" t="s">
        <v>233</v>
      </c>
    </row>
    <row r="16527" spans="1:4" x14ac:dyDescent="0.25">
      <c r="A16527" t="s">
        <v>3036</v>
      </c>
      <c r="B16527" s="4">
        <v>4442.3999999999996</v>
      </c>
      <c r="C16527" t="s">
        <v>202</v>
      </c>
      <c r="D16527" t="s">
        <v>233</v>
      </c>
    </row>
    <row r="16528" spans="1:4" x14ac:dyDescent="0.25">
      <c r="A16528" t="s">
        <v>3697</v>
      </c>
      <c r="B16528" s="4">
        <v>300</v>
      </c>
      <c r="C16528" t="s">
        <v>650</v>
      </c>
      <c r="D16528" t="s">
        <v>1353</v>
      </c>
    </row>
    <row r="16529" spans="1:4" x14ac:dyDescent="0.25">
      <c r="A16529" t="s">
        <v>3697</v>
      </c>
      <c r="B16529" s="4">
        <v>300</v>
      </c>
      <c r="C16529" t="s">
        <v>650</v>
      </c>
      <c r="D16529" t="s">
        <v>1353</v>
      </c>
    </row>
    <row r="16530" spans="1:4" x14ac:dyDescent="0.25">
      <c r="A16530" t="s">
        <v>3357</v>
      </c>
      <c r="B16530" s="4">
        <v>30</v>
      </c>
      <c r="C16530" t="s">
        <v>23</v>
      </c>
      <c r="D16530" t="s">
        <v>1309</v>
      </c>
    </row>
    <row r="16531" spans="1:4" x14ac:dyDescent="0.25">
      <c r="A16531" t="s">
        <v>3357</v>
      </c>
      <c r="B16531" s="4">
        <v>30</v>
      </c>
      <c r="C16531" t="s">
        <v>23</v>
      </c>
      <c r="D16531" t="s">
        <v>1309</v>
      </c>
    </row>
    <row r="16532" spans="1:4" x14ac:dyDescent="0.25">
      <c r="A16532" t="s">
        <v>3037</v>
      </c>
      <c r="B16532" s="4">
        <v>35</v>
      </c>
      <c r="C16532" t="s">
        <v>23</v>
      </c>
      <c r="D16532" t="s">
        <v>1334</v>
      </c>
    </row>
    <row r="16533" spans="1:4" x14ac:dyDescent="0.25">
      <c r="A16533" t="s">
        <v>3037</v>
      </c>
      <c r="B16533" s="4">
        <v>35</v>
      </c>
      <c r="C16533" t="s">
        <v>23</v>
      </c>
      <c r="D16533" t="s">
        <v>1334</v>
      </c>
    </row>
    <row r="16534" spans="1:4" x14ac:dyDescent="0.25">
      <c r="A16534" t="s">
        <v>1183</v>
      </c>
      <c r="B16534" s="4">
        <v>150.79</v>
      </c>
      <c r="C16534" t="s">
        <v>691</v>
      </c>
      <c r="D16534" t="s">
        <v>1309</v>
      </c>
    </row>
    <row r="16535" spans="1:4" x14ac:dyDescent="0.25">
      <c r="A16535" t="s">
        <v>371</v>
      </c>
      <c r="B16535" s="4">
        <v>475</v>
      </c>
      <c r="C16535" t="s">
        <v>15</v>
      </c>
      <c r="D16535" t="s">
        <v>1374</v>
      </c>
    </row>
    <row r="16536" spans="1:4" x14ac:dyDescent="0.25">
      <c r="A16536" t="s">
        <v>371</v>
      </c>
      <c r="B16536" s="4">
        <v>675</v>
      </c>
      <c r="C16536" t="s">
        <v>23</v>
      </c>
      <c r="D16536" t="s">
        <v>1431</v>
      </c>
    </row>
    <row r="16537" spans="1:4" x14ac:dyDescent="0.25">
      <c r="A16537" t="s">
        <v>371</v>
      </c>
      <c r="B16537" s="4">
        <v>212.6</v>
      </c>
      <c r="C16537" t="s">
        <v>133</v>
      </c>
      <c r="D16537" t="s">
        <v>1374</v>
      </c>
    </row>
    <row r="16538" spans="1:4" x14ac:dyDescent="0.25">
      <c r="A16538" t="s">
        <v>371</v>
      </c>
      <c r="B16538" s="4">
        <v>150</v>
      </c>
      <c r="C16538" t="s">
        <v>133</v>
      </c>
      <c r="D16538" t="s">
        <v>1310</v>
      </c>
    </row>
    <row r="16539" spans="1:4" x14ac:dyDescent="0.25">
      <c r="A16539" t="s">
        <v>371</v>
      </c>
      <c r="B16539" s="4">
        <v>150</v>
      </c>
      <c r="C16539" t="s">
        <v>133</v>
      </c>
      <c r="D16539" t="s">
        <v>1310</v>
      </c>
    </row>
    <row r="16540" spans="1:4" x14ac:dyDescent="0.25">
      <c r="A16540" t="s">
        <v>1403</v>
      </c>
      <c r="B16540" s="4">
        <v>165</v>
      </c>
      <c r="C16540" t="s">
        <v>662</v>
      </c>
      <c r="D16540" t="s">
        <v>1332</v>
      </c>
    </row>
    <row r="16541" spans="1:4" x14ac:dyDescent="0.25">
      <c r="A16541" t="s">
        <v>1403</v>
      </c>
      <c r="B16541" s="4">
        <v>450</v>
      </c>
      <c r="C16541" t="s">
        <v>23</v>
      </c>
      <c r="D16541" t="s">
        <v>1497</v>
      </c>
    </row>
    <row r="16542" spans="1:4" x14ac:dyDescent="0.25">
      <c r="A16542" t="s">
        <v>1403</v>
      </c>
      <c r="B16542" s="4">
        <v>150</v>
      </c>
      <c r="C16542" t="s">
        <v>662</v>
      </c>
      <c r="D16542" t="s">
        <v>1332</v>
      </c>
    </row>
    <row r="16543" spans="1:4" x14ac:dyDescent="0.25">
      <c r="A16543" t="s">
        <v>3611</v>
      </c>
      <c r="B16543" s="4">
        <v>1.76</v>
      </c>
      <c r="C16543" t="s">
        <v>25</v>
      </c>
      <c r="D16543" t="s">
        <v>1353</v>
      </c>
    </row>
    <row r="16544" spans="1:4" x14ac:dyDescent="0.25">
      <c r="A16544" t="s">
        <v>3611</v>
      </c>
      <c r="B16544" s="4">
        <v>12</v>
      </c>
      <c r="C16544" t="s">
        <v>25</v>
      </c>
      <c r="D16544" t="s">
        <v>1353</v>
      </c>
    </row>
    <row r="16545" spans="1:4" x14ac:dyDescent="0.25">
      <c r="A16545" t="s">
        <v>809</v>
      </c>
      <c r="B16545" s="4">
        <v>349</v>
      </c>
      <c r="C16545" t="s">
        <v>772</v>
      </c>
      <c r="D16545" t="s">
        <v>1334</v>
      </c>
    </row>
    <row r="16546" spans="1:4" x14ac:dyDescent="0.25">
      <c r="A16546" t="s">
        <v>809</v>
      </c>
      <c r="B16546" s="4">
        <v>103</v>
      </c>
      <c r="C16546" t="s">
        <v>772</v>
      </c>
      <c r="D16546" t="s">
        <v>1334</v>
      </c>
    </row>
    <row r="16547" spans="1:4" x14ac:dyDescent="0.25">
      <c r="A16547" t="s">
        <v>809</v>
      </c>
      <c r="B16547" s="4">
        <v>164</v>
      </c>
      <c r="C16547" t="s">
        <v>772</v>
      </c>
      <c r="D16547" t="s">
        <v>1334</v>
      </c>
    </row>
    <row r="16548" spans="1:4" x14ac:dyDescent="0.25">
      <c r="A16548" t="s">
        <v>809</v>
      </c>
      <c r="B16548" s="4">
        <v>494</v>
      </c>
      <c r="C16548" t="s">
        <v>772</v>
      </c>
      <c r="D16548" t="s">
        <v>1334</v>
      </c>
    </row>
    <row r="16549" spans="1:4" x14ac:dyDescent="0.25">
      <c r="A16549" t="s">
        <v>809</v>
      </c>
      <c r="B16549" s="4">
        <v>18.989999999999998</v>
      </c>
      <c r="C16549" t="s">
        <v>772</v>
      </c>
      <c r="D16549" t="s">
        <v>1334</v>
      </c>
    </row>
    <row r="16550" spans="1:4" x14ac:dyDescent="0.25">
      <c r="A16550" t="s">
        <v>809</v>
      </c>
      <c r="B16550" s="4">
        <v>69</v>
      </c>
      <c r="C16550" t="s">
        <v>133</v>
      </c>
      <c r="D16550" t="s">
        <v>1334</v>
      </c>
    </row>
    <row r="16551" spans="1:4" x14ac:dyDescent="0.25">
      <c r="A16551" t="s">
        <v>809</v>
      </c>
      <c r="B16551" s="4">
        <v>80.42</v>
      </c>
      <c r="C16551" t="s">
        <v>772</v>
      </c>
      <c r="D16551" t="s">
        <v>1334</v>
      </c>
    </row>
    <row r="16552" spans="1:4" x14ac:dyDescent="0.25">
      <c r="A16552" t="s">
        <v>809</v>
      </c>
      <c r="B16552" s="4">
        <v>21.24</v>
      </c>
      <c r="C16552" t="s">
        <v>772</v>
      </c>
      <c r="D16552" t="s">
        <v>1334</v>
      </c>
    </row>
    <row r="16553" spans="1:4" x14ac:dyDescent="0.25">
      <c r="A16553" t="s">
        <v>4358</v>
      </c>
      <c r="B16553" s="4">
        <v>27.6</v>
      </c>
      <c r="C16553" t="s">
        <v>11</v>
      </c>
      <c r="D16553" t="s">
        <v>1374</v>
      </c>
    </row>
    <row r="16554" spans="1:4" x14ac:dyDescent="0.25">
      <c r="A16554" t="s">
        <v>4358</v>
      </c>
      <c r="B16554" s="4">
        <v>13.8</v>
      </c>
      <c r="C16554" t="s">
        <v>11</v>
      </c>
      <c r="D16554" t="s">
        <v>1374</v>
      </c>
    </row>
    <row r="16555" spans="1:4" x14ac:dyDescent="0.25">
      <c r="A16555" t="s">
        <v>4359</v>
      </c>
      <c r="B16555" s="4">
        <v>3.51</v>
      </c>
      <c r="C16555" t="s">
        <v>25</v>
      </c>
      <c r="D16555" t="s">
        <v>1353</v>
      </c>
    </row>
    <row r="16556" spans="1:4" x14ac:dyDescent="0.25">
      <c r="A16556" t="s">
        <v>4359</v>
      </c>
      <c r="B16556" s="4">
        <v>12</v>
      </c>
      <c r="C16556" t="s">
        <v>25</v>
      </c>
      <c r="D16556" t="s">
        <v>1353</v>
      </c>
    </row>
    <row r="16557" spans="1:4" x14ac:dyDescent="0.25">
      <c r="A16557" t="s">
        <v>70</v>
      </c>
      <c r="B16557" s="4">
        <v>12</v>
      </c>
      <c r="C16557" t="s">
        <v>25</v>
      </c>
      <c r="D16557" t="s">
        <v>1353</v>
      </c>
    </row>
    <row r="16558" spans="1:4" x14ac:dyDescent="0.25">
      <c r="A16558" t="s">
        <v>70</v>
      </c>
      <c r="B16558" s="4">
        <v>1.1200000000000001</v>
      </c>
      <c r="C16558" t="s">
        <v>25</v>
      </c>
      <c r="D16558" t="s">
        <v>1353</v>
      </c>
    </row>
    <row r="16559" spans="1:4" x14ac:dyDescent="0.25">
      <c r="A16559" t="s">
        <v>3794</v>
      </c>
      <c r="B16559" s="4">
        <v>25</v>
      </c>
      <c r="C16559" t="s">
        <v>25</v>
      </c>
      <c r="D16559" t="s">
        <v>723</v>
      </c>
    </row>
    <row r="16560" spans="1:4" x14ac:dyDescent="0.25">
      <c r="A16560" t="s">
        <v>3794</v>
      </c>
      <c r="B16560" s="4">
        <v>3.51</v>
      </c>
      <c r="C16560" t="s">
        <v>25</v>
      </c>
      <c r="D16560" t="s">
        <v>723</v>
      </c>
    </row>
    <row r="16561" spans="1:4" x14ac:dyDescent="0.25">
      <c r="A16561" t="s">
        <v>3612</v>
      </c>
      <c r="B16561" s="4">
        <v>4750</v>
      </c>
      <c r="C16561" t="s">
        <v>772</v>
      </c>
      <c r="D16561" t="s">
        <v>1334</v>
      </c>
    </row>
    <row r="16562" spans="1:4" x14ac:dyDescent="0.25">
      <c r="A16562" t="s">
        <v>3612</v>
      </c>
      <c r="B16562" s="4">
        <v>2875</v>
      </c>
      <c r="C16562" t="s">
        <v>772</v>
      </c>
      <c r="D16562" t="s">
        <v>1334</v>
      </c>
    </row>
    <row r="16563" spans="1:4" x14ac:dyDescent="0.25">
      <c r="A16563" t="s">
        <v>3795</v>
      </c>
      <c r="B16563" s="4">
        <v>915</v>
      </c>
      <c r="C16563" t="s">
        <v>282</v>
      </c>
      <c r="D16563" t="s">
        <v>1431</v>
      </c>
    </row>
    <row r="16564" spans="1:4" x14ac:dyDescent="0.25">
      <c r="A16564" t="s">
        <v>1100</v>
      </c>
      <c r="B16564" s="4">
        <v>3925.03</v>
      </c>
      <c r="C16564" t="s">
        <v>11</v>
      </c>
      <c r="D16564" t="s">
        <v>1330</v>
      </c>
    </row>
    <row r="16565" spans="1:4" x14ac:dyDescent="0.25">
      <c r="A16565" t="s">
        <v>1100</v>
      </c>
      <c r="B16565" s="4">
        <v>825</v>
      </c>
      <c r="C16565" t="s">
        <v>11</v>
      </c>
      <c r="D16565" t="s">
        <v>1330</v>
      </c>
    </row>
    <row r="16566" spans="1:4" x14ac:dyDescent="0.25">
      <c r="A16566" t="s">
        <v>1100</v>
      </c>
      <c r="B16566" s="4">
        <v>1074</v>
      </c>
      <c r="C16566" t="s">
        <v>11</v>
      </c>
      <c r="D16566" t="s">
        <v>1330</v>
      </c>
    </row>
    <row r="16567" spans="1:4" x14ac:dyDescent="0.25">
      <c r="A16567" t="s">
        <v>1100</v>
      </c>
      <c r="B16567" s="4">
        <v>3936.23</v>
      </c>
      <c r="C16567" t="s">
        <v>11</v>
      </c>
      <c r="D16567" t="s">
        <v>1330</v>
      </c>
    </row>
    <row r="16568" spans="1:4" x14ac:dyDescent="0.25">
      <c r="A16568" t="s">
        <v>1100</v>
      </c>
      <c r="B16568" s="4">
        <v>3936.6</v>
      </c>
      <c r="C16568" t="s">
        <v>11</v>
      </c>
      <c r="D16568" t="s">
        <v>1330</v>
      </c>
    </row>
    <row r="16569" spans="1:4" x14ac:dyDescent="0.25">
      <c r="A16569" t="s">
        <v>1100</v>
      </c>
      <c r="B16569" s="4">
        <v>762.75</v>
      </c>
      <c r="C16569" t="s">
        <v>11</v>
      </c>
      <c r="D16569" t="s">
        <v>1330</v>
      </c>
    </row>
    <row r="16570" spans="1:4" x14ac:dyDescent="0.25">
      <c r="A16570" t="s">
        <v>1100</v>
      </c>
      <c r="B16570" s="4">
        <v>3962.61</v>
      </c>
      <c r="C16570" t="s">
        <v>11</v>
      </c>
      <c r="D16570" t="s">
        <v>1330</v>
      </c>
    </row>
    <row r="16571" spans="1:4" x14ac:dyDescent="0.25">
      <c r="A16571" t="s">
        <v>1100</v>
      </c>
      <c r="B16571" s="4">
        <v>918.75</v>
      </c>
      <c r="C16571" t="s">
        <v>11</v>
      </c>
      <c r="D16571" t="s">
        <v>1330</v>
      </c>
    </row>
    <row r="16572" spans="1:4" x14ac:dyDescent="0.25">
      <c r="A16572" t="s">
        <v>3038</v>
      </c>
      <c r="B16572" s="4">
        <v>75</v>
      </c>
      <c r="C16572" t="s">
        <v>25</v>
      </c>
      <c r="D16572" t="s">
        <v>1353</v>
      </c>
    </row>
    <row r="16573" spans="1:4" x14ac:dyDescent="0.25">
      <c r="A16573" t="s">
        <v>3038</v>
      </c>
      <c r="B16573" s="4">
        <v>100.8</v>
      </c>
      <c r="C16573" t="s">
        <v>25</v>
      </c>
      <c r="D16573" t="s">
        <v>1353</v>
      </c>
    </row>
    <row r="16574" spans="1:4" x14ac:dyDescent="0.25">
      <c r="A16574" t="s">
        <v>3796</v>
      </c>
      <c r="B16574" s="4">
        <v>12</v>
      </c>
      <c r="C16574" t="s">
        <v>25</v>
      </c>
      <c r="D16574" t="s">
        <v>723</v>
      </c>
    </row>
    <row r="16575" spans="1:4" x14ac:dyDescent="0.25">
      <c r="A16575" t="s">
        <v>3796</v>
      </c>
      <c r="B16575" s="4">
        <v>7.84</v>
      </c>
      <c r="C16575" t="s">
        <v>25</v>
      </c>
      <c r="D16575" t="s">
        <v>723</v>
      </c>
    </row>
    <row r="16576" spans="1:4" x14ac:dyDescent="0.25">
      <c r="A16576" t="s">
        <v>1006</v>
      </c>
      <c r="B16576" s="4">
        <v>6.72</v>
      </c>
      <c r="C16576" t="s">
        <v>25</v>
      </c>
      <c r="D16576" t="s">
        <v>1353</v>
      </c>
    </row>
    <row r="16577" spans="1:4" x14ac:dyDescent="0.25">
      <c r="A16577" t="s">
        <v>1006</v>
      </c>
      <c r="B16577" s="4">
        <v>12</v>
      </c>
      <c r="C16577" t="s">
        <v>25</v>
      </c>
      <c r="D16577" t="s">
        <v>1353</v>
      </c>
    </row>
    <row r="16578" spans="1:4" x14ac:dyDescent="0.25">
      <c r="A16578" t="s">
        <v>4845</v>
      </c>
      <c r="B16578" s="4">
        <v>12</v>
      </c>
      <c r="C16578" t="s">
        <v>25</v>
      </c>
      <c r="D16578" t="s">
        <v>723</v>
      </c>
    </row>
    <row r="16579" spans="1:4" x14ac:dyDescent="0.25">
      <c r="A16579" t="s">
        <v>4845</v>
      </c>
      <c r="B16579" s="4">
        <v>20.36</v>
      </c>
      <c r="C16579" t="s">
        <v>25</v>
      </c>
      <c r="D16579" t="s">
        <v>723</v>
      </c>
    </row>
    <row r="16580" spans="1:4" x14ac:dyDescent="0.25">
      <c r="A16580" t="s">
        <v>1723</v>
      </c>
      <c r="B16580" s="4">
        <v>5619.44</v>
      </c>
      <c r="C16580" t="s">
        <v>108</v>
      </c>
      <c r="D16580" t="s">
        <v>1303</v>
      </c>
    </row>
    <row r="16581" spans="1:4" x14ac:dyDescent="0.25">
      <c r="A16581" t="s">
        <v>4360</v>
      </c>
      <c r="B16581" s="4">
        <v>12</v>
      </c>
      <c r="C16581" t="s">
        <v>25</v>
      </c>
      <c r="D16581" t="s">
        <v>1353</v>
      </c>
    </row>
    <row r="16582" spans="1:4" x14ac:dyDescent="0.25">
      <c r="A16582" t="s">
        <v>4360</v>
      </c>
      <c r="B16582" s="4">
        <v>32.76</v>
      </c>
      <c r="C16582" t="s">
        <v>25</v>
      </c>
      <c r="D16582" t="s">
        <v>1353</v>
      </c>
    </row>
    <row r="16583" spans="1:4" x14ac:dyDescent="0.25">
      <c r="A16583" t="s">
        <v>3211</v>
      </c>
      <c r="B16583" s="4">
        <v>341.81</v>
      </c>
      <c r="C16583" t="s">
        <v>360</v>
      </c>
      <c r="D16583" t="s">
        <v>1310</v>
      </c>
    </row>
    <row r="16584" spans="1:4" x14ac:dyDescent="0.25">
      <c r="A16584" t="s">
        <v>5127</v>
      </c>
      <c r="B16584" s="4">
        <v>42</v>
      </c>
      <c r="C16584" t="s">
        <v>128</v>
      </c>
      <c r="D16584" t="s">
        <v>1310</v>
      </c>
    </row>
    <row r="16585" spans="1:4" x14ac:dyDescent="0.25">
      <c r="A16585" t="s">
        <v>5127</v>
      </c>
      <c r="B16585" s="4">
        <v>17.5</v>
      </c>
      <c r="C16585" t="s">
        <v>128</v>
      </c>
      <c r="D16585" t="s">
        <v>1310</v>
      </c>
    </row>
    <row r="16586" spans="1:4" x14ac:dyDescent="0.25">
      <c r="A16586" t="s">
        <v>5127</v>
      </c>
      <c r="B16586" s="4">
        <v>10.5</v>
      </c>
      <c r="C16586" t="s">
        <v>128</v>
      </c>
      <c r="D16586" t="s">
        <v>1310</v>
      </c>
    </row>
    <row r="16587" spans="1:4" x14ac:dyDescent="0.25">
      <c r="A16587" t="s">
        <v>2511</v>
      </c>
      <c r="B16587" s="4">
        <v>39600</v>
      </c>
      <c r="C16587" t="s">
        <v>510</v>
      </c>
      <c r="D16587" t="s">
        <v>1377</v>
      </c>
    </row>
    <row r="16588" spans="1:4" x14ac:dyDescent="0.25">
      <c r="A16588" t="s">
        <v>2511</v>
      </c>
      <c r="B16588" s="4">
        <v>199.5</v>
      </c>
      <c r="C16588" t="s">
        <v>128</v>
      </c>
      <c r="D16588" t="s">
        <v>1377</v>
      </c>
    </row>
    <row r="16589" spans="1:4" x14ac:dyDescent="0.25">
      <c r="A16589" t="s">
        <v>2511</v>
      </c>
      <c r="B16589" s="4">
        <v>16</v>
      </c>
      <c r="C16589" t="s">
        <v>11</v>
      </c>
      <c r="D16589" t="s">
        <v>1355</v>
      </c>
    </row>
    <row r="16590" spans="1:4" x14ac:dyDescent="0.25">
      <c r="A16590" t="s">
        <v>1063</v>
      </c>
      <c r="B16590" s="4">
        <v>4000</v>
      </c>
      <c r="C16590" t="s">
        <v>631</v>
      </c>
      <c r="D16590" t="s">
        <v>1355</v>
      </c>
    </row>
    <row r="16591" spans="1:4" x14ac:dyDescent="0.25">
      <c r="A16591" t="s">
        <v>4722</v>
      </c>
      <c r="B16591" s="4">
        <v>35.4</v>
      </c>
      <c r="C16591" t="s">
        <v>104</v>
      </c>
      <c r="D16591" t="s">
        <v>1334</v>
      </c>
    </row>
    <row r="16592" spans="1:4" x14ac:dyDescent="0.25">
      <c r="A16592" t="s">
        <v>2512</v>
      </c>
      <c r="B16592" s="4">
        <v>61.25</v>
      </c>
      <c r="C16592" t="s">
        <v>11</v>
      </c>
      <c r="D16592" t="s">
        <v>1374</v>
      </c>
    </row>
    <row r="16593" spans="1:4" x14ac:dyDescent="0.25">
      <c r="A16593" t="s">
        <v>2512</v>
      </c>
      <c r="B16593" s="4">
        <v>27.6</v>
      </c>
      <c r="C16593" t="s">
        <v>11</v>
      </c>
      <c r="D16593" t="s">
        <v>1374</v>
      </c>
    </row>
    <row r="16594" spans="1:4" x14ac:dyDescent="0.25">
      <c r="A16594" t="s">
        <v>4602</v>
      </c>
      <c r="B16594" s="4">
        <v>12</v>
      </c>
      <c r="C16594" t="s">
        <v>25</v>
      </c>
      <c r="D16594" t="s">
        <v>1353</v>
      </c>
    </row>
    <row r="16595" spans="1:4" x14ac:dyDescent="0.25">
      <c r="A16595" t="s">
        <v>4602</v>
      </c>
      <c r="B16595" s="4">
        <v>8.19</v>
      </c>
      <c r="C16595" t="s">
        <v>25</v>
      </c>
      <c r="D16595" t="s">
        <v>1353</v>
      </c>
    </row>
    <row r="16596" spans="1:4" x14ac:dyDescent="0.25">
      <c r="A16596" t="s">
        <v>4361</v>
      </c>
      <c r="B16596" s="4">
        <v>1.17</v>
      </c>
      <c r="C16596" t="s">
        <v>25</v>
      </c>
      <c r="D16596" t="s">
        <v>1353</v>
      </c>
    </row>
    <row r="16597" spans="1:4" x14ac:dyDescent="0.25">
      <c r="A16597" t="s">
        <v>4361</v>
      </c>
      <c r="B16597" s="4">
        <v>12</v>
      </c>
      <c r="C16597" t="s">
        <v>25</v>
      </c>
      <c r="D16597" t="s">
        <v>1353</v>
      </c>
    </row>
    <row r="16598" spans="1:4" x14ac:dyDescent="0.25">
      <c r="A16598" t="s">
        <v>3970</v>
      </c>
      <c r="B16598" s="4">
        <v>27.6</v>
      </c>
      <c r="C16598" t="s">
        <v>11</v>
      </c>
      <c r="D16598" t="s">
        <v>1374</v>
      </c>
    </row>
    <row r="16599" spans="1:4" x14ac:dyDescent="0.25">
      <c r="A16599" t="s">
        <v>3970</v>
      </c>
      <c r="B16599" s="4">
        <v>69</v>
      </c>
      <c r="C16599" t="s">
        <v>11</v>
      </c>
      <c r="D16599" t="s">
        <v>1374</v>
      </c>
    </row>
    <row r="16600" spans="1:4" x14ac:dyDescent="0.25">
      <c r="A16600" t="s">
        <v>3971</v>
      </c>
      <c r="B16600" s="4">
        <v>27.6</v>
      </c>
      <c r="C16600" t="s">
        <v>11</v>
      </c>
      <c r="D16600" t="s">
        <v>1374</v>
      </c>
    </row>
    <row r="16601" spans="1:4" x14ac:dyDescent="0.25">
      <c r="A16601" t="s">
        <v>3039</v>
      </c>
      <c r="B16601" s="4">
        <v>12</v>
      </c>
      <c r="C16601" t="s">
        <v>25</v>
      </c>
      <c r="D16601" t="s">
        <v>1353</v>
      </c>
    </row>
    <row r="16602" spans="1:4" x14ac:dyDescent="0.25">
      <c r="A16602" t="s">
        <v>3039</v>
      </c>
      <c r="B16602" s="4">
        <v>3.92</v>
      </c>
      <c r="C16602" t="s">
        <v>25</v>
      </c>
      <c r="D16602" t="s">
        <v>1353</v>
      </c>
    </row>
    <row r="16603" spans="1:4" x14ac:dyDescent="0.25">
      <c r="A16603" t="s">
        <v>4723</v>
      </c>
      <c r="B16603" s="4">
        <v>33.35</v>
      </c>
      <c r="C16603" t="s">
        <v>25</v>
      </c>
      <c r="D16603" t="s">
        <v>1353</v>
      </c>
    </row>
    <row r="16604" spans="1:4" x14ac:dyDescent="0.25">
      <c r="A16604" t="s">
        <v>4723</v>
      </c>
      <c r="B16604" s="4">
        <v>12</v>
      </c>
      <c r="C16604" t="s">
        <v>25</v>
      </c>
      <c r="D16604" t="s">
        <v>1353</v>
      </c>
    </row>
    <row r="16605" spans="1:4" x14ac:dyDescent="0.25">
      <c r="A16605" t="s">
        <v>3972</v>
      </c>
      <c r="B16605" s="4">
        <v>27.6</v>
      </c>
      <c r="C16605" t="s">
        <v>11</v>
      </c>
      <c r="D16605" t="s">
        <v>1374</v>
      </c>
    </row>
    <row r="16606" spans="1:4" x14ac:dyDescent="0.25">
      <c r="A16606" t="s">
        <v>3973</v>
      </c>
      <c r="B16606" s="4">
        <v>27.6</v>
      </c>
      <c r="C16606" t="s">
        <v>11</v>
      </c>
      <c r="D16606" t="s">
        <v>1374</v>
      </c>
    </row>
    <row r="16607" spans="1:4" x14ac:dyDescent="0.25">
      <c r="A16607" t="s">
        <v>1952</v>
      </c>
      <c r="B16607" s="4">
        <v>12</v>
      </c>
      <c r="C16607" t="s">
        <v>25</v>
      </c>
      <c r="D16607" t="s">
        <v>1353</v>
      </c>
    </row>
    <row r="16608" spans="1:4" x14ac:dyDescent="0.25">
      <c r="A16608" t="s">
        <v>1952</v>
      </c>
      <c r="B16608" s="4">
        <v>3.36</v>
      </c>
      <c r="C16608" t="s">
        <v>25</v>
      </c>
      <c r="D16608" t="s">
        <v>1353</v>
      </c>
    </row>
    <row r="16609" spans="1:4" x14ac:dyDescent="0.25">
      <c r="A16609" t="s">
        <v>2513</v>
      </c>
      <c r="B16609" s="4">
        <v>10</v>
      </c>
      <c r="C16609" t="s">
        <v>9</v>
      </c>
      <c r="D16609" t="s">
        <v>1305</v>
      </c>
    </row>
    <row r="16610" spans="1:4" x14ac:dyDescent="0.25">
      <c r="A16610" t="s">
        <v>2513</v>
      </c>
      <c r="B16610" s="4">
        <v>15.55</v>
      </c>
      <c r="C16610" t="s">
        <v>112</v>
      </c>
      <c r="D16610" t="s">
        <v>1305</v>
      </c>
    </row>
    <row r="16611" spans="1:4" x14ac:dyDescent="0.25">
      <c r="A16611" t="s">
        <v>2513</v>
      </c>
      <c r="B16611" s="4">
        <v>8.23</v>
      </c>
      <c r="C16611" t="s">
        <v>104</v>
      </c>
      <c r="D16611" t="s">
        <v>1305</v>
      </c>
    </row>
    <row r="16612" spans="1:4" x14ac:dyDescent="0.25">
      <c r="A16612" t="s">
        <v>2513</v>
      </c>
      <c r="B16612" s="4">
        <v>118</v>
      </c>
      <c r="C16612" t="s">
        <v>244</v>
      </c>
      <c r="D16612" t="s">
        <v>1305</v>
      </c>
    </row>
    <row r="16613" spans="1:4" x14ac:dyDescent="0.25">
      <c r="A16613" t="s">
        <v>4724</v>
      </c>
      <c r="B16613" s="4">
        <v>12</v>
      </c>
      <c r="C16613" t="s">
        <v>25</v>
      </c>
      <c r="D16613" t="s">
        <v>1353</v>
      </c>
    </row>
    <row r="16614" spans="1:4" x14ac:dyDescent="0.25">
      <c r="A16614" t="s">
        <v>4724</v>
      </c>
      <c r="B16614" s="4">
        <v>2.34</v>
      </c>
      <c r="C16614" t="s">
        <v>25</v>
      </c>
      <c r="D16614" t="s">
        <v>1353</v>
      </c>
    </row>
    <row r="16615" spans="1:4" x14ac:dyDescent="0.25">
      <c r="A16615" t="s">
        <v>1953</v>
      </c>
      <c r="B16615" s="4">
        <v>52.5</v>
      </c>
      <c r="C16615" t="s">
        <v>11</v>
      </c>
      <c r="D16615" t="s">
        <v>1374</v>
      </c>
    </row>
    <row r="16616" spans="1:4" x14ac:dyDescent="0.25">
      <c r="A16616" t="s">
        <v>1953</v>
      </c>
      <c r="B16616" s="4">
        <v>59.76</v>
      </c>
      <c r="C16616" t="s">
        <v>11</v>
      </c>
      <c r="D16616" t="s">
        <v>1374</v>
      </c>
    </row>
    <row r="16617" spans="1:4" x14ac:dyDescent="0.25">
      <c r="A16617" t="s">
        <v>1953</v>
      </c>
      <c r="B16617" s="4">
        <v>55.39</v>
      </c>
      <c r="C16617" t="s">
        <v>11</v>
      </c>
      <c r="D16617" t="s">
        <v>1374</v>
      </c>
    </row>
    <row r="16618" spans="1:4" x14ac:dyDescent="0.25">
      <c r="A16618" t="s">
        <v>1953</v>
      </c>
      <c r="B16618" s="4">
        <v>41.56</v>
      </c>
      <c r="C16618" t="s">
        <v>11</v>
      </c>
      <c r="D16618" t="s">
        <v>1374</v>
      </c>
    </row>
    <row r="16619" spans="1:4" x14ac:dyDescent="0.25">
      <c r="A16619" t="s">
        <v>1953</v>
      </c>
      <c r="B16619" s="4">
        <v>21.18</v>
      </c>
      <c r="C16619" t="s">
        <v>11</v>
      </c>
      <c r="D16619" t="s">
        <v>1374</v>
      </c>
    </row>
    <row r="16620" spans="1:4" x14ac:dyDescent="0.25">
      <c r="A16620" t="s">
        <v>1953</v>
      </c>
      <c r="B16620" s="4">
        <v>80.94</v>
      </c>
      <c r="C16620" t="s">
        <v>11</v>
      </c>
      <c r="D16620" t="s">
        <v>1374</v>
      </c>
    </row>
    <row r="16621" spans="1:4" x14ac:dyDescent="0.25">
      <c r="A16621" t="s">
        <v>1953</v>
      </c>
      <c r="B16621" s="4">
        <v>27.6</v>
      </c>
      <c r="C16621" t="s">
        <v>11</v>
      </c>
      <c r="D16621" t="s">
        <v>1374</v>
      </c>
    </row>
    <row r="16622" spans="1:4" x14ac:dyDescent="0.25">
      <c r="A16622" t="s">
        <v>1953</v>
      </c>
      <c r="B16622" s="4">
        <v>64.400000000000006</v>
      </c>
      <c r="C16622" t="s">
        <v>11</v>
      </c>
      <c r="D16622" t="s">
        <v>1374</v>
      </c>
    </row>
    <row r="16623" spans="1:4" x14ac:dyDescent="0.25">
      <c r="A16623" t="s">
        <v>1953</v>
      </c>
      <c r="B16623" s="4">
        <v>78.2</v>
      </c>
      <c r="C16623" t="s">
        <v>11</v>
      </c>
      <c r="D16623" t="s">
        <v>1374</v>
      </c>
    </row>
    <row r="16624" spans="1:4" x14ac:dyDescent="0.25">
      <c r="A16624" t="s">
        <v>3974</v>
      </c>
      <c r="B16624" s="4">
        <v>27.6</v>
      </c>
      <c r="C16624" t="s">
        <v>11</v>
      </c>
      <c r="D16624" t="s">
        <v>1374</v>
      </c>
    </row>
    <row r="16625" spans="1:4" x14ac:dyDescent="0.25">
      <c r="A16625" t="s">
        <v>3974</v>
      </c>
      <c r="B16625" s="4">
        <v>13.8</v>
      </c>
      <c r="C16625" t="s">
        <v>11</v>
      </c>
      <c r="D16625" t="s">
        <v>1374</v>
      </c>
    </row>
    <row r="16626" spans="1:4" x14ac:dyDescent="0.25">
      <c r="A16626" t="s">
        <v>71</v>
      </c>
      <c r="B16626" s="4">
        <v>12</v>
      </c>
      <c r="C16626" t="s">
        <v>25</v>
      </c>
      <c r="D16626" t="s">
        <v>1353</v>
      </c>
    </row>
    <row r="16627" spans="1:4" x14ac:dyDescent="0.25">
      <c r="A16627" t="s">
        <v>71</v>
      </c>
      <c r="B16627" s="4">
        <v>1.68</v>
      </c>
      <c r="C16627" t="s">
        <v>25</v>
      </c>
      <c r="D16627" t="s">
        <v>1353</v>
      </c>
    </row>
    <row r="16628" spans="1:4" x14ac:dyDescent="0.25">
      <c r="A16628" t="s">
        <v>3975</v>
      </c>
      <c r="B16628" s="4">
        <v>27.6</v>
      </c>
      <c r="C16628" t="s">
        <v>11</v>
      </c>
      <c r="D16628" t="s">
        <v>1374</v>
      </c>
    </row>
    <row r="16629" spans="1:4" x14ac:dyDescent="0.25">
      <c r="A16629" t="s">
        <v>4362</v>
      </c>
      <c r="B16629" s="4">
        <v>27.6</v>
      </c>
      <c r="C16629" t="s">
        <v>11</v>
      </c>
      <c r="D16629" t="s">
        <v>1374</v>
      </c>
    </row>
    <row r="16630" spans="1:4" x14ac:dyDescent="0.25">
      <c r="A16630" t="s">
        <v>5128</v>
      </c>
      <c r="B16630" s="4">
        <v>13.46</v>
      </c>
      <c r="C16630" t="s">
        <v>25</v>
      </c>
      <c r="D16630" t="s">
        <v>1353</v>
      </c>
    </row>
    <row r="16631" spans="1:4" x14ac:dyDescent="0.25">
      <c r="A16631" t="s">
        <v>5128</v>
      </c>
      <c r="B16631" s="4">
        <v>12</v>
      </c>
      <c r="C16631" t="s">
        <v>25</v>
      </c>
      <c r="D16631" t="s">
        <v>1353</v>
      </c>
    </row>
    <row r="16632" spans="1:4" x14ac:dyDescent="0.25">
      <c r="A16632" t="s">
        <v>1954</v>
      </c>
      <c r="B16632" s="4">
        <v>12</v>
      </c>
      <c r="C16632" t="s">
        <v>25</v>
      </c>
      <c r="D16632" t="s">
        <v>1353</v>
      </c>
    </row>
    <row r="16633" spans="1:4" x14ac:dyDescent="0.25">
      <c r="A16633" t="s">
        <v>1954</v>
      </c>
      <c r="B16633" s="4">
        <v>23.52</v>
      </c>
      <c r="C16633" t="s">
        <v>25</v>
      </c>
      <c r="D16633" t="s">
        <v>1353</v>
      </c>
    </row>
    <row r="16634" spans="1:4" x14ac:dyDescent="0.25">
      <c r="A16634" t="s">
        <v>1954</v>
      </c>
      <c r="B16634" s="4">
        <v>27.6</v>
      </c>
      <c r="C16634" t="s">
        <v>11</v>
      </c>
      <c r="D16634" t="s">
        <v>1374</v>
      </c>
    </row>
    <row r="16635" spans="1:4" x14ac:dyDescent="0.25">
      <c r="A16635" t="s">
        <v>1954</v>
      </c>
      <c r="B16635" s="4">
        <v>13.8</v>
      </c>
      <c r="C16635" t="s">
        <v>11</v>
      </c>
      <c r="D16635" t="s">
        <v>1374</v>
      </c>
    </row>
    <row r="16636" spans="1:4" x14ac:dyDescent="0.25">
      <c r="A16636" t="s">
        <v>1954</v>
      </c>
      <c r="B16636" s="4">
        <v>24.57</v>
      </c>
      <c r="C16636" t="s">
        <v>147</v>
      </c>
      <c r="D16636" t="s">
        <v>1374</v>
      </c>
    </row>
    <row r="16637" spans="1:4" x14ac:dyDescent="0.25">
      <c r="A16637" t="s">
        <v>1954</v>
      </c>
      <c r="B16637" s="4">
        <v>45</v>
      </c>
      <c r="C16637" t="s">
        <v>11</v>
      </c>
      <c r="D16637" t="s">
        <v>1374</v>
      </c>
    </row>
    <row r="16638" spans="1:4" x14ac:dyDescent="0.25">
      <c r="A16638" t="s">
        <v>1954</v>
      </c>
      <c r="B16638" s="4">
        <v>23.4</v>
      </c>
      <c r="C16638" t="s">
        <v>147</v>
      </c>
      <c r="D16638" t="s">
        <v>1374</v>
      </c>
    </row>
    <row r="16639" spans="1:4" x14ac:dyDescent="0.25">
      <c r="A16639" t="s">
        <v>1954</v>
      </c>
      <c r="B16639" s="4">
        <v>21</v>
      </c>
      <c r="C16639" t="s">
        <v>11</v>
      </c>
      <c r="D16639" t="s">
        <v>1374</v>
      </c>
    </row>
    <row r="16640" spans="1:4" x14ac:dyDescent="0.25">
      <c r="A16640" t="s">
        <v>1954</v>
      </c>
      <c r="B16640" s="4">
        <v>64.400000000000006</v>
      </c>
      <c r="C16640" t="s">
        <v>11</v>
      </c>
      <c r="D16640" t="s">
        <v>1374</v>
      </c>
    </row>
    <row r="16641" spans="1:4" x14ac:dyDescent="0.25">
      <c r="A16641" t="s">
        <v>2213</v>
      </c>
      <c r="B16641" s="4">
        <v>600</v>
      </c>
      <c r="C16641" t="s">
        <v>469</v>
      </c>
      <c r="D16641" t="s">
        <v>1355</v>
      </c>
    </row>
    <row r="16642" spans="1:4" x14ac:dyDescent="0.25">
      <c r="A16642" t="s">
        <v>3797</v>
      </c>
      <c r="B16642" s="4">
        <v>1.76</v>
      </c>
      <c r="C16642" t="s">
        <v>25</v>
      </c>
      <c r="D16642" t="s">
        <v>1353</v>
      </c>
    </row>
    <row r="16643" spans="1:4" x14ac:dyDescent="0.25">
      <c r="A16643" t="s">
        <v>3797</v>
      </c>
      <c r="B16643" s="4">
        <v>12</v>
      </c>
      <c r="C16643" t="s">
        <v>25</v>
      </c>
      <c r="D16643" t="s">
        <v>1353</v>
      </c>
    </row>
    <row r="16644" spans="1:4" x14ac:dyDescent="0.25">
      <c r="A16644" t="s">
        <v>3976</v>
      </c>
      <c r="B16644" s="4">
        <v>27.6</v>
      </c>
      <c r="C16644" t="s">
        <v>11</v>
      </c>
      <c r="D16644" t="s">
        <v>1374</v>
      </c>
    </row>
    <row r="16645" spans="1:4" x14ac:dyDescent="0.25">
      <c r="A16645" t="s">
        <v>3976</v>
      </c>
      <c r="B16645" s="4">
        <v>16.38</v>
      </c>
      <c r="C16645" t="s">
        <v>147</v>
      </c>
      <c r="D16645" t="s">
        <v>1374</v>
      </c>
    </row>
    <row r="16646" spans="1:4" x14ac:dyDescent="0.25">
      <c r="A16646" t="s">
        <v>3040</v>
      </c>
      <c r="B16646" s="4">
        <v>15.12</v>
      </c>
      <c r="C16646" t="s">
        <v>25</v>
      </c>
      <c r="D16646" t="s">
        <v>1353</v>
      </c>
    </row>
    <row r="16647" spans="1:4" x14ac:dyDescent="0.25">
      <c r="A16647" t="s">
        <v>3040</v>
      </c>
      <c r="B16647" s="4">
        <v>75</v>
      </c>
      <c r="C16647" t="s">
        <v>25</v>
      </c>
      <c r="D16647" t="s">
        <v>1353</v>
      </c>
    </row>
    <row r="16648" spans="1:4" x14ac:dyDescent="0.25">
      <c r="A16648" t="s">
        <v>2758</v>
      </c>
      <c r="B16648" s="4">
        <v>1.1200000000000001</v>
      </c>
      <c r="C16648" t="s">
        <v>25</v>
      </c>
      <c r="D16648" t="s">
        <v>1353</v>
      </c>
    </row>
    <row r="16649" spans="1:4" x14ac:dyDescent="0.25">
      <c r="A16649" t="s">
        <v>2758</v>
      </c>
      <c r="B16649" s="4">
        <v>12</v>
      </c>
      <c r="C16649" t="s">
        <v>25</v>
      </c>
      <c r="D16649" t="s">
        <v>1353</v>
      </c>
    </row>
    <row r="16650" spans="1:4" x14ac:dyDescent="0.25">
      <c r="A16650" t="s">
        <v>3798</v>
      </c>
      <c r="B16650" s="4">
        <v>8.19</v>
      </c>
      <c r="C16650" t="s">
        <v>25</v>
      </c>
      <c r="D16650" t="s">
        <v>1353</v>
      </c>
    </row>
    <row r="16651" spans="1:4" x14ac:dyDescent="0.25">
      <c r="A16651" t="s">
        <v>3798</v>
      </c>
      <c r="B16651" s="4">
        <v>12</v>
      </c>
      <c r="C16651" t="s">
        <v>25</v>
      </c>
      <c r="D16651" t="s">
        <v>1353</v>
      </c>
    </row>
    <row r="16652" spans="1:4" x14ac:dyDescent="0.25">
      <c r="A16652" t="s">
        <v>3358</v>
      </c>
      <c r="B16652" s="4">
        <v>12</v>
      </c>
      <c r="C16652" t="s">
        <v>25</v>
      </c>
      <c r="D16652" t="s">
        <v>1353</v>
      </c>
    </row>
    <row r="16653" spans="1:4" x14ac:dyDescent="0.25">
      <c r="A16653" t="s">
        <v>3358</v>
      </c>
      <c r="B16653" s="4">
        <v>1.76</v>
      </c>
      <c r="C16653" t="s">
        <v>25</v>
      </c>
      <c r="D16653" t="s">
        <v>1353</v>
      </c>
    </row>
    <row r="16654" spans="1:4" x14ac:dyDescent="0.25">
      <c r="A16654" t="s">
        <v>3359</v>
      </c>
      <c r="B16654" s="4">
        <v>12</v>
      </c>
      <c r="C16654" t="s">
        <v>25</v>
      </c>
      <c r="D16654" t="s">
        <v>1353</v>
      </c>
    </row>
    <row r="16655" spans="1:4" x14ac:dyDescent="0.25">
      <c r="A16655" t="s">
        <v>3359</v>
      </c>
      <c r="B16655" s="4">
        <v>6.44</v>
      </c>
      <c r="C16655" t="s">
        <v>25</v>
      </c>
      <c r="D16655" t="s">
        <v>1353</v>
      </c>
    </row>
    <row r="16656" spans="1:4" x14ac:dyDescent="0.25">
      <c r="A16656" t="s">
        <v>3360</v>
      </c>
      <c r="B16656" s="4">
        <v>12</v>
      </c>
      <c r="C16656" t="s">
        <v>25</v>
      </c>
      <c r="D16656" t="s">
        <v>1353</v>
      </c>
    </row>
    <row r="16657" spans="1:4" x14ac:dyDescent="0.25">
      <c r="A16657" t="s">
        <v>3360</v>
      </c>
      <c r="B16657" s="4">
        <v>36.270000000000003</v>
      </c>
      <c r="C16657" t="s">
        <v>25</v>
      </c>
      <c r="D16657" t="s">
        <v>1353</v>
      </c>
    </row>
    <row r="16658" spans="1:4" x14ac:dyDescent="0.25">
      <c r="A16658" t="s">
        <v>4363</v>
      </c>
      <c r="B16658" s="4">
        <v>1.17</v>
      </c>
      <c r="C16658" t="s">
        <v>25</v>
      </c>
      <c r="D16658" t="s">
        <v>1353</v>
      </c>
    </row>
    <row r="16659" spans="1:4" x14ac:dyDescent="0.25">
      <c r="A16659" t="s">
        <v>4363</v>
      </c>
      <c r="B16659" s="4">
        <v>12</v>
      </c>
      <c r="C16659" t="s">
        <v>25</v>
      </c>
      <c r="D16659" t="s">
        <v>1353</v>
      </c>
    </row>
    <row r="16660" spans="1:4" x14ac:dyDescent="0.25">
      <c r="A16660" t="s">
        <v>4364</v>
      </c>
      <c r="B16660" s="4">
        <v>27.6</v>
      </c>
      <c r="C16660" t="s">
        <v>11</v>
      </c>
      <c r="D16660" t="s">
        <v>1374</v>
      </c>
    </row>
    <row r="16661" spans="1:4" x14ac:dyDescent="0.25">
      <c r="A16661" t="s">
        <v>5018</v>
      </c>
      <c r="B16661" s="4">
        <v>12</v>
      </c>
      <c r="C16661" t="s">
        <v>25</v>
      </c>
      <c r="D16661" t="s">
        <v>1353</v>
      </c>
    </row>
    <row r="16662" spans="1:4" x14ac:dyDescent="0.25">
      <c r="A16662" t="s">
        <v>5018</v>
      </c>
      <c r="B16662" s="4">
        <v>3.51</v>
      </c>
      <c r="C16662" t="s">
        <v>25</v>
      </c>
      <c r="D16662" t="s">
        <v>1353</v>
      </c>
    </row>
    <row r="16663" spans="1:4" x14ac:dyDescent="0.25">
      <c r="A16663" t="s">
        <v>592</v>
      </c>
      <c r="B16663" s="4">
        <v>12</v>
      </c>
      <c r="C16663" t="s">
        <v>25</v>
      </c>
      <c r="D16663" t="s">
        <v>1353</v>
      </c>
    </row>
    <row r="16664" spans="1:4" x14ac:dyDescent="0.25">
      <c r="A16664" t="s">
        <v>592</v>
      </c>
      <c r="B16664" s="4">
        <v>4.4800000000000004</v>
      </c>
      <c r="C16664" t="s">
        <v>25</v>
      </c>
      <c r="D16664" t="s">
        <v>1353</v>
      </c>
    </row>
    <row r="16665" spans="1:4" x14ac:dyDescent="0.25">
      <c r="A16665" t="s">
        <v>2514</v>
      </c>
      <c r="B16665" s="4">
        <v>12</v>
      </c>
      <c r="C16665" t="s">
        <v>25</v>
      </c>
      <c r="D16665" t="s">
        <v>1353</v>
      </c>
    </row>
    <row r="16666" spans="1:4" x14ac:dyDescent="0.25">
      <c r="A16666" t="s">
        <v>2514</v>
      </c>
      <c r="B16666" s="4">
        <v>1.1200000000000001</v>
      </c>
      <c r="C16666" t="s">
        <v>25</v>
      </c>
      <c r="D16666" t="s">
        <v>1353</v>
      </c>
    </row>
    <row r="16667" spans="1:4" x14ac:dyDescent="0.25">
      <c r="A16667" t="s">
        <v>4603</v>
      </c>
      <c r="B16667" s="4">
        <v>16.989999999999998</v>
      </c>
      <c r="C16667" t="s">
        <v>104</v>
      </c>
      <c r="D16667" t="s">
        <v>1374</v>
      </c>
    </row>
    <row r="16668" spans="1:4" x14ac:dyDescent="0.25">
      <c r="A16668" t="s">
        <v>4603</v>
      </c>
      <c r="B16668" s="4">
        <v>16.989999999999998</v>
      </c>
      <c r="C16668" t="s">
        <v>104</v>
      </c>
      <c r="D16668" t="s">
        <v>1374</v>
      </c>
    </row>
    <row r="16669" spans="1:4" x14ac:dyDescent="0.25">
      <c r="A16669" t="s">
        <v>4365</v>
      </c>
      <c r="B16669" s="4">
        <v>27.6</v>
      </c>
      <c r="C16669" t="s">
        <v>11</v>
      </c>
      <c r="D16669" t="s">
        <v>1374</v>
      </c>
    </row>
    <row r="16670" spans="1:4" x14ac:dyDescent="0.25">
      <c r="A16670" t="s">
        <v>3977</v>
      </c>
      <c r="B16670" s="4">
        <v>27.6</v>
      </c>
      <c r="C16670" t="s">
        <v>11</v>
      </c>
      <c r="D16670" t="s">
        <v>1374</v>
      </c>
    </row>
    <row r="16671" spans="1:4" x14ac:dyDescent="0.25">
      <c r="A16671" t="s">
        <v>3977</v>
      </c>
      <c r="B16671" s="4">
        <v>45</v>
      </c>
      <c r="C16671" t="s">
        <v>11</v>
      </c>
      <c r="D16671" t="s">
        <v>1374</v>
      </c>
    </row>
    <row r="16672" spans="1:4" x14ac:dyDescent="0.25">
      <c r="A16672" t="s">
        <v>4366</v>
      </c>
      <c r="B16672" s="4">
        <v>27.6</v>
      </c>
      <c r="C16672" t="s">
        <v>11</v>
      </c>
      <c r="D16672" t="s">
        <v>1374</v>
      </c>
    </row>
    <row r="16673" spans="1:4" x14ac:dyDescent="0.25">
      <c r="A16673" t="s">
        <v>4366</v>
      </c>
      <c r="B16673" s="4">
        <v>59.8</v>
      </c>
      <c r="C16673" t="s">
        <v>11</v>
      </c>
      <c r="D16673" t="s">
        <v>1374</v>
      </c>
    </row>
    <row r="16674" spans="1:4" x14ac:dyDescent="0.25">
      <c r="A16674" t="s">
        <v>3613</v>
      </c>
      <c r="B16674" s="4">
        <v>2.34</v>
      </c>
      <c r="C16674" t="s">
        <v>25</v>
      </c>
      <c r="D16674" t="s">
        <v>1353</v>
      </c>
    </row>
    <row r="16675" spans="1:4" x14ac:dyDescent="0.25">
      <c r="A16675" t="s">
        <v>3613</v>
      </c>
      <c r="B16675" s="4">
        <v>12</v>
      </c>
      <c r="C16675" t="s">
        <v>25</v>
      </c>
      <c r="D16675" t="s">
        <v>1353</v>
      </c>
    </row>
    <row r="16676" spans="1:4" x14ac:dyDescent="0.25">
      <c r="A16676" t="s">
        <v>4846</v>
      </c>
      <c r="B16676" s="4">
        <v>27.6</v>
      </c>
      <c r="C16676" t="s">
        <v>11</v>
      </c>
      <c r="D16676" t="s">
        <v>1374</v>
      </c>
    </row>
    <row r="16677" spans="1:4" x14ac:dyDescent="0.25">
      <c r="A16677" t="s">
        <v>4367</v>
      </c>
      <c r="B16677" s="4">
        <v>12</v>
      </c>
      <c r="C16677" t="s">
        <v>25</v>
      </c>
      <c r="D16677" t="s">
        <v>1353</v>
      </c>
    </row>
    <row r="16678" spans="1:4" x14ac:dyDescent="0.25">
      <c r="A16678" t="s">
        <v>4367</v>
      </c>
      <c r="B16678" s="4">
        <v>2.34</v>
      </c>
      <c r="C16678" t="s">
        <v>25</v>
      </c>
      <c r="D16678" t="s">
        <v>1353</v>
      </c>
    </row>
    <row r="16679" spans="1:4" x14ac:dyDescent="0.25">
      <c r="A16679" t="s">
        <v>4368</v>
      </c>
      <c r="B16679" s="4">
        <v>1.17</v>
      </c>
      <c r="C16679" t="s">
        <v>25</v>
      </c>
      <c r="D16679" t="s">
        <v>1353</v>
      </c>
    </row>
    <row r="16680" spans="1:4" x14ac:dyDescent="0.25">
      <c r="A16680" t="s">
        <v>4368</v>
      </c>
      <c r="B16680" s="4">
        <v>12</v>
      </c>
      <c r="C16680" t="s">
        <v>25</v>
      </c>
      <c r="D16680" t="s">
        <v>1353</v>
      </c>
    </row>
    <row r="16681" spans="1:4" x14ac:dyDescent="0.25">
      <c r="A16681" t="s">
        <v>4369</v>
      </c>
      <c r="B16681" s="4">
        <v>27.6</v>
      </c>
      <c r="C16681" t="s">
        <v>11</v>
      </c>
      <c r="D16681" t="s">
        <v>1374</v>
      </c>
    </row>
    <row r="16682" spans="1:4" x14ac:dyDescent="0.25">
      <c r="A16682" t="s">
        <v>4369</v>
      </c>
      <c r="B16682" s="4">
        <v>13.8</v>
      </c>
      <c r="C16682" t="s">
        <v>11</v>
      </c>
      <c r="D16682" t="s">
        <v>1374</v>
      </c>
    </row>
    <row r="16683" spans="1:4" x14ac:dyDescent="0.25">
      <c r="A16683" t="s">
        <v>2759</v>
      </c>
      <c r="B16683" s="4">
        <v>4.4800000000000004</v>
      </c>
      <c r="C16683" t="s">
        <v>25</v>
      </c>
      <c r="D16683" t="s">
        <v>1353</v>
      </c>
    </row>
    <row r="16684" spans="1:4" x14ac:dyDescent="0.25">
      <c r="A16684" t="s">
        <v>2759</v>
      </c>
      <c r="B16684" s="4">
        <v>12</v>
      </c>
      <c r="C16684" t="s">
        <v>25</v>
      </c>
      <c r="D16684" t="s">
        <v>1353</v>
      </c>
    </row>
    <row r="16685" spans="1:4" x14ac:dyDescent="0.25">
      <c r="A16685" t="s">
        <v>2515</v>
      </c>
      <c r="B16685" s="4">
        <v>7.84</v>
      </c>
      <c r="C16685" t="s">
        <v>25</v>
      </c>
      <c r="D16685" t="s">
        <v>1353</v>
      </c>
    </row>
    <row r="16686" spans="1:4" x14ac:dyDescent="0.25">
      <c r="A16686" t="s">
        <v>2515</v>
      </c>
      <c r="B16686" s="4">
        <v>12</v>
      </c>
      <c r="C16686" t="s">
        <v>25</v>
      </c>
      <c r="D16686" t="s">
        <v>1353</v>
      </c>
    </row>
    <row r="16687" spans="1:4" x14ac:dyDescent="0.25">
      <c r="A16687" t="s">
        <v>3499</v>
      </c>
      <c r="B16687" s="4">
        <v>85</v>
      </c>
      <c r="C16687" t="s">
        <v>15</v>
      </c>
      <c r="D16687" t="s">
        <v>1376</v>
      </c>
    </row>
    <row r="16688" spans="1:4" x14ac:dyDescent="0.25">
      <c r="A16688" t="s">
        <v>3499</v>
      </c>
      <c r="B16688" s="4">
        <v>75</v>
      </c>
      <c r="C16688" t="s">
        <v>15</v>
      </c>
      <c r="D16688" t="s">
        <v>1376</v>
      </c>
    </row>
    <row r="16689" spans="1:4" x14ac:dyDescent="0.25">
      <c r="A16689" t="s">
        <v>3499</v>
      </c>
      <c r="B16689" s="4">
        <v>75</v>
      </c>
      <c r="C16689" t="s">
        <v>15</v>
      </c>
      <c r="D16689" t="s">
        <v>1376</v>
      </c>
    </row>
    <row r="16690" spans="1:4" x14ac:dyDescent="0.25">
      <c r="A16690" t="s">
        <v>3499</v>
      </c>
      <c r="B16690" s="4">
        <v>95</v>
      </c>
      <c r="C16690" t="s">
        <v>23</v>
      </c>
      <c r="D16690" t="s">
        <v>1376</v>
      </c>
    </row>
    <row r="16691" spans="1:4" x14ac:dyDescent="0.25">
      <c r="A16691" t="s">
        <v>4370</v>
      </c>
      <c r="B16691" s="4">
        <v>12</v>
      </c>
      <c r="C16691" t="s">
        <v>25</v>
      </c>
      <c r="D16691" t="s">
        <v>1353</v>
      </c>
    </row>
    <row r="16692" spans="1:4" x14ac:dyDescent="0.25">
      <c r="A16692" t="s">
        <v>4370</v>
      </c>
      <c r="B16692" s="4">
        <v>72.540000000000006</v>
      </c>
      <c r="C16692" t="s">
        <v>25</v>
      </c>
      <c r="D16692" t="s">
        <v>1353</v>
      </c>
    </row>
    <row r="16693" spans="1:4" x14ac:dyDescent="0.25">
      <c r="A16693" t="s">
        <v>3978</v>
      </c>
      <c r="B16693" s="4">
        <v>27.6</v>
      </c>
      <c r="C16693" t="s">
        <v>11</v>
      </c>
      <c r="D16693" t="s">
        <v>1374</v>
      </c>
    </row>
    <row r="16694" spans="1:4" x14ac:dyDescent="0.25">
      <c r="A16694" t="s">
        <v>2214</v>
      </c>
      <c r="B16694" s="4">
        <v>219</v>
      </c>
      <c r="C16694" t="s">
        <v>662</v>
      </c>
      <c r="D16694" t="s">
        <v>1310</v>
      </c>
    </row>
    <row r="16695" spans="1:4" x14ac:dyDescent="0.25">
      <c r="A16695" t="s">
        <v>2214</v>
      </c>
      <c r="B16695" s="4">
        <v>219</v>
      </c>
      <c r="C16695" t="s">
        <v>662</v>
      </c>
      <c r="D16695" t="s">
        <v>1310</v>
      </c>
    </row>
    <row r="16696" spans="1:4" x14ac:dyDescent="0.25">
      <c r="A16696" t="s">
        <v>2214</v>
      </c>
      <c r="B16696" s="4">
        <v>219</v>
      </c>
      <c r="C16696" t="s">
        <v>662</v>
      </c>
      <c r="D16696" t="s">
        <v>1310</v>
      </c>
    </row>
    <row r="16697" spans="1:4" x14ac:dyDescent="0.25">
      <c r="A16697" t="s">
        <v>2214</v>
      </c>
      <c r="B16697" s="4">
        <v>250</v>
      </c>
      <c r="C16697" t="s">
        <v>662</v>
      </c>
      <c r="D16697" t="s">
        <v>1310</v>
      </c>
    </row>
    <row r="16698" spans="1:4" x14ac:dyDescent="0.25">
      <c r="A16698" t="s">
        <v>2214</v>
      </c>
      <c r="B16698" s="4">
        <v>230</v>
      </c>
      <c r="C16698" t="s">
        <v>662</v>
      </c>
      <c r="D16698" t="s">
        <v>1310</v>
      </c>
    </row>
    <row r="16699" spans="1:4" x14ac:dyDescent="0.25">
      <c r="A16699" t="s">
        <v>2214</v>
      </c>
      <c r="B16699" s="4">
        <v>230</v>
      </c>
      <c r="C16699" t="s">
        <v>662</v>
      </c>
      <c r="D16699" t="s">
        <v>1310</v>
      </c>
    </row>
    <row r="16700" spans="1:4" x14ac:dyDescent="0.25">
      <c r="A16700" t="s">
        <v>3614</v>
      </c>
      <c r="B16700" s="4">
        <v>12</v>
      </c>
      <c r="C16700" t="s">
        <v>25</v>
      </c>
      <c r="D16700" t="s">
        <v>1353</v>
      </c>
    </row>
    <row r="16701" spans="1:4" x14ac:dyDescent="0.25">
      <c r="A16701" t="s">
        <v>3614</v>
      </c>
      <c r="B16701" s="4">
        <v>3.51</v>
      </c>
      <c r="C16701" t="s">
        <v>25</v>
      </c>
      <c r="D16701" t="s">
        <v>1353</v>
      </c>
    </row>
    <row r="16702" spans="1:4" x14ac:dyDescent="0.25">
      <c r="A16702" t="s">
        <v>4604</v>
      </c>
      <c r="B16702" s="4">
        <v>12</v>
      </c>
      <c r="C16702" t="s">
        <v>25</v>
      </c>
      <c r="D16702" t="s">
        <v>1353</v>
      </c>
    </row>
    <row r="16703" spans="1:4" x14ac:dyDescent="0.25">
      <c r="A16703" t="s">
        <v>4604</v>
      </c>
      <c r="B16703" s="4">
        <v>1.76</v>
      </c>
      <c r="C16703" t="s">
        <v>25</v>
      </c>
      <c r="D16703" t="s">
        <v>1353</v>
      </c>
    </row>
    <row r="16704" spans="1:4" x14ac:dyDescent="0.25">
      <c r="A16704" t="s">
        <v>384</v>
      </c>
      <c r="B16704" s="4">
        <v>150</v>
      </c>
      <c r="C16704" t="s">
        <v>110</v>
      </c>
      <c r="D16704" t="s">
        <v>233</v>
      </c>
    </row>
    <row r="16705" spans="1:4" x14ac:dyDescent="0.25">
      <c r="A16705" t="s">
        <v>384</v>
      </c>
      <c r="B16705" s="4">
        <v>300</v>
      </c>
      <c r="C16705" t="s">
        <v>110</v>
      </c>
      <c r="D16705" t="s">
        <v>233</v>
      </c>
    </row>
    <row r="16706" spans="1:4" x14ac:dyDescent="0.25">
      <c r="A16706" t="s">
        <v>384</v>
      </c>
      <c r="B16706" s="4">
        <v>150</v>
      </c>
      <c r="C16706" t="s">
        <v>110</v>
      </c>
      <c r="D16706" t="s">
        <v>233</v>
      </c>
    </row>
    <row r="16707" spans="1:4" x14ac:dyDescent="0.25">
      <c r="A16707" t="s">
        <v>384</v>
      </c>
      <c r="B16707" s="4">
        <v>150</v>
      </c>
      <c r="C16707" t="s">
        <v>110</v>
      </c>
      <c r="D16707" t="s">
        <v>233</v>
      </c>
    </row>
    <row r="16708" spans="1:4" x14ac:dyDescent="0.25">
      <c r="A16708" t="s">
        <v>1460</v>
      </c>
      <c r="B16708" s="4">
        <v>150</v>
      </c>
      <c r="C16708" t="s">
        <v>110</v>
      </c>
      <c r="D16708" t="s">
        <v>233</v>
      </c>
    </row>
    <row r="16709" spans="1:4" x14ac:dyDescent="0.25">
      <c r="A16709" t="s">
        <v>1460</v>
      </c>
      <c r="B16709" s="4">
        <v>150</v>
      </c>
      <c r="C16709" t="s">
        <v>110</v>
      </c>
      <c r="D16709" t="s">
        <v>233</v>
      </c>
    </row>
    <row r="16710" spans="1:4" x14ac:dyDescent="0.25">
      <c r="A16710" t="s">
        <v>1460</v>
      </c>
      <c r="B16710" s="4">
        <v>150</v>
      </c>
      <c r="C16710" t="s">
        <v>110</v>
      </c>
      <c r="D16710" t="s">
        <v>233</v>
      </c>
    </row>
    <row r="16711" spans="1:4" x14ac:dyDescent="0.25">
      <c r="A16711" t="s">
        <v>1460</v>
      </c>
      <c r="B16711" s="4">
        <v>150</v>
      </c>
      <c r="C16711" t="s">
        <v>110</v>
      </c>
      <c r="D16711" t="s">
        <v>233</v>
      </c>
    </row>
    <row r="16712" spans="1:4" x14ac:dyDescent="0.25">
      <c r="A16712" t="s">
        <v>1460</v>
      </c>
      <c r="B16712" s="4">
        <v>150</v>
      </c>
      <c r="C16712" t="s">
        <v>110</v>
      </c>
      <c r="D16712" t="s">
        <v>233</v>
      </c>
    </row>
    <row r="16713" spans="1:4" x14ac:dyDescent="0.25">
      <c r="A16713" t="s">
        <v>1460</v>
      </c>
      <c r="B16713" s="4">
        <v>150</v>
      </c>
      <c r="C16713" t="s">
        <v>110</v>
      </c>
      <c r="D16713" t="s">
        <v>233</v>
      </c>
    </row>
    <row r="16714" spans="1:4" x14ac:dyDescent="0.25">
      <c r="A16714" t="s">
        <v>1460</v>
      </c>
      <c r="B16714" s="4">
        <v>150</v>
      </c>
      <c r="C16714" t="s">
        <v>110</v>
      </c>
      <c r="D16714" t="s">
        <v>233</v>
      </c>
    </row>
    <row r="16715" spans="1:4" x14ac:dyDescent="0.25">
      <c r="A16715" t="s">
        <v>1460</v>
      </c>
      <c r="B16715" s="4">
        <v>150</v>
      </c>
      <c r="C16715" t="s">
        <v>110</v>
      </c>
      <c r="D16715" t="s">
        <v>233</v>
      </c>
    </row>
    <row r="16716" spans="1:4" x14ac:dyDescent="0.25">
      <c r="A16716" t="s">
        <v>1460</v>
      </c>
      <c r="B16716" s="4">
        <v>300</v>
      </c>
      <c r="C16716" t="s">
        <v>110</v>
      </c>
      <c r="D16716" t="s">
        <v>233</v>
      </c>
    </row>
    <row r="16717" spans="1:4" x14ac:dyDescent="0.25">
      <c r="A16717" t="s">
        <v>2215</v>
      </c>
      <c r="B16717" s="4">
        <v>641.4</v>
      </c>
      <c r="C16717" t="s">
        <v>128</v>
      </c>
      <c r="D16717" t="s">
        <v>775</v>
      </c>
    </row>
    <row r="16718" spans="1:4" x14ac:dyDescent="0.25">
      <c r="A16718" t="s">
        <v>2215</v>
      </c>
      <c r="B16718" s="4">
        <v>2761.88</v>
      </c>
      <c r="C16718" t="s">
        <v>128</v>
      </c>
      <c r="D16718" t="s">
        <v>775</v>
      </c>
    </row>
    <row r="16719" spans="1:4" x14ac:dyDescent="0.25">
      <c r="A16719" t="s">
        <v>2215</v>
      </c>
      <c r="B16719" s="4">
        <v>698.88</v>
      </c>
      <c r="C16719" t="s">
        <v>128</v>
      </c>
      <c r="D16719" t="s">
        <v>775</v>
      </c>
    </row>
    <row r="16720" spans="1:4" x14ac:dyDescent="0.25">
      <c r="A16720" t="s">
        <v>2215</v>
      </c>
      <c r="B16720" s="4">
        <v>1394.4</v>
      </c>
      <c r="C16720" t="s">
        <v>128</v>
      </c>
      <c r="D16720" t="s">
        <v>775</v>
      </c>
    </row>
    <row r="16721" spans="1:4" x14ac:dyDescent="0.25">
      <c r="A16721" t="s">
        <v>2215</v>
      </c>
      <c r="B16721" s="4">
        <v>1676.4</v>
      </c>
      <c r="C16721" t="s">
        <v>128</v>
      </c>
      <c r="D16721" t="s">
        <v>775</v>
      </c>
    </row>
    <row r="16722" spans="1:4" x14ac:dyDescent="0.25">
      <c r="A16722" t="s">
        <v>2215</v>
      </c>
      <c r="B16722" s="4">
        <v>18.5</v>
      </c>
      <c r="C16722" t="s">
        <v>128</v>
      </c>
      <c r="D16722" t="s">
        <v>775</v>
      </c>
    </row>
    <row r="16723" spans="1:4" x14ac:dyDescent="0.25">
      <c r="A16723" t="s">
        <v>2215</v>
      </c>
      <c r="B16723" s="4">
        <v>69</v>
      </c>
      <c r="C16723" t="s">
        <v>128</v>
      </c>
      <c r="D16723" t="s">
        <v>775</v>
      </c>
    </row>
    <row r="16724" spans="1:4" x14ac:dyDescent="0.25">
      <c r="A16724" t="s">
        <v>2215</v>
      </c>
      <c r="B16724" s="4">
        <v>34.5</v>
      </c>
      <c r="C16724" t="s">
        <v>128</v>
      </c>
      <c r="D16724" t="s">
        <v>775</v>
      </c>
    </row>
    <row r="16725" spans="1:4" x14ac:dyDescent="0.25">
      <c r="A16725" t="s">
        <v>2215</v>
      </c>
      <c r="B16725" s="4">
        <v>112.5</v>
      </c>
      <c r="C16725" t="s">
        <v>128</v>
      </c>
      <c r="D16725" t="s">
        <v>775</v>
      </c>
    </row>
    <row r="16726" spans="1:4" x14ac:dyDescent="0.25">
      <c r="A16726" t="s">
        <v>2215</v>
      </c>
      <c r="B16726" s="4">
        <v>69</v>
      </c>
      <c r="C16726" t="s">
        <v>128</v>
      </c>
      <c r="D16726" t="s">
        <v>775</v>
      </c>
    </row>
    <row r="16727" spans="1:4" x14ac:dyDescent="0.25">
      <c r="A16727" t="s">
        <v>2215</v>
      </c>
      <c r="B16727" s="4">
        <v>69</v>
      </c>
      <c r="C16727" t="s">
        <v>128</v>
      </c>
      <c r="D16727" t="s">
        <v>775</v>
      </c>
    </row>
    <row r="16728" spans="1:4" x14ac:dyDescent="0.25">
      <c r="A16728" t="s">
        <v>2215</v>
      </c>
      <c r="B16728" s="4">
        <v>69</v>
      </c>
      <c r="C16728" t="s">
        <v>128</v>
      </c>
      <c r="D16728" t="s">
        <v>775</v>
      </c>
    </row>
    <row r="16729" spans="1:4" x14ac:dyDescent="0.25">
      <c r="A16729" t="s">
        <v>2215</v>
      </c>
      <c r="B16729" s="4">
        <v>69</v>
      </c>
      <c r="C16729" t="s">
        <v>128</v>
      </c>
      <c r="D16729" t="s">
        <v>775</v>
      </c>
    </row>
    <row r="16730" spans="1:4" x14ac:dyDescent="0.25">
      <c r="A16730" t="s">
        <v>2215</v>
      </c>
      <c r="B16730" s="4">
        <v>73.16</v>
      </c>
      <c r="C16730" t="s">
        <v>128</v>
      </c>
      <c r="D16730" t="s">
        <v>775</v>
      </c>
    </row>
    <row r="16731" spans="1:4" x14ac:dyDescent="0.25">
      <c r="A16731" t="s">
        <v>2215</v>
      </c>
      <c r="B16731" s="4">
        <v>73.16</v>
      </c>
      <c r="C16731" t="s">
        <v>128</v>
      </c>
      <c r="D16731" t="s">
        <v>775</v>
      </c>
    </row>
    <row r="16732" spans="1:4" x14ac:dyDescent="0.25">
      <c r="A16732" t="s">
        <v>2215</v>
      </c>
      <c r="B16732" s="4">
        <v>673.6</v>
      </c>
      <c r="C16732" t="s">
        <v>128</v>
      </c>
      <c r="D16732" t="s">
        <v>775</v>
      </c>
    </row>
    <row r="16733" spans="1:4" x14ac:dyDescent="0.25">
      <c r="A16733" t="s">
        <v>2215</v>
      </c>
      <c r="B16733" s="4">
        <v>37.5</v>
      </c>
      <c r="C16733" t="s">
        <v>128</v>
      </c>
      <c r="D16733" t="s">
        <v>775</v>
      </c>
    </row>
    <row r="16734" spans="1:4" x14ac:dyDescent="0.25">
      <c r="A16734" t="s">
        <v>2215</v>
      </c>
      <c r="B16734" s="4">
        <v>279.39999999999998</v>
      </c>
      <c r="C16734" t="s">
        <v>128</v>
      </c>
      <c r="D16734" t="s">
        <v>775</v>
      </c>
    </row>
    <row r="16735" spans="1:4" x14ac:dyDescent="0.25">
      <c r="A16735" t="s">
        <v>2215</v>
      </c>
      <c r="B16735" s="4">
        <v>79.7</v>
      </c>
      <c r="C16735" t="s">
        <v>128</v>
      </c>
      <c r="D16735" t="s">
        <v>775</v>
      </c>
    </row>
    <row r="16736" spans="1:4" x14ac:dyDescent="0.25">
      <c r="A16736" t="s">
        <v>2215</v>
      </c>
      <c r="B16736" s="4">
        <v>2290</v>
      </c>
      <c r="C16736" t="s">
        <v>128</v>
      </c>
      <c r="D16736" t="s">
        <v>775</v>
      </c>
    </row>
    <row r="16737" spans="1:4" x14ac:dyDescent="0.25">
      <c r="A16737" t="s">
        <v>2215</v>
      </c>
      <c r="B16737" s="4">
        <v>757.85</v>
      </c>
      <c r="C16737" t="s">
        <v>128</v>
      </c>
      <c r="D16737" t="s">
        <v>775</v>
      </c>
    </row>
    <row r="16738" spans="1:4" x14ac:dyDescent="0.25">
      <c r="A16738" t="s">
        <v>2215</v>
      </c>
      <c r="B16738" s="4">
        <v>982.8</v>
      </c>
      <c r="C16738" t="s">
        <v>128</v>
      </c>
      <c r="D16738" t="s">
        <v>775</v>
      </c>
    </row>
    <row r="16739" spans="1:4" x14ac:dyDescent="0.25">
      <c r="A16739" t="s">
        <v>2215</v>
      </c>
      <c r="B16739" s="4">
        <v>466.2</v>
      </c>
      <c r="C16739" t="s">
        <v>128</v>
      </c>
      <c r="D16739" t="s">
        <v>775</v>
      </c>
    </row>
    <row r="16740" spans="1:4" x14ac:dyDescent="0.25">
      <c r="A16740" t="s">
        <v>2215</v>
      </c>
      <c r="B16740" s="4">
        <v>164.75</v>
      </c>
      <c r="C16740" t="s">
        <v>128</v>
      </c>
      <c r="D16740" t="s">
        <v>775</v>
      </c>
    </row>
    <row r="16741" spans="1:4" x14ac:dyDescent="0.25">
      <c r="A16741" t="s">
        <v>2215</v>
      </c>
      <c r="B16741" s="4">
        <v>95.5</v>
      </c>
      <c r="C16741" t="s">
        <v>128</v>
      </c>
      <c r="D16741" t="s">
        <v>775</v>
      </c>
    </row>
    <row r="16742" spans="1:4" x14ac:dyDescent="0.25">
      <c r="A16742" t="s">
        <v>2215</v>
      </c>
      <c r="B16742" s="4">
        <v>414.75</v>
      </c>
      <c r="C16742" t="s">
        <v>128</v>
      </c>
      <c r="D16742" t="s">
        <v>775</v>
      </c>
    </row>
    <row r="16743" spans="1:4" x14ac:dyDescent="0.25">
      <c r="A16743" t="s">
        <v>2215</v>
      </c>
      <c r="B16743" s="4">
        <v>206.67</v>
      </c>
      <c r="C16743" t="s">
        <v>128</v>
      </c>
      <c r="D16743" t="s">
        <v>775</v>
      </c>
    </row>
    <row r="16744" spans="1:4" x14ac:dyDescent="0.25">
      <c r="A16744" t="s">
        <v>2215</v>
      </c>
      <c r="B16744" s="4">
        <v>678.6</v>
      </c>
      <c r="C16744" t="s">
        <v>128</v>
      </c>
      <c r="D16744" t="s">
        <v>775</v>
      </c>
    </row>
    <row r="16745" spans="1:4" x14ac:dyDescent="0.25">
      <c r="A16745" t="s">
        <v>2215</v>
      </c>
      <c r="B16745" s="4">
        <v>365.8</v>
      </c>
      <c r="C16745" t="s">
        <v>128</v>
      </c>
      <c r="D16745" t="s">
        <v>775</v>
      </c>
    </row>
    <row r="16746" spans="1:4" x14ac:dyDescent="0.25">
      <c r="A16746" t="s">
        <v>2215</v>
      </c>
      <c r="B16746" s="4">
        <v>718.4</v>
      </c>
      <c r="C16746" t="s">
        <v>128</v>
      </c>
      <c r="D16746" t="s">
        <v>775</v>
      </c>
    </row>
    <row r="16747" spans="1:4" x14ac:dyDescent="0.25">
      <c r="A16747" t="s">
        <v>2215</v>
      </c>
      <c r="B16747" s="4">
        <v>1743</v>
      </c>
      <c r="C16747" t="s">
        <v>128</v>
      </c>
      <c r="D16747" t="s">
        <v>775</v>
      </c>
    </row>
    <row r="16748" spans="1:4" x14ac:dyDescent="0.25">
      <c r="A16748" t="s">
        <v>2215</v>
      </c>
      <c r="B16748" s="4">
        <v>2192.1999999999998</v>
      </c>
      <c r="C16748" t="s">
        <v>128</v>
      </c>
      <c r="D16748" t="s">
        <v>775</v>
      </c>
    </row>
    <row r="16749" spans="1:4" x14ac:dyDescent="0.25">
      <c r="A16749" t="s">
        <v>2215</v>
      </c>
      <c r="B16749" s="4">
        <v>542.44000000000005</v>
      </c>
      <c r="C16749" t="s">
        <v>128</v>
      </c>
      <c r="D16749" t="s">
        <v>775</v>
      </c>
    </row>
    <row r="16750" spans="1:4" x14ac:dyDescent="0.25">
      <c r="A16750" t="s">
        <v>2215</v>
      </c>
      <c r="B16750" s="4">
        <v>678.05</v>
      </c>
      <c r="C16750" t="s">
        <v>128</v>
      </c>
      <c r="D16750" t="s">
        <v>775</v>
      </c>
    </row>
    <row r="16751" spans="1:4" x14ac:dyDescent="0.25">
      <c r="A16751" t="s">
        <v>2215</v>
      </c>
      <c r="B16751" s="4">
        <v>1135.5999999999999</v>
      </c>
      <c r="C16751" t="s">
        <v>128</v>
      </c>
      <c r="D16751" t="s">
        <v>775</v>
      </c>
    </row>
    <row r="16752" spans="1:4" x14ac:dyDescent="0.25">
      <c r="A16752" t="s">
        <v>2215</v>
      </c>
      <c r="B16752" s="4">
        <v>1135.5999999999999</v>
      </c>
      <c r="C16752" t="s">
        <v>128</v>
      </c>
      <c r="D16752" t="s">
        <v>775</v>
      </c>
    </row>
    <row r="16753" spans="1:4" x14ac:dyDescent="0.25">
      <c r="A16753" t="s">
        <v>2215</v>
      </c>
      <c r="B16753" s="4">
        <v>127.32</v>
      </c>
      <c r="C16753" t="s">
        <v>128</v>
      </c>
      <c r="D16753" t="s">
        <v>775</v>
      </c>
    </row>
    <row r="16754" spans="1:4" x14ac:dyDescent="0.25">
      <c r="A16754" t="s">
        <v>2215</v>
      </c>
      <c r="B16754" s="4">
        <v>120.78</v>
      </c>
      <c r="C16754" t="s">
        <v>128</v>
      </c>
      <c r="D16754" t="s">
        <v>775</v>
      </c>
    </row>
    <row r="16755" spans="1:4" x14ac:dyDescent="0.25">
      <c r="A16755" t="s">
        <v>2215</v>
      </c>
      <c r="B16755" s="4">
        <v>127.32</v>
      </c>
      <c r="C16755" t="s">
        <v>128</v>
      </c>
      <c r="D16755" t="s">
        <v>775</v>
      </c>
    </row>
    <row r="16756" spans="1:4" x14ac:dyDescent="0.25">
      <c r="A16756" t="s">
        <v>2215</v>
      </c>
      <c r="B16756" s="4">
        <v>161.04</v>
      </c>
      <c r="C16756" t="s">
        <v>128</v>
      </c>
      <c r="D16756" t="s">
        <v>775</v>
      </c>
    </row>
    <row r="16757" spans="1:4" x14ac:dyDescent="0.25">
      <c r="A16757" t="s">
        <v>2215</v>
      </c>
      <c r="B16757" s="4">
        <v>281.25</v>
      </c>
      <c r="C16757" t="s">
        <v>128</v>
      </c>
      <c r="D16757" t="s">
        <v>775</v>
      </c>
    </row>
    <row r="16758" spans="1:4" x14ac:dyDescent="0.25">
      <c r="A16758" t="s">
        <v>2215</v>
      </c>
      <c r="B16758" s="4">
        <v>281.25</v>
      </c>
      <c r="C16758" t="s">
        <v>128</v>
      </c>
      <c r="D16758" t="s">
        <v>775</v>
      </c>
    </row>
    <row r="16759" spans="1:4" x14ac:dyDescent="0.25">
      <c r="A16759" t="s">
        <v>2215</v>
      </c>
      <c r="B16759" s="4">
        <v>120.6</v>
      </c>
      <c r="C16759" t="s">
        <v>128</v>
      </c>
      <c r="D16759" t="s">
        <v>775</v>
      </c>
    </row>
    <row r="16760" spans="1:4" x14ac:dyDescent="0.25">
      <c r="A16760" t="s">
        <v>2215</v>
      </c>
      <c r="B16760" s="4">
        <v>120.6</v>
      </c>
      <c r="C16760" t="s">
        <v>128</v>
      </c>
      <c r="D16760" t="s">
        <v>775</v>
      </c>
    </row>
    <row r="16761" spans="1:4" x14ac:dyDescent="0.25">
      <c r="A16761" t="s">
        <v>2215</v>
      </c>
      <c r="B16761" s="4">
        <v>43.6</v>
      </c>
      <c r="C16761" t="s">
        <v>128</v>
      </c>
      <c r="D16761" t="s">
        <v>775</v>
      </c>
    </row>
    <row r="16762" spans="1:4" x14ac:dyDescent="0.25">
      <c r="A16762" t="s">
        <v>2215</v>
      </c>
      <c r="B16762" s="4">
        <v>307.60000000000002</v>
      </c>
      <c r="C16762" t="s">
        <v>128</v>
      </c>
      <c r="D16762" t="s">
        <v>775</v>
      </c>
    </row>
    <row r="16763" spans="1:4" x14ac:dyDescent="0.25">
      <c r="A16763" t="s">
        <v>2215</v>
      </c>
      <c r="B16763" s="4">
        <v>307.60000000000002</v>
      </c>
      <c r="C16763" t="s">
        <v>128</v>
      </c>
      <c r="D16763" t="s">
        <v>775</v>
      </c>
    </row>
    <row r="16764" spans="1:4" x14ac:dyDescent="0.25">
      <c r="A16764" t="s">
        <v>2215</v>
      </c>
      <c r="B16764" s="4">
        <v>433.92</v>
      </c>
      <c r="C16764" t="s">
        <v>128</v>
      </c>
      <c r="D16764" t="s">
        <v>775</v>
      </c>
    </row>
    <row r="16765" spans="1:4" x14ac:dyDescent="0.25">
      <c r="A16765" t="s">
        <v>2215</v>
      </c>
      <c r="B16765" s="4">
        <v>697.68</v>
      </c>
      <c r="C16765" t="s">
        <v>128</v>
      </c>
      <c r="D16765" t="s">
        <v>775</v>
      </c>
    </row>
    <row r="16766" spans="1:4" x14ac:dyDescent="0.25">
      <c r="A16766" t="s">
        <v>2215</v>
      </c>
      <c r="B16766" s="4">
        <v>1177.92</v>
      </c>
      <c r="C16766" t="s">
        <v>128</v>
      </c>
      <c r="D16766" t="s">
        <v>775</v>
      </c>
    </row>
    <row r="16767" spans="1:4" x14ac:dyDescent="0.25">
      <c r="A16767" t="s">
        <v>2215</v>
      </c>
      <c r="B16767" s="4">
        <v>74.83</v>
      </c>
      <c r="C16767" t="s">
        <v>128</v>
      </c>
      <c r="D16767" t="s">
        <v>775</v>
      </c>
    </row>
    <row r="16768" spans="1:4" x14ac:dyDescent="0.25">
      <c r="A16768" t="s">
        <v>2215</v>
      </c>
      <c r="B16768" s="4">
        <v>271.22000000000003</v>
      </c>
      <c r="C16768" t="s">
        <v>128</v>
      </c>
      <c r="D16768" t="s">
        <v>775</v>
      </c>
    </row>
    <row r="16769" spans="1:4" x14ac:dyDescent="0.25">
      <c r="A16769" t="s">
        <v>2215</v>
      </c>
      <c r="B16769" s="4">
        <v>40.26</v>
      </c>
      <c r="C16769" t="s">
        <v>128</v>
      </c>
      <c r="D16769" t="s">
        <v>775</v>
      </c>
    </row>
    <row r="16770" spans="1:4" x14ac:dyDescent="0.25">
      <c r="A16770" t="s">
        <v>2215</v>
      </c>
      <c r="B16770" s="4">
        <v>74.83</v>
      </c>
      <c r="C16770" t="s">
        <v>128</v>
      </c>
      <c r="D16770" t="s">
        <v>775</v>
      </c>
    </row>
    <row r="16771" spans="1:4" x14ac:dyDescent="0.25">
      <c r="A16771" t="s">
        <v>2215</v>
      </c>
      <c r="B16771" s="4">
        <v>759.36</v>
      </c>
      <c r="C16771" t="s">
        <v>128</v>
      </c>
      <c r="D16771" t="s">
        <v>775</v>
      </c>
    </row>
    <row r="16772" spans="1:4" x14ac:dyDescent="0.25">
      <c r="A16772" t="s">
        <v>2215</v>
      </c>
      <c r="B16772" s="4">
        <v>976.32</v>
      </c>
      <c r="C16772" t="s">
        <v>128</v>
      </c>
      <c r="D16772" t="s">
        <v>775</v>
      </c>
    </row>
    <row r="16773" spans="1:4" x14ac:dyDescent="0.25">
      <c r="A16773" t="s">
        <v>2215</v>
      </c>
      <c r="B16773" s="4">
        <v>1117.1400000000001</v>
      </c>
      <c r="C16773" t="s">
        <v>128</v>
      </c>
      <c r="D16773" t="s">
        <v>775</v>
      </c>
    </row>
    <row r="16774" spans="1:4" x14ac:dyDescent="0.25">
      <c r="A16774" t="s">
        <v>2215</v>
      </c>
      <c r="B16774" s="4">
        <v>164.75</v>
      </c>
      <c r="C16774" t="s">
        <v>128</v>
      </c>
      <c r="D16774" t="s">
        <v>775</v>
      </c>
    </row>
    <row r="16775" spans="1:4" x14ac:dyDescent="0.25">
      <c r="A16775" t="s">
        <v>2215</v>
      </c>
      <c r="B16775" s="4">
        <v>318.8</v>
      </c>
      <c r="C16775" t="s">
        <v>128</v>
      </c>
      <c r="D16775" t="s">
        <v>775</v>
      </c>
    </row>
    <row r="16776" spans="1:4" x14ac:dyDescent="0.25">
      <c r="A16776" t="s">
        <v>2215</v>
      </c>
      <c r="B16776" s="4">
        <v>813.66</v>
      </c>
      <c r="C16776" t="s">
        <v>128</v>
      </c>
      <c r="D16776" t="s">
        <v>775</v>
      </c>
    </row>
    <row r="16777" spans="1:4" x14ac:dyDescent="0.25">
      <c r="A16777" t="s">
        <v>2215</v>
      </c>
      <c r="B16777" s="4">
        <v>406.83</v>
      </c>
      <c r="C16777" t="s">
        <v>128</v>
      </c>
      <c r="D16777" t="s">
        <v>775</v>
      </c>
    </row>
    <row r="16778" spans="1:4" x14ac:dyDescent="0.25">
      <c r="A16778" t="s">
        <v>2215</v>
      </c>
      <c r="B16778" s="4">
        <v>889.65</v>
      </c>
      <c r="C16778" t="s">
        <v>128</v>
      </c>
      <c r="D16778" t="s">
        <v>775</v>
      </c>
    </row>
    <row r="16779" spans="1:4" x14ac:dyDescent="0.25">
      <c r="A16779" t="s">
        <v>2215</v>
      </c>
      <c r="B16779" s="4">
        <v>465.92</v>
      </c>
      <c r="C16779" t="s">
        <v>128</v>
      </c>
      <c r="D16779" t="s">
        <v>775</v>
      </c>
    </row>
    <row r="16780" spans="1:4" x14ac:dyDescent="0.25">
      <c r="A16780" t="s">
        <v>2215</v>
      </c>
      <c r="B16780" s="4">
        <v>548.70000000000005</v>
      </c>
      <c r="C16780" t="s">
        <v>128</v>
      </c>
      <c r="D16780" t="s">
        <v>775</v>
      </c>
    </row>
    <row r="16781" spans="1:4" x14ac:dyDescent="0.25">
      <c r="A16781" t="s">
        <v>2215</v>
      </c>
      <c r="B16781" s="4">
        <v>73.2</v>
      </c>
      <c r="C16781" t="s">
        <v>128</v>
      </c>
      <c r="D16781" t="s">
        <v>775</v>
      </c>
    </row>
    <row r="16782" spans="1:4" x14ac:dyDescent="0.25">
      <c r="A16782" t="s">
        <v>2215</v>
      </c>
      <c r="B16782" s="4">
        <v>179.51</v>
      </c>
      <c r="C16782" t="s">
        <v>128</v>
      </c>
      <c r="D16782" t="s">
        <v>775</v>
      </c>
    </row>
    <row r="16783" spans="1:4" x14ac:dyDescent="0.25">
      <c r="A16783" t="s">
        <v>2215</v>
      </c>
      <c r="B16783" s="4">
        <v>165.57</v>
      </c>
      <c r="C16783" t="s">
        <v>128</v>
      </c>
      <c r="D16783" t="s">
        <v>775</v>
      </c>
    </row>
    <row r="16784" spans="1:4" x14ac:dyDescent="0.25">
      <c r="A16784" t="s">
        <v>2215</v>
      </c>
      <c r="B16784" s="4">
        <v>1026.04</v>
      </c>
      <c r="C16784" t="s">
        <v>128</v>
      </c>
      <c r="D16784" t="s">
        <v>775</v>
      </c>
    </row>
    <row r="16785" spans="1:4" x14ac:dyDescent="0.25">
      <c r="A16785" t="s">
        <v>2215</v>
      </c>
      <c r="B16785" s="4">
        <v>2319</v>
      </c>
      <c r="C16785" t="s">
        <v>128</v>
      </c>
      <c r="D16785" t="s">
        <v>775</v>
      </c>
    </row>
    <row r="16786" spans="1:4" x14ac:dyDescent="0.25">
      <c r="A16786" t="s">
        <v>2215</v>
      </c>
      <c r="B16786" s="4">
        <v>150</v>
      </c>
      <c r="C16786" t="s">
        <v>128</v>
      </c>
      <c r="D16786" t="s">
        <v>775</v>
      </c>
    </row>
    <row r="16787" spans="1:4" x14ac:dyDescent="0.25">
      <c r="A16787" t="s">
        <v>2215</v>
      </c>
      <c r="B16787" s="4">
        <v>429.75</v>
      </c>
      <c r="C16787" t="s">
        <v>128</v>
      </c>
      <c r="D16787" t="s">
        <v>775</v>
      </c>
    </row>
    <row r="16788" spans="1:4" x14ac:dyDescent="0.25">
      <c r="A16788" t="s">
        <v>2215</v>
      </c>
      <c r="B16788" s="4">
        <v>206.67</v>
      </c>
      <c r="C16788" t="s">
        <v>128</v>
      </c>
      <c r="D16788" t="s">
        <v>775</v>
      </c>
    </row>
    <row r="16789" spans="1:4" x14ac:dyDescent="0.25">
      <c r="A16789" t="s">
        <v>2215</v>
      </c>
      <c r="B16789" s="4">
        <v>1531</v>
      </c>
      <c r="C16789" t="s">
        <v>128</v>
      </c>
      <c r="D16789" t="s">
        <v>775</v>
      </c>
    </row>
    <row r="16790" spans="1:4" x14ac:dyDescent="0.25">
      <c r="A16790" t="s">
        <v>2215</v>
      </c>
      <c r="B16790" s="4">
        <v>1127.4000000000001</v>
      </c>
      <c r="C16790" t="s">
        <v>128</v>
      </c>
      <c r="D16790" t="s">
        <v>775</v>
      </c>
    </row>
    <row r="16791" spans="1:4" x14ac:dyDescent="0.25">
      <c r="A16791" t="s">
        <v>2215</v>
      </c>
      <c r="B16791" s="4">
        <v>13.83</v>
      </c>
      <c r="C16791" t="s">
        <v>128</v>
      </c>
      <c r="D16791" t="s">
        <v>775</v>
      </c>
    </row>
    <row r="16792" spans="1:4" x14ac:dyDescent="0.25">
      <c r="A16792" t="s">
        <v>2215</v>
      </c>
      <c r="B16792" s="4">
        <v>343.8</v>
      </c>
      <c r="C16792" t="s">
        <v>128</v>
      </c>
      <c r="D16792" t="s">
        <v>775</v>
      </c>
    </row>
    <row r="16793" spans="1:4" x14ac:dyDescent="0.25">
      <c r="A16793" t="s">
        <v>2215</v>
      </c>
      <c r="B16793" s="4">
        <v>28.7</v>
      </c>
      <c r="C16793" t="s">
        <v>128</v>
      </c>
      <c r="D16793" t="s">
        <v>775</v>
      </c>
    </row>
    <row r="16794" spans="1:4" x14ac:dyDescent="0.25">
      <c r="A16794" t="s">
        <v>2215</v>
      </c>
      <c r="B16794" s="4">
        <v>357.96</v>
      </c>
      <c r="C16794" t="s">
        <v>128</v>
      </c>
      <c r="D16794" t="s">
        <v>775</v>
      </c>
    </row>
    <row r="16795" spans="1:4" x14ac:dyDescent="0.25">
      <c r="A16795" t="s">
        <v>3979</v>
      </c>
      <c r="B16795" s="4">
        <v>27.6</v>
      </c>
      <c r="C16795" t="s">
        <v>11</v>
      </c>
      <c r="D16795" t="s">
        <v>1374</v>
      </c>
    </row>
    <row r="16796" spans="1:4" x14ac:dyDescent="0.25">
      <c r="A16796" t="s">
        <v>3979</v>
      </c>
      <c r="B16796" s="4">
        <v>13.8</v>
      </c>
      <c r="C16796" t="s">
        <v>11</v>
      </c>
      <c r="D16796" t="s">
        <v>1374</v>
      </c>
    </row>
    <row r="16797" spans="1:4" x14ac:dyDescent="0.25">
      <c r="A16797" t="s">
        <v>3979</v>
      </c>
      <c r="B16797" s="4">
        <v>15.21</v>
      </c>
      <c r="C16797" t="s">
        <v>147</v>
      </c>
      <c r="D16797" t="s">
        <v>1374</v>
      </c>
    </row>
    <row r="16798" spans="1:4" x14ac:dyDescent="0.25">
      <c r="A16798" t="s">
        <v>4371</v>
      </c>
      <c r="B16798" s="4">
        <v>27.6</v>
      </c>
      <c r="C16798" t="s">
        <v>11</v>
      </c>
      <c r="D16798" t="s">
        <v>1374</v>
      </c>
    </row>
    <row r="16799" spans="1:4" x14ac:dyDescent="0.25">
      <c r="A16799" t="s">
        <v>4371</v>
      </c>
      <c r="B16799" s="4">
        <v>13.8</v>
      </c>
      <c r="C16799" t="s">
        <v>11</v>
      </c>
      <c r="D16799" t="s">
        <v>1374</v>
      </c>
    </row>
    <row r="16800" spans="1:4" x14ac:dyDescent="0.25">
      <c r="A16800" t="s">
        <v>72</v>
      </c>
      <c r="B16800" s="4">
        <v>1.68</v>
      </c>
      <c r="C16800" t="s">
        <v>25</v>
      </c>
      <c r="D16800" t="s">
        <v>1353</v>
      </c>
    </row>
    <row r="16801" spans="1:4" x14ac:dyDescent="0.25">
      <c r="A16801" t="s">
        <v>72</v>
      </c>
      <c r="B16801" s="4">
        <v>12</v>
      </c>
      <c r="C16801" t="s">
        <v>25</v>
      </c>
      <c r="D16801" t="s">
        <v>1353</v>
      </c>
    </row>
    <row r="16802" spans="1:4" x14ac:dyDescent="0.25">
      <c r="A16802" t="s">
        <v>715</v>
      </c>
      <c r="B16802" s="4">
        <v>190</v>
      </c>
      <c r="C16802" t="s">
        <v>23</v>
      </c>
      <c r="D16802" t="s">
        <v>1431</v>
      </c>
    </row>
    <row r="16803" spans="1:4" x14ac:dyDescent="0.25">
      <c r="A16803" t="s">
        <v>715</v>
      </c>
      <c r="B16803" s="4">
        <v>570</v>
      </c>
      <c r="C16803" t="s">
        <v>662</v>
      </c>
      <c r="D16803" t="s">
        <v>1332</v>
      </c>
    </row>
    <row r="16804" spans="1:4" x14ac:dyDescent="0.25">
      <c r="A16804" t="s">
        <v>715</v>
      </c>
      <c r="B16804" s="4">
        <v>475</v>
      </c>
      <c r="C16804" t="s">
        <v>662</v>
      </c>
      <c r="D16804" t="s">
        <v>1332</v>
      </c>
    </row>
    <row r="16805" spans="1:4" x14ac:dyDescent="0.25">
      <c r="A16805" t="s">
        <v>715</v>
      </c>
      <c r="B16805" s="4">
        <v>570</v>
      </c>
      <c r="C16805" t="s">
        <v>662</v>
      </c>
      <c r="D16805" t="s">
        <v>1332</v>
      </c>
    </row>
    <row r="16806" spans="1:4" x14ac:dyDescent="0.25">
      <c r="A16806" t="s">
        <v>73</v>
      </c>
      <c r="B16806" s="4">
        <v>1.1200000000000001</v>
      </c>
      <c r="C16806" t="s">
        <v>25</v>
      </c>
      <c r="D16806" t="s">
        <v>1353</v>
      </c>
    </row>
    <row r="16807" spans="1:4" x14ac:dyDescent="0.25">
      <c r="A16807" t="s">
        <v>73</v>
      </c>
      <c r="B16807" s="4">
        <v>12</v>
      </c>
      <c r="C16807" t="s">
        <v>25</v>
      </c>
      <c r="D16807" t="s">
        <v>1353</v>
      </c>
    </row>
    <row r="16808" spans="1:4" x14ac:dyDescent="0.25">
      <c r="A16808" t="s">
        <v>1955</v>
      </c>
      <c r="B16808" s="4">
        <v>688.24</v>
      </c>
      <c r="C16808" t="s">
        <v>104</v>
      </c>
      <c r="D16808" t="s">
        <v>1334</v>
      </c>
    </row>
    <row r="16809" spans="1:4" x14ac:dyDescent="0.25">
      <c r="A16809" t="s">
        <v>1956</v>
      </c>
      <c r="B16809" s="4">
        <v>600</v>
      </c>
      <c r="C16809" t="s">
        <v>469</v>
      </c>
      <c r="D16809" t="s">
        <v>1355</v>
      </c>
    </row>
    <row r="16810" spans="1:4" x14ac:dyDescent="0.25">
      <c r="A16810" t="s">
        <v>3041</v>
      </c>
      <c r="B16810" s="4">
        <v>6.72</v>
      </c>
      <c r="C16810" t="s">
        <v>25</v>
      </c>
      <c r="D16810" t="s">
        <v>1353</v>
      </c>
    </row>
    <row r="16811" spans="1:4" x14ac:dyDescent="0.25">
      <c r="A16811" t="s">
        <v>3041</v>
      </c>
      <c r="B16811" s="4">
        <v>12</v>
      </c>
      <c r="C16811" t="s">
        <v>25</v>
      </c>
      <c r="D16811" t="s">
        <v>1353</v>
      </c>
    </row>
    <row r="16812" spans="1:4" x14ac:dyDescent="0.25">
      <c r="A16812" t="s">
        <v>74</v>
      </c>
      <c r="B16812" s="4">
        <v>3.36</v>
      </c>
      <c r="C16812" t="s">
        <v>25</v>
      </c>
      <c r="D16812" t="s">
        <v>1353</v>
      </c>
    </row>
    <row r="16813" spans="1:4" x14ac:dyDescent="0.25">
      <c r="A16813" t="s">
        <v>74</v>
      </c>
      <c r="B16813" s="4">
        <v>12</v>
      </c>
      <c r="C16813" t="s">
        <v>25</v>
      </c>
      <c r="D16813" t="s">
        <v>1353</v>
      </c>
    </row>
    <row r="16814" spans="1:4" x14ac:dyDescent="0.25">
      <c r="A16814" t="s">
        <v>4372</v>
      </c>
      <c r="B16814" s="4">
        <v>27.6</v>
      </c>
      <c r="C16814" t="s">
        <v>11</v>
      </c>
      <c r="D16814" t="s">
        <v>1374</v>
      </c>
    </row>
    <row r="16815" spans="1:4" x14ac:dyDescent="0.25">
      <c r="A16815" t="s">
        <v>922</v>
      </c>
      <c r="B16815" s="4">
        <v>50</v>
      </c>
      <c r="C16815" t="s">
        <v>11</v>
      </c>
      <c r="D16815" t="s">
        <v>1355</v>
      </c>
    </row>
    <row r="16816" spans="1:4" x14ac:dyDescent="0.25">
      <c r="A16816" t="s">
        <v>2760</v>
      </c>
      <c r="B16816" s="4">
        <v>43.68</v>
      </c>
      <c r="C16816" t="s">
        <v>25</v>
      </c>
      <c r="D16816" t="s">
        <v>1353</v>
      </c>
    </row>
    <row r="16817" spans="1:4" x14ac:dyDescent="0.25">
      <c r="A16817" t="s">
        <v>2760</v>
      </c>
      <c r="B16817" s="4">
        <v>50</v>
      </c>
      <c r="C16817" t="s">
        <v>25</v>
      </c>
      <c r="D16817" t="s">
        <v>1353</v>
      </c>
    </row>
    <row r="16818" spans="1:4" x14ac:dyDescent="0.25">
      <c r="A16818" t="s">
        <v>1007</v>
      </c>
      <c r="B16818" s="4">
        <v>12</v>
      </c>
      <c r="C16818" t="s">
        <v>25</v>
      </c>
      <c r="D16818" t="s">
        <v>1353</v>
      </c>
    </row>
    <row r="16819" spans="1:4" x14ac:dyDescent="0.25">
      <c r="A16819" t="s">
        <v>1007</v>
      </c>
      <c r="B16819" s="4">
        <v>24.64</v>
      </c>
      <c r="C16819" t="s">
        <v>25</v>
      </c>
      <c r="D16819" t="s">
        <v>1353</v>
      </c>
    </row>
    <row r="16820" spans="1:4" x14ac:dyDescent="0.25">
      <c r="A16820" t="s">
        <v>4373</v>
      </c>
      <c r="B16820" s="4">
        <v>12</v>
      </c>
      <c r="C16820" t="s">
        <v>25</v>
      </c>
      <c r="D16820" t="s">
        <v>1353</v>
      </c>
    </row>
    <row r="16821" spans="1:4" x14ac:dyDescent="0.25">
      <c r="A16821" t="s">
        <v>4373</v>
      </c>
      <c r="B16821" s="4">
        <v>5.85</v>
      </c>
      <c r="C16821" t="s">
        <v>25</v>
      </c>
      <c r="D16821" t="s">
        <v>1353</v>
      </c>
    </row>
    <row r="16822" spans="1:4" x14ac:dyDescent="0.25">
      <c r="A16822" t="s">
        <v>4374</v>
      </c>
      <c r="B16822" s="4">
        <v>27.6</v>
      </c>
      <c r="C16822" t="s">
        <v>11</v>
      </c>
      <c r="D16822" t="s">
        <v>1374</v>
      </c>
    </row>
    <row r="16823" spans="1:4" x14ac:dyDescent="0.25">
      <c r="A16823" t="s">
        <v>4374</v>
      </c>
      <c r="B16823" s="4">
        <v>13.8</v>
      </c>
      <c r="C16823" t="s">
        <v>11</v>
      </c>
      <c r="D16823" t="s">
        <v>1374</v>
      </c>
    </row>
    <row r="16824" spans="1:4" x14ac:dyDescent="0.25">
      <c r="A16824" t="s">
        <v>4374</v>
      </c>
      <c r="B16824" s="4">
        <v>45</v>
      </c>
      <c r="C16824" t="s">
        <v>11</v>
      </c>
      <c r="D16824" t="s">
        <v>1374</v>
      </c>
    </row>
    <row r="16825" spans="1:4" x14ac:dyDescent="0.25">
      <c r="A16825" t="s">
        <v>4375</v>
      </c>
      <c r="B16825" s="4">
        <v>27.6</v>
      </c>
      <c r="C16825" t="s">
        <v>11</v>
      </c>
      <c r="D16825" t="s">
        <v>1374</v>
      </c>
    </row>
    <row r="16826" spans="1:4" x14ac:dyDescent="0.25">
      <c r="A16826" t="s">
        <v>4375</v>
      </c>
      <c r="B16826" s="4">
        <v>13.8</v>
      </c>
      <c r="C16826" t="s">
        <v>11</v>
      </c>
      <c r="D16826" t="s">
        <v>1374</v>
      </c>
    </row>
    <row r="16827" spans="1:4" x14ac:dyDescent="0.25">
      <c r="A16827" t="s">
        <v>2761</v>
      </c>
      <c r="B16827" s="4">
        <v>50</v>
      </c>
      <c r="C16827" t="s">
        <v>25</v>
      </c>
      <c r="D16827" t="s">
        <v>1353</v>
      </c>
    </row>
    <row r="16828" spans="1:4" x14ac:dyDescent="0.25">
      <c r="A16828" t="s">
        <v>2761</v>
      </c>
      <c r="B16828" s="4">
        <v>36.96</v>
      </c>
      <c r="C16828" t="s">
        <v>25</v>
      </c>
      <c r="D16828" t="s">
        <v>1353</v>
      </c>
    </row>
    <row r="16829" spans="1:4" x14ac:dyDescent="0.25">
      <c r="A16829" t="s">
        <v>3980</v>
      </c>
      <c r="B16829" s="4">
        <v>27.6</v>
      </c>
      <c r="C16829" t="s">
        <v>11</v>
      </c>
      <c r="D16829" t="s">
        <v>1374</v>
      </c>
    </row>
    <row r="16830" spans="1:4" x14ac:dyDescent="0.25">
      <c r="A16830" t="s">
        <v>1957</v>
      </c>
      <c r="B16830" s="4">
        <v>12</v>
      </c>
      <c r="C16830" t="s">
        <v>25</v>
      </c>
      <c r="D16830" t="s">
        <v>1353</v>
      </c>
    </row>
    <row r="16831" spans="1:4" x14ac:dyDescent="0.25">
      <c r="A16831" t="s">
        <v>1957</v>
      </c>
      <c r="B16831" s="4">
        <v>14</v>
      </c>
      <c r="C16831" t="s">
        <v>25</v>
      </c>
      <c r="D16831" t="s">
        <v>1353</v>
      </c>
    </row>
    <row r="16832" spans="1:4" x14ac:dyDescent="0.25">
      <c r="A16832" t="s">
        <v>3615</v>
      </c>
      <c r="B16832" s="4">
        <v>4.0999999999999996</v>
      </c>
      <c r="C16832" t="s">
        <v>25</v>
      </c>
      <c r="D16832" t="s">
        <v>1353</v>
      </c>
    </row>
    <row r="16833" spans="1:4" x14ac:dyDescent="0.25">
      <c r="A16833" t="s">
        <v>3615</v>
      </c>
      <c r="B16833" s="4">
        <v>12</v>
      </c>
      <c r="C16833" t="s">
        <v>25</v>
      </c>
      <c r="D16833" t="s">
        <v>1353</v>
      </c>
    </row>
    <row r="16834" spans="1:4" x14ac:dyDescent="0.25">
      <c r="A16834" t="s">
        <v>3981</v>
      </c>
      <c r="B16834" s="4">
        <v>27.6</v>
      </c>
      <c r="C16834" t="s">
        <v>11</v>
      </c>
      <c r="D16834" t="s">
        <v>1374</v>
      </c>
    </row>
    <row r="16835" spans="1:4" x14ac:dyDescent="0.25">
      <c r="A16835" t="s">
        <v>3981</v>
      </c>
      <c r="B16835" s="4">
        <v>13.8</v>
      </c>
      <c r="C16835" t="s">
        <v>11</v>
      </c>
      <c r="D16835" t="s">
        <v>1374</v>
      </c>
    </row>
    <row r="16836" spans="1:4" x14ac:dyDescent="0.25">
      <c r="A16836" t="s">
        <v>3981</v>
      </c>
      <c r="B16836" s="4">
        <v>46.8</v>
      </c>
      <c r="C16836" t="s">
        <v>147</v>
      </c>
      <c r="D16836" t="s">
        <v>1374</v>
      </c>
    </row>
    <row r="16837" spans="1:4" x14ac:dyDescent="0.25">
      <c r="A16837" t="s">
        <v>3981</v>
      </c>
      <c r="B16837" s="4">
        <v>45</v>
      </c>
      <c r="C16837" t="s">
        <v>11</v>
      </c>
      <c r="D16837" t="s">
        <v>1374</v>
      </c>
    </row>
    <row r="16838" spans="1:4" x14ac:dyDescent="0.25">
      <c r="A16838" t="s">
        <v>3981</v>
      </c>
      <c r="B16838" s="4">
        <v>46.8</v>
      </c>
      <c r="C16838" t="s">
        <v>147</v>
      </c>
      <c r="D16838" t="s">
        <v>1374</v>
      </c>
    </row>
    <row r="16839" spans="1:4" x14ac:dyDescent="0.25">
      <c r="A16839" t="s">
        <v>3981</v>
      </c>
      <c r="B16839" s="4">
        <v>17.5</v>
      </c>
      <c r="C16839" t="s">
        <v>11</v>
      </c>
      <c r="D16839" t="s">
        <v>1374</v>
      </c>
    </row>
    <row r="16840" spans="1:4" x14ac:dyDescent="0.25">
      <c r="A16840" t="s">
        <v>3981</v>
      </c>
      <c r="B16840" s="4">
        <v>46.8</v>
      </c>
      <c r="C16840" t="s">
        <v>147</v>
      </c>
      <c r="D16840" t="s">
        <v>1374</v>
      </c>
    </row>
    <row r="16841" spans="1:4" x14ac:dyDescent="0.25">
      <c r="A16841" t="s">
        <v>4376</v>
      </c>
      <c r="B16841" s="4">
        <v>27.6</v>
      </c>
      <c r="C16841" t="s">
        <v>11</v>
      </c>
      <c r="D16841" t="s">
        <v>1374</v>
      </c>
    </row>
    <row r="16842" spans="1:4" x14ac:dyDescent="0.25">
      <c r="A16842" t="s">
        <v>4376</v>
      </c>
      <c r="B16842" s="4">
        <v>13.8</v>
      </c>
      <c r="C16842" t="s">
        <v>11</v>
      </c>
      <c r="D16842" t="s">
        <v>1374</v>
      </c>
    </row>
    <row r="16843" spans="1:4" x14ac:dyDescent="0.25">
      <c r="A16843" t="s">
        <v>4376</v>
      </c>
      <c r="B16843" s="4">
        <v>45</v>
      </c>
      <c r="C16843" t="s">
        <v>11</v>
      </c>
      <c r="D16843" t="s">
        <v>1374</v>
      </c>
    </row>
    <row r="16844" spans="1:4" x14ac:dyDescent="0.25">
      <c r="A16844" t="s">
        <v>2516</v>
      </c>
      <c r="B16844" s="4">
        <v>33.6</v>
      </c>
      <c r="C16844" t="s">
        <v>25</v>
      </c>
      <c r="D16844" t="s">
        <v>1353</v>
      </c>
    </row>
    <row r="16845" spans="1:4" x14ac:dyDescent="0.25">
      <c r="A16845" t="s">
        <v>2516</v>
      </c>
      <c r="B16845" s="4">
        <v>50</v>
      </c>
      <c r="C16845" t="s">
        <v>25</v>
      </c>
      <c r="D16845" t="s">
        <v>1353</v>
      </c>
    </row>
    <row r="16846" spans="1:4" x14ac:dyDescent="0.25">
      <c r="A16846" t="s">
        <v>2517</v>
      </c>
      <c r="B16846" s="4">
        <v>150</v>
      </c>
      <c r="C16846" t="s">
        <v>128</v>
      </c>
      <c r="D16846" t="s">
        <v>1377</v>
      </c>
    </row>
    <row r="16847" spans="1:4" x14ac:dyDescent="0.25">
      <c r="A16847" t="s">
        <v>2518</v>
      </c>
      <c r="B16847" s="4">
        <v>12</v>
      </c>
      <c r="C16847" t="s">
        <v>25</v>
      </c>
      <c r="D16847" t="s">
        <v>1353</v>
      </c>
    </row>
    <row r="16848" spans="1:4" x14ac:dyDescent="0.25">
      <c r="A16848" t="s">
        <v>2518</v>
      </c>
      <c r="B16848" s="4">
        <v>22.4</v>
      </c>
      <c r="C16848" t="s">
        <v>25</v>
      </c>
      <c r="D16848" t="s">
        <v>1353</v>
      </c>
    </row>
    <row r="16849" spans="1:4" x14ac:dyDescent="0.25">
      <c r="A16849" t="s">
        <v>950</v>
      </c>
      <c r="B16849" s="4">
        <v>30</v>
      </c>
      <c r="C16849" t="s">
        <v>641</v>
      </c>
      <c r="D16849" t="s">
        <v>1404</v>
      </c>
    </row>
    <row r="16850" spans="1:4" x14ac:dyDescent="0.25">
      <c r="A16850" t="s">
        <v>950</v>
      </c>
      <c r="B16850" s="4">
        <v>235.2</v>
      </c>
      <c r="C16850" t="s">
        <v>1139</v>
      </c>
      <c r="D16850" t="s">
        <v>1404</v>
      </c>
    </row>
    <row r="16851" spans="1:4" x14ac:dyDescent="0.25">
      <c r="A16851" t="s">
        <v>950</v>
      </c>
      <c r="B16851" s="4">
        <v>277.2</v>
      </c>
      <c r="C16851" t="s">
        <v>1139</v>
      </c>
      <c r="D16851" t="s">
        <v>1404</v>
      </c>
    </row>
    <row r="16852" spans="1:4" x14ac:dyDescent="0.25">
      <c r="A16852" t="s">
        <v>950</v>
      </c>
      <c r="B16852" s="4">
        <v>134.4</v>
      </c>
      <c r="C16852" t="s">
        <v>1139</v>
      </c>
      <c r="D16852" t="s">
        <v>1404</v>
      </c>
    </row>
    <row r="16853" spans="1:4" x14ac:dyDescent="0.25">
      <c r="A16853" t="s">
        <v>950</v>
      </c>
      <c r="B16853" s="4">
        <v>184.8</v>
      </c>
      <c r="C16853" t="s">
        <v>1139</v>
      </c>
      <c r="D16853" t="s">
        <v>1404</v>
      </c>
    </row>
    <row r="16854" spans="1:4" x14ac:dyDescent="0.25">
      <c r="A16854" t="s">
        <v>950</v>
      </c>
      <c r="B16854" s="4">
        <v>168</v>
      </c>
      <c r="C16854" t="s">
        <v>1139</v>
      </c>
      <c r="D16854" t="s">
        <v>1404</v>
      </c>
    </row>
    <row r="16855" spans="1:4" x14ac:dyDescent="0.25">
      <c r="A16855" t="s">
        <v>950</v>
      </c>
      <c r="B16855" s="4">
        <v>33.6</v>
      </c>
      <c r="C16855" t="s">
        <v>1139</v>
      </c>
      <c r="D16855" t="s">
        <v>1404</v>
      </c>
    </row>
    <row r="16856" spans="1:4" x14ac:dyDescent="0.25">
      <c r="A16856" t="s">
        <v>950</v>
      </c>
      <c r="B16856" s="4">
        <v>315.89999999999998</v>
      </c>
      <c r="C16856" t="s">
        <v>1139</v>
      </c>
      <c r="D16856" t="s">
        <v>1404</v>
      </c>
    </row>
    <row r="16857" spans="1:4" x14ac:dyDescent="0.25">
      <c r="A16857" t="s">
        <v>950</v>
      </c>
      <c r="B16857" s="4">
        <v>70.2</v>
      </c>
      <c r="C16857" t="s">
        <v>1139</v>
      </c>
      <c r="D16857" t="s">
        <v>1404</v>
      </c>
    </row>
    <row r="16858" spans="1:4" x14ac:dyDescent="0.25">
      <c r="A16858" t="s">
        <v>3042</v>
      </c>
      <c r="B16858" s="4">
        <v>12</v>
      </c>
      <c r="C16858" t="s">
        <v>25</v>
      </c>
      <c r="D16858" t="s">
        <v>1353</v>
      </c>
    </row>
    <row r="16859" spans="1:4" x14ac:dyDescent="0.25">
      <c r="A16859" t="s">
        <v>3042</v>
      </c>
      <c r="B16859" s="4">
        <v>5.6</v>
      </c>
      <c r="C16859" t="s">
        <v>25</v>
      </c>
      <c r="D16859" t="s">
        <v>1353</v>
      </c>
    </row>
    <row r="16860" spans="1:4" x14ac:dyDescent="0.25">
      <c r="A16860" t="s">
        <v>2519</v>
      </c>
      <c r="B16860" s="4">
        <v>50</v>
      </c>
      <c r="C16860" t="s">
        <v>25</v>
      </c>
      <c r="D16860" t="s">
        <v>1353</v>
      </c>
    </row>
    <row r="16861" spans="1:4" x14ac:dyDescent="0.25">
      <c r="A16861" t="s">
        <v>2519</v>
      </c>
      <c r="B16861" s="4">
        <v>6.72</v>
      </c>
      <c r="C16861" t="s">
        <v>25</v>
      </c>
      <c r="D16861" t="s">
        <v>1353</v>
      </c>
    </row>
    <row r="16862" spans="1:4" x14ac:dyDescent="0.25">
      <c r="A16862" t="s">
        <v>3982</v>
      </c>
      <c r="B16862" s="4">
        <v>27.6</v>
      </c>
      <c r="C16862" t="s">
        <v>11</v>
      </c>
      <c r="D16862" t="s">
        <v>1374</v>
      </c>
    </row>
    <row r="16863" spans="1:4" x14ac:dyDescent="0.25">
      <c r="A16863" t="s">
        <v>1958</v>
      </c>
      <c r="B16863" s="4">
        <v>56.88</v>
      </c>
      <c r="C16863" t="s">
        <v>11</v>
      </c>
      <c r="D16863" t="s">
        <v>1374</v>
      </c>
    </row>
    <row r="16864" spans="1:4" x14ac:dyDescent="0.25">
      <c r="A16864" t="s">
        <v>1958</v>
      </c>
      <c r="B16864" s="4">
        <v>48.13</v>
      </c>
      <c r="C16864" t="s">
        <v>11</v>
      </c>
      <c r="D16864" t="s">
        <v>1374</v>
      </c>
    </row>
    <row r="16865" spans="1:4" x14ac:dyDescent="0.25">
      <c r="A16865" t="s">
        <v>1958</v>
      </c>
      <c r="B16865" s="4">
        <v>52.5</v>
      </c>
      <c r="C16865" t="s">
        <v>11</v>
      </c>
      <c r="D16865" t="s">
        <v>1374</v>
      </c>
    </row>
    <row r="16866" spans="1:4" x14ac:dyDescent="0.25">
      <c r="A16866" t="s">
        <v>1958</v>
      </c>
      <c r="B16866" s="4">
        <v>21.88</v>
      </c>
      <c r="C16866" t="s">
        <v>11</v>
      </c>
      <c r="D16866" t="s">
        <v>1374</v>
      </c>
    </row>
    <row r="16867" spans="1:4" x14ac:dyDescent="0.25">
      <c r="A16867" t="s">
        <v>1958</v>
      </c>
      <c r="B16867" s="4">
        <v>61.25</v>
      </c>
      <c r="C16867" t="s">
        <v>11</v>
      </c>
      <c r="D16867" t="s">
        <v>1374</v>
      </c>
    </row>
    <row r="16868" spans="1:4" x14ac:dyDescent="0.25">
      <c r="A16868" t="s">
        <v>1958</v>
      </c>
      <c r="B16868" s="4">
        <v>27.6</v>
      </c>
      <c r="C16868" t="s">
        <v>11</v>
      </c>
      <c r="D16868" t="s">
        <v>1374</v>
      </c>
    </row>
    <row r="16869" spans="1:4" x14ac:dyDescent="0.25">
      <c r="A16869" t="s">
        <v>75</v>
      </c>
      <c r="B16869" s="4">
        <v>1.68</v>
      </c>
      <c r="C16869" t="s">
        <v>25</v>
      </c>
      <c r="D16869" t="s">
        <v>1353</v>
      </c>
    </row>
    <row r="16870" spans="1:4" x14ac:dyDescent="0.25">
      <c r="A16870" t="s">
        <v>75</v>
      </c>
      <c r="B16870" s="4">
        <v>12</v>
      </c>
      <c r="C16870" t="s">
        <v>25</v>
      </c>
      <c r="D16870" t="s">
        <v>1353</v>
      </c>
    </row>
    <row r="16871" spans="1:4" x14ac:dyDescent="0.25">
      <c r="A16871" t="s">
        <v>3983</v>
      </c>
      <c r="B16871" s="4">
        <v>27.6</v>
      </c>
      <c r="C16871" t="s">
        <v>11</v>
      </c>
      <c r="D16871" t="s">
        <v>1374</v>
      </c>
    </row>
    <row r="16872" spans="1:4" x14ac:dyDescent="0.25">
      <c r="A16872" t="s">
        <v>4377</v>
      </c>
      <c r="B16872" s="4">
        <v>27.6</v>
      </c>
      <c r="C16872" t="s">
        <v>11</v>
      </c>
      <c r="D16872" t="s">
        <v>1374</v>
      </c>
    </row>
    <row r="16873" spans="1:4" x14ac:dyDescent="0.25">
      <c r="A16873" t="s">
        <v>4377</v>
      </c>
      <c r="B16873" s="4">
        <v>13.8</v>
      </c>
      <c r="C16873" t="s">
        <v>11</v>
      </c>
      <c r="D16873" t="s">
        <v>1374</v>
      </c>
    </row>
    <row r="16874" spans="1:4" x14ac:dyDescent="0.25">
      <c r="A16874" t="s">
        <v>4377</v>
      </c>
      <c r="B16874" s="4">
        <v>45</v>
      </c>
      <c r="C16874" t="s">
        <v>11</v>
      </c>
      <c r="D16874" t="s">
        <v>1374</v>
      </c>
    </row>
    <row r="16875" spans="1:4" x14ac:dyDescent="0.25">
      <c r="A16875" t="s">
        <v>3043</v>
      </c>
      <c r="B16875" s="4">
        <v>12</v>
      </c>
      <c r="C16875" t="s">
        <v>25</v>
      </c>
      <c r="D16875" t="s">
        <v>1353</v>
      </c>
    </row>
    <row r="16876" spans="1:4" x14ac:dyDescent="0.25">
      <c r="A16876" t="s">
        <v>3043</v>
      </c>
      <c r="B16876" s="4">
        <v>1.68</v>
      </c>
      <c r="C16876" t="s">
        <v>25</v>
      </c>
      <c r="D16876" t="s">
        <v>1353</v>
      </c>
    </row>
    <row r="16877" spans="1:4" x14ac:dyDescent="0.25">
      <c r="A16877" t="s">
        <v>3984</v>
      </c>
      <c r="B16877" s="4">
        <v>27.6</v>
      </c>
      <c r="C16877" t="s">
        <v>11</v>
      </c>
      <c r="D16877" t="s">
        <v>1374</v>
      </c>
    </row>
    <row r="16878" spans="1:4" x14ac:dyDescent="0.25">
      <c r="A16878" t="s">
        <v>4378</v>
      </c>
      <c r="B16878" s="4">
        <v>27.6</v>
      </c>
      <c r="C16878" t="s">
        <v>11</v>
      </c>
      <c r="D16878" t="s">
        <v>1374</v>
      </c>
    </row>
    <row r="16879" spans="1:4" x14ac:dyDescent="0.25">
      <c r="A16879" t="s">
        <v>1959</v>
      </c>
      <c r="B16879" s="4">
        <v>12</v>
      </c>
      <c r="C16879" t="s">
        <v>25</v>
      </c>
      <c r="D16879" t="s">
        <v>1353</v>
      </c>
    </row>
    <row r="16880" spans="1:4" x14ac:dyDescent="0.25">
      <c r="A16880" t="s">
        <v>1959</v>
      </c>
      <c r="B16880" s="4">
        <v>3.36</v>
      </c>
      <c r="C16880" t="s">
        <v>25</v>
      </c>
      <c r="D16880" t="s">
        <v>1353</v>
      </c>
    </row>
    <row r="16881" spans="1:4" x14ac:dyDescent="0.25">
      <c r="A16881" t="s">
        <v>2762</v>
      </c>
      <c r="B16881" s="4">
        <v>12</v>
      </c>
      <c r="C16881" t="s">
        <v>25</v>
      </c>
      <c r="D16881" t="s">
        <v>1353</v>
      </c>
    </row>
    <row r="16882" spans="1:4" x14ac:dyDescent="0.25">
      <c r="A16882" t="s">
        <v>2762</v>
      </c>
      <c r="B16882" s="4">
        <v>7.28</v>
      </c>
      <c r="C16882" t="s">
        <v>25</v>
      </c>
      <c r="D16882" t="s">
        <v>1353</v>
      </c>
    </row>
    <row r="16883" spans="1:4" x14ac:dyDescent="0.25">
      <c r="A16883" t="s">
        <v>76</v>
      </c>
      <c r="B16883" s="4">
        <v>12</v>
      </c>
      <c r="C16883" t="s">
        <v>25</v>
      </c>
      <c r="D16883" t="s">
        <v>1353</v>
      </c>
    </row>
    <row r="16884" spans="1:4" x14ac:dyDescent="0.25">
      <c r="A16884" t="s">
        <v>76</v>
      </c>
      <c r="B16884" s="4">
        <v>20.16</v>
      </c>
      <c r="C16884" t="s">
        <v>25</v>
      </c>
      <c r="D16884" t="s">
        <v>1353</v>
      </c>
    </row>
    <row r="16885" spans="1:4" x14ac:dyDescent="0.25">
      <c r="A16885" t="s">
        <v>4379</v>
      </c>
      <c r="B16885" s="4">
        <v>27.6</v>
      </c>
      <c r="C16885" t="s">
        <v>11</v>
      </c>
      <c r="D16885" t="s">
        <v>1374</v>
      </c>
    </row>
    <row r="16886" spans="1:4" x14ac:dyDescent="0.25">
      <c r="A16886" t="s">
        <v>4380</v>
      </c>
      <c r="B16886" s="4">
        <v>27.6</v>
      </c>
      <c r="C16886" t="s">
        <v>11</v>
      </c>
      <c r="D16886" t="s">
        <v>1374</v>
      </c>
    </row>
    <row r="16887" spans="1:4" x14ac:dyDescent="0.25">
      <c r="A16887" t="s">
        <v>4380</v>
      </c>
      <c r="B16887" s="4">
        <v>13.8</v>
      </c>
      <c r="C16887" t="s">
        <v>11</v>
      </c>
      <c r="D16887" t="s">
        <v>1374</v>
      </c>
    </row>
    <row r="16888" spans="1:4" x14ac:dyDescent="0.25">
      <c r="A16888" t="s">
        <v>1329</v>
      </c>
      <c r="B16888" s="4">
        <v>402.98</v>
      </c>
      <c r="C16888" t="s">
        <v>453</v>
      </c>
      <c r="D16888" t="s">
        <v>1330</v>
      </c>
    </row>
    <row r="16889" spans="1:4" x14ac:dyDescent="0.25">
      <c r="A16889" t="s">
        <v>1329</v>
      </c>
      <c r="B16889" s="4">
        <v>11000</v>
      </c>
      <c r="C16889" t="s">
        <v>453</v>
      </c>
      <c r="D16889" t="s">
        <v>1330</v>
      </c>
    </row>
    <row r="16890" spans="1:4" x14ac:dyDescent="0.25">
      <c r="A16890" t="s">
        <v>2520</v>
      </c>
      <c r="B16890" s="4">
        <v>102</v>
      </c>
      <c r="C16890" t="s">
        <v>650</v>
      </c>
      <c r="D16890" t="s">
        <v>1305</v>
      </c>
    </row>
    <row r="16891" spans="1:4" x14ac:dyDescent="0.25">
      <c r="A16891" t="s">
        <v>2520</v>
      </c>
      <c r="B16891" s="4">
        <v>82.91</v>
      </c>
      <c r="C16891" t="s">
        <v>104</v>
      </c>
      <c r="D16891" t="s">
        <v>1305</v>
      </c>
    </row>
    <row r="16892" spans="1:4" x14ac:dyDescent="0.25">
      <c r="A16892" t="s">
        <v>5129</v>
      </c>
      <c r="B16892" s="4">
        <v>35.1</v>
      </c>
      <c r="C16892" t="s">
        <v>25</v>
      </c>
      <c r="D16892" t="s">
        <v>1353</v>
      </c>
    </row>
    <row r="16893" spans="1:4" x14ac:dyDescent="0.25">
      <c r="A16893" t="s">
        <v>5129</v>
      </c>
      <c r="B16893" s="4">
        <v>50</v>
      </c>
      <c r="C16893" t="s">
        <v>25</v>
      </c>
      <c r="D16893" t="s">
        <v>1353</v>
      </c>
    </row>
    <row r="16894" spans="1:4" x14ac:dyDescent="0.25">
      <c r="A16894" t="s">
        <v>4381</v>
      </c>
      <c r="B16894" s="4">
        <v>27.6</v>
      </c>
      <c r="C16894" t="s">
        <v>11</v>
      </c>
      <c r="D16894" t="s">
        <v>1374</v>
      </c>
    </row>
    <row r="16895" spans="1:4" x14ac:dyDescent="0.25">
      <c r="A16895" t="s">
        <v>4381</v>
      </c>
      <c r="B16895" s="4">
        <v>13.8</v>
      </c>
      <c r="C16895" t="s">
        <v>11</v>
      </c>
      <c r="D16895" t="s">
        <v>1374</v>
      </c>
    </row>
    <row r="16896" spans="1:4" x14ac:dyDescent="0.25">
      <c r="A16896" t="s">
        <v>3044</v>
      </c>
      <c r="B16896" s="4">
        <v>12</v>
      </c>
      <c r="C16896" t="s">
        <v>25</v>
      </c>
      <c r="D16896" t="s">
        <v>1353</v>
      </c>
    </row>
    <row r="16897" spans="1:4" x14ac:dyDescent="0.25">
      <c r="A16897" t="s">
        <v>3044</v>
      </c>
      <c r="B16897" s="4">
        <v>6.72</v>
      </c>
      <c r="C16897" t="s">
        <v>25</v>
      </c>
      <c r="D16897" t="s">
        <v>1353</v>
      </c>
    </row>
    <row r="16898" spans="1:4" x14ac:dyDescent="0.25">
      <c r="A16898" t="s">
        <v>4382</v>
      </c>
      <c r="B16898" s="4">
        <v>12</v>
      </c>
      <c r="C16898" t="s">
        <v>25</v>
      </c>
      <c r="D16898" t="s">
        <v>1353</v>
      </c>
    </row>
    <row r="16899" spans="1:4" x14ac:dyDescent="0.25">
      <c r="A16899" t="s">
        <v>4382</v>
      </c>
      <c r="B16899" s="4">
        <v>5.85</v>
      </c>
      <c r="C16899" t="s">
        <v>25</v>
      </c>
      <c r="D16899" t="s">
        <v>1353</v>
      </c>
    </row>
    <row r="16900" spans="1:4" x14ac:dyDescent="0.25">
      <c r="A16900" t="s">
        <v>4847</v>
      </c>
      <c r="B16900" s="4">
        <v>60</v>
      </c>
      <c r="C16900" t="s">
        <v>23</v>
      </c>
      <c r="D16900" t="s">
        <v>1497</v>
      </c>
    </row>
    <row r="16901" spans="1:4" x14ac:dyDescent="0.25">
      <c r="A16901" t="s">
        <v>4847</v>
      </c>
      <c r="B16901" s="4">
        <v>225</v>
      </c>
      <c r="C16901" t="s">
        <v>662</v>
      </c>
      <c r="D16901" t="s">
        <v>1332</v>
      </c>
    </row>
    <row r="16902" spans="1:4" x14ac:dyDescent="0.25">
      <c r="A16902" t="s">
        <v>245</v>
      </c>
      <c r="B16902" s="4">
        <v>25.89</v>
      </c>
      <c r="C16902" t="s">
        <v>9</v>
      </c>
      <c r="D16902" t="s">
        <v>1355</v>
      </c>
    </row>
    <row r="16903" spans="1:4" x14ac:dyDescent="0.25">
      <c r="A16903" t="s">
        <v>245</v>
      </c>
      <c r="B16903" s="4">
        <v>46.18</v>
      </c>
      <c r="C16903" t="s">
        <v>9</v>
      </c>
      <c r="D16903" t="s">
        <v>1355</v>
      </c>
    </row>
    <row r="16904" spans="1:4" x14ac:dyDescent="0.25">
      <c r="A16904" t="s">
        <v>245</v>
      </c>
      <c r="B16904" s="4">
        <v>200</v>
      </c>
      <c r="C16904" t="s">
        <v>9</v>
      </c>
      <c r="D16904" t="s">
        <v>1355</v>
      </c>
    </row>
    <row r="16905" spans="1:4" x14ac:dyDescent="0.25">
      <c r="A16905" t="s">
        <v>245</v>
      </c>
      <c r="B16905" s="4">
        <v>395</v>
      </c>
      <c r="C16905" t="s">
        <v>9</v>
      </c>
      <c r="D16905" t="s">
        <v>1355</v>
      </c>
    </row>
    <row r="16906" spans="1:4" x14ac:dyDescent="0.25">
      <c r="A16906" t="s">
        <v>245</v>
      </c>
      <c r="B16906" s="4">
        <v>500</v>
      </c>
      <c r="C16906" t="s">
        <v>9</v>
      </c>
      <c r="D16906" t="s">
        <v>1355</v>
      </c>
    </row>
    <row r="16907" spans="1:4" x14ac:dyDescent="0.25">
      <c r="A16907" t="s">
        <v>245</v>
      </c>
      <c r="B16907" s="4">
        <v>16</v>
      </c>
      <c r="C16907" t="s">
        <v>9</v>
      </c>
      <c r="D16907" t="s">
        <v>1355</v>
      </c>
    </row>
    <row r="16908" spans="1:4" x14ac:dyDescent="0.25">
      <c r="A16908" t="s">
        <v>245</v>
      </c>
      <c r="B16908" s="4">
        <v>16</v>
      </c>
      <c r="C16908" t="s">
        <v>9</v>
      </c>
      <c r="D16908" t="s">
        <v>1355</v>
      </c>
    </row>
    <row r="16909" spans="1:4" x14ac:dyDescent="0.25">
      <c r="A16909" t="s">
        <v>245</v>
      </c>
      <c r="B16909" s="4">
        <v>29</v>
      </c>
      <c r="C16909" t="s">
        <v>9</v>
      </c>
      <c r="D16909" t="s">
        <v>1306</v>
      </c>
    </row>
    <row r="16910" spans="1:4" x14ac:dyDescent="0.25">
      <c r="A16910" t="s">
        <v>245</v>
      </c>
      <c r="B16910" s="4">
        <v>112</v>
      </c>
      <c r="C16910" t="s">
        <v>9</v>
      </c>
      <c r="D16910" t="s">
        <v>1306</v>
      </c>
    </row>
    <row r="16911" spans="1:4" x14ac:dyDescent="0.25">
      <c r="A16911" t="s">
        <v>245</v>
      </c>
      <c r="B16911" s="4">
        <v>40</v>
      </c>
      <c r="C16911" t="s">
        <v>9</v>
      </c>
      <c r="D16911" t="s">
        <v>1355</v>
      </c>
    </row>
    <row r="16912" spans="1:4" x14ac:dyDescent="0.25">
      <c r="A16912" t="s">
        <v>245</v>
      </c>
      <c r="B16912" s="4">
        <v>3.55</v>
      </c>
      <c r="C16912" t="s">
        <v>9</v>
      </c>
      <c r="D16912" t="s">
        <v>1355</v>
      </c>
    </row>
    <row r="16913" spans="1:4" x14ac:dyDescent="0.25">
      <c r="A16913" t="s">
        <v>245</v>
      </c>
      <c r="B16913" s="4">
        <v>110</v>
      </c>
      <c r="C16913" t="s">
        <v>9</v>
      </c>
      <c r="D16913" t="s">
        <v>1355</v>
      </c>
    </row>
    <row r="16914" spans="1:4" x14ac:dyDescent="0.25">
      <c r="A16914" t="s">
        <v>245</v>
      </c>
      <c r="B16914" s="4">
        <v>16</v>
      </c>
      <c r="C16914" t="s">
        <v>9</v>
      </c>
      <c r="D16914" t="s">
        <v>1355</v>
      </c>
    </row>
    <row r="16915" spans="1:4" x14ac:dyDescent="0.25">
      <c r="A16915" t="s">
        <v>245</v>
      </c>
      <c r="B16915" s="4">
        <v>157.12</v>
      </c>
      <c r="C16915" t="s">
        <v>9</v>
      </c>
      <c r="D16915" t="s">
        <v>1355</v>
      </c>
    </row>
    <row r="16916" spans="1:4" x14ac:dyDescent="0.25">
      <c r="A16916" t="s">
        <v>245</v>
      </c>
      <c r="B16916" s="4">
        <v>22</v>
      </c>
      <c r="C16916" t="s">
        <v>9</v>
      </c>
      <c r="D16916" t="s">
        <v>1306</v>
      </c>
    </row>
    <row r="16917" spans="1:4" x14ac:dyDescent="0.25">
      <c r="A16917" t="s">
        <v>245</v>
      </c>
      <c r="B16917" s="4">
        <v>216</v>
      </c>
      <c r="C16917" t="s">
        <v>9</v>
      </c>
      <c r="D16917" t="s">
        <v>1306</v>
      </c>
    </row>
    <row r="16918" spans="1:4" x14ac:dyDescent="0.25">
      <c r="A16918" t="s">
        <v>245</v>
      </c>
      <c r="B16918" s="4">
        <v>220</v>
      </c>
      <c r="C16918" t="s">
        <v>9</v>
      </c>
      <c r="D16918" t="s">
        <v>1306</v>
      </c>
    </row>
    <row r="16919" spans="1:4" x14ac:dyDescent="0.25">
      <c r="A16919" t="s">
        <v>245</v>
      </c>
      <c r="B16919" s="4">
        <v>216</v>
      </c>
      <c r="C16919" t="s">
        <v>9</v>
      </c>
      <c r="D16919" t="s">
        <v>1306</v>
      </c>
    </row>
    <row r="16920" spans="1:4" x14ac:dyDescent="0.25">
      <c r="A16920" t="s">
        <v>245</v>
      </c>
      <c r="B16920" s="4">
        <v>648</v>
      </c>
      <c r="C16920" t="s">
        <v>9</v>
      </c>
      <c r="D16920" t="s">
        <v>1306</v>
      </c>
    </row>
    <row r="16921" spans="1:4" x14ac:dyDescent="0.25">
      <c r="A16921" t="s">
        <v>245</v>
      </c>
      <c r="B16921" s="4">
        <v>227.63</v>
      </c>
      <c r="C16921" t="s">
        <v>9</v>
      </c>
      <c r="D16921" t="s">
        <v>1306</v>
      </c>
    </row>
    <row r="16922" spans="1:4" x14ac:dyDescent="0.25">
      <c r="A16922" t="s">
        <v>245</v>
      </c>
      <c r="B16922" s="4">
        <v>216</v>
      </c>
      <c r="C16922" t="s">
        <v>9</v>
      </c>
      <c r="D16922" t="s">
        <v>1306</v>
      </c>
    </row>
    <row r="16923" spans="1:4" x14ac:dyDescent="0.25">
      <c r="A16923" t="s">
        <v>245</v>
      </c>
      <c r="B16923" s="4">
        <v>240</v>
      </c>
      <c r="C16923" t="s">
        <v>9</v>
      </c>
      <c r="D16923" t="s">
        <v>1306</v>
      </c>
    </row>
    <row r="16924" spans="1:4" x14ac:dyDescent="0.25">
      <c r="A16924" t="s">
        <v>245</v>
      </c>
      <c r="B16924" s="4">
        <v>191</v>
      </c>
      <c r="C16924" t="s">
        <v>9</v>
      </c>
      <c r="D16924" t="s">
        <v>1306</v>
      </c>
    </row>
    <row r="16925" spans="1:4" x14ac:dyDescent="0.25">
      <c r="A16925" t="s">
        <v>245</v>
      </c>
      <c r="B16925" s="4">
        <v>217.62</v>
      </c>
      <c r="C16925" t="s">
        <v>9</v>
      </c>
      <c r="D16925" t="s">
        <v>1306</v>
      </c>
    </row>
    <row r="16926" spans="1:4" x14ac:dyDescent="0.25">
      <c r="A16926" t="s">
        <v>245</v>
      </c>
      <c r="B16926" s="4">
        <v>151.19999999999999</v>
      </c>
      <c r="C16926" t="s">
        <v>9</v>
      </c>
      <c r="D16926" t="s">
        <v>1306</v>
      </c>
    </row>
    <row r="16927" spans="1:4" x14ac:dyDescent="0.25">
      <c r="A16927" t="s">
        <v>245</v>
      </c>
      <c r="B16927" s="4">
        <v>5</v>
      </c>
      <c r="C16927" t="s">
        <v>9</v>
      </c>
      <c r="D16927" t="s">
        <v>1306</v>
      </c>
    </row>
    <row r="16928" spans="1:4" x14ac:dyDescent="0.25">
      <c r="A16928" t="s">
        <v>245</v>
      </c>
      <c r="B16928" s="4">
        <v>216</v>
      </c>
      <c r="C16928" t="s">
        <v>9</v>
      </c>
      <c r="D16928" t="s">
        <v>1306</v>
      </c>
    </row>
    <row r="16929" spans="1:4" x14ac:dyDescent="0.25">
      <c r="A16929" t="s">
        <v>245</v>
      </c>
      <c r="B16929" s="4">
        <v>216</v>
      </c>
      <c r="C16929" t="s">
        <v>9</v>
      </c>
      <c r="D16929" t="s">
        <v>1306</v>
      </c>
    </row>
    <row r="16930" spans="1:4" x14ac:dyDescent="0.25">
      <c r="A16930" t="s">
        <v>245</v>
      </c>
      <c r="B16930" s="4">
        <v>216</v>
      </c>
      <c r="C16930" t="s">
        <v>9</v>
      </c>
      <c r="D16930" t="s">
        <v>1306</v>
      </c>
    </row>
    <row r="16931" spans="1:4" x14ac:dyDescent="0.25">
      <c r="A16931" t="s">
        <v>245</v>
      </c>
      <c r="B16931" s="4">
        <v>216</v>
      </c>
      <c r="C16931" t="s">
        <v>9</v>
      </c>
      <c r="D16931" t="s">
        <v>1306</v>
      </c>
    </row>
    <row r="16932" spans="1:4" x14ac:dyDescent="0.25">
      <c r="A16932" t="s">
        <v>245</v>
      </c>
      <c r="B16932" s="4">
        <v>11</v>
      </c>
      <c r="C16932" t="s">
        <v>9</v>
      </c>
      <c r="D16932" t="s">
        <v>1306</v>
      </c>
    </row>
    <row r="16933" spans="1:4" x14ac:dyDescent="0.25">
      <c r="A16933" t="s">
        <v>245</v>
      </c>
      <c r="B16933" s="4">
        <v>11</v>
      </c>
      <c r="C16933" t="s">
        <v>9</v>
      </c>
      <c r="D16933" t="s">
        <v>1306</v>
      </c>
    </row>
    <row r="16934" spans="1:4" x14ac:dyDescent="0.25">
      <c r="A16934" t="s">
        <v>245</v>
      </c>
      <c r="B16934" s="4">
        <v>216</v>
      </c>
      <c r="C16934" t="s">
        <v>9</v>
      </c>
      <c r="D16934" t="s">
        <v>1306</v>
      </c>
    </row>
    <row r="16935" spans="1:4" x14ac:dyDescent="0.25">
      <c r="A16935" t="s">
        <v>245</v>
      </c>
      <c r="B16935" s="4">
        <v>216</v>
      </c>
      <c r="C16935" t="s">
        <v>9</v>
      </c>
      <c r="D16935" t="s">
        <v>1306</v>
      </c>
    </row>
    <row r="16936" spans="1:4" x14ac:dyDescent="0.25">
      <c r="A16936" t="s">
        <v>245</v>
      </c>
      <c r="B16936" s="4">
        <v>53.14</v>
      </c>
      <c r="C16936" t="s">
        <v>521</v>
      </c>
      <c r="D16936" t="s">
        <v>1377</v>
      </c>
    </row>
    <row r="16937" spans="1:4" x14ac:dyDescent="0.25">
      <c r="A16937" t="s">
        <v>245</v>
      </c>
      <c r="B16937" s="4">
        <v>57.36</v>
      </c>
      <c r="C16937" t="s">
        <v>521</v>
      </c>
      <c r="D16937" t="s">
        <v>1377</v>
      </c>
    </row>
    <row r="16938" spans="1:4" x14ac:dyDescent="0.25">
      <c r="A16938" t="s">
        <v>245</v>
      </c>
      <c r="B16938" s="4">
        <v>99.5</v>
      </c>
      <c r="C16938" t="s">
        <v>521</v>
      </c>
      <c r="D16938" t="s">
        <v>1377</v>
      </c>
    </row>
    <row r="16939" spans="1:4" x14ac:dyDescent="0.25">
      <c r="A16939" t="s">
        <v>245</v>
      </c>
      <c r="B16939" s="4">
        <v>25.81</v>
      </c>
      <c r="C16939" t="s">
        <v>521</v>
      </c>
      <c r="D16939" t="s">
        <v>1377</v>
      </c>
    </row>
    <row r="16940" spans="1:4" x14ac:dyDescent="0.25">
      <c r="A16940" t="s">
        <v>245</v>
      </c>
      <c r="B16940" s="4">
        <v>24.19</v>
      </c>
      <c r="C16940" t="s">
        <v>521</v>
      </c>
      <c r="D16940" t="s">
        <v>1377</v>
      </c>
    </row>
    <row r="16941" spans="1:4" x14ac:dyDescent="0.25">
      <c r="A16941" t="s">
        <v>245</v>
      </c>
      <c r="B16941" s="4">
        <v>79</v>
      </c>
      <c r="C16941" t="s">
        <v>521</v>
      </c>
      <c r="D16941" t="s">
        <v>1377</v>
      </c>
    </row>
    <row r="16942" spans="1:4" x14ac:dyDescent="0.25">
      <c r="A16942" t="s">
        <v>245</v>
      </c>
      <c r="B16942" s="4">
        <v>749.85</v>
      </c>
      <c r="C16942" t="s">
        <v>1834</v>
      </c>
      <c r="D16942" t="s">
        <v>1420</v>
      </c>
    </row>
    <row r="16943" spans="1:4" x14ac:dyDescent="0.25">
      <c r="A16943" t="s">
        <v>245</v>
      </c>
      <c r="B16943" s="4">
        <v>241.14</v>
      </c>
      <c r="C16943" t="s">
        <v>1834</v>
      </c>
      <c r="D16943" t="s">
        <v>1420</v>
      </c>
    </row>
    <row r="16944" spans="1:4" x14ac:dyDescent="0.25">
      <c r="A16944" t="s">
        <v>245</v>
      </c>
      <c r="B16944" s="4">
        <v>639.34</v>
      </c>
      <c r="C16944" t="s">
        <v>1834</v>
      </c>
      <c r="D16944" t="s">
        <v>1420</v>
      </c>
    </row>
    <row r="16945" spans="1:4" x14ac:dyDescent="0.25">
      <c r="A16945" t="s">
        <v>245</v>
      </c>
      <c r="B16945" s="4">
        <v>265</v>
      </c>
      <c r="C16945" t="s">
        <v>1834</v>
      </c>
      <c r="D16945" t="s">
        <v>1420</v>
      </c>
    </row>
    <row r="16946" spans="1:4" x14ac:dyDescent="0.25">
      <c r="A16946" t="s">
        <v>245</v>
      </c>
      <c r="B16946" s="4">
        <v>414.7</v>
      </c>
      <c r="C16946" t="s">
        <v>1834</v>
      </c>
      <c r="D16946" t="s">
        <v>1420</v>
      </c>
    </row>
    <row r="16947" spans="1:4" x14ac:dyDescent="0.25">
      <c r="A16947" t="s">
        <v>245</v>
      </c>
      <c r="B16947" s="4">
        <v>1699.8</v>
      </c>
      <c r="C16947" t="s">
        <v>1834</v>
      </c>
      <c r="D16947" t="s">
        <v>1420</v>
      </c>
    </row>
    <row r="16948" spans="1:4" x14ac:dyDescent="0.25">
      <c r="A16948" t="s">
        <v>245</v>
      </c>
      <c r="B16948" s="4">
        <v>670.28</v>
      </c>
      <c r="C16948" t="s">
        <v>1834</v>
      </c>
      <c r="D16948" t="s">
        <v>1420</v>
      </c>
    </row>
    <row r="16949" spans="1:4" x14ac:dyDescent="0.25">
      <c r="A16949" t="s">
        <v>245</v>
      </c>
      <c r="B16949" s="4">
        <v>99.99</v>
      </c>
      <c r="C16949" t="s">
        <v>1834</v>
      </c>
      <c r="D16949" t="s">
        <v>1420</v>
      </c>
    </row>
    <row r="16950" spans="1:4" x14ac:dyDescent="0.25">
      <c r="A16950" t="s">
        <v>245</v>
      </c>
      <c r="B16950" s="4">
        <v>274.95</v>
      </c>
      <c r="C16950" t="s">
        <v>1834</v>
      </c>
      <c r="D16950" t="s">
        <v>1420</v>
      </c>
    </row>
    <row r="16951" spans="1:4" x14ac:dyDescent="0.25">
      <c r="A16951" t="s">
        <v>245</v>
      </c>
      <c r="B16951" s="4">
        <v>181.95</v>
      </c>
      <c r="C16951" t="s">
        <v>1834</v>
      </c>
      <c r="D16951" t="s">
        <v>1420</v>
      </c>
    </row>
    <row r="16952" spans="1:4" x14ac:dyDescent="0.25">
      <c r="A16952" t="s">
        <v>245</v>
      </c>
      <c r="B16952" s="4">
        <v>3562.48</v>
      </c>
      <c r="C16952" t="s">
        <v>1083</v>
      </c>
      <c r="D16952" t="s">
        <v>1306</v>
      </c>
    </row>
    <row r="16953" spans="1:4" x14ac:dyDescent="0.25">
      <c r="A16953" t="s">
        <v>245</v>
      </c>
      <c r="B16953" s="4">
        <v>830.2</v>
      </c>
      <c r="C16953" t="s">
        <v>1083</v>
      </c>
      <c r="D16953" t="s">
        <v>1306</v>
      </c>
    </row>
    <row r="16954" spans="1:4" x14ac:dyDescent="0.25">
      <c r="A16954" t="s">
        <v>245</v>
      </c>
      <c r="B16954" s="4">
        <v>206.58</v>
      </c>
      <c r="C16954" t="s">
        <v>1083</v>
      </c>
      <c r="D16954" t="s">
        <v>1306</v>
      </c>
    </row>
    <row r="16955" spans="1:4" x14ac:dyDescent="0.25">
      <c r="A16955" t="s">
        <v>245</v>
      </c>
      <c r="B16955" s="4">
        <v>483.5</v>
      </c>
      <c r="C16955" t="s">
        <v>1083</v>
      </c>
      <c r="D16955" t="s">
        <v>1306</v>
      </c>
    </row>
    <row r="16956" spans="1:4" x14ac:dyDescent="0.25">
      <c r="A16956" t="s">
        <v>245</v>
      </c>
      <c r="B16956" s="4">
        <v>2047.45</v>
      </c>
      <c r="C16956" t="s">
        <v>1083</v>
      </c>
      <c r="D16956" t="s">
        <v>1306</v>
      </c>
    </row>
    <row r="16957" spans="1:4" x14ac:dyDescent="0.25">
      <c r="A16957" t="s">
        <v>245</v>
      </c>
      <c r="B16957" s="4">
        <v>7.85</v>
      </c>
      <c r="C16957" t="s">
        <v>746</v>
      </c>
      <c r="D16957" t="s">
        <v>1307</v>
      </c>
    </row>
    <row r="16958" spans="1:4" x14ac:dyDescent="0.25">
      <c r="A16958" t="s">
        <v>245</v>
      </c>
      <c r="B16958" s="4">
        <v>49.6</v>
      </c>
      <c r="C16958" t="s">
        <v>746</v>
      </c>
      <c r="D16958" t="s">
        <v>1358</v>
      </c>
    </row>
    <row r="16959" spans="1:4" x14ac:dyDescent="0.25">
      <c r="A16959" t="s">
        <v>245</v>
      </c>
      <c r="B16959" s="4">
        <v>26.95</v>
      </c>
      <c r="C16959" t="s">
        <v>746</v>
      </c>
      <c r="D16959" t="s">
        <v>1358</v>
      </c>
    </row>
    <row r="16960" spans="1:4" x14ac:dyDescent="0.25">
      <c r="A16960" t="s">
        <v>245</v>
      </c>
      <c r="B16960" s="4">
        <v>10.95</v>
      </c>
      <c r="C16960" t="s">
        <v>15</v>
      </c>
      <c r="D16960" t="s">
        <v>1301</v>
      </c>
    </row>
    <row r="16961" spans="1:4" x14ac:dyDescent="0.25">
      <c r="A16961" t="s">
        <v>245</v>
      </c>
      <c r="B16961" s="4">
        <v>4</v>
      </c>
      <c r="C16961" t="s">
        <v>15</v>
      </c>
      <c r="D16961" t="s">
        <v>1584</v>
      </c>
    </row>
    <row r="16962" spans="1:4" x14ac:dyDescent="0.25">
      <c r="A16962" t="s">
        <v>245</v>
      </c>
      <c r="B16962" s="4">
        <v>223.44</v>
      </c>
      <c r="C16962" t="s">
        <v>15</v>
      </c>
      <c r="D16962" t="s">
        <v>1584</v>
      </c>
    </row>
    <row r="16963" spans="1:4" x14ac:dyDescent="0.25">
      <c r="A16963" t="s">
        <v>245</v>
      </c>
      <c r="B16963" s="4">
        <v>87.98</v>
      </c>
      <c r="C16963" t="s">
        <v>15</v>
      </c>
      <c r="D16963" t="s">
        <v>1307</v>
      </c>
    </row>
    <row r="16964" spans="1:4" x14ac:dyDescent="0.25">
      <c r="A16964" t="s">
        <v>245</v>
      </c>
      <c r="B16964" s="4">
        <v>20.97</v>
      </c>
      <c r="C16964" t="s">
        <v>15</v>
      </c>
      <c r="D16964" t="s">
        <v>1374</v>
      </c>
    </row>
    <row r="16965" spans="1:4" x14ac:dyDescent="0.25">
      <c r="A16965" t="s">
        <v>245</v>
      </c>
      <c r="B16965" s="4">
        <v>25</v>
      </c>
      <c r="C16965" t="s">
        <v>15</v>
      </c>
      <c r="D16965" t="s">
        <v>1374</v>
      </c>
    </row>
    <row r="16966" spans="1:4" x14ac:dyDescent="0.25">
      <c r="A16966" t="s">
        <v>245</v>
      </c>
      <c r="B16966" s="4">
        <v>87.98</v>
      </c>
      <c r="C16966" t="s">
        <v>15</v>
      </c>
      <c r="D16966" t="s">
        <v>1307</v>
      </c>
    </row>
    <row r="16967" spans="1:4" x14ac:dyDescent="0.25">
      <c r="A16967" t="s">
        <v>245</v>
      </c>
      <c r="B16967" s="4">
        <v>11.72</v>
      </c>
      <c r="C16967" t="s">
        <v>15</v>
      </c>
      <c r="D16967" t="s">
        <v>1376</v>
      </c>
    </row>
    <row r="16968" spans="1:4" x14ac:dyDescent="0.25">
      <c r="A16968" t="s">
        <v>245</v>
      </c>
      <c r="B16968" s="4">
        <v>4</v>
      </c>
      <c r="C16968" t="s">
        <v>15</v>
      </c>
      <c r="D16968" t="s">
        <v>1404</v>
      </c>
    </row>
    <row r="16969" spans="1:4" x14ac:dyDescent="0.25">
      <c r="A16969" t="s">
        <v>245</v>
      </c>
      <c r="B16969" s="4">
        <v>384</v>
      </c>
      <c r="C16969" t="s">
        <v>15</v>
      </c>
      <c r="D16969" t="s">
        <v>1404</v>
      </c>
    </row>
    <row r="16970" spans="1:4" x14ac:dyDescent="0.25">
      <c r="A16970" t="s">
        <v>245</v>
      </c>
      <c r="B16970" s="4">
        <v>87.98</v>
      </c>
      <c r="C16970" t="s">
        <v>15</v>
      </c>
      <c r="D16970" t="s">
        <v>1307</v>
      </c>
    </row>
    <row r="16971" spans="1:4" x14ac:dyDescent="0.25">
      <c r="A16971" t="s">
        <v>245</v>
      </c>
      <c r="B16971" s="4">
        <v>25</v>
      </c>
      <c r="C16971" t="s">
        <v>15</v>
      </c>
      <c r="D16971" t="s">
        <v>1374</v>
      </c>
    </row>
    <row r="16972" spans="1:4" x14ac:dyDescent="0.25">
      <c r="A16972" t="s">
        <v>245</v>
      </c>
      <c r="B16972" s="4">
        <v>6.99</v>
      </c>
      <c r="C16972" t="s">
        <v>15</v>
      </c>
      <c r="D16972" t="s">
        <v>1374</v>
      </c>
    </row>
    <row r="16973" spans="1:4" x14ac:dyDescent="0.25">
      <c r="A16973" t="s">
        <v>245</v>
      </c>
      <c r="B16973" s="4">
        <v>4</v>
      </c>
      <c r="C16973" t="s">
        <v>15</v>
      </c>
      <c r="D16973" t="s">
        <v>1404</v>
      </c>
    </row>
    <row r="16974" spans="1:4" x14ac:dyDescent="0.25">
      <c r="A16974" t="s">
        <v>245</v>
      </c>
      <c r="B16974" s="4">
        <v>12</v>
      </c>
      <c r="C16974" t="s">
        <v>15</v>
      </c>
      <c r="D16974" t="s">
        <v>1306</v>
      </c>
    </row>
    <row r="16975" spans="1:4" x14ac:dyDescent="0.25">
      <c r="A16975" t="s">
        <v>245</v>
      </c>
      <c r="B16975" s="4">
        <v>249</v>
      </c>
      <c r="C16975" t="s">
        <v>15</v>
      </c>
      <c r="D16975" t="s">
        <v>1306</v>
      </c>
    </row>
    <row r="16976" spans="1:4" x14ac:dyDescent="0.25">
      <c r="A16976" t="s">
        <v>245</v>
      </c>
      <c r="B16976" s="4">
        <v>12</v>
      </c>
      <c r="C16976" t="s">
        <v>15</v>
      </c>
      <c r="D16976" t="s">
        <v>1306</v>
      </c>
    </row>
    <row r="16977" spans="1:4" x14ac:dyDescent="0.25">
      <c r="A16977" t="s">
        <v>245</v>
      </c>
      <c r="B16977" s="4">
        <v>1004.48</v>
      </c>
      <c r="C16977" t="s">
        <v>15</v>
      </c>
      <c r="D16977" t="s">
        <v>1310</v>
      </c>
    </row>
    <row r="16978" spans="1:4" x14ac:dyDescent="0.25">
      <c r="A16978" t="s">
        <v>245</v>
      </c>
      <c r="B16978" s="4">
        <v>179</v>
      </c>
      <c r="C16978" t="s">
        <v>15</v>
      </c>
      <c r="D16978" t="s">
        <v>1420</v>
      </c>
    </row>
    <row r="16979" spans="1:4" x14ac:dyDescent="0.25">
      <c r="A16979" t="s">
        <v>245</v>
      </c>
      <c r="B16979" s="4">
        <v>113.16</v>
      </c>
      <c r="C16979" t="s">
        <v>15</v>
      </c>
      <c r="D16979" t="s">
        <v>1334</v>
      </c>
    </row>
    <row r="16980" spans="1:4" x14ac:dyDescent="0.25">
      <c r="A16980" t="s">
        <v>245</v>
      </c>
      <c r="B16980" s="4">
        <v>87.98</v>
      </c>
      <c r="C16980" t="s">
        <v>15</v>
      </c>
      <c r="D16980" t="s">
        <v>1307</v>
      </c>
    </row>
    <row r="16981" spans="1:4" x14ac:dyDescent="0.25">
      <c r="A16981" t="s">
        <v>245</v>
      </c>
      <c r="B16981" s="4">
        <v>12</v>
      </c>
      <c r="C16981" t="s">
        <v>15</v>
      </c>
      <c r="D16981" t="s">
        <v>1306</v>
      </c>
    </row>
    <row r="16982" spans="1:4" x14ac:dyDescent="0.25">
      <c r="A16982" t="s">
        <v>245</v>
      </c>
      <c r="B16982" s="4">
        <v>384</v>
      </c>
      <c r="C16982" t="s">
        <v>15</v>
      </c>
      <c r="D16982" t="s">
        <v>1374</v>
      </c>
    </row>
    <row r="16983" spans="1:4" x14ac:dyDescent="0.25">
      <c r="A16983" t="s">
        <v>245</v>
      </c>
      <c r="B16983" s="4">
        <v>6.99</v>
      </c>
      <c r="C16983" t="s">
        <v>15</v>
      </c>
      <c r="D16983" t="s">
        <v>1374</v>
      </c>
    </row>
    <row r="16984" spans="1:4" x14ac:dyDescent="0.25">
      <c r="A16984" t="s">
        <v>245</v>
      </c>
      <c r="B16984" s="4">
        <v>543.19000000000005</v>
      </c>
      <c r="C16984" t="s">
        <v>15</v>
      </c>
      <c r="D16984" t="s">
        <v>1310</v>
      </c>
    </row>
    <row r="16985" spans="1:4" x14ac:dyDescent="0.25">
      <c r="A16985" t="s">
        <v>245</v>
      </c>
      <c r="B16985" s="4">
        <v>276.35000000000002</v>
      </c>
      <c r="C16985" t="s">
        <v>15</v>
      </c>
      <c r="D16985" t="s">
        <v>1310</v>
      </c>
    </row>
    <row r="16986" spans="1:4" x14ac:dyDescent="0.25">
      <c r="A16986" t="s">
        <v>245</v>
      </c>
      <c r="B16986" s="4">
        <v>4</v>
      </c>
      <c r="C16986" t="s">
        <v>15</v>
      </c>
      <c r="D16986" t="s">
        <v>1404</v>
      </c>
    </row>
    <row r="16987" spans="1:4" x14ac:dyDescent="0.25">
      <c r="A16987" t="s">
        <v>245</v>
      </c>
      <c r="B16987" s="4">
        <v>650</v>
      </c>
      <c r="C16987" t="s">
        <v>15</v>
      </c>
      <c r="D16987" t="s">
        <v>233</v>
      </c>
    </row>
    <row r="16988" spans="1:4" x14ac:dyDescent="0.25">
      <c r="A16988" t="s">
        <v>245</v>
      </c>
      <c r="B16988" s="4">
        <v>87.98</v>
      </c>
      <c r="C16988" t="s">
        <v>15</v>
      </c>
      <c r="D16988" t="s">
        <v>1307</v>
      </c>
    </row>
    <row r="16989" spans="1:4" x14ac:dyDescent="0.25">
      <c r="A16989" t="s">
        <v>245</v>
      </c>
      <c r="B16989" s="4">
        <v>12</v>
      </c>
      <c r="C16989" t="s">
        <v>15</v>
      </c>
      <c r="D16989" t="s">
        <v>1306</v>
      </c>
    </row>
    <row r="16990" spans="1:4" x14ac:dyDescent="0.25">
      <c r="A16990" t="s">
        <v>245</v>
      </c>
      <c r="B16990" s="4">
        <v>25</v>
      </c>
      <c r="C16990" t="s">
        <v>15</v>
      </c>
      <c r="D16990" t="s">
        <v>1374</v>
      </c>
    </row>
    <row r="16991" spans="1:4" x14ac:dyDescent="0.25">
      <c r="A16991" t="s">
        <v>245</v>
      </c>
      <c r="B16991" s="4">
        <v>6.99</v>
      </c>
      <c r="C16991" t="s">
        <v>15</v>
      </c>
      <c r="D16991" t="s">
        <v>1374</v>
      </c>
    </row>
    <row r="16992" spans="1:4" x14ac:dyDescent="0.25">
      <c r="A16992" t="s">
        <v>245</v>
      </c>
      <c r="B16992" s="4">
        <v>4</v>
      </c>
      <c r="C16992" t="s">
        <v>15</v>
      </c>
      <c r="D16992" t="s">
        <v>1404</v>
      </c>
    </row>
    <row r="16993" spans="1:4" x14ac:dyDescent="0.25">
      <c r="A16993" t="s">
        <v>245</v>
      </c>
      <c r="B16993" s="4">
        <v>4</v>
      </c>
      <c r="C16993" t="s">
        <v>15</v>
      </c>
      <c r="D16993" t="s">
        <v>1404</v>
      </c>
    </row>
    <row r="16994" spans="1:4" x14ac:dyDescent="0.25">
      <c r="A16994" t="s">
        <v>245</v>
      </c>
      <c r="B16994" s="4">
        <v>84</v>
      </c>
      <c r="C16994" t="s">
        <v>15</v>
      </c>
      <c r="D16994" t="s">
        <v>1310</v>
      </c>
    </row>
    <row r="16995" spans="1:4" x14ac:dyDescent="0.25">
      <c r="A16995" t="s">
        <v>245</v>
      </c>
      <c r="B16995" s="4">
        <v>69</v>
      </c>
      <c r="C16995" t="s">
        <v>15</v>
      </c>
      <c r="D16995" t="s">
        <v>1310</v>
      </c>
    </row>
    <row r="16996" spans="1:4" x14ac:dyDescent="0.25">
      <c r="A16996" t="s">
        <v>245</v>
      </c>
      <c r="B16996" s="4">
        <v>79</v>
      </c>
      <c r="C16996" t="s">
        <v>15</v>
      </c>
      <c r="D16996" t="s">
        <v>1310</v>
      </c>
    </row>
    <row r="16997" spans="1:4" x14ac:dyDescent="0.25">
      <c r="A16997" t="s">
        <v>245</v>
      </c>
      <c r="B16997" s="4">
        <v>600</v>
      </c>
      <c r="C16997" t="s">
        <v>15</v>
      </c>
      <c r="D16997" t="s">
        <v>233</v>
      </c>
    </row>
    <row r="16998" spans="1:4" x14ac:dyDescent="0.25">
      <c r="A16998" t="s">
        <v>245</v>
      </c>
      <c r="B16998" s="4">
        <v>84</v>
      </c>
      <c r="C16998" t="s">
        <v>15</v>
      </c>
      <c r="D16998" t="s">
        <v>1334</v>
      </c>
    </row>
    <row r="16999" spans="1:4" x14ac:dyDescent="0.25">
      <c r="A16999" t="s">
        <v>245</v>
      </c>
      <c r="B16999" s="4">
        <v>10</v>
      </c>
      <c r="C16999" t="s">
        <v>15</v>
      </c>
      <c r="D16999" t="s">
        <v>1381</v>
      </c>
    </row>
    <row r="17000" spans="1:4" x14ac:dyDescent="0.25">
      <c r="A17000" t="s">
        <v>245</v>
      </c>
      <c r="B17000" s="4">
        <v>170.47</v>
      </c>
      <c r="C17000" t="s">
        <v>15</v>
      </c>
      <c r="D17000" t="s">
        <v>1310</v>
      </c>
    </row>
    <row r="17001" spans="1:4" x14ac:dyDescent="0.25">
      <c r="A17001" t="s">
        <v>245</v>
      </c>
      <c r="B17001" s="4">
        <v>69</v>
      </c>
      <c r="C17001" t="s">
        <v>15</v>
      </c>
      <c r="D17001" t="s">
        <v>1310</v>
      </c>
    </row>
    <row r="17002" spans="1:4" x14ac:dyDescent="0.25">
      <c r="A17002" t="s">
        <v>245</v>
      </c>
      <c r="B17002" s="4">
        <v>69</v>
      </c>
      <c r="C17002" t="s">
        <v>15</v>
      </c>
      <c r="D17002" t="s">
        <v>1310</v>
      </c>
    </row>
    <row r="17003" spans="1:4" x14ac:dyDescent="0.25">
      <c r="A17003" t="s">
        <v>245</v>
      </c>
      <c r="B17003" s="4">
        <v>52.95</v>
      </c>
      <c r="C17003" t="s">
        <v>15</v>
      </c>
      <c r="D17003" t="s">
        <v>1310</v>
      </c>
    </row>
    <row r="17004" spans="1:4" x14ac:dyDescent="0.25">
      <c r="A17004" t="s">
        <v>245</v>
      </c>
      <c r="B17004" s="4">
        <v>207.23</v>
      </c>
      <c r="C17004" t="s">
        <v>15</v>
      </c>
      <c r="D17004" t="s">
        <v>1376</v>
      </c>
    </row>
    <row r="17005" spans="1:4" x14ac:dyDescent="0.25">
      <c r="A17005" t="s">
        <v>245</v>
      </c>
      <c r="B17005" s="4">
        <v>25</v>
      </c>
      <c r="C17005" t="s">
        <v>15</v>
      </c>
      <c r="D17005" t="s">
        <v>1374</v>
      </c>
    </row>
    <row r="17006" spans="1:4" x14ac:dyDescent="0.25">
      <c r="A17006" t="s">
        <v>245</v>
      </c>
      <c r="B17006" s="4">
        <v>6.99</v>
      </c>
      <c r="C17006" t="s">
        <v>15</v>
      </c>
      <c r="D17006" t="s">
        <v>1374</v>
      </c>
    </row>
    <row r="17007" spans="1:4" x14ac:dyDescent="0.25">
      <c r="A17007" t="s">
        <v>245</v>
      </c>
      <c r="B17007" s="4">
        <v>4</v>
      </c>
      <c r="C17007" t="s">
        <v>15</v>
      </c>
      <c r="D17007" t="s">
        <v>1404</v>
      </c>
    </row>
    <row r="17008" spans="1:4" x14ac:dyDescent="0.25">
      <c r="A17008" t="s">
        <v>245</v>
      </c>
      <c r="B17008" s="4">
        <v>87.98</v>
      </c>
      <c r="C17008" t="s">
        <v>15</v>
      </c>
      <c r="D17008" t="s">
        <v>1307</v>
      </c>
    </row>
    <row r="17009" spans="1:4" x14ac:dyDescent="0.25">
      <c r="A17009" t="s">
        <v>245</v>
      </c>
      <c r="B17009" s="4">
        <v>400</v>
      </c>
      <c r="C17009" t="s">
        <v>15</v>
      </c>
      <c r="D17009" t="s">
        <v>775</v>
      </c>
    </row>
    <row r="17010" spans="1:4" x14ac:dyDescent="0.25">
      <c r="A17010" t="s">
        <v>245</v>
      </c>
      <c r="B17010" s="4">
        <v>39.979999999999997</v>
      </c>
      <c r="C17010" t="s">
        <v>15</v>
      </c>
      <c r="D17010" t="s">
        <v>1420</v>
      </c>
    </row>
    <row r="17011" spans="1:4" x14ac:dyDescent="0.25">
      <c r="A17011" t="s">
        <v>245</v>
      </c>
      <c r="B17011" s="4">
        <v>384</v>
      </c>
      <c r="C17011" t="s">
        <v>15</v>
      </c>
      <c r="D17011" t="s">
        <v>233</v>
      </c>
    </row>
    <row r="17012" spans="1:4" x14ac:dyDescent="0.25">
      <c r="A17012" t="s">
        <v>245</v>
      </c>
      <c r="B17012" s="4">
        <v>119.88</v>
      </c>
      <c r="C17012" t="s">
        <v>15</v>
      </c>
      <c r="D17012" t="s">
        <v>233</v>
      </c>
    </row>
    <row r="17013" spans="1:4" x14ac:dyDescent="0.25">
      <c r="A17013" t="s">
        <v>245</v>
      </c>
      <c r="B17013" s="4">
        <v>1.08</v>
      </c>
      <c r="C17013" t="s">
        <v>15</v>
      </c>
      <c r="D17013" t="s">
        <v>233</v>
      </c>
    </row>
    <row r="17014" spans="1:4" x14ac:dyDescent="0.25">
      <c r="A17014" t="s">
        <v>245</v>
      </c>
      <c r="B17014" s="4">
        <v>594</v>
      </c>
      <c r="C17014" t="s">
        <v>15</v>
      </c>
      <c r="D17014" t="s">
        <v>1334</v>
      </c>
    </row>
    <row r="17015" spans="1:4" x14ac:dyDescent="0.25">
      <c r="A17015" t="s">
        <v>245</v>
      </c>
      <c r="B17015" s="4">
        <v>12</v>
      </c>
      <c r="C17015" t="s">
        <v>15</v>
      </c>
      <c r="D17015" t="s">
        <v>1306</v>
      </c>
    </row>
    <row r="17016" spans="1:4" x14ac:dyDescent="0.25">
      <c r="A17016" t="s">
        <v>245</v>
      </c>
      <c r="B17016" s="4">
        <v>29.99</v>
      </c>
      <c r="C17016" t="s">
        <v>128</v>
      </c>
      <c r="D17016" t="s">
        <v>1310</v>
      </c>
    </row>
    <row r="17017" spans="1:4" x14ac:dyDescent="0.25">
      <c r="A17017" t="s">
        <v>245</v>
      </c>
      <c r="B17017" s="4">
        <v>110.73</v>
      </c>
      <c r="C17017" t="s">
        <v>128</v>
      </c>
      <c r="D17017" t="s">
        <v>1310</v>
      </c>
    </row>
    <row r="17018" spans="1:4" x14ac:dyDescent="0.25">
      <c r="A17018" t="s">
        <v>245</v>
      </c>
      <c r="B17018" s="4">
        <v>126</v>
      </c>
      <c r="C17018" t="s">
        <v>128</v>
      </c>
      <c r="D17018" t="s">
        <v>1377</v>
      </c>
    </row>
    <row r="17019" spans="1:4" x14ac:dyDescent="0.25">
      <c r="A17019" t="s">
        <v>245</v>
      </c>
      <c r="B17019" s="4">
        <v>72.81</v>
      </c>
      <c r="C17019" t="s">
        <v>128</v>
      </c>
      <c r="D17019" t="s">
        <v>1377</v>
      </c>
    </row>
    <row r="17020" spans="1:4" x14ac:dyDescent="0.25">
      <c r="A17020" t="s">
        <v>245</v>
      </c>
      <c r="B17020" s="4">
        <v>11.96</v>
      </c>
      <c r="C17020" t="s">
        <v>128</v>
      </c>
      <c r="D17020" t="s">
        <v>775</v>
      </c>
    </row>
    <row r="17021" spans="1:4" x14ac:dyDescent="0.25">
      <c r="A17021" t="s">
        <v>245</v>
      </c>
      <c r="B17021" s="4">
        <v>1300</v>
      </c>
      <c r="C17021" t="s">
        <v>128</v>
      </c>
      <c r="D17021" t="s">
        <v>1301</v>
      </c>
    </row>
    <row r="17022" spans="1:4" x14ac:dyDescent="0.25">
      <c r="A17022" t="s">
        <v>245</v>
      </c>
      <c r="B17022" s="4">
        <v>1.39</v>
      </c>
      <c r="C17022" t="s">
        <v>128</v>
      </c>
      <c r="D17022" t="s">
        <v>1310</v>
      </c>
    </row>
    <row r="17023" spans="1:4" x14ac:dyDescent="0.25">
      <c r="A17023" t="s">
        <v>245</v>
      </c>
      <c r="B17023" s="4">
        <v>558.25</v>
      </c>
      <c r="C17023" t="s">
        <v>128</v>
      </c>
      <c r="D17023" t="s">
        <v>1310</v>
      </c>
    </row>
    <row r="17024" spans="1:4" x14ac:dyDescent="0.25">
      <c r="A17024" t="s">
        <v>245</v>
      </c>
      <c r="B17024" s="4">
        <v>677.97</v>
      </c>
      <c r="C17024" t="s">
        <v>128</v>
      </c>
      <c r="D17024" t="s">
        <v>1310</v>
      </c>
    </row>
    <row r="17025" spans="1:4" x14ac:dyDescent="0.25">
      <c r="A17025" t="s">
        <v>245</v>
      </c>
      <c r="B17025" s="4">
        <v>11.25</v>
      </c>
      <c r="C17025" t="s">
        <v>128</v>
      </c>
      <c r="D17025" t="s">
        <v>1377</v>
      </c>
    </row>
    <row r="17026" spans="1:4" x14ac:dyDescent="0.25">
      <c r="A17026" t="s">
        <v>245</v>
      </c>
      <c r="B17026" s="4">
        <v>194</v>
      </c>
      <c r="C17026" t="s">
        <v>128</v>
      </c>
      <c r="D17026" t="s">
        <v>1377</v>
      </c>
    </row>
    <row r="17027" spans="1:4" x14ac:dyDescent="0.25">
      <c r="A17027" t="s">
        <v>245</v>
      </c>
      <c r="B17027" s="4">
        <v>39.5</v>
      </c>
      <c r="C17027" t="s">
        <v>128</v>
      </c>
      <c r="D17027" t="s">
        <v>1420</v>
      </c>
    </row>
    <row r="17028" spans="1:4" x14ac:dyDescent="0.25">
      <c r="A17028" t="s">
        <v>245</v>
      </c>
      <c r="B17028" s="4">
        <v>195</v>
      </c>
      <c r="C17028" t="s">
        <v>128</v>
      </c>
      <c r="D17028" t="s">
        <v>775</v>
      </c>
    </row>
    <row r="17029" spans="1:4" x14ac:dyDescent="0.25">
      <c r="A17029" t="s">
        <v>245</v>
      </c>
      <c r="B17029" s="4">
        <v>16.98</v>
      </c>
      <c r="C17029" t="s">
        <v>128</v>
      </c>
      <c r="D17029" t="s">
        <v>775</v>
      </c>
    </row>
    <row r="17030" spans="1:4" x14ac:dyDescent="0.25">
      <c r="A17030" t="s">
        <v>245</v>
      </c>
      <c r="B17030" s="4">
        <v>6.35</v>
      </c>
      <c r="C17030" t="s">
        <v>128</v>
      </c>
      <c r="D17030" t="s">
        <v>775</v>
      </c>
    </row>
    <row r="17031" spans="1:4" x14ac:dyDescent="0.25">
      <c r="A17031" t="s">
        <v>245</v>
      </c>
      <c r="B17031" s="4">
        <v>17</v>
      </c>
      <c r="C17031" t="s">
        <v>128</v>
      </c>
      <c r="D17031" t="s">
        <v>1355</v>
      </c>
    </row>
    <row r="17032" spans="1:4" x14ac:dyDescent="0.25">
      <c r="A17032" t="s">
        <v>245</v>
      </c>
      <c r="B17032" s="4">
        <v>2415</v>
      </c>
      <c r="C17032" t="s">
        <v>128</v>
      </c>
      <c r="D17032" t="s">
        <v>1301</v>
      </c>
    </row>
    <row r="17033" spans="1:4" x14ac:dyDescent="0.25">
      <c r="A17033" t="s">
        <v>245</v>
      </c>
      <c r="B17033" s="4">
        <v>25.96</v>
      </c>
      <c r="C17033" t="s">
        <v>128</v>
      </c>
      <c r="D17033" t="s">
        <v>1310</v>
      </c>
    </row>
    <row r="17034" spans="1:4" x14ac:dyDescent="0.25">
      <c r="A17034" t="s">
        <v>245</v>
      </c>
      <c r="B17034" s="4">
        <v>55.44</v>
      </c>
      <c r="C17034" t="s">
        <v>128</v>
      </c>
      <c r="D17034" t="s">
        <v>1310</v>
      </c>
    </row>
    <row r="17035" spans="1:4" x14ac:dyDescent="0.25">
      <c r="A17035" t="s">
        <v>245</v>
      </c>
      <c r="B17035" s="4">
        <v>28.95</v>
      </c>
      <c r="C17035" t="s">
        <v>128</v>
      </c>
      <c r="D17035" t="s">
        <v>1377</v>
      </c>
    </row>
    <row r="17036" spans="1:4" x14ac:dyDescent="0.25">
      <c r="A17036" t="s">
        <v>245</v>
      </c>
      <c r="B17036" s="4">
        <v>21.95</v>
      </c>
      <c r="C17036" t="s">
        <v>128</v>
      </c>
      <c r="D17036" t="s">
        <v>1355</v>
      </c>
    </row>
    <row r="17037" spans="1:4" x14ac:dyDescent="0.25">
      <c r="A17037" t="s">
        <v>245</v>
      </c>
      <c r="B17037" s="4">
        <v>775.61</v>
      </c>
      <c r="C17037" t="s">
        <v>128</v>
      </c>
      <c r="D17037" t="s">
        <v>775</v>
      </c>
    </row>
    <row r="17038" spans="1:4" x14ac:dyDescent="0.25">
      <c r="A17038" t="s">
        <v>245</v>
      </c>
      <c r="B17038" s="4">
        <v>701.75</v>
      </c>
      <c r="C17038" t="s">
        <v>128</v>
      </c>
      <c r="D17038" t="s">
        <v>775</v>
      </c>
    </row>
    <row r="17039" spans="1:4" x14ac:dyDescent="0.25">
      <c r="A17039" t="s">
        <v>245</v>
      </c>
      <c r="B17039" s="4">
        <v>211.53</v>
      </c>
      <c r="C17039" t="s">
        <v>128</v>
      </c>
      <c r="D17039" t="s">
        <v>775</v>
      </c>
    </row>
    <row r="17040" spans="1:4" x14ac:dyDescent="0.25">
      <c r="A17040" t="s">
        <v>245</v>
      </c>
      <c r="B17040" s="4">
        <v>80.709999999999994</v>
      </c>
      <c r="C17040" t="s">
        <v>128</v>
      </c>
      <c r="D17040" t="s">
        <v>775</v>
      </c>
    </row>
    <row r="17041" spans="1:4" x14ac:dyDescent="0.25">
      <c r="A17041" t="s">
        <v>245</v>
      </c>
      <c r="B17041" s="4">
        <v>34.99</v>
      </c>
      <c r="C17041" t="s">
        <v>128</v>
      </c>
      <c r="D17041" t="s">
        <v>775</v>
      </c>
    </row>
    <row r="17042" spans="1:4" x14ac:dyDescent="0.25">
      <c r="A17042" t="s">
        <v>245</v>
      </c>
      <c r="B17042" s="4">
        <v>294.14</v>
      </c>
      <c r="C17042" t="s">
        <v>128</v>
      </c>
      <c r="D17042" t="s">
        <v>775</v>
      </c>
    </row>
    <row r="17043" spans="1:4" x14ac:dyDescent="0.25">
      <c r="A17043" t="s">
        <v>245</v>
      </c>
      <c r="B17043" s="4">
        <v>141.13</v>
      </c>
      <c r="C17043" t="s">
        <v>128</v>
      </c>
      <c r="D17043" t="s">
        <v>775</v>
      </c>
    </row>
    <row r="17044" spans="1:4" x14ac:dyDescent="0.25">
      <c r="A17044" t="s">
        <v>245</v>
      </c>
      <c r="B17044" s="4">
        <v>182.23</v>
      </c>
      <c r="C17044" t="s">
        <v>128</v>
      </c>
      <c r="D17044" t="s">
        <v>775</v>
      </c>
    </row>
    <row r="17045" spans="1:4" x14ac:dyDescent="0.25">
      <c r="A17045" t="s">
        <v>245</v>
      </c>
      <c r="B17045" s="4">
        <v>27.69</v>
      </c>
      <c r="C17045" t="s">
        <v>128</v>
      </c>
      <c r="D17045" t="s">
        <v>1355</v>
      </c>
    </row>
    <row r="17046" spans="1:4" x14ac:dyDescent="0.25">
      <c r="A17046" t="s">
        <v>245</v>
      </c>
      <c r="B17046" s="4">
        <v>280.47000000000003</v>
      </c>
      <c r="C17046" t="s">
        <v>128</v>
      </c>
      <c r="D17046" t="s">
        <v>1420</v>
      </c>
    </row>
    <row r="17047" spans="1:4" x14ac:dyDescent="0.25">
      <c r="A17047" t="s">
        <v>245</v>
      </c>
      <c r="B17047" s="4">
        <v>814.98</v>
      </c>
      <c r="C17047" t="s">
        <v>128</v>
      </c>
      <c r="D17047" t="s">
        <v>1420</v>
      </c>
    </row>
    <row r="17048" spans="1:4" x14ac:dyDescent="0.25">
      <c r="A17048" t="s">
        <v>245</v>
      </c>
      <c r="B17048" s="4">
        <v>990</v>
      </c>
      <c r="C17048" t="s">
        <v>128</v>
      </c>
      <c r="D17048" t="s">
        <v>1420</v>
      </c>
    </row>
    <row r="17049" spans="1:4" x14ac:dyDescent="0.25">
      <c r="A17049" t="s">
        <v>245</v>
      </c>
      <c r="B17049" s="4">
        <v>3000</v>
      </c>
      <c r="C17049" t="s">
        <v>128</v>
      </c>
      <c r="D17049" t="s">
        <v>1301</v>
      </c>
    </row>
    <row r="17050" spans="1:4" x14ac:dyDescent="0.25">
      <c r="A17050" t="s">
        <v>245</v>
      </c>
      <c r="B17050" s="4">
        <v>6000</v>
      </c>
      <c r="C17050" t="s">
        <v>128</v>
      </c>
      <c r="D17050" t="s">
        <v>1301</v>
      </c>
    </row>
    <row r="17051" spans="1:4" x14ac:dyDescent="0.25">
      <c r="A17051" t="s">
        <v>245</v>
      </c>
      <c r="B17051" s="4">
        <v>2.89</v>
      </c>
      <c r="C17051" t="s">
        <v>128</v>
      </c>
      <c r="D17051" t="s">
        <v>1310</v>
      </c>
    </row>
    <row r="17052" spans="1:4" x14ac:dyDescent="0.25">
      <c r="A17052" t="s">
        <v>245</v>
      </c>
      <c r="B17052" s="4">
        <v>51.06</v>
      </c>
      <c r="C17052" t="s">
        <v>128</v>
      </c>
      <c r="D17052" t="s">
        <v>1310</v>
      </c>
    </row>
    <row r="17053" spans="1:4" x14ac:dyDescent="0.25">
      <c r="A17053" t="s">
        <v>245</v>
      </c>
      <c r="B17053" s="4">
        <v>575</v>
      </c>
      <c r="C17053" t="s">
        <v>128</v>
      </c>
      <c r="D17053" t="s">
        <v>775</v>
      </c>
    </row>
    <row r="17054" spans="1:4" x14ac:dyDescent="0.25">
      <c r="A17054" t="s">
        <v>245</v>
      </c>
      <c r="B17054" s="4">
        <v>117.96</v>
      </c>
      <c r="C17054" t="s">
        <v>128</v>
      </c>
      <c r="D17054" t="s">
        <v>775</v>
      </c>
    </row>
    <row r="17055" spans="1:4" x14ac:dyDescent="0.25">
      <c r="A17055" t="s">
        <v>245</v>
      </c>
      <c r="B17055" s="4">
        <v>263</v>
      </c>
      <c r="C17055" t="s">
        <v>128</v>
      </c>
      <c r="D17055" t="s">
        <v>775</v>
      </c>
    </row>
    <row r="17056" spans="1:4" x14ac:dyDescent="0.25">
      <c r="A17056" t="s">
        <v>245</v>
      </c>
      <c r="B17056" s="4">
        <v>81</v>
      </c>
      <c r="C17056" t="s">
        <v>128</v>
      </c>
      <c r="D17056" t="s">
        <v>775</v>
      </c>
    </row>
    <row r="17057" spans="1:4" x14ac:dyDescent="0.25">
      <c r="A17057" t="s">
        <v>245</v>
      </c>
      <c r="B17057" s="4">
        <v>15.46</v>
      </c>
      <c r="C17057" t="s">
        <v>128</v>
      </c>
      <c r="D17057" t="s">
        <v>775</v>
      </c>
    </row>
    <row r="17058" spans="1:4" x14ac:dyDescent="0.25">
      <c r="A17058" t="s">
        <v>245</v>
      </c>
      <c r="B17058" s="4">
        <v>344.97</v>
      </c>
      <c r="C17058" t="s">
        <v>128</v>
      </c>
      <c r="D17058" t="s">
        <v>775</v>
      </c>
    </row>
    <row r="17059" spans="1:4" x14ac:dyDescent="0.25">
      <c r="A17059" t="s">
        <v>245</v>
      </c>
      <c r="B17059" s="4">
        <v>-319.98</v>
      </c>
      <c r="C17059" t="s">
        <v>128</v>
      </c>
      <c r="D17059" t="s">
        <v>775</v>
      </c>
    </row>
    <row r="17060" spans="1:4" x14ac:dyDescent="0.25">
      <c r="A17060" t="s">
        <v>245</v>
      </c>
      <c r="B17060" s="4">
        <v>59.99</v>
      </c>
      <c r="C17060" t="s">
        <v>128</v>
      </c>
      <c r="D17060" t="s">
        <v>1310</v>
      </c>
    </row>
    <row r="17061" spans="1:4" x14ac:dyDescent="0.25">
      <c r="A17061" t="s">
        <v>245</v>
      </c>
      <c r="B17061" s="4">
        <v>195.47</v>
      </c>
      <c r="C17061" t="s">
        <v>128</v>
      </c>
      <c r="D17061" t="s">
        <v>1377</v>
      </c>
    </row>
    <row r="17062" spans="1:4" x14ac:dyDescent="0.25">
      <c r="A17062" t="s">
        <v>245</v>
      </c>
      <c r="B17062" s="4">
        <v>29.39</v>
      </c>
      <c r="C17062" t="s">
        <v>128</v>
      </c>
      <c r="D17062" t="s">
        <v>1377</v>
      </c>
    </row>
    <row r="17063" spans="1:4" x14ac:dyDescent="0.25">
      <c r="A17063" t="s">
        <v>245</v>
      </c>
      <c r="B17063" s="4">
        <v>196.3</v>
      </c>
      <c r="C17063" t="s">
        <v>128</v>
      </c>
      <c r="D17063" t="s">
        <v>1377</v>
      </c>
    </row>
    <row r="17064" spans="1:4" x14ac:dyDescent="0.25">
      <c r="A17064" t="s">
        <v>245</v>
      </c>
      <c r="B17064" s="4">
        <v>62.98</v>
      </c>
      <c r="C17064" t="s">
        <v>128</v>
      </c>
      <c r="D17064" t="s">
        <v>1377</v>
      </c>
    </row>
    <row r="17065" spans="1:4" x14ac:dyDescent="0.25">
      <c r="A17065" t="s">
        <v>245</v>
      </c>
      <c r="B17065" s="4">
        <v>34</v>
      </c>
      <c r="C17065" t="s">
        <v>128</v>
      </c>
      <c r="D17065" t="s">
        <v>1377</v>
      </c>
    </row>
    <row r="17066" spans="1:4" x14ac:dyDescent="0.25">
      <c r="A17066" t="s">
        <v>245</v>
      </c>
      <c r="B17066" s="4">
        <v>262.48</v>
      </c>
      <c r="C17066" t="s">
        <v>128</v>
      </c>
      <c r="D17066" t="s">
        <v>1377</v>
      </c>
    </row>
    <row r="17067" spans="1:4" x14ac:dyDescent="0.25">
      <c r="A17067" t="s">
        <v>245</v>
      </c>
      <c r="B17067" s="4">
        <v>495</v>
      </c>
      <c r="C17067" t="s">
        <v>128</v>
      </c>
      <c r="D17067" t="s">
        <v>1377</v>
      </c>
    </row>
    <row r="17068" spans="1:4" x14ac:dyDescent="0.25">
      <c r="A17068" t="s">
        <v>245</v>
      </c>
      <c r="B17068" s="4">
        <v>80.3</v>
      </c>
      <c r="C17068" t="s">
        <v>128</v>
      </c>
      <c r="D17068" t="s">
        <v>775</v>
      </c>
    </row>
    <row r="17069" spans="1:4" x14ac:dyDescent="0.25">
      <c r="A17069" t="s">
        <v>245</v>
      </c>
      <c r="B17069" s="4">
        <v>280.60000000000002</v>
      </c>
      <c r="C17069" t="s">
        <v>128</v>
      </c>
      <c r="D17069" t="s">
        <v>775</v>
      </c>
    </row>
    <row r="17070" spans="1:4" x14ac:dyDescent="0.25">
      <c r="A17070" t="s">
        <v>245</v>
      </c>
      <c r="B17070" s="4">
        <v>97.73</v>
      </c>
      <c r="C17070" t="s">
        <v>128</v>
      </c>
      <c r="D17070" t="s">
        <v>775</v>
      </c>
    </row>
    <row r="17071" spans="1:4" x14ac:dyDescent="0.25">
      <c r="A17071" t="s">
        <v>245</v>
      </c>
      <c r="B17071" s="4">
        <v>206.6</v>
      </c>
      <c r="C17071" t="s">
        <v>128</v>
      </c>
      <c r="D17071" t="s">
        <v>775</v>
      </c>
    </row>
    <row r="17072" spans="1:4" x14ac:dyDescent="0.25">
      <c r="A17072" t="s">
        <v>245</v>
      </c>
      <c r="B17072" s="4">
        <v>55.36</v>
      </c>
      <c r="C17072" t="s">
        <v>128</v>
      </c>
      <c r="D17072" t="s">
        <v>1355</v>
      </c>
    </row>
    <row r="17073" spans="1:4" x14ac:dyDescent="0.25">
      <c r="A17073" t="s">
        <v>245</v>
      </c>
      <c r="B17073" s="4">
        <v>103.15</v>
      </c>
      <c r="C17073" t="s">
        <v>128</v>
      </c>
      <c r="D17073" t="s">
        <v>1355</v>
      </c>
    </row>
    <row r="17074" spans="1:4" x14ac:dyDescent="0.25">
      <c r="A17074" t="s">
        <v>245</v>
      </c>
      <c r="B17074" s="4">
        <v>604</v>
      </c>
      <c r="C17074" t="s">
        <v>128</v>
      </c>
      <c r="D17074" t="s">
        <v>1377</v>
      </c>
    </row>
    <row r="17075" spans="1:4" x14ac:dyDescent="0.25">
      <c r="A17075" t="s">
        <v>245</v>
      </c>
      <c r="B17075" s="4">
        <v>50</v>
      </c>
      <c r="C17075" t="s">
        <v>128</v>
      </c>
      <c r="D17075" t="s">
        <v>1377</v>
      </c>
    </row>
    <row r="17076" spans="1:4" x14ac:dyDescent="0.25">
      <c r="A17076" t="s">
        <v>245</v>
      </c>
      <c r="B17076" s="4">
        <v>100</v>
      </c>
      <c r="C17076" t="s">
        <v>128</v>
      </c>
      <c r="D17076" t="s">
        <v>1377</v>
      </c>
    </row>
    <row r="17077" spans="1:4" x14ac:dyDescent="0.25">
      <c r="A17077" t="s">
        <v>245</v>
      </c>
      <c r="B17077" s="4">
        <v>70.099999999999994</v>
      </c>
      <c r="C17077" t="s">
        <v>128</v>
      </c>
      <c r="D17077" t="s">
        <v>1377</v>
      </c>
    </row>
    <row r="17078" spans="1:4" x14ac:dyDescent="0.25">
      <c r="A17078" t="s">
        <v>245</v>
      </c>
      <c r="B17078" s="4">
        <v>117.6</v>
      </c>
      <c r="C17078" t="s">
        <v>128</v>
      </c>
      <c r="D17078" t="s">
        <v>1355</v>
      </c>
    </row>
    <row r="17079" spans="1:4" x14ac:dyDescent="0.25">
      <c r="A17079" t="s">
        <v>245</v>
      </c>
      <c r="B17079" s="4">
        <v>125</v>
      </c>
      <c r="C17079" t="s">
        <v>128</v>
      </c>
      <c r="D17079" t="s">
        <v>1355</v>
      </c>
    </row>
    <row r="17080" spans="1:4" x14ac:dyDescent="0.25">
      <c r="A17080" t="s">
        <v>245</v>
      </c>
      <c r="B17080" s="4">
        <v>421.54</v>
      </c>
      <c r="C17080" t="s">
        <v>128</v>
      </c>
      <c r="D17080" t="s">
        <v>1310</v>
      </c>
    </row>
    <row r="17081" spans="1:4" x14ac:dyDescent="0.25">
      <c r="A17081" t="s">
        <v>245</v>
      </c>
      <c r="B17081" s="4">
        <v>205</v>
      </c>
      <c r="C17081" t="s">
        <v>128</v>
      </c>
      <c r="D17081" t="s">
        <v>1310</v>
      </c>
    </row>
    <row r="17082" spans="1:4" x14ac:dyDescent="0.25">
      <c r="A17082" t="s">
        <v>245</v>
      </c>
      <c r="B17082" s="4">
        <v>14.98</v>
      </c>
      <c r="C17082" t="s">
        <v>128</v>
      </c>
      <c r="D17082" t="s">
        <v>775</v>
      </c>
    </row>
    <row r="17083" spans="1:4" x14ac:dyDescent="0.25">
      <c r="A17083" t="s">
        <v>245</v>
      </c>
      <c r="B17083" s="4">
        <v>756.09</v>
      </c>
      <c r="C17083" t="s">
        <v>128</v>
      </c>
      <c r="D17083" t="s">
        <v>775</v>
      </c>
    </row>
    <row r="17084" spans="1:4" x14ac:dyDescent="0.25">
      <c r="A17084" t="s">
        <v>245</v>
      </c>
      <c r="B17084" s="4">
        <v>42.94</v>
      </c>
      <c r="C17084" t="s">
        <v>128</v>
      </c>
      <c r="D17084" t="s">
        <v>1377</v>
      </c>
    </row>
    <row r="17085" spans="1:4" x14ac:dyDescent="0.25">
      <c r="A17085" t="s">
        <v>245</v>
      </c>
      <c r="B17085" s="4">
        <v>1096</v>
      </c>
      <c r="C17085" t="s">
        <v>202</v>
      </c>
      <c r="D17085" t="s">
        <v>1355</v>
      </c>
    </row>
    <row r="17086" spans="1:4" x14ac:dyDescent="0.25">
      <c r="A17086" t="s">
        <v>245</v>
      </c>
      <c r="B17086" s="4">
        <v>3820.17</v>
      </c>
      <c r="C17086" t="s">
        <v>202</v>
      </c>
      <c r="D17086" t="s">
        <v>1355</v>
      </c>
    </row>
    <row r="17087" spans="1:4" x14ac:dyDescent="0.25">
      <c r="A17087" t="s">
        <v>245</v>
      </c>
      <c r="B17087" s="4">
        <v>327.99</v>
      </c>
      <c r="C17087" t="s">
        <v>202</v>
      </c>
      <c r="D17087" t="s">
        <v>1420</v>
      </c>
    </row>
    <row r="17088" spans="1:4" x14ac:dyDescent="0.25">
      <c r="A17088" t="s">
        <v>245</v>
      </c>
      <c r="B17088" s="4">
        <v>857.78</v>
      </c>
      <c r="C17088" t="s">
        <v>202</v>
      </c>
      <c r="D17088" t="s">
        <v>1355</v>
      </c>
    </row>
    <row r="17089" spans="1:4" x14ac:dyDescent="0.25">
      <c r="A17089" t="s">
        <v>245</v>
      </c>
      <c r="B17089" s="4">
        <v>184.66</v>
      </c>
      <c r="C17089" t="s">
        <v>202</v>
      </c>
      <c r="D17089" t="s">
        <v>1355</v>
      </c>
    </row>
    <row r="17090" spans="1:4" x14ac:dyDescent="0.25">
      <c r="A17090" t="s">
        <v>245</v>
      </c>
      <c r="B17090" s="4">
        <v>188.93</v>
      </c>
      <c r="C17090" t="s">
        <v>202</v>
      </c>
      <c r="D17090" t="s">
        <v>1355</v>
      </c>
    </row>
    <row r="17091" spans="1:4" x14ac:dyDescent="0.25">
      <c r="A17091" t="s">
        <v>245</v>
      </c>
      <c r="B17091" s="4">
        <v>111.94</v>
      </c>
      <c r="C17091" t="s">
        <v>202</v>
      </c>
      <c r="D17091" t="s">
        <v>1355</v>
      </c>
    </row>
    <row r="17092" spans="1:4" x14ac:dyDescent="0.25">
      <c r="A17092" t="s">
        <v>245</v>
      </c>
      <c r="B17092" s="4">
        <v>38.47</v>
      </c>
      <c r="C17092" t="s">
        <v>202</v>
      </c>
      <c r="D17092" t="s">
        <v>1355</v>
      </c>
    </row>
    <row r="17093" spans="1:4" x14ac:dyDescent="0.25">
      <c r="A17093" t="s">
        <v>245</v>
      </c>
      <c r="B17093" s="4">
        <v>-1138.01</v>
      </c>
      <c r="C17093" t="s">
        <v>202</v>
      </c>
      <c r="D17093" t="s">
        <v>1355</v>
      </c>
    </row>
    <row r="17094" spans="1:4" x14ac:dyDescent="0.25">
      <c r="A17094" t="s">
        <v>245</v>
      </c>
      <c r="B17094" s="4">
        <v>620.5</v>
      </c>
      <c r="C17094" t="s">
        <v>202</v>
      </c>
      <c r="D17094" t="s">
        <v>1355</v>
      </c>
    </row>
    <row r="17095" spans="1:4" x14ac:dyDescent="0.25">
      <c r="A17095" t="s">
        <v>245</v>
      </c>
      <c r="B17095" s="4">
        <v>-18</v>
      </c>
      <c r="C17095" t="s">
        <v>202</v>
      </c>
      <c r="D17095" t="s">
        <v>1355</v>
      </c>
    </row>
    <row r="17096" spans="1:4" x14ac:dyDescent="0.25">
      <c r="A17096" t="s">
        <v>245</v>
      </c>
      <c r="B17096" s="4">
        <v>1580.66</v>
      </c>
      <c r="C17096" t="s">
        <v>202</v>
      </c>
      <c r="D17096" t="s">
        <v>1355</v>
      </c>
    </row>
    <row r="17097" spans="1:4" x14ac:dyDescent="0.25">
      <c r="A17097" t="s">
        <v>245</v>
      </c>
      <c r="B17097" s="4">
        <v>199.99</v>
      </c>
      <c r="C17097" t="s">
        <v>202</v>
      </c>
      <c r="D17097" t="s">
        <v>775</v>
      </c>
    </row>
    <row r="17098" spans="1:4" x14ac:dyDescent="0.25">
      <c r="A17098" t="s">
        <v>245</v>
      </c>
      <c r="B17098" s="4">
        <v>188.99</v>
      </c>
      <c r="C17098" t="s">
        <v>548</v>
      </c>
      <c r="D17098" t="s">
        <v>1376</v>
      </c>
    </row>
    <row r="17099" spans="1:4" x14ac:dyDescent="0.25">
      <c r="A17099" t="s">
        <v>245</v>
      </c>
      <c r="B17099" s="4">
        <v>156.99</v>
      </c>
      <c r="C17099" t="s">
        <v>548</v>
      </c>
      <c r="D17099" t="s">
        <v>1376</v>
      </c>
    </row>
    <row r="17100" spans="1:4" x14ac:dyDescent="0.25">
      <c r="A17100" t="s">
        <v>245</v>
      </c>
      <c r="B17100" s="4">
        <v>784.95</v>
      </c>
      <c r="C17100" t="s">
        <v>548</v>
      </c>
      <c r="D17100" t="s">
        <v>1376</v>
      </c>
    </row>
    <row r="17101" spans="1:4" x14ac:dyDescent="0.25">
      <c r="A17101" t="s">
        <v>245</v>
      </c>
      <c r="B17101" s="4">
        <v>379</v>
      </c>
      <c r="C17101" t="s">
        <v>208</v>
      </c>
      <c r="D17101" t="s">
        <v>1333</v>
      </c>
    </row>
    <row r="17102" spans="1:4" x14ac:dyDescent="0.25">
      <c r="A17102" t="s">
        <v>245</v>
      </c>
      <c r="B17102" s="4">
        <v>2039.89</v>
      </c>
      <c r="C17102" t="s">
        <v>208</v>
      </c>
      <c r="D17102" t="s">
        <v>1333</v>
      </c>
    </row>
    <row r="17103" spans="1:4" x14ac:dyDescent="0.25">
      <c r="A17103" t="s">
        <v>245</v>
      </c>
      <c r="B17103" s="4">
        <v>399.99</v>
      </c>
      <c r="C17103" t="s">
        <v>208</v>
      </c>
      <c r="D17103" t="s">
        <v>1301</v>
      </c>
    </row>
    <row r="17104" spans="1:4" x14ac:dyDescent="0.25">
      <c r="A17104" t="s">
        <v>245</v>
      </c>
      <c r="B17104" s="4">
        <v>1499</v>
      </c>
      <c r="C17104" t="s">
        <v>208</v>
      </c>
      <c r="D17104" t="s">
        <v>1333</v>
      </c>
    </row>
    <row r="17105" spans="1:4" x14ac:dyDescent="0.25">
      <c r="A17105" t="s">
        <v>245</v>
      </c>
      <c r="B17105" s="4">
        <v>1347.4</v>
      </c>
      <c r="C17105" t="s">
        <v>208</v>
      </c>
      <c r="D17105" t="s">
        <v>1420</v>
      </c>
    </row>
    <row r="17106" spans="1:4" x14ac:dyDescent="0.25">
      <c r="A17106" t="s">
        <v>245</v>
      </c>
      <c r="B17106" s="4">
        <v>347.88</v>
      </c>
      <c r="C17106" t="s">
        <v>208</v>
      </c>
      <c r="D17106" t="s">
        <v>1420</v>
      </c>
    </row>
    <row r="17107" spans="1:4" x14ac:dyDescent="0.25">
      <c r="A17107" t="s">
        <v>245</v>
      </c>
      <c r="B17107" s="4">
        <v>139.86000000000001</v>
      </c>
      <c r="C17107" t="s">
        <v>208</v>
      </c>
      <c r="D17107" t="s">
        <v>1420</v>
      </c>
    </row>
    <row r="17108" spans="1:4" x14ac:dyDescent="0.25">
      <c r="A17108" t="s">
        <v>245</v>
      </c>
      <c r="B17108" s="4">
        <v>449.96</v>
      </c>
      <c r="C17108" t="s">
        <v>208</v>
      </c>
      <c r="D17108" t="s">
        <v>1559</v>
      </c>
    </row>
    <row r="17109" spans="1:4" x14ac:dyDescent="0.25">
      <c r="A17109" t="s">
        <v>245</v>
      </c>
      <c r="B17109" s="4">
        <v>181.95</v>
      </c>
      <c r="C17109" t="s">
        <v>208</v>
      </c>
      <c r="D17109" t="s">
        <v>1420</v>
      </c>
    </row>
    <row r="17110" spans="1:4" x14ac:dyDescent="0.25">
      <c r="A17110" t="s">
        <v>245</v>
      </c>
      <c r="B17110" s="4">
        <v>184.95</v>
      </c>
      <c r="C17110" t="s">
        <v>208</v>
      </c>
      <c r="D17110" t="s">
        <v>1420</v>
      </c>
    </row>
    <row r="17111" spans="1:4" x14ac:dyDescent="0.25">
      <c r="A17111" t="s">
        <v>245</v>
      </c>
      <c r="B17111" s="4">
        <v>37.96</v>
      </c>
      <c r="C17111" t="s">
        <v>208</v>
      </c>
      <c r="D17111" t="s">
        <v>1333</v>
      </c>
    </row>
    <row r="17112" spans="1:4" x14ac:dyDescent="0.25">
      <c r="A17112" t="s">
        <v>245</v>
      </c>
      <c r="B17112" s="4">
        <v>92.92</v>
      </c>
      <c r="C17112" t="s">
        <v>208</v>
      </c>
      <c r="D17112" t="s">
        <v>1333</v>
      </c>
    </row>
    <row r="17113" spans="1:4" x14ac:dyDescent="0.25">
      <c r="A17113" t="s">
        <v>245</v>
      </c>
      <c r="B17113" s="4">
        <v>7100</v>
      </c>
      <c r="C17113" t="s">
        <v>208</v>
      </c>
      <c r="D17113" t="s">
        <v>1333</v>
      </c>
    </row>
    <row r="17114" spans="1:4" x14ac:dyDescent="0.25">
      <c r="A17114" t="s">
        <v>245</v>
      </c>
      <c r="B17114" s="4">
        <v>317.49</v>
      </c>
      <c r="C17114" t="s">
        <v>208</v>
      </c>
      <c r="D17114" t="s">
        <v>1333</v>
      </c>
    </row>
    <row r="17115" spans="1:4" x14ac:dyDescent="0.25">
      <c r="A17115" t="s">
        <v>245</v>
      </c>
      <c r="B17115" s="4">
        <v>248</v>
      </c>
      <c r="C17115" t="s">
        <v>208</v>
      </c>
      <c r="D17115" t="s">
        <v>1333</v>
      </c>
    </row>
    <row r="17116" spans="1:4" x14ac:dyDescent="0.25">
      <c r="A17116" t="s">
        <v>245</v>
      </c>
      <c r="B17116" s="4">
        <v>188.79</v>
      </c>
      <c r="C17116" t="s">
        <v>208</v>
      </c>
      <c r="D17116" t="s">
        <v>1420</v>
      </c>
    </row>
    <row r="17117" spans="1:4" x14ac:dyDescent="0.25">
      <c r="A17117" t="s">
        <v>245</v>
      </c>
      <c r="B17117" s="4">
        <v>1499.25</v>
      </c>
      <c r="C17117" t="s">
        <v>208</v>
      </c>
      <c r="D17117" t="s">
        <v>1420</v>
      </c>
    </row>
    <row r="17118" spans="1:4" x14ac:dyDescent="0.25">
      <c r="A17118" t="s">
        <v>245</v>
      </c>
      <c r="B17118" s="4">
        <v>184.73</v>
      </c>
      <c r="C17118" t="s">
        <v>1912</v>
      </c>
      <c r="D17118" t="s">
        <v>1559</v>
      </c>
    </row>
    <row r="17119" spans="1:4" x14ac:dyDescent="0.25">
      <c r="A17119" t="s">
        <v>245</v>
      </c>
      <c r="B17119" s="4">
        <v>141.41</v>
      </c>
      <c r="C17119" t="s">
        <v>1912</v>
      </c>
      <c r="D17119" t="s">
        <v>1559</v>
      </c>
    </row>
    <row r="17120" spans="1:4" x14ac:dyDescent="0.25">
      <c r="A17120" t="s">
        <v>245</v>
      </c>
      <c r="B17120" s="4">
        <v>665.96</v>
      </c>
      <c r="C17120" t="s">
        <v>1912</v>
      </c>
      <c r="D17120" t="s">
        <v>1559</v>
      </c>
    </row>
    <row r="17121" spans="1:4" x14ac:dyDescent="0.25">
      <c r="A17121" t="s">
        <v>245</v>
      </c>
      <c r="B17121" s="4">
        <v>7.99</v>
      </c>
      <c r="C17121" t="s">
        <v>346</v>
      </c>
      <c r="D17121" t="s">
        <v>1333</v>
      </c>
    </row>
    <row r="17122" spans="1:4" x14ac:dyDescent="0.25">
      <c r="A17122" t="s">
        <v>245</v>
      </c>
      <c r="B17122" s="4">
        <v>39.99</v>
      </c>
      <c r="C17122" t="s">
        <v>346</v>
      </c>
      <c r="D17122" t="s">
        <v>1377</v>
      </c>
    </row>
    <row r="17123" spans="1:4" x14ac:dyDescent="0.25">
      <c r="A17123" t="s">
        <v>245</v>
      </c>
      <c r="B17123" s="4">
        <v>15.99</v>
      </c>
      <c r="C17123" t="s">
        <v>346</v>
      </c>
      <c r="D17123" t="s">
        <v>1420</v>
      </c>
    </row>
    <row r="17124" spans="1:4" x14ac:dyDescent="0.25">
      <c r="A17124" t="s">
        <v>245</v>
      </c>
      <c r="B17124" s="4">
        <v>5.16</v>
      </c>
      <c r="C17124" t="s">
        <v>346</v>
      </c>
      <c r="D17124" t="s">
        <v>1420</v>
      </c>
    </row>
    <row r="17125" spans="1:4" x14ac:dyDescent="0.25">
      <c r="A17125" t="s">
        <v>245</v>
      </c>
      <c r="B17125" s="4">
        <v>-21.15</v>
      </c>
      <c r="C17125" t="s">
        <v>346</v>
      </c>
      <c r="D17125" t="s">
        <v>1420</v>
      </c>
    </row>
    <row r="17126" spans="1:4" x14ac:dyDescent="0.25">
      <c r="A17126" t="s">
        <v>245</v>
      </c>
      <c r="B17126" s="4">
        <v>22.04</v>
      </c>
      <c r="C17126" t="s">
        <v>346</v>
      </c>
      <c r="D17126" t="s">
        <v>1420</v>
      </c>
    </row>
    <row r="17127" spans="1:4" x14ac:dyDescent="0.25">
      <c r="A17127" t="s">
        <v>245</v>
      </c>
      <c r="B17127" s="4">
        <v>39.99</v>
      </c>
      <c r="C17127" t="s">
        <v>346</v>
      </c>
      <c r="D17127" t="s">
        <v>1377</v>
      </c>
    </row>
    <row r="17128" spans="1:4" x14ac:dyDescent="0.25">
      <c r="A17128" t="s">
        <v>245</v>
      </c>
      <c r="B17128" s="4">
        <v>103.46</v>
      </c>
      <c r="C17128" t="s">
        <v>346</v>
      </c>
      <c r="D17128" t="s">
        <v>347</v>
      </c>
    </row>
    <row r="17129" spans="1:4" x14ac:dyDescent="0.25">
      <c r="A17129" t="s">
        <v>245</v>
      </c>
      <c r="B17129" s="4">
        <v>449.95</v>
      </c>
      <c r="C17129" t="s">
        <v>346</v>
      </c>
      <c r="D17129" t="s">
        <v>347</v>
      </c>
    </row>
    <row r="17130" spans="1:4" x14ac:dyDescent="0.25">
      <c r="A17130" t="s">
        <v>245</v>
      </c>
      <c r="B17130" s="4">
        <v>74.98</v>
      </c>
      <c r="C17130" t="s">
        <v>346</v>
      </c>
      <c r="D17130" t="s">
        <v>775</v>
      </c>
    </row>
    <row r="17131" spans="1:4" x14ac:dyDescent="0.25">
      <c r="A17131" t="s">
        <v>245</v>
      </c>
      <c r="B17131" s="4">
        <v>92.13</v>
      </c>
      <c r="C17131" t="s">
        <v>257</v>
      </c>
      <c r="D17131" t="s">
        <v>1333</v>
      </c>
    </row>
    <row r="17132" spans="1:4" x14ac:dyDescent="0.25">
      <c r="A17132" t="s">
        <v>245</v>
      </c>
      <c r="B17132" s="4">
        <v>74.790000000000006</v>
      </c>
      <c r="C17132" t="s">
        <v>257</v>
      </c>
      <c r="D17132" t="s">
        <v>1333</v>
      </c>
    </row>
    <row r="17133" spans="1:4" x14ac:dyDescent="0.25">
      <c r="A17133" t="s">
        <v>245</v>
      </c>
      <c r="B17133" s="4">
        <v>269.89999999999998</v>
      </c>
      <c r="C17133" t="s">
        <v>257</v>
      </c>
      <c r="D17133" t="s">
        <v>1420</v>
      </c>
    </row>
    <row r="17134" spans="1:4" x14ac:dyDescent="0.25">
      <c r="A17134" t="s">
        <v>245</v>
      </c>
      <c r="B17134" s="4">
        <v>23.12</v>
      </c>
      <c r="C17134" t="s">
        <v>257</v>
      </c>
      <c r="D17134" t="s">
        <v>1420</v>
      </c>
    </row>
    <row r="17135" spans="1:4" x14ac:dyDescent="0.25">
      <c r="A17135" t="s">
        <v>245</v>
      </c>
      <c r="B17135" s="4">
        <v>34.99</v>
      </c>
      <c r="C17135" t="s">
        <v>257</v>
      </c>
      <c r="D17135" t="s">
        <v>1420</v>
      </c>
    </row>
    <row r="17136" spans="1:4" x14ac:dyDescent="0.25">
      <c r="A17136" t="s">
        <v>245</v>
      </c>
      <c r="B17136" s="4">
        <v>399.95</v>
      </c>
      <c r="C17136" t="s">
        <v>257</v>
      </c>
      <c r="D17136" t="s">
        <v>1420</v>
      </c>
    </row>
    <row r="17137" spans="1:4" x14ac:dyDescent="0.25">
      <c r="A17137" t="s">
        <v>245</v>
      </c>
      <c r="B17137" s="4">
        <v>13.99</v>
      </c>
      <c r="C17137" t="s">
        <v>257</v>
      </c>
      <c r="D17137" t="s">
        <v>1420</v>
      </c>
    </row>
    <row r="17138" spans="1:4" x14ac:dyDescent="0.25">
      <c r="A17138" t="s">
        <v>245</v>
      </c>
      <c r="B17138" s="4">
        <v>114.9</v>
      </c>
      <c r="C17138" t="s">
        <v>257</v>
      </c>
      <c r="D17138" t="s">
        <v>1420</v>
      </c>
    </row>
    <row r="17139" spans="1:4" x14ac:dyDescent="0.25">
      <c r="A17139" t="s">
        <v>245</v>
      </c>
      <c r="B17139" s="4">
        <v>113</v>
      </c>
      <c r="C17139" t="s">
        <v>257</v>
      </c>
      <c r="D17139" t="s">
        <v>1420</v>
      </c>
    </row>
    <row r="17140" spans="1:4" x14ac:dyDescent="0.25">
      <c r="A17140" t="s">
        <v>245</v>
      </c>
      <c r="B17140" s="4">
        <v>39.99</v>
      </c>
      <c r="C17140" t="s">
        <v>257</v>
      </c>
      <c r="D17140" t="s">
        <v>1420</v>
      </c>
    </row>
    <row r="17141" spans="1:4" x14ac:dyDescent="0.25">
      <c r="A17141" t="s">
        <v>245</v>
      </c>
      <c r="B17141" s="4">
        <v>48.96</v>
      </c>
      <c r="C17141" t="s">
        <v>257</v>
      </c>
      <c r="D17141" t="s">
        <v>1420</v>
      </c>
    </row>
    <row r="17142" spans="1:4" x14ac:dyDescent="0.25">
      <c r="A17142" t="s">
        <v>245</v>
      </c>
      <c r="B17142" s="4">
        <v>9.99</v>
      </c>
      <c r="C17142" t="s">
        <v>257</v>
      </c>
      <c r="D17142" t="s">
        <v>1420</v>
      </c>
    </row>
    <row r="17143" spans="1:4" x14ac:dyDescent="0.25">
      <c r="A17143" t="s">
        <v>245</v>
      </c>
      <c r="B17143" s="4">
        <v>31.96</v>
      </c>
      <c r="C17143" t="s">
        <v>257</v>
      </c>
      <c r="D17143" t="s">
        <v>1420</v>
      </c>
    </row>
    <row r="17144" spans="1:4" x14ac:dyDescent="0.25">
      <c r="A17144" t="s">
        <v>245</v>
      </c>
      <c r="B17144" s="4">
        <v>1075.5</v>
      </c>
      <c r="C17144" t="s">
        <v>257</v>
      </c>
      <c r="D17144" t="s">
        <v>1420</v>
      </c>
    </row>
    <row r="17145" spans="1:4" x14ac:dyDescent="0.25">
      <c r="A17145" t="s">
        <v>245</v>
      </c>
      <c r="B17145" s="4">
        <v>449.95</v>
      </c>
      <c r="C17145" t="s">
        <v>257</v>
      </c>
      <c r="D17145" t="s">
        <v>1420</v>
      </c>
    </row>
    <row r="17146" spans="1:4" x14ac:dyDescent="0.25">
      <c r="A17146" t="s">
        <v>245</v>
      </c>
      <c r="B17146" s="4">
        <v>99.98</v>
      </c>
      <c r="C17146" t="s">
        <v>257</v>
      </c>
      <c r="D17146" t="s">
        <v>1420</v>
      </c>
    </row>
    <row r="17147" spans="1:4" x14ac:dyDescent="0.25">
      <c r="A17147" t="s">
        <v>245</v>
      </c>
      <c r="B17147" s="4">
        <v>31.99</v>
      </c>
      <c r="C17147" t="s">
        <v>257</v>
      </c>
      <c r="D17147" t="s">
        <v>1420</v>
      </c>
    </row>
    <row r="17148" spans="1:4" x14ac:dyDescent="0.25">
      <c r="A17148" t="s">
        <v>245</v>
      </c>
      <c r="B17148" s="4">
        <v>15.99</v>
      </c>
      <c r="C17148" t="s">
        <v>257</v>
      </c>
      <c r="D17148" t="s">
        <v>1420</v>
      </c>
    </row>
    <row r="17149" spans="1:4" x14ac:dyDescent="0.25">
      <c r="A17149" t="s">
        <v>245</v>
      </c>
      <c r="B17149" s="4">
        <v>128.9</v>
      </c>
      <c r="C17149" t="s">
        <v>257</v>
      </c>
      <c r="D17149" t="s">
        <v>1333</v>
      </c>
    </row>
    <row r="17150" spans="1:4" x14ac:dyDescent="0.25">
      <c r="A17150" t="s">
        <v>245</v>
      </c>
      <c r="B17150" s="4">
        <v>38.75</v>
      </c>
      <c r="C17150" t="s">
        <v>257</v>
      </c>
      <c r="D17150" t="s">
        <v>1420</v>
      </c>
    </row>
    <row r="17151" spans="1:4" x14ac:dyDescent="0.25">
      <c r="A17151" t="s">
        <v>245</v>
      </c>
      <c r="B17151" s="4">
        <v>86.65</v>
      </c>
      <c r="C17151" t="s">
        <v>257</v>
      </c>
      <c r="D17151" t="s">
        <v>1420</v>
      </c>
    </row>
    <row r="17152" spans="1:4" x14ac:dyDescent="0.25">
      <c r="A17152" t="s">
        <v>245</v>
      </c>
      <c r="B17152" s="4">
        <v>11.28</v>
      </c>
      <c r="C17152" t="s">
        <v>257</v>
      </c>
      <c r="D17152" t="s">
        <v>1420</v>
      </c>
    </row>
    <row r="17153" spans="1:4" x14ac:dyDescent="0.25">
      <c r="A17153" t="s">
        <v>245</v>
      </c>
      <c r="B17153" s="4">
        <v>17.809999999999999</v>
      </c>
      <c r="C17153" t="s">
        <v>257</v>
      </c>
      <c r="D17153" t="s">
        <v>1420</v>
      </c>
    </row>
    <row r="17154" spans="1:4" x14ac:dyDescent="0.25">
      <c r="A17154" t="s">
        <v>245</v>
      </c>
      <c r="B17154" s="4">
        <v>83.6</v>
      </c>
      <c r="C17154" t="s">
        <v>257</v>
      </c>
      <c r="D17154" t="s">
        <v>1420</v>
      </c>
    </row>
    <row r="17155" spans="1:4" x14ac:dyDescent="0.25">
      <c r="A17155" t="s">
        <v>245</v>
      </c>
      <c r="B17155" s="4">
        <v>642.64</v>
      </c>
      <c r="C17155" t="s">
        <v>257</v>
      </c>
      <c r="D17155" t="s">
        <v>1420</v>
      </c>
    </row>
    <row r="17156" spans="1:4" x14ac:dyDescent="0.25">
      <c r="A17156" t="s">
        <v>245</v>
      </c>
      <c r="B17156" s="4">
        <v>929</v>
      </c>
      <c r="C17156" t="s">
        <v>257</v>
      </c>
      <c r="D17156" t="s">
        <v>1420</v>
      </c>
    </row>
    <row r="17157" spans="1:4" x14ac:dyDescent="0.25">
      <c r="A17157" t="s">
        <v>245</v>
      </c>
      <c r="B17157" s="4">
        <v>40.99</v>
      </c>
      <c r="C17157" t="s">
        <v>257</v>
      </c>
      <c r="D17157" t="s">
        <v>1420</v>
      </c>
    </row>
    <row r="17158" spans="1:4" x14ac:dyDescent="0.25">
      <c r="A17158" t="s">
        <v>245</v>
      </c>
      <c r="B17158" s="4">
        <v>21.99</v>
      </c>
      <c r="C17158" t="s">
        <v>257</v>
      </c>
      <c r="D17158" t="s">
        <v>1420</v>
      </c>
    </row>
    <row r="17159" spans="1:4" x14ac:dyDescent="0.25">
      <c r="A17159" t="s">
        <v>245</v>
      </c>
      <c r="B17159" s="4">
        <v>46.98</v>
      </c>
      <c r="C17159" t="s">
        <v>257</v>
      </c>
      <c r="D17159" t="s">
        <v>1420</v>
      </c>
    </row>
    <row r="17160" spans="1:4" x14ac:dyDescent="0.25">
      <c r="A17160" t="s">
        <v>245</v>
      </c>
      <c r="B17160" s="4">
        <v>41.1</v>
      </c>
      <c r="C17160" t="s">
        <v>257</v>
      </c>
      <c r="D17160" t="s">
        <v>1420</v>
      </c>
    </row>
    <row r="17161" spans="1:4" x14ac:dyDescent="0.25">
      <c r="A17161" t="s">
        <v>245</v>
      </c>
      <c r="B17161" s="4">
        <v>40.880000000000003</v>
      </c>
      <c r="C17161" t="s">
        <v>257</v>
      </c>
      <c r="D17161" t="s">
        <v>1420</v>
      </c>
    </row>
    <row r="17162" spans="1:4" x14ac:dyDescent="0.25">
      <c r="A17162" t="s">
        <v>245</v>
      </c>
      <c r="B17162" s="4">
        <v>970</v>
      </c>
      <c r="C17162" t="s">
        <v>257</v>
      </c>
      <c r="D17162" t="s">
        <v>1420</v>
      </c>
    </row>
    <row r="17163" spans="1:4" x14ac:dyDescent="0.25">
      <c r="A17163" t="s">
        <v>245</v>
      </c>
      <c r="B17163" s="4">
        <v>970</v>
      </c>
      <c r="C17163" t="s">
        <v>257</v>
      </c>
      <c r="D17163" t="s">
        <v>1420</v>
      </c>
    </row>
    <row r="17164" spans="1:4" x14ac:dyDescent="0.25">
      <c r="A17164" t="s">
        <v>245</v>
      </c>
      <c r="B17164" s="4">
        <v>73.98</v>
      </c>
      <c r="C17164" t="s">
        <v>257</v>
      </c>
      <c r="D17164" t="s">
        <v>1420</v>
      </c>
    </row>
    <row r="17165" spans="1:4" x14ac:dyDescent="0.25">
      <c r="A17165" t="s">
        <v>245</v>
      </c>
      <c r="B17165" s="4">
        <v>90</v>
      </c>
      <c r="C17165" t="s">
        <v>257</v>
      </c>
      <c r="D17165" t="s">
        <v>1420</v>
      </c>
    </row>
    <row r="17166" spans="1:4" x14ac:dyDescent="0.25">
      <c r="A17166" t="s">
        <v>245</v>
      </c>
      <c r="B17166" s="4">
        <v>970</v>
      </c>
      <c r="C17166" t="s">
        <v>257</v>
      </c>
      <c r="D17166" t="s">
        <v>1420</v>
      </c>
    </row>
    <row r="17167" spans="1:4" x14ac:dyDescent="0.25">
      <c r="A17167" t="s">
        <v>245</v>
      </c>
      <c r="B17167" s="4">
        <v>970</v>
      </c>
      <c r="C17167" t="s">
        <v>257</v>
      </c>
      <c r="D17167" t="s">
        <v>1420</v>
      </c>
    </row>
    <row r="17168" spans="1:4" x14ac:dyDescent="0.25">
      <c r="A17168" t="s">
        <v>245</v>
      </c>
      <c r="B17168" s="4">
        <v>970</v>
      </c>
      <c r="C17168" t="s">
        <v>257</v>
      </c>
      <c r="D17168" t="s">
        <v>1420</v>
      </c>
    </row>
    <row r="17169" spans="1:4" x14ac:dyDescent="0.25">
      <c r="A17169" t="s">
        <v>245</v>
      </c>
      <c r="B17169" s="4">
        <v>970</v>
      </c>
      <c r="C17169" t="s">
        <v>257</v>
      </c>
      <c r="D17169" t="s">
        <v>1420</v>
      </c>
    </row>
    <row r="17170" spans="1:4" x14ac:dyDescent="0.25">
      <c r="A17170" t="s">
        <v>245</v>
      </c>
      <c r="B17170" s="4">
        <v>970</v>
      </c>
      <c r="C17170" t="s">
        <v>257</v>
      </c>
      <c r="D17170" t="s">
        <v>1420</v>
      </c>
    </row>
    <row r="17171" spans="1:4" x14ac:dyDescent="0.25">
      <c r="A17171" t="s">
        <v>245</v>
      </c>
      <c r="B17171" s="4">
        <v>39.979999999999997</v>
      </c>
      <c r="C17171" t="s">
        <v>257</v>
      </c>
      <c r="D17171" t="s">
        <v>1420</v>
      </c>
    </row>
    <row r="17172" spans="1:4" x14ac:dyDescent="0.25">
      <c r="A17172" t="s">
        <v>245</v>
      </c>
      <c r="B17172" s="4">
        <v>39.979999999999997</v>
      </c>
      <c r="C17172" t="s">
        <v>257</v>
      </c>
      <c r="D17172" t="s">
        <v>1420</v>
      </c>
    </row>
    <row r="17173" spans="1:4" x14ac:dyDescent="0.25">
      <c r="A17173" t="s">
        <v>245</v>
      </c>
      <c r="B17173" s="4">
        <v>74.22</v>
      </c>
      <c r="C17173" t="s">
        <v>123</v>
      </c>
      <c r="D17173" t="s">
        <v>233</v>
      </c>
    </row>
    <row r="17174" spans="1:4" x14ac:dyDescent="0.25">
      <c r="A17174" t="s">
        <v>245</v>
      </c>
      <c r="B17174" s="4">
        <v>11.99</v>
      </c>
      <c r="C17174" t="s">
        <v>123</v>
      </c>
      <c r="D17174" t="s">
        <v>233</v>
      </c>
    </row>
    <row r="17175" spans="1:4" x14ac:dyDescent="0.25">
      <c r="A17175" t="s">
        <v>245</v>
      </c>
      <c r="B17175" s="4">
        <v>89.9</v>
      </c>
      <c r="C17175" t="s">
        <v>123</v>
      </c>
      <c r="D17175" t="s">
        <v>233</v>
      </c>
    </row>
    <row r="17176" spans="1:4" x14ac:dyDescent="0.25">
      <c r="A17176" t="s">
        <v>245</v>
      </c>
      <c r="B17176" s="4">
        <v>160.59</v>
      </c>
      <c r="C17176" t="s">
        <v>123</v>
      </c>
      <c r="D17176" t="s">
        <v>233</v>
      </c>
    </row>
    <row r="17177" spans="1:4" x14ac:dyDescent="0.25">
      <c r="A17177" t="s">
        <v>245</v>
      </c>
      <c r="B17177" s="4">
        <v>23.2</v>
      </c>
      <c r="C17177" t="s">
        <v>123</v>
      </c>
      <c r="D17177" t="s">
        <v>233</v>
      </c>
    </row>
    <row r="17178" spans="1:4" x14ac:dyDescent="0.25">
      <c r="A17178" t="s">
        <v>245</v>
      </c>
      <c r="B17178" s="4">
        <v>8.99</v>
      </c>
      <c r="C17178" t="s">
        <v>123</v>
      </c>
      <c r="D17178" t="s">
        <v>233</v>
      </c>
    </row>
    <row r="17179" spans="1:4" x14ac:dyDescent="0.25">
      <c r="A17179" t="s">
        <v>245</v>
      </c>
      <c r="B17179" s="4">
        <v>24.18</v>
      </c>
      <c r="C17179" t="s">
        <v>123</v>
      </c>
      <c r="D17179" t="s">
        <v>233</v>
      </c>
    </row>
    <row r="17180" spans="1:4" x14ac:dyDescent="0.25">
      <c r="A17180" t="s">
        <v>245</v>
      </c>
      <c r="B17180" s="4">
        <v>159</v>
      </c>
      <c r="C17180" t="s">
        <v>123</v>
      </c>
      <c r="D17180" t="s">
        <v>1305</v>
      </c>
    </row>
    <row r="17181" spans="1:4" x14ac:dyDescent="0.25">
      <c r="A17181" t="s">
        <v>245</v>
      </c>
      <c r="B17181" s="4">
        <v>23.99</v>
      </c>
      <c r="C17181" t="s">
        <v>123</v>
      </c>
      <c r="D17181" t="s">
        <v>233</v>
      </c>
    </row>
    <row r="17182" spans="1:4" x14ac:dyDescent="0.25">
      <c r="A17182" t="s">
        <v>245</v>
      </c>
      <c r="B17182" s="4">
        <v>325.05</v>
      </c>
      <c r="C17182" t="s">
        <v>123</v>
      </c>
      <c r="D17182" t="s">
        <v>233</v>
      </c>
    </row>
    <row r="17183" spans="1:4" x14ac:dyDescent="0.25">
      <c r="A17183" t="s">
        <v>245</v>
      </c>
      <c r="B17183" s="4">
        <v>47.47</v>
      </c>
      <c r="C17183" t="s">
        <v>123</v>
      </c>
      <c r="D17183" t="s">
        <v>233</v>
      </c>
    </row>
    <row r="17184" spans="1:4" x14ac:dyDescent="0.25">
      <c r="A17184" t="s">
        <v>245</v>
      </c>
      <c r="B17184" s="4">
        <v>129.99</v>
      </c>
      <c r="C17184" t="s">
        <v>123</v>
      </c>
      <c r="D17184" t="s">
        <v>233</v>
      </c>
    </row>
    <row r="17185" spans="1:4" x14ac:dyDescent="0.25">
      <c r="A17185" t="s">
        <v>245</v>
      </c>
      <c r="B17185" s="4">
        <v>19.55</v>
      </c>
      <c r="C17185" t="s">
        <v>123</v>
      </c>
      <c r="D17185" t="s">
        <v>233</v>
      </c>
    </row>
    <row r="17186" spans="1:4" x14ac:dyDescent="0.25">
      <c r="A17186" t="s">
        <v>245</v>
      </c>
      <c r="B17186" s="4">
        <v>149.54</v>
      </c>
      <c r="C17186" t="s">
        <v>123</v>
      </c>
      <c r="D17186" t="s">
        <v>233</v>
      </c>
    </row>
    <row r="17187" spans="1:4" x14ac:dyDescent="0.25">
      <c r="A17187" t="s">
        <v>245</v>
      </c>
      <c r="B17187" s="4">
        <v>9.99</v>
      </c>
      <c r="C17187" t="s">
        <v>123</v>
      </c>
      <c r="D17187" t="s">
        <v>233</v>
      </c>
    </row>
    <row r="17188" spans="1:4" x14ac:dyDescent="0.25">
      <c r="A17188" t="s">
        <v>245</v>
      </c>
      <c r="B17188" s="4">
        <v>29.97</v>
      </c>
      <c r="C17188" t="s">
        <v>123</v>
      </c>
      <c r="D17188" t="s">
        <v>233</v>
      </c>
    </row>
    <row r="17189" spans="1:4" x14ac:dyDescent="0.25">
      <c r="A17189" t="s">
        <v>245</v>
      </c>
      <c r="B17189" s="4">
        <v>6.53</v>
      </c>
      <c r="C17189" t="s">
        <v>123</v>
      </c>
      <c r="D17189" t="s">
        <v>233</v>
      </c>
    </row>
    <row r="17190" spans="1:4" x14ac:dyDescent="0.25">
      <c r="A17190" t="s">
        <v>245</v>
      </c>
      <c r="B17190" s="4">
        <v>54.94</v>
      </c>
      <c r="C17190" t="s">
        <v>123</v>
      </c>
      <c r="D17190" t="s">
        <v>233</v>
      </c>
    </row>
    <row r="17191" spans="1:4" x14ac:dyDescent="0.25">
      <c r="A17191" t="s">
        <v>245</v>
      </c>
      <c r="B17191" s="4">
        <v>41.88</v>
      </c>
      <c r="C17191" t="s">
        <v>123</v>
      </c>
      <c r="D17191" t="s">
        <v>233</v>
      </c>
    </row>
    <row r="17192" spans="1:4" x14ac:dyDescent="0.25">
      <c r="A17192" t="s">
        <v>245</v>
      </c>
      <c r="B17192" s="4">
        <v>89.98</v>
      </c>
      <c r="C17192" t="s">
        <v>123</v>
      </c>
      <c r="D17192" t="s">
        <v>233</v>
      </c>
    </row>
    <row r="17193" spans="1:4" x14ac:dyDescent="0.25">
      <c r="A17193" t="s">
        <v>245</v>
      </c>
      <c r="B17193" s="4">
        <v>41.88</v>
      </c>
      <c r="C17193" t="s">
        <v>123</v>
      </c>
      <c r="D17193" t="s">
        <v>233</v>
      </c>
    </row>
    <row r="17194" spans="1:4" x14ac:dyDescent="0.25">
      <c r="A17194" t="s">
        <v>245</v>
      </c>
      <c r="B17194" s="4">
        <v>23.88</v>
      </c>
      <c r="C17194" t="s">
        <v>123</v>
      </c>
      <c r="D17194" t="s">
        <v>233</v>
      </c>
    </row>
    <row r="17195" spans="1:4" x14ac:dyDescent="0.25">
      <c r="A17195" t="s">
        <v>245</v>
      </c>
      <c r="B17195" s="4">
        <v>39.979999999999997</v>
      </c>
      <c r="C17195" t="s">
        <v>123</v>
      </c>
      <c r="D17195" t="s">
        <v>1305</v>
      </c>
    </row>
    <row r="17196" spans="1:4" x14ac:dyDescent="0.25">
      <c r="A17196" t="s">
        <v>245</v>
      </c>
      <c r="B17196" s="4">
        <v>8</v>
      </c>
      <c r="C17196" t="s">
        <v>123</v>
      </c>
      <c r="D17196" t="s">
        <v>233</v>
      </c>
    </row>
    <row r="17197" spans="1:4" x14ac:dyDescent="0.25">
      <c r="A17197" t="s">
        <v>245</v>
      </c>
      <c r="B17197" s="4">
        <v>13.98</v>
      </c>
      <c r="C17197" t="s">
        <v>123</v>
      </c>
      <c r="D17197" t="s">
        <v>233</v>
      </c>
    </row>
    <row r="17198" spans="1:4" x14ac:dyDescent="0.25">
      <c r="A17198" t="s">
        <v>245</v>
      </c>
      <c r="B17198" s="4">
        <v>13.98</v>
      </c>
      <c r="C17198" t="s">
        <v>123</v>
      </c>
      <c r="D17198" t="s">
        <v>233</v>
      </c>
    </row>
    <row r="17199" spans="1:4" x14ac:dyDescent="0.25">
      <c r="A17199" t="s">
        <v>245</v>
      </c>
      <c r="B17199" s="4">
        <v>119</v>
      </c>
      <c r="C17199" t="s">
        <v>123</v>
      </c>
      <c r="D17199" t="s">
        <v>1305</v>
      </c>
    </row>
    <row r="17200" spans="1:4" x14ac:dyDescent="0.25">
      <c r="A17200" t="s">
        <v>245</v>
      </c>
      <c r="B17200" s="4">
        <v>23.99</v>
      </c>
      <c r="C17200" t="s">
        <v>123</v>
      </c>
      <c r="D17200" t="s">
        <v>233</v>
      </c>
    </row>
    <row r="17201" spans="1:4" x14ac:dyDescent="0.25">
      <c r="A17201" t="s">
        <v>245</v>
      </c>
      <c r="B17201" s="4">
        <v>89.99</v>
      </c>
      <c r="C17201" t="s">
        <v>123</v>
      </c>
      <c r="D17201" t="s">
        <v>233</v>
      </c>
    </row>
    <row r="17202" spans="1:4" x14ac:dyDescent="0.25">
      <c r="A17202" t="s">
        <v>245</v>
      </c>
      <c r="B17202" s="4">
        <v>778.5</v>
      </c>
      <c r="C17202" t="s">
        <v>123</v>
      </c>
      <c r="D17202" t="s">
        <v>233</v>
      </c>
    </row>
    <row r="17203" spans="1:4" x14ac:dyDescent="0.25">
      <c r="A17203" t="s">
        <v>245</v>
      </c>
      <c r="B17203" s="4">
        <v>258.7</v>
      </c>
      <c r="C17203" t="s">
        <v>123</v>
      </c>
      <c r="D17203" t="s">
        <v>233</v>
      </c>
    </row>
    <row r="17204" spans="1:4" x14ac:dyDescent="0.25">
      <c r="A17204" t="s">
        <v>245</v>
      </c>
      <c r="B17204" s="4">
        <v>764</v>
      </c>
      <c r="C17204" t="s">
        <v>123</v>
      </c>
      <c r="D17204" t="s">
        <v>233</v>
      </c>
    </row>
    <row r="17205" spans="1:4" x14ac:dyDescent="0.25">
      <c r="A17205" t="s">
        <v>245</v>
      </c>
      <c r="B17205" s="4">
        <v>29.4</v>
      </c>
      <c r="C17205" t="s">
        <v>123</v>
      </c>
      <c r="D17205" t="s">
        <v>1305</v>
      </c>
    </row>
    <row r="17206" spans="1:4" x14ac:dyDescent="0.25">
      <c r="A17206" t="s">
        <v>245</v>
      </c>
      <c r="B17206" s="4">
        <v>170</v>
      </c>
      <c r="C17206" t="s">
        <v>123</v>
      </c>
      <c r="D17206" t="s">
        <v>1305</v>
      </c>
    </row>
    <row r="17207" spans="1:4" x14ac:dyDescent="0.25">
      <c r="A17207" t="s">
        <v>245</v>
      </c>
      <c r="B17207" s="4">
        <v>170</v>
      </c>
      <c r="C17207" t="s">
        <v>123</v>
      </c>
      <c r="D17207" t="s">
        <v>1305</v>
      </c>
    </row>
    <row r="17208" spans="1:4" x14ac:dyDescent="0.25">
      <c r="A17208" t="s">
        <v>245</v>
      </c>
      <c r="B17208" s="4">
        <v>183.8</v>
      </c>
      <c r="C17208" t="s">
        <v>409</v>
      </c>
      <c r="D17208" t="s">
        <v>1333</v>
      </c>
    </row>
    <row r="17209" spans="1:4" x14ac:dyDescent="0.25">
      <c r="A17209" t="s">
        <v>245</v>
      </c>
      <c r="B17209" s="4">
        <v>36.42</v>
      </c>
      <c r="C17209" t="s">
        <v>409</v>
      </c>
      <c r="D17209" t="s">
        <v>1333</v>
      </c>
    </row>
    <row r="17210" spans="1:4" x14ac:dyDescent="0.25">
      <c r="A17210" t="s">
        <v>245</v>
      </c>
      <c r="B17210" s="4">
        <v>36.42</v>
      </c>
      <c r="C17210" t="s">
        <v>409</v>
      </c>
      <c r="D17210" t="s">
        <v>1333</v>
      </c>
    </row>
    <row r="17211" spans="1:4" x14ac:dyDescent="0.25">
      <c r="A17211" t="s">
        <v>245</v>
      </c>
      <c r="B17211" s="4">
        <v>303.95999999999998</v>
      </c>
      <c r="C17211" t="s">
        <v>409</v>
      </c>
      <c r="D17211" t="s">
        <v>1355</v>
      </c>
    </row>
    <row r="17212" spans="1:4" x14ac:dyDescent="0.25">
      <c r="A17212" t="s">
        <v>245</v>
      </c>
      <c r="B17212" s="4">
        <v>155.88</v>
      </c>
      <c r="C17212" t="s">
        <v>409</v>
      </c>
      <c r="D17212" t="s">
        <v>1333</v>
      </c>
    </row>
    <row r="17213" spans="1:4" x14ac:dyDescent="0.25">
      <c r="A17213" t="s">
        <v>245</v>
      </c>
      <c r="B17213" s="4">
        <v>198.9</v>
      </c>
      <c r="C17213" t="s">
        <v>409</v>
      </c>
      <c r="D17213" t="s">
        <v>1355</v>
      </c>
    </row>
    <row r="17214" spans="1:4" x14ac:dyDescent="0.25">
      <c r="A17214" t="s">
        <v>245</v>
      </c>
      <c r="B17214" s="4">
        <v>-204</v>
      </c>
      <c r="C17214" t="s">
        <v>409</v>
      </c>
      <c r="D17214" t="s">
        <v>1355</v>
      </c>
    </row>
    <row r="17215" spans="1:4" x14ac:dyDescent="0.25">
      <c r="A17215" t="s">
        <v>245</v>
      </c>
      <c r="B17215" s="4">
        <v>539</v>
      </c>
      <c r="C17215" t="s">
        <v>409</v>
      </c>
      <c r="D17215" t="s">
        <v>1333</v>
      </c>
    </row>
    <row r="17216" spans="1:4" x14ac:dyDescent="0.25">
      <c r="A17216" t="s">
        <v>245</v>
      </c>
      <c r="B17216" s="4">
        <v>117</v>
      </c>
      <c r="C17216" t="s">
        <v>409</v>
      </c>
      <c r="D17216" t="s">
        <v>1333</v>
      </c>
    </row>
    <row r="17217" spans="1:4" x14ac:dyDescent="0.25">
      <c r="A17217" t="s">
        <v>245</v>
      </c>
      <c r="B17217" s="4">
        <v>203.11</v>
      </c>
      <c r="C17217" t="s">
        <v>1960</v>
      </c>
      <c r="D17217" t="s">
        <v>1333</v>
      </c>
    </row>
    <row r="17218" spans="1:4" x14ac:dyDescent="0.25">
      <c r="A17218" t="s">
        <v>245</v>
      </c>
      <c r="B17218" s="4">
        <v>203.11</v>
      </c>
      <c r="C17218" t="s">
        <v>1960</v>
      </c>
      <c r="D17218" t="s">
        <v>1333</v>
      </c>
    </row>
    <row r="17219" spans="1:4" x14ac:dyDescent="0.25">
      <c r="A17219" t="s">
        <v>245</v>
      </c>
      <c r="B17219" s="4">
        <v>345.4</v>
      </c>
      <c r="C17219" t="s">
        <v>1960</v>
      </c>
      <c r="D17219" t="s">
        <v>1376</v>
      </c>
    </row>
    <row r="17220" spans="1:4" x14ac:dyDescent="0.25">
      <c r="A17220" t="s">
        <v>245</v>
      </c>
      <c r="B17220" s="4">
        <v>396.4</v>
      </c>
      <c r="C17220" t="s">
        <v>1960</v>
      </c>
      <c r="D17220" t="s">
        <v>1376</v>
      </c>
    </row>
    <row r="17221" spans="1:4" x14ac:dyDescent="0.25">
      <c r="A17221" t="s">
        <v>245</v>
      </c>
      <c r="B17221" s="4">
        <v>390.4</v>
      </c>
      <c r="C17221" t="s">
        <v>1960</v>
      </c>
      <c r="D17221" t="s">
        <v>1376</v>
      </c>
    </row>
    <row r="17222" spans="1:4" x14ac:dyDescent="0.25">
      <c r="A17222" t="s">
        <v>245</v>
      </c>
      <c r="B17222" s="4">
        <v>628.41</v>
      </c>
      <c r="C17222" t="s">
        <v>1960</v>
      </c>
      <c r="D17222" t="s">
        <v>1376</v>
      </c>
    </row>
    <row r="17223" spans="1:4" x14ac:dyDescent="0.25">
      <c r="A17223" t="s">
        <v>245</v>
      </c>
      <c r="B17223" s="4">
        <v>290</v>
      </c>
      <c r="C17223" t="s">
        <v>1960</v>
      </c>
      <c r="D17223" t="s">
        <v>1376</v>
      </c>
    </row>
    <row r="17224" spans="1:4" x14ac:dyDescent="0.25">
      <c r="A17224" t="s">
        <v>245</v>
      </c>
      <c r="B17224" s="4">
        <v>320.95</v>
      </c>
      <c r="C17224" t="s">
        <v>1960</v>
      </c>
      <c r="D17224" t="s">
        <v>1376</v>
      </c>
    </row>
    <row r="17225" spans="1:4" x14ac:dyDescent="0.25">
      <c r="A17225" t="s">
        <v>245</v>
      </c>
      <c r="B17225" s="4">
        <v>399</v>
      </c>
      <c r="C17225" t="s">
        <v>1960</v>
      </c>
      <c r="D17225" t="s">
        <v>1376</v>
      </c>
    </row>
    <row r="17226" spans="1:4" x14ac:dyDescent="0.25">
      <c r="A17226" t="s">
        <v>245</v>
      </c>
      <c r="B17226" s="4">
        <v>357.2</v>
      </c>
      <c r="C17226" t="s">
        <v>1960</v>
      </c>
      <c r="D17226" t="s">
        <v>1376</v>
      </c>
    </row>
    <row r="17227" spans="1:4" x14ac:dyDescent="0.25">
      <c r="A17227" t="s">
        <v>245</v>
      </c>
      <c r="B17227" s="4">
        <v>23.22</v>
      </c>
      <c r="C17227" t="s">
        <v>1960</v>
      </c>
      <c r="D17227" t="s">
        <v>1376</v>
      </c>
    </row>
    <row r="17228" spans="1:4" x14ac:dyDescent="0.25">
      <c r="A17228" t="s">
        <v>245</v>
      </c>
      <c r="B17228" s="4">
        <v>14.99</v>
      </c>
      <c r="C17228" t="s">
        <v>112</v>
      </c>
      <c r="D17228" t="s">
        <v>233</v>
      </c>
    </row>
    <row r="17229" spans="1:4" x14ac:dyDescent="0.25">
      <c r="A17229" t="s">
        <v>245</v>
      </c>
      <c r="B17229" s="4">
        <v>16.989999999999998</v>
      </c>
      <c r="C17229" t="s">
        <v>112</v>
      </c>
      <c r="D17229" t="s">
        <v>233</v>
      </c>
    </row>
    <row r="17230" spans="1:4" x14ac:dyDescent="0.25">
      <c r="A17230" t="s">
        <v>245</v>
      </c>
      <c r="B17230" s="4">
        <v>24.29</v>
      </c>
      <c r="C17230" t="s">
        <v>112</v>
      </c>
      <c r="D17230" t="s">
        <v>233</v>
      </c>
    </row>
    <row r="17231" spans="1:4" x14ac:dyDescent="0.25">
      <c r="A17231" t="s">
        <v>245</v>
      </c>
      <c r="B17231" s="4">
        <v>89.9</v>
      </c>
      <c r="C17231" t="s">
        <v>112</v>
      </c>
      <c r="D17231" t="s">
        <v>233</v>
      </c>
    </row>
    <row r="17232" spans="1:4" x14ac:dyDescent="0.25">
      <c r="A17232" t="s">
        <v>245</v>
      </c>
      <c r="B17232" s="4">
        <v>44.97</v>
      </c>
      <c r="C17232" t="s">
        <v>112</v>
      </c>
      <c r="D17232" t="s">
        <v>233</v>
      </c>
    </row>
    <row r="17233" spans="1:4" x14ac:dyDescent="0.25">
      <c r="A17233" t="s">
        <v>245</v>
      </c>
      <c r="B17233" s="4">
        <v>175</v>
      </c>
      <c r="C17233" t="s">
        <v>112</v>
      </c>
      <c r="D17233" t="s">
        <v>233</v>
      </c>
    </row>
    <row r="17234" spans="1:4" x14ac:dyDescent="0.25">
      <c r="A17234" t="s">
        <v>245</v>
      </c>
      <c r="B17234" s="4">
        <v>16.57</v>
      </c>
      <c r="C17234" t="s">
        <v>112</v>
      </c>
      <c r="D17234" t="s">
        <v>233</v>
      </c>
    </row>
    <row r="17235" spans="1:4" x14ac:dyDescent="0.25">
      <c r="A17235" t="s">
        <v>245</v>
      </c>
      <c r="B17235" s="4">
        <v>3454.66</v>
      </c>
      <c r="C17235" t="s">
        <v>112</v>
      </c>
      <c r="D17235" t="s">
        <v>233</v>
      </c>
    </row>
    <row r="17236" spans="1:4" x14ac:dyDescent="0.25">
      <c r="A17236" t="s">
        <v>245</v>
      </c>
      <c r="B17236" s="4">
        <v>159.9</v>
      </c>
      <c r="C17236" t="s">
        <v>112</v>
      </c>
      <c r="D17236" t="s">
        <v>233</v>
      </c>
    </row>
    <row r="17237" spans="1:4" x14ac:dyDescent="0.25">
      <c r="A17237" t="s">
        <v>245</v>
      </c>
      <c r="B17237" s="4">
        <v>45.06</v>
      </c>
      <c r="C17237" t="s">
        <v>112</v>
      </c>
      <c r="D17237" t="s">
        <v>233</v>
      </c>
    </row>
    <row r="17238" spans="1:4" x14ac:dyDescent="0.25">
      <c r="A17238" t="s">
        <v>245</v>
      </c>
      <c r="B17238" s="4">
        <v>67.09</v>
      </c>
      <c r="C17238" t="s">
        <v>112</v>
      </c>
      <c r="D17238" t="s">
        <v>233</v>
      </c>
    </row>
    <row r="17239" spans="1:4" x14ac:dyDescent="0.25">
      <c r="A17239" t="s">
        <v>245</v>
      </c>
      <c r="B17239" s="4">
        <v>0.81</v>
      </c>
      <c r="C17239" t="s">
        <v>112</v>
      </c>
      <c r="D17239" t="s">
        <v>233</v>
      </c>
    </row>
    <row r="17240" spans="1:4" x14ac:dyDescent="0.25">
      <c r="A17240" t="s">
        <v>245</v>
      </c>
      <c r="B17240" s="4">
        <v>1.44</v>
      </c>
      <c r="C17240" t="s">
        <v>112</v>
      </c>
      <c r="D17240" t="s">
        <v>233</v>
      </c>
    </row>
    <row r="17241" spans="1:4" x14ac:dyDescent="0.25">
      <c r="A17241" t="s">
        <v>245</v>
      </c>
      <c r="B17241" s="4">
        <v>180</v>
      </c>
      <c r="C17241" t="s">
        <v>112</v>
      </c>
      <c r="D17241" t="s">
        <v>1305</v>
      </c>
    </row>
    <row r="17242" spans="1:4" x14ac:dyDescent="0.25">
      <c r="A17242" t="s">
        <v>245</v>
      </c>
      <c r="B17242" s="4">
        <v>108.97</v>
      </c>
      <c r="C17242" t="s">
        <v>112</v>
      </c>
      <c r="D17242" t="s">
        <v>1305</v>
      </c>
    </row>
    <row r="17243" spans="1:4" x14ac:dyDescent="0.25">
      <c r="A17243" t="s">
        <v>245</v>
      </c>
      <c r="B17243" s="4">
        <v>94.06</v>
      </c>
      <c r="C17243" t="s">
        <v>112</v>
      </c>
      <c r="D17243" t="s">
        <v>1305</v>
      </c>
    </row>
    <row r="17244" spans="1:4" x14ac:dyDescent="0.25">
      <c r="A17244" t="s">
        <v>245</v>
      </c>
      <c r="B17244" s="4">
        <v>100.1</v>
      </c>
      <c r="C17244" t="s">
        <v>112</v>
      </c>
      <c r="D17244" t="s">
        <v>1334</v>
      </c>
    </row>
    <row r="17245" spans="1:4" x14ac:dyDescent="0.25">
      <c r="A17245" t="s">
        <v>245</v>
      </c>
      <c r="B17245" s="4">
        <v>107.8</v>
      </c>
      <c r="C17245" t="s">
        <v>112</v>
      </c>
      <c r="D17245" t="s">
        <v>1369</v>
      </c>
    </row>
    <row r="17246" spans="1:4" x14ac:dyDescent="0.25">
      <c r="A17246" t="s">
        <v>245</v>
      </c>
      <c r="B17246" s="4">
        <v>12.88</v>
      </c>
      <c r="C17246" t="s">
        <v>112</v>
      </c>
      <c r="D17246" t="s">
        <v>1301</v>
      </c>
    </row>
    <row r="17247" spans="1:4" x14ac:dyDescent="0.25">
      <c r="A17247" t="s">
        <v>245</v>
      </c>
      <c r="B17247" s="4">
        <v>50.97</v>
      </c>
      <c r="C17247" t="s">
        <v>112</v>
      </c>
      <c r="D17247" t="s">
        <v>233</v>
      </c>
    </row>
    <row r="17248" spans="1:4" x14ac:dyDescent="0.25">
      <c r="A17248" t="s">
        <v>245</v>
      </c>
      <c r="B17248" s="4">
        <v>74.87</v>
      </c>
      <c r="C17248" t="s">
        <v>112</v>
      </c>
      <c r="D17248" t="s">
        <v>233</v>
      </c>
    </row>
    <row r="17249" spans="1:4" x14ac:dyDescent="0.25">
      <c r="A17249" t="s">
        <v>245</v>
      </c>
      <c r="B17249" s="4">
        <v>89.9</v>
      </c>
      <c r="C17249" t="s">
        <v>112</v>
      </c>
      <c r="D17249" t="s">
        <v>233</v>
      </c>
    </row>
    <row r="17250" spans="1:4" x14ac:dyDescent="0.25">
      <c r="A17250" t="s">
        <v>245</v>
      </c>
      <c r="B17250" s="4">
        <v>74.95</v>
      </c>
      <c r="C17250" t="s">
        <v>112</v>
      </c>
      <c r="D17250" t="s">
        <v>233</v>
      </c>
    </row>
    <row r="17251" spans="1:4" x14ac:dyDescent="0.25">
      <c r="A17251" t="s">
        <v>245</v>
      </c>
      <c r="B17251" s="4">
        <v>1132.0999999999999</v>
      </c>
      <c r="C17251" t="s">
        <v>112</v>
      </c>
      <c r="D17251" t="s">
        <v>233</v>
      </c>
    </row>
    <row r="17252" spans="1:4" x14ac:dyDescent="0.25">
      <c r="A17252" t="s">
        <v>245</v>
      </c>
      <c r="B17252" s="4">
        <v>2004.2</v>
      </c>
      <c r="C17252" t="s">
        <v>112</v>
      </c>
      <c r="D17252" t="s">
        <v>233</v>
      </c>
    </row>
    <row r="17253" spans="1:4" x14ac:dyDescent="0.25">
      <c r="A17253" t="s">
        <v>245</v>
      </c>
      <c r="B17253" s="4">
        <v>223.99</v>
      </c>
      <c r="C17253" t="s">
        <v>112</v>
      </c>
      <c r="D17253" t="s">
        <v>233</v>
      </c>
    </row>
    <row r="17254" spans="1:4" x14ac:dyDescent="0.25">
      <c r="A17254" t="s">
        <v>245</v>
      </c>
      <c r="B17254" s="4">
        <v>159.9</v>
      </c>
      <c r="C17254" t="s">
        <v>112</v>
      </c>
      <c r="D17254" t="s">
        <v>233</v>
      </c>
    </row>
    <row r="17255" spans="1:4" x14ac:dyDescent="0.25">
      <c r="A17255" t="s">
        <v>245</v>
      </c>
      <c r="B17255" s="4">
        <v>62.9</v>
      </c>
      <c r="C17255" t="s">
        <v>112</v>
      </c>
      <c r="D17255" t="s">
        <v>233</v>
      </c>
    </row>
    <row r="17256" spans="1:4" x14ac:dyDescent="0.25">
      <c r="A17256" t="s">
        <v>245</v>
      </c>
      <c r="B17256" s="4">
        <v>329</v>
      </c>
      <c r="C17256" t="s">
        <v>112</v>
      </c>
      <c r="D17256" t="s">
        <v>233</v>
      </c>
    </row>
    <row r="17257" spans="1:4" x14ac:dyDescent="0.25">
      <c r="A17257" t="s">
        <v>245</v>
      </c>
      <c r="B17257" s="4">
        <v>0.81</v>
      </c>
      <c r="C17257" t="s">
        <v>112</v>
      </c>
      <c r="D17257" t="s">
        <v>233</v>
      </c>
    </row>
    <row r="17258" spans="1:4" x14ac:dyDescent="0.25">
      <c r="A17258" t="s">
        <v>245</v>
      </c>
      <c r="B17258" s="4">
        <v>1.44</v>
      </c>
      <c r="C17258" t="s">
        <v>112</v>
      </c>
      <c r="D17258" t="s">
        <v>233</v>
      </c>
    </row>
    <row r="17259" spans="1:4" x14ac:dyDescent="0.25">
      <c r="A17259" t="s">
        <v>245</v>
      </c>
      <c r="B17259" s="4">
        <v>149.94999999999999</v>
      </c>
      <c r="C17259" t="s">
        <v>112</v>
      </c>
      <c r="D17259" t="s">
        <v>1305</v>
      </c>
    </row>
    <row r="17260" spans="1:4" x14ac:dyDescent="0.25">
      <c r="A17260" t="s">
        <v>245</v>
      </c>
      <c r="B17260" s="4">
        <v>78.58</v>
      </c>
      <c r="C17260" t="s">
        <v>112</v>
      </c>
      <c r="D17260" t="s">
        <v>1305</v>
      </c>
    </row>
    <row r="17261" spans="1:4" x14ac:dyDescent="0.25">
      <c r="A17261" t="s">
        <v>245</v>
      </c>
      <c r="B17261" s="4">
        <v>20.99</v>
      </c>
      <c r="C17261" t="s">
        <v>112</v>
      </c>
      <c r="D17261" t="s">
        <v>1305</v>
      </c>
    </row>
    <row r="17262" spans="1:4" x14ac:dyDescent="0.25">
      <c r="A17262" t="s">
        <v>245</v>
      </c>
      <c r="B17262" s="4">
        <v>34.99</v>
      </c>
      <c r="C17262" t="s">
        <v>112</v>
      </c>
      <c r="D17262" t="s">
        <v>1334</v>
      </c>
    </row>
    <row r="17263" spans="1:4" x14ac:dyDescent="0.25">
      <c r="A17263" t="s">
        <v>245</v>
      </c>
      <c r="B17263" s="4">
        <v>35.549999999999997</v>
      </c>
      <c r="C17263" t="s">
        <v>112</v>
      </c>
      <c r="D17263" t="s">
        <v>1334</v>
      </c>
    </row>
    <row r="17264" spans="1:4" x14ac:dyDescent="0.25">
      <c r="A17264" t="s">
        <v>245</v>
      </c>
      <c r="B17264" s="4">
        <v>1759.98</v>
      </c>
      <c r="C17264" t="s">
        <v>112</v>
      </c>
      <c r="D17264" t="s">
        <v>1420</v>
      </c>
    </row>
    <row r="17265" spans="1:4" x14ac:dyDescent="0.25">
      <c r="A17265" t="s">
        <v>245</v>
      </c>
      <c r="B17265" s="4">
        <v>16.98</v>
      </c>
      <c r="C17265" t="s">
        <v>112</v>
      </c>
      <c r="D17265" t="s">
        <v>1420</v>
      </c>
    </row>
    <row r="17266" spans="1:4" x14ac:dyDescent="0.25">
      <c r="A17266" t="s">
        <v>245</v>
      </c>
      <c r="B17266" s="4">
        <v>31.48</v>
      </c>
      <c r="C17266" t="s">
        <v>112</v>
      </c>
      <c r="D17266" t="s">
        <v>1305</v>
      </c>
    </row>
    <row r="17267" spans="1:4" x14ac:dyDescent="0.25">
      <c r="A17267" t="s">
        <v>245</v>
      </c>
      <c r="B17267" s="4">
        <v>133.33000000000001</v>
      </c>
      <c r="C17267" t="s">
        <v>112</v>
      </c>
      <c r="D17267" t="s">
        <v>1305</v>
      </c>
    </row>
    <row r="17268" spans="1:4" x14ac:dyDescent="0.25">
      <c r="A17268" t="s">
        <v>245</v>
      </c>
      <c r="B17268" s="4">
        <v>97.15</v>
      </c>
      <c r="C17268" t="s">
        <v>112</v>
      </c>
      <c r="D17268" t="s">
        <v>1305</v>
      </c>
    </row>
    <row r="17269" spans="1:4" x14ac:dyDescent="0.25">
      <c r="A17269" t="s">
        <v>245</v>
      </c>
      <c r="B17269" s="4">
        <v>89.9</v>
      </c>
      <c r="C17269" t="s">
        <v>112</v>
      </c>
      <c r="D17269" t="s">
        <v>233</v>
      </c>
    </row>
    <row r="17270" spans="1:4" x14ac:dyDescent="0.25">
      <c r="A17270" t="s">
        <v>245</v>
      </c>
      <c r="B17270" s="4">
        <v>74.95</v>
      </c>
      <c r="C17270" t="s">
        <v>112</v>
      </c>
      <c r="D17270" t="s">
        <v>233</v>
      </c>
    </row>
    <row r="17271" spans="1:4" x14ac:dyDescent="0.25">
      <c r="A17271" t="s">
        <v>245</v>
      </c>
      <c r="B17271" s="4">
        <v>165</v>
      </c>
      <c r="C17271" t="s">
        <v>112</v>
      </c>
      <c r="D17271" t="s">
        <v>233</v>
      </c>
    </row>
    <row r="17272" spans="1:4" x14ac:dyDescent="0.25">
      <c r="A17272" t="s">
        <v>245</v>
      </c>
      <c r="B17272" s="4">
        <v>159.9</v>
      </c>
      <c r="C17272" t="s">
        <v>112</v>
      </c>
      <c r="D17272" t="s">
        <v>233</v>
      </c>
    </row>
    <row r="17273" spans="1:4" x14ac:dyDescent="0.25">
      <c r="A17273" t="s">
        <v>245</v>
      </c>
      <c r="B17273" s="4">
        <v>71.98</v>
      </c>
      <c r="C17273" t="s">
        <v>112</v>
      </c>
      <c r="D17273" t="s">
        <v>233</v>
      </c>
    </row>
    <row r="17274" spans="1:4" x14ac:dyDescent="0.25">
      <c r="A17274" t="s">
        <v>245</v>
      </c>
      <c r="B17274" s="4">
        <v>0.81</v>
      </c>
      <c r="C17274" t="s">
        <v>112</v>
      </c>
      <c r="D17274" t="s">
        <v>233</v>
      </c>
    </row>
    <row r="17275" spans="1:4" x14ac:dyDescent="0.25">
      <c r="A17275" t="s">
        <v>245</v>
      </c>
      <c r="B17275" s="4">
        <v>1.44</v>
      </c>
      <c r="C17275" t="s">
        <v>112</v>
      </c>
      <c r="D17275" t="s">
        <v>233</v>
      </c>
    </row>
    <row r="17276" spans="1:4" x14ac:dyDescent="0.25">
      <c r="A17276" t="s">
        <v>245</v>
      </c>
      <c r="B17276" s="4">
        <v>8.58</v>
      </c>
      <c r="C17276" t="s">
        <v>112</v>
      </c>
      <c r="D17276" t="s">
        <v>233</v>
      </c>
    </row>
    <row r="17277" spans="1:4" x14ac:dyDescent="0.25">
      <c r="A17277" t="s">
        <v>245</v>
      </c>
      <c r="B17277" s="4">
        <v>13.59</v>
      </c>
      <c r="C17277" t="s">
        <v>112</v>
      </c>
      <c r="D17277" t="s">
        <v>233</v>
      </c>
    </row>
    <row r="17278" spans="1:4" x14ac:dyDescent="0.25">
      <c r="A17278" t="s">
        <v>245</v>
      </c>
      <c r="B17278" s="4">
        <v>20</v>
      </c>
      <c r="C17278" t="s">
        <v>112</v>
      </c>
      <c r="D17278" t="s">
        <v>1334</v>
      </c>
    </row>
    <row r="17279" spans="1:4" x14ac:dyDescent="0.25">
      <c r="A17279" t="s">
        <v>245</v>
      </c>
      <c r="B17279" s="4">
        <v>34.99</v>
      </c>
      <c r="C17279" t="s">
        <v>112</v>
      </c>
      <c r="D17279" t="s">
        <v>1334</v>
      </c>
    </row>
    <row r="17280" spans="1:4" x14ac:dyDescent="0.25">
      <c r="A17280" t="s">
        <v>245</v>
      </c>
      <c r="B17280" s="4">
        <v>44.99</v>
      </c>
      <c r="C17280" t="s">
        <v>112</v>
      </c>
      <c r="D17280" t="s">
        <v>1420</v>
      </c>
    </row>
    <row r="17281" spans="1:4" x14ac:dyDescent="0.25">
      <c r="A17281" t="s">
        <v>245</v>
      </c>
      <c r="B17281" s="4">
        <v>849</v>
      </c>
      <c r="C17281" t="s">
        <v>112</v>
      </c>
      <c r="D17281" t="s">
        <v>1420</v>
      </c>
    </row>
    <row r="17282" spans="1:4" x14ac:dyDescent="0.25">
      <c r="A17282" t="s">
        <v>245</v>
      </c>
      <c r="B17282" s="4">
        <v>20.99</v>
      </c>
      <c r="C17282" t="s">
        <v>112</v>
      </c>
      <c r="D17282" t="s">
        <v>1305</v>
      </c>
    </row>
    <row r="17283" spans="1:4" x14ac:dyDescent="0.25">
      <c r="A17283" t="s">
        <v>245</v>
      </c>
      <c r="B17283" s="4">
        <v>149.94999999999999</v>
      </c>
      <c r="C17283" t="s">
        <v>112</v>
      </c>
      <c r="D17283" t="s">
        <v>1305</v>
      </c>
    </row>
    <row r="17284" spans="1:4" x14ac:dyDescent="0.25">
      <c r="A17284" t="s">
        <v>245</v>
      </c>
      <c r="B17284" s="4">
        <v>96</v>
      </c>
      <c r="C17284" t="s">
        <v>112</v>
      </c>
      <c r="D17284" t="s">
        <v>1305</v>
      </c>
    </row>
    <row r="17285" spans="1:4" x14ac:dyDescent="0.25">
      <c r="A17285" t="s">
        <v>245</v>
      </c>
      <c r="B17285" s="4">
        <v>103.18</v>
      </c>
      <c r="C17285" t="s">
        <v>112</v>
      </c>
      <c r="D17285" t="s">
        <v>1305</v>
      </c>
    </row>
    <row r="17286" spans="1:4" x14ac:dyDescent="0.25">
      <c r="A17286" t="s">
        <v>245</v>
      </c>
      <c r="B17286" s="4">
        <v>21.98</v>
      </c>
      <c r="C17286" t="s">
        <v>112</v>
      </c>
      <c r="D17286" t="s">
        <v>233</v>
      </c>
    </row>
    <row r="17287" spans="1:4" x14ac:dyDescent="0.25">
      <c r="A17287" t="s">
        <v>245</v>
      </c>
      <c r="B17287" s="4">
        <v>19.98</v>
      </c>
      <c r="C17287" t="s">
        <v>112</v>
      </c>
      <c r="D17287" t="s">
        <v>233</v>
      </c>
    </row>
    <row r="17288" spans="1:4" x14ac:dyDescent="0.25">
      <c r="A17288" t="s">
        <v>245</v>
      </c>
      <c r="B17288" s="4">
        <v>13.99</v>
      </c>
      <c r="C17288" t="s">
        <v>112</v>
      </c>
      <c r="D17288" t="s">
        <v>233</v>
      </c>
    </row>
    <row r="17289" spans="1:4" x14ac:dyDescent="0.25">
      <c r="A17289" t="s">
        <v>245</v>
      </c>
      <c r="B17289" s="4">
        <v>7.99</v>
      </c>
      <c r="C17289" t="s">
        <v>112</v>
      </c>
      <c r="D17289" t="s">
        <v>233</v>
      </c>
    </row>
    <row r="17290" spans="1:4" x14ac:dyDescent="0.25">
      <c r="A17290" t="s">
        <v>245</v>
      </c>
      <c r="B17290" s="4">
        <v>89.95</v>
      </c>
      <c r="C17290" t="s">
        <v>112</v>
      </c>
      <c r="D17290" t="s">
        <v>233</v>
      </c>
    </row>
    <row r="17291" spans="1:4" x14ac:dyDescent="0.25">
      <c r="A17291" t="s">
        <v>245</v>
      </c>
      <c r="B17291" s="4">
        <v>89.9</v>
      </c>
      <c r="C17291" t="s">
        <v>112</v>
      </c>
      <c r="D17291" t="s">
        <v>233</v>
      </c>
    </row>
    <row r="17292" spans="1:4" x14ac:dyDescent="0.25">
      <c r="A17292" t="s">
        <v>245</v>
      </c>
      <c r="B17292" s="4">
        <v>74.95</v>
      </c>
      <c r="C17292" t="s">
        <v>112</v>
      </c>
      <c r="D17292" t="s">
        <v>233</v>
      </c>
    </row>
    <row r="17293" spans="1:4" x14ac:dyDescent="0.25">
      <c r="A17293" t="s">
        <v>245</v>
      </c>
      <c r="B17293" s="4">
        <v>134.94999999999999</v>
      </c>
      <c r="C17293" t="s">
        <v>112</v>
      </c>
      <c r="D17293" t="s">
        <v>233</v>
      </c>
    </row>
    <row r="17294" spans="1:4" x14ac:dyDescent="0.25">
      <c r="A17294" t="s">
        <v>245</v>
      </c>
      <c r="B17294" s="4">
        <v>-189.9</v>
      </c>
      <c r="C17294" t="s">
        <v>112</v>
      </c>
      <c r="D17294" t="s">
        <v>233</v>
      </c>
    </row>
    <row r="17295" spans="1:4" x14ac:dyDescent="0.25">
      <c r="A17295" t="s">
        <v>245</v>
      </c>
      <c r="B17295" s="4">
        <v>159.9</v>
      </c>
      <c r="C17295" t="s">
        <v>112</v>
      </c>
      <c r="D17295" t="s">
        <v>233</v>
      </c>
    </row>
    <row r="17296" spans="1:4" x14ac:dyDescent="0.25">
      <c r="A17296" t="s">
        <v>245</v>
      </c>
      <c r="B17296" s="4">
        <v>175</v>
      </c>
      <c r="C17296" t="s">
        <v>112</v>
      </c>
      <c r="D17296" t="s">
        <v>233</v>
      </c>
    </row>
    <row r="17297" spans="1:4" x14ac:dyDescent="0.25">
      <c r="A17297" t="s">
        <v>245</v>
      </c>
      <c r="B17297" s="4">
        <v>355.85</v>
      </c>
      <c r="C17297" t="s">
        <v>112</v>
      </c>
      <c r="D17297" t="s">
        <v>233</v>
      </c>
    </row>
    <row r="17298" spans="1:4" x14ac:dyDescent="0.25">
      <c r="A17298" t="s">
        <v>245</v>
      </c>
      <c r="B17298" s="4">
        <v>1385.52</v>
      </c>
      <c r="C17298" t="s">
        <v>112</v>
      </c>
      <c r="D17298" t="s">
        <v>233</v>
      </c>
    </row>
    <row r="17299" spans="1:4" x14ac:dyDescent="0.25">
      <c r="A17299" t="s">
        <v>245</v>
      </c>
      <c r="B17299" s="4">
        <v>1291.3699999999999</v>
      </c>
      <c r="C17299" t="s">
        <v>112</v>
      </c>
      <c r="D17299" t="s">
        <v>233</v>
      </c>
    </row>
    <row r="17300" spans="1:4" x14ac:dyDescent="0.25">
      <c r="A17300" t="s">
        <v>245</v>
      </c>
      <c r="B17300" s="4">
        <v>2045.3</v>
      </c>
      <c r="C17300" t="s">
        <v>112</v>
      </c>
      <c r="D17300" t="s">
        <v>233</v>
      </c>
    </row>
    <row r="17301" spans="1:4" x14ac:dyDescent="0.25">
      <c r="A17301" t="s">
        <v>245</v>
      </c>
      <c r="B17301" s="4">
        <v>104.95</v>
      </c>
      <c r="C17301" t="s">
        <v>112</v>
      </c>
      <c r="D17301" t="s">
        <v>233</v>
      </c>
    </row>
    <row r="17302" spans="1:4" x14ac:dyDescent="0.25">
      <c r="A17302" t="s">
        <v>245</v>
      </c>
      <c r="B17302" s="4">
        <v>148.75</v>
      </c>
      <c r="C17302" t="s">
        <v>112</v>
      </c>
      <c r="D17302" t="s">
        <v>233</v>
      </c>
    </row>
    <row r="17303" spans="1:4" x14ac:dyDescent="0.25">
      <c r="A17303" t="s">
        <v>245</v>
      </c>
      <c r="B17303" s="4">
        <v>1.44</v>
      </c>
      <c r="C17303" t="s">
        <v>112</v>
      </c>
      <c r="D17303" t="s">
        <v>233</v>
      </c>
    </row>
    <row r="17304" spans="1:4" x14ac:dyDescent="0.25">
      <c r="A17304" t="s">
        <v>245</v>
      </c>
      <c r="B17304" s="4">
        <v>34.99</v>
      </c>
      <c r="C17304" t="s">
        <v>112</v>
      </c>
      <c r="D17304" t="s">
        <v>1334</v>
      </c>
    </row>
    <row r="17305" spans="1:4" x14ac:dyDescent="0.25">
      <c r="A17305" t="s">
        <v>245</v>
      </c>
      <c r="B17305" s="4">
        <v>20</v>
      </c>
      <c r="C17305" t="s">
        <v>112</v>
      </c>
      <c r="D17305" t="s">
        <v>1334</v>
      </c>
    </row>
    <row r="17306" spans="1:4" x14ac:dyDescent="0.25">
      <c r="A17306" t="s">
        <v>245</v>
      </c>
      <c r="B17306" s="4">
        <v>149.94999999999999</v>
      </c>
      <c r="C17306" t="s">
        <v>112</v>
      </c>
      <c r="D17306" t="s">
        <v>1305</v>
      </c>
    </row>
    <row r="17307" spans="1:4" x14ac:dyDescent="0.25">
      <c r="A17307" t="s">
        <v>245</v>
      </c>
      <c r="B17307" s="4">
        <v>39.950000000000003</v>
      </c>
      <c r="C17307" t="s">
        <v>112</v>
      </c>
      <c r="D17307" t="s">
        <v>1305</v>
      </c>
    </row>
    <row r="17308" spans="1:4" x14ac:dyDescent="0.25">
      <c r="A17308" t="s">
        <v>245</v>
      </c>
      <c r="B17308" s="4">
        <v>22.64</v>
      </c>
      <c r="C17308" t="s">
        <v>112</v>
      </c>
      <c r="D17308" t="s">
        <v>1305</v>
      </c>
    </row>
    <row r="17309" spans="1:4" x14ac:dyDescent="0.25">
      <c r="A17309" t="s">
        <v>245</v>
      </c>
      <c r="B17309" s="4">
        <v>86.83</v>
      </c>
      <c r="C17309" t="s">
        <v>112</v>
      </c>
      <c r="D17309" t="s">
        <v>1305</v>
      </c>
    </row>
    <row r="17310" spans="1:4" x14ac:dyDescent="0.25">
      <c r="A17310" t="s">
        <v>245</v>
      </c>
      <c r="B17310" s="4">
        <v>308</v>
      </c>
      <c r="C17310" t="s">
        <v>112</v>
      </c>
      <c r="D17310" t="s">
        <v>233</v>
      </c>
    </row>
    <row r="17311" spans="1:4" x14ac:dyDescent="0.25">
      <c r="A17311" t="s">
        <v>245</v>
      </c>
      <c r="B17311" s="4">
        <v>89.9</v>
      </c>
      <c r="C17311" t="s">
        <v>112</v>
      </c>
      <c r="D17311" t="s">
        <v>233</v>
      </c>
    </row>
    <row r="17312" spans="1:4" x14ac:dyDescent="0.25">
      <c r="A17312" t="s">
        <v>245</v>
      </c>
      <c r="B17312" s="4">
        <v>40.89</v>
      </c>
      <c r="C17312" t="s">
        <v>112</v>
      </c>
      <c r="D17312" t="s">
        <v>233</v>
      </c>
    </row>
    <row r="17313" spans="1:4" x14ac:dyDescent="0.25">
      <c r="A17313" t="s">
        <v>245</v>
      </c>
      <c r="B17313" s="4">
        <v>74.95</v>
      </c>
      <c r="C17313" t="s">
        <v>112</v>
      </c>
      <c r="D17313" t="s">
        <v>233</v>
      </c>
    </row>
    <row r="17314" spans="1:4" x14ac:dyDescent="0.25">
      <c r="A17314" t="s">
        <v>245</v>
      </c>
      <c r="B17314" s="4">
        <v>-129</v>
      </c>
      <c r="C17314" t="s">
        <v>112</v>
      </c>
      <c r="D17314" t="s">
        <v>233</v>
      </c>
    </row>
    <row r="17315" spans="1:4" x14ac:dyDescent="0.25">
      <c r="A17315" t="s">
        <v>245</v>
      </c>
      <c r="B17315" s="4">
        <v>159.9</v>
      </c>
      <c r="C17315" t="s">
        <v>112</v>
      </c>
      <c r="D17315" t="s">
        <v>233</v>
      </c>
    </row>
    <row r="17316" spans="1:4" x14ac:dyDescent="0.25">
      <c r="A17316" t="s">
        <v>245</v>
      </c>
      <c r="B17316" s="4">
        <v>94.2</v>
      </c>
      <c r="C17316" t="s">
        <v>112</v>
      </c>
      <c r="D17316" t="s">
        <v>233</v>
      </c>
    </row>
    <row r="17317" spans="1:4" x14ac:dyDescent="0.25">
      <c r="A17317" t="s">
        <v>245</v>
      </c>
      <c r="B17317" s="4">
        <v>45.35</v>
      </c>
      <c r="C17317" t="s">
        <v>112</v>
      </c>
      <c r="D17317" t="s">
        <v>233</v>
      </c>
    </row>
    <row r="17318" spans="1:4" x14ac:dyDescent="0.25">
      <c r="A17318" t="s">
        <v>245</v>
      </c>
      <c r="B17318" s="4">
        <v>45.35</v>
      </c>
      <c r="C17318" t="s">
        <v>112</v>
      </c>
      <c r="D17318" t="s">
        <v>233</v>
      </c>
    </row>
    <row r="17319" spans="1:4" x14ac:dyDescent="0.25">
      <c r="A17319" t="s">
        <v>245</v>
      </c>
      <c r="B17319" s="4">
        <v>1207.9000000000001</v>
      </c>
      <c r="C17319" t="s">
        <v>112</v>
      </c>
      <c r="D17319" t="s">
        <v>233</v>
      </c>
    </row>
    <row r="17320" spans="1:4" x14ac:dyDescent="0.25">
      <c r="A17320" t="s">
        <v>245</v>
      </c>
      <c r="B17320" s="4">
        <v>0.81</v>
      </c>
      <c r="C17320" t="s">
        <v>112</v>
      </c>
      <c r="D17320" t="s">
        <v>233</v>
      </c>
    </row>
    <row r="17321" spans="1:4" x14ac:dyDescent="0.25">
      <c r="A17321" t="s">
        <v>245</v>
      </c>
      <c r="B17321" s="4">
        <v>1.44</v>
      </c>
      <c r="C17321" t="s">
        <v>112</v>
      </c>
      <c r="D17321" t="s">
        <v>233</v>
      </c>
    </row>
    <row r="17322" spans="1:4" x14ac:dyDescent="0.25">
      <c r="A17322" t="s">
        <v>245</v>
      </c>
      <c r="B17322" s="4">
        <v>461.87</v>
      </c>
      <c r="C17322" t="s">
        <v>112</v>
      </c>
      <c r="D17322" t="s">
        <v>1334</v>
      </c>
    </row>
    <row r="17323" spans="1:4" x14ac:dyDescent="0.25">
      <c r="A17323" t="s">
        <v>245</v>
      </c>
      <c r="B17323" s="4">
        <v>25.98</v>
      </c>
      <c r="C17323" t="s">
        <v>112</v>
      </c>
      <c r="D17323" t="s">
        <v>233</v>
      </c>
    </row>
    <row r="17324" spans="1:4" x14ac:dyDescent="0.25">
      <c r="A17324" t="s">
        <v>245</v>
      </c>
      <c r="B17324" s="4">
        <v>76.8</v>
      </c>
      <c r="C17324" t="s">
        <v>112</v>
      </c>
      <c r="D17324" t="s">
        <v>233</v>
      </c>
    </row>
    <row r="17325" spans="1:4" x14ac:dyDescent="0.25">
      <c r="A17325" t="s">
        <v>245</v>
      </c>
      <c r="B17325" s="4">
        <v>17.989999999999998</v>
      </c>
      <c r="C17325" t="s">
        <v>112</v>
      </c>
      <c r="D17325" t="s">
        <v>233</v>
      </c>
    </row>
    <row r="17326" spans="1:4" x14ac:dyDescent="0.25">
      <c r="A17326" t="s">
        <v>245</v>
      </c>
      <c r="B17326" s="4">
        <v>349.9</v>
      </c>
      <c r="C17326" t="s">
        <v>112</v>
      </c>
      <c r="D17326" t="s">
        <v>233</v>
      </c>
    </row>
    <row r="17327" spans="1:4" x14ac:dyDescent="0.25">
      <c r="A17327" t="s">
        <v>245</v>
      </c>
      <c r="B17327" s="4">
        <v>39.950000000000003</v>
      </c>
      <c r="C17327" t="s">
        <v>112</v>
      </c>
      <c r="D17327" t="s">
        <v>1305</v>
      </c>
    </row>
    <row r="17328" spans="1:4" x14ac:dyDescent="0.25">
      <c r="A17328" t="s">
        <v>245</v>
      </c>
      <c r="B17328" s="4">
        <v>94.22</v>
      </c>
      <c r="C17328" t="s">
        <v>112</v>
      </c>
      <c r="D17328" t="s">
        <v>1305</v>
      </c>
    </row>
    <row r="17329" spans="1:4" x14ac:dyDescent="0.25">
      <c r="A17329" t="s">
        <v>245</v>
      </c>
      <c r="B17329" s="4">
        <v>11.08</v>
      </c>
      <c r="C17329" t="s">
        <v>112</v>
      </c>
      <c r="D17329" t="s">
        <v>1305</v>
      </c>
    </row>
    <row r="17330" spans="1:4" x14ac:dyDescent="0.25">
      <c r="A17330" t="s">
        <v>245</v>
      </c>
      <c r="B17330" s="4">
        <v>160.54</v>
      </c>
      <c r="C17330" t="s">
        <v>112</v>
      </c>
      <c r="D17330" t="s">
        <v>1305</v>
      </c>
    </row>
    <row r="17331" spans="1:4" x14ac:dyDescent="0.25">
      <c r="A17331" t="s">
        <v>245</v>
      </c>
      <c r="B17331" s="4">
        <v>169.2</v>
      </c>
      <c r="C17331" t="s">
        <v>112</v>
      </c>
      <c r="D17331" t="s">
        <v>1420</v>
      </c>
    </row>
    <row r="17332" spans="1:4" x14ac:dyDescent="0.25">
      <c r="A17332" t="s">
        <v>245</v>
      </c>
      <c r="B17332" s="4">
        <v>159.9</v>
      </c>
      <c r="C17332" t="s">
        <v>112</v>
      </c>
      <c r="D17332" t="s">
        <v>233</v>
      </c>
    </row>
    <row r="17333" spans="1:4" x14ac:dyDescent="0.25">
      <c r="A17333" t="s">
        <v>245</v>
      </c>
      <c r="B17333" s="4">
        <v>0.81</v>
      </c>
      <c r="C17333" t="s">
        <v>112</v>
      </c>
      <c r="D17333" t="s">
        <v>233</v>
      </c>
    </row>
    <row r="17334" spans="1:4" x14ac:dyDescent="0.25">
      <c r="A17334" t="s">
        <v>245</v>
      </c>
      <c r="B17334" s="4">
        <v>1.44</v>
      </c>
      <c r="C17334" t="s">
        <v>112</v>
      </c>
      <c r="D17334" t="s">
        <v>233</v>
      </c>
    </row>
    <row r="17335" spans="1:4" x14ac:dyDescent="0.25">
      <c r="A17335" t="s">
        <v>245</v>
      </c>
      <c r="B17335" s="4">
        <v>58.98</v>
      </c>
      <c r="C17335" t="s">
        <v>112</v>
      </c>
      <c r="D17335" t="s">
        <v>233</v>
      </c>
    </row>
    <row r="17336" spans="1:4" x14ac:dyDescent="0.25">
      <c r="A17336" t="s">
        <v>245</v>
      </c>
      <c r="B17336" s="4">
        <v>89.9</v>
      </c>
      <c r="C17336" t="s">
        <v>112</v>
      </c>
      <c r="D17336" t="s">
        <v>233</v>
      </c>
    </row>
    <row r="17337" spans="1:4" x14ac:dyDescent="0.25">
      <c r="A17337" t="s">
        <v>245</v>
      </c>
      <c r="B17337" s="4">
        <v>74.95</v>
      </c>
      <c r="C17337" t="s">
        <v>112</v>
      </c>
      <c r="D17337" t="s">
        <v>233</v>
      </c>
    </row>
    <row r="17338" spans="1:4" x14ac:dyDescent="0.25">
      <c r="A17338" t="s">
        <v>245</v>
      </c>
      <c r="B17338" s="4">
        <v>74</v>
      </c>
      <c r="C17338" t="s">
        <v>112</v>
      </c>
      <c r="D17338" t="s">
        <v>233</v>
      </c>
    </row>
    <row r="17339" spans="1:4" x14ac:dyDescent="0.25">
      <c r="A17339" t="s">
        <v>245</v>
      </c>
      <c r="B17339" s="4">
        <v>233.99</v>
      </c>
      <c r="C17339" t="s">
        <v>112</v>
      </c>
      <c r="D17339" t="s">
        <v>233</v>
      </c>
    </row>
    <row r="17340" spans="1:4" x14ac:dyDescent="0.25">
      <c r="A17340" t="s">
        <v>245</v>
      </c>
      <c r="B17340" s="4">
        <v>1431.25</v>
      </c>
      <c r="C17340" t="s">
        <v>112</v>
      </c>
      <c r="D17340" t="s">
        <v>233</v>
      </c>
    </row>
    <row r="17341" spans="1:4" x14ac:dyDescent="0.25">
      <c r="A17341" t="s">
        <v>245</v>
      </c>
      <c r="B17341" s="4">
        <v>20</v>
      </c>
      <c r="C17341" t="s">
        <v>112</v>
      </c>
      <c r="D17341" t="s">
        <v>1334</v>
      </c>
    </row>
    <row r="17342" spans="1:4" x14ac:dyDescent="0.25">
      <c r="A17342" t="s">
        <v>245</v>
      </c>
      <c r="B17342" s="4">
        <v>34.99</v>
      </c>
      <c r="C17342" t="s">
        <v>112</v>
      </c>
      <c r="D17342" t="s">
        <v>1334</v>
      </c>
    </row>
    <row r="17343" spans="1:4" x14ac:dyDescent="0.25">
      <c r="A17343" t="s">
        <v>245</v>
      </c>
      <c r="B17343" s="4">
        <v>50</v>
      </c>
      <c r="C17343" t="s">
        <v>288</v>
      </c>
      <c r="D17343" t="s">
        <v>1358</v>
      </c>
    </row>
    <row r="17344" spans="1:4" x14ac:dyDescent="0.25">
      <c r="A17344" t="s">
        <v>245</v>
      </c>
      <c r="B17344" s="4">
        <v>10</v>
      </c>
      <c r="C17344" t="s">
        <v>11</v>
      </c>
      <c r="D17344" t="s">
        <v>723</v>
      </c>
    </row>
    <row r="17345" spans="1:4" x14ac:dyDescent="0.25">
      <c r="A17345" t="s">
        <v>245</v>
      </c>
      <c r="B17345" s="4">
        <v>2.1800000000000002</v>
      </c>
      <c r="C17345" t="s">
        <v>11</v>
      </c>
      <c r="D17345" t="s">
        <v>723</v>
      </c>
    </row>
    <row r="17346" spans="1:4" x14ac:dyDescent="0.25">
      <c r="A17346" t="s">
        <v>245</v>
      </c>
      <c r="B17346" s="4">
        <v>103.77</v>
      </c>
      <c r="C17346" t="s">
        <v>11</v>
      </c>
      <c r="D17346" t="s">
        <v>1333</v>
      </c>
    </row>
    <row r="17347" spans="1:4" x14ac:dyDescent="0.25">
      <c r="A17347" t="s">
        <v>245</v>
      </c>
      <c r="B17347" s="4">
        <v>223.2</v>
      </c>
      <c r="C17347" t="s">
        <v>11</v>
      </c>
      <c r="D17347" t="s">
        <v>1333</v>
      </c>
    </row>
    <row r="17348" spans="1:4" x14ac:dyDescent="0.25">
      <c r="A17348" t="s">
        <v>245</v>
      </c>
      <c r="B17348" s="4">
        <v>159.49</v>
      </c>
      <c r="C17348" t="s">
        <v>11</v>
      </c>
      <c r="D17348" t="s">
        <v>1440</v>
      </c>
    </row>
    <row r="17349" spans="1:4" x14ac:dyDescent="0.25">
      <c r="A17349" t="s">
        <v>245</v>
      </c>
      <c r="B17349" s="4">
        <v>793</v>
      </c>
      <c r="C17349" t="s">
        <v>11</v>
      </c>
      <c r="D17349" t="s">
        <v>1440</v>
      </c>
    </row>
    <row r="17350" spans="1:4" x14ac:dyDescent="0.25">
      <c r="A17350" t="s">
        <v>245</v>
      </c>
      <c r="B17350" s="4">
        <v>89.87</v>
      </c>
      <c r="C17350" t="s">
        <v>11</v>
      </c>
      <c r="D17350" t="s">
        <v>233</v>
      </c>
    </row>
    <row r="17351" spans="1:4" x14ac:dyDescent="0.25">
      <c r="A17351" t="s">
        <v>245</v>
      </c>
      <c r="B17351" s="4">
        <v>209.18</v>
      </c>
      <c r="C17351" t="s">
        <v>11</v>
      </c>
      <c r="D17351" t="s">
        <v>233</v>
      </c>
    </row>
    <row r="17352" spans="1:4" x14ac:dyDescent="0.25">
      <c r="A17352" t="s">
        <v>245</v>
      </c>
      <c r="B17352" s="4">
        <v>-89.87</v>
      </c>
      <c r="C17352" t="s">
        <v>11</v>
      </c>
      <c r="D17352" t="s">
        <v>233</v>
      </c>
    </row>
    <row r="17353" spans="1:4" x14ac:dyDescent="0.25">
      <c r="A17353" t="s">
        <v>245</v>
      </c>
      <c r="B17353" s="4">
        <v>45.03</v>
      </c>
      <c r="C17353" t="s">
        <v>11</v>
      </c>
      <c r="D17353" t="s">
        <v>723</v>
      </c>
    </row>
    <row r="17354" spans="1:4" x14ac:dyDescent="0.25">
      <c r="A17354" t="s">
        <v>245</v>
      </c>
      <c r="B17354" s="4">
        <v>95.15</v>
      </c>
      <c r="C17354" t="s">
        <v>11</v>
      </c>
      <c r="D17354" t="s">
        <v>723</v>
      </c>
    </row>
    <row r="17355" spans="1:4" x14ac:dyDescent="0.25">
      <c r="A17355" t="s">
        <v>245</v>
      </c>
      <c r="B17355" s="4">
        <v>80</v>
      </c>
      <c r="C17355" t="s">
        <v>11</v>
      </c>
      <c r="D17355" t="s">
        <v>1333</v>
      </c>
    </row>
    <row r="17356" spans="1:4" x14ac:dyDescent="0.25">
      <c r="A17356" t="s">
        <v>245</v>
      </c>
      <c r="B17356" s="4">
        <v>222.36</v>
      </c>
      <c r="C17356" t="s">
        <v>11</v>
      </c>
      <c r="D17356" t="s">
        <v>1333</v>
      </c>
    </row>
    <row r="17357" spans="1:4" x14ac:dyDescent="0.25">
      <c r="A17357" t="s">
        <v>245</v>
      </c>
      <c r="B17357" s="4">
        <v>0.99</v>
      </c>
      <c r="C17357" t="s">
        <v>11</v>
      </c>
      <c r="D17357" t="s">
        <v>1333</v>
      </c>
    </row>
    <row r="17358" spans="1:4" x14ac:dyDescent="0.25">
      <c r="A17358" t="s">
        <v>245</v>
      </c>
      <c r="B17358" s="4">
        <v>4.99</v>
      </c>
      <c r="C17358" t="s">
        <v>11</v>
      </c>
      <c r="D17358" t="s">
        <v>1333</v>
      </c>
    </row>
    <row r="17359" spans="1:4" x14ac:dyDescent="0.25">
      <c r="A17359" t="s">
        <v>245</v>
      </c>
      <c r="B17359" s="4">
        <v>-4.99</v>
      </c>
      <c r="C17359" t="s">
        <v>11</v>
      </c>
      <c r="D17359" t="s">
        <v>1333</v>
      </c>
    </row>
    <row r="17360" spans="1:4" x14ac:dyDescent="0.25">
      <c r="A17360" t="s">
        <v>245</v>
      </c>
      <c r="B17360" s="4">
        <v>59.96</v>
      </c>
      <c r="C17360" t="s">
        <v>11</v>
      </c>
      <c r="D17360" t="s">
        <v>347</v>
      </c>
    </row>
    <row r="17361" spans="1:4" x14ac:dyDescent="0.25">
      <c r="A17361" t="s">
        <v>245</v>
      </c>
      <c r="B17361" s="4">
        <v>0.54</v>
      </c>
      <c r="C17361" t="s">
        <v>11</v>
      </c>
      <c r="D17361" t="s">
        <v>347</v>
      </c>
    </row>
    <row r="17362" spans="1:4" x14ac:dyDescent="0.25">
      <c r="A17362" t="s">
        <v>245</v>
      </c>
      <c r="B17362" s="4">
        <v>81.099999999999994</v>
      </c>
      <c r="C17362" t="s">
        <v>11</v>
      </c>
      <c r="D17362" t="s">
        <v>233</v>
      </c>
    </row>
    <row r="17363" spans="1:4" x14ac:dyDescent="0.25">
      <c r="A17363" t="s">
        <v>245</v>
      </c>
      <c r="B17363" s="4">
        <v>84.93</v>
      </c>
      <c r="C17363" t="s">
        <v>11</v>
      </c>
      <c r="D17363" t="s">
        <v>233</v>
      </c>
    </row>
    <row r="17364" spans="1:4" x14ac:dyDescent="0.25">
      <c r="A17364" t="s">
        <v>245</v>
      </c>
      <c r="B17364" s="4">
        <v>3976.96</v>
      </c>
      <c r="C17364" t="s">
        <v>11</v>
      </c>
      <c r="D17364" t="s">
        <v>1440</v>
      </c>
    </row>
    <row r="17365" spans="1:4" x14ac:dyDescent="0.25">
      <c r="A17365" t="s">
        <v>245</v>
      </c>
      <c r="B17365" s="4">
        <v>288</v>
      </c>
      <c r="C17365" t="s">
        <v>11</v>
      </c>
      <c r="D17365" t="s">
        <v>1461</v>
      </c>
    </row>
    <row r="17366" spans="1:4" x14ac:dyDescent="0.25">
      <c r="A17366" t="s">
        <v>245</v>
      </c>
      <c r="B17366" s="4">
        <v>151.97</v>
      </c>
      <c r="C17366" t="s">
        <v>11</v>
      </c>
      <c r="D17366" t="s">
        <v>1461</v>
      </c>
    </row>
    <row r="17367" spans="1:4" x14ac:dyDescent="0.25">
      <c r="A17367" t="s">
        <v>245</v>
      </c>
      <c r="B17367" s="4">
        <v>27</v>
      </c>
      <c r="C17367" t="s">
        <v>11</v>
      </c>
      <c r="D17367" t="s">
        <v>1404</v>
      </c>
    </row>
    <row r="17368" spans="1:4" x14ac:dyDescent="0.25">
      <c r="A17368" t="s">
        <v>245</v>
      </c>
      <c r="B17368" s="4">
        <v>176.7</v>
      </c>
      <c r="C17368" t="s">
        <v>11</v>
      </c>
      <c r="D17368" t="s">
        <v>1404</v>
      </c>
    </row>
    <row r="17369" spans="1:4" x14ac:dyDescent="0.25">
      <c r="A17369" t="s">
        <v>245</v>
      </c>
      <c r="B17369" s="4">
        <v>79.760000000000005</v>
      </c>
      <c r="C17369" t="s">
        <v>11</v>
      </c>
      <c r="D17369" t="s">
        <v>1404</v>
      </c>
    </row>
    <row r="17370" spans="1:4" x14ac:dyDescent="0.25">
      <c r="A17370" t="s">
        <v>245</v>
      </c>
      <c r="B17370" s="4">
        <v>150</v>
      </c>
      <c r="C17370" t="s">
        <v>11</v>
      </c>
      <c r="D17370" t="s">
        <v>1330</v>
      </c>
    </row>
    <row r="17371" spans="1:4" x14ac:dyDescent="0.25">
      <c r="A17371" t="s">
        <v>245</v>
      </c>
      <c r="B17371" s="4">
        <v>19.36</v>
      </c>
      <c r="C17371" t="s">
        <v>11</v>
      </c>
      <c r="D17371" t="s">
        <v>723</v>
      </c>
    </row>
    <row r="17372" spans="1:4" x14ac:dyDescent="0.25">
      <c r="A17372" t="s">
        <v>245</v>
      </c>
      <c r="B17372" s="4">
        <v>105.27</v>
      </c>
      <c r="C17372" t="s">
        <v>11</v>
      </c>
      <c r="D17372" t="s">
        <v>1333</v>
      </c>
    </row>
    <row r="17373" spans="1:4" x14ac:dyDescent="0.25">
      <c r="A17373" t="s">
        <v>245</v>
      </c>
      <c r="B17373" s="4">
        <v>222.3</v>
      </c>
      <c r="C17373" t="s">
        <v>11</v>
      </c>
      <c r="D17373" t="s">
        <v>1333</v>
      </c>
    </row>
    <row r="17374" spans="1:4" x14ac:dyDescent="0.25">
      <c r="A17374" t="s">
        <v>245</v>
      </c>
      <c r="B17374" s="4">
        <v>0.99</v>
      </c>
      <c r="C17374" t="s">
        <v>11</v>
      </c>
      <c r="D17374" t="s">
        <v>1333</v>
      </c>
    </row>
    <row r="17375" spans="1:4" x14ac:dyDescent="0.25">
      <c r="A17375" t="s">
        <v>245</v>
      </c>
      <c r="B17375" s="4">
        <v>212.13</v>
      </c>
      <c r="C17375" t="s">
        <v>11</v>
      </c>
      <c r="D17375" t="s">
        <v>1306</v>
      </c>
    </row>
    <row r="17376" spans="1:4" x14ac:dyDescent="0.25">
      <c r="A17376" t="s">
        <v>245</v>
      </c>
      <c r="B17376" s="4">
        <v>68.930000000000007</v>
      </c>
      <c r="C17376" t="s">
        <v>11</v>
      </c>
      <c r="D17376" t="s">
        <v>347</v>
      </c>
    </row>
    <row r="17377" spans="1:4" x14ac:dyDescent="0.25">
      <c r="A17377" t="s">
        <v>245</v>
      </c>
      <c r="B17377" s="4">
        <v>1449.92</v>
      </c>
      <c r="C17377" t="s">
        <v>11</v>
      </c>
      <c r="D17377" t="s">
        <v>1440</v>
      </c>
    </row>
    <row r="17378" spans="1:4" x14ac:dyDescent="0.25">
      <c r="A17378" t="s">
        <v>245</v>
      </c>
      <c r="B17378" s="4">
        <v>382.84</v>
      </c>
      <c r="C17378" t="s">
        <v>11</v>
      </c>
      <c r="D17378" t="s">
        <v>1461</v>
      </c>
    </row>
    <row r="17379" spans="1:4" x14ac:dyDescent="0.25">
      <c r="A17379" t="s">
        <v>245</v>
      </c>
      <c r="B17379" s="4">
        <v>63.78</v>
      </c>
      <c r="C17379" t="s">
        <v>11</v>
      </c>
      <c r="D17379" t="s">
        <v>233</v>
      </c>
    </row>
    <row r="17380" spans="1:4" x14ac:dyDescent="0.25">
      <c r="A17380" t="s">
        <v>245</v>
      </c>
      <c r="B17380" s="4">
        <v>35.450000000000003</v>
      </c>
      <c r="C17380" t="s">
        <v>11</v>
      </c>
      <c r="D17380" t="s">
        <v>1355</v>
      </c>
    </row>
    <row r="17381" spans="1:4" x14ac:dyDescent="0.25">
      <c r="A17381" t="s">
        <v>245</v>
      </c>
      <c r="B17381" s="4">
        <v>30</v>
      </c>
      <c r="C17381" t="s">
        <v>11</v>
      </c>
      <c r="D17381" t="s">
        <v>1355</v>
      </c>
    </row>
    <row r="17382" spans="1:4" x14ac:dyDescent="0.25">
      <c r="A17382" t="s">
        <v>245</v>
      </c>
      <c r="B17382" s="4">
        <v>27.79</v>
      </c>
      <c r="C17382" t="s">
        <v>11</v>
      </c>
      <c r="D17382" t="s">
        <v>347</v>
      </c>
    </row>
    <row r="17383" spans="1:4" x14ac:dyDescent="0.25">
      <c r="A17383" t="s">
        <v>245</v>
      </c>
      <c r="B17383" s="4">
        <v>0.25</v>
      </c>
      <c r="C17383" t="s">
        <v>11</v>
      </c>
      <c r="D17383" t="s">
        <v>347</v>
      </c>
    </row>
    <row r="17384" spans="1:4" x14ac:dyDescent="0.25">
      <c r="A17384" t="s">
        <v>245</v>
      </c>
      <c r="B17384" s="4">
        <v>80</v>
      </c>
      <c r="C17384" t="s">
        <v>11</v>
      </c>
      <c r="D17384" t="s">
        <v>1333</v>
      </c>
    </row>
    <row r="17385" spans="1:4" x14ac:dyDescent="0.25">
      <c r="A17385" t="s">
        <v>245</v>
      </c>
      <c r="B17385" s="4">
        <v>863.33</v>
      </c>
      <c r="C17385" t="s">
        <v>11</v>
      </c>
      <c r="D17385" t="s">
        <v>1333</v>
      </c>
    </row>
    <row r="17386" spans="1:4" x14ac:dyDescent="0.25">
      <c r="A17386" t="s">
        <v>245</v>
      </c>
      <c r="B17386" s="4">
        <v>222.3</v>
      </c>
      <c r="C17386" t="s">
        <v>11</v>
      </c>
      <c r="D17386" t="s">
        <v>1333</v>
      </c>
    </row>
    <row r="17387" spans="1:4" x14ac:dyDescent="0.25">
      <c r="A17387" t="s">
        <v>245</v>
      </c>
      <c r="B17387" s="4">
        <v>3508.31</v>
      </c>
      <c r="C17387" t="s">
        <v>11</v>
      </c>
      <c r="D17387" t="s">
        <v>1440</v>
      </c>
    </row>
    <row r="17388" spans="1:4" x14ac:dyDescent="0.25">
      <c r="A17388" t="s">
        <v>245</v>
      </c>
      <c r="B17388" s="4">
        <v>998.04</v>
      </c>
      <c r="C17388" t="s">
        <v>11</v>
      </c>
      <c r="D17388" t="s">
        <v>1440</v>
      </c>
    </row>
    <row r="17389" spans="1:4" x14ac:dyDescent="0.25">
      <c r="A17389" t="s">
        <v>245</v>
      </c>
      <c r="B17389" s="4">
        <v>8082.15</v>
      </c>
      <c r="C17389" t="s">
        <v>11</v>
      </c>
      <c r="D17389" t="s">
        <v>1440</v>
      </c>
    </row>
    <row r="17390" spans="1:4" x14ac:dyDescent="0.25">
      <c r="A17390" t="s">
        <v>245</v>
      </c>
      <c r="B17390" s="4">
        <v>679.44</v>
      </c>
      <c r="C17390" t="s">
        <v>11</v>
      </c>
      <c r="D17390" t="s">
        <v>723</v>
      </c>
    </row>
    <row r="17391" spans="1:4" x14ac:dyDescent="0.25">
      <c r="A17391" t="s">
        <v>245</v>
      </c>
      <c r="B17391" s="4">
        <v>24.7</v>
      </c>
      <c r="C17391" t="s">
        <v>11</v>
      </c>
      <c r="D17391" t="s">
        <v>723</v>
      </c>
    </row>
    <row r="17392" spans="1:4" x14ac:dyDescent="0.25">
      <c r="A17392" t="s">
        <v>245</v>
      </c>
      <c r="B17392" s="4">
        <v>36.200000000000003</v>
      </c>
      <c r="C17392" t="s">
        <v>11</v>
      </c>
      <c r="D17392" t="s">
        <v>233</v>
      </c>
    </row>
    <row r="17393" spans="1:4" x14ac:dyDescent="0.25">
      <c r="A17393" t="s">
        <v>245</v>
      </c>
      <c r="B17393" s="4">
        <v>57.05</v>
      </c>
      <c r="C17393" t="s">
        <v>11</v>
      </c>
      <c r="D17393" t="s">
        <v>1377</v>
      </c>
    </row>
    <row r="17394" spans="1:4" x14ac:dyDescent="0.25">
      <c r="A17394" t="s">
        <v>245</v>
      </c>
      <c r="B17394" s="4">
        <v>0.31</v>
      </c>
      <c r="C17394" t="s">
        <v>11</v>
      </c>
      <c r="D17394" t="s">
        <v>1377</v>
      </c>
    </row>
    <row r="17395" spans="1:4" x14ac:dyDescent="0.25">
      <c r="A17395" t="s">
        <v>245</v>
      </c>
      <c r="B17395" s="4">
        <v>0.41</v>
      </c>
      <c r="C17395" t="s">
        <v>11</v>
      </c>
      <c r="D17395" t="s">
        <v>1377</v>
      </c>
    </row>
    <row r="17396" spans="1:4" x14ac:dyDescent="0.25">
      <c r="A17396" t="s">
        <v>245</v>
      </c>
      <c r="B17396" s="4">
        <v>34.99</v>
      </c>
      <c r="C17396" t="s">
        <v>11</v>
      </c>
      <c r="D17396" t="s">
        <v>1377</v>
      </c>
    </row>
    <row r="17397" spans="1:4" x14ac:dyDescent="0.25">
      <c r="A17397" t="s">
        <v>245</v>
      </c>
      <c r="B17397" s="4">
        <v>30</v>
      </c>
      <c r="C17397" t="s">
        <v>11</v>
      </c>
      <c r="D17397" t="s">
        <v>1377</v>
      </c>
    </row>
    <row r="17398" spans="1:4" x14ac:dyDescent="0.25">
      <c r="A17398" t="s">
        <v>245</v>
      </c>
      <c r="B17398" s="4">
        <v>9.99</v>
      </c>
      <c r="C17398" t="s">
        <v>11</v>
      </c>
      <c r="D17398" t="s">
        <v>1377</v>
      </c>
    </row>
    <row r="17399" spans="1:4" x14ac:dyDescent="0.25">
      <c r="A17399" t="s">
        <v>245</v>
      </c>
      <c r="B17399" s="4">
        <v>19.989999999999998</v>
      </c>
      <c r="C17399" t="s">
        <v>11</v>
      </c>
      <c r="D17399" t="s">
        <v>1377</v>
      </c>
    </row>
    <row r="17400" spans="1:4" x14ac:dyDescent="0.25">
      <c r="A17400" t="s">
        <v>245</v>
      </c>
      <c r="B17400" s="4">
        <v>41.11</v>
      </c>
      <c r="C17400" t="s">
        <v>11</v>
      </c>
      <c r="D17400" t="s">
        <v>347</v>
      </c>
    </row>
    <row r="17401" spans="1:4" x14ac:dyDescent="0.25">
      <c r="A17401" t="s">
        <v>245</v>
      </c>
      <c r="B17401" s="4">
        <v>0.74</v>
      </c>
      <c r="C17401" t="s">
        <v>11</v>
      </c>
      <c r="D17401" t="s">
        <v>723</v>
      </c>
    </row>
    <row r="17402" spans="1:4" x14ac:dyDescent="0.25">
      <c r="A17402" t="s">
        <v>245</v>
      </c>
      <c r="B17402" s="4">
        <v>80</v>
      </c>
      <c r="C17402" t="s">
        <v>11</v>
      </c>
      <c r="D17402" t="s">
        <v>1333</v>
      </c>
    </row>
    <row r="17403" spans="1:4" x14ac:dyDescent="0.25">
      <c r="A17403" t="s">
        <v>245</v>
      </c>
      <c r="B17403" s="4">
        <v>209.7</v>
      </c>
      <c r="C17403" t="s">
        <v>11</v>
      </c>
      <c r="D17403" t="s">
        <v>1333</v>
      </c>
    </row>
    <row r="17404" spans="1:4" x14ac:dyDescent="0.25">
      <c r="A17404" t="s">
        <v>245</v>
      </c>
      <c r="B17404" s="4">
        <v>0.99</v>
      </c>
      <c r="C17404" t="s">
        <v>11</v>
      </c>
      <c r="D17404" t="s">
        <v>1333</v>
      </c>
    </row>
    <row r="17405" spans="1:4" x14ac:dyDescent="0.25">
      <c r="A17405" t="s">
        <v>245</v>
      </c>
      <c r="B17405" s="4">
        <v>114</v>
      </c>
      <c r="C17405" t="s">
        <v>11</v>
      </c>
      <c r="D17405" t="s">
        <v>1306</v>
      </c>
    </row>
    <row r="17406" spans="1:4" x14ac:dyDescent="0.25">
      <c r="A17406" t="s">
        <v>245</v>
      </c>
      <c r="B17406" s="4">
        <v>79.98</v>
      </c>
      <c r="C17406" t="s">
        <v>11</v>
      </c>
      <c r="D17406" t="s">
        <v>1404</v>
      </c>
    </row>
    <row r="17407" spans="1:4" x14ac:dyDescent="0.25">
      <c r="A17407" t="s">
        <v>245</v>
      </c>
      <c r="B17407" s="4">
        <v>4876.4399999999996</v>
      </c>
      <c r="C17407" t="s">
        <v>11</v>
      </c>
      <c r="D17407" t="s">
        <v>1440</v>
      </c>
    </row>
    <row r="17408" spans="1:4" x14ac:dyDescent="0.25">
      <c r="A17408" t="s">
        <v>245</v>
      </c>
      <c r="B17408" s="4">
        <v>1316.14</v>
      </c>
      <c r="C17408" t="s">
        <v>11</v>
      </c>
      <c r="D17408" t="s">
        <v>1440</v>
      </c>
    </row>
    <row r="17409" spans="1:4" x14ac:dyDescent="0.25">
      <c r="A17409" t="s">
        <v>245</v>
      </c>
      <c r="B17409" s="4">
        <v>829.2</v>
      </c>
      <c r="C17409" t="s">
        <v>11</v>
      </c>
      <c r="D17409" t="s">
        <v>1330</v>
      </c>
    </row>
    <row r="17410" spans="1:4" x14ac:dyDescent="0.25">
      <c r="A17410" t="s">
        <v>245</v>
      </c>
      <c r="B17410" s="4">
        <v>129</v>
      </c>
      <c r="C17410" t="s">
        <v>11</v>
      </c>
      <c r="D17410" t="s">
        <v>1330</v>
      </c>
    </row>
    <row r="17411" spans="1:4" x14ac:dyDescent="0.25">
      <c r="A17411" t="s">
        <v>245</v>
      </c>
      <c r="B17411" s="4">
        <v>384</v>
      </c>
      <c r="C17411" t="s">
        <v>11</v>
      </c>
      <c r="D17411" t="s">
        <v>1330</v>
      </c>
    </row>
    <row r="17412" spans="1:4" x14ac:dyDescent="0.25">
      <c r="A17412" t="s">
        <v>245</v>
      </c>
      <c r="B17412" s="4">
        <v>80</v>
      </c>
      <c r="C17412" t="s">
        <v>11</v>
      </c>
      <c r="D17412" t="s">
        <v>1333</v>
      </c>
    </row>
    <row r="17413" spans="1:4" x14ac:dyDescent="0.25">
      <c r="A17413" t="s">
        <v>245</v>
      </c>
      <c r="B17413" s="4">
        <v>39.99</v>
      </c>
      <c r="C17413" t="s">
        <v>11</v>
      </c>
      <c r="D17413" t="s">
        <v>1333</v>
      </c>
    </row>
    <row r="17414" spans="1:4" x14ac:dyDescent="0.25">
      <c r="A17414" t="s">
        <v>245</v>
      </c>
      <c r="B17414" s="4">
        <v>222.2</v>
      </c>
      <c r="C17414" t="s">
        <v>11</v>
      </c>
      <c r="D17414" t="s">
        <v>1333</v>
      </c>
    </row>
    <row r="17415" spans="1:4" x14ac:dyDescent="0.25">
      <c r="A17415" t="s">
        <v>245</v>
      </c>
      <c r="B17415" s="4">
        <v>0.99</v>
      </c>
      <c r="C17415" t="s">
        <v>11</v>
      </c>
      <c r="D17415" t="s">
        <v>1333</v>
      </c>
    </row>
    <row r="17416" spans="1:4" x14ac:dyDescent="0.25">
      <c r="A17416" t="s">
        <v>245</v>
      </c>
      <c r="B17416" s="4">
        <v>45.01</v>
      </c>
      <c r="C17416" t="s">
        <v>11</v>
      </c>
      <c r="D17416" t="s">
        <v>347</v>
      </c>
    </row>
    <row r="17417" spans="1:4" x14ac:dyDescent="0.25">
      <c r="A17417" t="s">
        <v>245</v>
      </c>
      <c r="B17417" s="4">
        <v>0.41</v>
      </c>
      <c r="C17417" t="s">
        <v>11</v>
      </c>
      <c r="D17417" t="s">
        <v>347</v>
      </c>
    </row>
    <row r="17418" spans="1:4" x14ac:dyDescent="0.25">
      <c r="A17418" t="s">
        <v>245</v>
      </c>
      <c r="B17418" s="4">
        <v>1398.31</v>
      </c>
      <c r="C17418" t="s">
        <v>11</v>
      </c>
      <c r="D17418" t="s">
        <v>1440</v>
      </c>
    </row>
    <row r="17419" spans="1:4" x14ac:dyDescent="0.25">
      <c r="A17419" t="s">
        <v>245</v>
      </c>
      <c r="B17419" s="4">
        <v>480.25</v>
      </c>
      <c r="C17419" t="s">
        <v>391</v>
      </c>
      <c r="D17419" t="s">
        <v>1333</v>
      </c>
    </row>
    <row r="17420" spans="1:4" x14ac:dyDescent="0.25">
      <c r="A17420" t="s">
        <v>245</v>
      </c>
      <c r="B17420" s="4">
        <v>304.57</v>
      </c>
      <c r="C17420" t="s">
        <v>391</v>
      </c>
      <c r="D17420" t="s">
        <v>1333</v>
      </c>
    </row>
    <row r="17421" spans="1:4" x14ac:dyDescent="0.25">
      <c r="A17421" t="s">
        <v>245</v>
      </c>
      <c r="B17421" s="4">
        <v>603.05999999999995</v>
      </c>
      <c r="C17421" t="s">
        <v>391</v>
      </c>
      <c r="D17421" t="s">
        <v>1333</v>
      </c>
    </row>
    <row r="17422" spans="1:4" x14ac:dyDescent="0.25">
      <c r="A17422" t="s">
        <v>245</v>
      </c>
      <c r="B17422" s="4">
        <v>1</v>
      </c>
      <c r="C17422" t="s">
        <v>727</v>
      </c>
      <c r="D17422" t="s">
        <v>1377</v>
      </c>
    </row>
    <row r="17423" spans="1:4" x14ac:dyDescent="0.25">
      <c r="A17423" t="s">
        <v>245</v>
      </c>
      <c r="B17423" s="4">
        <v>-1</v>
      </c>
      <c r="C17423" t="s">
        <v>727</v>
      </c>
      <c r="D17423" t="s">
        <v>1377</v>
      </c>
    </row>
    <row r="17424" spans="1:4" x14ac:dyDescent="0.25">
      <c r="A17424" t="s">
        <v>245</v>
      </c>
      <c r="B17424" s="4">
        <v>1</v>
      </c>
      <c r="C17424" t="s">
        <v>727</v>
      </c>
      <c r="D17424" t="s">
        <v>1377</v>
      </c>
    </row>
    <row r="17425" spans="1:4" x14ac:dyDescent="0.25">
      <c r="A17425" t="s">
        <v>245</v>
      </c>
      <c r="B17425" s="4">
        <v>-1</v>
      </c>
      <c r="C17425" t="s">
        <v>727</v>
      </c>
      <c r="D17425" t="s">
        <v>1377</v>
      </c>
    </row>
    <row r="17426" spans="1:4" x14ac:dyDescent="0.25">
      <c r="A17426" t="s">
        <v>245</v>
      </c>
      <c r="B17426" s="4">
        <v>80</v>
      </c>
      <c r="C17426" t="s">
        <v>727</v>
      </c>
      <c r="D17426" t="s">
        <v>1377</v>
      </c>
    </row>
    <row r="17427" spans="1:4" x14ac:dyDescent="0.25">
      <c r="A17427" t="s">
        <v>245</v>
      </c>
      <c r="B17427" s="4">
        <v>2366.9</v>
      </c>
      <c r="C17427" t="s">
        <v>647</v>
      </c>
      <c r="D17427" t="s">
        <v>1305</v>
      </c>
    </row>
    <row r="17428" spans="1:4" x14ac:dyDescent="0.25">
      <c r="A17428" t="s">
        <v>245</v>
      </c>
      <c r="B17428" s="4">
        <v>95.15</v>
      </c>
      <c r="C17428" t="s">
        <v>284</v>
      </c>
      <c r="D17428" t="s">
        <v>233</v>
      </c>
    </row>
    <row r="17429" spans="1:4" x14ac:dyDescent="0.25">
      <c r="A17429" t="s">
        <v>245</v>
      </c>
      <c r="B17429" s="4">
        <v>24.47</v>
      </c>
      <c r="C17429" t="s">
        <v>284</v>
      </c>
      <c r="D17429" t="s">
        <v>233</v>
      </c>
    </row>
    <row r="17430" spans="1:4" x14ac:dyDescent="0.25">
      <c r="A17430" t="s">
        <v>245</v>
      </c>
      <c r="B17430" s="4">
        <v>31.98</v>
      </c>
      <c r="C17430" t="s">
        <v>284</v>
      </c>
      <c r="D17430" t="s">
        <v>233</v>
      </c>
    </row>
    <row r="17431" spans="1:4" x14ac:dyDescent="0.25">
      <c r="A17431" t="s">
        <v>245</v>
      </c>
      <c r="B17431" s="4">
        <v>10.99</v>
      </c>
      <c r="C17431" t="s">
        <v>284</v>
      </c>
      <c r="D17431" t="s">
        <v>233</v>
      </c>
    </row>
    <row r="17432" spans="1:4" x14ac:dyDescent="0.25">
      <c r="A17432" t="s">
        <v>245</v>
      </c>
      <c r="B17432" s="4">
        <v>75.709999999999994</v>
      </c>
      <c r="C17432" t="s">
        <v>284</v>
      </c>
      <c r="D17432" t="s">
        <v>233</v>
      </c>
    </row>
    <row r="17433" spans="1:4" x14ac:dyDescent="0.25">
      <c r="A17433" t="s">
        <v>245</v>
      </c>
      <c r="B17433" s="4">
        <v>61.29</v>
      </c>
      <c r="C17433" t="s">
        <v>284</v>
      </c>
      <c r="D17433" t="s">
        <v>233</v>
      </c>
    </row>
    <row r="17434" spans="1:4" x14ac:dyDescent="0.25">
      <c r="A17434" t="s">
        <v>245</v>
      </c>
      <c r="B17434" s="4">
        <v>25.98</v>
      </c>
      <c r="C17434" t="s">
        <v>284</v>
      </c>
      <c r="D17434" t="s">
        <v>233</v>
      </c>
    </row>
    <row r="17435" spans="1:4" x14ac:dyDescent="0.25">
      <c r="A17435" t="s">
        <v>245</v>
      </c>
      <c r="B17435" s="4">
        <v>29.16</v>
      </c>
      <c r="C17435" t="s">
        <v>284</v>
      </c>
      <c r="D17435" t="s">
        <v>233</v>
      </c>
    </row>
    <row r="17436" spans="1:4" x14ac:dyDescent="0.25">
      <c r="A17436" t="s">
        <v>245</v>
      </c>
      <c r="B17436" s="4">
        <v>142.99</v>
      </c>
      <c r="C17436" t="s">
        <v>284</v>
      </c>
      <c r="D17436" t="s">
        <v>233</v>
      </c>
    </row>
    <row r="17437" spans="1:4" x14ac:dyDescent="0.25">
      <c r="A17437" t="s">
        <v>245</v>
      </c>
      <c r="B17437" s="4">
        <v>29.4</v>
      </c>
      <c r="C17437" t="s">
        <v>284</v>
      </c>
      <c r="D17437" t="s">
        <v>233</v>
      </c>
    </row>
    <row r="17438" spans="1:4" x14ac:dyDescent="0.25">
      <c r="A17438" t="s">
        <v>245</v>
      </c>
      <c r="B17438" s="4">
        <v>2.97</v>
      </c>
      <c r="C17438" t="s">
        <v>641</v>
      </c>
      <c r="D17438" t="s">
        <v>1584</v>
      </c>
    </row>
    <row r="17439" spans="1:4" x14ac:dyDescent="0.25">
      <c r="A17439" t="s">
        <v>245</v>
      </c>
      <c r="B17439" s="4">
        <v>94.36</v>
      </c>
      <c r="C17439" t="s">
        <v>641</v>
      </c>
      <c r="D17439" t="s">
        <v>1584</v>
      </c>
    </row>
    <row r="17440" spans="1:4" x14ac:dyDescent="0.25">
      <c r="A17440" t="s">
        <v>245</v>
      </c>
      <c r="B17440" s="4">
        <v>152.12</v>
      </c>
      <c r="C17440" t="s">
        <v>641</v>
      </c>
      <c r="D17440" t="s">
        <v>1404</v>
      </c>
    </row>
    <row r="17441" spans="1:4" x14ac:dyDescent="0.25">
      <c r="A17441" t="s">
        <v>245</v>
      </c>
      <c r="B17441" s="4">
        <v>80</v>
      </c>
      <c r="C17441" t="s">
        <v>641</v>
      </c>
      <c r="D17441" t="s">
        <v>1404</v>
      </c>
    </row>
    <row r="17442" spans="1:4" x14ac:dyDescent="0.25">
      <c r="A17442" t="s">
        <v>245</v>
      </c>
      <c r="B17442" s="4">
        <v>214.76</v>
      </c>
      <c r="C17442" t="s">
        <v>641</v>
      </c>
      <c r="D17442" t="s">
        <v>1404</v>
      </c>
    </row>
    <row r="17443" spans="1:4" x14ac:dyDescent="0.25">
      <c r="A17443" t="s">
        <v>245</v>
      </c>
      <c r="B17443" s="4">
        <v>214.76</v>
      </c>
      <c r="C17443" t="s">
        <v>641</v>
      </c>
      <c r="D17443" t="s">
        <v>1404</v>
      </c>
    </row>
    <row r="17444" spans="1:4" x14ac:dyDescent="0.25">
      <c r="A17444" t="s">
        <v>245</v>
      </c>
      <c r="B17444" s="4">
        <v>356.81</v>
      </c>
      <c r="C17444" t="s">
        <v>641</v>
      </c>
      <c r="D17444" t="s">
        <v>1404</v>
      </c>
    </row>
    <row r="17445" spans="1:4" x14ac:dyDescent="0.25">
      <c r="A17445" t="s">
        <v>245</v>
      </c>
      <c r="B17445" s="4">
        <v>59.76</v>
      </c>
      <c r="C17445" t="s">
        <v>641</v>
      </c>
      <c r="D17445" t="s">
        <v>1404</v>
      </c>
    </row>
    <row r="17446" spans="1:4" x14ac:dyDescent="0.25">
      <c r="A17446" t="s">
        <v>245</v>
      </c>
      <c r="B17446" s="4">
        <v>71.66</v>
      </c>
      <c r="C17446" t="s">
        <v>641</v>
      </c>
      <c r="D17446" t="s">
        <v>1404</v>
      </c>
    </row>
    <row r="17447" spans="1:4" x14ac:dyDescent="0.25">
      <c r="A17447" t="s">
        <v>245</v>
      </c>
      <c r="B17447" s="4">
        <v>25</v>
      </c>
      <c r="C17447" t="s">
        <v>23</v>
      </c>
      <c r="D17447" t="s">
        <v>1301</v>
      </c>
    </row>
    <row r="17448" spans="1:4" x14ac:dyDescent="0.25">
      <c r="A17448" t="s">
        <v>245</v>
      </c>
      <c r="B17448" s="4">
        <v>99</v>
      </c>
      <c r="C17448" t="s">
        <v>23</v>
      </c>
      <c r="D17448" t="s">
        <v>1301</v>
      </c>
    </row>
    <row r="17449" spans="1:4" x14ac:dyDescent="0.25">
      <c r="A17449" t="s">
        <v>245</v>
      </c>
      <c r="B17449" s="4">
        <v>6</v>
      </c>
      <c r="C17449" t="s">
        <v>23</v>
      </c>
      <c r="D17449" t="s">
        <v>1355</v>
      </c>
    </row>
    <row r="17450" spans="1:4" x14ac:dyDescent="0.25">
      <c r="A17450" t="s">
        <v>245</v>
      </c>
      <c r="B17450" s="4">
        <v>9.99</v>
      </c>
      <c r="C17450" t="s">
        <v>23</v>
      </c>
      <c r="D17450" t="s">
        <v>1355</v>
      </c>
    </row>
    <row r="17451" spans="1:4" x14ac:dyDescent="0.25">
      <c r="A17451" t="s">
        <v>245</v>
      </c>
      <c r="B17451" s="4">
        <v>91.59</v>
      </c>
      <c r="C17451" t="s">
        <v>23</v>
      </c>
      <c r="D17451" t="s">
        <v>1309</v>
      </c>
    </row>
    <row r="17452" spans="1:4" x14ac:dyDescent="0.25">
      <c r="A17452" t="s">
        <v>245</v>
      </c>
      <c r="B17452" s="4">
        <v>25</v>
      </c>
      <c r="C17452" t="s">
        <v>23</v>
      </c>
      <c r="D17452" t="s">
        <v>233</v>
      </c>
    </row>
    <row r="17453" spans="1:4" x14ac:dyDescent="0.25">
      <c r="A17453" t="s">
        <v>245</v>
      </c>
      <c r="B17453" s="4">
        <v>34.99</v>
      </c>
      <c r="C17453" t="s">
        <v>23</v>
      </c>
      <c r="D17453" t="s">
        <v>1377</v>
      </c>
    </row>
    <row r="17454" spans="1:4" x14ac:dyDescent="0.25">
      <c r="A17454" t="s">
        <v>245</v>
      </c>
      <c r="B17454" s="4">
        <v>34.99</v>
      </c>
      <c r="C17454" t="s">
        <v>23</v>
      </c>
      <c r="D17454" t="s">
        <v>1377</v>
      </c>
    </row>
    <row r="17455" spans="1:4" x14ac:dyDescent="0.25">
      <c r="A17455" t="s">
        <v>245</v>
      </c>
      <c r="B17455" s="4">
        <v>35.99</v>
      </c>
      <c r="C17455" t="s">
        <v>23</v>
      </c>
      <c r="D17455" t="s">
        <v>1377</v>
      </c>
    </row>
    <row r="17456" spans="1:4" x14ac:dyDescent="0.25">
      <c r="A17456" t="s">
        <v>245</v>
      </c>
      <c r="B17456" s="4">
        <v>57.05</v>
      </c>
      <c r="C17456" t="s">
        <v>23</v>
      </c>
      <c r="D17456" t="s">
        <v>1377</v>
      </c>
    </row>
    <row r="17457" spans="1:4" x14ac:dyDescent="0.25">
      <c r="A17457" t="s">
        <v>245</v>
      </c>
      <c r="B17457" s="4">
        <v>530</v>
      </c>
      <c r="C17457" t="s">
        <v>23</v>
      </c>
      <c r="D17457" t="s">
        <v>1307</v>
      </c>
    </row>
    <row r="17458" spans="1:4" x14ac:dyDescent="0.25">
      <c r="A17458" t="s">
        <v>245</v>
      </c>
      <c r="B17458" s="4">
        <v>70.540000000000006</v>
      </c>
      <c r="C17458" t="s">
        <v>23</v>
      </c>
      <c r="D17458" t="s">
        <v>1334</v>
      </c>
    </row>
    <row r="17459" spans="1:4" x14ac:dyDescent="0.25">
      <c r="A17459" t="s">
        <v>245</v>
      </c>
      <c r="B17459" s="4">
        <v>75</v>
      </c>
      <c r="C17459" t="s">
        <v>23</v>
      </c>
      <c r="D17459" t="s">
        <v>1334</v>
      </c>
    </row>
    <row r="17460" spans="1:4" x14ac:dyDescent="0.25">
      <c r="A17460" t="s">
        <v>245</v>
      </c>
      <c r="B17460" s="4">
        <v>70</v>
      </c>
      <c r="C17460" t="s">
        <v>23</v>
      </c>
      <c r="D17460" t="s">
        <v>1333</v>
      </c>
    </row>
    <row r="17461" spans="1:4" x14ac:dyDescent="0.25">
      <c r="A17461" t="s">
        <v>245</v>
      </c>
      <c r="B17461" s="4">
        <v>25</v>
      </c>
      <c r="C17461" t="s">
        <v>23</v>
      </c>
      <c r="D17461" t="s">
        <v>1333</v>
      </c>
    </row>
    <row r="17462" spans="1:4" x14ac:dyDescent="0.25">
      <c r="A17462" t="s">
        <v>245</v>
      </c>
      <c r="B17462" s="4">
        <v>99</v>
      </c>
      <c r="C17462" t="s">
        <v>23</v>
      </c>
      <c r="D17462" t="s">
        <v>1301</v>
      </c>
    </row>
    <row r="17463" spans="1:4" x14ac:dyDescent="0.25">
      <c r="A17463" t="s">
        <v>245</v>
      </c>
      <c r="B17463" s="4">
        <v>300</v>
      </c>
      <c r="C17463" t="s">
        <v>23</v>
      </c>
      <c r="D17463" t="s">
        <v>1381</v>
      </c>
    </row>
    <row r="17464" spans="1:4" x14ac:dyDescent="0.25">
      <c r="A17464" t="s">
        <v>245</v>
      </c>
      <c r="B17464" s="4">
        <v>30</v>
      </c>
      <c r="C17464" t="s">
        <v>23</v>
      </c>
      <c r="D17464" t="s">
        <v>1377</v>
      </c>
    </row>
    <row r="17465" spans="1:4" x14ac:dyDescent="0.25">
      <c r="A17465" t="s">
        <v>245</v>
      </c>
      <c r="B17465" s="4">
        <v>9.99</v>
      </c>
      <c r="C17465" t="s">
        <v>23</v>
      </c>
      <c r="D17465" t="s">
        <v>1377</v>
      </c>
    </row>
    <row r="17466" spans="1:4" x14ac:dyDescent="0.25">
      <c r="A17466" t="s">
        <v>245</v>
      </c>
      <c r="B17466" s="4">
        <v>119.4</v>
      </c>
      <c r="C17466" t="s">
        <v>23</v>
      </c>
      <c r="D17466" t="s">
        <v>1377</v>
      </c>
    </row>
    <row r="17467" spans="1:4" x14ac:dyDescent="0.25">
      <c r="A17467" t="s">
        <v>245</v>
      </c>
      <c r="B17467" s="4">
        <v>35.99</v>
      </c>
      <c r="C17467" t="s">
        <v>23</v>
      </c>
      <c r="D17467" t="s">
        <v>1377</v>
      </c>
    </row>
    <row r="17468" spans="1:4" x14ac:dyDescent="0.25">
      <c r="A17468" t="s">
        <v>245</v>
      </c>
      <c r="B17468" s="4">
        <v>25</v>
      </c>
      <c r="C17468" t="s">
        <v>23</v>
      </c>
      <c r="D17468" t="s">
        <v>1377</v>
      </c>
    </row>
    <row r="17469" spans="1:4" x14ac:dyDescent="0.25">
      <c r="A17469" t="s">
        <v>245</v>
      </c>
      <c r="B17469" s="4">
        <v>57.05</v>
      </c>
      <c r="C17469" t="s">
        <v>23</v>
      </c>
      <c r="D17469" t="s">
        <v>1377</v>
      </c>
    </row>
    <row r="17470" spans="1:4" x14ac:dyDescent="0.25">
      <c r="A17470" t="s">
        <v>245</v>
      </c>
      <c r="B17470" s="4">
        <v>2067</v>
      </c>
      <c r="C17470" t="s">
        <v>23</v>
      </c>
      <c r="D17470" t="s">
        <v>1334</v>
      </c>
    </row>
    <row r="17471" spans="1:4" x14ac:dyDescent="0.25">
      <c r="A17471" t="s">
        <v>245</v>
      </c>
      <c r="B17471" s="4">
        <v>6</v>
      </c>
      <c r="C17471" t="s">
        <v>23</v>
      </c>
      <c r="D17471" t="s">
        <v>1355</v>
      </c>
    </row>
    <row r="17472" spans="1:4" x14ac:dyDescent="0.25">
      <c r="A17472" t="s">
        <v>245</v>
      </c>
      <c r="B17472" s="4">
        <v>90</v>
      </c>
      <c r="C17472" t="s">
        <v>23</v>
      </c>
      <c r="D17472" t="s">
        <v>1355</v>
      </c>
    </row>
    <row r="17473" spans="1:4" x14ac:dyDescent="0.25">
      <c r="A17473" t="s">
        <v>245</v>
      </c>
      <c r="B17473" s="4">
        <v>9.99</v>
      </c>
      <c r="C17473" t="s">
        <v>23</v>
      </c>
      <c r="D17473" t="s">
        <v>1355</v>
      </c>
    </row>
    <row r="17474" spans="1:4" x14ac:dyDescent="0.25">
      <c r="A17474" t="s">
        <v>245</v>
      </c>
      <c r="B17474" s="4">
        <v>413</v>
      </c>
      <c r="C17474" t="s">
        <v>23</v>
      </c>
      <c r="D17474" t="s">
        <v>1307</v>
      </c>
    </row>
    <row r="17475" spans="1:4" x14ac:dyDescent="0.25">
      <c r="A17475" t="s">
        <v>245</v>
      </c>
      <c r="B17475" s="4">
        <v>30</v>
      </c>
      <c r="C17475" t="s">
        <v>23</v>
      </c>
      <c r="D17475" t="s">
        <v>1301</v>
      </c>
    </row>
    <row r="17476" spans="1:4" x14ac:dyDescent="0.25">
      <c r="A17476" t="s">
        <v>245</v>
      </c>
      <c r="B17476" s="4">
        <v>38</v>
      </c>
      <c r="C17476" t="s">
        <v>23</v>
      </c>
      <c r="D17476" t="s">
        <v>1333</v>
      </c>
    </row>
    <row r="17477" spans="1:4" x14ac:dyDescent="0.25">
      <c r="A17477" t="s">
        <v>245</v>
      </c>
      <c r="B17477" s="4">
        <v>25</v>
      </c>
      <c r="C17477" t="s">
        <v>23</v>
      </c>
      <c r="D17477" t="s">
        <v>1333</v>
      </c>
    </row>
    <row r="17478" spans="1:4" x14ac:dyDescent="0.25">
      <c r="A17478" t="s">
        <v>245</v>
      </c>
      <c r="B17478" s="4">
        <v>99</v>
      </c>
      <c r="C17478" t="s">
        <v>23</v>
      </c>
      <c r="D17478" t="s">
        <v>1301</v>
      </c>
    </row>
    <row r="17479" spans="1:4" x14ac:dyDescent="0.25">
      <c r="A17479" t="s">
        <v>245</v>
      </c>
      <c r="B17479" s="4">
        <v>20</v>
      </c>
      <c r="C17479" t="s">
        <v>23</v>
      </c>
      <c r="D17479" t="s">
        <v>1306</v>
      </c>
    </row>
    <row r="17480" spans="1:4" x14ac:dyDescent="0.25">
      <c r="A17480" t="s">
        <v>245</v>
      </c>
      <c r="B17480" s="4">
        <v>80</v>
      </c>
      <c r="C17480" t="s">
        <v>23</v>
      </c>
      <c r="D17480" t="s">
        <v>1306</v>
      </c>
    </row>
    <row r="17481" spans="1:4" x14ac:dyDescent="0.25">
      <c r="A17481" t="s">
        <v>245</v>
      </c>
      <c r="B17481" s="4">
        <v>150</v>
      </c>
      <c r="C17481" t="s">
        <v>23</v>
      </c>
      <c r="D17481" t="s">
        <v>1306</v>
      </c>
    </row>
    <row r="17482" spans="1:4" x14ac:dyDescent="0.25">
      <c r="A17482" t="s">
        <v>245</v>
      </c>
      <c r="B17482" s="4">
        <v>601.5</v>
      </c>
      <c r="C17482" t="s">
        <v>23</v>
      </c>
      <c r="D17482" t="s">
        <v>1358</v>
      </c>
    </row>
    <row r="17483" spans="1:4" x14ac:dyDescent="0.25">
      <c r="A17483" t="s">
        <v>245</v>
      </c>
      <c r="B17483" s="4">
        <v>9.99</v>
      </c>
      <c r="C17483" t="s">
        <v>23</v>
      </c>
      <c r="D17483" t="s">
        <v>1377</v>
      </c>
    </row>
    <row r="17484" spans="1:4" x14ac:dyDescent="0.25">
      <c r="A17484" t="s">
        <v>245</v>
      </c>
      <c r="B17484" s="4">
        <v>165.75</v>
      </c>
      <c r="C17484" t="s">
        <v>23</v>
      </c>
      <c r="D17484" t="s">
        <v>1377</v>
      </c>
    </row>
    <row r="17485" spans="1:4" x14ac:dyDescent="0.25">
      <c r="A17485" t="s">
        <v>245</v>
      </c>
      <c r="B17485" s="4">
        <v>35.99</v>
      </c>
      <c r="C17485" t="s">
        <v>23</v>
      </c>
      <c r="D17485" t="s">
        <v>1377</v>
      </c>
    </row>
    <row r="17486" spans="1:4" x14ac:dyDescent="0.25">
      <c r="A17486" t="s">
        <v>245</v>
      </c>
      <c r="B17486" s="4">
        <v>19.989999999999998</v>
      </c>
      <c r="C17486" t="s">
        <v>23</v>
      </c>
      <c r="D17486" t="s">
        <v>1377</v>
      </c>
    </row>
    <row r="17487" spans="1:4" x14ac:dyDescent="0.25">
      <c r="A17487" t="s">
        <v>245</v>
      </c>
      <c r="B17487" s="4">
        <v>57.05</v>
      </c>
      <c r="C17487" t="s">
        <v>23</v>
      </c>
      <c r="D17487" t="s">
        <v>1377</v>
      </c>
    </row>
    <row r="17488" spans="1:4" x14ac:dyDescent="0.25">
      <c r="A17488" t="s">
        <v>245</v>
      </c>
      <c r="B17488" s="4">
        <v>99</v>
      </c>
      <c r="C17488" t="s">
        <v>23</v>
      </c>
      <c r="D17488" t="s">
        <v>1377</v>
      </c>
    </row>
    <row r="17489" spans="1:4" x14ac:dyDescent="0.25">
      <c r="A17489" t="s">
        <v>245</v>
      </c>
      <c r="B17489" s="4">
        <v>288</v>
      </c>
      <c r="C17489" t="s">
        <v>23</v>
      </c>
      <c r="D17489" t="s">
        <v>1355</v>
      </c>
    </row>
    <row r="17490" spans="1:4" x14ac:dyDescent="0.25">
      <c r="A17490" t="s">
        <v>245</v>
      </c>
      <c r="B17490" s="4">
        <v>90</v>
      </c>
      <c r="C17490" t="s">
        <v>23</v>
      </c>
      <c r="D17490" t="s">
        <v>1355</v>
      </c>
    </row>
    <row r="17491" spans="1:4" x14ac:dyDescent="0.25">
      <c r="A17491" t="s">
        <v>245</v>
      </c>
      <c r="B17491" s="4">
        <v>6</v>
      </c>
      <c r="C17491" t="s">
        <v>23</v>
      </c>
      <c r="D17491" t="s">
        <v>1355</v>
      </c>
    </row>
    <row r="17492" spans="1:4" x14ac:dyDescent="0.25">
      <c r="A17492" t="s">
        <v>245</v>
      </c>
      <c r="B17492" s="4">
        <v>113.16</v>
      </c>
      <c r="C17492" t="s">
        <v>23</v>
      </c>
      <c r="D17492" t="s">
        <v>1334</v>
      </c>
    </row>
    <row r="17493" spans="1:4" x14ac:dyDescent="0.25">
      <c r="A17493" t="s">
        <v>245</v>
      </c>
      <c r="B17493" s="4">
        <v>69</v>
      </c>
      <c r="C17493" t="s">
        <v>23</v>
      </c>
      <c r="D17493" t="s">
        <v>1334</v>
      </c>
    </row>
    <row r="17494" spans="1:4" x14ac:dyDescent="0.25">
      <c r="A17494" t="s">
        <v>245</v>
      </c>
      <c r="B17494" s="4">
        <v>6</v>
      </c>
      <c r="C17494" t="s">
        <v>23</v>
      </c>
      <c r="D17494" t="s">
        <v>1355</v>
      </c>
    </row>
    <row r="17495" spans="1:4" x14ac:dyDescent="0.25">
      <c r="A17495" t="s">
        <v>245</v>
      </c>
      <c r="B17495" s="4">
        <v>155.52000000000001</v>
      </c>
      <c r="C17495" t="s">
        <v>23</v>
      </c>
      <c r="D17495" t="s">
        <v>1355</v>
      </c>
    </row>
    <row r="17496" spans="1:4" x14ac:dyDescent="0.25">
      <c r="A17496" t="s">
        <v>245</v>
      </c>
      <c r="B17496" s="4">
        <v>90</v>
      </c>
      <c r="C17496" t="s">
        <v>23</v>
      </c>
      <c r="D17496" t="s">
        <v>1355</v>
      </c>
    </row>
    <row r="17497" spans="1:4" x14ac:dyDescent="0.25">
      <c r="A17497" t="s">
        <v>245</v>
      </c>
      <c r="B17497" s="4">
        <v>302.3</v>
      </c>
      <c r="C17497" t="s">
        <v>23</v>
      </c>
      <c r="D17497" t="s">
        <v>1355</v>
      </c>
    </row>
    <row r="17498" spans="1:4" x14ac:dyDescent="0.25">
      <c r="A17498" t="s">
        <v>245</v>
      </c>
      <c r="B17498" s="4">
        <v>50</v>
      </c>
      <c r="C17498" t="s">
        <v>23</v>
      </c>
      <c r="D17498" t="s">
        <v>1355</v>
      </c>
    </row>
    <row r="17499" spans="1:4" x14ac:dyDescent="0.25">
      <c r="A17499" t="s">
        <v>245</v>
      </c>
      <c r="B17499" s="4">
        <v>25</v>
      </c>
      <c r="C17499" t="s">
        <v>23</v>
      </c>
      <c r="D17499" t="s">
        <v>1301</v>
      </c>
    </row>
    <row r="17500" spans="1:4" x14ac:dyDescent="0.25">
      <c r="A17500" t="s">
        <v>245</v>
      </c>
      <c r="B17500" s="4">
        <v>225</v>
      </c>
      <c r="C17500" t="s">
        <v>23</v>
      </c>
      <c r="D17500" t="s">
        <v>1333</v>
      </c>
    </row>
    <row r="17501" spans="1:4" x14ac:dyDescent="0.25">
      <c r="A17501" t="s">
        <v>245</v>
      </c>
      <c r="B17501" s="4">
        <v>99</v>
      </c>
      <c r="C17501" t="s">
        <v>23</v>
      </c>
      <c r="D17501" t="s">
        <v>1301</v>
      </c>
    </row>
    <row r="17502" spans="1:4" x14ac:dyDescent="0.25">
      <c r="A17502" t="s">
        <v>245</v>
      </c>
      <c r="B17502" s="4">
        <v>1406.59</v>
      </c>
      <c r="C17502" t="s">
        <v>23</v>
      </c>
      <c r="D17502" t="s">
        <v>1310</v>
      </c>
    </row>
    <row r="17503" spans="1:4" x14ac:dyDescent="0.25">
      <c r="A17503" t="s">
        <v>245</v>
      </c>
      <c r="B17503" s="4">
        <v>81.99</v>
      </c>
      <c r="C17503" t="s">
        <v>23</v>
      </c>
      <c r="D17503" t="s">
        <v>1334</v>
      </c>
    </row>
    <row r="17504" spans="1:4" x14ac:dyDescent="0.25">
      <c r="A17504" t="s">
        <v>245</v>
      </c>
      <c r="B17504" s="4">
        <v>35</v>
      </c>
      <c r="C17504" t="s">
        <v>23</v>
      </c>
      <c r="D17504" t="s">
        <v>1334</v>
      </c>
    </row>
    <row r="17505" spans="1:4" x14ac:dyDescent="0.25">
      <c r="A17505" t="s">
        <v>245</v>
      </c>
      <c r="B17505" s="4">
        <v>99</v>
      </c>
      <c r="C17505" t="s">
        <v>23</v>
      </c>
      <c r="D17505" t="s">
        <v>1301</v>
      </c>
    </row>
    <row r="17506" spans="1:4" x14ac:dyDescent="0.25">
      <c r="A17506" t="s">
        <v>245</v>
      </c>
      <c r="B17506" s="4">
        <v>6</v>
      </c>
      <c r="C17506" t="s">
        <v>23</v>
      </c>
      <c r="D17506" t="s">
        <v>1355</v>
      </c>
    </row>
    <row r="17507" spans="1:4" x14ac:dyDescent="0.25">
      <c r="A17507" t="s">
        <v>245</v>
      </c>
      <c r="B17507" s="4">
        <v>90</v>
      </c>
      <c r="C17507" t="s">
        <v>23</v>
      </c>
      <c r="D17507" t="s">
        <v>1355</v>
      </c>
    </row>
    <row r="17508" spans="1:4" x14ac:dyDescent="0.25">
      <c r="A17508" t="s">
        <v>245</v>
      </c>
      <c r="B17508" s="4">
        <v>30</v>
      </c>
      <c r="C17508" t="s">
        <v>23</v>
      </c>
      <c r="D17508" t="s">
        <v>1306</v>
      </c>
    </row>
    <row r="17509" spans="1:4" x14ac:dyDescent="0.25">
      <c r="A17509" t="s">
        <v>245</v>
      </c>
      <c r="B17509" s="4">
        <v>40</v>
      </c>
      <c r="C17509" t="s">
        <v>23</v>
      </c>
      <c r="D17509" t="s">
        <v>1306</v>
      </c>
    </row>
    <row r="17510" spans="1:4" x14ac:dyDescent="0.25">
      <c r="A17510" t="s">
        <v>245</v>
      </c>
      <c r="B17510" s="4">
        <v>25</v>
      </c>
      <c r="C17510" t="s">
        <v>23</v>
      </c>
      <c r="D17510" t="s">
        <v>1306</v>
      </c>
    </row>
    <row r="17511" spans="1:4" x14ac:dyDescent="0.25">
      <c r="A17511" t="s">
        <v>245</v>
      </c>
      <c r="B17511" s="4">
        <v>262</v>
      </c>
      <c r="C17511" t="s">
        <v>23</v>
      </c>
      <c r="D17511" t="s">
        <v>1309</v>
      </c>
    </row>
    <row r="17512" spans="1:4" x14ac:dyDescent="0.25">
      <c r="A17512" t="s">
        <v>245</v>
      </c>
      <c r="B17512" s="4">
        <v>34.99</v>
      </c>
      <c r="C17512" t="s">
        <v>23</v>
      </c>
      <c r="D17512" t="s">
        <v>1377</v>
      </c>
    </row>
    <row r="17513" spans="1:4" x14ac:dyDescent="0.25">
      <c r="A17513" t="s">
        <v>245</v>
      </c>
      <c r="B17513" s="4">
        <v>9.99</v>
      </c>
      <c r="C17513" t="s">
        <v>23</v>
      </c>
      <c r="D17513" t="s">
        <v>1377</v>
      </c>
    </row>
    <row r="17514" spans="1:4" x14ac:dyDescent="0.25">
      <c r="A17514" t="s">
        <v>245</v>
      </c>
      <c r="B17514" s="4">
        <v>30</v>
      </c>
      <c r="C17514" t="s">
        <v>23</v>
      </c>
      <c r="D17514" t="s">
        <v>1377</v>
      </c>
    </row>
    <row r="17515" spans="1:4" x14ac:dyDescent="0.25">
      <c r="A17515" t="s">
        <v>245</v>
      </c>
      <c r="B17515" s="4">
        <v>34.99</v>
      </c>
      <c r="C17515" t="s">
        <v>23</v>
      </c>
      <c r="D17515" t="s">
        <v>1377</v>
      </c>
    </row>
    <row r="17516" spans="1:4" x14ac:dyDescent="0.25">
      <c r="A17516" t="s">
        <v>245</v>
      </c>
      <c r="B17516" s="4">
        <v>34.99</v>
      </c>
      <c r="C17516" t="s">
        <v>23</v>
      </c>
      <c r="D17516" t="s">
        <v>1377</v>
      </c>
    </row>
    <row r="17517" spans="1:4" x14ac:dyDescent="0.25">
      <c r="A17517" t="s">
        <v>245</v>
      </c>
      <c r="B17517" s="4">
        <v>35.99</v>
      </c>
      <c r="C17517" t="s">
        <v>23</v>
      </c>
      <c r="D17517" t="s">
        <v>1377</v>
      </c>
    </row>
    <row r="17518" spans="1:4" x14ac:dyDescent="0.25">
      <c r="A17518" t="s">
        <v>245</v>
      </c>
      <c r="B17518" s="4">
        <v>19.989999999999998</v>
      </c>
      <c r="C17518" t="s">
        <v>23</v>
      </c>
      <c r="D17518" t="s">
        <v>1377</v>
      </c>
    </row>
    <row r="17519" spans="1:4" x14ac:dyDescent="0.25">
      <c r="A17519" t="s">
        <v>245</v>
      </c>
      <c r="B17519" s="4">
        <v>75</v>
      </c>
      <c r="C17519" t="s">
        <v>23</v>
      </c>
      <c r="D17519" t="s">
        <v>1377</v>
      </c>
    </row>
    <row r="17520" spans="1:4" x14ac:dyDescent="0.25">
      <c r="A17520" t="s">
        <v>245</v>
      </c>
      <c r="B17520" s="4">
        <v>0.31</v>
      </c>
      <c r="C17520" t="s">
        <v>23</v>
      </c>
      <c r="D17520" t="s">
        <v>1377</v>
      </c>
    </row>
    <row r="17521" spans="1:4" x14ac:dyDescent="0.25">
      <c r="A17521" t="s">
        <v>245</v>
      </c>
      <c r="B17521" s="4">
        <v>0.31</v>
      </c>
      <c r="C17521" t="s">
        <v>23</v>
      </c>
      <c r="D17521" t="s">
        <v>1377</v>
      </c>
    </row>
    <row r="17522" spans="1:4" x14ac:dyDescent="0.25">
      <c r="A17522" t="s">
        <v>245</v>
      </c>
      <c r="B17522" s="4">
        <v>0.31</v>
      </c>
      <c r="C17522" t="s">
        <v>23</v>
      </c>
      <c r="D17522" t="s">
        <v>1377</v>
      </c>
    </row>
    <row r="17523" spans="1:4" x14ac:dyDescent="0.25">
      <c r="A17523" t="s">
        <v>245</v>
      </c>
      <c r="B17523" s="4">
        <v>57.05</v>
      </c>
      <c r="C17523" t="s">
        <v>23</v>
      </c>
      <c r="D17523" t="s">
        <v>1377</v>
      </c>
    </row>
    <row r="17524" spans="1:4" x14ac:dyDescent="0.25">
      <c r="A17524" t="s">
        <v>245</v>
      </c>
      <c r="B17524" s="4">
        <v>116.98</v>
      </c>
      <c r="C17524" t="s">
        <v>23</v>
      </c>
      <c r="D17524" t="s">
        <v>1334</v>
      </c>
    </row>
    <row r="17525" spans="1:4" x14ac:dyDescent="0.25">
      <c r="A17525" t="s">
        <v>245</v>
      </c>
      <c r="B17525" s="4">
        <v>195</v>
      </c>
      <c r="C17525" t="s">
        <v>23</v>
      </c>
      <c r="D17525" t="s">
        <v>1381</v>
      </c>
    </row>
    <row r="17526" spans="1:4" x14ac:dyDescent="0.25">
      <c r="A17526" t="s">
        <v>245</v>
      </c>
      <c r="B17526" s="4">
        <v>175</v>
      </c>
      <c r="C17526" t="s">
        <v>23</v>
      </c>
      <c r="D17526" t="s">
        <v>1310</v>
      </c>
    </row>
    <row r="17527" spans="1:4" x14ac:dyDescent="0.25">
      <c r="A17527" t="s">
        <v>245</v>
      </c>
      <c r="B17527" s="4">
        <v>40</v>
      </c>
      <c r="C17527" t="s">
        <v>23</v>
      </c>
      <c r="D17527" t="s">
        <v>1333</v>
      </c>
    </row>
    <row r="17528" spans="1:4" x14ac:dyDescent="0.25">
      <c r="A17528" t="s">
        <v>245</v>
      </c>
      <c r="B17528" s="4">
        <v>445</v>
      </c>
      <c r="C17528" t="s">
        <v>23</v>
      </c>
      <c r="D17528" t="s">
        <v>1333</v>
      </c>
    </row>
    <row r="17529" spans="1:4" x14ac:dyDescent="0.25">
      <c r="A17529" t="s">
        <v>245</v>
      </c>
      <c r="B17529" s="4">
        <v>99</v>
      </c>
      <c r="C17529" t="s">
        <v>23</v>
      </c>
      <c r="D17529" t="s">
        <v>1301</v>
      </c>
    </row>
    <row r="17530" spans="1:4" x14ac:dyDescent="0.25">
      <c r="A17530" t="s">
        <v>245</v>
      </c>
      <c r="B17530" s="4">
        <v>6</v>
      </c>
      <c r="C17530" t="s">
        <v>23</v>
      </c>
      <c r="D17530" t="s">
        <v>1355</v>
      </c>
    </row>
    <row r="17531" spans="1:4" x14ac:dyDescent="0.25">
      <c r="A17531" t="s">
        <v>245</v>
      </c>
      <c r="B17531" s="4">
        <v>90</v>
      </c>
      <c r="C17531" t="s">
        <v>23</v>
      </c>
      <c r="D17531" t="s">
        <v>1355</v>
      </c>
    </row>
    <row r="17532" spans="1:4" x14ac:dyDescent="0.25">
      <c r="A17532" t="s">
        <v>245</v>
      </c>
      <c r="B17532" s="4">
        <v>165</v>
      </c>
      <c r="C17532" t="s">
        <v>23</v>
      </c>
      <c r="D17532" t="s">
        <v>1307</v>
      </c>
    </row>
    <row r="17533" spans="1:4" x14ac:dyDescent="0.25">
      <c r="A17533" t="s">
        <v>245</v>
      </c>
      <c r="B17533" s="4">
        <v>3.19</v>
      </c>
      <c r="C17533" t="s">
        <v>23</v>
      </c>
      <c r="D17533" t="s">
        <v>1377</v>
      </c>
    </row>
    <row r="17534" spans="1:4" x14ac:dyDescent="0.25">
      <c r="A17534" t="s">
        <v>245</v>
      </c>
      <c r="B17534" s="4">
        <v>9.99</v>
      </c>
      <c r="C17534" t="s">
        <v>23</v>
      </c>
      <c r="D17534" t="s">
        <v>1377</v>
      </c>
    </row>
    <row r="17535" spans="1:4" x14ac:dyDescent="0.25">
      <c r="A17535" t="s">
        <v>245</v>
      </c>
      <c r="B17535" s="4">
        <v>35.99</v>
      </c>
      <c r="C17535" t="s">
        <v>23</v>
      </c>
      <c r="D17535" t="s">
        <v>1377</v>
      </c>
    </row>
    <row r="17536" spans="1:4" x14ac:dyDescent="0.25">
      <c r="A17536" t="s">
        <v>245</v>
      </c>
      <c r="B17536" s="4">
        <v>19.989999999999998</v>
      </c>
      <c r="C17536" t="s">
        <v>23</v>
      </c>
      <c r="D17536" t="s">
        <v>1377</v>
      </c>
    </row>
    <row r="17537" spans="1:4" x14ac:dyDescent="0.25">
      <c r="A17537" t="s">
        <v>245</v>
      </c>
      <c r="B17537" s="4">
        <v>30</v>
      </c>
      <c r="C17537" t="s">
        <v>23</v>
      </c>
      <c r="D17537" t="s">
        <v>1377</v>
      </c>
    </row>
    <row r="17538" spans="1:4" x14ac:dyDescent="0.25">
      <c r="A17538" t="s">
        <v>245</v>
      </c>
      <c r="B17538" s="4">
        <v>57.05</v>
      </c>
      <c r="C17538" t="s">
        <v>23</v>
      </c>
      <c r="D17538" t="s">
        <v>1377</v>
      </c>
    </row>
    <row r="17539" spans="1:4" x14ac:dyDescent="0.25">
      <c r="A17539" t="s">
        <v>245</v>
      </c>
      <c r="B17539" s="4">
        <v>20</v>
      </c>
      <c r="C17539" t="s">
        <v>23</v>
      </c>
      <c r="D17539" t="s">
        <v>1334</v>
      </c>
    </row>
    <row r="17540" spans="1:4" x14ac:dyDescent="0.25">
      <c r="A17540" t="s">
        <v>245</v>
      </c>
      <c r="B17540" s="4">
        <v>95</v>
      </c>
      <c r="C17540" t="s">
        <v>23</v>
      </c>
      <c r="D17540" t="s">
        <v>1306</v>
      </c>
    </row>
    <row r="17541" spans="1:4" x14ac:dyDescent="0.25">
      <c r="A17541" t="s">
        <v>245</v>
      </c>
      <c r="B17541" s="4">
        <v>2543.9899999999998</v>
      </c>
      <c r="C17541" t="s">
        <v>1630</v>
      </c>
      <c r="D17541" t="s">
        <v>775</v>
      </c>
    </row>
    <row r="17542" spans="1:4" x14ac:dyDescent="0.25">
      <c r="A17542" t="s">
        <v>245</v>
      </c>
      <c r="B17542" s="4">
        <v>3217.5</v>
      </c>
      <c r="C17542" t="s">
        <v>1630</v>
      </c>
      <c r="D17542" t="s">
        <v>775</v>
      </c>
    </row>
    <row r="17543" spans="1:4" x14ac:dyDescent="0.25">
      <c r="A17543" t="s">
        <v>245</v>
      </c>
      <c r="B17543" s="4">
        <v>-2543.9899999999998</v>
      </c>
      <c r="C17543" t="s">
        <v>1630</v>
      </c>
      <c r="D17543" t="s">
        <v>775</v>
      </c>
    </row>
    <row r="17544" spans="1:4" x14ac:dyDescent="0.25">
      <c r="A17544" t="s">
        <v>245</v>
      </c>
      <c r="B17544" s="4">
        <v>1899</v>
      </c>
      <c r="C17544" t="s">
        <v>1630</v>
      </c>
      <c r="D17544" t="s">
        <v>775</v>
      </c>
    </row>
    <row r="17545" spans="1:4" x14ac:dyDescent="0.25">
      <c r="A17545" t="s">
        <v>245</v>
      </c>
      <c r="B17545" s="4">
        <v>499.99</v>
      </c>
      <c r="C17545" t="s">
        <v>631</v>
      </c>
      <c r="D17545" t="s">
        <v>1355</v>
      </c>
    </row>
    <row r="17546" spans="1:4" x14ac:dyDescent="0.25">
      <c r="A17546" t="s">
        <v>245</v>
      </c>
      <c r="B17546" s="4">
        <v>42.75</v>
      </c>
      <c r="C17546" t="s">
        <v>631</v>
      </c>
      <c r="D17546" t="s">
        <v>1355</v>
      </c>
    </row>
    <row r="17547" spans="1:4" x14ac:dyDescent="0.25">
      <c r="A17547" t="s">
        <v>245</v>
      </c>
      <c r="B17547" s="4">
        <v>-978.8</v>
      </c>
      <c r="C17547" t="s">
        <v>631</v>
      </c>
      <c r="D17547" t="s">
        <v>1355</v>
      </c>
    </row>
    <row r="17548" spans="1:4" x14ac:dyDescent="0.25">
      <c r="A17548" t="s">
        <v>245</v>
      </c>
      <c r="B17548" s="4">
        <v>45</v>
      </c>
      <c r="C17548" t="s">
        <v>631</v>
      </c>
      <c r="D17548" t="s">
        <v>1355</v>
      </c>
    </row>
    <row r="17549" spans="1:4" x14ac:dyDescent="0.25">
      <c r="A17549" t="s">
        <v>245</v>
      </c>
      <c r="B17549" s="4">
        <v>990</v>
      </c>
      <c r="C17549" t="s">
        <v>404</v>
      </c>
      <c r="D17549" t="s">
        <v>1420</v>
      </c>
    </row>
    <row r="17550" spans="1:4" x14ac:dyDescent="0.25">
      <c r="A17550" t="s">
        <v>245</v>
      </c>
      <c r="B17550" s="4">
        <v>630</v>
      </c>
      <c r="C17550" t="s">
        <v>466</v>
      </c>
      <c r="D17550" t="s">
        <v>1355</v>
      </c>
    </row>
    <row r="17551" spans="1:4" x14ac:dyDescent="0.25">
      <c r="A17551" t="s">
        <v>245</v>
      </c>
      <c r="B17551" s="4">
        <v>120.96</v>
      </c>
      <c r="C17551" t="s">
        <v>110</v>
      </c>
      <c r="D17551" t="s">
        <v>233</v>
      </c>
    </row>
    <row r="17552" spans="1:4" x14ac:dyDescent="0.25">
      <c r="A17552" t="s">
        <v>245</v>
      </c>
      <c r="B17552" s="4">
        <v>11</v>
      </c>
      <c r="C17552" t="s">
        <v>110</v>
      </c>
      <c r="D17552" t="s">
        <v>233</v>
      </c>
    </row>
    <row r="17553" spans="1:4" x14ac:dyDescent="0.25">
      <c r="A17553" t="s">
        <v>245</v>
      </c>
      <c r="B17553" s="4">
        <v>11</v>
      </c>
      <c r="C17553" t="s">
        <v>110</v>
      </c>
      <c r="D17553" t="s">
        <v>233</v>
      </c>
    </row>
    <row r="17554" spans="1:4" x14ac:dyDescent="0.25">
      <c r="A17554" t="s">
        <v>245</v>
      </c>
      <c r="B17554" s="4">
        <v>11</v>
      </c>
      <c r="C17554" t="s">
        <v>110</v>
      </c>
      <c r="D17554" t="s">
        <v>233</v>
      </c>
    </row>
    <row r="17555" spans="1:4" x14ac:dyDescent="0.25">
      <c r="A17555" t="s">
        <v>245</v>
      </c>
      <c r="B17555" s="4">
        <v>129.54</v>
      </c>
      <c r="C17555" t="s">
        <v>110</v>
      </c>
      <c r="D17555" t="s">
        <v>233</v>
      </c>
    </row>
    <row r="17556" spans="1:4" x14ac:dyDescent="0.25">
      <c r="A17556" t="s">
        <v>245</v>
      </c>
      <c r="B17556" s="4">
        <v>11</v>
      </c>
      <c r="C17556" t="s">
        <v>110</v>
      </c>
      <c r="D17556" t="s">
        <v>233</v>
      </c>
    </row>
    <row r="17557" spans="1:4" x14ac:dyDescent="0.25">
      <c r="A17557" t="s">
        <v>245</v>
      </c>
      <c r="B17557" s="4">
        <v>11</v>
      </c>
      <c r="C17557" t="s">
        <v>110</v>
      </c>
      <c r="D17557" t="s">
        <v>233</v>
      </c>
    </row>
    <row r="17558" spans="1:4" x14ac:dyDescent="0.25">
      <c r="A17558" t="s">
        <v>245</v>
      </c>
      <c r="B17558" s="4">
        <v>11</v>
      </c>
      <c r="C17558" t="s">
        <v>110</v>
      </c>
      <c r="D17558" t="s">
        <v>233</v>
      </c>
    </row>
    <row r="17559" spans="1:4" x14ac:dyDescent="0.25">
      <c r="A17559" t="s">
        <v>245</v>
      </c>
      <c r="B17559" s="4">
        <v>13</v>
      </c>
      <c r="C17559" t="s">
        <v>110</v>
      </c>
      <c r="D17559" t="s">
        <v>233</v>
      </c>
    </row>
    <row r="17560" spans="1:4" x14ac:dyDescent="0.25">
      <c r="A17560" t="s">
        <v>245</v>
      </c>
      <c r="B17560" s="4">
        <v>96</v>
      </c>
      <c r="C17560" t="s">
        <v>110</v>
      </c>
      <c r="D17560" t="s">
        <v>1334</v>
      </c>
    </row>
    <row r="17561" spans="1:4" x14ac:dyDescent="0.25">
      <c r="A17561" t="s">
        <v>245</v>
      </c>
      <c r="B17561" s="4">
        <v>11</v>
      </c>
      <c r="C17561" t="s">
        <v>110</v>
      </c>
      <c r="D17561" t="s">
        <v>233</v>
      </c>
    </row>
    <row r="17562" spans="1:4" x14ac:dyDescent="0.25">
      <c r="A17562" t="s">
        <v>245</v>
      </c>
      <c r="B17562" s="4">
        <v>13</v>
      </c>
      <c r="C17562" t="s">
        <v>110</v>
      </c>
      <c r="D17562" t="s">
        <v>233</v>
      </c>
    </row>
    <row r="17563" spans="1:4" x14ac:dyDescent="0.25">
      <c r="A17563" t="s">
        <v>245</v>
      </c>
      <c r="B17563" s="4">
        <v>11</v>
      </c>
      <c r="C17563" t="s">
        <v>110</v>
      </c>
      <c r="D17563" t="s">
        <v>233</v>
      </c>
    </row>
    <row r="17564" spans="1:4" x14ac:dyDescent="0.25">
      <c r="A17564" t="s">
        <v>245</v>
      </c>
      <c r="B17564" s="4">
        <v>9.09</v>
      </c>
      <c r="C17564" t="s">
        <v>110</v>
      </c>
      <c r="D17564" t="s">
        <v>233</v>
      </c>
    </row>
    <row r="17565" spans="1:4" x14ac:dyDescent="0.25">
      <c r="A17565" t="s">
        <v>245</v>
      </c>
      <c r="B17565" s="4">
        <v>9.7200000000000006</v>
      </c>
      <c r="C17565" t="s">
        <v>110</v>
      </c>
      <c r="D17565" t="s">
        <v>1301</v>
      </c>
    </row>
    <row r="17566" spans="1:4" x14ac:dyDescent="0.25">
      <c r="A17566" t="s">
        <v>245</v>
      </c>
      <c r="B17566" s="4">
        <v>34.9</v>
      </c>
      <c r="C17566" t="s">
        <v>110</v>
      </c>
      <c r="D17566" t="s">
        <v>1377</v>
      </c>
    </row>
    <row r="17567" spans="1:4" x14ac:dyDescent="0.25">
      <c r="A17567" t="s">
        <v>245</v>
      </c>
      <c r="B17567" s="4">
        <v>46.95</v>
      </c>
      <c r="C17567" t="s">
        <v>110</v>
      </c>
      <c r="D17567" t="s">
        <v>1377</v>
      </c>
    </row>
    <row r="17568" spans="1:4" x14ac:dyDescent="0.25">
      <c r="A17568" t="s">
        <v>245</v>
      </c>
      <c r="B17568" s="4">
        <v>22.49</v>
      </c>
      <c r="C17568" t="s">
        <v>110</v>
      </c>
      <c r="D17568" t="s">
        <v>1377</v>
      </c>
    </row>
    <row r="17569" spans="1:4" x14ac:dyDescent="0.25">
      <c r="A17569" t="s">
        <v>245</v>
      </c>
      <c r="B17569" s="4">
        <v>13.98</v>
      </c>
      <c r="C17569" t="s">
        <v>110</v>
      </c>
      <c r="D17569" t="s">
        <v>233</v>
      </c>
    </row>
    <row r="17570" spans="1:4" x14ac:dyDescent="0.25">
      <c r="A17570" t="s">
        <v>245</v>
      </c>
      <c r="B17570" s="4">
        <v>11</v>
      </c>
      <c r="C17570" t="s">
        <v>110</v>
      </c>
      <c r="D17570" t="s">
        <v>233</v>
      </c>
    </row>
    <row r="17571" spans="1:4" x14ac:dyDescent="0.25">
      <c r="A17571" t="s">
        <v>245</v>
      </c>
      <c r="B17571" s="4">
        <v>197.9</v>
      </c>
      <c r="C17571" t="s">
        <v>110</v>
      </c>
      <c r="D17571" t="s">
        <v>233</v>
      </c>
    </row>
    <row r="17572" spans="1:4" x14ac:dyDescent="0.25">
      <c r="A17572" t="s">
        <v>245</v>
      </c>
      <c r="B17572" s="4">
        <v>84.99</v>
      </c>
      <c r="C17572" t="s">
        <v>110</v>
      </c>
      <c r="D17572" t="s">
        <v>233</v>
      </c>
    </row>
    <row r="17573" spans="1:4" x14ac:dyDescent="0.25">
      <c r="A17573" t="s">
        <v>245</v>
      </c>
      <c r="B17573" s="4">
        <v>14.99</v>
      </c>
      <c r="C17573" t="s">
        <v>110</v>
      </c>
      <c r="D17573" t="s">
        <v>233</v>
      </c>
    </row>
    <row r="17574" spans="1:4" x14ac:dyDescent="0.25">
      <c r="A17574" t="s">
        <v>245</v>
      </c>
      <c r="B17574" s="4">
        <v>1299</v>
      </c>
      <c r="C17574" t="s">
        <v>110</v>
      </c>
      <c r="D17574" t="s">
        <v>1369</v>
      </c>
    </row>
    <row r="17575" spans="1:4" x14ac:dyDescent="0.25">
      <c r="A17575" t="s">
        <v>245</v>
      </c>
      <c r="B17575" s="4">
        <v>115.48</v>
      </c>
      <c r="C17575" t="s">
        <v>110</v>
      </c>
      <c r="D17575" t="s">
        <v>1355</v>
      </c>
    </row>
    <row r="17576" spans="1:4" x14ac:dyDescent="0.25">
      <c r="A17576" t="s">
        <v>245</v>
      </c>
      <c r="B17576" s="4">
        <v>31.99</v>
      </c>
      <c r="C17576" t="s">
        <v>110</v>
      </c>
      <c r="D17576" t="s">
        <v>1355</v>
      </c>
    </row>
    <row r="17577" spans="1:4" x14ac:dyDescent="0.25">
      <c r="A17577" t="s">
        <v>245</v>
      </c>
      <c r="B17577" s="4">
        <v>11.4</v>
      </c>
      <c r="C17577" t="s">
        <v>110</v>
      </c>
      <c r="D17577" t="s">
        <v>233</v>
      </c>
    </row>
    <row r="17578" spans="1:4" x14ac:dyDescent="0.25">
      <c r="A17578" t="s">
        <v>245</v>
      </c>
      <c r="B17578" s="4">
        <v>60.4</v>
      </c>
      <c r="C17578" t="s">
        <v>110</v>
      </c>
      <c r="D17578" t="s">
        <v>233</v>
      </c>
    </row>
    <row r="17579" spans="1:4" x14ac:dyDescent="0.25">
      <c r="A17579" t="s">
        <v>245</v>
      </c>
      <c r="B17579" s="4">
        <v>23.99</v>
      </c>
      <c r="C17579" t="s">
        <v>110</v>
      </c>
      <c r="D17579" t="s">
        <v>233</v>
      </c>
    </row>
    <row r="17580" spans="1:4" x14ac:dyDescent="0.25">
      <c r="A17580" t="s">
        <v>245</v>
      </c>
      <c r="B17580" s="4">
        <v>74.900000000000006</v>
      </c>
      <c r="C17580" t="s">
        <v>110</v>
      </c>
      <c r="D17580" t="s">
        <v>1377</v>
      </c>
    </row>
    <row r="17581" spans="1:4" x14ac:dyDescent="0.25">
      <c r="A17581" t="s">
        <v>245</v>
      </c>
      <c r="B17581" s="4">
        <v>15.94</v>
      </c>
      <c r="C17581" t="s">
        <v>110</v>
      </c>
      <c r="D17581" t="s">
        <v>1377</v>
      </c>
    </row>
    <row r="17582" spans="1:4" x14ac:dyDescent="0.25">
      <c r="A17582" t="s">
        <v>245</v>
      </c>
      <c r="B17582" s="4">
        <v>129</v>
      </c>
      <c r="C17582" t="s">
        <v>110</v>
      </c>
      <c r="D17582" t="s">
        <v>1301</v>
      </c>
    </row>
    <row r="17583" spans="1:4" x14ac:dyDescent="0.25">
      <c r="A17583" t="s">
        <v>245</v>
      </c>
      <c r="B17583" s="4">
        <v>109.98</v>
      </c>
      <c r="C17583" t="s">
        <v>110</v>
      </c>
      <c r="D17583" t="s">
        <v>233</v>
      </c>
    </row>
    <row r="17584" spans="1:4" x14ac:dyDescent="0.25">
      <c r="A17584" t="s">
        <v>245</v>
      </c>
      <c r="B17584" s="4">
        <v>21.99</v>
      </c>
      <c r="C17584" t="s">
        <v>110</v>
      </c>
      <c r="D17584" t="s">
        <v>233</v>
      </c>
    </row>
    <row r="17585" spans="1:4" x14ac:dyDescent="0.25">
      <c r="A17585" t="s">
        <v>245</v>
      </c>
      <c r="B17585" s="4">
        <v>10</v>
      </c>
      <c r="C17585" t="s">
        <v>110</v>
      </c>
      <c r="D17585" t="s">
        <v>233</v>
      </c>
    </row>
    <row r="17586" spans="1:4" x14ac:dyDescent="0.25">
      <c r="A17586" t="s">
        <v>245</v>
      </c>
      <c r="B17586" s="4">
        <v>402.95</v>
      </c>
      <c r="C17586" t="s">
        <v>110</v>
      </c>
      <c r="D17586" t="s">
        <v>233</v>
      </c>
    </row>
    <row r="17587" spans="1:4" x14ac:dyDescent="0.25">
      <c r="A17587" t="s">
        <v>245</v>
      </c>
      <c r="B17587" s="4">
        <v>100</v>
      </c>
      <c r="C17587" t="s">
        <v>110</v>
      </c>
      <c r="D17587" t="s">
        <v>775</v>
      </c>
    </row>
    <row r="17588" spans="1:4" x14ac:dyDescent="0.25">
      <c r="A17588" t="s">
        <v>245</v>
      </c>
      <c r="B17588" s="4">
        <v>224.75</v>
      </c>
      <c r="C17588" t="s">
        <v>1771</v>
      </c>
      <c r="D17588" t="s">
        <v>1334</v>
      </c>
    </row>
    <row r="17589" spans="1:4" x14ac:dyDescent="0.25">
      <c r="A17589" t="s">
        <v>245</v>
      </c>
      <c r="B17589" s="4">
        <v>380.42</v>
      </c>
      <c r="C17589" t="s">
        <v>1771</v>
      </c>
      <c r="D17589" t="s">
        <v>1334</v>
      </c>
    </row>
    <row r="17590" spans="1:4" x14ac:dyDescent="0.25">
      <c r="A17590" t="s">
        <v>245</v>
      </c>
      <c r="B17590" s="4">
        <v>506.95</v>
      </c>
      <c r="C17590" t="s">
        <v>775</v>
      </c>
      <c r="D17590" t="s">
        <v>775</v>
      </c>
    </row>
    <row r="17591" spans="1:4" x14ac:dyDescent="0.25">
      <c r="A17591" t="s">
        <v>245</v>
      </c>
      <c r="B17591" s="4">
        <v>-506.95</v>
      </c>
      <c r="C17591" t="s">
        <v>775</v>
      </c>
      <c r="D17591" t="s">
        <v>775</v>
      </c>
    </row>
    <row r="17592" spans="1:4" x14ac:dyDescent="0.25">
      <c r="A17592" t="s">
        <v>245</v>
      </c>
      <c r="B17592" s="4">
        <v>18.16</v>
      </c>
      <c r="C17592" t="s">
        <v>775</v>
      </c>
      <c r="D17592" t="s">
        <v>775</v>
      </c>
    </row>
    <row r="17593" spans="1:4" x14ac:dyDescent="0.25">
      <c r="A17593" t="s">
        <v>245</v>
      </c>
      <c r="B17593" s="4">
        <v>23.62</v>
      </c>
      <c r="C17593" t="s">
        <v>775</v>
      </c>
      <c r="D17593" t="s">
        <v>775</v>
      </c>
    </row>
    <row r="17594" spans="1:4" x14ac:dyDescent="0.25">
      <c r="A17594" t="s">
        <v>245</v>
      </c>
      <c r="B17594" s="4">
        <v>72.17</v>
      </c>
      <c r="C17594" t="s">
        <v>775</v>
      </c>
      <c r="D17594" t="s">
        <v>775</v>
      </c>
    </row>
    <row r="17595" spans="1:4" x14ac:dyDescent="0.25">
      <c r="A17595" t="s">
        <v>245</v>
      </c>
      <c r="B17595" s="4">
        <v>1035</v>
      </c>
      <c r="C17595" t="s">
        <v>876</v>
      </c>
      <c r="D17595" t="s">
        <v>1333</v>
      </c>
    </row>
    <row r="17596" spans="1:4" x14ac:dyDescent="0.25">
      <c r="A17596" t="s">
        <v>245</v>
      </c>
      <c r="B17596" s="4">
        <v>3560</v>
      </c>
      <c r="C17596" t="s">
        <v>876</v>
      </c>
      <c r="D17596" t="s">
        <v>1333</v>
      </c>
    </row>
    <row r="17597" spans="1:4" x14ac:dyDescent="0.25">
      <c r="A17597" t="s">
        <v>245</v>
      </c>
      <c r="B17597" s="4">
        <v>531.12</v>
      </c>
      <c r="C17597" t="s">
        <v>876</v>
      </c>
      <c r="D17597" t="s">
        <v>1333</v>
      </c>
    </row>
    <row r="17598" spans="1:4" x14ac:dyDescent="0.25">
      <c r="A17598" t="s">
        <v>245</v>
      </c>
      <c r="B17598" s="4">
        <v>95.68</v>
      </c>
      <c r="C17598" t="s">
        <v>876</v>
      </c>
      <c r="D17598" t="s">
        <v>1333</v>
      </c>
    </row>
    <row r="17599" spans="1:4" x14ac:dyDescent="0.25">
      <c r="A17599" t="s">
        <v>245</v>
      </c>
      <c r="B17599" s="4">
        <v>149.16999999999999</v>
      </c>
      <c r="C17599" t="s">
        <v>876</v>
      </c>
      <c r="D17599" t="s">
        <v>1333</v>
      </c>
    </row>
    <row r="17600" spans="1:4" x14ac:dyDescent="0.25">
      <c r="A17600" t="s">
        <v>245</v>
      </c>
      <c r="B17600" s="4">
        <v>213.34</v>
      </c>
      <c r="C17600" t="s">
        <v>186</v>
      </c>
      <c r="D17600" t="s">
        <v>1355</v>
      </c>
    </row>
    <row r="17601" spans="1:4" x14ac:dyDescent="0.25">
      <c r="A17601" t="s">
        <v>245</v>
      </c>
      <c r="B17601" s="4">
        <v>463.5</v>
      </c>
      <c r="C17601" t="s">
        <v>186</v>
      </c>
      <c r="D17601" t="s">
        <v>1355</v>
      </c>
    </row>
    <row r="17602" spans="1:4" x14ac:dyDescent="0.25">
      <c r="A17602" t="s">
        <v>245</v>
      </c>
      <c r="B17602" s="4">
        <v>35.65</v>
      </c>
      <c r="C17602" t="s">
        <v>186</v>
      </c>
      <c r="D17602" t="s">
        <v>1355</v>
      </c>
    </row>
    <row r="17603" spans="1:4" x14ac:dyDescent="0.25">
      <c r="A17603" t="s">
        <v>245</v>
      </c>
      <c r="B17603" s="4">
        <v>100</v>
      </c>
      <c r="C17603" t="s">
        <v>186</v>
      </c>
      <c r="D17603" t="s">
        <v>1355</v>
      </c>
    </row>
    <row r="17604" spans="1:4" x14ac:dyDescent="0.25">
      <c r="A17604" t="s">
        <v>245</v>
      </c>
      <c r="B17604" s="4">
        <v>43.12</v>
      </c>
      <c r="C17604" t="s">
        <v>186</v>
      </c>
      <c r="D17604" t="s">
        <v>1355</v>
      </c>
    </row>
    <row r="17605" spans="1:4" x14ac:dyDescent="0.25">
      <c r="A17605" t="s">
        <v>245</v>
      </c>
      <c r="B17605" s="4">
        <v>42.92</v>
      </c>
      <c r="C17605" t="s">
        <v>186</v>
      </c>
      <c r="D17605" t="s">
        <v>1355</v>
      </c>
    </row>
    <row r="17606" spans="1:4" x14ac:dyDescent="0.25">
      <c r="A17606" t="s">
        <v>245</v>
      </c>
      <c r="B17606" s="4">
        <v>207.88</v>
      </c>
      <c r="C17606" t="s">
        <v>186</v>
      </c>
      <c r="D17606" t="s">
        <v>1305</v>
      </c>
    </row>
    <row r="17607" spans="1:4" x14ac:dyDescent="0.25">
      <c r="A17607" t="s">
        <v>245</v>
      </c>
      <c r="B17607" s="4">
        <v>95.25</v>
      </c>
      <c r="C17607" t="s">
        <v>186</v>
      </c>
      <c r="D17607" t="s">
        <v>1559</v>
      </c>
    </row>
    <row r="17608" spans="1:4" x14ac:dyDescent="0.25">
      <c r="A17608" t="s">
        <v>245</v>
      </c>
      <c r="B17608" s="4">
        <v>29.94</v>
      </c>
      <c r="C17608" t="s">
        <v>186</v>
      </c>
      <c r="D17608" t="s">
        <v>1355</v>
      </c>
    </row>
    <row r="17609" spans="1:4" x14ac:dyDescent="0.25">
      <c r="A17609" t="s">
        <v>245</v>
      </c>
      <c r="B17609" s="4">
        <v>262.49</v>
      </c>
      <c r="C17609" t="s">
        <v>225</v>
      </c>
      <c r="D17609" t="s">
        <v>1559</v>
      </c>
    </row>
    <row r="17610" spans="1:4" x14ac:dyDescent="0.25">
      <c r="A17610" t="s">
        <v>245</v>
      </c>
      <c r="B17610" s="4">
        <v>109.75</v>
      </c>
      <c r="C17610" t="s">
        <v>225</v>
      </c>
      <c r="D17610" t="s">
        <v>1355</v>
      </c>
    </row>
    <row r="17611" spans="1:4" x14ac:dyDescent="0.25">
      <c r="A17611" t="s">
        <v>245</v>
      </c>
      <c r="B17611" s="4">
        <v>1429.1</v>
      </c>
      <c r="C17611" t="s">
        <v>225</v>
      </c>
      <c r="D17611" t="s">
        <v>1369</v>
      </c>
    </row>
    <row r="17612" spans="1:4" x14ac:dyDescent="0.25">
      <c r="A17612" t="s">
        <v>245</v>
      </c>
      <c r="B17612" s="4">
        <v>566.37</v>
      </c>
      <c r="C17612" t="s">
        <v>225</v>
      </c>
      <c r="D17612" t="s">
        <v>1334</v>
      </c>
    </row>
    <row r="17613" spans="1:4" x14ac:dyDescent="0.25">
      <c r="A17613" t="s">
        <v>245</v>
      </c>
      <c r="B17613" s="4">
        <v>22.5</v>
      </c>
      <c r="C17613" t="s">
        <v>225</v>
      </c>
      <c r="D17613" t="s">
        <v>1334</v>
      </c>
    </row>
    <row r="17614" spans="1:4" x14ac:dyDescent="0.25">
      <c r="A17614" t="s">
        <v>245</v>
      </c>
      <c r="B17614" s="4">
        <v>377.97</v>
      </c>
      <c r="C17614" t="s">
        <v>225</v>
      </c>
      <c r="D17614" t="s">
        <v>1559</v>
      </c>
    </row>
    <row r="17615" spans="1:4" x14ac:dyDescent="0.25">
      <c r="A17615" t="s">
        <v>245</v>
      </c>
      <c r="B17615" s="4">
        <v>54.4</v>
      </c>
      <c r="C17615" t="s">
        <v>225</v>
      </c>
      <c r="D17615" t="s">
        <v>1559</v>
      </c>
    </row>
    <row r="17616" spans="1:4" x14ac:dyDescent="0.25">
      <c r="A17616" t="s">
        <v>245</v>
      </c>
      <c r="B17616" s="4">
        <v>1521.68</v>
      </c>
      <c r="C17616" t="s">
        <v>225</v>
      </c>
      <c r="D17616" t="s">
        <v>1369</v>
      </c>
    </row>
    <row r="17617" spans="1:4" x14ac:dyDescent="0.25">
      <c r="A17617" t="s">
        <v>245</v>
      </c>
      <c r="B17617" s="4">
        <v>30</v>
      </c>
      <c r="C17617" t="s">
        <v>225</v>
      </c>
      <c r="D17617" t="s">
        <v>1355</v>
      </c>
    </row>
    <row r="17618" spans="1:4" x14ac:dyDescent="0.25">
      <c r="A17618" t="s">
        <v>245</v>
      </c>
      <c r="B17618" s="4">
        <v>98</v>
      </c>
      <c r="C17618" t="s">
        <v>225</v>
      </c>
      <c r="D17618" t="s">
        <v>1355</v>
      </c>
    </row>
    <row r="17619" spans="1:4" x14ac:dyDescent="0.25">
      <c r="A17619" t="s">
        <v>245</v>
      </c>
      <c r="B17619" s="4">
        <v>1.5</v>
      </c>
      <c r="C17619" t="s">
        <v>225</v>
      </c>
      <c r="D17619" t="s">
        <v>1355</v>
      </c>
    </row>
    <row r="17620" spans="1:4" x14ac:dyDescent="0.25">
      <c r="A17620" t="s">
        <v>245</v>
      </c>
      <c r="B17620" s="4">
        <v>30</v>
      </c>
      <c r="C17620" t="s">
        <v>225</v>
      </c>
      <c r="D17620" t="s">
        <v>1355</v>
      </c>
    </row>
    <row r="17621" spans="1:4" x14ac:dyDescent="0.25">
      <c r="A17621" t="s">
        <v>245</v>
      </c>
      <c r="B17621" s="4">
        <v>618.66</v>
      </c>
      <c r="C17621" t="s">
        <v>225</v>
      </c>
      <c r="D17621" t="s">
        <v>1334</v>
      </c>
    </row>
    <row r="17622" spans="1:4" x14ac:dyDescent="0.25">
      <c r="A17622" t="s">
        <v>245</v>
      </c>
      <c r="B17622" s="4">
        <v>15.1</v>
      </c>
      <c r="C17622" t="s">
        <v>225</v>
      </c>
      <c r="D17622" t="s">
        <v>1355</v>
      </c>
    </row>
    <row r="17623" spans="1:4" x14ac:dyDescent="0.25">
      <c r="A17623" t="s">
        <v>245</v>
      </c>
      <c r="B17623" s="4">
        <v>837.54</v>
      </c>
      <c r="C17623" t="s">
        <v>225</v>
      </c>
      <c r="D17623" t="s">
        <v>1559</v>
      </c>
    </row>
    <row r="17624" spans="1:4" x14ac:dyDescent="0.25">
      <c r="A17624" t="s">
        <v>245</v>
      </c>
      <c r="B17624" s="4">
        <v>50.65</v>
      </c>
      <c r="C17624" t="s">
        <v>225</v>
      </c>
      <c r="D17624" t="s">
        <v>1559</v>
      </c>
    </row>
    <row r="17625" spans="1:4" x14ac:dyDescent="0.25">
      <c r="A17625" t="s">
        <v>245</v>
      </c>
      <c r="B17625" s="4">
        <v>38.21</v>
      </c>
      <c r="C17625" t="s">
        <v>225</v>
      </c>
      <c r="D17625" t="s">
        <v>1333</v>
      </c>
    </row>
    <row r="17626" spans="1:4" x14ac:dyDescent="0.25">
      <c r="A17626" t="s">
        <v>245</v>
      </c>
      <c r="B17626" s="4">
        <v>1.5</v>
      </c>
      <c r="C17626" t="s">
        <v>225</v>
      </c>
      <c r="D17626" t="s">
        <v>1355</v>
      </c>
    </row>
    <row r="17627" spans="1:4" x14ac:dyDescent="0.25">
      <c r="A17627" t="s">
        <v>245</v>
      </c>
      <c r="B17627" s="4">
        <v>2131.9499999999998</v>
      </c>
      <c r="C17627" t="s">
        <v>225</v>
      </c>
      <c r="D17627" t="s">
        <v>1369</v>
      </c>
    </row>
    <row r="17628" spans="1:4" x14ac:dyDescent="0.25">
      <c r="A17628" t="s">
        <v>245</v>
      </c>
      <c r="B17628" s="4">
        <v>537.66999999999996</v>
      </c>
      <c r="C17628" t="s">
        <v>225</v>
      </c>
      <c r="D17628" t="s">
        <v>1334</v>
      </c>
    </row>
    <row r="17629" spans="1:4" x14ac:dyDescent="0.25">
      <c r="A17629" t="s">
        <v>245</v>
      </c>
      <c r="B17629" s="4">
        <v>38</v>
      </c>
      <c r="C17629" t="s">
        <v>225</v>
      </c>
      <c r="D17629" t="s">
        <v>1334</v>
      </c>
    </row>
    <row r="17630" spans="1:4" x14ac:dyDescent="0.25">
      <c r="A17630" t="s">
        <v>245</v>
      </c>
      <c r="B17630" s="4">
        <v>71.16</v>
      </c>
      <c r="C17630" t="s">
        <v>225</v>
      </c>
      <c r="D17630" t="s">
        <v>1559</v>
      </c>
    </row>
    <row r="17631" spans="1:4" x14ac:dyDescent="0.25">
      <c r="A17631" t="s">
        <v>245</v>
      </c>
      <c r="B17631" s="4">
        <v>10</v>
      </c>
      <c r="C17631" t="s">
        <v>225</v>
      </c>
      <c r="D17631" t="s">
        <v>1355</v>
      </c>
    </row>
    <row r="17632" spans="1:4" x14ac:dyDescent="0.25">
      <c r="A17632" t="s">
        <v>245</v>
      </c>
      <c r="B17632" s="4">
        <v>1.5</v>
      </c>
      <c r="C17632" t="s">
        <v>225</v>
      </c>
      <c r="D17632" t="s">
        <v>1355</v>
      </c>
    </row>
    <row r="17633" spans="1:4" x14ac:dyDescent="0.25">
      <c r="A17633" t="s">
        <v>245</v>
      </c>
      <c r="B17633" s="4">
        <v>888.36</v>
      </c>
      <c r="C17633" t="s">
        <v>225</v>
      </c>
      <c r="D17633" t="s">
        <v>1369</v>
      </c>
    </row>
    <row r="17634" spans="1:4" x14ac:dyDescent="0.25">
      <c r="A17634" t="s">
        <v>245</v>
      </c>
      <c r="B17634" s="4">
        <v>551.63</v>
      </c>
      <c r="C17634" t="s">
        <v>225</v>
      </c>
      <c r="D17634" t="s">
        <v>1334</v>
      </c>
    </row>
    <row r="17635" spans="1:4" x14ac:dyDescent="0.25">
      <c r="A17635" t="s">
        <v>245</v>
      </c>
      <c r="B17635" s="4">
        <v>595.97</v>
      </c>
      <c r="C17635" t="s">
        <v>225</v>
      </c>
      <c r="D17635" t="s">
        <v>1559</v>
      </c>
    </row>
    <row r="17636" spans="1:4" x14ac:dyDescent="0.25">
      <c r="A17636" t="s">
        <v>245</v>
      </c>
      <c r="B17636" s="4">
        <v>85.97</v>
      </c>
      <c r="C17636" t="s">
        <v>225</v>
      </c>
      <c r="D17636" t="s">
        <v>1559</v>
      </c>
    </row>
    <row r="17637" spans="1:4" x14ac:dyDescent="0.25">
      <c r="A17637" t="s">
        <v>245</v>
      </c>
      <c r="B17637" s="4">
        <v>99</v>
      </c>
      <c r="C17637" t="s">
        <v>225</v>
      </c>
      <c r="D17637" t="s">
        <v>1355</v>
      </c>
    </row>
    <row r="17638" spans="1:4" x14ac:dyDescent="0.25">
      <c r="A17638" t="s">
        <v>245</v>
      </c>
      <c r="B17638" s="4">
        <v>162.58000000000001</v>
      </c>
      <c r="C17638" t="s">
        <v>225</v>
      </c>
      <c r="D17638" t="s">
        <v>1334</v>
      </c>
    </row>
    <row r="17639" spans="1:4" x14ac:dyDescent="0.25">
      <c r="A17639" t="s">
        <v>245</v>
      </c>
      <c r="B17639" s="4">
        <v>765.83</v>
      </c>
      <c r="C17639" t="s">
        <v>225</v>
      </c>
      <c r="D17639" t="s">
        <v>1369</v>
      </c>
    </row>
    <row r="17640" spans="1:4" x14ac:dyDescent="0.25">
      <c r="A17640" t="s">
        <v>245</v>
      </c>
      <c r="B17640" s="4">
        <v>35</v>
      </c>
      <c r="C17640" t="s">
        <v>225</v>
      </c>
      <c r="D17640" t="s">
        <v>1334</v>
      </c>
    </row>
    <row r="17641" spans="1:4" x14ac:dyDescent="0.25">
      <c r="A17641" t="s">
        <v>245</v>
      </c>
      <c r="B17641" s="4">
        <v>22.42</v>
      </c>
      <c r="C17641" t="s">
        <v>225</v>
      </c>
      <c r="D17641" t="s">
        <v>1559</v>
      </c>
    </row>
    <row r="17642" spans="1:4" x14ac:dyDescent="0.25">
      <c r="A17642" t="s">
        <v>245</v>
      </c>
      <c r="B17642" s="4">
        <v>22.28</v>
      </c>
      <c r="C17642" t="s">
        <v>225</v>
      </c>
      <c r="D17642" t="s">
        <v>1559</v>
      </c>
    </row>
    <row r="17643" spans="1:4" x14ac:dyDescent="0.25">
      <c r="A17643" t="s">
        <v>245</v>
      </c>
      <c r="B17643" s="4">
        <v>21.75</v>
      </c>
      <c r="C17643" t="s">
        <v>225</v>
      </c>
      <c r="D17643" t="s">
        <v>1559</v>
      </c>
    </row>
    <row r="17644" spans="1:4" x14ac:dyDescent="0.25">
      <c r="A17644" t="s">
        <v>245</v>
      </c>
      <c r="B17644" s="4">
        <v>110</v>
      </c>
      <c r="C17644" t="s">
        <v>225</v>
      </c>
      <c r="D17644" t="s">
        <v>1355</v>
      </c>
    </row>
    <row r="17645" spans="1:4" x14ac:dyDescent="0.25">
      <c r="A17645" t="s">
        <v>245</v>
      </c>
      <c r="B17645" s="4">
        <v>722.13</v>
      </c>
      <c r="C17645" t="s">
        <v>225</v>
      </c>
      <c r="D17645" t="s">
        <v>1369</v>
      </c>
    </row>
    <row r="17646" spans="1:4" x14ac:dyDescent="0.25">
      <c r="A17646" t="s">
        <v>245</v>
      </c>
      <c r="B17646" s="4">
        <v>209.46</v>
      </c>
      <c r="C17646" t="s">
        <v>225</v>
      </c>
      <c r="D17646" t="s">
        <v>1334</v>
      </c>
    </row>
    <row r="17647" spans="1:4" x14ac:dyDescent="0.25">
      <c r="A17647" t="s">
        <v>245</v>
      </c>
      <c r="B17647" s="4">
        <v>576.4</v>
      </c>
      <c r="C17647" t="s">
        <v>167</v>
      </c>
      <c r="D17647" t="s">
        <v>1301</v>
      </c>
    </row>
    <row r="17648" spans="1:4" x14ac:dyDescent="0.25">
      <c r="A17648" t="s">
        <v>245</v>
      </c>
      <c r="B17648" s="4">
        <v>218.2</v>
      </c>
      <c r="C17648" t="s">
        <v>167</v>
      </c>
      <c r="D17648" t="s">
        <v>1301</v>
      </c>
    </row>
    <row r="17649" spans="1:4" x14ac:dyDescent="0.25">
      <c r="A17649" t="s">
        <v>245</v>
      </c>
      <c r="B17649" s="4">
        <v>114</v>
      </c>
      <c r="C17649" t="s">
        <v>167</v>
      </c>
      <c r="D17649" t="s">
        <v>1301</v>
      </c>
    </row>
    <row r="17650" spans="1:4" x14ac:dyDescent="0.25">
      <c r="A17650" t="s">
        <v>245</v>
      </c>
      <c r="B17650" s="4">
        <v>395</v>
      </c>
      <c r="C17650" t="s">
        <v>167</v>
      </c>
      <c r="D17650" t="s">
        <v>1301</v>
      </c>
    </row>
    <row r="17651" spans="1:4" x14ac:dyDescent="0.25">
      <c r="A17651" t="s">
        <v>245</v>
      </c>
      <c r="B17651" s="4">
        <v>1304.92</v>
      </c>
      <c r="C17651" t="s">
        <v>167</v>
      </c>
      <c r="D17651" t="s">
        <v>1301</v>
      </c>
    </row>
    <row r="17652" spans="1:4" x14ac:dyDescent="0.25">
      <c r="A17652" t="s">
        <v>245</v>
      </c>
      <c r="B17652" s="4">
        <v>95</v>
      </c>
      <c r="C17652" t="s">
        <v>167</v>
      </c>
      <c r="D17652" t="s">
        <v>1301</v>
      </c>
    </row>
    <row r="17653" spans="1:4" x14ac:dyDescent="0.25">
      <c r="A17653" t="s">
        <v>245</v>
      </c>
      <c r="B17653" s="4">
        <v>375</v>
      </c>
      <c r="C17653" t="s">
        <v>167</v>
      </c>
      <c r="D17653" t="s">
        <v>1301</v>
      </c>
    </row>
    <row r="17654" spans="1:4" x14ac:dyDescent="0.25">
      <c r="A17654" t="s">
        <v>245</v>
      </c>
      <c r="B17654" s="4">
        <v>567</v>
      </c>
      <c r="C17654" t="s">
        <v>167</v>
      </c>
      <c r="D17654" t="s">
        <v>1301</v>
      </c>
    </row>
    <row r="17655" spans="1:4" x14ac:dyDescent="0.25">
      <c r="A17655" t="s">
        <v>245</v>
      </c>
      <c r="B17655" s="4">
        <v>990</v>
      </c>
      <c r="C17655" t="s">
        <v>167</v>
      </c>
      <c r="D17655" t="s">
        <v>1301</v>
      </c>
    </row>
    <row r="17656" spans="1:4" x14ac:dyDescent="0.25">
      <c r="A17656" t="s">
        <v>245</v>
      </c>
      <c r="B17656" s="4">
        <v>-185.32</v>
      </c>
      <c r="C17656" t="s">
        <v>167</v>
      </c>
      <c r="D17656" t="s">
        <v>1333</v>
      </c>
    </row>
    <row r="17657" spans="1:4" x14ac:dyDescent="0.25">
      <c r="A17657" t="s">
        <v>245</v>
      </c>
      <c r="B17657" s="4">
        <v>315</v>
      </c>
      <c r="C17657" t="s">
        <v>167</v>
      </c>
      <c r="D17657" t="s">
        <v>1333</v>
      </c>
    </row>
    <row r="17658" spans="1:4" x14ac:dyDescent="0.25">
      <c r="A17658" t="s">
        <v>245</v>
      </c>
      <c r="B17658" s="4">
        <v>215.04</v>
      </c>
      <c r="C17658" t="s">
        <v>167</v>
      </c>
      <c r="D17658" t="s">
        <v>1333</v>
      </c>
    </row>
    <row r="17659" spans="1:4" x14ac:dyDescent="0.25">
      <c r="A17659" t="s">
        <v>245</v>
      </c>
      <c r="B17659" s="4">
        <v>215.04</v>
      </c>
      <c r="C17659" t="s">
        <v>167</v>
      </c>
      <c r="D17659" t="s">
        <v>1333</v>
      </c>
    </row>
    <row r="17660" spans="1:4" x14ac:dyDescent="0.25">
      <c r="A17660" t="s">
        <v>245</v>
      </c>
      <c r="B17660" s="4">
        <v>215.04</v>
      </c>
      <c r="C17660" t="s">
        <v>167</v>
      </c>
      <c r="D17660" t="s">
        <v>1333</v>
      </c>
    </row>
    <row r="17661" spans="1:4" x14ac:dyDescent="0.25">
      <c r="A17661" t="s">
        <v>245</v>
      </c>
      <c r="B17661" s="4">
        <v>519.66999999999996</v>
      </c>
      <c r="C17661" t="s">
        <v>167</v>
      </c>
      <c r="D17661" t="s">
        <v>1333</v>
      </c>
    </row>
    <row r="17662" spans="1:4" x14ac:dyDescent="0.25">
      <c r="A17662" t="s">
        <v>245</v>
      </c>
      <c r="B17662" s="4">
        <v>469</v>
      </c>
      <c r="C17662" t="s">
        <v>167</v>
      </c>
      <c r="D17662" t="s">
        <v>1333</v>
      </c>
    </row>
    <row r="17663" spans="1:4" x14ac:dyDescent="0.25">
      <c r="A17663" t="s">
        <v>245</v>
      </c>
      <c r="B17663" s="4">
        <v>634.08000000000004</v>
      </c>
      <c r="C17663" t="s">
        <v>167</v>
      </c>
      <c r="D17663" t="s">
        <v>1333</v>
      </c>
    </row>
    <row r="17664" spans="1:4" x14ac:dyDescent="0.25">
      <c r="A17664" t="s">
        <v>245</v>
      </c>
      <c r="B17664" s="4">
        <v>225</v>
      </c>
      <c r="C17664" t="s">
        <v>167</v>
      </c>
      <c r="D17664" t="s">
        <v>1333</v>
      </c>
    </row>
    <row r="17665" spans="1:4" x14ac:dyDescent="0.25">
      <c r="A17665" t="s">
        <v>245</v>
      </c>
      <c r="B17665" s="4">
        <v>250</v>
      </c>
      <c r="C17665" t="s">
        <v>167</v>
      </c>
      <c r="D17665" t="s">
        <v>1333</v>
      </c>
    </row>
    <row r="17666" spans="1:4" x14ac:dyDescent="0.25">
      <c r="A17666" t="s">
        <v>245</v>
      </c>
      <c r="B17666" s="4">
        <v>250</v>
      </c>
      <c r="C17666" t="s">
        <v>167</v>
      </c>
      <c r="D17666" t="s">
        <v>1333</v>
      </c>
    </row>
    <row r="17667" spans="1:4" x14ac:dyDescent="0.25">
      <c r="A17667" t="s">
        <v>245</v>
      </c>
      <c r="B17667" s="4">
        <v>385</v>
      </c>
      <c r="C17667" t="s">
        <v>167</v>
      </c>
      <c r="D17667" t="s">
        <v>1333</v>
      </c>
    </row>
    <row r="17668" spans="1:4" x14ac:dyDescent="0.25">
      <c r="A17668" t="s">
        <v>245</v>
      </c>
      <c r="B17668" s="4">
        <v>225</v>
      </c>
      <c r="C17668" t="s">
        <v>167</v>
      </c>
      <c r="D17668" t="s">
        <v>1333</v>
      </c>
    </row>
    <row r="17669" spans="1:4" x14ac:dyDescent="0.25">
      <c r="A17669" t="s">
        <v>245</v>
      </c>
      <c r="B17669" s="4">
        <v>225</v>
      </c>
      <c r="C17669" t="s">
        <v>167</v>
      </c>
      <c r="D17669" t="s">
        <v>1333</v>
      </c>
    </row>
    <row r="17670" spans="1:4" x14ac:dyDescent="0.25">
      <c r="A17670" t="s">
        <v>245</v>
      </c>
      <c r="B17670" s="4">
        <v>32.770000000000003</v>
      </c>
      <c r="C17670" t="s">
        <v>167</v>
      </c>
      <c r="D17670" t="s">
        <v>1333</v>
      </c>
    </row>
    <row r="17671" spans="1:4" x14ac:dyDescent="0.25">
      <c r="A17671" t="s">
        <v>245</v>
      </c>
      <c r="B17671" s="4">
        <v>566.20000000000005</v>
      </c>
      <c r="C17671" t="s">
        <v>167</v>
      </c>
      <c r="D17671" t="s">
        <v>1333</v>
      </c>
    </row>
    <row r="17672" spans="1:4" x14ac:dyDescent="0.25">
      <c r="A17672" t="s">
        <v>245</v>
      </c>
      <c r="B17672" s="4">
        <v>566.20000000000005</v>
      </c>
      <c r="C17672" t="s">
        <v>167</v>
      </c>
      <c r="D17672" t="s">
        <v>1333</v>
      </c>
    </row>
    <row r="17673" spans="1:4" x14ac:dyDescent="0.25">
      <c r="A17673" t="s">
        <v>245</v>
      </c>
      <c r="B17673" s="4">
        <v>566.20000000000005</v>
      </c>
      <c r="C17673" t="s">
        <v>167</v>
      </c>
      <c r="D17673" t="s">
        <v>1333</v>
      </c>
    </row>
    <row r="17674" spans="1:4" x14ac:dyDescent="0.25">
      <c r="A17674" t="s">
        <v>245</v>
      </c>
      <c r="B17674" s="4">
        <v>566.20000000000005</v>
      </c>
      <c r="C17674" t="s">
        <v>167</v>
      </c>
      <c r="D17674" t="s">
        <v>1333</v>
      </c>
    </row>
    <row r="17675" spans="1:4" x14ac:dyDescent="0.25">
      <c r="A17675" t="s">
        <v>245</v>
      </c>
      <c r="B17675" s="4">
        <v>452.96</v>
      </c>
      <c r="C17675" t="s">
        <v>167</v>
      </c>
      <c r="D17675" t="s">
        <v>1333</v>
      </c>
    </row>
    <row r="17676" spans="1:4" x14ac:dyDescent="0.25">
      <c r="A17676" t="s">
        <v>245</v>
      </c>
      <c r="B17676" s="4">
        <v>566.20000000000005</v>
      </c>
      <c r="C17676" t="s">
        <v>167</v>
      </c>
      <c r="D17676" t="s">
        <v>1333</v>
      </c>
    </row>
    <row r="17677" spans="1:4" x14ac:dyDescent="0.25">
      <c r="A17677" t="s">
        <v>245</v>
      </c>
      <c r="B17677" s="4">
        <v>658</v>
      </c>
      <c r="C17677" t="s">
        <v>167</v>
      </c>
      <c r="D17677" t="s">
        <v>1333</v>
      </c>
    </row>
    <row r="17678" spans="1:4" x14ac:dyDescent="0.25">
      <c r="A17678" t="s">
        <v>245</v>
      </c>
      <c r="B17678" s="4">
        <v>658</v>
      </c>
      <c r="C17678" t="s">
        <v>167</v>
      </c>
      <c r="D17678" t="s">
        <v>1333</v>
      </c>
    </row>
    <row r="17679" spans="1:4" x14ac:dyDescent="0.25">
      <c r="A17679" t="s">
        <v>245</v>
      </c>
      <c r="B17679" s="4">
        <v>120</v>
      </c>
      <c r="C17679" t="s">
        <v>167</v>
      </c>
      <c r="D17679" t="s">
        <v>1584</v>
      </c>
    </row>
    <row r="17680" spans="1:4" x14ac:dyDescent="0.25">
      <c r="A17680" t="s">
        <v>245</v>
      </c>
      <c r="B17680" s="4">
        <v>235.02</v>
      </c>
      <c r="C17680" t="s">
        <v>167</v>
      </c>
      <c r="D17680" t="s">
        <v>1584</v>
      </c>
    </row>
    <row r="17681" spans="1:4" x14ac:dyDescent="0.25">
      <c r="A17681" t="s">
        <v>245</v>
      </c>
      <c r="B17681" s="4">
        <v>98.17</v>
      </c>
      <c r="C17681" t="s">
        <v>167</v>
      </c>
      <c r="D17681" t="s">
        <v>1353</v>
      </c>
    </row>
    <row r="17682" spans="1:4" x14ac:dyDescent="0.25">
      <c r="A17682" t="s">
        <v>245</v>
      </c>
      <c r="B17682" s="4">
        <v>1289.56</v>
      </c>
      <c r="C17682" t="s">
        <v>167</v>
      </c>
      <c r="D17682" t="s">
        <v>1307</v>
      </c>
    </row>
    <row r="17683" spans="1:4" x14ac:dyDescent="0.25">
      <c r="A17683" t="s">
        <v>245</v>
      </c>
      <c r="B17683" s="4">
        <v>-160.76</v>
      </c>
      <c r="C17683" t="s">
        <v>167</v>
      </c>
      <c r="D17683" t="s">
        <v>1307</v>
      </c>
    </row>
    <row r="17684" spans="1:4" x14ac:dyDescent="0.25">
      <c r="A17684" t="s">
        <v>245</v>
      </c>
      <c r="B17684" s="4">
        <v>127.68</v>
      </c>
      <c r="C17684" t="s">
        <v>167</v>
      </c>
      <c r="D17684" t="s">
        <v>1301</v>
      </c>
    </row>
    <row r="17685" spans="1:4" x14ac:dyDescent="0.25">
      <c r="A17685" t="s">
        <v>245</v>
      </c>
      <c r="B17685" s="4">
        <v>408.24</v>
      </c>
      <c r="C17685" t="s">
        <v>167</v>
      </c>
      <c r="D17685" t="s">
        <v>1301</v>
      </c>
    </row>
    <row r="17686" spans="1:4" x14ac:dyDescent="0.25">
      <c r="A17686" t="s">
        <v>245</v>
      </c>
      <c r="B17686" s="4">
        <v>408.24</v>
      </c>
      <c r="C17686" t="s">
        <v>167</v>
      </c>
      <c r="D17686" t="s">
        <v>1301</v>
      </c>
    </row>
    <row r="17687" spans="1:4" x14ac:dyDescent="0.25">
      <c r="A17687" t="s">
        <v>245</v>
      </c>
      <c r="B17687" s="4">
        <v>408.24</v>
      </c>
      <c r="C17687" t="s">
        <v>167</v>
      </c>
      <c r="D17687" t="s">
        <v>1301</v>
      </c>
    </row>
    <row r="17688" spans="1:4" x14ac:dyDescent="0.25">
      <c r="A17688" t="s">
        <v>245</v>
      </c>
      <c r="B17688" s="4">
        <v>408.24</v>
      </c>
      <c r="C17688" t="s">
        <v>167</v>
      </c>
      <c r="D17688" t="s">
        <v>1301</v>
      </c>
    </row>
    <row r="17689" spans="1:4" x14ac:dyDescent="0.25">
      <c r="A17689" t="s">
        <v>245</v>
      </c>
      <c r="B17689" s="4">
        <v>225</v>
      </c>
      <c r="C17689" t="s">
        <v>167</v>
      </c>
      <c r="D17689" t="s">
        <v>1333</v>
      </c>
    </row>
    <row r="17690" spans="1:4" x14ac:dyDescent="0.25">
      <c r="A17690" t="s">
        <v>245</v>
      </c>
      <c r="B17690" s="4">
        <v>198.16</v>
      </c>
      <c r="C17690" t="s">
        <v>167</v>
      </c>
      <c r="D17690" t="s">
        <v>1333</v>
      </c>
    </row>
    <row r="17691" spans="1:4" x14ac:dyDescent="0.25">
      <c r="A17691" t="s">
        <v>245</v>
      </c>
      <c r="B17691" s="4">
        <v>198.16</v>
      </c>
      <c r="C17691" t="s">
        <v>167</v>
      </c>
      <c r="D17691" t="s">
        <v>1333</v>
      </c>
    </row>
    <row r="17692" spans="1:4" x14ac:dyDescent="0.25">
      <c r="A17692" t="s">
        <v>245</v>
      </c>
      <c r="B17692" s="4">
        <v>198.16</v>
      </c>
      <c r="C17692" t="s">
        <v>167</v>
      </c>
      <c r="D17692" t="s">
        <v>1333</v>
      </c>
    </row>
    <row r="17693" spans="1:4" x14ac:dyDescent="0.25">
      <c r="A17693" t="s">
        <v>245</v>
      </c>
      <c r="B17693" s="4">
        <v>198.16</v>
      </c>
      <c r="C17693" t="s">
        <v>167</v>
      </c>
      <c r="D17693" t="s">
        <v>1333</v>
      </c>
    </row>
    <row r="17694" spans="1:4" x14ac:dyDescent="0.25">
      <c r="A17694" t="s">
        <v>245</v>
      </c>
      <c r="B17694" s="4">
        <v>198.16</v>
      </c>
      <c r="C17694" t="s">
        <v>167</v>
      </c>
      <c r="D17694" t="s">
        <v>1333</v>
      </c>
    </row>
    <row r="17695" spans="1:4" x14ac:dyDescent="0.25">
      <c r="A17695" t="s">
        <v>245</v>
      </c>
      <c r="B17695" s="4">
        <v>198.16</v>
      </c>
      <c r="C17695" t="s">
        <v>167</v>
      </c>
      <c r="D17695" t="s">
        <v>1333</v>
      </c>
    </row>
    <row r="17696" spans="1:4" x14ac:dyDescent="0.25">
      <c r="A17696" t="s">
        <v>245</v>
      </c>
      <c r="B17696" s="4">
        <v>198.16</v>
      </c>
      <c r="C17696" t="s">
        <v>167</v>
      </c>
      <c r="D17696" t="s">
        <v>1333</v>
      </c>
    </row>
    <row r="17697" spans="1:4" x14ac:dyDescent="0.25">
      <c r="A17697" t="s">
        <v>245</v>
      </c>
      <c r="B17697" s="4">
        <v>198.16</v>
      </c>
      <c r="C17697" t="s">
        <v>167</v>
      </c>
      <c r="D17697" t="s">
        <v>1333</v>
      </c>
    </row>
    <row r="17698" spans="1:4" x14ac:dyDescent="0.25">
      <c r="A17698" t="s">
        <v>245</v>
      </c>
      <c r="B17698" s="4">
        <v>198.16</v>
      </c>
      <c r="C17698" t="s">
        <v>167</v>
      </c>
      <c r="D17698" t="s">
        <v>1333</v>
      </c>
    </row>
    <row r="17699" spans="1:4" x14ac:dyDescent="0.25">
      <c r="A17699" t="s">
        <v>245</v>
      </c>
      <c r="B17699" s="4">
        <v>198.16</v>
      </c>
      <c r="C17699" t="s">
        <v>167</v>
      </c>
      <c r="D17699" t="s">
        <v>1333</v>
      </c>
    </row>
    <row r="17700" spans="1:4" x14ac:dyDescent="0.25">
      <c r="A17700" t="s">
        <v>245</v>
      </c>
      <c r="B17700" s="4">
        <v>198.16</v>
      </c>
      <c r="C17700" t="s">
        <v>167</v>
      </c>
      <c r="D17700" t="s">
        <v>1333</v>
      </c>
    </row>
    <row r="17701" spans="1:4" x14ac:dyDescent="0.25">
      <c r="A17701" t="s">
        <v>245</v>
      </c>
      <c r="B17701" s="4">
        <v>198.16</v>
      </c>
      <c r="C17701" t="s">
        <v>167</v>
      </c>
      <c r="D17701" t="s">
        <v>1333</v>
      </c>
    </row>
    <row r="17702" spans="1:4" x14ac:dyDescent="0.25">
      <c r="A17702" t="s">
        <v>245</v>
      </c>
      <c r="B17702" s="4">
        <v>198.16</v>
      </c>
      <c r="C17702" t="s">
        <v>167</v>
      </c>
      <c r="D17702" t="s">
        <v>1333</v>
      </c>
    </row>
    <row r="17703" spans="1:4" x14ac:dyDescent="0.25">
      <c r="A17703" t="s">
        <v>245</v>
      </c>
      <c r="B17703" s="4">
        <v>198.16</v>
      </c>
      <c r="C17703" t="s">
        <v>167</v>
      </c>
      <c r="D17703" t="s">
        <v>1333</v>
      </c>
    </row>
    <row r="17704" spans="1:4" x14ac:dyDescent="0.25">
      <c r="A17704" t="s">
        <v>245</v>
      </c>
      <c r="B17704" s="4">
        <v>198.16</v>
      </c>
      <c r="C17704" t="s">
        <v>167</v>
      </c>
      <c r="D17704" t="s">
        <v>1333</v>
      </c>
    </row>
    <row r="17705" spans="1:4" x14ac:dyDescent="0.25">
      <c r="A17705" t="s">
        <v>245</v>
      </c>
      <c r="B17705" s="4">
        <v>437.92</v>
      </c>
      <c r="C17705" t="s">
        <v>167</v>
      </c>
      <c r="D17705" t="s">
        <v>1333</v>
      </c>
    </row>
    <row r="17706" spans="1:4" x14ac:dyDescent="0.25">
      <c r="A17706" t="s">
        <v>245</v>
      </c>
      <c r="B17706" s="4">
        <v>-198.16</v>
      </c>
      <c r="C17706" t="s">
        <v>167</v>
      </c>
      <c r="D17706" t="s">
        <v>1333</v>
      </c>
    </row>
    <row r="17707" spans="1:4" x14ac:dyDescent="0.25">
      <c r="A17707" t="s">
        <v>245</v>
      </c>
      <c r="B17707" s="4">
        <v>735</v>
      </c>
      <c r="C17707" t="s">
        <v>167</v>
      </c>
      <c r="D17707" t="s">
        <v>1333</v>
      </c>
    </row>
    <row r="17708" spans="1:4" x14ac:dyDescent="0.25">
      <c r="A17708" t="s">
        <v>245</v>
      </c>
      <c r="B17708" s="4">
        <v>395</v>
      </c>
      <c r="C17708" t="s">
        <v>167</v>
      </c>
      <c r="D17708" t="s">
        <v>1333</v>
      </c>
    </row>
    <row r="17709" spans="1:4" x14ac:dyDescent="0.25">
      <c r="A17709" t="s">
        <v>245</v>
      </c>
      <c r="B17709" s="4">
        <v>417.4</v>
      </c>
      <c r="C17709" t="s">
        <v>167</v>
      </c>
      <c r="D17709" t="s">
        <v>1333</v>
      </c>
    </row>
    <row r="17710" spans="1:4" x14ac:dyDescent="0.25">
      <c r="A17710" t="s">
        <v>245</v>
      </c>
      <c r="B17710" s="4">
        <v>566.20000000000005</v>
      </c>
      <c r="C17710" t="s">
        <v>167</v>
      </c>
      <c r="D17710" t="s">
        <v>1333</v>
      </c>
    </row>
    <row r="17711" spans="1:4" x14ac:dyDescent="0.25">
      <c r="A17711" t="s">
        <v>245</v>
      </c>
      <c r="B17711" s="4">
        <v>418.72</v>
      </c>
      <c r="C17711" t="s">
        <v>167</v>
      </c>
      <c r="D17711" t="s">
        <v>1333</v>
      </c>
    </row>
    <row r="17712" spans="1:4" x14ac:dyDescent="0.25">
      <c r="A17712" t="s">
        <v>245</v>
      </c>
      <c r="B17712" s="4">
        <v>750</v>
      </c>
      <c r="C17712" t="s">
        <v>167</v>
      </c>
      <c r="D17712" t="s">
        <v>1333</v>
      </c>
    </row>
    <row r="17713" spans="1:4" x14ac:dyDescent="0.25">
      <c r="A17713" t="s">
        <v>245</v>
      </c>
      <c r="B17713" s="4">
        <v>235.77</v>
      </c>
      <c r="C17713" t="s">
        <v>167</v>
      </c>
      <c r="D17713" t="s">
        <v>1333</v>
      </c>
    </row>
    <row r="17714" spans="1:4" x14ac:dyDescent="0.25">
      <c r="A17714" t="s">
        <v>245</v>
      </c>
      <c r="B17714" s="4">
        <v>198.16</v>
      </c>
      <c r="C17714" t="s">
        <v>167</v>
      </c>
      <c r="D17714" t="s">
        <v>1333</v>
      </c>
    </row>
    <row r="17715" spans="1:4" x14ac:dyDescent="0.25">
      <c r="A17715" t="s">
        <v>245</v>
      </c>
      <c r="B17715" s="4">
        <v>92.5</v>
      </c>
      <c r="C17715" t="s">
        <v>167</v>
      </c>
      <c r="D17715" t="s">
        <v>1353</v>
      </c>
    </row>
    <row r="17716" spans="1:4" x14ac:dyDescent="0.25">
      <c r="A17716" t="s">
        <v>245</v>
      </c>
      <c r="B17716" s="4">
        <v>40</v>
      </c>
      <c r="C17716" t="s">
        <v>167</v>
      </c>
      <c r="D17716" t="s">
        <v>1307</v>
      </c>
    </row>
    <row r="17717" spans="1:4" x14ac:dyDescent="0.25">
      <c r="A17717" t="s">
        <v>245</v>
      </c>
      <c r="B17717" s="4">
        <v>97</v>
      </c>
      <c r="C17717" t="s">
        <v>167</v>
      </c>
      <c r="D17717" t="s">
        <v>1404</v>
      </c>
    </row>
    <row r="17718" spans="1:4" x14ac:dyDescent="0.25">
      <c r="A17718" t="s">
        <v>245</v>
      </c>
      <c r="B17718" s="4">
        <v>230</v>
      </c>
      <c r="C17718" t="s">
        <v>167</v>
      </c>
      <c r="D17718" t="s">
        <v>1307</v>
      </c>
    </row>
    <row r="17719" spans="1:4" x14ac:dyDescent="0.25">
      <c r="A17719" t="s">
        <v>245</v>
      </c>
      <c r="B17719" s="4">
        <v>30</v>
      </c>
      <c r="C17719" t="s">
        <v>167</v>
      </c>
      <c r="D17719" t="s">
        <v>1301</v>
      </c>
    </row>
    <row r="17720" spans="1:4" x14ac:dyDescent="0.25">
      <c r="A17720" t="s">
        <v>245</v>
      </c>
      <c r="B17720" s="4">
        <v>30</v>
      </c>
      <c r="C17720" t="s">
        <v>167</v>
      </c>
      <c r="D17720" t="s">
        <v>1301</v>
      </c>
    </row>
    <row r="17721" spans="1:4" x14ac:dyDescent="0.25">
      <c r="A17721" t="s">
        <v>245</v>
      </c>
      <c r="B17721" s="4">
        <v>36</v>
      </c>
      <c r="C17721" t="s">
        <v>167</v>
      </c>
      <c r="D17721" t="s">
        <v>1301</v>
      </c>
    </row>
    <row r="17722" spans="1:4" x14ac:dyDescent="0.25">
      <c r="A17722" t="s">
        <v>245</v>
      </c>
      <c r="B17722" s="4">
        <v>536.97</v>
      </c>
      <c r="C17722" t="s">
        <v>167</v>
      </c>
      <c r="D17722" t="s">
        <v>1301</v>
      </c>
    </row>
    <row r="17723" spans="1:4" x14ac:dyDescent="0.25">
      <c r="A17723" t="s">
        <v>245</v>
      </c>
      <c r="B17723" s="4">
        <v>553</v>
      </c>
      <c r="C17723" t="s">
        <v>167</v>
      </c>
      <c r="D17723" t="s">
        <v>1301</v>
      </c>
    </row>
    <row r="17724" spans="1:4" x14ac:dyDescent="0.25">
      <c r="A17724" t="s">
        <v>245</v>
      </c>
      <c r="B17724" s="4">
        <v>553</v>
      </c>
      <c r="C17724" t="s">
        <v>167</v>
      </c>
      <c r="D17724" t="s">
        <v>1301</v>
      </c>
    </row>
    <row r="17725" spans="1:4" x14ac:dyDescent="0.25">
      <c r="A17725" t="s">
        <v>245</v>
      </c>
      <c r="B17725" s="4">
        <v>553</v>
      </c>
      <c r="C17725" t="s">
        <v>167</v>
      </c>
      <c r="D17725" t="s">
        <v>1301</v>
      </c>
    </row>
    <row r="17726" spans="1:4" x14ac:dyDescent="0.25">
      <c r="A17726" t="s">
        <v>245</v>
      </c>
      <c r="B17726" s="4">
        <v>553</v>
      </c>
      <c r="C17726" t="s">
        <v>167</v>
      </c>
      <c r="D17726" t="s">
        <v>1301</v>
      </c>
    </row>
    <row r="17727" spans="1:4" x14ac:dyDescent="0.25">
      <c r="A17727" t="s">
        <v>245</v>
      </c>
      <c r="B17727" s="4">
        <v>553</v>
      </c>
      <c r="C17727" t="s">
        <v>167</v>
      </c>
      <c r="D17727" t="s">
        <v>1301</v>
      </c>
    </row>
    <row r="17728" spans="1:4" x14ac:dyDescent="0.25">
      <c r="A17728" t="s">
        <v>245</v>
      </c>
      <c r="B17728" s="4">
        <v>553</v>
      </c>
      <c r="C17728" t="s">
        <v>167</v>
      </c>
      <c r="D17728" t="s">
        <v>1301</v>
      </c>
    </row>
    <row r="17729" spans="1:4" x14ac:dyDescent="0.25">
      <c r="A17729" t="s">
        <v>245</v>
      </c>
      <c r="B17729" s="4">
        <v>200</v>
      </c>
      <c r="C17729" t="s">
        <v>167</v>
      </c>
      <c r="D17729" t="s">
        <v>1315</v>
      </c>
    </row>
    <row r="17730" spans="1:4" x14ac:dyDescent="0.25">
      <c r="A17730" t="s">
        <v>245</v>
      </c>
      <c r="B17730" s="4">
        <v>77</v>
      </c>
      <c r="C17730" t="s">
        <v>167</v>
      </c>
      <c r="D17730" t="s">
        <v>1404</v>
      </c>
    </row>
    <row r="17731" spans="1:4" x14ac:dyDescent="0.25">
      <c r="A17731" t="s">
        <v>245</v>
      </c>
      <c r="B17731" s="4">
        <v>516.4</v>
      </c>
      <c r="C17731" t="s">
        <v>167</v>
      </c>
      <c r="D17731" t="s">
        <v>1333</v>
      </c>
    </row>
    <row r="17732" spans="1:4" x14ac:dyDescent="0.25">
      <c r="A17732" t="s">
        <v>245</v>
      </c>
      <c r="B17732" s="4">
        <v>516.4</v>
      </c>
      <c r="C17732" t="s">
        <v>167</v>
      </c>
      <c r="D17732" t="s">
        <v>1333</v>
      </c>
    </row>
    <row r="17733" spans="1:4" x14ac:dyDescent="0.25">
      <c r="A17733" t="s">
        <v>245</v>
      </c>
      <c r="B17733" s="4">
        <v>90</v>
      </c>
      <c r="C17733" t="s">
        <v>167</v>
      </c>
      <c r="D17733" t="s">
        <v>1333</v>
      </c>
    </row>
    <row r="17734" spans="1:4" x14ac:dyDescent="0.25">
      <c r="A17734" t="s">
        <v>245</v>
      </c>
      <c r="B17734" s="4">
        <v>85.04</v>
      </c>
      <c r="C17734" t="s">
        <v>167</v>
      </c>
      <c r="D17734" t="s">
        <v>1333</v>
      </c>
    </row>
    <row r="17735" spans="1:4" x14ac:dyDescent="0.25">
      <c r="A17735" t="s">
        <v>245</v>
      </c>
      <c r="B17735" s="4">
        <v>85.04</v>
      </c>
      <c r="C17735" t="s">
        <v>167</v>
      </c>
      <c r="D17735" t="s">
        <v>1333</v>
      </c>
    </row>
    <row r="17736" spans="1:4" x14ac:dyDescent="0.25">
      <c r="A17736" t="s">
        <v>245</v>
      </c>
      <c r="B17736" s="4">
        <v>1150</v>
      </c>
      <c r="C17736" t="s">
        <v>167</v>
      </c>
      <c r="D17736" t="s">
        <v>1333</v>
      </c>
    </row>
    <row r="17737" spans="1:4" x14ac:dyDescent="0.25">
      <c r="A17737" t="s">
        <v>245</v>
      </c>
      <c r="B17737" s="4">
        <v>-437.92</v>
      </c>
      <c r="C17737" t="s">
        <v>167</v>
      </c>
      <c r="D17737" t="s">
        <v>1333</v>
      </c>
    </row>
    <row r="17738" spans="1:4" x14ac:dyDescent="0.25">
      <c r="A17738" t="s">
        <v>245</v>
      </c>
      <c r="B17738" s="4">
        <v>727.28</v>
      </c>
      <c r="C17738" t="s">
        <v>167</v>
      </c>
      <c r="D17738" t="s">
        <v>1333</v>
      </c>
    </row>
    <row r="17739" spans="1:4" x14ac:dyDescent="0.25">
      <c r="A17739" t="s">
        <v>245</v>
      </c>
      <c r="B17739" s="4">
        <v>727.28</v>
      </c>
      <c r="C17739" t="s">
        <v>167</v>
      </c>
      <c r="D17739" t="s">
        <v>1333</v>
      </c>
    </row>
    <row r="17740" spans="1:4" x14ac:dyDescent="0.25">
      <c r="A17740" t="s">
        <v>245</v>
      </c>
      <c r="B17740" s="4">
        <v>1140</v>
      </c>
      <c r="C17740" t="s">
        <v>167</v>
      </c>
      <c r="D17740" t="s">
        <v>1333</v>
      </c>
    </row>
    <row r="17741" spans="1:4" x14ac:dyDescent="0.25">
      <c r="A17741" t="s">
        <v>245</v>
      </c>
      <c r="B17741" s="4">
        <v>1140</v>
      </c>
      <c r="C17741" t="s">
        <v>167</v>
      </c>
      <c r="D17741" t="s">
        <v>1333</v>
      </c>
    </row>
    <row r="17742" spans="1:4" x14ac:dyDescent="0.25">
      <c r="A17742" t="s">
        <v>245</v>
      </c>
      <c r="B17742" s="4">
        <v>1167.68</v>
      </c>
      <c r="C17742" t="s">
        <v>167</v>
      </c>
      <c r="D17742" t="s">
        <v>1333</v>
      </c>
    </row>
    <row r="17743" spans="1:4" x14ac:dyDescent="0.25">
      <c r="A17743" t="s">
        <v>245</v>
      </c>
      <c r="B17743" s="4">
        <v>635</v>
      </c>
      <c r="C17743" t="s">
        <v>167</v>
      </c>
      <c r="D17743" t="s">
        <v>1333</v>
      </c>
    </row>
    <row r="17744" spans="1:4" x14ac:dyDescent="0.25">
      <c r="A17744" t="s">
        <v>245</v>
      </c>
      <c r="B17744" s="4">
        <v>435</v>
      </c>
      <c r="C17744" t="s">
        <v>167</v>
      </c>
      <c r="D17744" t="s">
        <v>1333</v>
      </c>
    </row>
    <row r="17745" spans="1:4" x14ac:dyDescent="0.25">
      <c r="A17745" t="s">
        <v>245</v>
      </c>
      <c r="B17745" s="4">
        <v>536.97</v>
      </c>
      <c r="C17745" t="s">
        <v>167</v>
      </c>
      <c r="D17745" t="s">
        <v>1333</v>
      </c>
    </row>
    <row r="17746" spans="1:4" x14ac:dyDescent="0.25">
      <c r="A17746" t="s">
        <v>245</v>
      </c>
      <c r="B17746" s="4">
        <v>366.4</v>
      </c>
      <c r="C17746" t="s">
        <v>167</v>
      </c>
      <c r="D17746" t="s">
        <v>1333</v>
      </c>
    </row>
    <row r="17747" spans="1:4" x14ac:dyDescent="0.25">
      <c r="A17747" t="s">
        <v>245</v>
      </c>
      <c r="B17747" s="4">
        <v>346.4</v>
      </c>
      <c r="C17747" t="s">
        <v>167</v>
      </c>
      <c r="D17747" t="s">
        <v>1333</v>
      </c>
    </row>
    <row r="17748" spans="1:4" x14ac:dyDescent="0.25">
      <c r="A17748" t="s">
        <v>245</v>
      </c>
      <c r="B17748" s="4">
        <v>269.68</v>
      </c>
      <c r="C17748" t="s">
        <v>167</v>
      </c>
      <c r="D17748" t="s">
        <v>1333</v>
      </c>
    </row>
    <row r="17749" spans="1:4" x14ac:dyDescent="0.25">
      <c r="A17749" t="s">
        <v>245</v>
      </c>
      <c r="B17749" s="4">
        <v>269.68</v>
      </c>
      <c r="C17749" t="s">
        <v>167</v>
      </c>
      <c r="D17749" t="s">
        <v>1333</v>
      </c>
    </row>
    <row r="17750" spans="1:4" x14ac:dyDescent="0.25">
      <c r="A17750" t="s">
        <v>245</v>
      </c>
      <c r="B17750" s="4">
        <v>45</v>
      </c>
      <c r="C17750" t="s">
        <v>167</v>
      </c>
      <c r="D17750" t="s">
        <v>1333</v>
      </c>
    </row>
    <row r="17751" spans="1:4" x14ac:dyDescent="0.25">
      <c r="A17751" t="s">
        <v>245</v>
      </c>
      <c r="B17751" s="4">
        <v>45</v>
      </c>
      <c r="C17751" t="s">
        <v>167</v>
      </c>
      <c r="D17751" t="s">
        <v>1333</v>
      </c>
    </row>
    <row r="17752" spans="1:4" x14ac:dyDescent="0.25">
      <c r="A17752" t="s">
        <v>245</v>
      </c>
      <c r="B17752" s="4">
        <v>700</v>
      </c>
      <c r="C17752" t="s">
        <v>167</v>
      </c>
      <c r="D17752" t="s">
        <v>1333</v>
      </c>
    </row>
    <row r="17753" spans="1:4" x14ac:dyDescent="0.25">
      <c r="A17753" t="s">
        <v>245</v>
      </c>
      <c r="B17753" s="4">
        <v>425.11</v>
      </c>
      <c r="C17753" t="s">
        <v>167</v>
      </c>
      <c r="D17753" t="s">
        <v>1333</v>
      </c>
    </row>
    <row r="17754" spans="1:4" x14ac:dyDescent="0.25">
      <c r="A17754" t="s">
        <v>245</v>
      </c>
      <c r="B17754" s="4">
        <v>92.5</v>
      </c>
      <c r="C17754" t="s">
        <v>167</v>
      </c>
      <c r="D17754" t="s">
        <v>1309</v>
      </c>
    </row>
    <row r="17755" spans="1:4" x14ac:dyDescent="0.25">
      <c r="A17755" t="s">
        <v>245</v>
      </c>
      <c r="B17755" s="4">
        <v>597.95000000000005</v>
      </c>
      <c r="C17755" t="s">
        <v>167</v>
      </c>
      <c r="D17755" t="s">
        <v>1461</v>
      </c>
    </row>
    <row r="17756" spans="1:4" x14ac:dyDescent="0.25">
      <c r="A17756" t="s">
        <v>245</v>
      </c>
      <c r="B17756" s="4">
        <v>11.5</v>
      </c>
      <c r="C17756" t="s">
        <v>167</v>
      </c>
      <c r="D17756" t="s">
        <v>1353</v>
      </c>
    </row>
    <row r="17757" spans="1:4" x14ac:dyDescent="0.25">
      <c r="A17757" t="s">
        <v>245</v>
      </c>
      <c r="B17757" s="4">
        <v>644</v>
      </c>
      <c r="C17757" t="s">
        <v>167</v>
      </c>
      <c r="D17757" t="s">
        <v>1334</v>
      </c>
    </row>
    <row r="17758" spans="1:4" x14ac:dyDescent="0.25">
      <c r="A17758" t="s">
        <v>245</v>
      </c>
      <c r="B17758" s="4">
        <v>65</v>
      </c>
      <c r="C17758" t="s">
        <v>167</v>
      </c>
      <c r="D17758" t="s">
        <v>1355</v>
      </c>
    </row>
    <row r="17759" spans="1:4" x14ac:dyDescent="0.25">
      <c r="A17759" t="s">
        <v>245</v>
      </c>
      <c r="B17759" s="4">
        <v>315.2</v>
      </c>
      <c r="C17759" t="s">
        <v>167</v>
      </c>
      <c r="D17759" t="s">
        <v>1333</v>
      </c>
    </row>
    <row r="17760" spans="1:4" x14ac:dyDescent="0.25">
      <c r="A17760" t="s">
        <v>245</v>
      </c>
      <c r="B17760" s="4">
        <v>545.9</v>
      </c>
      <c r="C17760" t="s">
        <v>167</v>
      </c>
      <c r="D17760" t="s">
        <v>1333</v>
      </c>
    </row>
    <row r="17761" spans="1:4" x14ac:dyDescent="0.25">
      <c r="A17761" t="s">
        <v>245</v>
      </c>
      <c r="B17761" s="4">
        <v>113.36</v>
      </c>
      <c r="C17761" t="s">
        <v>167</v>
      </c>
      <c r="D17761" t="s">
        <v>1333</v>
      </c>
    </row>
    <row r="17762" spans="1:4" x14ac:dyDescent="0.25">
      <c r="A17762" t="s">
        <v>245</v>
      </c>
      <c r="B17762" s="4">
        <v>113.36</v>
      </c>
      <c r="C17762" t="s">
        <v>167</v>
      </c>
      <c r="D17762" t="s">
        <v>1333</v>
      </c>
    </row>
    <row r="17763" spans="1:4" x14ac:dyDescent="0.25">
      <c r="A17763" t="s">
        <v>245</v>
      </c>
      <c r="B17763" s="4">
        <v>209.36</v>
      </c>
      <c r="C17763" t="s">
        <v>167</v>
      </c>
      <c r="D17763" t="s">
        <v>1333</v>
      </c>
    </row>
    <row r="17764" spans="1:4" x14ac:dyDescent="0.25">
      <c r="A17764" t="s">
        <v>245</v>
      </c>
      <c r="B17764" s="4">
        <v>-40</v>
      </c>
      <c r="C17764" t="s">
        <v>167</v>
      </c>
      <c r="D17764" t="s">
        <v>1307</v>
      </c>
    </row>
    <row r="17765" spans="1:4" x14ac:dyDescent="0.25">
      <c r="A17765" t="s">
        <v>245</v>
      </c>
      <c r="B17765" s="4">
        <v>20</v>
      </c>
      <c r="C17765" t="s">
        <v>167</v>
      </c>
      <c r="D17765" t="s">
        <v>1307</v>
      </c>
    </row>
    <row r="17766" spans="1:4" x14ac:dyDescent="0.25">
      <c r="A17766" t="s">
        <v>245</v>
      </c>
      <c r="B17766" s="4">
        <v>532.91999999999996</v>
      </c>
      <c r="C17766" t="s">
        <v>167</v>
      </c>
      <c r="D17766" t="s">
        <v>1461</v>
      </c>
    </row>
    <row r="17767" spans="1:4" x14ac:dyDescent="0.25">
      <c r="A17767" t="s">
        <v>245</v>
      </c>
      <c r="B17767" s="4">
        <v>189.5</v>
      </c>
      <c r="C17767" t="s">
        <v>167</v>
      </c>
      <c r="D17767" t="s">
        <v>1301</v>
      </c>
    </row>
    <row r="17768" spans="1:4" x14ac:dyDescent="0.25">
      <c r="A17768" t="s">
        <v>245</v>
      </c>
      <c r="B17768" s="4">
        <v>990</v>
      </c>
      <c r="C17768" t="s">
        <v>167</v>
      </c>
      <c r="D17768" t="s">
        <v>1301</v>
      </c>
    </row>
    <row r="17769" spans="1:4" x14ac:dyDescent="0.25">
      <c r="A17769" t="s">
        <v>245</v>
      </c>
      <c r="B17769" s="4">
        <v>30</v>
      </c>
      <c r="C17769" t="s">
        <v>167</v>
      </c>
      <c r="D17769" t="s">
        <v>1301</v>
      </c>
    </row>
    <row r="17770" spans="1:4" x14ac:dyDescent="0.25">
      <c r="A17770" t="s">
        <v>245</v>
      </c>
      <c r="B17770" s="4">
        <v>31.09</v>
      </c>
      <c r="C17770" t="s">
        <v>167</v>
      </c>
      <c r="D17770" t="s">
        <v>1301</v>
      </c>
    </row>
    <row r="17771" spans="1:4" x14ac:dyDescent="0.25">
      <c r="A17771" t="s">
        <v>245</v>
      </c>
      <c r="B17771" s="4">
        <v>14.88</v>
      </c>
      <c r="C17771" t="s">
        <v>167</v>
      </c>
      <c r="D17771" t="s">
        <v>1301</v>
      </c>
    </row>
    <row r="17772" spans="1:4" x14ac:dyDescent="0.25">
      <c r="A17772" t="s">
        <v>245</v>
      </c>
      <c r="B17772" s="4">
        <v>18.84</v>
      </c>
      <c r="C17772" t="s">
        <v>167</v>
      </c>
      <c r="D17772" t="s">
        <v>1301</v>
      </c>
    </row>
    <row r="17773" spans="1:4" x14ac:dyDescent="0.25">
      <c r="A17773" t="s">
        <v>245</v>
      </c>
      <c r="B17773" s="4">
        <v>12.26</v>
      </c>
      <c r="C17773" t="s">
        <v>167</v>
      </c>
      <c r="D17773" t="s">
        <v>1301</v>
      </c>
    </row>
    <row r="17774" spans="1:4" x14ac:dyDescent="0.25">
      <c r="A17774" t="s">
        <v>245</v>
      </c>
      <c r="B17774" s="4">
        <v>13.97</v>
      </c>
      <c r="C17774" t="s">
        <v>167</v>
      </c>
      <c r="D17774" t="s">
        <v>1301</v>
      </c>
    </row>
    <row r="17775" spans="1:4" x14ac:dyDescent="0.25">
      <c r="A17775" t="s">
        <v>245</v>
      </c>
      <c r="B17775" s="4">
        <v>12.26</v>
      </c>
      <c r="C17775" t="s">
        <v>167</v>
      </c>
      <c r="D17775" t="s">
        <v>1301</v>
      </c>
    </row>
    <row r="17776" spans="1:4" x14ac:dyDescent="0.25">
      <c r="A17776" t="s">
        <v>245</v>
      </c>
      <c r="B17776" s="4">
        <v>14.12</v>
      </c>
      <c r="C17776" t="s">
        <v>167</v>
      </c>
      <c r="D17776" t="s">
        <v>1301</v>
      </c>
    </row>
    <row r="17777" spans="1:4" x14ac:dyDescent="0.25">
      <c r="A17777" t="s">
        <v>245</v>
      </c>
      <c r="B17777" s="4">
        <v>500</v>
      </c>
      <c r="C17777" t="s">
        <v>167</v>
      </c>
      <c r="D17777" t="s">
        <v>1404</v>
      </c>
    </row>
    <row r="17778" spans="1:4" x14ac:dyDescent="0.25">
      <c r="A17778" t="s">
        <v>245</v>
      </c>
      <c r="B17778" s="4">
        <v>500</v>
      </c>
      <c r="C17778" t="s">
        <v>167</v>
      </c>
      <c r="D17778" t="s">
        <v>1404</v>
      </c>
    </row>
    <row r="17779" spans="1:4" x14ac:dyDescent="0.25">
      <c r="A17779" t="s">
        <v>245</v>
      </c>
      <c r="B17779" s="4">
        <v>500</v>
      </c>
      <c r="C17779" t="s">
        <v>167</v>
      </c>
      <c r="D17779" t="s">
        <v>1404</v>
      </c>
    </row>
    <row r="17780" spans="1:4" x14ac:dyDescent="0.25">
      <c r="A17780" t="s">
        <v>245</v>
      </c>
      <c r="B17780" s="4">
        <v>500</v>
      </c>
      <c r="C17780" t="s">
        <v>167</v>
      </c>
      <c r="D17780" t="s">
        <v>1404</v>
      </c>
    </row>
    <row r="17781" spans="1:4" x14ac:dyDescent="0.25">
      <c r="A17781" t="s">
        <v>245</v>
      </c>
      <c r="B17781" s="4">
        <v>500</v>
      </c>
      <c r="C17781" t="s">
        <v>167</v>
      </c>
      <c r="D17781" t="s">
        <v>1404</v>
      </c>
    </row>
    <row r="17782" spans="1:4" x14ac:dyDescent="0.25">
      <c r="A17782" t="s">
        <v>245</v>
      </c>
      <c r="B17782" s="4">
        <v>500</v>
      </c>
      <c r="C17782" t="s">
        <v>167</v>
      </c>
      <c r="D17782" t="s">
        <v>1404</v>
      </c>
    </row>
    <row r="17783" spans="1:4" x14ac:dyDescent="0.25">
      <c r="A17783" t="s">
        <v>245</v>
      </c>
      <c r="B17783" s="4">
        <v>519.09</v>
      </c>
      <c r="C17783" t="s">
        <v>167</v>
      </c>
      <c r="D17783" t="s">
        <v>1404</v>
      </c>
    </row>
    <row r="17784" spans="1:4" x14ac:dyDescent="0.25">
      <c r="A17784" t="s">
        <v>245</v>
      </c>
      <c r="B17784" s="4">
        <v>-269</v>
      </c>
      <c r="C17784" t="s">
        <v>167</v>
      </c>
      <c r="D17784" t="s">
        <v>1334</v>
      </c>
    </row>
    <row r="17785" spans="1:4" x14ac:dyDescent="0.25">
      <c r="A17785" t="s">
        <v>245</v>
      </c>
      <c r="B17785" s="4">
        <v>30.09</v>
      </c>
      <c r="C17785" t="s">
        <v>167</v>
      </c>
      <c r="D17785" t="s">
        <v>1301</v>
      </c>
    </row>
    <row r="17786" spans="1:4" x14ac:dyDescent="0.25">
      <c r="A17786" t="s">
        <v>245</v>
      </c>
      <c r="B17786" s="4">
        <v>406.84</v>
      </c>
      <c r="C17786" t="s">
        <v>167</v>
      </c>
      <c r="D17786" t="s">
        <v>1301</v>
      </c>
    </row>
    <row r="17787" spans="1:4" x14ac:dyDescent="0.25">
      <c r="A17787" t="s">
        <v>245</v>
      </c>
      <c r="B17787" s="4">
        <v>135.91999999999999</v>
      </c>
      <c r="C17787" t="s">
        <v>167</v>
      </c>
      <c r="D17787" t="s">
        <v>1301</v>
      </c>
    </row>
    <row r="17788" spans="1:4" x14ac:dyDescent="0.25">
      <c r="A17788" t="s">
        <v>245</v>
      </c>
      <c r="B17788" s="4">
        <v>135.91999999999999</v>
      </c>
      <c r="C17788" t="s">
        <v>167</v>
      </c>
      <c r="D17788" t="s">
        <v>1301</v>
      </c>
    </row>
    <row r="17789" spans="1:4" x14ac:dyDescent="0.25">
      <c r="A17789" t="s">
        <v>245</v>
      </c>
      <c r="B17789" s="4">
        <v>436.72</v>
      </c>
      <c r="C17789" t="s">
        <v>167</v>
      </c>
      <c r="D17789" t="s">
        <v>1301</v>
      </c>
    </row>
    <row r="17790" spans="1:4" x14ac:dyDescent="0.25">
      <c r="A17790" t="s">
        <v>245</v>
      </c>
      <c r="B17790" s="4">
        <v>-864</v>
      </c>
      <c r="C17790" t="s">
        <v>167</v>
      </c>
      <c r="D17790" t="s">
        <v>1301</v>
      </c>
    </row>
    <row r="17791" spans="1:4" x14ac:dyDescent="0.25">
      <c r="A17791" t="s">
        <v>245</v>
      </c>
      <c r="B17791" s="4">
        <v>96</v>
      </c>
      <c r="C17791" t="s">
        <v>167</v>
      </c>
      <c r="D17791" t="s">
        <v>1301</v>
      </c>
    </row>
    <row r="17792" spans="1:4" x14ac:dyDescent="0.25">
      <c r="A17792" t="s">
        <v>245</v>
      </c>
      <c r="B17792" s="4">
        <v>418.88</v>
      </c>
      <c r="C17792" t="s">
        <v>167</v>
      </c>
      <c r="D17792" t="s">
        <v>1333</v>
      </c>
    </row>
    <row r="17793" spans="1:4" x14ac:dyDescent="0.25">
      <c r="A17793" t="s">
        <v>245</v>
      </c>
      <c r="B17793" s="4">
        <v>418.88</v>
      </c>
      <c r="C17793" t="s">
        <v>167</v>
      </c>
      <c r="D17793" t="s">
        <v>1333</v>
      </c>
    </row>
    <row r="17794" spans="1:4" x14ac:dyDescent="0.25">
      <c r="A17794" t="s">
        <v>245</v>
      </c>
      <c r="B17794" s="4">
        <v>418.88</v>
      </c>
      <c r="C17794" t="s">
        <v>167</v>
      </c>
      <c r="D17794" t="s">
        <v>1333</v>
      </c>
    </row>
    <row r="17795" spans="1:4" x14ac:dyDescent="0.25">
      <c r="A17795" t="s">
        <v>245</v>
      </c>
      <c r="B17795" s="4">
        <v>418.88</v>
      </c>
      <c r="C17795" t="s">
        <v>167</v>
      </c>
      <c r="D17795" t="s">
        <v>1333</v>
      </c>
    </row>
    <row r="17796" spans="1:4" x14ac:dyDescent="0.25">
      <c r="A17796" t="s">
        <v>245</v>
      </c>
      <c r="B17796" s="4">
        <v>418.88</v>
      </c>
      <c r="C17796" t="s">
        <v>167</v>
      </c>
      <c r="D17796" t="s">
        <v>1333</v>
      </c>
    </row>
    <row r="17797" spans="1:4" x14ac:dyDescent="0.25">
      <c r="A17797" t="s">
        <v>245</v>
      </c>
      <c r="B17797" s="4">
        <v>-104.72</v>
      </c>
      <c r="C17797" t="s">
        <v>167</v>
      </c>
      <c r="D17797" t="s">
        <v>1333</v>
      </c>
    </row>
    <row r="17798" spans="1:4" x14ac:dyDescent="0.25">
      <c r="A17798" t="s">
        <v>245</v>
      </c>
      <c r="B17798" s="4">
        <v>566.20000000000005</v>
      </c>
      <c r="C17798" t="s">
        <v>167</v>
      </c>
      <c r="D17798" t="s">
        <v>1333</v>
      </c>
    </row>
    <row r="17799" spans="1:4" x14ac:dyDescent="0.25">
      <c r="A17799" t="s">
        <v>245</v>
      </c>
      <c r="B17799" s="4">
        <v>135.91999999999999</v>
      </c>
      <c r="C17799" t="s">
        <v>167</v>
      </c>
      <c r="D17799" t="s">
        <v>1333</v>
      </c>
    </row>
    <row r="17800" spans="1:4" x14ac:dyDescent="0.25">
      <c r="A17800" t="s">
        <v>245</v>
      </c>
      <c r="B17800" s="4">
        <v>525</v>
      </c>
      <c r="C17800" t="s">
        <v>167</v>
      </c>
      <c r="D17800" t="s">
        <v>1333</v>
      </c>
    </row>
    <row r="17801" spans="1:4" x14ac:dyDescent="0.25">
      <c r="A17801" t="s">
        <v>245</v>
      </c>
      <c r="B17801" s="4">
        <v>895</v>
      </c>
      <c r="C17801" t="s">
        <v>167</v>
      </c>
      <c r="D17801" t="s">
        <v>1333</v>
      </c>
    </row>
    <row r="17802" spans="1:4" x14ac:dyDescent="0.25">
      <c r="A17802" t="s">
        <v>245</v>
      </c>
      <c r="B17802" s="4">
        <v>760.06</v>
      </c>
      <c r="C17802" t="s">
        <v>167</v>
      </c>
      <c r="D17802" t="s">
        <v>1333</v>
      </c>
    </row>
    <row r="17803" spans="1:4" x14ac:dyDescent="0.25">
      <c r="A17803" t="s">
        <v>245</v>
      </c>
      <c r="B17803" s="4">
        <v>6900</v>
      </c>
      <c r="C17803" t="s">
        <v>167</v>
      </c>
      <c r="D17803" t="s">
        <v>1333</v>
      </c>
    </row>
    <row r="17804" spans="1:4" x14ac:dyDescent="0.25">
      <c r="A17804" t="s">
        <v>245</v>
      </c>
      <c r="B17804" s="4">
        <v>0.1</v>
      </c>
      <c r="C17804" t="s">
        <v>167</v>
      </c>
      <c r="D17804" t="s">
        <v>1333</v>
      </c>
    </row>
    <row r="17805" spans="1:4" x14ac:dyDescent="0.25">
      <c r="A17805" t="s">
        <v>245</v>
      </c>
      <c r="B17805" s="4">
        <v>250</v>
      </c>
      <c r="C17805" t="s">
        <v>167</v>
      </c>
      <c r="D17805" t="s">
        <v>1355</v>
      </c>
    </row>
    <row r="17806" spans="1:4" x14ac:dyDescent="0.25">
      <c r="A17806" t="s">
        <v>245</v>
      </c>
      <c r="B17806" s="4">
        <v>200</v>
      </c>
      <c r="C17806" t="s">
        <v>167</v>
      </c>
      <c r="D17806" t="s">
        <v>1404</v>
      </c>
    </row>
    <row r="17807" spans="1:4" x14ac:dyDescent="0.25">
      <c r="A17807" t="s">
        <v>245</v>
      </c>
      <c r="B17807" s="4">
        <v>519.09</v>
      </c>
      <c r="C17807" t="s">
        <v>167</v>
      </c>
      <c r="D17807" t="s">
        <v>1404</v>
      </c>
    </row>
    <row r="17808" spans="1:4" x14ac:dyDescent="0.25">
      <c r="A17808" t="s">
        <v>245</v>
      </c>
      <c r="B17808" s="4">
        <v>160</v>
      </c>
      <c r="C17808" t="s">
        <v>167</v>
      </c>
      <c r="D17808" t="s">
        <v>1404</v>
      </c>
    </row>
    <row r="17809" spans="1:4" x14ac:dyDescent="0.25">
      <c r="A17809" t="s">
        <v>245</v>
      </c>
      <c r="B17809" s="4">
        <v>384</v>
      </c>
      <c r="C17809" t="s">
        <v>167</v>
      </c>
      <c r="D17809" t="s">
        <v>1332</v>
      </c>
    </row>
    <row r="17810" spans="1:4" x14ac:dyDescent="0.25">
      <c r="A17810" t="s">
        <v>245</v>
      </c>
      <c r="B17810" s="4">
        <v>-160</v>
      </c>
      <c r="C17810" t="s">
        <v>167</v>
      </c>
      <c r="D17810" t="s">
        <v>1334</v>
      </c>
    </row>
    <row r="17811" spans="1:4" x14ac:dyDescent="0.25">
      <c r="A17811" t="s">
        <v>245</v>
      </c>
      <c r="B17811" s="4">
        <v>586.64</v>
      </c>
      <c r="C17811" t="s">
        <v>167</v>
      </c>
      <c r="D17811" t="s">
        <v>1330</v>
      </c>
    </row>
    <row r="17812" spans="1:4" x14ac:dyDescent="0.25">
      <c r="A17812" t="s">
        <v>245</v>
      </c>
      <c r="B17812" s="4">
        <v>1088.77</v>
      </c>
      <c r="C17812" t="s">
        <v>167</v>
      </c>
      <c r="D17812" t="s">
        <v>1333</v>
      </c>
    </row>
    <row r="17813" spans="1:4" x14ac:dyDescent="0.25">
      <c r="A17813" t="s">
        <v>245</v>
      </c>
      <c r="B17813" s="4">
        <v>1106.77</v>
      </c>
      <c r="C17813" t="s">
        <v>167</v>
      </c>
      <c r="D17813" t="s">
        <v>1333</v>
      </c>
    </row>
    <row r="17814" spans="1:4" x14ac:dyDescent="0.25">
      <c r="A17814" t="s">
        <v>245</v>
      </c>
      <c r="B17814" s="4">
        <v>106.08</v>
      </c>
      <c r="C17814" t="s">
        <v>167</v>
      </c>
      <c r="D17814" t="s">
        <v>1333</v>
      </c>
    </row>
    <row r="17815" spans="1:4" x14ac:dyDescent="0.25">
      <c r="A17815" t="s">
        <v>245</v>
      </c>
      <c r="B17815" s="4">
        <v>106.08</v>
      </c>
      <c r="C17815" t="s">
        <v>167</v>
      </c>
      <c r="D17815" t="s">
        <v>1333</v>
      </c>
    </row>
    <row r="17816" spans="1:4" x14ac:dyDescent="0.25">
      <c r="A17816" t="s">
        <v>245</v>
      </c>
      <c r="B17816" s="4">
        <v>106.08</v>
      </c>
      <c r="C17816" t="s">
        <v>167</v>
      </c>
      <c r="D17816" t="s">
        <v>1333</v>
      </c>
    </row>
    <row r="17817" spans="1:4" x14ac:dyDescent="0.25">
      <c r="A17817" t="s">
        <v>245</v>
      </c>
      <c r="B17817" s="4">
        <v>-635</v>
      </c>
      <c r="C17817" t="s">
        <v>167</v>
      </c>
      <c r="D17817" t="s">
        <v>1333</v>
      </c>
    </row>
    <row r="17818" spans="1:4" x14ac:dyDescent="0.25">
      <c r="A17818" t="s">
        <v>245</v>
      </c>
      <c r="B17818" s="4">
        <v>134.44</v>
      </c>
      <c r="C17818" t="s">
        <v>167</v>
      </c>
      <c r="D17818" t="s">
        <v>1333</v>
      </c>
    </row>
    <row r="17819" spans="1:4" x14ac:dyDescent="0.25">
      <c r="A17819" t="s">
        <v>245</v>
      </c>
      <c r="B17819" s="4">
        <v>134.44</v>
      </c>
      <c r="C17819" t="s">
        <v>167</v>
      </c>
      <c r="D17819" t="s">
        <v>1333</v>
      </c>
    </row>
    <row r="17820" spans="1:4" x14ac:dyDescent="0.25">
      <c r="A17820" t="s">
        <v>245</v>
      </c>
      <c r="B17820" s="4">
        <v>134.44</v>
      </c>
      <c r="C17820" t="s">
        <v>167</v>
      </c>
      <c r="D17820" t="s">
        <v>1333</v>
      </c>
    </row>
    <row r="17821" spans="1:4" x14ac:dyDescent="0.25">
      <c r="A17821" t="s">
        <v>245</v>
      </c>
      <c r="B17821" s="4">
        <v>70.88</v>
      </c>
      <c r="C17821" t="s">
        <v>167</v>
      </c>
      <c r="D17821" t="s">
        <v>1333</v>
      </c>
    </row>
    <row r="17822" spans="1:4" x14ac:dyDescent="0.25">
      <c r="A17822" t="s">
        <v>245</v>
      </c>
      <c r="B17822" s="4">
        <v>70.88</v>
      </c>
      <c r="C17822" t="s">
        <v>167</v>
      </c>
      <c r="D17822" t="s">
        <v>1333</v>
      </c>
    </row>
    <row r="17823" spans="1:4" x14ac:dyDescent="0.25">
      <c r="A17823" t="s">
        <v>245</v>
      </c>
      <c r="B17823" s="4">
        <v>70.88</v>
      </c>
      <c r="C17823" t="s">
        <v>167</v>
      </c>
      <c r="D17823" t="s">
        <v>1333</v>
      </c>
    </row>
    <row r="17824" spans="1:4" x14ac:dyDescent="0.25">
      <c r="A17824" t="s">
        <v>245</v>
      </c>
      <c r="B17824" s="4">
        <v>325</v>
      </c>
      <c r="C17824" t="s">
        <v>167</v>
      </c>
      <c r="D17824" t="s">
        <v>1404</v>
      </c>
    </row>
    <row r="17825" spans="1:4" x14ac:dyDescent="0.25">
      <c r="A17825" t="s">
        <v>245</v>
      </c>
      <c r="B17825" s="4">
        <v>363.84</v>
      </c>
      <c r="C17825" t="s">
        <v>167</v>
      </c>
      <c r="D17825" t="s">
        <v>1404</v>
      </c>
    </row>
    <row r="17826" spans="1:4" x14ac:dyDescent="0.25">
      <c r="A17826" t="s">
        <v>245</v>
      </c>
      <c r="B17826" s="4">
        <v>50</v>
      </c>
      <c r="C17826" t="s">
        <v>167</v>
      </c>
      <c r="D17826" t="s">
        <v>1404</v>
      </c>
    </row>
    <row r="17827" spans="1:4" x14ac:dyDescent="0.25">
      <c r="A17827" t="s">
        <v>245</v>
      </c>
      <c r="B17827" s="4">
        <v>395</v>
      </c>
      <c r="C17827" t="s">
        <v>167</v>
      </c>
      <c r="D17827" t="s">
        <v>233</v>
      </c>
    </row>
    <row r="17828" spans="1:4" x14ac:dyDescent="0.25">
      <c r="A17828" t="s">
        <v>245</v>
      </c>
      <c r="B17828" s="4">
        <v>38.020000000000003</v>
      </c>
      <c r="C17828" t="s">
        <v>1961</v>
      </c>
      <c r="D17828" t="s">
        <v>1333</v>
      </c>
    </row>
    <row r="17829" spans="1:4" x14ac:dyDescent="0.25">
      <c r="A17829" t="s">
        <v>245</v>
      </c>
      <c r="B17829" s="4">
        <v>5346.99</v>
      </c>
      <c r="C17829" t="s">
        <v>1961</v>
      </c>
      <c r="D17829" t="s">
        <v>1333</v>
      </c>
    </row>
    <row r="17830" spans="1:4" x14ac:dyDescent="0.25">
      <c r="A17830" t="s">
        <v>245</v>
      </c>
      <c r="B17830" s="4">
        <v>412.24</v>
      </c>
      <c r="C17830" t="s">
        <v>1961</v>
      </c>
      <c r="D17830" t="s">
        <v>1377</v>
      </c>
    </row>
    <row r="17831" spans="1:4" x14ac:dyDescent="0.25">
      <c r="A17831" t="s">
        <v>245</v>
      </c>
      <c r="B17831" s="4">
        <v>705</v>
      </c>
      <c r="C17831" t="s">
        <v>1961</v>
      </c>
      <c r="D17831" t="s">
        <v>1333</v>
      </c>
    </row>
    <row r="17832" spans="1:4" x14ac:dyDescent="0.25">
      <c r="A17832" t="s">
        <v>245</v>
      </c>
      <c r="B17832" s="4">
        <v>59.6</v>
      </c>
      <c r="C17832" t="s">
        <v>7</v>
      </c>
      <c r="D17832" t="s">
        <v>1310</v>
      </c>
    </row>
    <row r="17833" spans="1:4" x14ac:dyDescent="0.25">
      <c r="A17833" t="s">
        <v>245</v>
      </c>
      <c r="B17833" s="4">
        <v>60.15</v>
      </c>
      <c r="C17833" t="s">
        <v>7</v>
      </c>
      <c r="D17833" t="s">
        <v>1310</v>
      </c>
    </row>
    <row r="17834" spans="1:4" x14ac:dyDescent="0.25">
      <c r="A17834" t="s">
        <v>245</v>
      </c>
      <c r="B17834" s="4">
        <v>-557.98</v>
      </c>
      <c r="C17834" t="s">
        <v>7</v>
      </c>
      <c r="D17834" t="s">
        <v>1310</v>
      </c>
    </row>
    <row r="17835" spans="1:4" x14ac:dyDescent="0.25">
      <c r="A17835" t="s">
        <v>245</v>
      </c>
      <c r="B17835" s="4">
        <v>24.69</v>
      </c>
      <c r="C17835" t="s">
        <v>7</v>
      </c>
      <c r="D17835" t="s">
        <v>1310</v>
      </c>
    </row>
    <row r="17836" spans="1:4" x14ac:dyDescent="0.25">
      <c r="A17836" t="s">
        <v>245</v>
      </c>
      <c r="B17836" s="4">
        <v>7.95</v>
      </c>
      <c r="C17836" t="s">
        <v>7</v>
      </c>
      <c r="D17836" t="s">
        <v>1310</v>
      </c>
    </row>
    <row r="17837" spans="1:4" x14ac:dyDescent="0.25">
      <c r="A17837" t="s">
        <v>245</v>
      </c>
      <c r="B17837" s="4">
        <v>38.9</v>
      </c>
      <c r="C17837" t="s">
        <v>7</v>
      </c>
      <c r="D17837" t="s">
        <v>1310</v>
      </c>
    </row>
    <row r="17838" spans="1:4" x14ac:dyDescent="0.25">
      <c r="A17838" t="s">
        <v>245</v>
      </c>
      <c r="B17838" s="4">
        <v>49</v>
      </c>
      <c r="C17838" t="s">
        <v>7</v>
      </c>
      <c r="D17838" t="s">
        <v>1355</v>
      </c>
    </row>
    <row r="17839" spans="1:4" x14ac:dyDescent="0.25">
      <c r="A17839" t="s">
        <v>245</v>
      </c>
      <c r="B17839" s="4">
        <v>327.35000000000002</v>
      </c>
      <c r="C17839" t="s">
        <v>7</v>
      </c>
      <c r="D17839" t="s">
        <v>1355</v>
      </c>
    </row>
    <row r="17840" spans="1:4" x14ac:dyDescent="0.25">
      <c r="A17840" t="s">
        <v>245</v>
      </c>
      <c r="B17840" s="4">
        <v>28.81</v>
      </c>
      <c r="C17840" t="s">
        <v>7</v>
      </c>
      <c r="D17840" t="s">
        <v>1355</v>
      </c>
    </row>
    <row r="17841" spans="1:4" x14ac:dyDescent="0.25">
      <c r="A17841" t="s">
        <v>245</v>
      </c>
      <c r="B17841" s="4">
        <v>85.15</v>
      </c>
      <c r="C17841" t="s">
        <v>7</v>
      </c>
      <c r="D17841" t="s">
        <v>1310</v>
      </c>
    </row>
    <row r="17842" spans="1:4" x14ac:dyDescent="0.25">
      <c r="A17842" t="s">
        <v>245</v>
      </c>
      <c r="B17842" s="4">
        <v>53.1</v>
      </c>
      <c r="C17842" t="s">
        <v>7</v>
      </c>
      <c r="D17842" t="s">
        <v>1310</v>
      </c>
    </row>
    <row r="17843" spans="1:4" x14ac:dyDescent="0.25">
      <c r="A17843" t="s">
        <v>245</v>
      </c>
      <c r="B17843" s="4">
        <v>12.19</v>
      </c>
      <c r="C17843" t="s">
        <v>7</v>
      </c>
      <c r="D17843" t="s">
        <v>1310</v>
      </c>
    </row>
    <row r="17844" spans="1:4" x14ac:dyDescent="0.25">
      <c r="A17844" t="s">
        <v>245</v>
      </c>
      <c r="B17844" s="4">
        <v>237.27</v>
      </c>
      <c r="C17844" t="s">
        <v>7</v>
      </c>
      <c r="D17844" t="s">
        <v>1355</v>
      </c>
    </row>
    <row r="17845" spans="1:4" x14ac:dyDescent="0.25">
      <c r="A17845" t="s">
        <v>245</v>
      </c>
      <c r="B17845" s="4">
        <v>65</v>
      </c>
      <c r="C17845" t="s">
        <v>7</v>
      </c>
      <c r="D17845" t="s">
        <v>1355</v>
      </c>
    </row>
    <row r="17846" spans="1:4" x14ac:dyDescent="0.25">
      <c r="A17846" t="s">
        <v>245</v>
      </c>
      <c r="B17846" s="4">
        <v>314.91000000000003</v>
      </c>
      <c r="C17846" t="s">
        <v>7</v>
      </c>
      <c r="D17846" t="s">
        <v>1358</v>
      </c>
    </row>
    <row r="17847" spans="1:4" x14ac:dyDescent="0.25">
      <c r="A17847" t="s">
        <v>245</v>
      </c>
      <c r="B17847" s="4">
        <v>240.66</v>
      </c>
      <c r="C17847" t="s">
        <v>7</v>
      </c>
      <c r="D17847" t="s">
        <v>1310</v>
      </c>
    </row>
    <row r="17848" spans="1:4" x14ac:dyDescent="0.25">
      <c r="A17848" t="s">
        <v>245</v>
      </c>
      <c r="B17848" s="4">
        <v>65.34</v>
      </c>
      <c r="C17848" t="s">
        <v>7</v>
      </c>
      <c r="D17848" t="s">
        <v>1310</v>
      </c>
    </row>
    <row r="17849" spans="1:4" x14ac:dyDescent="0.25">
      <c r="A17849" t="s">
        <v>245</v>
      </c>
      <c r="B17849" s="4">
        <v>152.63999999999999</v>
      </c>
      <c r="C17849" t="s">
        <v>7</v>
      </c>
      <c r="D17849" t="s">
        <v>1355</v>
      </c>
    </row>
    <row r="17850" spans="1:4" x14ac:dyDescent="0.25">
      <c r="A17850" t="s">
        <v>245</v>
      </c>
      <c r="B17850" s="4">
        <v>199.98</v>
      </c>
      <c r="C17850" t="s">
        <v>7</v>
      </c>
      <c r="D17850" t="s">
        <v>1355</v>
      </c>
    </row>
    <row r="17851" spans="1:4" x14ac:dyDescent="0.25">
      <c r="A17851" t="s">
        <v>245</v>
      </c>
      <c r="B17851" s="4">
        <v>109.47</v>
      </c>
      <c r="C17851" t="s">
        <v>7</v>
      </c>
      <c r="D17851" t="s">
        <v>1310</v>
      </c>
    </row>
    <row r="17852" spans="1:4" x14ac:dyDescent="0.25">
      <c r="A17852" t="s">
        <v>245</v>
      </c>
      <c r="B17852" s="4">
        <v>37.65</v>
      </c>
      <c r="C17852" t="s">
        <v>7</v>
      </c>
      <c r="D17852" t="s">
        <v>1358</v>
      </c>
    </row>
    <row r="17853" spans="1:4" x14ac:dyDescent="0.25">
      <c r="A17853" t="s">
        <v>245</v>
      </c>
      <c r="B17853" s="4">
        <v>720</v>
      </c>
      <c r="C17853" t="s">
        <v>7</v>
      </c>
      <c r="D17853" t="s">
        <v>775</v>
      </c>
    </row>
    <row r="17854" spans="1:4" x14ac:dyDescent="0.25">
      <c r="A17854" t="s">
        <v>245</v>
      </c>
      <c r="B17854" s="4">
        <v>40.659999999999997</v>
      </c>
      <c r="C17854" t="s">
        <v>397</v>
      </c>
      <c r="D17854" t="s">
        <v>1559</v>
      </c>
    </row>
    <row r="17855" spans="1:4" x14ac:dyDescent="0.25">
      <c r="A17855" t="s">
        <v>245</v>
      </c>
      <c r="B17855" s="4">
        <v>40</v>
      </c>
      <c r="C17855" t="s">
        <v>397</v>
      </c>
      <c r="D17855" t="s">
        <v>1559</v>
      </c>
    </row>
    <row r="17856" spans="1:4" x14ac:dyDescent="0.25">
      <c r="A17856" t="s">
        <v>245</v>
      </c>
      <c r="B17856" s="4">
        <v>41</v>
      </c>
      <c r="C17856" t="s">
        <v>397</v>
      </c>
      <c r="D17856" t="s">
        <v>1559</v>
      </c>
    </row>
    <row r="17857" spans="1:4" x14ac:dyDescent="0.25">
      <c r="A17857" t="s">
        <v>245</v>
      </c>
      <c r="B17857" s="4">
        <v>397.74</v>
      </c>
      <c r="C17857" t="s">
        <v>397</v>
      </c>
      <c r="D17857" t="s">
        <v>1559</v>
      </c>
    </row>
    <row r="17858" spans="1:4" x14ac:dyDescent="0.25">
      <c r="A17858" t="s">
        <v>245</v>
      </c>
      <c r="B17858" s="4">
        <v>2132</v>
      </c>
      <c r="C17858" t="s">
        <v>397</v>
      </c>
      <c r="D17858" t="s">
        <v>1559</v>
      </c>
    </row>
    <row r="17859" spans="1:4" x14ac:dyDescent="0.25">
      <c r="A17859" t="s">
        <v>245</v>
      </c>
      <c r="B17859" s="4">
        <v>40</v>
      </c>
      <c r="C17859" t="s">
        <v>397</v>
      </c>
      <c r="D17859" t="s">
        <v>1559</v>
      </c>
    </row>
    <row r="17860" spans="1:4" x14ac:dyDescent="0.25">
      <c r="A17860" t="s">
        <v>245</v>
      </c>
      <c r="B17860" s="4">
        <v>24.19</v>
      </c>
      <c r="C17860" t="s">
        <v>397</v>
      </c>
      <c r="D17860" t="s">
        <v>1559</v>
      </c>
    </row>
    <row r="17861" spans="1:4" x14ac:dyDescent="0.25">
      <c r="A17861" t="s">
        <v>245</v>
      </c>
      <c r="B17861" s="4">
        <v>41</v>
      </c>
      <c r="C17861" t="s">
        <v>397</v>
      </c>
      <c r="D17861" t="s">
        <v>1559</v>
      </c>
    </row>
    <row r="17862" spans="1:4" x14ac:dyDescent="0.25">
      <c r="A17862" t="s">
        <v>245</v>
      </c>
      <c r="B17862" s="4">
        <v>-10</v>
      </c>
      <c r="C17862" t="s">
        <v>397</v>
      </c>
      <c r="D17862" t="s">
        <v>1559</v>
      </c>
    </row>
    <row r="17863" spans="1:4" x14ac:dyDescent="0.25">
      <c r="A17863" t="s">
        <v>245</v>
      </c>
      <c r="B17863" s="4">
        <v>-14.19</v>
      </c>
      <c r="C17863" t="s">
        <v>397</v>
      </c>
      <c r="D17863" t="s">
        <v>1559</v>
      </c>
    </row>
    <row r="17864" spans="1:4" x14ac:dyDescent="0.25">
      <c r="A17864" t="s">
        <v>245</v>
      </c>
      <c r="B17864" s="4">
        <v>41</v>
      </c>
      <c r="C17864" t="s">
        <v>397</v>
      </c>
      <c r="D17864" t="s">
        <v>1559</v>
      </c>
    </row>
    <row r="17865" spans="1:4" x14ac:dyDescent="0.25">
      <c r="A17865" t="s">
        <v>245</v>
      </c>
      <c r="B17865" s="4">
        <v>840</v>
      </c>
      <c r="C17865" t="s">
        <v>165</v>
      </c>
      <c r="D17865" t="s">
        <v>1301</v>
      </c>
    </row>
    <row r="17866" spans="1:4" x14ac:dyDescent="0.25">
      <c r="A17866" t="s">
        <v>245</v>
      </c>
      <c r="B17866" s="4">
        <v>13.88</v>
      </c>
      <c r="C17866" t="s">
        <v>165</v>
      </c>
      <c r="D17866" t="s">
        <v>1301</v>
      </c>
    </row>
    <row r="17867" spans="1:4" x14ac:dyDescent="0.25">
      <c r="A17867" t="s">
        <v>245</v>
      </c>
      <c r="B17867" s="4">
        <v>149.85</v>
      </c>
      <c r="C17867" t="s">
        <v>165</v>
      </c>
      <c r="D17867" t="s">
        <v>1301</v>
      </c>
    </row>
    <row r="17868" spans="1:4" x14ac:dyDescent="0.25">
      <c r="A17868" t="s">
        <v>245</v>
      </c>
      <c r="B17868" s="4">
        <v>5.99</v>
      </c>
      <c r="C17868" t="s">
        <v>165</v>
      </c>
      <c r="D17868" t="s">
        <v>1301</v>
      </c>
    </row>
    <row r="17869" spans="1:4" x14ac:dyDescent="0.25">
      <c r="A17869" t="s">
        <v>245</v>
      </c>
      <c r="B17869" s="4">
        <v>1318.85</v>
      </c>
      <c r="C17869" t="s">
        <v>165</v>
      </c>
      <c r="D17869" t="s">
        <v>1301</v>
      </c>
    </row>
    <row r="17870" spans="1:4" x14ac:dyDescent="0.25">
      <c r="A17870" t="s">
        <v>245</v>
      </c>
      <c r="B17870" s="4">
        <v>83.28</v>
      </c>
      <c r="C17870" t="s">
        <v>165</v>
      </c>
      <c r="D17870" t="s">
        <v>1301</v>
      </c>
    </row>
    <row r="17871" spans="1:4" x14ac:dyDescent="0.25">
      <c r="A17871" t="s">
        <v>245</v>
      </c>
      <c r="B17871" s="4">
        <v>115.86</v>
      </c>
      <c r="C17871" t="s">
        <v>165</v>
      </c>
      <c r="D17871" t="s">
        <v>1301</v>
      </c>
    </row>
    <row r="17872" spans="1:4" x14ac:dyDescent="0.25">
      <c r="A17872" t="s">
        <v>245</v>
      </c>
      <c r="B17872" s="4">
        <v>129.46</v>
      </c>
      <c r="C17872" t="s">
        <v>165</v>
      </c>
      <c r="D17872" t="s">
        <v>1301</v>
      </c>
    </row>
    <row r="17873" spans="1:4" x14ac:dyDescent="0.25">
      <c r="A17873" t="s">
        <v>245</v>
      </c>
      <c r="B17873" s="4">
        <v>80</v>
      </c>
      <c r="C17873" t="s">
        <v>165</v>
      </c>
      <c r="D17873" t="s">
        <v>1301</v>
      </c>
    </row>
    <row r="17874" spans="1:4" x14ac:dyDescent="0.25">
      <c r="A17874" t="s">
        <v>245</v>
      </c>
      <c r="B17874" s="4">
        <v>8.2799999999999994</v>
      </c>
      <c r="C17874" t="s">
        <v>165</v>
      </c>
      <c r="D17874" t="s">
        <v>1301</v>
      </c>
    </row>
    <row r="17875" spans="1:4" x14ac:dyDescent="0.25">
      <c r="A17875" t="s">
        <v>245</v>
      </c>
      <c r="B17875" s="4">
        <v>5.55</v>
      </c>
      <c r="C17875" t="s">
        <v>165</v>
      </c>
      <c r="D17875" t="s">
        <v>1301</v>
      </c>
    </row>
    <row r="17876" spans="1:4" x14ac:dyDescent="0.25">
      <c r="A17876" t="s">
        <v>245</v>
      </c>
      <c r="B17876" s="4">
        <v>7.59</v>
      </c>
      <c r="C17876" t="s">
        <v>165</v>
      </c>
      <c r="D17876" t="s">
        <v>1301</v>
      </c>
    </row>
    <row r="17877" spans="1:4" x14ac:dyDescent="0.25">
      <c r="A17877" t="s">
        <v>245</v>
      </c>
      <c r="B17877" s="4">
        <v>70.400000000000006</v>
      </c>
      <c r="C17877" t="s">
        <v>165</v>
      </c>
      <c r="D17877" t="s">
        <v>1301</v>
      </c>
    </row>
    <row r="17878" spans="1:4" x14ac:dyDescent="0.25">
      <c r="A17878" t="s">
        <v>245</v>
      </c>
      <c r="B17878" s="4">
        <v>149.85</v>
      </c>
      <c r="C17878" t="s">
        <v>165</v>
      </c>
      <c r="D17878" t="s">
        <v>1301</v>
      </c>
    </row>
    <row r="17879" spans="1:4" x14ac:dyDescent="0.25">
      <c r="A17879" t="s">
        <v>245</v>
      </c>
      <c r="B17879" s="4">
        <v>74.5</v>
      </c>
      <c r="C17879" t="s">
        <v>165</v>
      </c>
      <c r="D17879" t="s">
        <v>1301</v>
      </c>
    </row>
    <row r="17880" spans="1:4" x14ac:dyDescent="0.25">
      <c r="A17880" t="s">
        <v>245</v>
      </c>
      <c r="B17880" s="4">
        <v>38.799999999999997</v>
      </c>
      <c r="C17880" t="s">
        <v>165</v>
      </c>
      <c r="D17880" t="s">
        <v>1301</v>
      </c>
    </row>
    <row r="17881" spans="1:4" x14ac:dyDescent="0.25">
      <c r="A17881" t="s">
        <v>245</v>
      </c>
      <c r="B17881" s="4">
        <v>13.96</v>
      </c>
      <c r="C17881" t="s">
        <v>165</v>
      </c>
      <c r="D17881" t="s">
        <v>1301</v>
      </c>
    </row>
    <row r="17882" spans="1:4" x14ac:dyDescent="0.25">
      <c r="A17882" t="s">
        <v>245</v>
      </c>
      <c r="B17882" s="4">
        <v>29.8</v>
      </c>
      <c r="C17882" t="s">
        <v>165</v>
      </c>
      <c r="D17882" t="s">
        <v>1301</v>
      </c>
    </row>
    <row r="17883" spans="1:4" x14ac:dyDescent="0.25">
      <c r="A17883" t="s">
        <v>245</v>
      </c>
      <c r="B17883" s="4">
        <v>22.48</v>
      </c>
      <c r="C17883" t="s">
        <v>165</v>
      </c>
      <c r="D17883" t="s">
        <v>1301</v>
      </c>
    </row>
    <row r="17884" spans="1:4" x14ac:dyDescent="0.25">
      <c r="A17884" t="s">
        <v>245</v>
      </c>
      <c r="B17884" s="4">
        <v>2768.6</v>
      </c>
      <c r="C17884" t="s">
        <v>165</v>
      </c>
      <c r="D17884" t="s">
        <v>1301</v>
      </c>
    </row>
    <row r="17885" spans="1:4" x14ac:dyDescent="0.25">
      <c r="A17885" t="s">
        <v>245</v>
      </c>
      <c r="B17885" s="4">
        <v>162</v>
      </c>
      <c r="C17885" t="s">
        <v>165</v>
      </c>
      <c r="D17885" t="s">
        <v>1301</v>
      </c>
    </row>
    <row r="17886" spans="1:4" x14ac:dyDescent="0.25">
      <c r="A17886" t="s">
        <v>245</v>
      </c>
      <c r="B17886" s="4">
        <v>114.08</v>
      </c>
      <c r="C17886" t="s">
        <v>165</v>
      </c>
      <c r="D17886" t="s">
        <v>1301</v>
      </c>
    </row>
    <row r="17887" spans="1:4" x14ac:dyDescent="0.25">
      <c r="A17887" t="s">
        <v>245</v>
      </c>
      <c r="B17887" s="4">
        <v>96</v>
      </c>
      <c r="C17887" t="s">
        <v>265</v>
      </c>
      <c r="D17887" t="s">
        <v>1355</v>
      </c>
    </row>
    <row r="17888" spans="1:4" x14ac:dyDescent="0.25">
      <c r="A17888" t="s">
        <v>245</v>
      </c>
      <c r="B17888" s="4">
        <v>56</v>
      </c>
      <c r="C17888" t="s">
        <v>265</v>
      </c>
      <c r="D17888" t="s">
        <v>1355</v>
      </c>
    </row>
    <row r="17889" spans="1:4" x14ac:dyDescent="0.25">
      <c r="A17889" t="s">
        <v>245</v>
      </c>
      <c r="B17889" s="4">
        <v>56</v>
      </c>
      <c r="C17889" t="s">
        <v>265</v>
      </c>
      <c r="D17889" t="s">
        <v>1355</v>
      </c>
    </row>
    <row r="17890" spans="1:4" x14ac:dyDescent="0.25">
      <c r="A17890" t="s">
        <v>245</v>
      </c>
      <c r="B17890" s="4">
        <v>20</v>
      </c>
      <c r="C17890" t="s">
        <v>265</v>
      </c>
      <c r="D17890" t="s">
        <v>1404</v>
      </c>
    </row>
    <row r="17891" spans="1:4" x14ac:dyDescent="0.25">
      <c r="A17891" t="s">
        <v>245</v>
      </c>
      <c r="B17891" s="4">
        <v>20</v>
      </c>
      <c r="C17891" t="s">
        <v>265</v>
      </c>
      <c r="D17891" t="s">
        <v>1404</v>
      </c>
    </row>
    <row r="17892" spans="1:4" x14ac:dyDescent="0.25">
      <c r="A17892" t="s">
        <v>245</v>
      </c>
      <c r="B17892" s="4">
        <v>194.4</v>
      </c>
      <c r="C17892" t="s">
        <v>265</v>
      </c>
      <c r="D17892" t="s">
        <v>1404</v>
      </c>
    </row>
    <row r="17893" spans="1:4" x14ac:dyDescent="0.25">
      <c r="A17893" t="s">
        <v>245</v>
      </c>
      <c r="B17893" s="4">
        <v>216</v>
      </c>
      <c r="C17893" t="s">
        <v>265</v>
      </c>
      <c r="D17893" t="s">
        <v>1404</v>
      </c>
    </row>
    <row r="17894" spans="1:4" x14ac:dyDescent="0.25">
      <c r="A17894" t="s">
        <v>245</v>
      </c>
      <c r="B17894" s="4">
        <v>56</v>
      </c>
      <c r="C17894" t="s">
        <v>265</v>
      </c>
      <c r="D17894" t="s">
        <v>1355</v>
      </c>
    </row>
    <row r="17895" spans="1:4" x14ac:dyDescent="0.25">
      <c r="A17895" t="s">
        <v>245</v>
      </c>
      <c r="B17895" s="4">
        <v>100.83</v>
      </c>
      <c r="C17895" t="s">
        <v>116</v>
      </c>
      <c r="D17895" t="s">
        <v>1301</v>
      </c>
    </row>
    <row r="17896" spans="1:4" x14ac:dyDescent="0.25">
      <c r="A17896" t="s">
        <v>245</v>
      </c>
      <c r="B17896" s="4">
        <v>69.790000000000006</v>
      </c>
      <c r="C17896" t="s">
        <v>116</v>
      </c>
      <c r="D17896" t="s">
        <v>233</v>
      </c>
    </row>
    <row r="17897" spans="1:4" x14ac:dyDescent="0.25">
      <c r="A17897" t="s">
        <v>245</v>
      </c>
      <c r="B17897" s="4">
        <v>110.78</v>
      </c>
      <c r="C17897" t="s">
        <v>116</v>
      </c>
      <c r="D17897" t="s">
        <v>233</v>
      </c>
    </row>
    <row r="17898" spans="1:4" x14ac:dyDescent="0.25">
      <c r="A17898" t="s">
        <v>245</v>
      </c>
      <c r="B17898" s="4">
        <v>11.03</v>
      </c>
      <c r="C17898" t="s">
        <v>116</v>
      </c>
      <c r="D17898" t="s">
        <v>233</v>
      </c>
    </row>
    <row r="17899" spans="1:4" x14ac:dyDescent="0.25">
      <c r="A17899" t="s">
        <v>245</v>
      </c>
      <c r="B17899" s="4">
        <v>23.98</v>
      </c>
      <c r="C17899" t="s">
        <v>116</v>
      </c>
      <c r="D17899" t="s">
        <v>233</v>
      </c>
    </row>
    <row r="17900" spans="1:4" x14ac:dyDescent="0.25">
      <c r="A17900" t="s">
        <v>245</v>
      </c>
      <c r="B17900" s="4">
        <v>1270.48</v>
      </c>
      <c r="C17900" t="s">
        <v>116</v>
      </c>
      <c r="D17900" t="s">
        <v>1301</v>
      </c>
    </row>
    <row r="17901" spans="1:4" x14ac:dyDescent="0.25">
      <c r="A17901" t="s">
        <v>245</v>
      </c>
      <c r="B17901" s="4">
        <v>24.76</v>
      </c>
      <c r="C17901" t="s">
        <v>116</v>
      </c>
      <c r="D17901" t="s">
        <v>233</v>
      </c>
    </row>
    <row r="17902" spans="1:4" x14ac:dyDescent="0.25">
      <c r="A17902" t="s">
        <v>245</v>
      </c>
      <c r="B17902" s="4">
        <v>911.1</v>
      </c>
      <c r="C17902" t="s">
        <v>116</v>
      </c>
      <c r="D17902" t="s">
        <v>1301</v>
      </c>
    </row>
    <row r="17903" spans="1:4" x14ac:dyDescent="0.25">
      <c r="A17903" t="s">
        <v>245</v>
      </c>
      <c r="B17903" s="4">
        <v>134.44</v>
      </c>
      <c r="C17903" t="s">
        <v>116</v>
      </c>
      <c r="D17903" t="s">
        <v>1301</v>
      </c>
    </row>
    <row r="17904" spans="1:4" x14ac:dyDescent="0.25">
      <c r="A17904" t="s">
        <v>245</v>
      </c>
      <c r="B17904" s="4">
        <v>119.84</v>
      </c>
      <c r="C17904" t="s">
        <v>116</v>
      </c>
      <c r="D17904" t="s">
        <v>1301</v>
      </c>
    </row>
    <row r="17905" spans="1:4" x14ac:dyDescent="0.25">
      <c r="A17905" t="s">
        <v>245</v>
      </c>
      <c r="B17905" s="4">
        <v>29.96</v>
      </c>
      <c r="C17905" t="s">
        <v>116</v>
      </c>
      <c r="D17905" t="s">
        <v>1377</v>
      </c>
    </row>
    <row r="17906" spans="1:4" x14ac:dyDescent="0.25">
      <c r="A17906" t="s">
        <v>245</v>
      </c>
      <c r="B17906" s="4">
        <v>9.9700000000000006</v>
      </c>
      <c r="C17906" t="s">
        <v>116</v>
      </c>
      <c r="D17906" t="s">
        <v>233</v>
      </c>
    </row>
    <row r="17907" spans="1:4" x14ac:dyDescent="0.25">
      <c r="A17907" t="s">
        <v>245</v>
      </c>
      <c r="B17907" s="4">
        <v>14.99</v>
      </c>
      <c r="C17907" t="s">
        <v>116</v>
      </c>
      <c r="D17907" t="s">
        <v>233</v>
      </c>
    </row>
    <row r="17908" spans="1:4" x14ac:dyDescent="0.25">
      <c r="A17908" t="s">
        <v>245</v>
      </c>
      <c r="B17908" s="4">
        <v>30.95</v>
      </c>
      <c r="C17908" t="s">
        <v>116</v>
      </c>
      <c r="D17908" t="s">
        <v>233</v>
      </c>
    </row>
    <row r="17909" spans="1:4" x14ac:dyDescent="0.25">
      <c r="A17909" t="s">
        <v>245</v>
      </c>
      <c r="B17909" s="4">
        <v>11.97</v>
      </c>
      <c r="C17909" t="s">
        <v>116</v>
      </c>
      <c r="D17909" t="s">
        <v>233</v>
      </c>
    </row>
    <row r="17910" spans="1:4" x14ac:dyDescent="0.25">
      <c r="A17910" t="s">
        <v>245</v>
      </c>
      <c r="B17910" s="4">
        <v>13.49</v>
      </c>
      <c r="C17910" t="s">
        <v>116</v>
      </c>
      <c r="D17910" t="s">
        <v>233</v>
      </c>
    </row>
    <row r="17911" spans="1:4" x14ac:dyDescent="0.25">
      <c r="A17911" t="s">
        <v>245</v>
      </c>
      <c r="B17911" s="4">
        <v>13.49</v>
      </c>
      <c r="C17911" t="s">
        <v>116</v>
      </c>
      <c r="D17911" t="s">
        <v>233</v>
      </c>
    </row>
    <row r="17912" spans="1:4" x14ac:dyDescent="0.25">
      <c r="A17912" t="s">
        <v>245</v>
      </c>
      <c r="B17912" s="4">
        <v>378.39</v>
      </c>
      <c r="C17912" t="s">
        <v>116</v>
      </c>
      <c r="D17912" t="s">
        <v>1301</v>
      </c>
    </row>
    <row r="17913" spans="1:4" x14ac:dyDescent="0.25">
      <c r="A17913" t="s">
        <v>245</v>
      </c>
      <c r="B17913" s="4">
        <v>631.6</v>
      </c>
      <c r="C17913" t="s">
        <v>116</v>
      </c>
      <c r="D17913" t="s">
        <v>1301</v>
      </c>
    </row>
    <row r="17914" spans="1:4" x14ac:dyDescent="0.25">
      <c r="A17914" t="s">
        <v>245</v>
      </c>
      <c r="B17914" s="4">
        <v>32.549999999999997</v>
      </c>
      <c r="C17914" t="s">
        <v>116</v>
      </c>
      <c r="D17914" t="s">
        <v>233</v>
      </c>
    </row>
    <row r="17915" spans="1:4" x14ac:dyDescent="0.25">
      <c r="A17915" t="s">
        <v>245</v>
      </c>
      <c r="B17915" s="4">
        <v>23.98</v>
      </c>
      <c r="C17915" t="s">
        <v>116</v>
      </c>
      <c r="D17915" t="s">
        <v>233</v>
      </c>
    </row>
    <row r="17916" spans="1:4" x14ac:dyDescent="0.25">
      <c r="A17916" t="s">
        <v>245</v>
      </c>
      <c r="B17916" s="4">
        <v>14.99</v>
      </c>
      <c r="C17916" t="s">
        <v>116</v>
      </c>
      <c r="D17916" t="s">
        <v>233</v>
      </c>
    </row>
    <row r="17917" spans="1:4" x14ac:dyDescent="0.25">
      <c r="A17917" t="s">
        <v>245</v>
      </c>
      <c r="B17917" s="4">
        <v>31.96</v>
      </c>
      <c r="C17917" t="s">
        <v>116</v>
      </c>
      <c r="D17917" t="s">
        <v>1301</v>
      </c>
    </row>
    <row r="17918" spans="1:4" x14ac:dyDescent="0.25">
      <c r="A17918" t="s">
        <v>245</v>
      </c>
      <c r="B17918" s="4">
        <v>15.84</v>
      </c>
      <c r="C17918" t="s">
        <v>116</v>
      </c>
      <c r="D17918" t="s">
        <v>1301</v>
      </c>
    </row>
    <row r="17919" spans="1:4" x14ac:dyDescent="0.25">
      <c r="A17919" t="s">
        <v>245</v>
      </c>
      <c r="B17919" s="4">
        <v>238.24</v>
      </c>
      <c r="C17919" t="s">
        <v>116</v>
      </c>
      <c r="D17919" t="s">
        <v>233</v>
      </c>
    </row>
    <row r="17920" spans="1:4" x14ac:dyDescent="0.25">
      <c r="A17920" t="s">
        <v>245</v>
      </c>
      <c r="B17920" s="4">
        <v>16.47</v>
      </c>
      <c r="C17920" t="s">
        <v>116</v>
      </c>
      <c r="D17920" t="s">
        <v>233</v>
      </c>
    </row>
    <row r="17921" spans="1:4" x14ac:dyDescent="0.25">
      <c r="A17921" t="s">
        <v>245</v>
      </c>
      <c r="B17921" s="4">
        <v>205</v>
      </c>
      <c r="C17921" t="s">
        <v>296</v>
      </c>
      <c r="D17921" t="s">
        <v>1305</v>
      </c>
    </row>
    <row r="17922" spans="1:4" x14ac:dyDescent="0.25">
      <c r="A17922" t="s">
        <v>245</v>
      </c>
      <c r="B17922" s="4">
        <v>245</v>
      </c>
      <c r="C17922" t="s">
        <v>296</v>
      </c>
      <c r="D17922" t="s">
        <v>1305</v>
      </c>
    </row>
    <row r="17923" spans="1:4" x14ac:dyDescent="0.25">
      <c r="A17923" t="s">
        <v>245</v>
      </c>
      <c r="B17923" s="4">
        <v>129.99</v>
      </c>
      <c r="C17923" t="s">
        <v>296</v>
      </c>
      <c r="D17923" t="s">
        <v>1420</v>
      </c>
    </row>
    <row r="17924" spans="1:4" x14ac:dyDescent="0.25">
      <c r="A17924" t="s">
        <v>245</v>
      </c>
      <c r="B17924" s="4">
        <v>15.17</v>
      </c>
      <c r="C17924" t="s">
        <v>296</v>
      </c>
      <c r="D17924" t="s">
        <v>1420</v>
      </c>
    </row>
    <row r="17925" spans="1:4" x14ac:dyDescent="0.25">
      <c r="A17925" t="s">
        <v>245</v>
      </c>
      <c r="B17925" s="4">
        <v>283.64</v>
      </c>
      <c r="C17925" t="s">
        <v>296</v>
      </c>
      <c r="D17925" t="s">
        <v>1310</v>
      </c>
    </row>
    <row r="17926" spans="1:4" x14ac:dyDescent="0.25">
      <c r="A17926" t="s">
        <v>245</v>
      </c>
      <c r="B17926" s="4">
        <v>265.83</v>
      </c>
      <c r="C17926" t="s">
        <v>296</v>
      </c>
      <c r="D17926" t="s">
        <v>1310</v>
      </c>
    </row>
    <row r="17927" spans="1:4" x14ac:dyDescent="0.25">
      <c r="A17927" t="s">
        <v>245</v>
      </c>
      <c r="B17927" s="4">
        <v>464.2</v>
      </c>
      <c r="C17927" t="s">
        <v>296</v>
      </c>
      <c r="D17927" t="s">
        <v>1310</v>
      </c>
    </row>
    <row r="17928" spans="1:4" x14ac:dyDescent="0.25">
      <c r="A17928" t="s">
        <v>245</v>
      </c>
      <c r="B17928" s="4">
        <v>111.76</v>
      </c>
      <c r="C17928" t="s">
        <v>296</v>
      </c>
      <c r="D17928" t="s">
        <v>1310</v>
      </c>
    </row>
    <row r="17929" spans="1:4" x14ac:dyDescent="0.25">
      <c r="A17929" t="s">
        <v>245</v>
      </c>
      <c r="B17929" s="4">
        <v>14.95</v>
      </c>
      <c r="C17929" t="s">
        <v>411</v>
      </c>
      <c r="D17929" t="s">
        <v>233</v>
      </c>
    </row>
    <row r="17930" spans="1:4" x14ac:dyDescent="0.25">
      <c r="A17930" t="s">
        <v>245</v>
      </c>
      <c r="B17930" s="4">
        <v>14.95</v>
      </c>
      <c r="C17930" t="s">
        <v>411</v>
      </c>
      <c r="D17930" t="s">
        <v>233</v>
      </c>
    </row>
    <row r="17931" spans="1:4" x14ac:dyDescent="0.25">
      <c r="A17931" t="s">
        <v>245</v>
      </c>
      <c r="B17931" s="4">
        <v>14.95</v>
      </c>
      <c r="C17931" t="s">
        <v>411</v>
      </c>
      <c r="D17931" t="s">
        <v>233</v>
      </c>
    </row>
    <row r="17932" spans="1:4" x14ac:dyDescent="0.25">
      <c r="A17932" t="s">
        <v>245</v>
      </c>
      <c r="B17932" s="4">
        <v>25</v>
      </c>
      <c r="C17932" t="s">
        <v>411</v>
      </c>
      <c r="D17932" t="s">
        <v>233</v>
      </c>
    </row>
    <row r="17933" spans="1:4" x14ac:dyDescent="0.25">
      <c r="A17933" t="s">
        <v>245</v>
      </c>
      <c r="B17933" s="4">
        <v>25</v>
      </c>
      <c r="C17933" t="s">
        <v>411</v>
      </c>
      <c r="D17933" t="s">
        <v>233</v>
      </c>
    </row>
    <row r="17934" spans="1:4" x14ac:dyDescent="0.25">
      <c r="A17934" t="s">
        <v>245</v>
      </c>
      <c r="B17934" s="4">
        <v>14.95</v>
      </c>
      <c r="C17934" t="s">
        <v>411</v>
      </c>
      <c r="D17934" t="s">
        <v>233</v>
      </c>
    </row>
    <row r="17935" spans="1:4" x14ac:dyDescent="0.25">
      <c r="A17935" t="s">
        <v>245</v>
      </c>
      <c r="B17935" s="4">
        <v>30.95</v>
      </c>
      <c r="C17935" t="s">
        <v>411</v>
      </c>
      <c r="D17935" t="s">
        <v>233</v>
      </c>
    </row>
    <row r="17936" spans="1:4" x14ac:dyDescent="0.25">
      <c r="A17936" t="s">
        <v>245</v>
      </c>
      <c r="B17936" s="4">
        <v>30.95</v>
      </c>
      <c r="C17936" t="s">
        <v>411</v>
      </c>
      <c r="D17936" t="s">
        <v>233</v>
      </c>
    </row>
    <row r="17937" spans="1:4" x14ac:dyDescent="0.25">
      <c r="A17937" t="s">
        <v>245</v>
      </c>
      <c r="B17937" s="4">
        <v>6</v>
      </c>
      <c r="C17937" t="s">
        <v>411</v>
      </c>
      <c r="D17937" t="s">
        <v>233</v>
      </c>
    </row>
    <row r="17938" spans="1:4" x14ac:dyDescent="0.25">
      <c r="A17938" t="s">
        <v>245</v>
      </c>
      <c r="B17938" s="4">
        <v>2</v>
      </c>
      <c r="C17938" t="s">
        <v>411</v>
      </c>
      <c r="D17938" t="s">
        <v>233</v>
      </c>
    </row>
    <row r="17939" spans="1:4" x14ac:dyDescent="0.25">
      <c r="A17939" t="s">
        <v>245</v>
      </c>
      <c r="B17939" s="4">
        <v>4</v>
      </c>
      <c r="C17939" t="s">
        <v>411</v>
      </c>
      <c r="D17939" t="s">
        <v>233</v>
      </c>
    </row>
    <row r="17940" spans="1:4" x14ac:dyDescent="0.25">
      <c r="A17940" t="s">
        <v>245</v>
      </c>
      <c r="B17940" s="4">
        <v>2</v>
      </c>
      <c r="C17940" t="s">
        <v>411</v>
      </c>
      <c r="D17940" t="s">
        <v>233</v>
      </c>
    </row>
    <row r="17941" spans="1:4" x14ac:dyDescent="0.25">
      <c r="A17941" t="s">
        <v>245</v>
      </c>
      <c r="B17941" s="4">
        <v>2</v>
      </c>
      <c r="C17941" t="s">
        <v>411</v>
      </c>
      <c r="D17941" t="s">
        <v>233</v>
      </c>
    </row>
    <row r="17942" spans="1:4" x14ac:dyDescent="0.25">
      <c r="A17942" t="s">
        <v>245</v>
      </c>
      <c r="B17942" s="4">
        <v>2</v>
      </c>
      <c r="C17942" t="s">
        <v>411</v>
      </c>
      <c r="D17942" t="s">
        <v>233</v>
      </c>
    </row>
    <row r="17943" spans="1:4" x14ac:dyDescent="0.25">
      <c r="A17943" t="s">
        <v>245</v>
      </c>
      <c r="B17943" s="4">
        <v>24.95</v>
      </c>
      <c r="C17943" t="s">
        <v>411</v>
      </c>
      <c r="D17943" t="s">
        <v>233</v>
      </c>
    </row>
    <row r="17944" spans="1:4" x14ac:dyDescent="0.25">
      <c r="A17944" t="s">
        <v>245</v>
      </c>
      <c r="B17944" s="4">
        <v>2</v>
      </c>
      <c r="C17944" t="s">
        <v>411</v>
      </c>
      <c r="D17944" t="s">
        <v>233</v>
      </c>
    </row>
    <row r="17945" spans="1:4" x14ac:dyDescent="0.25">
      <c r="A17945" t="s">
        <v>245</v>
      </c>
      <c r="B17945" s="4">
        <v>40</v>
      </c>
      <c r="C17945" t="s">
        <v>411</v>
      </c>
      <c r="D17945" t="s">
        <v>233</v>
      </c>
    </row>
    <row r="17946" spans="1:4" x14ac:dyDescent="0.25">
      <c r="A17946" t="s">
        <v>245</v>
      </c>
      <c r="B17946" s="4">
        <v>8</v>
      </c>
      <c r="C17946" t="s">
        <v>411</v>
      </c>
      <c r="D17946" t="s">
        <v>233</v>
      </c>
    </row>
    <row r="17947" spans="1:4" x14ac:dyDescent="0.25">
      <c r="A17947" t="s">
        <v>245</v>
      </c>
      <c r="B17947" s="4">
        <v>6</v>
      </c>
      <c r="C17947" t="s">
        <v>411</v>
      </c>
      <c r="D17947" t="s">
        <v>233</v>
      </c>
    </row>
    <row r="17948" spans="1:4" x14ac:dyDescent="0.25">
      <c r="A17948" t="s">
        <v>245</v>
      </c>
      <c r="B17948" s="4">
        <v>4</v>
      </c>
      <c r="C17948" t="s">
        <v>411</v>
      </c>
      <c r="D17948" t="s">
        <v>233</v>
      </c>
    </row>
    <row r="17949" spans="1:4" x14ac:dyDescent="0.25">
      <c r="A17949" t="s">
        <v>245</v>
      </c>
      <c r="B17949" s="4">
        <v>2</v>
      </c>
      <c r="C17949" t="s">
        <v>411</v>
      </c>
      <c r="D17949" t="s">
        <v>233</v>
      </c>
    </row>
    <row r="17950" spans="1:4" x14ac:dyDescent="0.25">
      <c r="A17950" t="s">
        <v>245</v>
      </c>
      <c r="B17950" s="4">
        <v>30.95</v>
      </c>
      <c r="C17950" t="s">
        <v>411</v>
      </c>
      <c r="D17950" t="s">
        <v>233</v>
      </c>
    </row>
    <row r="17951" spans="1:4" x14ac:dyDescent="0.25">
      <c r="A17951" t="s">
        <v>245</v>
      </c>
      <c r="B17951" s="4">
        <v>30.95</v>
      </c>
      <c r="C17951" t="s">
        <v>411</v>
      </c>
      <c r="D17951" t="s">
        <v>233</v>
      </c>
    </row>
    <row r="17952" spans="1:4" x14ac:dyDescent="0.25">
      <c r="A17952" t="s">
        <v>245</v>
      </c>
      <c r="B17952" s="4">
        <v>14.5</v>
      </c>
      <c r="C17952" t="s">
        <v>411</v>
      </c>
      <c r="D17952" t="s">
        <v>1306</v>
      </c>
    </row>
    <row r="17953" spans="1:4" x14ac:dyDescent="0.25">
      <c r="A17953" t="s">
        <v>245</v>
      </c>
      <c r="B17953" s="4">
        <v>168</v>
      </c>
      <c r="C17953" t="s">
        <v>411</v>
      </c>
      <c r="D17953" t="s">
        <v>1306</v>
      </c>
    </row>
    <row r="17954" spans="1:4" x14ac:dyDescent="0.25">
      <c r="A17954" t="s">
        <v>245</v>
      </c>
      <c r="B17954" s="4">
        <v>11</v>
      </c>
      <c r="C17954" t="s">
        <v>411</v>
      </c>
      <c r="D17954" t="s">
        <v>1306</v>
      </c>
    </row>
    <row r="17955" spans="1:4" x14ac:dyDescent="0.25">
      <c r="A17955" t="s">
        <v>245</v>
      </c>
      <c r="B17955" s="4">
        <v>2</v>
      </c>
      <c r="C17955" t="s">
        <v>411</v>
      </c>
      <c r="D17955" t="s">
        <v>233</v>
      </c>
    </row>
    <row r="17956" spans="1:4" x14ac:dyDescent="0.25">
      <c r="A17956" t="s">
        <v>245</v>
      </c>
      <c r="B17956" s="4">
        <v>30.95</v>
      </c>
      <c r="C17956" t="s">
        <v>411</v>
      </c>
      <c r="D17956" t="s">
        <v>233</v>
      </c>
    </row>
    <row r="17957" spans="1:4" x14ac:dyDescent="0.25">
      <c r="A17957" t="s">
        <v>245</v>
      </c>
      <c r="B17957" s="4">
        <v>17.95</v>
      </c>
      <c r="C17957" t="s">
        <v>411</v>
      </c>
      <c r="D17957" t="s">
        <v>233</v>
      </c>
    </row>
    <row r="17958" spans="1:4" x14ac:dyDescent="0.25">
      <c r="A17958" t="s">
        <v>245</v>
      </c>
      <c r="B17958" s="4">
        <v>25</v>
      </c>
      <c r="C17958" t="s">
        <v>411</v>
      </c>
      <c r="D17958" t="s">
        <v>233</v>
      </c>
    </row>
    <row r="17959" spans="1:4" x14ac:dyDescent="0.25">
      <c r="A17959" t="s">
        <v>245</v>
      </c>
      <c r="B17959" s="4">
        <v>16</v>
      </c>
      <c r="C17959" t="s">
        <v>411</v>
      </c>
      <c r="D17959" t="s">
        <v>233</v>
      </c>
    </row>
    <row r="17960" spans="1:4" x14ac:dyDescent="0.25">
      <c r="A17960" t="s">
        <v>245</v>
      </c>
      <c r="B17960" s="4">
        <v>14.95</v>
      </c>
      <c r="C17960" t="s">
        <v>411</v>
      </c>
      <c r="D17960" t="s">
        <v>233</v>
      </c>
    </row>
    <row r="17961" spans="1:4" x14ac:dyDescent="0.25">
      <c r="A17961" t="s">
        <v>245</v>
      </c>
      <c r="B17961" s="4">
        <v>50</v>
      </c>
      <c r="C17961" t="s">
        <v>411</v>
      </c>
      <c r="D17961" t="s">
        <v>233</v>
      </c>
    </row>
    <row r="17962" spans="1:4" x14ac:dyDescent="0.25">
      <c r="A17962" t="s">
        <v>245</v>
      </c>
      <c r="B17962" s="4">
        <v>30.95</v>
      </c>
      <c r="C17962" t="s">
        <v>411</v>
      </c>
      <c r="D17962" t="s">
        <v>233</v>
      </c>
    </row>
    <row r="17963" spans="1:4" x14ac:dyDescent="0.25">
      <c r="A17963" t="s">
        <v>245</v>
      </c>
      <c r="B17963" s="4">
        <v>2</v>
      </c>
      <c r="C17963" t="s">
        <v>411</v>
      </c>
      <c r="D17963" t="s">
        <v>233</v>
      </c>
    </row>
    <row r="17964" spans="1:4" x14ac:dyDescent="0.25">
      <c r="A17964" t="s">
        <v>245</v>
      </c>
      <c r="B17964" s="4">
        <v>100</v>
      </c>
      <c r="C17964" t="s">
        <v>411</v>
      </c>
      <c r="D17964" t="s">
        <v>233</v>
      </c>
    </row>
    <row r="17965" spans="1:4" x14ac:dyDescent="0.25">
      <c r="A17965" t="s">
        <v>245</v>
      </c>
      <c r="B17965" s="4">
        <v>2</v>
      </c>
      <c r="C17965" t="s">
        <v>411</v>
      </c>
      <c r="D17965" t="s">
        <v>233</v>
      </c>
    </row>
    <row r="17966" spans="1:4" x14ac:dyDescent="0.25">
      <c r="A17966" t="s">
        <v>245</v>
      </c>
      <c r="B17966" s="4">
        <v>27</v>
      </c>
      <c r="C17966" t="s">
        <v>411</v>
      </c>
      <c r="D17966" t="s">
        <v>233</v>
      </c>
    </row>
    <row r="17967" spans="1:4" x14ac:dyDescent="0.25">
      <c r="A17967" t="s">
        <v>245</v>
      </c>
      <c r="B17967" s="4">
        <v>12</v>
      </c>
      <c r="C17967" t="s">
        <v>411</v>
      </c>
      <c r="D17967" t="s">
        <v>233</v>
      </c>
    </row>
    <row r="17968" spans="1:4" x14ac:dyDescent="0.25">
      <c r="A17968" t="s">
        <v>245</v>
      </c>
      <c r="B17968" s="4">
        <v>2</v>
      </c>
      <c r="C17968" t="s">
        <v>411</v>
      </c>
      <c r="D17968" t="s">
        <v>233</v>
      </c>
    </row>
    <row r="17969" spans="1:4" x14ac:dyDescent="0.25">
      <c r="A17969" t="s">
        <v>245</v>
      </c>
      <c r="B17969" s="4">
        <v>2</v>
      </c>
      <c r="C17969" t="s">
        <v>411</v>
      </c>
      <c r="D17969" t="s">
        <v>233</v>
      </c>
    </row>
    <row r="17970" spans="1:4" x14ac:dyDescent="0.25">
      <c r="A17970" t="s">
        <v>245</v>
      </c>
      <c r="B17970" s="4">
        <v>2</v>
      </c>
      <c r="C17970" t="s">
        <v>411</v>
      </c>
      <c r="D17970" t="s">
        <v>233</v>
      </c>
    </row>
    <row r="17971" spans="1:4" x14ac:dyDescent="0.25">
      <c r="A17971" t="s">
        <v>245</v>
      </c>
      <c r="B17971" s="4">
        <v>2</v>
      </c>
      <c r="C17971" t="s">
        <v>411</v>
      </c>
      <c r="D17971" t="s">
        <v>233</v>
      </c>
    </row>
    <row r="17972" spans="1:4" x14ac:dyDescent="0.25">
      <c r="A17972" t="s">
        <v>245</v>
      </c>
      <c r="B17972" s="4">
        <v>2</v>
      </c>
      <c r="C17972" t="s">
        <v>411</v>
      </c>
      <c r="D17972" t="s">
        <v>233</v>
      </c>
    </row>
    <row r="17973" spans="1:4" x14ac:dyDescent="0.25">
      <c r="A17973" t="s">
        <v>245</v>
      </c>
      <c r="B17973" s="4">
        <v>40</v>
      </c>
      <c r="C17973" t="s">
        <v>411</v>
      </c>
      <c r="D17973" t="s">
        <v>233</v>
      </c>
    </row>
    <row r="17974" spans="1:4" x14ac:dyDescent="0.25">
      <c r="A17974" t="s">
        <v>245</v>
      </c>
      <c r="B17974" s="4">
        <v>2</v>
      </c>
      <c r="C17974" t="s">
        <v>411</v>
      </c>
      <c r="D17974" t="s">
        <v>233</v>
      </c>
    </row>
    <row r="17975" spans="1:4" x14ac:dyDescent="0.25">
      <c r="A17975" t="s">
        <v>245</v>
      </c>
      <c r="B17975" s="4">
        <v>2</v>
      </c>
      <c r="C17975" t="s">
        <v>411</v>
      </c>
      <c r="D17975" t="s">
        <v>233</v>
      </c>
    </row>
    <row r="17976" spans="1:4" x14ac:dyDescent="0.25">
      <c r="A17976" t="s">
        <v>245</v>
      </c>
      <c r="B17976" s="4">
        <v>2</v>
      </c>
      <c r="C17976" t="s">
        <v>411</v>
      </c>
      <c r="D17976" t="s">
        <v>233</v>
      </c>
    </row>
    <row r="17977" spans="1:4" x14ac:dyDescent="0.25">
      <c r="A17977" t="s">
        <v>245</v>
      </c>
      <c r="B17977" s="4">
        <v>14.95</v>
      </c>
      <c r="C17977" t="s">
        <v>411</v>
      </c>
      <c r="D17977" t="s">
        <v>233</v>
      </c>
    </row>
    <row r="17978" spans="1:4" x14ac:dyDescent="0.25">
      <c r="A17978" t="s">
        <v>245</v>
      </c>
      <c r="B17978" s="4">
        <v>2</v>
      </c>
      <c r="C17978" t="s">
        <v>411</v>
      </c>
      <c r="D17978" t="s">
        <v>233</v>
      </c>
    </row>
    <row r="17979" spans="1:4" x14ac:dyDescent="0.25">
      <c r="A17979" t="s">
        <v>245</v>
      </c>
      <c r="B17979" s="4">
        <v>2</v>
      </c>
      <c r="C17979" t="s">
        <v>411</v>
      </c>
      <c r="D17979" t="s">
        <v>233</v>
      </c>
    </row>
    <row r="17980" spans="1:4" x14ac:dyDescent="0.25">
      <c r="A17980" t="s">
        <v>245</v>
      </c>
      <c r="B17980" s="4">
        <v>29.95</v>
      </c>
      <c r="C17980" t="s">
        <v>411</v>
      </c>
      <c r="D17980" t="s">
        <v>233</v>
      </c>
    </row>
    <row r="17981" spans="1:4" x14ac:dyDescent="0.25">
      <c r="A17981" t="s">
        <v>245</v>
      </c>
      <c r="B17981" s="4">
        <v>20</v>
      </c>
      <c r="C17981" t="s">
        <v>411</v>
      </c>
      <c r="D17981" t="s">
        <v>233</v>
      </c>
    </row>
    <row r="17982" spans="1:4" x14ac:dyDescent="0.25">
      <c r="A17982" t="s">
        <v>245</v>
      </c>
      <c r="B17982" s="4">
        <v>2.5</v>
      </c>
      <c r="C17982" t="s">
        <v>411</v>
      </c>
      <c r="D17982" t="s">
        <v>233</v>
      </c>
    </row>
    <row r="17983" spans="1:4" x14ac:dyDescent="0.25">
      <c r="A17983" t="s">
        <v>245</v>
      </c>
      <c r="B17983" s="4">
        <v>2.5</v>
      </c>
      <c r="C17983" t="s">
        <v>411</v>
      </c>
      <c r="D17983" t="s">
        <v>233</v>
      </c>
    </row>
    <row r="17984" spans="1:4" x14ac:dyDescent="0.25">
      <c r="A17984" t="s">
        <v>245</v>
      </c>
      <c r="B17984" s="4">
        <v>5</v>
      </c>
      <c r="C17984" t="s">
        <v>411</v>
      </c>
      <c r="D17984" t="s">
        <v>233</v>
      </c>
    </row>
    <row r="17985" spans="1:4" x14ac:dyDescent="0.25">
      <c r="A17985" t="s">
        <v>245</v>
      </c>
      <c r="B17985" s="4">
        <v>40</v>
      </c>
      <c r="C17985" t="s">
        <v>411</v>
      </c>
      <c r="D17985" t="s">
        <v>233</v>
      </c>
    </row>
    <row r="17986" spans="1:4" x14ac:dyDescent="0.25">
      <c r="A17986" t="s">
        <v>245</v>
      </c>
      <c r="B17986" s="4">
        <v>34.950000000000003</v>
      </c>
      <c r="C17986" t="s">
        <v>411</v>
      </c>
      <c r="D17986" t="s">
        <v>233</v>
      </c>
    </row>
    <row r="17987" spans="1:4" x14ac:dyDescent="0.25">
      <c r="A17987" t="s">
        <v>245</v>
      </c>
      <c r="B17987" s="4">
        <v>2.5</v>
      </c>
      <c r="C17987" t="s">
        <v>411</v>
      </c>
      <c r="D17987" t="s">
        <v>233</v>
      </c>
    </row>
    <row r="17988" spans="1:4" x14ac:dyDescent="0.25">
      <c r="A17988" t="s">
        <v>245</v>
      </c>
      <c r="B17988" s="4">
        <v>14.95</v>
      </c>
      <c r="C17988" t="s">
        <v>411</v>
      </c>
      <c r="D17988" t="s">
        <v>233</v>
      </c>
    </row>
    <row r="17989" spans="1:4" x14ac:dyDescent="0.25">
      <c r="A17989" t="s">
        <v>245</v>
      </c>
      <c r="B17989" s="4">
        <v>2.5</v>
      </c>
      <c r="C17989" t="s">
        <v>411</v>
      </c>
      <c r="D17989" t="s">
        <v>233</v>
      </c>
    </row>
    <row r="17990" spans="1:4" x14ac:dyDescent="0.25">
      <c r="A17990" t="s">
        <v>245</v>
      </c>
      <c r="B17990" s="4">
        <v>2.5</v>
      </c>
      <c r="C17990" t="s">
        <v>411</v>
      </c>
      <c r="D17990" t="s">
        <v>233</v>
      </c>
    </row>
    <row r="17991" spans="1:4" x14ac:dyDescent="0.25">
      <c r="A17991" t="s">
        <v>245</v>
      </c>
      <c r="B17991" s="4">
        <v>10</v>
      </c>
      <c r="C17991" t="s">
        <v>411</v>
      </c>
      <c r="D17991" t="s">
        <v>233</v>
      </c>
    </row>
    <row r="17992" spans="1:4" x14ac:dyDescent="0.25">
      <c r="A17992" t="s">
        <v>245</v>
      </c>
      <c r="B17992" s="4">
        <v>18.690000000000001</v>
      </c>
      <c r="C17992" t="s">
        <v>411</v>
      </c>
      <c r="D17992" t="s">
        <v>233</v>
      </c>
    </row>
    <row r="17993" spans="1:4" x14ac:dyDescent="0.25">
      <c r="A17993" t="s">
        <v>245</v>
      </c>
      <c r="B17993" s="4">
        <v>18.850000000000001</v>
      </c>
      <c r="C17993" t="s">
        <v>411</v>
      </c>
      <c r="D17993" t="s">
        <v>233</v>
      </c>
    </row>
    <row r="17994" spans="1:4" x14ac:dyDescent="0.25">
      <c r="A17994" t="s">
        <v>245</v>
      </c>
      <c r="B17994" s="4">
        <v>10</v>
      </c>
      <c r="C17994" t="s">
        <v>411</v>
      </c>
      <c r="D17994" t="s">
        <v>233</v>
      </c>
    </row>
    <row r="17995" spans="1:4" x14ac:dyDescent="0.25">
      <c r="A17995" t="s">
        <v>245</v>
      </c>
      <c r="B17995" s="4">
        <v>-10</v>
      </c>
      <c r="C17995" t="s">
        <v>411</v>
      </c>
      <c r="D17995" t="s">
        <v>233</v>
      </c>
    </row>
    <row r="17996" spans="1:4" x14ac:dyDescent="0.25">
      <c r="A17996" t="s">
        <v>245</v>
      </c>
      <c r="B17996" s="4">
        <v>-10</v>
      </c>
      <c r="C17996" t="s">
        <v>411</v>
      </c>
      <c r="D17996" t="s">
        <v>233</v>
      </c>
    </row>
    <row r="17997" spans="1:4" x14ac:dyDescent="0.25">
      <c r="A17997" t="s">
        <v>245</v>
      </c>
      <c r="B17997" s="4">
        <v>-18.850000000000001</v>
      </c>
      <c r="C17997" t="s">
        <v>411</v>
      </c>
      <c r="D17997" t="s">
        <v>233</v>
      </c>
    </row>
    <row r="17998" spans="1:4" x14ac:dyDescent="0.25">
      <c r="A17998" t="s">
        <v>245</v>
      </c>
      <c r="B17998" s="4">
        <v>2.5</v>
      </c>
      <c r="C17998" t="s">
        <v>411</v>
      </c>
      <c r="D17998" t="s">
        <v>233</v>
      </c>
    </row>
    <row r="17999" spans="1:4" x14ac:dyDescent="0.25">
      <c r="A17999" t="s">
        <v>245</v>
      </c>
      <c r="B17999" s="4">
        <v>40</v>
      </c>
      <c r="C17999" t="s">
        <v>411</v>
      </c>
      <c r="D17999" t="s">
        <v>233</v>
      </c>
    </row>
    <row r="18000" spans="1:4" x14ac:dyDescent="0.25">
      <c r="A18000" t="s">
        <v>245</v>
      </c>
      <c r="B18000" s="4">
        <v>19.95</v>
      </c>
      <c r="C18000" t="s">
        <v>411</v>
      </c>
      <c r="D18000" t="s">
        <v>233</v>
      </c>
    </row>
    <row r="18001" spans="1:4" x14ac:dyDescent="0.25">
      <c r="A18001" t="s">
        <v>245</v>
      </c>
      <c r="B18001" s="4">
        <v>2.5</v>
      </c>
      <c r="C18001" t="s">
        <v>411</v>
      </c>
      <c r="D18001" t="s">
        <v>233</v>
      </c>
    </row>
    <row r="18002" spans="1:4" x14ac:dyDescent="0.25">
      <c r="A18002" t="s">
        <v>245</v>
      </c>
      <c r="B18002" s="4">
        <v>14.95</v>
      </c>
      <c r="C18002" t="s">
        <v>411</v>
      </c>
      <c r="D18002" t="s">
        <v>233</v>
      </c>
    </row>
    <row r="18003" spans="1:4" x14ac:dyDescent="0.25">
      <c r="A18003" t="s">
        <v>245</v>
      </c>
      <c r="B18003" s="4">
        <v>22.5</v>
      </c>
      <c r="C18003" t="s">
        <v>411</v>
      </c>
      <c r="D18003" t="s">
        <v>233</v>
      </c>
    </row>
    <row r="18004" spans="1:4" x14ac:dyDescent="0.25">
      <c r="A18004" t="s">
        <v>245</v>
      </c>
      <c r="B18004" s="4">
        <v>5</v>
      </c>
      <c r="C18004" t="s">
        <v>411</v>
      </c>
      <c r="D18004" t="s">
        <v>233</v>
      </c>
    </row>
    <row r="18005" spans="1:4" x14ac:dyDescent="0.25">
      <c r="A18005" t="s">
        <v>245</v>
      </c>
      <c r="B18005" s="4">
        <v>2.5</v>
      </c>
      <c r="C18005" t="s">
        <v>411</v>
      </c>
      <c r="D18005" t="s">
        <v>233</v>
      </c>
    </row>
    <row r="18006" spans="1:4" x14ac:dyDescent="0.25">
      <c r="A18006" t="s">
        <v>245</v>
      </c>
      <c r="B18006" s="4">
        <v>152.94</v>
      </c>
      <c r="C18006" t="s">
        <v>1611</v>
      </c>
      <c r="D18006" t="s">
        <v>1301</v>
      </c>
    </row>
    <row r="18007" spans="1:4" x14ac:dyDescent="0.25">
      <c r="A18007" t="s">
        <v>245</v>
      </c>
      <c r="B18007" s="4">
        <v>1439.97</v>
      </c>
      <c r="C18007" t="s">
        <v>1611</v>
      </c>
      <c r="D18007" t="s">
        <v>1301</v>
      </c>
    </row>
    <row r="18008" spans="1:4" x14ac:dyDescent="0.25">
      <c r="A18008" t="s">
        <v>245</v>
      </c>
      <c r="B18008" s="4">
        <v>200</v>
      </c>
      <c r="C18008" t="s">
        <v>685</v>
      </c>
      <c r="D18008" t="s">
        <v>1310</v>
      </c>
    </row>
    <row r="18009" spans="1:4" x14ac:dyDescent="0.25">
      <c r="A18009" t="s">
        <v>245</v>
      </c>
      <c r="B18009" s="4">
        <v>279.7</v>
      </c>
      <c r="C18009" t="s">
        <v>685</v>
      </c>
      <c r="D18009" t="s">
        <v>1310</v>
      </c>
    </row>
    <row r="18010" spans="1:4" x14ac:dyDescent="0.25">
      <c r="A18010" t="s">
        <v>245</v>
      </c>
      <c r="B18010" s="4">
        <v>789</v>
      </c>
      <c r="C18010" t="s">
        <v>685</v>
      </c>
      <c r="D18010" t="s">
        <v>1310</v>
      </c>
    </row>
    <row r="18011" spans="1:4" x14ac:dyDescent="0.25">
      <c r="A18011" t="s">
        <v>245</v>
      </c>
      <c r="B18011" s="4">
        <v>44.55</v>
      </c>
      <c r="C18011" t="s">
        <v>685</v>
      </c>
      <c r="D18011" t="s">
        <v>1310</v>
      </c>
    </row>
    <row r="18012" spans="1:4" x14ac:dyDescent="0.25">
      <c r="A18012" t="s">
        <v>245</v>
      </c>
      <c r="B18012" s="4">
        <v>150</v>
      </c>
      <c r="C18012" t="s">
        <v>685</v>
      </c>
      <c r="D18012" t="s">
        <v>1310</v>
      </c>
    </row>
    <row r="18013" spans="1:4" x14ac:dyDescent="0.25">
      <c r="A18013" t="s">
        <v>245</v>
      </c>
      <c r="B18013" s="4">
        <v>174.05</v>
      </c>
      <c r="C18013" t="s">
        <v>685</v>
      </c>
      <c r="D18013" t="s">
        <v>1310</v>
      </c>
    </row>
    <row r="18014" spans="1:4" x14ac:dyDescent="0.25">
      <c r="A18014" t="s">
        <v>245</v>
      </c>
      <c r="B18014" s="4">
        <v>66.05</v>
      </c>
      <c r="C18014" t="s">
        <v>685</v>
      </c>
      <c r="D18014" t="s">
        <v>1310</v>
      </c>
    </row>
    <row r="18015" spans="1:4" x14ac:dyDescent="0.25">
      <c r="A18015" t="s">
        <v>245</v>
      </c>
      <c r="B18015" s="4">
        <v>824.23</v>
      </c>
      <c r="C18015" t="s">
        <v>685</v>
      </c>
      <c r="D18015" t="s">
        <v>1310</v>
      </c>
    </row>
    <row r="18016" spans="1:4" x14ac:dyDescent="0.25">
      <c r="A18016" t="s">
        <v>245</v>
      </c>
      <c r="B18016" s="4">
        <v>-100</v>
      </c>
      <c r="C18016" t="s">
        <v>133</v>
      </c>
      <c r="D18016" t="s">
        <v>1333</v>
      </c>
    </row>
    <row r="18017" spans="1:4" x14ac:dyDescent="0.25">
      <c r="A18017" t="s">
        <v>245</v>
      </c>
      <c r="B18017" s="4">
        <v>56.86</v>
      </c>
      <c r="C18017" t="s">
        <v>133</v>
      </c>
      <c r="D18017" t="s">
        <v>1333</v>
      </c>
    </row>
    <row r="18018" spans="1:4" x14ac:dyDescent="0.25">
      <c r="A18018" t="s">
        <v>245</v>
      </c>
      <c r="B18018" s="4">
        <v>8.99</v>
      </c>
      <c r="C18018" t="s">
        <v>133</v>
      </c>
      <c r="D18018" t="s">
        <v>1333</v>
      </c>
    </row>
    <row r="18019" spans="1:4" x14ac:dyDescent="0.25">
      <c r="A18019" t="s">
        <v>245</v>
      </c>
      <c r="B18019" s="4">
        <v>5</v>
      </c>
      <c r="C18019" t="s">
        <v>133</v>
      </c>
      <c r="D18019" t="s">
        <v>1333</v>
      </c>
    </row>
    <row r="18020" spans="1:4" x14ac:dyDescent="0.25">
      <c r="A18020" t="s">
        <v>245</v>
      </c>
      <c r="B18020" s="4">
        <v>34.520000000000003</v>
      </c>
      <c r="C18020" t="s">
        <v>133</v>
      </c>
      <c r="D18020" t="s">
        <v>1333</v>
      </c>
    </row>
    <row r="18021" spans="1:4" x14ac:dyDescent="0.25">
      <c r="A18021" t="s">
        <v>245</v>
      </c>
      <c r="B18021" s="4">
        <v>7.79</v>
      </c>
      <c r="C18021" t="s">
        <v>133</v>
      </c>
      <c r="D18021" t="s">
        <v>1333</v>
      </c>
    </row>
    <row r="18022" spans="1:4" x14ac:dyDescent="0.25">
      <c r="A18022" t="s">
        <v>245</v>
      </c>
      <c r="B18022" s="4">
        <v>630.08000000000004</v>
      </c>
      <c r="C18022" t="s">
        <v>133</v>
      </c>
      <c r="D18022" t="s">
        <v>1376</v>
      </c>
    </row>
    <row r="18023" spans="1:4" x14ac:dyDescent="0.25">
      <c r="A18023" t="s">
        <v>245</v>
      </c>
      <c r="B18023" s="4">
        <v>179.12</v>
      </c>
      <c r="C18023" t="s">
        <v>133</v>
      </c>
      <c r="D18023" t="s">
        <v>1376</v>
      </c>
    </row>
    <row r="18024" spans="1:4" x14ac:dyDescent="0.25">
      <c r="A18024" t="s">
        <v>245</v>
      </c>
      <c r="B18024" s="4">
        <v>241.9</v>
      </c>
      <c r="C18024" t="s">
        <v>133</v>
      </c>
      <c r="D18024" t="s">
        <v>233</v>
      </c>
    </row>
    <row r="18025" spans="1:4" x14ac:dyDescent="0.25">
      <c r="A18025" t="s">
        <v>245</v>
      </c>
      <c r="B18025" s="4">
        <v>-241.9</v>
      </c>
      <c r="C18025" t="s">
        <v>133</v>
      </c>
      <c r="D18025" t="s">
        <v>233</v>
      </c>
    </row>
    <row r="18026" spans="1:4" x14ac:dyDescent="0.25">
      <c r="A18026" t="s">
        <v>245</v>
      </c>
      <c r="B18026" s="4">
        <v>134</v>
      </c>
      <c r="C18026" t="s">
        <v>133</v>
      </c>
      <c r="D18026" t="s">
        <v>723</v>
      </c>
    </row>
    <row r="18027" spans="1:4" x14ac:dyDescent="0.25">
      <c r="A18027" t="s">
        <v>245</v>
      </c>
      <c r="B18027" s="4">
        <v>102.25</v>
      </c>
      <c r="C18027" t="s">
        <v>133</v>
      </c>
      <c r="D18027" t="s">
        <v>723</v>
      </c>
    </row>
    <row r="18028" spans="1:4" x14ac:dyDescent="0.25">
      <c r="A18028" t="s">
        <v>245</v>
      </c>
      <c r="B18028" s="4">
        <v>3.79</v>
      </c>
      <c r="C18028" t="s">
        <v>133</v>
      </c>
      <c r="D18028" t="s">
        <v>1333</v>
      </c>
    </row>
    <row r="18029" spans="1:4" x14ac:dyDescent="0.25">
      <c r="A18029" t="s">
        <v>245</v>
      </c>
      <c r="B18029" s="4">
        <v>11.94</v>
      </c>
      <c r="C18029" t="s">
        <v>133</v>
      </c>
      <c r="D18029" t="s">
        <v>1333</v>
      </c>
    </row>
    <row r="18030" spans="1:4" x14ac:dyDescent="0.25">
      <c r="A18030" t="s">
        <v>245</v>
      </c>
      <c r="B18030" s="4">
        <v>14</v>
      </c>
      <c r="C18030" t="s">
        <v>133</v>
      </c>
      <c r="D18030" t="s">
        <v>1333</v>
      </c>
    </row>
    <row r="18031" spans="1:4" x14ac:dyDescent="0.25">
      <c r="A18031" t="s">
        <v>245</v>
      </c>
      <c r="B18031" s="4">
        <v>186</v>
      </c>
      <c r="C18031" t="s">
        <v>133</v>
      </c>
      <c r="D18031" t="s">
        <v>1333</v>
      </c>
    </row>
    <row r="18032" spans="1:4" x14ac:dyDescent="0.25">
      <c r="A18032" t="s">
        <v>245</v>
      </c>
      <c r="B18032" s="4">
        <v>6</v>
      </c>
      <c r="C18032" t="s">
        <v>133</v>
      </c>
      <c r="D18032" t="s">
        <v>1333</v>
      </c>
    </row>
    <row r="18033" spans="1:4" x14ac:dyDescent="0.25">
      <c r="A18033" t="s">
        <v>245</v>
      </c>
      <c r="B18033" s="4">
        <v>192.29</v>
      </c>
      <c r="C18033" t="s">
        <v>133</v>
      </c>
      <c r="D18033" t="s">
        <v>1333</v>
      </c>
    </row>
    <row r="18034" spans="1:4" x14ac:dyDescent="0.25">
      <c r="A18034" t="s">
        <v>245</v>
      </c>
      <c r="B18034" s="4">
        <v>86.64</v>
      </c>
      <c r="C18034" t="s">
        <v>133</v>
      </c>
      <c r="D18034" t="s">
        <v>1333</v>
      </c>
    </row>
    <row r="18035" spans="1:4" x14ac:dyDescent="0.25">
      <c r="A18035" t="s">
        <v>245</v>
      </c>
      <c r="B18035" s="4">
        <v>145</v>
      </c>
      <c r="C18035" t="s">
        <v>133</v>
      </c>
      <c r="D18035" t="s">
        <v>1333</v>
      </c>
    </row>
    <row r="18036" spans="1:4" x14ac:dyDescent="0.25">
      <c r="A18036" t="s">
        <v>245</v>
      </c>
      <c r="B18036" s="4">
        <v>100.2</v>
      </c>
      <c r="C18036" t="s">
        <v>133</v>
      </c>
      <c r="D18036" t="s">
        <v>1333</v>
      </c>
    </row>
    <row r="18037" spans="1:4" x14ac:dyDescent="0.25">
      <c r="A18037" t="s">
        <v>245</v>
      </c>
      <c r="B18037" s="4">
        <v>11.94</v>
      </c>
      <c r="C18037" t="s">
        <v>133</v>
      </c>
      <c r="D18037" t="s">
        <v>1333</v>
      </c>
    </row>
    <row r="18038" spans="1:4" x14ac:dyDescent="0.25">
      <c r="A18038" t="s">
        <v>245</v>
      </c>
      <c r="B18038" s="4">
        <v>-490.56</v>
      </c>
      <c r="C18038" t="s">
        <v>133</v>
      </c>
      <c r="D18038" t="s">
        <v>1374</v>
      </c>
    </row>
    <row r="18039" spans="1:4" x14ac:dyDescent="0.25">
      <c r="A18039" t="s">
        <v>245</v>
      </c>
      <c r="B18039" s="4">
        <v>64.400000000000006</v>
      </c>
      <c r="C18039" t="s">
        <v>133</v>
      </c>
      <c r="D18039" t="s">
        <v>1374</v>
      </c>
    </row>
    <row r="18040" spans="1:4" x14ac:dyDescent="0.25">
      <c r="A18040" t="s">
        <v>245</v>
      </c>
      <c r="B18040" s="4">
        <v>260</v>
      </c>
      <c r="C18040" t="s">
        <v>133</v>
      </c>
      <c r="D18040" t="s">
        <v>233</v>
      </c>
    </row>
    <row r="18041" spans="1:4" x14ac:dyDescent="0.25">
      <c r="A18041" t="s">
        <v>245</v>
      </c>
      <c r="B18041" s="4">
        <v>53.35</v>
      </c>
      <c r="C18041" t="s">
        <v>133</v>
      </c>
      <c r="D18041" t="s">
        <v>233</v>
      </c>
    </row>
    <row r="18042" spans="1:4" x14ac:dyDescent="0.25">
      <c r="A18042" t="s">
        <v>245</v>
      </c>
      <c r="B18042" s="4">
        <v>88</v>
      </c>
      <c r="C18042" t="s">
        <v>133</v>
      </c>
      <c r="D18042" t="s">
        <v>233</v>
      </c>
    </row>
    <row r="18043" spans="1:4" x14ac:dyDescent="0.25">
      <c r="A18043" t="s">
        <v>245</v>
      </c>
      <c r="B18043" s="4">
        <v>42</v>
      </c>
      <c r="C18043" t="s">
        <v>133</v>
      </c>
      <c r="D18043" t="s">
        <v>233</v>
      </c>
    </row>
    <row r="18044" spans="1:4" x14ac:dyDescent="0.25">
      <c r="A18044" t="s">
        <v>245</v>
      </c>
      <c r="B18044" s="4">
        <v>27</v>
      </c>
      <c r="C18044" t="s">
        <v>133</v>
      </c>
      <c r="D18044" t="s">
        <v>233</v>
      </c>
    </row>
    <row r="18045" spans="1:4" x14ac:dyDescent="0.25">
      <c r="A18045" t="s">
        <v>245</v>
      </c>
      <c r="B18045" s="4">
        <v>75</v>
      </c>
      <c r="C18045" t="s">
        <v>133</v>
      </c>
      <c r="D18045" t="s">
        <v>1310</v>
      </c>
    </row>
    <row r="18046" spans="1:4" x14ac:dyDescent="0.25">
      <c r="A18046" t="s">
        <v>245</v>
      </c>
      <c r="B18046" s="4">
        <v>4</v>
      </c>
      <c r="C18046" t="s">
        <v>133</v>
      </c>
      <c r="D18046" t="s">
        <v>1310</v>
      </c>
    </row>
    <row r="18047" spans="1:4" x14ac:dyDescent="0.25">
      <c r="A18047" t="s">
        <v>245</v>
      </c>
      <c r="B18047" s="4">
        <v>317.06</v>
      </c>
      <c r="C18047" t="s">
        <v>133</v>
      </c>
      <c r="D18047" t="s">
        <v>1381</v>
      </c>
    </row>
    <row r="18048" spans="1:4" x14ac:dyDescent="0.25">
      <c r="A18048" t="s">
        <v>245</v>
      </c>
      <c r="B18048" s="4">
        <v>51.95</v>
      </c>
      <c r="C18048" t="s">
        <v>133</v>
      </c>
      <c r="D18048" t="s">
        <v>1333</v>
      </c>
    </row>
    <row r="18049" spans="1:4" x14ac:dyDescent="0.25">
      <c r="A18049" t="s">
        <v>245</v>
      </c>
      <c r="B18049" s="4">
        <v>58.21</v>
      </c>
      <c r="C18049" t="s">
        <v>133</v>
      </c>
      <c r="D18049" t="s">
        <v>1333</v>
      </c>
    </row>
    <row r="18050" spans="1:4" x14ac:dyDescent="0.25">
      <c r="A18050" t="s">
        <v>245</v>
      </c>
      <c r="B18050" s="4">
        <v>347.16</v>
      </c>
      <c r="C18050" t="s">
        <v>133</v>
      </c>
      <c r="D18050" t="s">
        <v>1333</v>
      </c>
    </row>
    <row r="18051" spans="1:4" x14ac:dyDescent="0.25">
      <c r="A18051" t="s">
        <v>245</v>
      </c>
      <c r="B18051" s="4">
        <v>115.72</v>
      </c>
      <c r="C18051" t="s">
        <v>133</v>
      </c>
      <c r="D18051" t="s">
        <v>1333</v>
      </c>
    </row>
    <row r="18052" spans="1:4" x14ac:dyDescent="0.25">
      <c r="A18052" t="s">
        <v>245</v>
      </c>
      <c r="B18052" s="4">
        <v>83.02</v>
      </c>
      <c r="C18052" t="s">
        <v>133</v>
      </c>
      <c r="D18052" t="s">
        <v>1333</v>
      </c>
    </row>
    <row r="18053" spans="1:4" x14ac:dyDescent="0.25">
      <c r="A18053" t="s">
        <v>245</v>
      </c>
      <c r="B18053" s="4">
        <v>161.91</v>
      </c>
      <c r="C18053" t="s">
        <v>133</v>
      </c>
      <c r="D18053" t="s">
        <v>1333</v>
      </c>
    </row>
    <row r="18054" spans="1:4" x14ac:dyDescent="0.25">
      <c r="A18054" t="s">
        <v>245</v>
      </c>
      <c r="B18054" s="4">
        <v>105.12</v>
      </c>
      <c r="C18054" t="s">
        <v>133</v>
      </c>
      <c r="D18054" t="s">
        <v>1333</v>
      </c>
    </row>
    <row r="18055" spans="1:4" x14ac:dyDescent="0.25">
      <c r="A18055" t="s">
        <v>245</v>
      </c>
      <c r="B18055" s="4">
        <v>210.24</v>
      </c>
      <c r="C18055" t="s">
        <v>133</v>
      </c>
      <c r="D18055" t="s">
        <v>1333</v>
      </c>
    </row>
    <row r="18056" spans="1:4" x14ac:dyDescent="0.25">
      <c r="A18056" t="s">
        <v>245</v>
      </c>
      <c r="B18056" s="4">
        <v>105.12</v>
      </c>
      <c r="C18056" t="s">
        <v>133</v>
      </c>
      <c r="D18056" t="s">
        <v>1333</v>
      </c>
    </row>
    <row r="18057" spans="1:4" x14ac:dyDescent="0.25">
      <c r="A18057" t="s">
        <v>245</v>
      </c>
      <c r="B18057" s="4">
        <v>210.24</v>
      </c>
      <c r="C18057" t="s">
        <v>133</v>
      </c>
      <c r="D18057" t="s">
        <v>1333</v>
      </c>
    </row>
    <row r="18058" spans="1:4" x14ac:dyDescent="0.25">
      <c r="A18058" t="s">
        <v>245</v>
      </c>
      <c r="B18058" s="4">
        <v>290</v>
      </c>
      <c r="C18058" t="s">
        <v>133</v>
      </c>
      <c r="D18058" t="s">
        <v>1333</v>
      </c>
    </row>
    <row r="18059" spans="1:4" x14ac:dyDescent="0.25">
      <c r="A18059" t="s">
        <v>245</v>
      </c>
      <c r="B18059" s="4">
        <v>114.12</v>
      </c>
      <c r="C18059" t="s">
        <v>133</v>
      </c>
      <c r="D18059" t="s">
        <v>1333</v>
      </c>
    </row>
    <row r="18060" spans="1:4" x14ac:dyDescent="0.25">
      <c r="A18060" t="s">
        <v>245</v>
      </c>
      <c r="B18060" s="4">
        <v>13.14</v>
      </c>
      <c r="C18060" t="s">
        <v>133</v>
      </c>
      <c r="D18060" t="s">
        <v>1333</v>
      </c>
    </row>
    <row r="18061" spans="1:4" x14ac:dyDescent="0.25">
      <c r="A18061" t="s">
        <v>245</v>
      </c>
      <c r="B18061" s="4">
        <v>7.96</v>
      </c>
      <c r="C18061" t="s">
        <v>133</v>
      </c>
      <c r="D18061" t="s">
        <v>1333</v>
      </c>
    </row>
    <row r="18062" spans="1:4" x14ac:dyDescent="0.25">
      <c r="A18062" t="s">
        <v>245</v>
      </c>
      <c r="B18062" s="4">
        <v>148</v>
      </c>
      <c r="C18062" t="s">
        <v>133</v>
      </c>
      <c r="D18062" t="s">
        <v>1333</v>
      </c>
    </row>
    <row r="18063" spans="1:4" x14ac:dyDescent="0.25">
      <c r="A18063" t="s">
        <v>245</v>
      </c>
      <c r="B18063" s="4">
        <v>58.08</v>
      </c>
      <c r="C18063" t="s">
        <v>133</v>
      </c>
      <c r="D18063" t="s">
        <v>1333</v>
      </c>
    </row>
    <row r="18064" spans="1:4" x14ac:dyDescent="0.25">
      <c r="A18064" t="s">
        <v>245</v>
      </c>
      <c r="B18064" s="4">
        <v>90</v>
      </c>
      <c r="C18064" t="s">
        <v>133</v>
      </c>
      <c r="D18064" t="s">
        <v>1333</v>
      </c>
    </row>
    <row r="18065" spans="1:4" x14ac:dyDescent="0.25">
      <c r="A18065" t="s">
        <v>245</v>
      </c>
      <c r="B18065" s="4">
        <v>94.06</v>
      </c>
      <c r="C18065" t="s">
        <v>133</v>
      </c>
      <c r="D18065" t="s">
        <v>1333</v>
      </c>
    </row>
    <row r="18066" spans="1:4" x14ac:dyDescent="0.25">
      <c r="A18066" t="s">
        <v>245</v>
      </c>
      <c r="B18066" s="4">
        <v>27.07</v>
      </c>
      <c r="C18066" t="s">
        <v>133</v>
      </c>
      <c r="D18066" t="s">
        <v>1333</v>
      </c>
    </row>
    <row r="18067" spans="1:4" x14ac:dyDescent="0.25">
      <c r="A18067" t="s">
        <v>245</v>
      </c>
      <c r="B18067" s="4">
        <v>164.52</v>
      </c>
      <c r="C18067" t="s">
        <v>133</v>
      </c>
      <c r="D18067" t="s">
        <v>1333</v>
      </c>
    </row>
    <row r="18068" spans="1:4" x14ac:dyDescent="0.25">
      <c r="A18068" t="s">
        <v>245</v>
      </c>
      <c r="B18068" s="4">
        <v>10.5</v>
      </c>
      <c r="C18068" t="s">
        <v>133</v>
      </c>
      <c r="D18068" t="s">
        <v>1333</v>
      </c>
    </row>
    <row r="18069" spans="1:4" x14ac:dyDescent="0.25">
      <c r="A18069" t="s">
        <v>245</v>
      </c>
      <c r="B18069" s="4">
        <v>122</v>
      </c>
      <c r="C18069" t="s">
        <v>133</v>
      </c>
      <c r="D18069" t="s">
        <v>1333</v>
      </c>
    </row>
    <row r="18070" spans="1:4" x14ac:dyDescent="0.25">
      <c r="A18070" t="s">
        <v>245</v>
      </c>
      <c r="B18070" s="4">
        <v>23.47</v>
      </c>
      <c r="C18070" t="s">
        <v>133</v>
      </c>
      <c r="D18070" t="s">
        <v>1333</v>
      </c>
    </row>
    <row r="18071" spans="1:4" x14ac:dyDescent="0.25">
      <c r="A18071" t="s">
        <v>245</v>
      </c>
      <c r="B18071" s="4">
        <v>35.36</v>
      </c>
      <c r="C18071" t="s">
        <v>133</v>
      </c>
      <c r="D18071" t="s">
        <v>1333</v>
      </c>
    </row>
    <row r="18072" spans="1:4" x14ac:dyDescent="0.25">
      <c r="A18072" t="s">
        <v>245</v>
      </c>
      <c r="B18072" s="4">
        <v>73.5</v>
      </c>
      <c r="C18072" t="s">
        <v>133</v>
      </c>
      <c r="D18072" t="s">
        <v>1333</v>
      </c>
    </row>
    <row r="18073" spans="1:4" x14ac:dyDescent="0.25">
      <c r="A18073" t="s">
        <v>245</v>
      </c>
      <c r="B18073" s="4">
        <v>24.48</v>
      </c>
      <c r="C18073" t="s">
        <v>133</v>
      </c>
      <c r="D18073" t="s">
        <v>1333</v>
      </c>
    </row>
    <row r="18074" spans="1:4" x14ac:dyDescent="0.25">
      <c r="A18074" t="s">
        <v>245</v>
      </c>
      <c r="B18074" s="4">
        <v>35.979999999999997</v>
      </c>
      <c r="C18074" t="s">
        <v>133</v>
      </c>
      <c r="D18074" t="s">
        <v>1333</v>
      </c>
    </row>
    <row r="18075" spans="1:4" x14ac:dyDescent="0.25">
      <c r="A18075" t="s">
        <v>245</v>
      </c>
      <c r="B18075" s="4">
        <v>34.39</v>
      </c>
      <c r="C18075" t="s">
        <v>133</v>
      </c>
      <c r="D18075" t="s">
        <v>1333</v>
      </c>
    </row>
    <row r="18076" spans="1:4" x14ac:dyDescent="0.25">
      <c r="A18076" t="s">
        <v>245</v>
      </c>
      <c r="B18076" s="4">
        <v>24.38</v>
      </c>
      <c r="C18076" t="s">
        <v>133</v>
      </c>
      <c r="D18076" t="s">
        <v>1333</v>
      </c>
    </row>
    <row r="18077" spans="1:4" x14ac:dyDescent="0.25">
      <c r="A18077" t="s">
        <v>245</v>
      </c>
      <c r="B18077" s="4">
        <v>38.97</v>
      </c>
      <c r="C18077" t="s">
        <v>133</v>
      </c>
      <c r="D18077" t="s">
        <v>1333</v>
      </c>
    </row>
    <row r="18078" spans="1:4" x14ac:dyDescent="0.25">
      <c r="A18078" t="s">
        <v>245</v>
      </c>
      <c r="B18078" s="4">
        <v>389.8</v>
      </c>
      <c r="C18078" t="s">
        <v>133</v>
      </c>
      <c r="D18078" t="s">
        <v>1333</v>
      </c>
    </row>
    <row r="18079" spans="1:4" x14ac:dyDescent="0.25">
      <c r="A18079" t="s">
        <v>245</v>
      </c>
      <c r="B18079" s="4">
        <v>140</v>
      </c>
      <c r="C18079" t="s">
        <v>133</v>
      </c>
      <c r="D18079" t="s">
        <v>1333</v>
      </c>
    </row>
    <row r="18080" spans="1:4" x14ac:dyDescent="0.25">
      <c r="A18080" t="s">
        <v>245</v>
      </c>
      <c r="B18080" s="4">
        <v>78</v>
      </c>
      <c r="C18080" t="s">
        <v>133</v>
      </c>
      <c r="D18080" t="s">
        <v>1333</v>
      </c>
    </row>
    <row r="18081" spans="1:4" x14ac:dyDescent="0.25">
      <c r="A18081" t="s">
        <v>245</v>
      </c>
      <c r="B18081" s="4">
        <v>169.58</v>
      </c>
      <c r="C18081" t="s">
        <v>133</v>
      </c>
      <c r="D18081" t="s">
        <v>1306</v>
      </c>
    </row>
    <row r="18082" spans="1:4" x14ac:dyDescent="0.25">
      <c r="A18082" t="s">
        <v>245</v>
      </c>
      <c r="B18082" s="4">
        <v>28.7</v>
      </c>
      <c r="C18082" t="s">
        <v>133</v>
      </c>
      <c r="D18082" t="s">
        <v>233</v>
      </c>
    </row>
    <row r="18083" spans="1:4" x14ac:dyDescent="0.25">
      <c r="A18083" t="s">
        <v>245</v>
      </c>
      <c r="B18083" s="4">
        <v>11.45</v>
      </c>
      <c r="C18083" t="s">
        <v>133</v>
      </c>
      <c r="D18083" t="s">
        <v>233</v>
      </c>
    </row>
    <row r="18084" spans="1:4" x14ac:dyDescent="0.25">
      <c r="A18084" t="s">
        <v>245</v>
      </c>
      <c r="B18084" s="4">
        <v>28.65</v>
      </c>
      <c r="C18084" t="s">
        <v>133</v>
      </c>
      <c r="D18084" t="s">
        <v>233</v>
      </c>
    </row>
    <row r="18085" spans="1:4" x14ac:dyDescent="0.25">
      <c r="A18085" t="s">
        <v>245</v>
      </c>
      <c r="B18085" s="4">
        <v>1290.47</v>
      </c>
      <c r="C18085" t="s">
        <v>133</v>
      </c>
      <c r="D18085" t="s">
        <v>1334</v>
      </c>
    </row>
    <row r="18086" spans="1:4" x14ac:dyDescent="0.25">
      <c r="A18086" t="s">
        <v>245</v>
      </c>
      <c r="B18086" s="4">
        <v>143.47999999999999</v>
      </c>
      <c r="C18086" t="s">
        <v>133</v>
      </c>
      <c r="D18086" t="s">
        <v>1376</v>
      </c>
    </row>
    <row r="18087" spans="1:4" x14ac:dyDescent="0.25">
      <c r="A18087" t="s">
        <v>245</v>
      </c>
      <c r="B18087" s="4">
        <v>308.95999999999998</v>
      </c>
      <c r="C18087" t="s">
        <v>133</v>
      </c>
      <c r="D18087" t="s">
        <v>1376</v>
      </c>
    </row>
    <row r="18088" spans="1:4" x14ac:dyDescent="0.25">
      <c r="A18088" t="s">
        <v>245</v>
      </c>
      <c r="B18088" s="4">
        <v>12.99</v>
      </c>
      <c r="C18088" t="s">
        <v>133</v>
      </c>
      <c r="D18088" t="s">
        <v>1333</v>
      </c>
    </row>
    <row r="18089" spans="1:4" x14ac:dyDescent="0.25">
      <c r="A18089" t="s">
        <v>245</v>
      </c>
      <c r="B18089" s="4">
        <v>25.45</v>
      </c>
      <c r="C18089" t="s">
        <v>133</v>
      </c>
      <c r="D18089" t="s">
        <v>1333</v>
      </c>
    </row>
    <row r="18090" spans="1:4" x14ac:dyDescent="0.25">
      <c r="A18090" t="s">
        <v>245</v>
      </c>
      <c r="B18090" s="4">
        <v>137.02000000000001</v>
      </c>
      <c r="C18090" t="s">
        <v>133</v>
      </c>
      <c r="D18090" t="s">
        <v>1333</v>
      </c>
    </row>
    <row r="18091" spans="1:4" x14ac:dyDescent="0.25">
      <c r="A18091" t="s">
        <v>245</v>
      </c>
      <c r="B18091" s="4">
        <v>499.84</v>
      </c>
      <c r="C18091" t="s">
        <v>133</v>
      </c>
      <c r="D18091" t="s">
        <v>1333</v>
      </c>
    </row>
    <row r="18092" spans="1:4" x14ac:dyDescent="0.25">
      <c r="A18092" t="s">
        <v>245</v>
      </c>
      <c r="B18092" s="4">
        <v>40</v>
      </c>
      <c r="C18092" t="s">
        <v>133</v>
      </c>
      <c r="D18092" t="s">
        <v>1333</v>
      </c>
    </row>
    <row r="18093" spans="1:4" x14ac:dyDescent="0.25">
      <c r="A18093" t="s">
        <v>245</v>
      </c>
      <c r="B18093" s="4">
        <v>40</v>
      </c>
      <c r="C18093" t="s">
        <v>133</v>
      </c>
      <c r="D18093" t="s">
        <v>1333</v>
      </c>
    </row>
    <row r="18094" spans="1:4" x14ac:dyDescent="0.25">
      <c r="A18094" t="s">
        <v>245</v>
      </c>
      <c r="B18094" s="4">
        <v>137.02000000000001</v>
      </c>
      <c r="C18094" t="s">
        <v>133</v>
      </c>
      <c r="D18094" t="s">
        <v>1333</v>
      </c>
    </row>
    <row r="18095" spans="1:4" x14ac:dyDescent="0.25">
      <c r="A18095" t="s">
        <v>245</v>
      </c>
      <c r="B18095" s="4">
        <v>79.349999999999994</v>
      </c>
      <c r="C18095" t="s">
        <v>133</v>
      </c>
      <c r="D18095" t="s">
        <v>1333</v>
      </c>
    </row>
    <row r="18096" spans="1:4" x14ac:dyDescent="0.25">
      <c r="A18096" t="s">
        <v>245</v>
      </c>
      <c r="B18096" s="4">
        <v>250</v>
      </c>
      <c r="C18096" t="s">
        <v>133</v>
      </c>
      <c r="D18096" t="s">
        <v>1333</v>
      </c>
    </row>
    <row r="18097" spans="1:4" x14ac:dyDescent="0.25">
      <c r="A18097" t="s">
        <v>245</v>
      </c>
      <c r="B18097" s="4">
        <v>125.79</v>
      </c>
      <c r="C18097" t="s">
        <v>133</v>
      </c>
      <c r="D18097" t="s">
        <v>1333</v>
      </c>
    </row>
    <row r="18098" spans="1:4" x14ac:dyDescent="0.25">
      <c r="A18098" t="s">
        <v>245</v>
      </c>
      <c r="B18098" s="4">
        <v>159.91999999999999</v>
      </c>
      <c r="C18098" t="s">
        <v>133</v>
      </c>
      <c r="D18098" t="s">
        <v>1333</v>
      </c>
    </row>
    <row r="18099" spans="1:4" x14ac:dyDescent="0.25">
      <c r="A18099" t="s">
        <v>245</v>
      </c>
      <c r="B18099" s="4">
        <v>133.93</v>
      </c>
      <c r="C18099" t="s">
        <v>133</v>
      </c>
      <c r="D18099" t="s">
        <v>1333</v>
      </c>
    </row>
    <row r="18100" spans="1:4" x14ac:dyDescent="0.25">
      <c r="A18100" t="s">
        <v>245</v>
      </c>
      <c r="B18100" s="4">
        <v>69.94</v>
      </c>
      <c r="C18100" t="s">
        <v>133</v>
      </c>
      <c r="D18100" t="s">
        <v>1333</v>
      </c>
    </row>
    <row r="18101" spans="1:4" x14ac:dyDescent="0.25">
      <c r="A18101" t="s">
        <v>245</v>
      </c>
      <c r="B18101" s="4">
        <v>412.36</v>
      </c>
      <c r="C18101" t="s">
        <v>133</v>
      </c>
      <c r="D18101" t="s">
        <v>1381</v>
      </c>
    </row>
    <row r="18102" spans="1:4" x14ac:dyDescent="0.25">
      <c r="A18102" t="s">
        <v>245</v>
      </c>
      <c r="B18102" s="4">
        <v>194.35</v>
      </c>
      <c r="C18102" t="s">
        <v>133</v>
      </c>
      <c r="D18102" t="s">
        <v>1374</v>
      </c>
    </row>
    <row r="18103" spans="1:4" x14ac:dyDescent="0.25">
      <c r="A18103" t="s">
        <v>245</v>
      </c>
      <c r="B18103" s="4">
        <v>59.81</v>
      </c>
      <c r="C18103" t="s">
        <v>133</v>
      </c>
      <c r="D18103" t="s">
        <v>1374</v>
      </c>
    </row>
    <row r="18104" spans="1:4" x14ac:dyDescent="0.25">
      <c r="A18104" t="s">
        <v>245</v>
      </c>
      <c r="B18104" s="4">
        <v>20</v>
      </c>
      <c r="C18104" t="s">
        <v>133</v>
      </c>
      <c r="D18104" t="s">
        <v>1310</v>
      </c>
    </row>
    <row r="18105" spans="1:4" x14ac:dyDescent="0.25">
      <c r="A18105" t="s">
        <v>245</v>
      </c>
      <c r="B18105" s="4">
        <v>22.26</v>
      </c>
      <c r="C18105" t="s">
        <v>133</v>
      </c>
      <c r="D18105" t="s">
        <v>1310</v>
      </c>
    </row>
    <row r="18106" spans="1:4" x14ac:dyDescent="0.25">
      <c r="A18106" t="s">
        <v>245</v>
      </c>
      <c r="B18106" s="4">
        <v>29.5</v>
      </c>
      <c r="C18106" t="s">
        <v>133</v>
      </c>
      <c r="D18106" t="s">
        <v>233</v>
      </c>
    </row>
    <row r="18107" spans="1:4" x14ac:dyDescent="0.25">
      <c r="A18107" t="s">
        <v>245</v>
      </c>
      <c r="B18107" s="4">
        <v>29.5</v>
      </c>
      <c r="C18107" t="s">
        <v>133</v>
      </c>
      <c r="D18107" t="s">
        <v>233</v>
      </c>
    </row>
    <row r="18108" spans="1:4" x14ac:dyDescent="0.25">
      <c r="A18108" t="s">
        <v>245</v>
      </c>
      <c r="B18108" s="4">
        <v>14.1</v>
      </c>
      <c r="C18108" t="s">
        <v>133</v>
      </c>
      <c r="D18108" t="s">
        <v>233</v>
      </c>
    </row>
    <row r="18109" spans="1:4" x14ac:dyDescent="0.25">
      <c r="A18109" t="s">
        <v>245</v>
      </c>
      <c r="B18109" s="4">
        <v>13.95</v>
      </c>
      <c r="C18109" t="s">
        <v>133</v>
      </c>
      <c r="D18109" t="s">
        <v>233</v>
      </c>
    </row>
    <row r="18110" spans="1:4" x14ac:dyDescent="0.25">
      <c r="A18110" t="s">
        <v>245</v>
      </c>
      <c r="B18110" s="4">
        <v>221.76</v>
      </c>
      <c r="C18110" t="s">
        <v>133</v>
      </c>
      <c r="D18110" t="s">
        <v>1381</v>
      </c>
    </row>
    <row r="18111" spans="1:4" x14ac:dyDescent="0.25">
      <c r="A18111" t="s">
        <v>245</v>
      </c>
      <c r="B18111" s="4">
        <v>24.5</v>
      </c>
      <c r="C18111" t="s">
        <v>133</v>
      </c>
      <c r="D18111" t="s">
        <v>1333</v>
      </c>
    </row>
    <row r="18112" spans="1:4" x14ac:dyDescent="0.25">
      <c r="A18112" t="s">
        <v>245</v>
      </c>
      <c r="B18112" s="4">
        <v>164.86</v>
      </c>
      <c r="C18112" t="s">
        <v>133</v>
      </c>
      <c r="D18112" t="s">
        <v>1333</v>
      </c>
    </row>
    <row r="18113" spans="1:4" x14ac:dyDescent="0.25">
      <c r="A18113" t="s">
        <v>245</v>
      </c>
      <c r="B18113" s="4">
        <v>28.96</v>
      </c>
      <c r="C18113" t="s">
        <v>133</v>
      </c>
      <c r="D18113" t="s">
        <v>1333</v>
      </c>
    </row>
    <row r="18114" spans="1:4" x14ac:dyDescent="0.25">
      <c r="A18114" t="s">
        <v>245</v>
      </c>
      <c r="B18114" s="4">
        <v>-17.78</v>
      </c>
      <c r="C18114" t="s">
        <v>133</v>
      </c>
      <c r="D18114" t="s">
        <v>1333</v>
      </c>
    </row>
    <row r="18115" spans="1:4" x14ac:dyDescent="0.25">
      <c r="A18115" t="s">
        <v>245</v>
      </c>
      <c r="B18115" s="4">
        <v>85.84</v>
      </c>
      <c r="C18115" t="s">
        <v>133</v>
      </c>
      <c r="D18115" t="s">
        <v>1333</v>
      </c>
    </row>
    <row r="18116" spans="1:4" x14ac:dyDescent="0.25">
      <c r="A18116" t="s">
        <v>245</v>
      </c>
      <c r="B18116" s="4">
        <v>97.26</v>
      </c>
      <c r="C18116" t="s">
        <v>133</v>
      </c>
      <c r="D18116" t="s">
        <v>1333</v>
      </c>
    </row>
    <row r="18117" spans="1:4" x14ac:dyDescent="0.25">
      <c r="A18117" t="s">
        <v>245</v>
      </c>
      <c r="B18117" s="4">
        <v>102.1</v>
      </c>
      <c r="C18117" t="s">
        <v>133</v>
      </c>
      <c r="D18117" t="s">
        <v>1333</v>
      </c>
    </row>
    <row r="18118" spans="1:4" x14ac:dyDescent="0.25">
      <c r="A18118" t="s">
        <v>245</v>
      </c>
      <c r="B18118" s="4">
        <v>52.5</v>
      </c>
      <c r="C18118" t="s">
        <v>133</v>
      </c>
      <c r="D18118" t="s">
        <v>1333</v>
      </c>
    </row>
    <row r="18119" spans="1:4" x14ac:dyDescent="0.25">
      <c r="A18119" t="s">
        <v>245</v>
      </c>
      <c r="B18119" s="4">
        <v>314.12</v>
      </c>
      <c r="C18119" t="s">
        <v>133</v>
      </c>
      <c r="D18119" t="s">
        <v>1333</v>
      </c>
    </row>
    <row r="18120" spans="1:4" x14ac:dyDescent="0.25">
      <c r="A18120" t="s">
        <v>245</v>
      </c>
      <c r="B18120" s="4">
        <v>82.02</v>
      </c>
      <c r="C18120" t="s">
        <v>133</v>
      </c>
      <c r="D18120" t="s">
        <v>1333</v>
      </c>
    </row>
    <row r="18121" spans="1:4" x14ac:dyDescent="0.25">
      <c r="A18121" t="s">
        <v>245</v>
      </c>
      <c r="B18121" s="4">
        <v>211.36</v>
      </c>
      <c r="C18121" t="s">
        <v>133</v>
      </c>
      <c r="D18121" t="s">
        <v>1333</v>
      </c>
    </row>
    <row r="18122" spans="1:4" x14ac:dyDescent="0.25">
      <c r="A18122" t="s">
        <v>245</v>
      </c>
      <c r="B18122" s="4">
        <v>211.36</v>
      </c>
      <c r="C18122" t="s">
        <v>133</v>
      </c>
      <c r="D18122" t="s">
        <v>1333</v>
      </c>
    </row>
    <row r="18123" spans="1:4" x14ac:dyDescent="0.25">
      <c r="A18123" t="s">
        <v>245</v>
      </c>
      <c r="B18123" s="4">
        <v>211.36</v>
      </c>
      <c r="C18123" t="s">
        <v>133</v>
      </c>
      <c r="D18123" t="s">
        <v>1333</v>
      </c>
    </row>
    <row r="18124" spans="1:4" x14ac:dyDescent="0.25">
      <c r="A18124" t="s">
        <v>245</v>
      </c>
      <c r="B18124" s="4">
        <v>89.99</v>
      </c>
      <c r="C18124" t="s">
        <v>133</v>
      </c>
      <c r="D18124" t="s">
        <v>1333</v>
      </c>
    </row>
    <row r="18125" spans="1:4" x14ac:dyDescent="0.25">
      <c r="A18125" t="s">
        <v>245</v>
      </c>
      <c r="B18125" s="4">
        <v>25.66</v>
      </c>
      <c r="C18125" t="s">
        <v>133</v>
      </c>
      <c r="D18125" t="s">
        <v>1333</v>
      </c>
    </row>
    <row r="18126" spans="1:4" x14ac:dyDescent="0.25">
      <c r="A18126" t="s">
        <v>245</v>
      </c>
      <c r="B18126" s="4">
        <v>21.58</v>
      </c>
      <c r="C18126" t="s">
        <v>133</v>
      </c>
      <c r="D18126" t="s">
        <v>1333</v>
      </c>
    </row>
    <row r="18127" spans="1:4" x14ac:dyDescent="0.25">
      <c r="A18127" t="s">
        <v>245</v>
      </c>
      <c r="B18127" s="4">
        <v>14.5</v>
      </c>
      <c r="C18127" t="s">
        <v>133</v>
      </c>
      <c r="D18127" t="s">
        <v>1333</v>
      </c>
    </row>
    <row r="18128" spans="1:4" x14ac:dyDescent="0.25">
      <c r="A18128" t="s">
        <v>245</v>
      </c>
      <c r="B18128" s="4">
        <v>42.81</v>
      </c>
      <c r="C18128" t="s">
        <v>133</v>
      </c>
      <c r="D18128" t="s">
        <v>1333</v>
      </c>
    </row>
    <row r="18129" spans="1:4" x14ac:dyDescent="0.25">
      <c r="A18129" t="s">
        <v>245</v>
      </c>
      <c r="B18129" s="4">
        <v>25.15</v>
      </c>
      <c r="C18129" t="s">
        <v>133</v>
      </c>
      <c r="D18129" t="s">
        <v>1333</v>
      </c>
    </row>
    <row r="18130" spans="1:4" x14ac:dyDescent="0.25">
      <c r="A18130" t="s">
        <v>245</v>
      </c>
      <c r="B18130" s="4">
        <v>11.99</v>
      </c>
      <c r="C18130" t="s">
        <v>133</v>
      </c>
      <c r="D18130" t="s">
        <v>1333</v>
      </c>
    </row>
    <row r="18131" spans="1:4" x14ac:dyDescent="0.25">
      <c r="A18131" t="s">
        <v>245</v>
      </c>
      <c r="B18131" s="4">
        <v>208.8</v>
      </c>
      <c r="C18131" t="s">
        <v>133</v>
      </c>
      <c r="D18131" t="s">
        <v>1333</v>
      </c>
    </row>
    <row r="18132" spans="1:4" x14ac:dyDescent="0.25">
      <c r="A18132" t="s">
        <v>245</v>
      </c>
      <c r="B18132" s="4">
        <v>95.4</v>
      </c>
      <c r="C18132" t="s">
        <v>133</v>
      </c>
      <c r="D18132" t="s">
        <v>1333</v>
      </c>
    </row>
    <row r="18133" spans="1:4" x14ac:dyDescent="0.25">
      <c r="A18133" t="s">
        <v>245</v>
      </c>
      <c r="B18133" s="4">
        <v>17.579999999999998</v>
      </c>
      <c r="C18133" t="s">
        <v>133</v>
      </c>
      <c r="D18133" t="s">
        <v>1333</v>
      </c>
    </row>
    <row r="18134" spans="1:4" x14ac:dyDescent="0.25">
      <c r="A18134" t="s">
        <v>245</v>
      </c>
      <c r="B18134" s="4">
        <v>2.92</v>
      </c>
      <c r="C18134" t="s">
        <v>133</v>
      </c>
      <c r="D18134" t="s">
        <v>1333</v>
      </c>
    </row>
    <row r="18135" spans="1:4" x14ac:dyDescent="0.25">
      <c r="A18135" t="s">
        <v>245</v>
      </c>
      <c r="B18135" s="4">
        <v>127.52</v>
      </c>
      <c r="C18135" t="s">
        <v>133</v>
      </c>
      <c r="D18135" t="s">
        <v>1333</v>
      </c>
    </row>
    <row r="18136" spans="1:4" x14ac:dyDescent="0.25">
      <c r="A18136" t="s">
        <v>245</v>
      </c>
      <c r="B18136" s="4">
        <v>105.68</v>
      </c>
      <c r="C18136" t="s">
        <v>133</v>
      </c>
      <c r="D18136" t="s">
        <v>1333</v>
      </c>
    </row>
    <row r="18137" spans="1:4" x14ac:dyDescent="0.25">
      <c r="A18137" t="s">
        <v>245</v>
      </c>
      <c r="B18137" s="4">
        <v>105.68</v>
      </c>
      <c r="C18137" t="s">
        <v>133</v>
      </c>
      <c r="D18137" t="s">
        <v>1333</v>
      </c>
    </row>
    <row r="18138" spans="1:4" x14ac:dyDescent="0.25">
      <c r="A18138" t="s">
        <v>245</v>
      </c>
      <c r="B18138" s="4">
        <v>125.68</v>
      </c>
      <c r="C18138" t="s">
        <v>133</v>
      </c>
      <c r="D18138" t="s">
        <v>1333</v>
      </c>
    </row>
    <row r="18139" spans="1:4" x14ac:dyDescent="0.25">
      <c r="A18139" t="s">
        <v>245</v>
      </c>
      <c r="B18139" s="4">
        <v>105.68</v>
      </c>
      <c r="C18139" t="s">
        <v>133</v>
      </c>
      <c r="D18139" t="s">
        <v>1333</v>
      </c>
    </row>
    <row r="18140" spans="1:4" x14ac:dyDescent="0.25">
      <c r="A18140" t="s">
        <v>245</v>
      </c>
      <c r="B18140" s="4">
        <v>30.07</v>
      </c>
      <c r="C18140" t="s">
        <v>133</v>
      </c>
      <c r="D18140" t="s">
        <v>1333</v>
      </c>
    </row>
    <row r="18141" spans="1:4" x14ac:dyDescent="0.25">
      <c r="A18141" t="s">
        <v>245</v>
      </c>
      <c r="B18141" s="4">
        <v>42.9</v>
      </c>
      <c r="C18141" t="s">
        <v>133</v>
      </c>
      <c r="D18141" t="s">
        <v>1333</v>
      </c>
    </row>
    <row r="18142" spans="1:4" x14ac:dyDescent="0.25">
      <c r="A18142" t="s">
        <v>245</v>
      </c>
      <c r="B18142" s="4">
        <v>16.98</v>
      </c>
      <c r="C18142" t="s">
        <v>133</v>
      </c>
      <c r="D18142" t="s">
        <v>1333</v>
      </c>
    </row>
    <row r="18143" spans="1:4" x14ac:dyDescent="0.25">
      <c r="A18143" t="s">
        <v>245</v>
      </c>
      <c r="B18143" s="4">
        <v>48.8</v>
      </c>
      <c r="C18143" t="s">
        <v>133</v>
      </c>
      <c r="D18143" t="s">
        <v>1333</v>
      </c>
    </row>
    <row r="18144" spans="1:4" x14ac:dyDescent="0.25">
      <c r="A18144" t="s">
        <v>245</v>
      </c>
      <c r="B18144" s="4">
        <v>71.56</v>
      </c>
      <c r="C18144" t="s">
        <v>133</v>
      </c>
      <c r="D18144" t="s">
        <v>1333</v>
      </c>
    </row>
    <row r="18145" spans="1:4" x14ac:dyDescent="0.25">
      <c r="A18145" t="s">
        <v>245</v>
      </c>
      <c r="B18145" s="4">
        <v>300</v>
      </c>
      <c r="C18145" t="s">
        <v>133</v>
      </c>
      <c r="D18145" t="s">
        <v>1333</v>
      </c>
    </row>
    <row r="18146" spans="1:4" x14ac:dyDescent="0.25">
      <c r="A18146" t="s">
        <v>245</v>
      </c>
      <c r="B18146" s="4">
        <v>270.3</v>
      </c>
      <c r="C18146" t="s">
        <v>133</v>
      </c>
      <c r="D18146" t="s">
        <v>1333</v>
      </c>
    </row>
    <row r="18147" spans="1:4" x14ac:dyDescent="0.25">
      <c r="A18147" t="s">
        <v>245</v>
      </c>
      <c r="B18147" s="4">
        <v>105.68</v>
      </c>
      <c r="C18147" t="s">
        <v>133</v>
      </c>
      <c r="D18147" t="s">
        <v>1333</v>
      </c>
    </row>
    <row r="18148" spans="1:4" x14ac:dyDescent="0.25">
      <c r="A18148" t="s">
        <v>245</v>
      </c>
      <c r="B18148" s="4">
        <v>162.91999999999999</v>
      </c>
      <c r="C18148" t="s">
        <v>133</v>
      </c>
      <c r="D18148" t="s">
        <v>1333</v>
      </c>
    </row>
    <row r="18149" spans="1:4" x14ac:dyDescent="0.25">
      <c r="A18149" t="s">
        <v>245</v>
      </c>
      <c r="B18149" s="4">
        <v>36.549999999999997</v>
      </c>
      <c r="C18149" t="s">
        <v>133</v>
      </c>
      <c r="D18149" t="s">
        <v>1333</v>
      </c>
    </row>
    <row r="18150" spans="1:4" x14ac:dyDescent="0.25">
      <c r="A18150" t="s">
        <v>245</v>
      </c>
      <c r="B18150" s="4">
        <v>49.92</v>
      </c>
      <c r="C18150" t="s">
        <v>133</v>
      </c>
      <c r="D18150" t="s">
        <v>1333</v>
      </c>
    </row>
    <row r="18151" spans="1:4" x14ac:dyDescent="0.25">
      <c r="A18151" t="s">
        <v>245</v>
      </c>
      <c r="B18151" s="4">
        <v>72.39</v>
      </c>
      <c r="C18151" t="s">
        <v>133</v>
      </c>
      <c r="D18151" t="s">
        <v>1374</v>
      </c>
    </row>
    <row r="18152" spans="1:4" x14ac:dyDescent="0.25">
      <c r="A18152" t="s">
        <v>245</v>
      </c>
      <c r="B18152" s="4">
        <v>83.2</v>
      </c>
      <c r="C18152" t="s">
        <v>133</v>
      </c>
      <c r="D18152" t="s">
        <v>1310</v>
      </c>
    </row>
    <row r="18153" spans="1:4" x14ac:dyDescent="0.25">
      <c r="A18153" t="s">
        <v>245</v>
      </c>
      <c r="B18153" s="4">
        <v>239.2</v>
      </c>
      <c r="C18153" t="s">
        <v>133</v>
      </c>
      <c r="D18153" t="s">
        <v>1310</v>
      </c>
    </row>
    <row r="18154" spans="1:4" x14ac:dyDescent="0.25">
      <c r="A18154" t="s">
        <v>245</v>
      </c>
      <c r="B18154" s="4">
        <v>43</v>
      </c>
      <c r="C18154" t="s">
        <v>133</v>
      </c>
      <c r="D18154" t="s">
        <v>1310</v>
      </c>
    </row>
    <row r="18155" spans="1:4" x14ac:dyDescent="0.25">
      <c r="A18155" t="s">
        <v>245</v>
      </c>
      <c r="B18155" s="4">
        <v>4</v>
      </c>
      <c r="C18155" t="s">
        <v>133</v>
      </c>
      <c r="D18155" t="s">
        <v>1310</v>
      </c>
    </row>
    <row r="18156" spans="1:4" x14ac:dyDescent="0.25">
      <c r="A18156" t="s">
        <v>245</v>
      </c>
      <c r="B18156" s="4">
        <v>32.770000000000003</v>
      </c>
      <c r="C18156" t="s">
        <v>133</v>
      </c>
      <c r="D18156" t="s">
        <v>1310</v>
      </c>
    </row>
    <row r="18157" spans="1:4" x14ac:dyDescent="0.25">
      <c r="A18157" t="s">
        <v>245</v>
      </c>
      <c r="B18157" s="4">
        <v>42.75</v>
      </c>
      <c r="C18157" t="s">
        <v>133</v>
      </c>
      <c r="D18157" t="s">
        <v>1310</v>
      </c>
    </row>
    <row r="18158" spans="1:4" x14ac:dyDescent="0.25">
      <c r="A18158" t="s">
        <v>245</v>
      </c>
      <c r="B18158" s="4">
        <v>32.25</v>
      </c>
      <c r="C18158" t="s">
        <v>133</v>
      </c>
      <c r="D18158" t="s">
        <v>1310</v>
      </c>
    </row>
    <row r="18159" spans="1:4" x14ac:dyDescent="0.25">
      <c r="A18159" t="s">
        <v>245</v>
      </c>
      <c r="B18159" s="4">
        <v>600</v>
      </c>
      <c r="C18159" t="s">
        <v>133</v>
      </c>
      <c r="D18159" t="s">
        <v>233</v>
      </c>
    </row>
    <row r="18160" spans="1:4" x14ac:dyDescent="0.25">
      <c r="A18160" t="s">
        <v>245</v>
      </c>
      <c r="B18160" s="4">
        <v>111.78</v>
      </c>
      <c r="C18160" t="s">
        <v>133</v>
      </c>
      <c r="D18160" t="s">
        <v>1377</v>
      </c>
    </row>
    <row r="18161" spans="1:4" x14ac:dyDescent="0.25">
      <c r="A18161" t="s">
        <v>245</v>
      </c>
      <c r="B18161" s="4">
        <v>211.36</v>
      </c>
      <c r="C18161" t="s">
        <v>133</v>
      </c>
      <c r="D18161" t="s">
        <v>1334</v>
      </c>
    </row>
    <row r="18162" spans="1:4" x14ac:dyDescent="0.25">
      <c r="A18162" t="s">
        <v>245</v>
      </c>
      <c r="B18162" s="4">
        <v>423.96</v>
      </c>
      <c r="C18162" t="s">
        <v>133</v>
      </c>
      <c r="D18162" t="s">
        <v>1381</v>
      </c>
    </row>
    <row r="18163" spans="1:4" x14ac:dyDescent="0.25">
      <c r="A18163" t="s">
        <v>245</v>
      </c>
      <c r="B18163" s="4">
        <v>105</v>
      </c>
      <c r="C18163" t="s">
        <v>133</v>
      </c>
      <c r="D18163" t="s">
        <v>1310</v>
      </c>
    </row>
    <row r="18164" spans="1:4" x14ac:dyDescent="0.25">
      <c r="A18164" t="s">
        <v>245</v>
      </c>
      <c r="B18164" s="4">
        <v>11.76</v>
      </c>
      <c r="C18164" t="s">
        <v>133</v>
      </c>
      <c r="D18164" t="s">
        <v>1310</v>
      </c>
    </row>
    <row r="18165" spans="1:4" x14ac:dyDescent="0.25">
      <c r="A18165" t="s">
        <v>245</v>
      </c>
      <c r="B18165" s="4">
        <v>16.48</v>
      </c>
      <c r="C18165" t="s">
        <v>133</v>
      </c>
      <c r="D18165" t="s">
        <v>1333</v>
      </c>
    </row>
    <row r="18166" spans="1:4" x14ac:dyDescent="0.25">
      <c r="A18166" t="s">
        <v>245</v>
      </c>
      <c r="B18166" s="4">
        <v>6.29</v>
      </c>
      <c r="C18166" t="s">
        <v>133</v>
      </c>
      <c r="D18166" t="s">
        <v>1333</v>
      </c>
    </row>
    <row r="18167" spans="1:4" x14ac:dyDescent="0.25">
      <c r="A18167" t="s">
        <v>245</v>
      </c>
      <c r="B18167" s="4">
        <v>144.28</v>
      </c>
      <c r="C18167" t="s">
        <v>133</v>
      </c>
      <c r="D18167" t="s">
        <v>1333</v>
      </c>
    </row>
    <row r="18168" spans="1:4" x14ac:dyDescent="0.25">
      <c r="A18168" t="s">
        <v>245</v>
      </c>
      <c r="B18168" s="4">
        <v>176</v>
      </c>
      <c r="C18168" t="s">
        <v>133</v>
      </c>
      <c r="D18168" t="s">
        <v>1333</v>
      </c>
    </row>
    <row r="18169" spans="1:4" x14ac:dyDescent="0.25">
      <c r="A18169" t="s">
        <v>245</v>
      </c>
      <c r="B18169" s="4">
        <v>158</v>
      </c>
      <c r="C18169" t="s">
        <v>133</v>
      </c>
      <c r="D18169" t="s">
        <v>1333</v>
      </c>
    </row>
    <row r="18170" spans="1:4" x14ac:dyDescent="0.25">
      <c r="A18170" t="s">
        <v>245</v>
      </c>
      <c r="B18170" s="4">
        <v>423.44</v>
      </c>
      <c r="C18170" t="s">
        <v>133</v>
      </c>
      <c r="D18170" t="s">
        <v>1333</v>
      </c>
    </row>
    <row r="18171" spans="1:4" x14ac:dyDescent="0.25">
      <c r="A18171" t="s">
        <v>245</v>
      </c>
      <c r="B18171" s="4">
        <v>433.44</v>
      </c>
      <c r="C18171" t="s">
        <v>133</v>
      </c>
      <c r="D18171" t="s">
        <v>1333</v>
      </c>
    </row>
    <row r="18172" spans="1:4" x14ac:dyDescent="0.25">
      <c r="A18172" t="s">
        <v>245</v>
      </c>
      <c r="B18172" s="4">
        <v>418.94</v>
      </c>
      <c r="C18172" t="s">
        <v>133</v>
      </c>
      <c r="D18172" t="s">
        <v>1333</v>
      </c>
    </row>
    <row r="18173" spans="1:4" x14ac:dyDescent="0.25">
      <c r="A18173" t="s">
        <v>245</v>
      </c>
      <c r="B18173" s="4">
        <v>105.68</v>
      </c>
      <c r="C18173" t="s">
        <v>133</v>
      </c>
      <c r="D18173" t="s">
        <v>1333</v>
      </c>
    </row>
    <row r="18174" spans="1:4" x14ac:dyDescent="0.25">
      <c r="A18174" t="s">
        <v>245</v>
      </c>
      <c r="B18174" s="4">
        <v>297.76</v>
      </c>
      <c r="C18174" t="s">
        <v>133</v>
      </c>
      <c r="D18174" t="s">
        <v>1333</v>
      </c>
    </row>
    <row r="18175" spans="1:4" x14ac:dyDescent="0.25">
      <c r="A18175" t="s">
        <v>245</v>
      </c>
      <c r="B18175" s="4">
        <v>27.96</v>
      </c>
      <c r="C18175" t="s">
        <v>133</v>
      </c>
      <c r="D18175" t="s">
        <v>1333</v>
      </c>
    </row>
    <row r="18176" spans="1:4" x14ac:dyDescent="0.25">
      <c r="A18176" t="s">
        <v>245</v>
      </c>
      <c r="B18176" s="4">
        <v>34.25</v>
      </c>
      <c r="C18176" t="s">
        <v>133</v>
      </c>
      <c r="D18176" t="s">
        <v>1333</v>
      </c>
    </row>
    <row r="18177" spans="1:4" x14ac:dyDescent="0.25">
      <c r="A18177" t="s">
        <v>245</v>
      </c>
      <c r="B18177" s="4">
        <v>14.82</v>
      </c>
      <c r="C18177" t="s">
        <v>133</v>
      </c>
      <c r="D18177" t="s">
        <v>1333</v>
      </c>
    </row>
    <row r="18178" spans="1:4" x14ac:dyDescent="0.25">
      <c r="A18178" t="s">
        <v>245</v>
      </c>
      <c r="B18178" s="4">
        <v>67.5</v>
      </c>
      <c r="C18178" t="s">
        <v>133</v>
      </c>
      <c r="D18178" t="s">
        <v>1333</v>
      </c>
    </row>
    <row r="18179" spans="1:4" x14ac:dyDescent="0.25">
      <c r="A18179" t="s">
        <v>245</v>
      </c>
      <c r="B18179" s="4">
        <v>123.25</v>
      </c>
      <c r="C18179" t="s">
        <v>133</v>
      </c>
      <c r="D18179" t="s">
        <v>1333</v>
      </c>
    </row>
    <row r="18180" spans="1:4" x14ac:dyDescent="0.25">
      <c r="A18180" t="s">
        <v>245</v>
      </c>
      <c r="B18180" s="4">
        <v>863.04</v>
      </c>
      <c r="C18180" t="s">
        <v>133</v>
      </c>
      <c r="D18180" t="s">
        <v>1333</v>
      </c>
    </row>
    <row r="18181" spans="1:4" x14ac:dyDescent="0.25">
      <c r="A18181" t="s">
        <v>245</v>
      </c>
      <c r="B18181" s="4">
        <v>537.20000000000005</v>
      </c>
      <c r="C18181" t="s">
        <v>133</v>
      </c>
      <c r="D18181" t="s">
        <v>1333</v>
      </c>
    </row>
    <row r="18182" spans="1:4" x14ac:dyDescent="0.25">
      <c r="A18182" t="s">
        <v>245</v>
      </c>
      <c r="B18182" s="4">
        <v>107.95</v>
      </c>
      <c r="C18182" t="s">
        <v>133</v>
      </c>
      <c r="D18182" t="s">
        <v>1376</v>
      </c>
    </row>
    <row r="18183" spans="1:4" x14ac:dyDescent="0.25">
      <c r="A18183" t="s">
        <v>245</v>
      </c>
      <c r="B18183" s="4">
        <v>107.95</v>
      </c>
      <c r="C18183" t="s">
        <v>133</v>
      </c>
      <c r="D18183" t="s">
        <v>1376</v>
      </c>
    </row>
    <row r="18184" spans="1:4" x14ac:dyDescent="0.25">
      <c r="A18184" t="s">
        <v>245</v>
      </c>
      <c r="B18184" s="4">
        <v>247</v>
      </c>
      <c r="C18184" t="s">
        <v>133</v>
      </c>
      <c r="D18184" t="s">
        <v>1376</v>
      </c>
    </row>
    <row r="18185" spans="1:4" x14ac:dyDescent="0.25">
      <c r="A18185" t="s">
        <v>245</v>
      </c>
      <c r="B18185" s="4">
        <v>238.43</v>
      </c>
      <c r="C18185" t="s">
        <v>133</v>
      </c>
      <c r="D18185" t="s">
        <v>1334</v>
      </c>
    </row>
    <row r="18186" spans="1:4" x14ac:dyDescent="0.25">
      <c r="A18186" t="s">
        <v>245</v>
      </c>
      <c r="B18186" s="4">
        <v>51.48</v>
      </c>
      <c r="C18186" t="s">
        <v>230</v>
      </c>
      <c r="D18186" t="s">
        <v>1301</v>
      </c>
    </row>
    <row r="18187" spans="1:4" x14ac:dyDescent="0.25">
      <c r="A18187" t="s">
        <v>245</v>
      </c>
      <c r="B18187" s="4">
        <v>34.409999999999997</v>
      </c>
      <c r="C18187" t="s">
        <v>230</v>
      </c>
      <c r="D18187" t="s">
        <v>1301</v>
      </c>
    </row>
    <row r="18188" spans="1:4" x14ac:dyDescent="0.25">
      <c r="A18188" t="s">
        <v>245</v>
      </c>
      <c r="B18188" s="4">
        <v>290</v>
      </c>
      <c r="C18188" t="s">
        <v>230</v>
      </c>
      <c r="D18188" t="s">
        <v>1301</v>
      </c>
    </row>
    <row r="18189" spans="1:4" x14ac:dyDescent="0.25">
      <c r="A18189" t="s">
        <v>245</v>
      </c>
      <c r="B18189" s="4">
        <v>39.880000000000003</v>
      </c>
      <c r="C18189" t="s">
        <v>230</v>
      </c>
      <c r="D18189" t="s">
        <v>1301</v>
      </c>
    </row>
    <row r="18190" spans="1:4" x14ac:dyDescent="0.25">
      <c r="A18190" t="s">
        <v>245</v>
      </c>
      <c r="B18190" s="4">
        <v>35.96</v>
      </c>
      <c r="C18190" t="s">
        <v>230</v>
      </c>
      <c r="D18190" t="s">
        <v>1301</v>
      </c>
    </row>
    <row r="18191" spans="1:4" x14ac:dyDescent="0.25">
      <c r="A18191" t="s">
        <v>245</v>
      </c>
      <c r="B18191" s="4">
        <v>39</v>
      </c>
      <c r="C18191" t="s">
        <v>230</v>
      </c>
      <c r="D18191" t="s">
        <v>1301</v>
      </c>
    </row>
    <row r="18192" spans="1:4" x14ac:dyDescent="0.25">
      <c r="A18192" t="s">
        <v>245</v>
      </c>
      <c r="B18192" s="4">
        <v>451</v>
      </c>
      <c r="C18192" t="s">
        <v>230</v>
      </c>
      <c r="D18192" t="s">
        <v>1301</v>
      </c>
    </row>
    <row r="18193" spans="1:4" x14ac:dyDescent="0.25">
      <c r="A18193" t="s">
        <v>245</v>
      </c>
      <c r="B18193" s="4">
        <v>88</v>
      </c>
      <c r="C18193" t="s">
        <v>230</v>
      </c>
      <c r="D18193" t="s">
        <v>1301</v>
      </c>
    </row>
    <row r="18194" spans="1:4" x14ac:dyDescent="0.25">
      <c r="A18194" t="s">
        <v>245</v>
      </c>
      <c r="B18194" s="4">
        <v>111.96</v>
      </c>
      <c r="C18194" t="s">
        <v>230</v>
      </c>
      <c r="D18194" t="s">
        <v>1301</v>
      </c>
    </row>
    <row r="18195" spans="1:4" x14ac:dyDescent="0.25">
      <c r="A18195" t="s">
        <v>245</v>
      </c>
      <c r="B18195" s="4">
        <v>79.84</v>
      </c>
      <c r="C18195" t="s">
        <v>230</v>
      </c>
      <c r="D18195" t="s">
        <v>1301</v>
      </c>
    </row>
    <row r="18196" spans="1:4" x14ac:dyDescent="0.25">
      <c r="A18196" t="s">
        <v>245</v>
      </c>
      <c r="B18196" s="4">
        <v>3.94</v>
      </c>
      <c r="C18196" t="s">
        <v>230</v>
      </c>
      <c r="D18196" t="s">
        <v>1301</v>
      </c>
    </row>
    <row r="18197" spans="1:4" x14ac:dyDescent="0.25">
      <c r="A18197" t="s">
        <v>245</v>
      </c>
      <c r="B18197" s="4">
        <v>196.37</v>
      </c>
      <c r="C18197" t="s">
        <v>1117</v>
      </c>
      <c r="D18197" t="s">
        <v>1307</v>
      </c>
    </row>
    <row r="18198" spans="1:4" x14ac:dyDescent="0.25">
      <c r="A18198" t="s">
        <v>245</v>
      </c>
      <c r="B18198" s="4">
        <v>140.58000000000001</v>
      </c>
      <c r="C18198" t="s">
        <v>1117</v>
      </c>
      <c r="D18198" t="s">
        <v>1307</v>
      </c>
    </row>
    <row r="18199" spans="1:4" x14ac:dyDescent="0.25">
      <c r="A18199" t="s">
        <v>245</v>
      </c>
      <c r="B18199" s="4">
        <v>42.85</v>
      </c>
      <c r="C18199" t="s">
        <v>3045</v>
      </c>
      <c r="D18199" t="s">
        <v>233</v>
      </c>
    </row>
    <row r="18200" spans="1:4" x14ac:dyDescent="0.25">
      <c r="A18200" t="s">
        <v>245</v>
      </c>
      <c r="B18200" s="4">
        <v>18.989999999999998</v>
      </c>
      <c r="C18200" t="s">
        <v>3045</v>
      </c>
      <c r="D18200" t="s">
        <v>233</v>
      </c>
    </row>
    <row r="18201" spans="1:4" x14ac:dyDescent="0.25">
      <c r="A18201" t="s">
        <v>245</v>
      </c>
      <c r="B18201" s="4">
        <v>19.95</v>
      </c>
      <c r="C18201" t="s">
        <v>3045</v>
      </c>
      <c r="D18201" t="s">
        <v>233</v>
      </c>
    </row>
    <row r="18202" spans="1:4" x14ac:dyDescent="0.25">
      <c r="A18202" t="s">
        <v>245</v>
      </c>
      <c r="B18202" s="4">
        <v>90.6</v>
      </c>
      <c r="C18202" t="s">
        <v>147</v>
      </c>
      <c r="D18202" t="s">
        <v>233</v>
      </c>
    </row>
    <row r="18203" spans="1:4" x14ac:dyDescent="0.25">
      <c r="A18203" t="s">
        <v>245</v>
      </c>
      <c r="B18203" s="4">
        <v>27.75</v>
      </c>
      <c r="C18203" t="s">
        <v>147</v>
      </c>
      <c r="D18203" t="s">
        <v>233</v>
      </c>
    </row>
    <row r="18204" spans="1:4" x14ac:dyDescent="0.25">
      <c r="A18204" t="s">
        <v>245</v>
      </c>
      <c r="B18204" s="4">
        <v>21.3</v>
      </c>
      <c r="C18204" t="s">
        <v>147</v>
      </c>
      <c r="D18204" t="s">
        <v>233</v>
      </c>
    </row>
    <row r="18205" spans="1:4" x14ac:dyDescent="0.25">
      <c r="A18205" t="s">
        <v>245</v>
      </c>
      <c r="B18205" s="4">
        <v>27.11</v>
      </c>
      <c r="C18205" t="s">
        <v>147</v>
      </c>
      <c r="D18205" t="s">
        <v>233</v>
      </c>
    </row>
    <row r="18206" spans="1:4" x14ac:dyDescent="0.25">
      <c r="A18206" t="s">
        <v>245</v>
      </c>
      <c r="B18206" s="4">
        <v>29.23</v>
      </c>
      <c r="C18206" t="s">
        <v>147</v>
      </c>
      <c r="D18206" t="s">
        <v>233</v>
      </c>
    </row>
    <row r="18207" spans="1:4" x14ac:dyDescent="0.25">
      <c r="A18207" t="s">
        <v>245</v>
      </c>
      <c r="B18207" s="4">
        <v>47.24</v>
      </c>
      <c r="C18207" t="s">
        <v>147</v>
      </c>
      <c r="D18207" t="s">
        <v>233</v>
      </c>
    </row>
    <row r="18208" spans="1:4" x14ac:dyDescent="0.25">
      <c r="A18208" t="s">
        <v>245</v>
      </c>
      <c r="B18208" s="4">
        <v>36.880000000000003</v>
      </c>
      <c r="C18208" t="s">
        <v>147</v>
      </c>
      <c r="D18208" t="s">
        <v>233</v>
      </c>
    </row>
    <row r="18209" spans="1:4" x14ac:dyDescent="0.25">
      <c r="A18209" t="s">
        <v>245</v>
      </c>
      <c r="B18209" s="4">
        <v>19.559999999999999</v>
      </c>
      <c r="C18209" t="s">
        <v>147</v>
      </c>
      <c r="D18209" t="s">
        <v>233</v>
      </c>
    </row>
    <row r="18210" spans="1:4" x14ac:dyDescent="0.25">
      <c r="A18210" t="s">
        <v>245</v>
      </c>
      <c r="B18210" s="4">
        <v>26.49</v>
      </c>
      <c r="C18210" t="s">
        <v>147</v>
      </c>
      <c r="D18210" t="s">
        <v>233</v>
      </c>
    </row>
    <row r="18211" spans="1:4" x14ac:dyDescent="0.25">
      <c r="A18211" t="s">
        <v>245</v>
      </c>
      <c r="B18211" s="4">
        <v>40.799999999999997</v>
      </c>
      <c r="C18211" t="s">
        <v>147</v>
      </c>
      <c r="D18211" t="s">
        <v>233</v>
      </c>
    </row>
    <row r="18212" spans="1:4" x14ac:dyDescent="0.25">
      <c r="A18212" t="s">
        <v>245</v>
      </c>
      <c r="B18212" s="4">
        <v>12.88</v>
      </c>
      <c r="C18212" t="s">
        <v>147</v>
      </c>
      <c r="D18212" t="s">
        <v>233</v>
      </c>
    </row>
    <row r="18213" spans="1:4" x14ac:dyDescent="0.25">
      <c r="A18213" t="s">
        <v>245</v>
      </c>
      <c r="B18213" s="4">
        <v>17.2</v>
      </c>
      <c r="C18213" t="s">
        <v>147</v>
      </c>
      <c r="D18213" t="s">
        <v>233</v>
      </c>
    </row>
    <row r="18214" spans="1:4" x14ac:dyDescent="0.25">
      <c r="A18214" t="s">
        <v>245</v>
      </c>
      <c r="B18214" s="4">
        <v>13.76</v>
      </c>
      <c r="C18214" t="s">
        <v>147</v>
      </c>
      <c r="D18214" t="s">
        <v>233</v>
      </c>
    </row>
    <row r="18215" spans="1:4" x14ac:dyDescent="0.25">
      <c r="A18215" t="s">
        <v>245</v>
      </c>
      <c r="B18215" s="4">
        <v>37.08</v>
      </c>
      <c r="C18215" t="s">
        <v>147</v>
      </c>
      <c r="D18215" t="s">
        <v>233</v>
      </c>
    </row>
    <row r="18216" spans="1:4" x14ac:dyDescent="0.25">
      <c r="A18216" t="s">
        <v>245</v>
      </c>
      <c r="B18216" s="4">
        <v>12.86</v>
      </c>
      <c r="C18216" t="s">
        <v>147</v>
      </c>
      <c r="D18216" t="s">
        <v>233</v>
      </c>
    </row>
    <row r="18217" spans="1:4" x14ac:dyDescent="0.25">
      <c r="A18217" t="s">
        <v>245</v>
      </c>
      <c r="B18217" s="4">
        <v>44.12</v>
      </c>
      <c r="C18217" t="s">
        <v>147</v>
      </c>
      <c r="D18217" t="s">
        <v>233</v>
      </c>
    </row>
    <row r="18218" spans="1:4" x14ac:dyDescent="0.25">
      <c r="A18218" t="s">
        <v>245</v>
      </c>
      <c r="B18218" s="4">
        <v>34.68</v>
      </c>
      <c r="C18218" t="s">
        <v>147</v>
      </c>
      <c r="D18218" t="s">
        <v>233</v>
      </c>
    </row>
    <row r="18219" spans="1:4" x14ac:dyDescent="0.25">
      <c r="A18219" t="s">
        <v>245</v>
      </c>
      <c r="B18219" s="4">
        <v>21.27</v>
      </c>
      <c r="C18219" t="s">
        <v>147</v>
      </c>
      <c r="D18219" t="s">
        <v>233</v>
      </c>
    </row>
    <row r="18220" spans="1:4" x14ac:dyDescent="0.25">
      <c r="A18220" t="s">
        <v>245</v>
      </c>
      <c r="B18220" s="4">
        <v>16.87</v>
      </c>
      <c r="C18220" t="s">
        <v>147</v>
      </c>
      <c r="D18220" t="s">
        <v>233</v>
      </c>
    </row>
    <row r="18221" spans="1:4" x14ac:dyDescent="0.25">
      <c r="A18221" t="s">
        <v>245</v>
      </c>
      <c r="B18221" s="4">
        <v>13.25</v>
      </c>
      <c r="C18221" t="s">
        <v>147</v>
      </c>
      <c r="D18221" t="s">
        <v>233</v>
      </c>
    </row>
    <row r="18222" spans="1:4" x14ac:dyDescent="0.25">
      <c r="A18222" t="s">
        <v>245</v>
      </c>
      <c r="B18222" s="4">
        <v>16.16</v>
      </c>
      <c r="C18222" t="s">
        <v>147</v>
      </c>
      <c r="D18222" t="s">
        <v>233</v>
      </c>
    </row>
    <row r="18223" spans="1:4" x14ac:dyDescent="0.25">
      <c r="A18223" t="s">
        <v>245</v>
      </c>
      <c r="B18223" s="4">
        <v>12.27</v>
      </c>
      <c r="C18223" t="s">
        <v>147</v>
      </c>
      <c r="D18223" t="s">
        <v>233</v>
      </c>
    </row>
    <row r="18224" spans="1:4" x14ac:dyDescent="0.25">
      <c r="A18224" t="s">
        <v>245</v>
      </c>
      <c r="B18224" s="4">
        <v>17.079999999999998</v>
      </c>
      <c r="C18224" t="s">
        <v>147</v>
      </c>
      <c r="D18224" t="s">
        <v>233</v>
      </c>
    </row>
    <row r="18225" spans="1:4" x14ac:dyDescent="0.25">
      <c r="A18225" t="s">
        <v>245</v>
      </c>
      <c r="B18225" s="4">
        <v>23.32</v>
      </c>
      <c r="C18225" t="s">
        <v>147</v>
      </c>
      <c r="D18225" t="s">
        <v>233</v>
      </c>
    </row>
    <row r="18226" spans="1:4" x14ac:dyDescent="0.25">
      <c r="A18226" t="s">
        <v>245</v>
      </c>
      <c r="B18226" s="4">
        <v>18.91</v>
      </c>
      <c r="C18226" t="s">
        <v>147</v>
      </c>
      <c r="D18226" t="s">
        <v>233</v>
      </c>
    </row>
    <row r="18227" spans="1:4" x14ac:dyDescent="0.25">
      <c r="A18227" t="s">
        <v>245</v>
      </c>
      <c r="B18227" s="4">
        <v>13.34</v>
      </c>
      <c r="C18227" t="s">
        <v>147</v>
      </c>
      <c r="D18227" t="s">
        <v>233</v>
      </c>
    </row>
    <row r="18228" spans="1:4" x14ac:dyDescent="0.25">
      <c r="A18228" t="s">
        <v>245</v>
      </c>
      <c r="B18228" s="4">
        <v>27.02</v>
      </c>
      <c r="C18228" t="s">
        <v>147</v>
      </c>
      <c r="D18228" t="s">
        <v>233</v>
      </c>
    </row>
    <row r="18229" spans="1:4" x14ac:dyDescent="0.25">
      <c r="A18229" t="s">
        <v>245</v>
      </c>
      <c r="B18229" s="4">
        <v>89.27</v>
      </c>
      <c r="C18229" t="s">
        <v>147</v>
      </c>
      <c r="D18229" t="s">
        <v>233</v>
      </c>
    </row>
    <row r="18230" spans="1:4" x14ac:dyDescent="0.25">
      <c r="A18230" t="s">
        <v>245</v>
      </c>
      <c r="B18230" s="4">
        <v>12.34</v>
      </c>
      <c r="C18230" t="s">
        <v>147</v>
      </c>
      <c r="D18230" t="s">
        <v>233</v>
      </c>
    </row>
    <row r="18231" spans="1:4" x14ac:dyDescent="0.25">
      <c r="A18231" t="s">
        <v>245</v>
      </c>
      <c r="B18231" s="4">
        <v>15.14</v>
      </c>
      <c r="C18231" t="s">
        <v>147</v>
      </c>
      <c r="D18231" t="s">
        <v>233</v>
      </c>
    </row>
    <row r="18232" spans="1:4" x14ac:dyDescent="0.25">
      <c r="A18232" t="s">
        <v>245</v>
      </c>
      <c r="B18232" s="4">
        <v>26.77</v>
      </c>
      <c r="C18232" t="s">
        <v>147</v>
      </c>
      <c r="D18232" t="s">
        <v>233</v>
      </c>
    </row>
    <row r="18233" spans="1:4" x14ac:dyDescent="0.25">
      <c r="A18233" t="s">
        <v>245</v>
      </c>
      <c r="B18233" s="4">
        <v>29.26</v>
      </c>
      <c r="C18233" t="s">
        <v>147</v>
      </c>
      <c r="D18233" t="s">
        <v>233</v>
      </c>
    </row>
    <row r="18234" spans="1:4" x14ac:dyDescent="0.25">
      <c r="A18234" t="s">
        <v>245</v>
      </c>
      <c r="B18234" s="4">
        <v>42.83</v>
      </c>
      <c r="C18234" t="s">
        <v>147</v>
      </c>
      <c r="D18234" t="s">
        <v>233</v>
      </c>
    </row>
    <row r="18235" spans="1:4" x14ac:dyDescent="0.25">
      <c r="A18235" t="s">
        <v>245</v>
      </c>
      <c r="B18235" s="4">
        <v>22.27</v>
      </c>
      <c r="C18235" t="s">
        <v>147</v>
      </c>
      <c r="D18235" t="s">
        <v>233</v>
      </c>
    </row>
    <row r="18236" spans="1:4" x14ac:dyDescent="0.25">
      <c r="A18236" t="s">
        <v>245</v>
      </c>
      <c r="B18236" s="4">
        <v>32.75</v>
      </c>
      <c r="C18236" t="s">
        <v>147</v>
      </c>
      <c r="D18236" t="s">
        <v>233</v>
      </c>
    </row>
    <row r="18237" spans="1:4" x14ac:dyDescent="0.25">
      <c r="A18237" t="s">
        <v>245</v>
      </c>
      <c r="B18237" s="4">
        <v>20</v>
      </c>
      <c r="C18237" t="s">
        <v>147</v>
      </c>
      <c r="D18237" t="s">
        <v>233</v>
      </c>
    </row>
    <row r="18238" spans="1:4" x14ac:dyDescent="0.25">
      <c r="A18238" t="s">
        <v>245</v>
      </c>
      <c r="B18238" s="4">
        <v>33.47</v>
      </c>
      <c r="C18238" t="s">
        <v>147</v>
      </c>
      <c r="D18238" t="s">
        <v>233</v>
      </c>
    </row>
    <row r="18239" spans="1:4" x14ac:dyDescent="0.25">
      <c r="A18239" t="s">
        <v>245</v>
      </c>
      <c r="B18239" s="4">
        <v>31.83</v>
      </c>
      <c r="C18239" t="s">
        <v>147</v>
      </c>
      <c r="D18239" t="s">
        <v>233</v>
      </c>
    </row>
    <row r="18240" spans="1:4" x14ac:dyDescent="0.25">
      <c r="A18240" t="s">
        <v>245</v>
      </c>
      <c r="B18240" s="4">
        <v>16.760000000000002</v>
      </c>
      <c r="C18240" t="s">
        <v>147</v>
      </c>
      <c r="D18240" t="s">
        <v>233</v>
      </c>
    </row>
    <row r="18241" spans="1:4" x14ac:dyDescent="0.25">
      <c r="A18241" t="s">
        <v>245</v>
      </c>
      <c r="B18241" s="4">
        <v>22.49</v>
      </c>
      <c r="C18241" t="s">
        <v>147</v>
      </c>
      <c r="D18241" t="s">
        <v>233</v>
      </c>
    </row>
    <row r="18242" spans="1:4" x14ac:dyDescent="0.25">
      <c r="A18242" t="s">
        <v>245</v>
      </c>
      <c r="B18242" s="4">
        <v>82.3</v>
      </c>
      <c r="C18242" t="s">
        <v>147</v>
      </c>
      <c r="D18242" t="s">
        <v>233</v>
      </c>
    </row>
    <row r="18243" spans="1:4" x14ac:dyDescent="0.25">
      <c r="A18243" t="s">
        <v>245</v>
      </c>
      <c r="B18243" s="4">
        <v>44.43</v>
      </c>
      <c r="C18243" t="s">
        <v>147</v>
      </c>
      <c r="D18243" t="s">
        <v>233</v>
      </c>
    </row>
    <row r="18244" spans="1:4" x14ac:dyDescent="0.25">
      <c r="A18244" t="s">
        <v>245</v>
      </c>
      <c r="B18244" s="4">
        <v>27.08</v>
      </c>
      <c r="C18244" t="s">
        <v>147</v>
      </c>
      <c r="D18244" t="s">
        <v>233</v>
      </c>
    </row>
    <row r="18245" spans="1:4" x14ac:dyDescent="0.25">
      <c r="A18245" t="s">
        <v>245</v>
      </c>
      <c r="B18245" s="4">
        <v>32.22</v>
      </c>
      <c r="C18245" t="s">
        <v>147</v>
      </c>
      <c r="D18245" t="s">
        <v>233</v>
      </c>
    </row>
    <row r="18246" spans="1:4" x14ac:dyDescent="0.25">
      <c r="A18246" t="s">
        <v>245</v>
      </c>
      <c r="B18246" s="4">
        <v>36.01</v>
      </c>
      <c r="C18246" t="s">
        <v>147</v>
      </c>
      <c r="D18246" t="s">
        <v>233</v>
      </c>
    </row>
    <row r="18247" spans="1:4" x14ac:dyDescent="0.25">
      <c r="A18247" t="s">
        <v>245</v>
      </c>
      <c r="B18247" s="4">
        <v>89.89</v>
      </c>
      <c r="C18247" t="s">
        <v>147</v>
      </c>
      <c r="D18247" t="s">
        <v>233</v>
      </c>
    </row>
    <row r="18248" spans="1:4" x14ac:dyDescent="0.25">
      <c r="A18248" t="s">
        <v>245</v>
      </c>
      <c r="B18248" s="4">
        <v>43.7</v>
      </c>
      <c r="C18248" t="s">
        <v>147</v>
      </c>
      <c r="D18248" t="s">
        <v>233</v>
      </c>
    </row>
    <row r="18249" spans="1:4" x14ac:dyDescent="0.25">
      <c r="A18249" t="s">
        <v>245</v>
      </c>
      <c r="B18249" s="4">
        <v>50.27</v>
      </c>
      <c r="C18249" t="s">
        <v>147</v>
      </c>
      <c r="D18249" t="s">
        <v>233</v>
      </c>
    </row>
    <row r="18250" spans="1:4" x14ac:dyDescent="0.25">
      <c r="A18250" t="s">
        <v>245</v>
      </c>
      <c r="B18250" s="4">
        <v>24.52</v>
      </c>
      <c r="C18250" t="s">
        <v>147</v>
      </c>
      <c r="D18250" t="s">
        <v>233</v>
      </c>
    </row>
    <row r="18251" spans="1:4" x14ac:dyDescent="0.25">
      <c r="A18251" t="s">
        <v>245</v>
      </c>
      <c r="B18251" s="4">
        <v>28.44</v>
      </c>
      <c r="C18251" t="s">
        <v>147</v>
      </c>
      <c r="D18251" t="s">
        <v>233</v>
      </c>
    </row>
    <row r="18252" spans="1:4" x14ac:dyDescent="0.25">
      <c r="A18252" t="s">
        <v>245</v>
      </c>
      <c r="B18252" s="4">
        <v>19.82</v>
      </c>
      <c r="C18252" t="s">
        <v>147</v>
      </c>
      <c r="D18252" t="s">
        <v>233</v>
      </c>
    </row>
    <row r="18253" spans="1:4" x14ac:dyDescent="0.25">
      <c r="A18253" t="s">
        <v>245</v>
      </c>
      <c r="B18253" s="4">
        <v>35.65</v>
      </c>
      <c r="C18253" t="s">
        <v>147</v>
      </c>
      <c r="D18253" t="s">
        <v>233</v>
      </c>
    </row>
    <row r="18254" spans="1:4" x14ac:dyDescent="0.25">
      <c r="A18254" t="s">
        <v>245</v>
      </c>
      <c r="B18254" s="4">
        <v>27.72</v>
      </c>
      <c r="C18254" t="s">
        <v>147</v>
      </c>
      <c r="D18254" t="s">
        <v>233</v>
      </c>
    </row>
    <row r="18255" spans="1:4" x14ac:dyDescent="0.25">
      <c r="A18255" t="s">
        <v>245</v>
      </c>
      <c r="B18255" s="4">
        <v>17.2</v>
      </c>
      <c r="C18255" t="s">
        <v>147</v>
      </c>
      <c r="D18255" t="s">
        <v>233</v>
      </c>
    </row>
    <row r="18256" spans="1:4" x14ac:dyDescent="0.25">
      <c r="A18256" t="s">
        <v>245</v>
      </c>
      <c r="B18256" s="4">
        <v>21.88</v>
      </c>
      <c r="C18256" t="s">
        <v>147</v>
      </c>
      <c r="D18256" t="s">
        <v>233</v>
      </c>
    </row>
    <row r="18257" spans="1:4" x14ac:dyDescent="0.25">
      <c r="A18257" t="s">
        <v>245</v>
      </c>
      <c r="B18257" s="4">
        <v>13.9</v>
      </c>
      <c r="C18257" t="s">
        <v>147</v>
      </c>
      <c r="D18257" t="s">
        <v>233</v>
      </c>
    </row>
    <row r="18258" spans="1:4" x14ac:dyDescent="0.25">
      <c r="A18258" t="s">
        <v>245</v>
      </c>
      <c r="B18258" s="4">
        <v>35.729999999999997</v>
      </c>
      <c r="C18258" t="s">
        <v>147</v>
      </c>
      <c r="D18258" t="s">
        <v>233</v>
      </c>
    </row>
    <row r="18259" spans="1:4" x14ac:dyDescent="0.25">
      <c r="A18259" t="s">
        <v>245</v>
      </c>
      <c r="B18259" s="4">
        <v>17.95</v>
      </c>
      <c r="C18259" t="s">
        <v>147</v>
      </c>
      <c r="D18259" t="s">
        <v>233</v>
      </c>
    </row>
    <row r="18260" spans="1:4" x14ac:dyDescent="0.25">
      <c r="A18260" t="s">
        <v>245</v>
      </c>
      <c r="B18260" s="4">
        <v>40.049999999999997</v>
      </c>
      <c r="C18260" t="s">
        <v>147</v>
      </c>
      <c r="D18260" t="s">
        <v>233</v>
      </c>
    </row>
    <row r="18261" spans="1:4" x14ac:dyDescent="0.25">
      <c r="A18261" t="s">
        <v>245</v>
      </c>
      <c r="B18261" s="4">
        <v>41.89</v>
      </c>
      <c r="C18261" t="s">
        <v>147</v>
      </c>
      <c r="D18261" t="s">
        <v>233</v>
      </c>
    </row>
    <row r="18262" spans="1:4" x14ac:dyDescent="0.25">
      <c r="A18262" t="s">
        <v>245</v>
      </c>
      <c r="B18262" s="4">
        <v>89</v>
      </c>
      <c r="C18262" t="s">
        <v>147</v>
      </c>
      <c r="D18262" t="s">
        <v>233</v>
      </c>
    </row>
    <row r="18263" spans="1:4" x14ac:dyDescent="0.25">
      <c r="A18263" t="s">
        <v>245</v>
      </c>
      <c r="B18263" s="4">
        <v>32.06</v>
      </c>
      <c r="C18263" t="s">
        <v>147</v>
      </c>
      <c r="D18263" t="s">
        <v>233</v>
      </c>
    </row>
    <row r="18264" spans="1:4" x14ac:dyDescent="0.25">
      <c r="A18264" t="s">
        <v>245</v>
      </c>
      <c r="B18264" s="4">
        <v>21.06</v>
      </c>
      <c r="C18264" t="s">
        <v>147</v>
      </c>
      <c r="D18264" t="s">
        <v>233</v>
      </c>
    </row>
    <row r="18265" spans="1:4" x14ac:dyDescent="0.25">
      <c r="A18265" t="s">
        <v>245</v>
      </c>
      <c r="B18265" s="4">
        <v>41.98</v>
      </c>
      <c r="C18265" t="s">
        <v>147</v>
      </c>
      <c r="D18265" t="s">
        <v>233</v>
      </c>
    </row>
    <row r="18266" spans="1:4" x14ac:dyDescent="0.25">
      <c r="A18266" t="s">
        <v>245</v>
      </c>
      <c r="B18266" s="4">
        <v>36.799999999999997</v>
      </c>
      <c r="C18266" t="s">
        <v>147</v>
      </c>
      <c r="D18266" t="s">
        <v>233</v>
      </c>
    </row>
    <row r="18267" spans="1:4" x14ac:dyDescent="0.25">
      <c r="A18267" t="s">
        <v>245</v>
      </c>
      <c r="B18267" s="4">
        <v>17.72</v>
      </c>
      <c r="C18267" t="s">
        <v>147</v>
      </c>
      <c r="D18267" t="s">
        <v>233</v>
      </c>
    </row>
    <row r="18268" spans="1:4" x14ac:dyDescent="0.25">
      <c r="A18268" t="s">
        <v>245</v>
      </c>
      <c r="B18268" s="4">
        <v>1012.97</v>
      </c>
      <c r="C18268" t="s">
        <v>13</v>
      </c>
      <c r="D18268" t="s">
        <v>1377</v>
      </c>
    </row>
    <row r="18269" spans="1:4" x14ac:dyDescent="0.25">
      <c r="A18269" t="s">
        <v>245</v>
      </c>
      <c r="B18269" s="4">
        <v>350</v>
      </c>
      <c r="C18269" t="s">
        <v>13</v>
      </c>
      <c r="D18269" t="s">
        <v>1333</v>
      </c>
    </row>
    <row r="18270" spans="1:4" x14ac:dyDescent="0.25">
      <c r="A18270" t="s">
        <v>245</v>
      </c>
      <c r="B18270" s="4">
        <v>62.85</v>
      </c>
      <c r="C18270" t="s">
        <v>104</v>
      </c>
      <c r="D18270" t="s">
        <v>1301</v>
      </c>
    </row>
    <row r="18271" spans="1:4" x14ac:dyDescent="0.25">
      <c r="A18271" t="s">
        <v>245</v>
      </c>
      <c r="B18271" s="4">
        <v>50</v>
      </c>
      <c r="C18271" t="s">
        <v>104</v>
      </c>
      <c r="D18271" t="s">
        <v>1559</v>
      </c>
    </row>
    <row r="18272" spans="1:4" x14ac:dyDescent="0.25">
      <c r="A18272" t="s">
        <v>245</v>
      </c>
      <c r="B18272" s="4">
        <v>14.97</v>
      </c>
      <c r="C18272" t="s">
        <v>104</v>
      </c>
      <c r="D18272" t="s">
        <v>1333</v>
      </c>
    </row>
    <row r="18273" spans="1:4" x14ac:dyDescent="0.25">
      <c r="A18273" t="s">
        <v>245</v>
      </c>
      <c r="B18273" s="4">
        <v>0.99</v>
      </c>
      <c r="C18273" t="s">
        <v>104</v>
      </c>
      <c r="D18273" t="s">
        <v>1333</v>
      </c>
    </row>
    <row r="18274" spans="1:4" x14ac:dyDescent="0.25">
      <c r="A18274" t="s">
        <v>245</v>
      </c>
      <c r="B18274" s="4">
        <v>7.99</v>
      </c>
      <c r="C18274" t="s">
        <v>104</v>
      </c>
      <c r="D18274" t="s">
        <v>1301</v>
      </c>
    </row>
    <row r="18275" spans="1:4" x14ac:dyDescent="0.25">
      <c r="A18275" t="s">
        <v>245</v>
      </c>
      <c r="B18275" s="4">
        <v>30</v>
      </c>
      <c r="C18275" t="s">
        <v>104</v>
      </c>
      <c r="D18275" t="s">
        <v>1301</v>
      </c>
    </row>
    <row r="18276" spans="1:4" x14ac:dyDescent="0.25">
      <c r="A18276" t="s">
        <v>245</v>
      </c>
      <c r="B18276" s="4">
        <v>25</v>
      </c>
      <c r="C18276" t="s">
        <v>104</v>
      </c>
      <c r="D18276" t="s">
        <v>1584</v>
      </c>
    </row>
    <row r="18277" spans="1:4" x14ac:dyDescent="0.25">
      <c r="A18277" t="s">
        <v>245</v>
      </c>
      <c r="B18277" s="4">
        <v>49.08</v>
      </c>
      <c r="C18277" t="s">
        <v>104</v>
      </c>
      <c r="D18277" t="s">
        <v>1584</v>
      </c>
    </row>
    <row r="18278" spans="1:4" x14ac:dyDescent="0.25">
      <c r="A18278" t="s">
        <v>245</v>
      </c>
      <c r="B18278" s="4">
        <v>1189.81</v>
      </c>
      <c r="C18278" t="s">
        <v>104</v>
      </c>
      <c r="D18278" t="s">
        <v>1461</v>
      </c>
    </row>
    <row r="18279" spans="1:4" x14ac:dyDescent="0.25">
      <c r="A18279" t="s">
        <v>245</v>
      </c>
      <c r="B18279" s="4">
        <v>22.79</v>
      </c>
      <c r="C18279" t="s">
        <v>104</v>
      </c>
      <c r="D18279" t="s">
        <v>233</v>
      </c>
    </row>
    <row r="18280" spans="1:4" x14ac:dyDescent="0.25">
      <c r="A18280" t="s">
        <v>245</v>
      </c>
      <c r="B18280" s="4">
        <v>139.99</v>
      </c>
      <c r="C18280" t="s">
        <v>104</v>
      </c>
      <c r="D18280" t="s">
        <v>233</v>
      </c>
    </row>
    <row r="18281" spans="1:4" x14ac:dyDescent="0.25">
      <c r="A18281" t="s">
        <v>245</v>
      </c>
      <c r="B18281" s="4">
        <v>24.34</v>
      </c>
      <c r="C18281" t="s">
        <v>104</v>
      </c>
      <c r="D18281" t="s">
        <v>233</v>
      </c>
    </row>
    <row r="18282" spans="1:4" x14ac:dyDescent="0.25">
      <c r="A18282" t="s">
        <v>245</v>
      </c>
      <c r="B18282" s="4">
        <v>12.06</v>
      </c>
      <c r="C18282" t="s">
        <v>104</v>
      </c>
      <c r="D18282" t="s">
        <v>233</v>
      </c>
    </row>
    <row r="18283" spans="1:4" x14ac:dyDescent="0.25">
      <c r="A18283" t="s">
        <v>245</v>
      </c>
      <c r="B18283" s="4">
        <v>9.6199999999999992</v>
      </c>
      <c r="C18283" t="s">
        <v>104</v>
      </c>
      <c r="D18283" t="s">
        <v>233</v>
      </c>
    </row>
    <row r="18284" spans="1:4" x14ac:dyDescent="0.25">
      <c r="A18284" t="s">
        <v>245</v>
      </c>
      <c r="B18284" s="4">
        <v>10.1</v>
      </c>
      <c r="C18284" t="s">
        <v>104</v>
      </c>
      <c r="D18284" t="s">
        <v>233</v>
      </c>
    </row>
    <row r="18285" spans="1:4" x14ac:dyDescent="0.25">
      <c r="A18285" t="s">
        <v>245</v>
      </c>
      <c r="B18285" s="4">
        <v>20.96</v>
      </c>
      <c r="C18285" t="s">
        <v>104</v>
      </c>
      <c r="D18285" t="s">
        <v>233</v>
      </c>
    </row>
    <row r="18286" spans="1:4" x14ac:dyDescent="0.25">
      <c r="A18286" t="s">
        <v>245</v>
      </c>
      <c r="B18286" s="4">
        <v>9.65</v>
      </c>
      <c r="C18286" t="s">
        <v>104</v>
      </c>
      <c r="D18286" t="s">
        <v>233</v>
      </c>
    </row>
    <row r="18287" spans="1:4" x14ac:dyDescent="0.25">
      <c r="A18287" t="s">
        <v>245</v>
      </c>
      <c r="B18287" s="4">
        <v>139.99</v>
      </c>
      <c r="C18287" t="s">
        <v>104</v>
      </c>
      <c r="D18287" t="s">
        <v>233</v>
      </c>
    </row>
    <row r="18288" spans="1:4" x14ac:dyDescent="0.25">
      <c r="A18288" t="s">
        <v>245</v>
      </c>
      <c r="B18288" s="4">
        <v>1229.97</v>
      </c>
      <c r="C18288" t="s">
        <v>104</v>
      </c>
      <c r="D18288" t="s">
        <v>233</v>
      </c>
    </row>
    <row r="18289" spans="1:4" x14ac:dyDescent="0.25">
      <c r="A18289" t="s">
        <v>245</v>
      </c>
      <c r="B18289" s="4">
        <v>8.75</v>
      </c>
      <c r="C18289" t="s">
        <v>104</v>
      </c>
      <c r="D18289" t="s">
        <v>233</v>
      </c>
    </row>
    <row r="18290" spans="1:4" x14ac:dyDescent="0.25">
      <c r="A18290" t="s">
        <v>245</v>
      </c>
      <c r="B18290" s="4">
        <v>24.99</v>
      </c>
      <c r="C18290" t="s">
        <v>104</v>
      </c>
      <c r="D18290" t="s">
        <v>233</v>
      </c>
    </row>
    <row r="18291" spans="1:4" x14ac:dyDescent="0.25">
      <c r="A18291" t="s">
        <v>245</v>
      </c>
      <c r="B18291" s="4">
        <v>2.75</v>
      </c>
      <c r="C18291" t="s">
        <v>104</v>
      </c>
      <c r="D18291" t="s">
        <v>233</v>
      </c>
    </row>
    <row r="18292" spans="1:4" x14ac:dyDescent="0.25">
      <c r="A18292" t="s">
        <v>245</v>
      </c>
      <c r="B18292" s="4">
        <v>11.99</v>
      </c>
      <c r="C18292" t="s">
        <v>104</v>
      </c>
      <c r="D18292" t="s">
        <v>233</v>
      </c>
    </row>
    <row r="18293" spans="1:4" x14ac:dyDescent="0.25">
      <c r="A18293" t="s">
        <v>245</v>
      </c>
      <c r="B18293" s="4">
        <v>19.75</v>
      </c>
      <c r="C18293" t="s">
        <v>104</v>
      </c>
      <c r="D18293" t="s">
        <v>233</v>
      </c>
    </row>
    <row r="18294" spans="1:4" x14ac:dyDescent="0.25">
      <c r="A18294" t="s">
        <v>245</v>
      </c>
      <c r="B18294" s="4">
        <v>59.99</v>
      </c>
      <c r="C18294" t="s">
        <v>104</v>
      </c>
      <c r="D18294" t="s">
        <v>233</v>
      </c>
    </row>
    <row r="18295" spans="1:4" x14ac:dyDescent="0.25">
      <c r="A18295" t="s">
        <v>245</v>
      </c>
      <c r="B18295" s="4">
        <v>39.979999999999997</v>
      </c>
      <c r="C18295" t="s">
        <v>104</v>
      </c>
      <c r="D18295" t="s">
        <v>233</v>
      </c>
    </row>
    <row r="18296" spans="1:4" x14ac:dyDescent="0.25">
      <c r="A18296" t="s">
        <v>245</v>
      </c>
      <c r="B18296" s="4">
        <v>15.5</v>
      </c>
      <c r="C18296" t="s">
        <v>104</v>
      </c>
      <c r="D18296" t="s">
        <v>1305</v>
      </c>
    </row>
    <row r="18297" spans="1:4" x14ac:dyDescent="0.25">
      <c r="A18297" t="s">
        <v>245</v>
      </c>
      <c r="B18297" s="4">
        <v>10</v>
      </c>
      <c r="C18297" t="s">
        <v>104</v>
      </c>
      <c r="D18297" t="s">
        <v>1305</v>
      </c>
    </row>
    <row r="18298" spans="1:4" x14ac:dyDescent="0.25">
      <c r="A18298" t="s">
        <v>245</v>
      </c>
      <c r="B18298" s="4">
        <v>1068.68</v>
      </c>
      <c r="C18298" t="s">
        <v>104</v>
      </c>
      <c r="D18298" t="s">
        <v>1307</v>
      </c>
    </row>
    <row r="18299" spans="1:4" x14ac:dyDescent="0.25">
      <c r="A18299" t="s">
        <v>245</v>
      </c>
      <c r="B18299" s="4">
        <v>34.99</v>
      </c>
      <c r="C18299" t="s">
        <v>104</v>
      </c>
      <c r="D18299" t="s">
        <v>1315</v>
      </c>
    </row>
    <row r="18300" spans="1:4" x14ac:dyDescent="0.25">
      <c r="A18300" t="s">
        <v>245</v>
      </c>
      <c r="B18300" s="4">
        <v>87.15</v>
      </c>
      <c r="C18300" t="s">
        <v>104</v>
      </c>
      <c r="D18300" t="s">
        <v>1334</v>
      </c>
    </row>
    <row r="18301" spans="1:4" x14ac:dyDescent="0.25">
      <c r="A18301" t="s">
        <v>245</v>
      </c>
      <c r="B18301" s="4">
        <v>993.54</v>
      </c>
      <c r="C18301" t="s">
        <v>104</v>
      </c>
      <c r="D18301" t="s">
        <v>1334</v>
      </c>
    </row>
    <row r="18302" spans="1:4" x14ac:dyDescent="0.25">
      <c r="A18302" t="s">
        <v>245</v>
      </c>
      <c r="B18302" s="4">
        <v>93.24</v>
      </c>
      <c r="C18302" t="s">
        <v>104</v>
      </c>
      <c r="D18302" t="s">
        <v>1334</v>
      </c>
    </row>
    <row r="18303" spans="1:4" x14ac:dyDescent="0.25">
      <c r="A18303" t="s">
        <v>245</v>
      </c>
      <c r="B18303" s="4">
        <v>229.45</v>
      </c>
      <c r="C18303" t="s">
        <v>104</v>
      </c>
      <c r="D18303" t="s">
        <v>1369</v>
      </c>
    </row>
    <row r="18304" spans="1:4" x14ac:dyDescent="0.25">
      <c r="A18304" t="s">
        <v>245</v>
      </c>
      <c r="B18304" s="4">
        <v>31.7</v>
      </c>
      <c r="C18304" t="s">
        <v>104</v>
      </c>
      <c r="D18304" t="s">
        <v>1369</v>
      </c>
    </row>
    <row r="18305" spans="1:4" x14ac:dyDescent="0.25">
      <c r="A18305" t="s">
        <v>245</v>
      </c>
      <c r="B18305" s="4">
        <v>29.78</v>
      </c>
      <c r="C18305" t="s">
        <v>104</v>
      </c>
      <c r="D18305" t="s">
        <v>1369</v>
      </c>
    </row>
    <row r="18306" spans="1:4" x14ac:dyDescent="0.25">
      <c r="A18306" t="s">
        <v>245</v>
      </c>
      <c r="B18306" s="4">
        <v>55.43</v>
      </c>
      <c r="C18306" t="s">
        <v>104</v>
      </c>
      <c r="D18306" t="s">
        <v>1369</v>
      </c>
    </row>
    <row r="18307" spans="1:4" x14ac:dyDescent="0.25">
      <c r="A18307" t="s">
        <v>245</v>
      </c>
      <c r="B18307" s="4">
        <v>58.16</v>
      </c>
      <c r="C18307" t="s">
        <v>104</v>
      </c>
      <c r="D18307" t="s">
        <v>1369</v>
      </c>
    </row>
    <row r="18308" spans="1:4" x14ac:dyDescent="0.25">
      <c r="A18308" t="s">
        <v>245</v>
      </c>
      <c r="B18308" s="4">
        <v>112.74</v>
      </c>
      <c r="C18308" t="s">
        <v>104</v>
      </c>
      <c r="D18308" t="s">
        <v>1369</v>
      </c>
    </row>
    <row r="18309" spans="1:4" x14ac:dyDescent="0.25">
      <c r="A18309" t="s">
        <v>245</v>
      </c>
      <c r="B18309" s="4">
        <v>75.5</v>
      </c>
      <c r="C18309" t="s">
        <v>104</v>
      </c>
      <c r="D18309" t="s">
        <v>1369</v>
      </c>
    </row>
    <row r="18310" spans="1:4" x14ac:dyDescent="0.25">
      <c r="A18310" t="s">
        <v>245</v>
      </c>
      <c r="B18310" s="4">
        <v>11.78</v>
      </c>
      <c r="C18310" t="s">
        <v>104</v>
      </c>
      <c r="D18310" t="s">
        <v>1369</v>
      </c>
    </row>
    <row r="18311" spans="1:4" x14ac:dyDescent="0.25">
      <c r="A18311" t="s">
        <v>245</v>
      </c>
      <c r="B18311" s="4">
        <v>69.56</v>
      </c>
      <c r="C18311" t="s">
        <v>104</v>
      </c>
      <c r="D18311" t="s">
        <v>1369</v>
      </c>
    </row>
    <row r="18312" spans="1:4" x14ac:dyDescent="0.25">
      <c r="A18312" t="s">
        <v>245</v>
      </c>
      <c r="B18312" s="4">
        <v>10</v>
      </c>
      <c r="C18312" t="s">
        <v>104</v>
      </c>
      <c r="D18312" t="s">
        <v>1369</v>
      </c>
    </row>
    <row r="18313" spans="1:4" x14ac:dyDescent="0.25">
      <c r="A18313" t="s">
        <v>245</v>
      </c>
      <c r="B18313" s="4">
        <v>8.66</v>
      </c>
      <c r="C18313" t="s">
        <v>104</v>
      </c>
      <c r="D18313" t="s">
        <v>1369</v>
      </c>
    </row>
    <row r="18314" spans="1:4" x14ac:dyDescent="0.25">
      <c r="A18314" t="s">
        <v>245</v>
      </c>
      <c r="B18314" s="4">
        <v>9.99</v>
      </c>
      <c r="C18314" t="s">
        <v>104</v>
      </c>
      <c r="D18314" t="s">
        <v>723</v>
      </c>
    </row>
    <row r="18315" spans="1:4" x14ac:dyDescent="0.25">
      <c r="A18315" t="s">
        <v>245</v>
      </c>
      <c r="B18315" s="4">
        <v>38.22</v>
      </c>
      <c r="C18315" t="s">
        <v>104</v>
      </c>
      <c r="D18315" t="s">
        <v>723</v>
      </c>
    </row>
    <row r="18316" spans="1:4" x14ac:dyDescent="0.25">
      <c r="A18316" t="s">
        <v>245</v>
      </c>
      <c r="B18316" s="4">
        <v>16.989999999999998</v>
      </c>
      <c r="C18316" t="s">
        <v>104</v>
      </c>
      <c r="D18316" t="s">
        <v>723</v>
      </c>
    </row>
    <row r="18317" spans="1:4" x14ac:dyDescent="0.25">
      <c r="A18317" t="s">
        <v>245</v>
      </c>
      <c r="B18317" s="4">
        <v>37.99</v>
      </c>
      <c r="C18317" t="s">
        <v>104</v>
      </c>
      <c r="D18317" t="s">
        <v>1333</v>
      </c>
    </row>
    <row r="18318" spans="1:4" x14ac:dyDescent="0.25">
      <c r="A18318" t="s">
        <v>245</v>
      </c>
      <c r="B18318" s="4">
        <v>-17.989999999999998</v>
      </c>
      <c r="C18318" t="s">
        <v>104</v>
      </c>
      <c r="D18318" t="s">
        <v>1333</v>
      </c>
    </row>
    <row r="18319" spans="1:4" x14ac:dyDescent="0.25">
      <c r="A18319" t="s">
        <v>245</v>
      </c>
      <c r="B18319" s="4">
        <v>168.89</v>
      </c>
      <c r="C18319" t="s">
        <v>104</v>
      </c>
      <c r="D18319" t="s">
        <v>1333</v>
      </c>
    </row>
    <row r="18320" spans="1:4" x14ac:dyDescent="0.25">
      <c r="A18320" t="s">
        <v>245</v>
      </c>
      <c r="B18320" s="4">
        <v>125.14</v>
      </c>
      <c r="C18320" t="s">
        <v>104</v>
      </c>
      <c r="D18320" t="s">
        <v>1333</v>
      </c>
    </row>
    <row r="18321" spans="1:4" x14ac:dyDescent="0.25">
      <c r="A18321" t="s">
        <v>245</v>
      </c>
      <c r="B18321" s="4">
        <v>44.91</v>
      </c>
      <c r="C18321" t="s">
        <v>104</v>
      </c>
      <c r="D18321" t="s">
        <v>1333</v>
      </c>
    </row>
    <row r="18322" spans="1:4" x14ac:dyDescent="0.25">
      <c r="A18322" t="s">
        <v>245</v>
      </c>
      <c r="B18322" s="4">
        <v>205.85</v>
      </c>
      <c r="C18322" t="s">
        <v>104</v>
      </c>
      <c r="D18322" t="s">
        <v>1333</v>
      </c>
    </row>
    <row r="18323" spans="1:4" x14ac:dyDescent="0.25">
      <c r="A18323" t="s">
        <v>245</v>
      </c>
      <c r="B18323" s="4">
        <v>17.5</v>
      </c>
      <c r="C18323" t="s">
        <v>104</v>
      </c>
      <c r="D18323" t="s">
        <v>1374</v>
      </c>
    </row>
    <row r="18324" spans="1:4" x14ac:dyDescent="0.25">
      <c r="A18324" t="s">
        <v>245</v>
      </c>
      <c r="B18324" s="4">
        <v>80</v>
      </c>
      <c r="C18324" t="s">
        <v>104</v>
      </c>
      <c r="D18324" t="s">
        <v>1374</v>
      </c>
    </row>
    <row r="18325" spans="1:4" x14ac:dyDescent="0.25">
      <c r="A18325" t="s">
        <v>245</v>
      </c>
      <c r="B18325" s="4">
        <v>520</v>
      </c>
      <c r="C18325" t="s">
        <v>104</v>
      </c>
      <c r="D18325" t="s">
        <v>1374</v>
      </c>
    </row>
    <row r="18326" spans="1:4" x14ac:dyDescent="0.25">
      <c r="A18326" t="s">
        <v>245</v>
      </c>
      <c r="B18326" s="4">
        <v>4.49</v>
      </c>
      <c r="C18326" t="s">
        <v>104</v>
      </c>
      <c r="D18326" t="s">
        <v>1301</v>
      </c>
    </row>
    <row r="18327" spans="1:4" x14ac:dyDescent="0.25">
      <c r="A18327" t="s">
        <v>245</v>
      </c>
      <c r="B18327" s="4">
        <v>39.979999999999997</v>
      </c>
      <c r="C18327" t="s">
        <v>104</v>
      </c>
      <c r="D18327" t="s">
        <v>1301</v>
      </c>
    </row>
    <row r="18328" spans="1:4" x14ac:dyDescent="0.25">
      <c r="A18328" t="s">
        <v>245</v>
      </c>
      <c r="B18328" s="4">
        <v>16.64</v>
      </c>
      <c r="C18328" t="s">
        <v>104</v>
      </c>
      <c r="D18328" t="s">
        <v>233</v>
      </c>
    </row>
    <row r="18329" spans="1:4" x14ac:dyDescent="0.25">
      <c r="A18329" t="s">
        <v>245</v>
      </c>
      <c r="B18329" s="4">
        <v>17.989999999999998</v>
      </c>
      <c r="C18329" t="s">
        <v>104</v>
      </c>
      <c r="D18329" t="s">
        <v>233</v>
      </c>
    </row>
    <row r="18330" spans="1:4" x14ac:dyDescent="0.25">
      <c r="A18330" t="s">
        <v>245</v>
      </c>
      <c r="B18330" s="4">
        <v>11.99</v>
      </c>
      <c r="C18330" t="s">
        <v>104</v>
      </c>
      <c r="D18330" t="s">
        <v>233</v>
      </c>
    </row>
    <row r="18331" spans="1:4" x14ac:dyDescent="0.25">
      <c r="A18331" t="s">
        <v>245</v>
      </c>
      <c r="B18331" s="4">
        <v>9.67</v>
      </c>
      <c r="C18331" t="s">
        <v>104</v>
      </c>
      <c r="D18331" t="s">
        <v>233</v>
      </c>
    </row>
    <row r="18332" spans="1:4" x14ac:dyDescent="0.25">
      <c r="A18332" t="s">
        <v>245</v>
      </c>
      <c r="B18332" s="4">
        <v>749.9</v>
      </c>
      <c r="C18332" t="s">
        <v>104</v>
      </c>
      <c r="D18332" t="s">
        <v>233</v>
      </c>
    </row>
    <row r="18333" spans="1:4" x14ac:dyDescent="0.25">
      <c r="A18333" t="s">
        <v>245</v>
      </c>
      <c r="B18333" s="4">
        <v>57.15</v>
      </c>
      <c r="C18333" t="s">
        <v>104</v>
      </c>
      <c r="D18333" t="s">
        <v>233</v>
      </c>
    </row>
    <row r="18334" spans="1:4" x14ac:dyDescent="0.25">
      <c r="A18334" t="s">
        <v>245</v>
      </c>
      <c r="B18334" s="4">
        <v>13.69</v>
      </c>
      <c r="C18334" t="s">
        <v>104</v>
      </c>
      <c r="D18334" t="s">
        <v>233</v>
      </c>
    </row>
    <row r="18335" spans="1:4" x14ac:dyDescent="0.25">
      <c r="A18335" t="s">
        <v>245</v>
      </c>
      <c r="B18335" s="4">
        <v>10.95</v>
      </c>
      <c r="C18335" t="s">
        <v>104</v>
      </c>
      <c r="D18335" t="s">
        <v>233</v>
      </c>
    </row>
    <row r="18336" spans="1:4" x14ac:dyDescent="0.25">
      <c r="A18336" t="s">
        <v>245</v>
      </c>
      <c r="B18336" s="4">
        <v>29.99</v>
      </c>
      <c r="C18336" t="s">
        <v>104</v>
      </c>
      <c r="D18336" t="s">
        <v>233</v>
      </c>
    </row>
    <row r="18337" spans="1:4" x14ac:dyDescent="0.25">
      <c r="A18337" t="s">
        <v>245</v>
      </c>
      <c r="B18337" s="4">
        <v>112.97</v>
      </c>
      <c r="C18337" t="s">
        <v>104</v>
      </c>
      <c r="D18337" t="s">
        <v>233</v>
      </c>
    </row>
    <row r="18338" spans="1:4" x14ac:dyDescent="0.25">
      <c r="A18338" t="s">
        <v>245</v>
      </c>
      <c r="B18338" s="4">
        <v>22.99</v>
      </c>
      <c r="C18338" t="s">
        <v>104</v>
      </c>
      <c r="D18338" t="s">
        <v>233</v>
      </c>
    </row>
    <row r="18339" spans="1:4" x14ac:dyDescent="0.25">
      <c r="A18339" t="s">
        <v>245</v>
      </c>
      <c r="B18339" s="4">
        <v>49.98</v>
      </c>
      <c r="C18339" t="s">
        <v>104</v>
      </c>
      <c r="D18339" t="s">
        <v>233</v>
      </c>
    </row>
    <row r="18340" spans="1:4" x14ac:dyDescent="0.25">
      <c r="A18340" t="s">
        <v>245</v>
      </c>
      <c r="B18340" s="4">
        <v>33</v>
      </c>
      <c r="C18340" t="s">
        <v>104</v>
      </c>
      <c r="D18340" t="s">
        <v>233</v>
      </c>
    </row>
    <row r="18341" spans="1:4" x14ac:dyDescent="0.25">
      <c r="A18341" t="s">
        <v>245</v>
      </c>
      <c r="B18341" s="4">
        <v>18.84</v>
      </c>
      <c r="C18341" t="s">
        <v>104</v>
      </c>
      <c r="D18341" t="s">
        <v>233</v>
      </c>
    </row>
    <row r="18342" spans="1:4" x14ac:dyDescent="0.25">
      <c r="A18342" t="s">
        <v>245</v>
      </c>
      <c r="B18342" s="4">
        <v>10.14</v>
      </c>
      <c r="C18342" t="s">
        <v>104</v>
      </c>
      <c r="D18342" t="s">
        <v>233</v>
      </c>
    </row>
    <row r="18343" spans="1:4" x14ac:dyDescent="0.25">
      <c r="A18343" t="s">
        <v>245</v>
      </c>
      <c r="B18343" s="4">
        <v>69.989999999999995</v>
      </c>
      <c r="C18343" t="s">
        <v>104</v>
      </c>
      <c r="D18343" t="s">
        <v>233</v>
      </c>
    </row>
    <row r="18344" spans="1:4" x14ac:dyDescent="0.25">
      <c r="A18344" t="s">
        <v>245</v>
      </c>
      <c r="B18344" s="4">
        <v>15.95</v>
      </c>
      <c r="C18344" t="s">
        <v>104</v>
      </c>
      <c r="D18344" t="s">
        <v>233</v>
      </c>
    </row>
    <row r="18345" spans="1:4" x14ac:dyDescent="0.25">
      <c r="A18345" t="s">
        <v>245</v>
      </c>
      <c r="B18345" s="4">
        <v>18.96</v>
      </c>
      <c r="C18345" t="s">
        <v>104</v>
      </c>
      <c r="D18345" t="s">
        <v>233</v>
      </c>
    </row>
    <row r="18346" spans="1:4" x14ac:dyDescent="0.25">
      <c r="A18346" t="s">
        <v>245</v>
      </c>
      <c r="B18346" s="4">
        <v>8.4700000000000006</v>
      </c>
      <c r="C18346" t="s">
        <v>104</v>
      </c>
      <c r="D18346" t="s">
        <v>233</v>
      </c>
    </row>
    <row r="18347" spans="1:4" x14ac:dyDescent="0.25">
      <c r="A18347" t="s">
        <v>245</v>
      </c>
      <c r="B18347" s="4">
        <v>27.9</v>
      </c>
      <c r="C18347" t="s">
        <v>104</v>
      </c>
      <c r="D18347" t="s">
        <v>233</v>
      </c>
    </row>
    <row r="18348" spans="1:4" x14ac:dyDescent="0.25">
      <c r="A18348" t="s">
        <v>245</v>
      </c>
      <c r="B18348" s="4">
        <v>24.99</v>
      </c>
      <c r="C18348" t="s">
        <v>104</v>
      </c>
      <c r="D18348" t="s">
        <v>233</v>
      </c>
    </row>
    <row r="18349" spans="1:4" x14ac:dyDescent="0.25">
      <c r="A18349" t="s">
        <v>245</v>
      </c>
      <c r="B18349" s="4">
        <v>8.51</v>
      </c>
      <c r="C18349" t="s">
        <v>104</v>
      </c>
      <c r="D18349" t="s">
        <v>233</v>
      </c>
    </row>
    <row r="18350" spans="1:4" x14ac:dyDescent="0.25">
      <c r="A18350" t="s">
        <v>245</v>
      </c>
      <c r="B18350" s="4">
        <v>29.98</v>
      </c>
      <c r="C18350" t="s">
        <v>104</v>
      </c>
      <c r="D18350" t="s">
        <v>233</v>
      </c>
    </row>
    <row r="18351" spans="1:4" x14ac:dyDescent="0.25">
      <c r="A18351" t="s">
        <v>245</v>
      </c>
      <c r="B18351" s="4">
        <v>20.93</v>
      </c>
      <c r="C18351" t="s">
        <v>104</v>
      </c>
      <c r="D18351" t="s">
        <v>233</v>
      </c>
    </row>
    <row r="18352" spans="1:4" x14ac:dyDescent="0.25">
      <c r="A18352" t="s">
        <v>245</v>
      </c>
      <c r="B18352" s="4">
        <v>11.27</v>
      </c>
      <c r="C18352" t="s">
        <v>104</v>
      </c>
      <c r="D18352" t="s">
        <v>233</v>
      </c>
    </row>
    <row r="18353" spans="1:4" x14ac:dyDescent="0.25">
      <c r="A18353" t="s">
        <v>245</v>
      </c>
      <c r="B18353" s="4">
        <v>98.31</v>
      </c>
      <c r="C18353" t="s">
        <v>104</v>
      </c>
      <c r="D18353" t="s">
        <v>233</v>
      </c>
    </row>
    <row r="18354" spans="1:4" x14ac:dyDescent="0.25">
      <c r="A18354" t="s">
        <v>245</v>
      </c>
      <c r="B18354" s="4">
        <v>59.99</v>
      </c>
      <c r="C18354" t="s">
        <v>104</v>
      </c>
      <c r="D18354" t="s">
        <v>233</v>
      </c>
    </row>
    <row r="18355" spans="1:4" x14ac:dyDescent="0.25">
      <c r="A18355" t="s">
        <v>245</v>
      </c>
      <c r="B18355" s="4">
        <v>29.6</v>
      </c>
      <c r="C18355" t="s">
        <v>104</v>
      </c>
      <c r="D18355" t="s">
        <v>233</v>
      </c>
    </row>
    <row r="18356" spans="1:4" x14ac:dyDescent="0.25">
      <c r="A18356" t="s">
        <v>245</v>
      </c>
      <c r="B18356" s="4">
        <v>11.96</v>
      </c>
      <c r="C18356" t="s">
        <v>104</v>
      </c>
      <c r="D18356" t="s">
        <v>233</v>
      </c>
    </row>
    <row r="18357" spans="1:4" x14ac:dyDescent="0.25">
      <c r="A18357" t="s">
        <v>245</v>
      </c>
      <c r="B18357" s="4">
        <v>78.98</v>
      </c>
      <c r="C18357" t="s">
        <v>104</v>
      </c>
      <c r="D18357" t="s">
        <v>233</v>
      </c>
    </row>
    <row r="18358" spans="1:4" x14ac:dyDescent="0.25">
      <c r="A18358" t="s">
        <v>245</v>
      </c>
      <c r="B18358" s="4">
        <v>9.99</v>
      </c>
      <c r="C18358" t="s">
        <v>104</v>
      </c>
      <c r="D18358" t="s">
        <v>233</v>
      </c>
    </row>
    <row r="18359" spans="1:4" x14ac:dyDescent="0.25">
      <c r="A18359" t="s">
        <v>245</v>
      </c>
      <c r="B18359" s="4">
        <v>10.99</v>
      </c>
      <c r="C18359" t="s">
        <v>104</v>
      </c>
      <c r="D18359" t="s">
        <v>233</v>
      </c>
    </row>
    <row r="18360" spans="1:4" x14ac:dyDescent="0.25">
      <c r="A18360" t="s">
        <v>245</v>
      </c>
      <c r="B18360" s="4">
        <v>71.91</v>
      </c>
      <c r="C18360" t="s">
        <v>104</v>
      </c>
      <c r="D18360" t="s">
        <v>1310</v>
      </c>
    </row>
    <row r="18361" spans="1:4" x14ac:dyDescent="0.25">
      <c r="A18361" t="s">
        <v>245</v>
      </c>
      <c r="B18361" s="4">
        <v>46.67</v>
      </c>
      <c r="C18361" t="s">
        <v>104</v>
      </c>
      <c r="D18361" t="s">
        <v>1310</v>
      </c>
    </row>
    <row r="18362" spans="1:4" x14ac:dyDescent="0.25">
      <c r="A18362" t="s">
        <v>245</v>
      </c>
      <c r="B18362" s="4">
        <v>89.99</v>
      </c>
      <c r="C18362" t="s">
        <v>104</v>
      </c>
      <c r="D18362" t="s">
        <v>1381</v>
      </c>
    </row>
    <row r="18363" spans="1:4" x14ac:dyDescent="0.25">
      <c r="A18363" t="s">
        <v>245</v>
      </c>
      <c r="B18363" s="4">
        <v>-70</v>
      </c>
      <c r="C18363" t="s">
        <v>104</v>
      </c>
      <c r="D18363" t="s">
        <v>1381</v>
      </c>
    </row>
    <row r="18364" spans="1:4" x14ac:dyDescent="0.25">
      <c r="A18364" t="s">
        <v>245</v>
      </c>
      <c r="B18364" s="4">
        <v>54.85</v>
      </c>
      <c r="C18364" t="s">
        <v>104</v>
      </c>
      <c r="D18364" t="s">
        <v>1309</v>
      </c>
    </row>
    <row r="18365" spans="1:4" x14ac:dyDescent="0.25">
      <c r="A18365" t="s">
        <v>245</v>
      </c>
      <c r="B18365" s="4">
        <v>70.63</v>
      </c>
      <c r="C18365" t="s">
        <v>104</v>
      </c>
      <c r="D18365" t="s">
        <v>1305</v>
      </c>
    </row>
    <row r="18366" spans="1:4" x14ac:dyDescent="0.25">
      <c r="A18366" t="s">
        <v>245</v>
      </c>
      <c r="B18366" s="4">
        <v>23.25</v>
      </c>
      <c r="C18366" t="s">
        <v>104</v>
      </c>
      <c r="D18366" t="s">
        <v>1420</v>
      </c>
    </row>
    <row r="18367" spans="1:4" x14ac:dyDescent="0.25">
      <c r="A18367" t="s">
        <v>245</v>
      </c>
      <c r="B18367" s="4">
        <v>23.87</v>
      </c>
      <c r="C18367" t="s">
        <v>104</v>
      </c>
      <c r="D18367" t="s">
        <v>1420</v>
      </c>
    </row>
    <row r="18368" spans="1:4" x14ac:dyDescent="0.25">
      <c r="A18368" t="s">
        <v>245</v>
      </c>
      <c r="B18368" s="4">
        <v>26.51</v>
      </c>
      <c r="C18368" t="s">
        <v>104</v>
      </c>
      <c r="D18368" t="s">
        <v>1420</v>
      </c>
    </row>
    <row r="18369" spans="1:4" x14ac:dyDescent="0.25">
      <c r="A18369" t="s">
        <v>245</v>
      </c>
      <c r="B18369" s="4">
        <v>60</v>
      </c>
      <c r="C18369" t="s">
        <v>104</v>
      </c>
      <c r="D18369" t="s">
        <v>1420</v>
      </c>
    </row>
    <row r="18370" spans="1:4" x14ac:dyDescent="0.25">
      <c r="A18370" t="s">
        <v>245</v>
      </c>
      <c r="B18370" s="4">
        <v>26.31</v>
      </c>
      <c r="C18370" t="s">
        <v>104</v>
      </c>
      <c r="D18370" t="s">
        <v>1420</v>
      </c>
    </row>
    <row r="18371" spans="1:4" x14ac:dyDescent="0.25">
      <c r="A18371" t="s">
        <v>245</v>
      </c>
      <c r="B18371" s="4">
        <v>261.76</v>
      </c>
      <c r="C18371" t="s">
        <v>104</v>
      </c>
      <c r="D18371" t="s">
        <v>1334</v>
      </c>
    </row>
    <row r="18372" spans="1:4" x14ac:dyDescent="0.25">
      <c r="A18372" t="s">
        <v>245</v>
      </c>
      <c r="B18372" s="4">
        <v>69.45</v>
      </c>
      <c r="C18372" t="s">
        <v>104</v>
      </c>
      <c r="D18372" t="s">
        <v>1334</v>
      </c>
    </row>
    <row r="18373" spans="1:4" x14ac:dyDescent="0.25">
      <c r="A18373" t="s">
        <v>245</v>
      </c>
      <c r="B18373" s="4">
        <v>-60.86</v>
      </c>
      <c r="C18373" t="s">
        <v>104</v>
      </c>
      <c r="D18373" t="s">
        <v>1369</v>
      </c>
    </row>
    <row r="18374" spans="1:4" x14ac:dyDescent="0.25">
      <c r="A18374" t="s">
        <v>245</v>
      </c>
      <c r="B18374" s="4">
        <v>79.83</v>
      </c>
      <c r="C18374" t="s">
        <v>104</v>
      </c>
      <c r="D18374" t="s">
        <v>1369</v>
      </c>
    </row>
    <row r="18375" spans="1:4" x14ac:dyDescent="0.25">
      <c r="A18375" t="s">
        <v>245</v>
      </c>
      <c r="B18375" s="4">
        <v>13.96</v>
      </c>
      <c r="C18375" t="s">
        <v>104</v>
      </c>
      <c r="D18375" t="s">
        <v>1369</v>
      </c>
    </row>
    <row r="18376" spans="1:4" x14ac:dyDescent="0.25">
      <c r="A18376" t="s">
        <v>245</v>
      </c>
      <c r="B18376" s="4">
        <v>375.5</v>
      </c>
      <c r="C18376" t="s">
        <v>104</v>
      </c>
      <c r="D18376" t="s">
        <v>1369</v>
      </c>
    </row>
    <row r="18377" spans="1:4" x14ac:dyDescent="0.25">
      <c r="A18377" t="s">
        <v>245</v>
      </c>
      <c r="B18377" s="4">
        <v>125.27</v>
      </c>
      <c r="C18377" t="s">
        <v>104</v>
      </c>
      <c r="D18377" t="s">
        <v>1369</v>
      </c>
    </row>
    <row r="18378" spans="1:4" x14ac:dyDescent="0.25">
      <c r="A18378" t="s">
        <v>245</v>
      </c>
      <c r="B18378" s="4">
        <v>126.41</v>
      </c>
      <c r="C18378" t="s">
        <v>104</v>
      </c>
      <c r="D18378" t="s">
        <v>1369</v>
      </c>
    </row>
    <row r="18379" spans="1:4" x14ac:dyDescent="0.25">
      <c r="A18379" t="s">
        <v>245</v>
      </c>
      <c r="B18379" s="4">
        <v>103.7</v>
      </c>
      <c r="C18379" t="s">
        <v>104</v>
      </c>
      <c r="D18379" t="s">
        <v>1369</v>
      </c>
    </row>
    <row r="18380" spans="1:4" x14ac:dyDescent="0.25">
      <c r="A18380" t="s">
        <v>245</v>
      </c>
      <c r="B18380" s="4">
        <v>20</v>
      </c>
      <c r="C18380" t="s">
        <v>104</v>
      </c>
      <c r="D18380" t="s">
        <v>1369</v>
      </c>
    </row>
    <row r="18381" spans="1:4" x14ac:dyDescent="0.25">
      <c r="A18381" t="s">
        <v>245</v>
      </c>
      <c r="B18381" s="4">
        <v>82.87</v>
      </c>
      <c r="C18381" t="s">
        <v>104</v>
      </c>
      <c r="D18381" t="s">
        <v>1369</v>
      </c>
    </row>
    <row r="18382" spans="1:4" x14ac:dyDescent="0.25">
      <c r="A18382" t="s">
        <v>245</v>
      </c>
      <c r="B18382" s="4">
        <v>24.45</v>
      </c>
      <c r="C18382" t="s">
        <v>104</v>
      </c>
      <c r="D18382" t="s">
        <v>1369</v>
      </c>
    </row>
    <row r="18383" spans="1:4" x14ac:dyDescent="0.25">
      <c r="A18383" t="s">
        <v>245</v>
      </c>
      <c r="B18383" s="4">
        <v>10</v>
      </c>
      <c r="C18383" t="s">
        <v>104</v>
      </c>
      <c r="D18383" t="s">
        <v>1369</v>
      </c>
    </row>
    <row r="18384" spans="1:4" x14ac:dyDescent="0.25">
      <c r="A18384" t="s">
        <v>245</v>
      </c>
      <c r="B18384" s="4">
        <v>9.58</v>
      </c>
      <c r="C18384" t="s">
        <v>104</v>
      </c>
      <c r="D18384" t="s">
        <v>1369</v>
      </c>
    </row>
    <row r="18385" spans="1:4" x14ac:dyDescent="0.25">
      <c r="A18385" t="s">
        <v>245</v>
      </c>
      <c r="B18385" s="4">
        <v>6.91</v>
      </c>
      <c r="C18385" t="s">
        <v>104</v>
      </c>
      <c r="D18385" t="s">
        <v>1355</v>
      </c>
    </row>
    <row r="18386" spans="1:4" x14ac:dyDescent="0.25">
      <c r="A18386" t="s">
        <v>245</v>
      </c>
      <c r="B18386" s="4">
        <v>17.100000000000001</v>
      </c>
      <c r="C18386" t="s">
        <v>104</v>
      </c>
      <c r="D18386" t="s">
        <v>1355</v>
      </c>
    </row>
    <row r="18387" spans="1:4" x14ac:dyDescent="0.25">
      <c r="A18387" t="s">
        <v>245</v>
      </c>
      <c r="B18387" s="4">
        <v>8.25</v>
      </c>
      <c r="C18387" t="s">
        <v>104</v>
      </c>
      <c r="D18387" t="s">
        <v>1355</v>
      </c>
    </row>
    <row r="18388" spans="1:4" x14ac:dyDescent="0.25">
      <c r="A18388" t="s">
        <v>245</v>
      </c>
      <c r="B18388" s="4">
        <v>15.68</v>
      </c>
      <c r="C18388" t="s">
        <v>104</v>
      </c>
      <c r="D18388" t="s">
        <v>1355</v>
      </c>
    </row>
    <row r="18389" spans="1:4" x14ac:dyDescent="0.25">
      <c r="A18389" t="s">
        <v>245</v>
      </c>
      <c r="B18389" s="4">
        <v>43.53</v>
      </c>
      <c r="C18389" t="s">
        <v>104</v>
      </c>
      <c r="D18389" t="s">
        <v>1355</v>
      </c>
    </row>
    <row r="18390" spans="1:4" x14ac:dyDescent="0.25">
      <c r="A18390" t="s">
        <v>245</v>
      </c>
      <c r="B18390" s="4">
        <v>69.95</v>
      </c>
      <c r="C18390" t="s">
        <v>104</v>
      </c>
      <c r="D18390" t="s">
        <v>1355</v>
      </c>
    </row>
    <row r="18391" spans="1:4" x14ac:dyDescent="0.25">
      <c r="A18391" t="s">
        <v>245</v>
      </c>
      <c r="B18391" s="4">
        <v>34.85</v>
      </c>
      <c r="C18391" t="s">
        <v>104</v>
      </c>
      <c r="D18391" t="s">
        <v>1355</v>
      </c>
    </row>
    <row r="18392" spans="1:4" x14ac:dyDescent="0.25">
      <c r="A18392" t="s">
        <v>245</v>
      </c>
      <c r="B18392" s="4">
        <v>106.93</v>
      </c>
      <c r="C18392" t="s">
        <v>104</v>
      </c>
      <c r="D18392" t="s">
        <v>1355</v>
      </c>
    </row>
    <row r="18393" spans="1:4" x14ac:dyDescent="0.25">
      <c r="A18393" t="s">
        <v>245</v>
      </c>
      <c r="B18393" s="4">
        <v>39.950000000000003</v>
      </c>
      <c r="C18393" t="s">
        <v>104</v>
      </c>
      <c r="D18393" t="s">
        <v>1355</v>
      </c>
    </row>
    <row r="18394" spans="1:4" x14ac:dyDescent="0.25">
      <c r="A18394" t="s">
        <v>245</v>
      </c>
      <c r="B18394" s="4">
        <v>9.94</v>
      </c>
      <c r="C18394" t="s">
        <v>104</v>
      </c>
      <c r="D18394" t="s">
        <v>1355</v>
      </c>
    </row>
    <row r="18395" spans="1:4" x14ac:dyDescent="0.25">
      <c r="A18395" t="s">
        <v>245</v>
      </c>
      <c r="B18395" s="4">
        <v>2.83</v>
      </c>
      <c r="C18395" t="s">
        <v>104</v>
      </c>
      <c r="D18395" t="s">
        <v>1355</v>
      </c>
    </row>
    <row r="18396" spans="1:4" x14ac:dyDescent="0.25">
      <c r="A18396" t="s">
        <v>245</v>
      </c>
      <c r="B18396" s="4">
        <v>29.99</v>
      </c>
      <c r="C18396" t="s">
        <v>104</v>
      </c>
      <c r="D18396" t="s">
        <v>1355</v>
      </c>
    </row>
    <row r="18397" spans="1:4" x14ac:dyDescent="0.25">
      <c r="A18397" t="s">
        <v>245</v>
      </c>
      <c r="B18397" s="4">
        <v>67.98</v>
      </c>
      <c r="C18397" t="s">
        <v>104</v>
      </c>
      <c r="D18397" t="s">
        <v>1355</v>
      </c>
    </row>
    <row r="18398" spans="1:4" x14ac:dyDescent="0.25">
      <c r="A18398" t="s">
        <v>245</v>
      </c>
      <c r="B18398" s="4">
        <v>16.95</v>
      </c>
      <c r="C18398" t="s">
        <v>104</v>
      </c>
      <c r="D18398" t="s">
        <v>1355</v>
      </c>
    </row>
    <row r="18399" spans="1:4" x14ac:dyDescent="0.25">
      <c r="A18399" t="s">
        <v>245</v>
      </c>
      <c r="B18399" s="4">
        <v>68.349999999999994</v>
      </c>
      <c r="C18399" t="s">
        <v>104</v>
      </c>
      <c r="D18399" t="s">
        <v>1355</v>
      </c>
    </row>
    <row r="18400" spans="1:4" x14ac:dyDescent="0.25">
      <c r="A18400" t="s">
        <v>245</v>
      </c>
      <c r="B18400" s="4">
        <v>666.95</v>
      </c>
      <c r="C18400" t="s">
        <v>104</v>
      </c>
      <c r="D18400" t="s">
        <v>1307</v>
      </c>
    </row>
    <row r="18401" spans="1:4" x14ac:dyDescent="0.25">
      <c r="A18401" t="s">
        <v>245</v>
      </c>
      <c r="B18401" s="4">
        <v>72</v>
      </c>
      <c r="C18401" t="s">
        <v>104</v>
      </c>
      <c r="D18401" t="s">
        <v>723</v>
      </c>
    </row>
    <row r="18402" spans="1:4" x14ac:dyDescent="0.25">
      <c r="A18402" t="s">
        <v>245</v>
      </c>
      <c r="B18402" s="4">
        <v>7.29</v>
      </c>
      <c r="C18402" t="s">
        <v>104</v>
      </c>
      <c r="D18402" t="s">
        <v>1315</v>
      </c>
    </row>
    <row r="18403" spans="1:4" x14ac:dyDescent="0.25">
      <c r="A18403" t="s">
        <v>245</v>
      </c>
      <c r="B18403" s="4">
        <v>175.04</v>
      </c>
      <c r="C18403" t="s">
        <v>104</v>
      </c>
      <c r="D18403" t="s">
        <v>1374</v>
      </c>
    </row>
    <row r="18404" spans="1:4" x14ac:dyDescent="0.25">
      <c r="A18404" t="s">
        <v>245</v>
      </c>
      <c r="B18404" s="4">
        <v>60</v>
      </c>
      <c r="C18404" t="s">
        <v>104</v>
      </c>
      <c r="D18404" t="s">
        <v>1374</v>
      </c>
    </row>
    <row r="18405" spans="1:4" x14ac:dyDescent="0.25">
      <c r="A18405" t="s">
        <v>245</v>
      </c>
      <c r="B18405" s="4">
        <v>79.92</v>
      </c>
      <c r="C18405" t="s">
        <v>104</v>
      </c>
      <c r="D18405" t="s">
        <v>1333</v>
      </c>
    </row>
    <row r="18406" spans="1:4" x14ac:dyDescent="0.25">
      <c r="A18406" t="s">
        <v>245</v>
      </c>
      <c r="B18406" s="4">
        <v>74.989999999999995</v>
      </c>
      <c r="C18406" t="s">
        <v>104</v>
      </c>
      <c r="D18406" t="s">
        <v>1333</v>
      </c>
    </row>
    <row r="18407" spans="1:4" x14ac:dyDescent="0.25">
      <c r="A18407" t="s">
        <v>245</v>
      </c>
      <c r="B18407" s="4">
        <v>81.77</v>
      </c>
      <c r="C18407" t="s">
        <v>104</v>
      </c>
      <c r="D18407" t="s">
        <v>1306</v>
      </c>
    </row>
    <row r="18408" spans="1:4" x14ac:dyDescent="0.25">
      <c r="A18408" t="s">
        <v>245</v>
      </c>
      <c r="B18408" s="4">
        <v>6.75</v>
      </c>
      <c r="C18408" t="s">
        <v>104</v>
      </c>
      <c r="D18408" t="s">
        <v>1306</v>
      </c>
    </row>
    <row r="18409" spans="1:4" x14ac:dyDescent="0.25">
      <c r="A18409" t="s">
        <v>245</v>
      </c>
      <c r="B18409" s="4">
        <v>81.22</v>
      </c>
      <c r="C18409" t="s">
        <v>104</v>
      </c>
      <c r="D18409" t="s">
        <v>1306</v>
      </c>
    </row>
    <row r="18410" spans="1:4" x14ac:dyDescent="0.25">
      <c r="A18410" t="s">
        <v>245</v>
      </c>
      <c r="B18410" s="4">
        <v>15.98</v>
      </c>
      <c r="C18410" t="s">
        <v>104</v>
      </c>
      <c r="D18410" t="s">
        <v>1306</v>
      </c>
    </row>
    <row r="18411" spans="1:4" x14ac:dyDescent="0.25">
      <c r="A18411" t="s">
        <v>245</v>
      </c>
      <c r="B18411" s="4">
        <v>14.79</v>
      </c>
      <c r="C18411" t="s">
        <v>104</v>
      </c>
      <c r="D18411" t="s">
        <v>1306</v>
      </c>
    </row>
    <row r="18412" spans="1:4" x14ac:dyDescent="0.25">
      <c r="A18412" t="s">
        <v>245</v>
      </c>
      <c r="B18412" s="4">
        <v>10</v>
      </c>
      <c r="C18412" t="s">
        <v>104</v>
      </c>
      <c r="D18412" t="s">
        <v>1306</v>
      </c>
    </row>
    <row r="18413" spans="1:4" x14ac:dyDescent="0.25">
      <c r="A18413" t="s">
        <v>245</v>
      </c>
      <c r="B18413" s="4">
        <v>26.45</v>
      </c>
      <c r="C18413" t="s">
        <v>104</v>
      </c>
      <c r="D18413" t="s">
        <v>1310</v>
      </c>
    </row>
    <row r="18414" spans="1:4" x14ac:dyDescent="0.25">
      <c r="A18414" t="s">
        <v>245</v>
      </c>
      <c r="B18414" s="4">
        <v>70.95</v>
      </c>
      <c r="C18414" t="s">
        <v>104</v>
      </c>
      <c r="D18414" t="s">
        <v>1310</v>
      </c>
    </row>
    <row r="18415" spans="1:4" x14ac:dyDescent="0.25">
      <c r="A18415" t="s">
        <v>245</v>
      </c>
      <c r="B18415" s="4">
        <v>73.59</v>
      </c>
      <c r="C18415" t="s">
        <v>104</v>
      </c>
      <c r="D18415" t="s">
        <v>1420</v>
      </c>
    </row>
    <row r="18416" spans="1:4" x14ac:dyDescent="0.25">
      <c r="A18416" t="s">
        <v>245</v>
      </c>
      <c r="B18416" s="4">
        <v>77.94</v>
      </c>
      <c r="C18416" t="s">
        <v>104</v>
      </c>
      <c r="D18416" t="s">
        <v>1420</v>
      </c>
    </row>
    <row r="18417" spans="1:4" x14ac:dyDescent="0.25">
      <c r="A18417" t="s">
        <v>245</v>
      </c>
      <c r="B18417" s="4">
        <v>39.979999999999997</v>
      </c>
      <c r="C18417" t="s">
        <v>104</v>
      </c>
      <c r="D18417" t="s">
        <v>1420</v>
      </c>
    </row>
    <row r="18418" spans="1:4" x14ac:dyDescent="0.25">
      <c r="A18418" t="s">
        <v>245</v>
      </c>
      <c r="B18418" s="4">
        <v>169</v>
      </c>
      <c r="C18418" t="s">
        <v>104</v>
      </c>
      <c r="D18418" t="s">
        <v>1420</v>
      </c>
    </row>
    <row r="18419" spans="1:4" x14ac:dyDescent="0.25">
      <c r="A18419" t="s">
        <v>245</v>
      </c>
      <c r="B18419" s="4">
        <v>1</v>
      </c>
      <c r="C18419" t="s">
        <v>104</v>
      </c>
      <c r="D18419" t="s">
        <v>1377</v>
      </c>
    </row>
    <row r="18420" spans="1:4" x14ac:dyDescent="0.25">
      <c r="A18420" t="s">
        <v>245</v>
      </c>
      <c r="B18420" s="4">
        <v>-1</v>
      </c>
      <c r="C18420" t="s">
        <v>104</v>
      </c>
      <c r="D18420" t="s">
        <v>1377</v>
      </c>
    </row>
    <row r="18421" spans="1:4" x14ac:dyDescent="0.25">
      <c r="A18421" t="s">
        <v>245</v>
      </c>
      <c r="B18421" s="4">
        <v>54.99</v>
      </c>
      <c r="C18421" t="s">
        <v>104</v>
      </c>
      <c r="D18421" t="s">
        <v>1369</v>
      </c>
    </row>
    <row r="18422" spans="1:4" x14ac:dyDescent="0.25">
      <c r="A18422" t="s">
        <v>245</v>
      </c>
      <c r="B18422" s="4">
        <v>177.8</v>
      </c>
      <c r="C18422" t="s">
        <v>104</v>
      </c>
      <c r="D18422" t="s">
        <v>1369</v>
      </c>
    </row>
    <row r="18423" spans="1:4" x14ac:dyDescent="0.25">
      <c r="A18423" t="s">
        <v>245</v>
      </c>
      <c r="B18423" s="4">
        <v>20.11</v>
      </c>
      <c r="C18423" t="s">
        <v>104</v>
      </c>
      <c r="D18423" t="s">
        <v>1369</v>
      </c>
    </row>
    <row r="18424" spans="1:4" x14ac:dyDescent="0.25">
      <c r="A18424" t="s">
        <v>245</v>
      </c>
      <c r="B18424" s="4">
        <v>14.99</v>
      </c>
      <c r="C18424" t="s">
        <v>104</v>
      </c>
      <c r="D18424" t="s">
        <v>1369</v>
      </c>
    </row>
    <row r="18425" spans="1:4" x14ac:dyDescent="0.25">
      <c r="A18425" t="s">
        <v>245</v>
      </c>
      <c r="B18425" s="4">
        <v>12.5</v>
      </c>
      <c r="C18425" t="s">
        <v>104</v>
      </c>
      <c r="D18425" t="s">
        <v>1369</v>
      </c>
    </row>
    <row r="18426" spans="1:4" x14ac:dyDescent="0.25">
      <c r="A18426" t="s">
        <v>245</v>
      </c>
      <c r="B18426" s="4">
        <v>136.94999999999999</v>
      </c>
      <c r="C18426" t="s">
        <v>104</v>
      </c>
      <c r="D18426" t="s">
        <v>1369</v>
      </c>
    </row>
    <row r="18427" spans="1:4" x14ac:dyDescent="0.25">
      <c r="A18427" t="s">
        <v>245</v>
      </c>
      <c r="B18427" s="4">
        <v>53.99</v>
      </c>
      <c r="C18427" t="s">
        <v>104</v>
      </c>
      <c r="D18427" t="s">
        <v>1369</v>
      </c>
    </row>
    <row r="18428" spans="1:4" x14ac:dyDescent="0.25">
      <c r="A18428" t="s">
        <v>245</v>
      </c>
      <c r="B18428" s="4">
        <v>10</v>
      </c>
      <c r="C18428" t="s">
        <v>104</v>
      </c>
      <c r="D18428" t="s">
        <v>1369</v>
      </c>
    </row>
    <row r="18429" spans="1:4" x14ac:dyDescent="0.25">
      <c r="A18429" t="s">
        <v>245</v>
      </c>
      <c r="B18429" s="4">
        <v>10.31</v>
      </c>
      <c r="C18429" t="s">
        <v>104</v>
      </c>
      <c r="D18429" t="s">
        <v>1369</v>
      </c>
    </row>
    <row r="18430" spans="1:4" x14ac:dyDescent="0.25">
      <c r="A18430" t="s">
        <v>245</v>
      </c>
      <c r="B18430" s="4">
        <v>63.41</v>
      </c>
      <c r="C18430" t="s">
        <v>104</v>
      </c>
      <c r="D18430" t="s">
        <v>1355</v>
      </c>
    </row>
    <row r="18431" spans="1:4" x14ac:dyDescent="0.25">
      <c r="A18431" t="s">
        <v>245</v>
      </c>
      <c r="B18431" s="4">
        <v>21.85</v>
      </c>
      <c r="C18431" t="s">
        <v>104</v>
      </c>
      <c r="D18431" t="s">
        <v>1355</v>
      </c>
    </row>
    <row r="18432" spans="1:4" x14ac:dyDescent="0.25">
      <c r="A18432" t="s">
        <v>245</v>
      </c>
      <c r="B18432" s="4">
        <v>333.18</v>
      </c>
      <c r="C18432" t="s">
        <v>104</v>
      </c>
      <c r="D18432" t="s">
        <v>1355</v>
      </c>
    </row>
    <row r="18433" spans="1:4" x14ac:dyDescent="0.25">
      <c r="A18433" t="s">
        <v>245</v>
      </c>
      <c r="B18433" s="4">
        <v>303.64</v>
      </c>
      <c r="C18433" t="s">
        <v>104</v>
      </c>
      <c r="D18433" t="s">
        <v>1355</v>
      </c>
    </row>
    <row r="18434" spans="1:4" x14ac:dyDescent="0.25">
      <c r="A18434" t="s">
        <v>245</v>
      </c>
      <c r="B18434" s="4">
        <v>121.82</v>
      </c>
      <c r="C18434" t="s">
        <v>104</v>
      </c>
      <c r="D18434" t="s">
        <v>1355</v>
      </c>
    </row>
    <row r="18435" spans="1:4" x14ac:dyDescent="0.25">
      <c r="A18435" t="s">
        <v>245</v>
      </c>
      <c r="B18435" s="4">
        <v>49.95</v>
      </c>
      <c r="C18435" t="s">
        <v>104</v>
      </c>
      <c r="D18435" t="s">
        <v>1355</v>
      </c>
    </row>
    <row r="18436" spans="1:4" x14ac:dyDescent="0.25">
      <c r="A18436" t="s">
        <v>245</v>
      </c>
      <c r="B18436" s="4">
        <v>55.52</v>
      </c>
      <c r="C18436" t="s">
        <v>104</v>
      </c>
      <c r="D18436" t="s">
        <v>1355</v>
      </c>
    </row>
    <row r="18437" spans="1:4" x14ac:dyDescent="0.25">
      <c r="A18437" t="s">
        <v>245</v>
      </c>
      <c r="B18437" s="4">
        <v>160.46</v>
      </c>
      <c r="C18437" t="s">
        <v>104</v>
      </c>
      <c r="D18437" t="s">
        <v>1355</v>
      </c>
    </row>
    <row r="18438" spans="1:4" x14ac:dyDescent="0.25">
      <c r="A18438" t="s">
        <v>245</v>
      </c>
      <c r="B18438" s="4">
        <v>2</v>
      </c>
      <c r="C18438" t="s">
        <v>104</v>
      </c>
      <c r="D18438" t="s">
        <v>1355</v>
      </c>
    </row>
    <row r="18439" spans="1:4" x14ac:dyDescent="0.25">
      <c r="A18439" t="s">
        <v>245</v>
      </c>
      <c r="B18439" s="4">
        <v>19.98</v>
      </c>
      <c r="C18439" t="s">
        <v>104</v>
      </c>
      <c r="D18439" t="s">
        <v>1355</v>
      </c>
    </row>
    <row r="18440" spans="1:4" x14ac:dyDescent="0.25">
      <c r="A18440" t="s">
        <v>245</v>
      </c>
      <c r="B18440" s="4">
        <v>131.5</v>
      </c>
      <c r="C18440" t="s">
        <v>104</v>
      </c>
      <c r="D18440" t="s">
        <v>1355</v>
      </c>
    </row>
    <row r="18441" spans="1:4" x14ac:dyDescent="0.25">
      <c r="A18441" t="s">
        <v>245</v>
      </c>
      <c r="B18441" s="4">
        <v>8.68</v>
      </c>
      <c r="C18441" t="s">
        <v>104</v>
      </c>
      <c r="D18441" t="s">
        <v>1355</v>
      </c>
    </row>
    <row r="18442" spans="1:4" x14ac:dyDescent="0.25">
      <c r="A18442" t="s">
        <v>245</v>
      </c>
      <c r="B18442" s="4">
        <v>110</v>
      </c>
      <c r="C18442" t="s">
        <v>104</v>
      </c>
      <c r="D18442" t="s">
        <v>1355</v>
      </c>
    </row>
    <row r="18443" spans="1:4" x14ac:dyDescent="0.25">
      <c r="A18443" t="s">
        <v>245</v>
      </c>
      <c r="B18443" s="4">
        <v>10</v>
      </c>
      <c r="C18443" t="s">
        <v>104</v>
      </c>
      <c r="D18443" t="s">
        <v>1355</v>
      </c>
    </row>
    <row r="18444" spans="1:4" x14ac:dyDescent="0.25">
      <c r="A18444" t="s">
        <v>245</v>
      </c>
      <c r="B18444" s="4">
        <v>106.22</v>
      </c>
      <c r="C18444" t="s">
        <v>104</v>
      </c>
      <c r="D18444" t="s">
        <v>1355</v>
      </c>
    </row>
    <row r="18445" spans="1:4" x14ac:dyDescent="0.25">
      <c r="A18445" t="s">
        <v>245</v>
      </c>
      <c r="B18445" s="4">
        <v>-204.67</v>
      </c>
      <c r="C18445" t="s">
        <v>104</v>
      </c>
      <c r="D18445" t="s">
        <v>1355</v>
      </c>
    </row>
    <row r="18446" spans="1:4" x14ac:dyDescent="0.25">
      <c r="A18446" t="s">
        <v>245</v>
      </c>
      <c r="B18446" s="4">
        <v>-16.14</v>
      </c>
      <c r="C18446" t="s">
        <v>104</v>
      </c>
      <c r="D18446" t="s">
        <v>1355</v>
      </c>
    </row>
    <row r="18447" spans="1:4" x14ac:dyDescent="0.25">
      <c r="A18447" t="s">
        <v>245</v>
      </c>
      <c r="B18447" s="4">
        <v>83.72</v>
      </c>
      <c r="C18447" t="s">
        <v>104</v>
      </c>
      <c r="D18447" t="s">
        <v>1309</v>
      </c>
    </row>
    <row r="18448" spans="1:4" x14ac:dyDescent="0.25">
      <c r="A18448" t="s">
        <v>245</v>
      </c>
      <c r="B18448" s="4">
        <v>298</v>
      </c>
      <c r="C18448" t="s">
        <v>104</v>
      </c>
      <c r="D18448" t="s">
        <v>233</v>
      </c>
    </row>
    <row r="18449" spans="1:4" x14ac:dyDescent="0.25">
      <c r="A18449" t="s">
        <v>245</v>
      </c>
      <c r="B18449" s="4">
        <v>67.989999999999995</v>
      </c>
      <c r="C18449" t="s">
        <v>104</v>
      </c>
      <c r="D18449" t="s">
        <v>233</v>
      </c>
    </row>
    <row r="18450" spans="1:4" x14ac:dyDescent="0.25">
      <c r="A18450" t="s">
        <v>245</v>
      </c>
      <c r="B18450" s="4">
        <v>16.34</v>
      </c>
      <c r="C18450" t="s">
        <v>104</v>
      </c>
      <c r="D18450" t="s">
        <v>233</v>
      </c>
    </row>
    <row r="18451" spans="1:4" x14ac:dyDescent="0.25">
      <c r="A18451" t="s">
        <v>245</v>
      </c>
      <c r="B18451" s="4">
        <v>7.98</v>
      </c>
      <c r="C18451" t="s">
        <v>104</v>
      </c>
      <c r="D18451" t="s">
        <v>233</v>
      </c>
    </row>
    <row r="18452" spans="1:4" x14ac:dyDescent="0.25">
      <c r="A18452" t="s">
        <v>245</v>
      </c>
      <c r="B18452" s="4">
        <v>-95.99</v>
      </c>
      <c r="C18452" t="s">
        <v>104</v>
      </c>
      <c r="D18452" t="s">
        <v>233</v>
      </c>
    </row>
    <row r="18453" spans="1:4" x14ac:dyDescent="0.25">
      <c r="A18453" t="s">
        <v>245</v>
      </c>
      <c r="B18453" s="4">
        <v>175.24</v>
      </c>
      <c r="C18453" t="s">
        <v>104</v>
      </c>
      <c r="D18453" t="s">
        <v>233</v>
      </c>
    </row>
    <row r="18454" spans="1:4" x14ac:dyDescent="0.25">
      <c r="A18454" t="s">
        <v>245</v>
      </c>
      <c r="B18454" s="4">
        <v>22.37</v>
      </c>
      <c r="C18454" t="s">
        <v>104</v>
      </c>
      <c r="D18454" t="s">
        <v>233</v>
      </c>
    </row>
    <row r="18455" spans="1:4" x14ac:dyDescent="0.25">
      <c r="A18455" t="s">
        <v>245</v>
      </c>
      <c r="B18455" s="4">
        <v>129</v>
      </c>
      <c r="C18455" t="s">
        <v>104</v>
      </c>
      <c r="D18455" t="s">
        <v>233</v>
      </c>
    </row>
    <row r="18456" spans="1:4" x14ac:dyDescent="0.25">
      <c r="A18456" t="s">
        <v>245</v>
      </c>
      <c r="B18456" s="4">
        <v>35.979999999999997</v>
      </c>
      <c r="C18456" t="s">
        <v>104</v>
      </c>
      <c r="D18456" t="s">
        <v>233</v>
      </c>
    </row>
    <row r="18457" spans="1:4" x14ac:dyDescent="0.25">
      <c r="A18457" t="s">
        <v>245</v>
      </c>
      <c r="B18457" s="4">
        <v>23.2</v>
      </c>
      <c r="C18457" t="s">
        <v>104</v>
      </c>
      <c r="D18457" t="s">
        <v>233</v>
      </c>
    </row>
    <row r="18458" spans="1:4" x14ac:dyDescent="0.25">
      <c r="A18458" t="s">
        <v>245</v>
      </c>
      <c r="B18458" s="4">
        <v>28.99</v>
      </c>
      <c r="C18458" t="s">
        <v>104</v>
      </c>
      <c r="D18458" t="s">
        <v>233</v>
      </c>
    </row>
    <row r="18459" spans="1:4" x14ac:dyDescent="0.25">
      <c r="A18459" t="s">
        <v>245</v>
      </c>
      <c r="B18459" s="4">
        <v>65.98</v>
      </c>
      <c r="C18459" t="s">
        <v>104</v>
      </c>
      <c r="D18459" t="s">
        <v>233</v>
      </c>
    </row>
    <row r="18460" spans="1:4" x14ac:dyDescent="0.25">
      <c r="A18460" t="s">
        <v>245</v>
      </c>
      <c r="B18460" s="4">
        <v>53.99</v>
      </c>
      <c r="C18460" t="s">
        <v>104</v>
      </c>
      <c r="D18460" t="s">
        <v>233</v>
      </c>
    </row>
    <row r="18461" spans="1:4" x14ac:dyDescent="0.25">
      <c r="A18461" t="s">
        <v>245</v>
      </c>
      <c r="B18461" s="4">
        <v>39.78</v>
      </c>
      <c r="C18461" t="s">
        <v>104</v>
      </c>
      <c r="D18461" t="s">
        <v>233</v>
      </c>
    </row>
    <row r="18462" spans="1:4" x14ac:dyDescent="0.25">
      <c r="A18462" t="s">
        <v>245</v>
      </c>
      <c r="B18462" s="4">
        <v>38.82</v>
      </c>
      <c r="C18462" t="s">
        <v>104</v>
      </c>
      <c r="D18462" t="s">
        <v>233</v>
      </c>
    </row>
    <row r="18463" spans="1:4" x14ac:dyDescent="0.25">
      <c r="A18463" t="s">
        <v>245</v>
      </c>
      <c r="B18463" s="4">
        <v>24.99</v>
      </c>
      <c r="C18463" t="s">
        <v>104</v>
      </c>
      <c r="D18463" t="s">
        <v>233</v>
      </c>
    </row>
    <row r="18464" spans="1:4" x14ac:dyDescent="0.25">
      <c r="A18464" t="s">
        <v>245</v>
      </c>
      <c r="B18464" s="4">
        <v>5.24</v>
      </c>
      <c r="C18464" t="s">
        <v>104</v>
      </c>
      <c r="D18464" t="s">
        <v>233</v>
      </c>
    </row>
    <row r="18465" spans="1:4" x14ac:dyDescent="0.25">
      <c r="A18465" t="s">
        <v>245</v>
      </c>
      <c r="B18465" s="4">
        <v>12.75</v>
      </c>
      <c r="C18465" t="s">
        <v>104</v>
      </c>
      <c r="D18465" t="s">
        <v>233</v>
      </c>
    </row>
    <row r="18466" spans="1:4" x14ac:dyDescent="0.25">
      <c r="A18466" t="s">
        <v>245</v>
      </c>
      <c r="B18466" s="4">
        <v>10.75</v>
      </c>
      <c r="C18466" t="s">
        <v>104</v>
      </c>
      <c r="D18466" t="s">
        <v>233</v>
      </c>
    </row>
    <row r="18467" spans="1:4" x14ac:dyDescent="0.25">
      <c r="A18467" t="s">
        <v>245</v>
      </c>
      <c r="B18467" s="4">
        <v>9.99</v>
      </c>
      <c r="C18467" t="s">
        <v>104</v>
      </c>
      <c r="D18467" t="s">
        <v>233</v>
      </c>
    </row>
    <row r="18468" spans="1:4" x14ac:dyDescent="0.25">
      <c r="A18468" t="s">
        <v>245</v>
      </c>
      <c r="B18468" s="4">
        <v>4.6900000000000004</v>
      </c>
      <c r="C18468" t="s">
        <v>104</v>
      </c>
      <c r="D18468" t="s">
        <v>233</v>
      </c>
    </row>
    <row r="18469" spans="1:4" x14ac:dyDescent="0.25">
      <c r="A18469" t="s">
        <v>245</v>
      </c>
      <c r="B18469" s="4">
        <v>19.98</v>
      </c>
      <c r="C18469" t="s">
        <v>104</v>
      </c>
      <c r="D18469" t="s">
        <v>233</v>
      </c>
    </row>
    <row r="18470" spans="1:4" x14ac:dyDescent="0.25">
      <c r="A18470" t="s">
        <v>245</v>
      </c>
      <c r="B18470" s="4">
        <v>19.87</v>
      </c>
      <c r="C18470" t="s">
        <v>104</v>
      </c>
      <c r="D18470" t="s">
        <v>233</v>
      </c>
    </row>
    <row r="18471" spans="1:4" x14ac:dyDescent="0.25">
      <c r="A18471" t="s">
        <v>245</v>
      </c>
      <c r="B18471" s="4">
        <v>25.98</v>
      </c>
      <c r="C18471" t="s">
        <v>104</v>
      </c>
      <c r="D18471" t="s">
        <v>233</v>
      </c>
    </row>
    <row r="18472" spans="1:4" x14ac:dyDescent="0.25">
      <c r="A18472" t="s">
        <v>245</v>
      </c>
      <c r="B18472" s="4">
        <v>7.28</v>
      </c>
      <c r="C18472" t="s">
        <v>104</v>
      </c>
      <c r="D18472" t="s">
        <v>233</v>
      </c>
    </row>
    <row r="18473" spans="1:4" x14ac:dyDescent="0.25">
      <c r="A18473" t="s">
        <v>245</v>
      </c>
      <c r="B18473" s="4">
        <v>24.95</v>
      </c>
      <c r="C18473" t="s">
        <v>104</v>
      </c>
      <c r="D18473" t="s">
        <v>233</v>
      </c>
    </row>
    <row r="18474" spans="1:4" x14ac:dyDescent="0.25">
      <c r="A18474" t="s">
        <v>245</v>
      </c>
      <c r="B18474" s="4">
        <v>14.98</v>
      </c>
      <c r="C18474" t="s">
        <v>104</v>
      </c>
      <c r="D18474" t="s">
        <v>233</v>
      </c>
    </row>
    <row r="18475" spans="1:4" x14ac:dyDescent="0.25">
      <c r="A18475" t="s">
        <v>245</v>
      </c>
      <c r="B18475" s="4">
        <v>2.92</v>
      </c>
      <c r="C18475" t="s">
        <v>104</v>
      </c>
      <c r="D18475" t="s">
        <v>233</v>
      </c>
    </row>
    <row r="18476" spans="1:4" x14ac:dyDescent="0.25">
      <c r="A18476" t="s">
        <v>245</v>
      </c>
      <c r="B18476" s="4">
        <v>-129</v>
      </c>
      <c r="C18476" t="s">
        <v>104</v>
      </c>
      <c r="D18476" t="s">
        <v>233</v>
      </c>
    </row>
    <row r="18477" spans="1:4" x14ac:dyDescent="0.25">
      <c r="A18477" t="s">
        <v>245</v>
      </c>
      <c r="B18477" s="4">
        <v>9.5399999999999991</v>
      </c>
      <c r="C18477" t="s">
        <v>104</v>
      </c>
      <c r="D18477" t="s">
        <v>233</v>
      </c>
    </row>
    <row r="18478" spans="1:4" x14ac:dyDescent="0.25">
      <c r="A18478" t="s">
        <v>245</v>
      </c>
      <c r="B18478" s="4">
        <v>6.99</v>
      </c>
      <c r="C18478" t="s">
        <v>104</v>
      </c>
      <c r="D18478" t="s">
        <v>233</v>
      </c>
    </row>
    <row r="18479" spans="1:4" x14ac:dyDescent="0.25">
      <c r="A18479" t="s">
        <v>245</v>
      </c>
      <c r="B18479" s="4">
        <v>129.99</v>
      </c>
      <c r="C18479" t="s">
        <v>104</v>
      </c>
      <c r="D18479" t="s">
        <v>233</v>
      </c>
    </row>
    <row r="18480" spans="1:4" x14ac:dyDescent="0.25">
      <c r="A18480" t="s">
        <v>245</v>
      </c>
      <c r="B18480" s="4">
        <v>24.99</v>
      </c>
      <c r="C18480" t="s">
        <v>104</v>
      </c>
      <c r="D18480" t="s">
        <v>233</v>
      </c>
    </row>
    <row r="18481" spans="1:4" x14ac:dyDescent="0.25">
      <c r="A18481" t="s">
        <v>245</v>
      </c>
      <c r="B18481" s="4">
        <v>25.38</v>
      </c>
      <c r="C18481" t="s">
        <v>104</v>
      </c>
      <c r="D18481" t="s">
        <v>233</v>
      </c>
    </row>
    <row r="18482" spans="1:4" x14ac:dyDescent="0.25">
      <c r="A18482" t="s">
        <v>245</v>
      </c>
      <c r="B18482" s="4">
        <v>19.77</v>
      </c>
      <c r="C18482" t="s">
        <v>104</v>
      </c>
      <c r="D18482" t="s">
        <v>233</v>
      </c>
    </row>
    <row r="18483" spans="1:4" x14ac:dyDescent="0.25">
      <c r="A18483" t="s">
        <v>245</v>
      </c>
      <c r="B18483" s="4">
        <v>12.99</v>
      </c>
      <c r="C18483" t="s">
        <v>104</v>
      </c>
      <c r="D18483" t="s">
        <v>233</v>
      </c>
    </row>
    <row r="18484" spans="1:4" x14ac:dyDescent="0.25">
      <c r="A18484" t="s">
        <v>245</v>
      </c>
      <c r="B18484" s="4">
        <v>13.99</v>
      </c>
      <c r="C18484" t="s">
        <v>104</v>
      </c>
      <c r="D18484" t="s">
        <v>233</v>
      </c>
    </row>
    <row r="18485" spans="1:4" x14ac:dyDescent="0.25">
      <c r="A18485" t="s">
        <v>245</v>
      </c>
      <c r="B18485" s="4">
        <v>21.9</v>
      </c>
      <c r="C18485" t="s">
        <v>104</v>
      </c>
      <c r="D18485" t="s">
        <v>233</v>
      </c>
    </row>
    <row r="18486" spans="1:4" x14ac:dyDescent="0.25">
      <c r="A18486" t="s">
        <v>245</v>
      </c>
      <c r="B18486" s="4">
        <v>70.989999999999995</v>
      </c>
      <c r="C18486" t="s">
        <v>104</v>
      </c>
      <c r="D18486" t="s">
        <v>233</v>
      </c>
    </row>
    <row r="18487" spans="1:4" x14ac:dyDescent="0.25">
      <c r="A18487" t="s">
        <v>245</v>
      </c>
      <c r="B18487" s="4">
        <v>91.97</v>
      </c>
      <c r="C18487" t="s">
        <v>104</v>
      </c>
      <c r="D18487" t="s">
        <v>775</v>
      </c>
    </row>
    <row r="18488" spans="1:4" x14ac:dyDescent="0.25">
      <c r="A18488" t="s">
        <v>245</v>
      </c>
      <c r="B18488" s="4">
        <v>42.98</v>
      </c>
      <c r="C18488" t="s">
        <v>104</v>
      </c>
      <c r="D18488" t="s">
        <v>1334</v>
      </c>
    </row>
    <row r="18489" spans="1:4" x14ac:dyDescent="0.25">
      <c r="A18489" t="s">
        <v>245</v>
      </c>
      <c r="B18489" s="4">
        <v>19.98</v>
      </c>
      <c r="C18489" t="s">
        <v>104</v>
      </c>
      <c r="D18489" t="s">
        <v>1334</v>
      </c>
    </row>
    <row r="18490" spans="1:4" x14ac:dyDescent="0.25">
      <c r="A18490" t="s">
        <v>245</v>
      </c>
      <c r="B18490" s="4">
        <v>83.88</v>
      </c>
      <c r="C18490" t="s">
        <v>104</v>
      </c>
      <c r="D18490" t="s">
        <v>1559</v>
      </c>
    </row>
    <row r="18491" spans="1:4" x14ac:dyDescent="0.25">
      <c r="A18491" t="s">
        <v>245</v>
      </c>
      <c r="B18491" s="4">
        <v>46.4</v>
      </c>
      <c r="C18491" t="s">
        <v>104</v>
      </c>
      <c r="D18491" t="s">
        <v>1355</v>
      </c>
    </row>
    <row r="18492" spans="1:4" x14ac:dyDescent="0.25">
      <c r="A18492" t="s">
        <v>245</v>
      </c>
      <c r="B18492" s="4">
        <v>9.9</v>
      </c>
      <c r="C18492" t="s">
        <v>104</v>
      </c>
      <c r="D18492" t="s">
        <v>1355</v>
      </c>
    </row>
    <row r="18493" spans="1:4" x14ac:dyDescent="0.25">
      <c r="A18493" t="s">
        <v>245</v>
      </c>
      <c r="B18493" s="4">
        <v>4.88</v>
      </c>
      <c r="C18493" t="s">
        <v>104</v>
      </c>
      <c r="D18493" t="s">
        <v>1355</v>
      </c>
    </row>
    <row r="18494" spans="1:4" x14ac:dyDescent="0.25">
      <c r="A18494" t="s">
        <v>245</v>
      </c>
      <c r="B18494" s="4">
        <v>10</v>
      </c>
      <c r="C18494" t="s">
        <v>104</v>
      </c>
      <c r="D18494" t="s">
        <v>1355</v>
      </c>
    </row>
    <row r="18495" spans="1:4" x14ac:dyDescent="0.25">
      <c r="A18495" t="s">
        <v>245</v>
      </c>
      <c r="B18495" s="4">
        <v>87.47</v>
      </c>
      <c r="C18495" t="s">
        <v>104</v>
      </c>
      <c r="D18495" t="s">
        <v>1355</v>
      </c>
    </row>
    <row r="18496" spans="1:4" x14ac:dyDescent="0.25">
      <c r="A18496" t="s">
        <v>245</v>
      </c>
      <c r="B18496" s="4">
        <v>59</v>
      </c>
      <c r="C18496" t="s">
        <v>104</v>
      </c>
      <c r="D18496" t="s">
        <v>1420</v>
      </c>
    </row>
    <row r="18497" spans="1:4" x14ac:dyDescent="0.25">
      <c r="A18497" t="s">
        <v>245</v>
      </c>
      <c r="B18497" s="4">
        <v>202.5</v>
      </c>
      <c r="C18497" t="s">
        <v>104</v>
      </c>
      <c r="D18497" t="s">
        <v>1420</v>
      </c>
    </row>
    <row r="18498" spans="1:4" x14ac:dyDescent="0.25">
      <c r="A18498" t="s">
        <v>245</v>
      </c>
      <c r="B18498" s="4">
        <v>19.97</v>
      </c>
      <c r="C18498" t="s">
        <v>104</v>
      </c>
      <c r="D18498" t="s">
        <v>1420</v>
      </c>
    </row>
    <row r="18499" spans="1:4" x14ac:dyDescent="0.25">
      <c r="A18499" t="s">
        <v>245</v>
      </c>
      <c r="B18499" s="4">
        <v>19.989999999999998</v>
      </c>
      <c r="C18499" t="s">
        <v>104</v>
      </c>
      <c r="D18499" t="s">
        <v>1420</v>
      </c>
    </row>
    <row r="18500" spans="1:4" x14ac:dyDescent="0.25">
      <c r="A18500" t="s">
        <v>245</v>
      </c>
      <c r="B18500" s="4">
        <v>47.22</v>
      </c>
      <c r="C18500" t="s">
        <v>104</v>
      </c>
      <c r="D18500" t="s">
        <v>1420</v>
      </c>
    </row>
    <row r="18501" spans="1:4" x14ac:dyDescent="0.25">
      <c r="A18501" t="s">
        <v>245</v>
      </c>
      <c r="B18501" s="4">
        <v>19.989999999999998</v>
      </c>
      <c r="C18501" t="s">
        <v>104</v>
      </c>
      <c r="D18501" t="s">
        <v>1420</v>
      </c>
    </row>
    <row r="18502" spans="1:4" x14ac:dyDescent="0.25">
      <c r="A18502" t="s">
        <v>245</v>
      </c>
      <c r="B18502" s="4">
        <v>56.99</v>
      </c>
      <c r="C18502" t="s">
        <v>104</v>
      </c>
      <c r="D18502" t="s">
        <v>1376</v>
      </c>
    </row>
    <row r="18503" spans="1:4" x14ac:dyDescent="0.25">
      <c r="A18503" t="s">
        <v>245</v>
      </c>
      <c r="B18503" s="4">
        <v>229.98</v>
      </c>
      <c r="C18503" t="s">
        <v>104</v>
      </c>
      <c r="D18503" t="s">
        <v>1376</v>
      </c>
    </row>
    <row r="18504" spans="1:4" x14ac:dyDescent="0.25">
      <c r="A18504" t="s">
        <v>245</v>
      </c>
      <c r="B18504" s="4">
        <v>0.99</v>
      </c>
      <c r="C18504" t="s">
        <v>104</v>
      </c>
      <c r="D18504" t="s">
        <v>1333</v>
      </c>
    </row>
    <row r="18505" spans="1:4" x14ac:dyDescent="0.25">
      <c r="A18505" t="s">
        <v>245</v>
      </c>
      <c r="B18505" s="4">
        <v>871.8</v>
      </c>
      <c r="C18505" t="s">
        <v>104</v>
      </c>
      <c r="D18505" t="s">
        <v>1307</v>
      </c>
    </row>
    <row r="18506" spans="1:4" x14ac:dyDescent="0.25">
      <c r="A18506" t="s">
        <v>245</v>
      </c>
      <c r="B18506" s="4">
        <v>99.98</v>
      </c>
      <c r="C18506" t="s">
        <v>104</v>
      </c>
      <c r="D18506" t="s">
        <v>1330</v>
      </c>
    </row>
    <row r="18507" spans="1:4" x14ac:dyDescent="0.25">
      <c r="A18507" t="s">
        <v>245</v>
      </c>
      <c r="B18507" s="4">
        <v>22.95</v>
      </c>
      <c r="C18507" t="s">
        <v>104</v>
      </c>
      <c r="D18507" t="s">
        <v>233</v>
      </c>
    </row>
    <row r="18508" spans="1:4" x14ac:dyDescent="0.25">
      <c r="A18508" t="s">
        <v>245</v>
      </c>
      <c r="B18508" s="4">
        <v>139.97999999999999</v>
      </c>
      <c r="C18508" t="s">
        <v>104</v>
      </c>
      <c r="D18508" t="s">
        <v>233</v>
      </c>
    </row>
    <row r="18509" spans="1:4" x14ac:dyDescent="0.25">
      <c r="A18509" t="s">
        <v>245</v>
      </c>
      <c r="B18509" s="4">
        <v>12.48</v>
      </c>
      <c r="C18509" t="s">
        <v>104</v>
      </c>
      <c r="D18509" t="s">
        <v>233</v>
      </c>
    </row>
    <row r="18510" spans="1:4" x14ac:dyDescent="0.25">
      <c r="A18510" t="s">
        <v>245</v>
      </c>
      <c r="B18510" s="4">
        <v>5.24</v>
      </c>
      <c r="C18510" t="s">
        <v>104</v>
      </c>
      <c r="D18510" t="s">
        <v>233</v>
      </c>
    </row>
    <row r="18511" spans="1:4" x14ac:dyDescent="0.25">
      <c r="A18511" t="s">
        <v>245</v>
      </c>
      <c r="B18511" s="4">
        <v>43.99</v>
      </c>
      <c r="C18511" t="s">
        <v>104</v>
      </c>
      <c r="D18511" t="s">
        <v>233</v>
      </c>
    </row>
    <row r="18512" spans="1:4" x14ac:dyDescent="0.25">
      <c r="A18512" t="s">
        <v>245</v>
      </c>
      <c r="B18512" s="4">
        <v>24</v>
      </c>
      <c r="C18512" t="s">
        <v>104</v>
      </c>
      <c r="D18512" t="s">
        <v>233</v>
      </c>
    </row>
    <row r="18513" spans="1:4" x14ac:dyDescent="0.25">
      <c r="A18513" t="s">
        <v>245</v>
      </c>
      <c r="B18513" s="4">
        <v>7.98</v>
      </c>
      <c r="C18513" t="s">
        <v>104</v>
      </c>
      <c r="D18513" t="s">
        <v>233</v>
      </c>
    </row>
    <row r="18514" spans="1:4" x14ac:dyDescent="0.25">
      <c r="A18514" t="s">
        <v>245</v>
      </c>
      <c r="B18514" s="4">
        <v>103.07</v>
      </c>
      <c r="C18514" t="s">
        <v>104</v>
      </c>
      <c r="D18514" t="s">
        <v>233</v>
      </c>
    </row>
    <row r="18515" spans="1:4" x14ac:dyDescent="0.25">
      <c r="A18515" t="s">
        <v>245</v>
      </c>
      <c r="B18515" s="4">
        <v>55.49</v>
      </c>
      <c r="C18515" t="s">
        <v>104</v>
      </c>
      <c r="D18515" t="s">
        <v>233</v>
      </c>
    </row>
    <row r="18516" spans="1:4" x14ac:dyDescent="0.25">
      <c r="A18516" t="s">
        <v>245</v>
      </c>
      <c r="B18516" s="4">
        <v>35.96</v>
      </c>
      <c r="C18516" t="s">
        <v>104</v>
      </c>
      <c r="D18516" t="s">
        <v>233</v>
      </c>
    </row>
    <row r="18517" spans="1:4" x14ac:dyDescent="0.25">
      <c r="A18517" t="s">
        <v>245</v>
      </c>
      <c r="B18517" s="4">
        <v>25.99</v>
      </c>
      <c r="C18517" t="s">
        <v>104</v>
      </c>
      <c r="D18517" t="s">
        <v>233</v>
      </c>
    </row>
    <row r="18518" spans="1:4" x14ac:dyDescent="0.25">
      <c r="A18518" t="s">
        <v>245</v>
      </c>
      <c r="B18518" s="4">
        <v>8.99</v>
      </c>
      <c r="C18518" t="s">
        <v>104</v>
      </c>
      <c r="D18518" t="s">
        <v>233</v>
      </c>
    </row>
    <row r="18519" spans="1:4" x14ac:dyDescent="0.25">
      <c r="A18519" t="s">
        <v>245</v>
      </c>
      <c r="B18519" s="4">
        <v>319.99</v>
      </c>
      <c r="C18519" t="s">
        <v>104</v>
      </c>
      <c r="D18519" t="s">
        <v>233</v>
      </c>
    </row>
    <row r="18520" spans="1:4" x14ac:dyDescent="0.25">
      <c r="A18520" t="s">
        <v>245</v>
      </c>
      <c r="B18520" s="4">
        <v>69.989999999999995</v>
      </c>
      <c r="C18520" t="s">
        <v>104</v>
      </c>
      <c r="D18520" t="s">
        <v>233</v>
      </c>
    </row>
    <row r="18521" spans="1:4" x14ac:dyDescent="0.25">
      <c r="A18521" t="s">
        <v>245</v>
      </c>
      <c r="B18521" s="4">
        <v>109.75</v>
      </c>
      <c r="C18521" t="s">
        <v>104</v>
      </c>
      <c r="D18521" t="s">
        <v>233</v>
      </c>
    </row>
    <row r="18522" spans="1:4" x14ac:dyDescent="0.25">
      <c r="A18522" t="s">
        <v>245</v>
      </c>
      <c r="B18522" s="4">
        <v>39.99</v>
      </c>
      <c r="C18522" t="s">
        <v>104</v>
      </c>
      <c r="D18522" t="s">
        <v>233</v>
      </c>
    </row>
    <row r="18523" spans="1:4" x14ac:dyDescent="0.25">
      <c r="A18523" t="s">
        <v>245</v>
      </c>
      <c r="B18523" s="4">
        <v>24.99</v>
      </c>
      <c r="C18523" t="s">
        <v>104</v>
      </c>
      <c r="D18523" t="s">
        <v>233</v>
      </c>
    </row>
    <row r="18524" spans="1:4" x14ac:dyDescent="0.25">
      <c r="A18524" t="s">
        <v>245</v>
      </c>
      <c r="B18524" s="4">
        <v>14.94</v>
      </c>
      <c r="C18524" t="s">
        <v>104</v>
      </c>
      <c r="D18524" t="s">
        <v>233</v>
      </c>
    </row>
    <row r="18525" spans="1:4" x14ac:dyDescent="0.25">
      <c r="A18525" t="s">
        <v>245</v>
      </c>
      <c r="B18525" s="4">
        <v>24.99</v>
      </c>
      <c r="C18525" t="s">
        <v>104</v>
      </c>
      <c r="D18525" t="s">
        <v>233</v>
      </c>
    </row>
    <row r="18526" spans="1:4" x14ac:dyDescent="0.25">
      <c r="A18526" t="s">
        <v>245</v>
      </c>
      <c r="B18526" s="4">
        <v>11.04</v>
      </c>
      <c r="C18526" t="s">
        <v>104</v>
      </c>
      <c r="D18526" t="s">
        <v>233</v>
      </c>
    </row>
    <row r="18527" spans="1:4" x14ac:dyDescent="0.25">
      <c r="A18527" t="s">
        <v>245</v>
      </c>
      <c r="B18527" s="4">
        <v>44.99</v>
      </c>
      <c r="C18527" t="s">
        <v>104</v>
      </c>
      <c r="D18527" t="s">
        <v>233</v>
      </c>
    </row>
    <row r="18528" spans="1:4" x14ac:dyDescent="0.25">
      <c r="A18528" t="s">
        <v>245</v>
      </c>
      <c r="B18528" s="4">
        <v>12.95</v>
      </c>
      <c r="C18528" t="s">
        <v>104</v>
      </c>
      <c r="D18528" t="s">
        <v>233</v>
      </c>
    </row>
    <row r="18529" spans="1:4" x14ac:dyDescent="0.25">
      <c r="A18529" t="s">
        <v>245</v>
      </c>
      <c r="B18529" s="4">
        <v>20.99</v>
      </c>
      <c r="C18529" t="s">
        <v>104</v>
      </c>
      <c r="D18529" t="s">
        <v>233</v>
      </c>
    </row>
    <row r="18530" spans="1:4" x14ac:dyDescent="0.25">
      <c r="A18530" t="s">
        <v>245</v>
      </c>
      <c r="B18530" s="4">
        <v>11.21</v>
      </c>
      <c r="C18530" t="s">
        <v>104</v>
      </c>
      <c r="D18530" t="s">
        <v>233</v>
      </c>
    </row>
    <row r="18531" spans="1:4" x14ac:dyDescent="0.25">
      <c r="A18531" t="s">
        <v>245</v>
      </c>
      <c r="B18531" s="4">
        <v>7.48</v>
      </c>
      <c r="C18531" t="s">
        <v>104</v>
      </c>
      <c r="D18531" t="s">
        <v>233</v>
      </c>
    </row>
    <row r="18532" spans="1:4" x14ac:dyDescent="0.25">
      <c r="A18532" t="s">
        <v>245</v>
      </c>
      <c r="B18532" s="4">
        <v>10</v>
      </c>
      <c r="C18532" t="s">
        <v>104</v>
      </c>
      <c r="D18532" t="s">
        <v>1306</v>
      </c>
    </row>
    <row r="18533" spans="1:4" x14ac:dyDescent="0.25">
      <c r="A18533" t="s">
        <v>245</v>
      </c>
      <c r="B18533" s="4">
        <v>15.06</v>
      </c>
      <c r="C18533" t="s">
        <v>104</v>
      </c>
      <c r="D18533" t="s">
        <v>1306</v>
      </c>
    </row>
    <row r="18534" spans="1:4" x14ac:dyDescent="0.25">
      <c r="A18534" t="s">
        <v>245</v>
      </c>
      <c r="B18534" s="4">
        <v>88</v>
      </c>
      <c r="C18534" t="s">
        <v>104</v>
      </c>
      <c r="D18534" t="s">
        <v>1306</v>
      </c>
    </row>
    <row r="18535" spans="1:4" x14ac:dyDescent="0.25">
      <c r="A18535" t="s">
        <v>245</v>
      </c>
      <c r="B18535" s="4">
        <v>47.98</v>
      </c>
      <c r="C18535" t="s">
        <v>104</v>
      </c>
      <c r="D18535" t="s">
        <v>1374</v>
      </c>
    </row>
    <row r="18536" spans="1:4" x14ac:dyDescent="0.25">
      <c r="A18536" t="s">
        <v>245</v>
      </c>
      <c r="B18536" s="4">
        <v>19.989999999999998</v>
      </c>
      <c r="C18536" t="s">
        <v>104</v>
      </c>
      <c r="D18536" t="s">
        <v>1374</v>
      </c>
    </row>
    <row r="18537" spans="1:4" x14ac:dyDescent="0.25">
      <c r="A18537" t="s">
        <v>245</v>
      </c>
      <c r="B18537" s="4">
        <v>4.49</v>
      </c>
      <c r="C18537" t="s">
        <v>104</v>
      </c>
      <c r="D18537" t="s">
        <v>1374</v>
      </c>
    </row>
    <row r="18538" spans="1:4" x14ac:dyDescent="0.25">
      <c r="A18538" t="s">
        <v>245</v>
      </c>
      <c r="B18538" s="4">
        <v>603.26</v>
      </c>
      <c r="C18538" t="s">
        <v>104</v>
      </c>
      <c r="D18538" t="s">
        <v>1374</v>
      </c>
    </row>
    <row r="18539" spans="1:4" x14ac:dyDescent="0.25">
      <c r="A18539" t="s">
        <v>245</v>
      </c>
      <c r="B18539" s="4">
        <v>4.5</v>
      </c>
      <c r="C18539" t="s">
        <v>104</v>
      </c>
      <c r="D18539" t="s">
        <v>1374</v>
      </c>
    </row>
    <row r="18540" spans="1:4" x14ac:dyDescent="0.25">
      <c r="A18540" t="s">
        <v>245</v>
      </c>
      <c r="B18540" s="4">
        <v>9.64</v>
      </c>
      <c r="C18540" t="s">
        <v>104</v>
      </c>
      <c r="D18540" t="s">
        <v>1374</v>
      </c>
    </row>
    <row r="18541" spans="1:4" x14ac:dyDescent="0.25">
      <c r="A18541" t="s">
        <v>245</v>
      </c>
      <c r="B18541" s="4">
        <v>219.07</v>
      </c>
      <c r="C18541" t="s">
        <v>104</v>
      </c>
      <c r="D18541" t="s">
        <v>1309</v>
      </c>
    </row>
    <row r="18542" spans="1:4" x14ac:dyDescent="0.25">
      <c r="A18542" t="s">
        <v>245</v>
      </c>
      <c r="B18542" s="4">
        <v>133.88</v>
      </c>
      <c r="C18542" t="s">
        <v>104</v>
      </c>
      <c r="D18542" t="s">
        <v>1310</v>
      </c>
    </row>
    <row r="18543" spans="1:4" x14ac:dyDescent="0.25">
      <c r="A18543" t="s">
        <v>245</v>
      </c>
      <c r="B18543" s="4">
        <v>42.88</v>
      </c>
      <c r="C18543" t="s">
        <v>104</v>
      </c>
      <c r="D18543" t="s">
        <v>1310</v>
      </c>
    </row>
    <row r="18544" spans="1:4" x14ac:dyDescent="0.25">
      <c r="A18544" t="s">
        <v>245</v>
      </c>
      <c r="B18544" s="4">
        <v>2244</v>
      </c>
      <c r="C18544" t="s">
        <v>104</v>
      </c>
      <c r="D18544" t="s">
        <v>1310</v>
      </c>
    </row>
    <row r="18545" spans="1:4" x14ac:dyDescent="0.25">
      <c r="A18545" t="s">
        <v>245</v>
      </c>
      <c r="B18545" s="4">
        <v>45.94</v>
      </c>
      <c r="C18545" t="s">
        <v>104</v>
      </c>
      <c r="D18545" t="s">
        <v>1310</v>
      </c>
    </row>
    <row r="18546" spans="1:4" x14ac:dyDescent="0.25">
      <c r="A18546" t="s">
        <v>245</v>
      </c>
      <c r="B18546" s="4">
        <v>75.12</v>
      </c>
      <c r="C18546" t="s">
        <v>104</v>
      </c>
      <c r="D18546" t="s">
        <v>1310</v>
      </c>
    </row>
    <row r="18547" spans="1:4" x14ac:dyDescent="0.25">
      <c r="A18547" t="s">
        <v>245</v>
      </c>
      <c r="B18547" s="4">
        <v>26.97</v>
      </c>
      <c r="C18547" t="s">
        <v>104</v>
      </c>
      <c r="D18547" t="s">
        <v>1310</v>
      </c>
    </row>
    <row r="18548" spans="1:4" x14ac:dyDescent="0.25">
      <c r="A18548" t="s">
        <v>245</v>
      </c>
      <c r="B18548" s="4">
        <v>59.97</v>
      </c>
      <c r="C18548" t="s">
        <v>104</v>
      </c>
      <c r="D18548" t="s">
        <v>1404</v>
      </c>
    </row>
    <row r="18549" spans="1:4" x14ac:dyDescent="0.25">
      <c r="A18549" t="s">
        <v>245</v>
      </c>
      <c r="B18549" s="4">
        <v>175</v>
      </c>
      <c r="C18549" t="s">
        <v>104</v>
      </c>
      <c r="D18549" t="s">
        <v>233</v>
      </c>
    </row>
    <row r="18550" spans="1:4" x14ac:dyDescent="0.25">
      <c r="A18550" t="s">
        <v>245</v>
      </c>
      <c r="B18550" s="4">
        <v>165</v>
      </c>
      <c r="C18550" t="s">
        <v>104</v>
      </c>
      <c r="D18550" t="s">
        <v>233</v>
      </c>
    </row>
    <row r="18551" spans="1:4" x14ac:dyDescent="0.25">
      <c r="A18551" t="s">
        <v>245</v>
      </c>
      <c r="B18551" s="4">
        <v>165</v>
      </c>
      <c r="C18551" t="s">
        <v>104</v>
      </c>
      <c r="D18551" t="s">
        <v>233</v>
      </c>
    </row>
    <row r="18552" spans="1:4" x14ac:dyDescent="0.25">
      <c r="A18552" t="s">
        <v>245</v>
      </c>
      <c r="B18552" s="4">
        <v>168.59</v>
      </c>
      <c r="C18552" t="s">
        <v>104</v>
      </c>
      <c r="D18552" t="s">
        <v>233</v>
      </c>
    </row>
    <row r="18553" spans="1:4" x14ac:dyDescent="0.25">
      <c r="A18553" t="s">
        <v>245</v>
      </c>
      <c r="B18553" s="4">
        <v>23.98</v>
      </c>
      <c r="C18553" t="s">
        <v>104</v>
      </c>
      <c r="D18553" t="s">
        <v>1369</v>
      </c>
    </row>
    <row r="18554" spans="1:4" x14ac:dyDescent="0.25">
      <c r="A18554" t="s">
        <v>245</v>
      </c>
      <c r="B18554" s="4">
        <v>30.98</v>
      </c>
      <c r="C18554" t="s">
        <v>104</v>
      </c>
      <c r="D18554" t="s">
        <v>1369</v>
      </c>
    </row>
    <row r="18555" spans="1:4" x14ac:dyDescent="0.25">
      <c r="A18555" t="s">
        <v>245</v>
      </c>
      <c r="B18555" s="4">
        <v>10</v>
      </c>
      <c r="C18555" t="s">
        <v>104</v>
      </c>
      <c r="D18555" t="s">
        <v>1369</v>
      </c>
    </row>
    <row r="18556" spans="1:4" x14ac:dyDescent="0.25">
      <c r="A18556" t="s">
        <v>245</v>
      </c>
      <c r="B18556" s="4">
        <v>14.99</v>
      </c>
      <c r="C18556" t="s">
        <v>104</v>
      </c>
      <c r="D18556" t="s">
        <v>1369</v>
      </c>
    </row>
    <row r="18557" spans="1:4" x14ac:dyDescent="0.25">
      <c r="A18557" t="s">
        <v>245</v>
      </c>
      <c r="B18557" s="4">
        <v>527.96</v>
      </c>
      <c r="C18557" t="s">
        <v>104</v>
      </c>
      <c r="D18557" t="s">
        <v>1369</v>
      </c>
    </row>
    <row r="18558" spans="1:4" x14ac:dyDescent="0.25">
      <c r="A18558" t="s">
        <v>245</v>
      </c>
      <c r="B18558" s="4">
        <v>93.98</v>
      </c>
      <c r="C18558" t="s">
        <v>104</v>
      </c>
      <c r="D18558" t="s">
        <v>1369</v>
      </c>
    </row>
    <row r="18559" spans="1:4" x14ac:dyDescent="0.25">
      <c r="A18559" t="s">
        <v>245</v>
      </c>
      <c r="B18559" s="4">
        <v>22.42</v>
      </c>
      <c r="C18559" t="s">
        <v>104</v>
      </c>
      <c r="D18559" t="s">
        <v>1369</v>
      </c>
    </row>
    <row r="18560" spans="1:4" x14ac:dyDescent="0.25">
      <c r="A18560" t="s">
        <v>245</v>
      </c>
      <c r="B18560" s="4">
        <v>49.49</v>
      </c>
      <c r="C18560" t="s">
        <v>104</v>
      </c>
      <c r="D18560" t="s">
        <v>1369</v>
      </c>
    </row>
    <row r="18561" spans="1:4" x14ac:dyDescent="0.25">
      <c r="A18561" t="s">
        <v>245</v>
      </c>
      <c r="B18561" s="4">
        <v>49.49</v>
      </c>
      <c r="C18561" t="s">
        <v>104</v>
      </c>
      <c r="D18561" t="s">
        <v>1369</v>
      </c>
    </row>
    <row r="18562" spans="1:4" x14ac:dyDescent="0.25">
      <c r="A18562" t="s">
        <v>245</v>
      </c>
      <c r="B18562" s="4">
        <v>114.91</v>
      </c>
      <c r="C18562" t="s">
        <v>104</v>
      </c>
      <c r="D18562" t="s">
        <v>1369</v>
      </c>
    </row>
    <row r="18563" spans="1:4" x14ac:dyDescent="0.25">
      <c r="A18563" t="s">
        <v>245</v>
      </c>
      <c r="B18563" s="4">
        <v>25.98</v>
      </c>
      <c r="C18563" t="s">
        <v>104</v>
      </c>
      <c r="D18563" t="s">
        <v>1369</v>
      </c>
    </row>
    <row r="18564" spans="1:4" x14ac:dyDescent="0.25">
      <c r="A18564" t="s">
        <v>245</v>
      </c>
      <c r="B18564" s="4">
        <v>28.45</v>
      </c>
      <c r="C18564" t="s">
        <v>104</v>
      </c>
      <c r="D18564" t="s">
        <v>1369</v>
      </c>
    </row>
    <row r="18565" spans="1:4" x14ac:dyDescent="0.25">
      <c r="A18565" t="s">
        <v>245</v>
      </c>
      <c r="B18565" s="4">
        <v>57.36</v>
      </c>
      <c r="C18565" t="s">
        <v>104</v>
      </c>
      <c r="D18565" t="s">
        <v>1377</v>
      </c>
    </row>
    <row r="18566" spans="1:4" x14ac:dyDescent="0.25">
      <c r="A18566" t="s">
        <v>245</v>
      </c>
      <c r="B18566" s="4">
        <v>142.94999999999999</v>
      </c>
      <c r="C18566" t="s">
        <v>104</v>
      </c>
      <c r="D18566" t="s">
        <v>1334</v>
      </c>
    </row>
    <row r="18567" spans="1:4" x14ac:dyDescent="0.25">
      <c r="A18567" t="s">
        <v>245</v>
      </c>
      <c r="B18567" s="4">
        <v>42.95</v>
      </c>
      <c r="C18567" t="s">
        <v>104</v>
      </c>
      <c r="D18567" t="s">
        <v>1334</v>
      </c>
    </row>
    <row r="18568" spans="1:4" x14ac:dyDescent="0.25">
      <c r="A18568" t="s">
        <v>245</v>
      </c>
      <c r="B18568" s="4">
        <v>9.99</v>
      </c>
      <c r="C18568" t="s">
        <v>104</v>
      </c>
      <c r="D18568" t="s">
        <v>1301</v>
      </c>
    </row>
    <row r="18569" spans="1:4" x14ac:dyDescent="0.25">
      <c r="A18569" t="s">
        <v>245</v>
      </c>
      <c r="B18569" s="4">
        <v>5.38</v>
      </c>
      <c r="C18569" t="s">
        <v>104</v>
      </c>
      <c r="D18569" t="s">
        <v>1301</v>
      </c>
    </row>
    <row r="18570" spans="1:4" x14ac:dyDescent="0.25">
      <c r="A18570" t="s">
        <v>245</v>
      </c>
      <c r="B18570" s="4">
        <v>120.71</v>
      </c>
      <c r="C18570" t="s">
        <v>104</v>
      </c>
      <c r="D18570" t="s">
        <v>1307</v>
      </c>
    </row>
    <row r="18571" spans="1:4" x14ac:dyDescent="0.25">
      <c r="A18571" t="s">
        <v>245</v>
      </c>
      <c r="B18571" s="4">
        <v>2.6</v>
      </c>
      <c r="C18571" t="s">
        <v>104</v>
      </c>
      <c r="D18571" t="s">
        <v>723</v>
      </c>
    </row>
    <row r="18572" spans="1:4" x14ac:dyDescent="0.25">
      <c r="A18572" t="s">
        <v>245</v>
      </c>
      <c r="B18572" s="4">
        <v>78.98</v>
      </c>
      <c r="C18572" t="s">
        <v>104</v>
      </c>
      <c r="D18572" t="s">
        <v>723</v>
      </c>
    </row>
    <row r="18573" spans="1:4" x14ac:dyDescent="0.25">
      <c r="A18573" t="s">
        <v>245</v>
      </c>
      <c r="B18573" s="4">
        <v>13.99</v>
      </c>
      <c r="C18573" t="s">
        <v>104</v>
      </c>
      <c r="D18573" t="s">
        <v>723</v>
      </c>
    </row>
    <row r="18574" spans="1:4" x14ac:dyDescent="0.25">
      <c r="A18574" t="s">
        <v>245</v>
      </c>
      <c r="B18574" s="4">
        <v>15.28</v>
      </c>
      <c r="C18574" t="s">
        <v>104</v>
      </c>
      <c r="D18574" t="s">
        <v>1333</v>
      </c>
    </row>
    <row r="18575" spans="1:4" x14ac:dyDescent="0.25">
      <c r="A18575" t="s">
        <v>245</v>
      </c>
      <c r="B18575" s="4">
        <v>7.98</v>
      </c>
      <c r="C18575" t="s">
        <v>104</v>
      </c>
      <c r="D18575" t="s">
        <v>1333</v>
      </c>
    </row>
    <row r="18576" spans="1:4" x14ac:dyDescent="0.25">
      <c r="A18576" t="s">
        <v>245</v>
      </c>
      <c r="B18576" s="4">
        <v>59.99</v>
      </c>
      <c r="C18576" t="s">
        <v>104</v>
      </c>
      <c r="D18576" t="s">
        <v>1333</v>
      </c>
    </row>
    <row r="18577" spans="1:4" x14ac:dyDescent="0.25">
      <c r="A18577" t="s">
        <v>245</v>
      </c>
      <c r="B18577" s="4">
        <v>12.99</v>
      </c>
      <c r="C18577" t="s">
        <v>104</v>
      </c>
      <c r="D18577" t="s">
        <v>1333</v>
      </c>
    </row>
    <row r="18578" spans="1:4" x14ac:dyDescent="0.25">
      <c r="A18578" t="s">
        <v>245</v>
      </c>
      <c r="B18578" s="4">
        <v>35</v>
      </c>
      <c r="C18578" t="s">
        <v>104</v>
      </c>
      <c r="D18578" t="s">
        <v>1559</v>
      </c>
    </row>
    <row r="18579" spans="1:4" x14ac:dyDescent="0.25">
      <c r="A18579" t="s">
        <v>245</v>
      </c>
      <c r="B18579" s="4">
        <v>17.989999999999998</v>
      </c>
      <c r="C18579" t="s">
        <v>104</v>
      </c>
      <c r="D18579" t="s">
        <v>1355</v>
      </c>
    </row>
    <row r="18580" spans="1:4" x14ac:dyDescent="0.25">
      <c r="A18580" t="s">
        <v>245</v>
      </c>
      <c r="B18580" s="4">
        <v>58</v>
      </c>
      <c r="C18580" t="s">
        <v>104</v>
      </c>
      <c r="D18580" t="s">
        <v>1355</v>
      </c>
    </row>
    <row r="18581" spans="1:4" x14ac:dyDescent="0.25">
      <c r="A18581" t="s">
        <v>245</v>
      </c>
      <c r="B18581" s="4">
        <v>116</v>
      </c>
      <c r="C18581" t="s">
        <v>104</v>
      </c>
      <c r="D18581" t="s">
        <v>1355</v>
      </c>
    </row>
    <row r="18582" spans="1:4" x14ac:dyDescent="0.25">
      <c r="A18582" t="s">
        <v>245</v>
      </c>
      <c r="B18582" s="4">
        <v>2</v>
      </c>
      <c r="C18582" t="s">
        <v>104</v>
      </c>
      <c r="D18582" t="s">
        <v>1355</v>
      </c>
    </row>
    <row r="18583" spans="1:4" x14ac:dyDescent="0.25">
      <c r="A18583" t="s">
        <v>245</v>
      </c>
      <c r="B18583" s="4">
        <v>49.36</v>
      </c>
      <c r="C18583" t="s">
        <v>104</v>
      </c>
      <c r="D18583" t="s">
        <v>1355</v>
      </c>
    </row>
    <row r="18584" spans="1:4" x14ac:dyDescent="0.25">
      <c r="A18584" t="s">
        <v>245</v>
      </c>
      <c r="B18584" s="4">
        <v>83.12</v>
      </c>
      <c r="C18584" t="s">
        <v>104</v>
      </c>
      <c r="D18584" t="s">
        <v>1306</v>
      </c>
    </row>
    <row r="18585" spans="1:4" x14ac:dyDescent="0.25">
      <c r="A18585" t="s">
        <v>245</v>
      </c>
      <c r="B18585" s="4">
        <v>24.89</v>
      </c>
      <c r="C18585" t="s">
        <v>104</v>
      </c>
      <c r="D18585" t="s">
        <v>1306</v>
      </c>
    </row>
    <row r="18586" spans="1:4" x14ac:dyDescent="0.25">
      <c r="A18586" t="s">
        <v>245</v>
      </c>
      <c r="B18586" s="4">
        <v>25.18</v>
      </c>
      <c r="C18586" t="s">
        <v>104</v>
      </c>
      <c r="D18586" t="s">
        <v>1306</v>
      </c>
    </row>
    <row r="18587" spans="1:4" x14ac:dyDescent="0.25">
      <c r="A18587" t="s">
        <v>245</v>
      </c>
      <c r="B18587" s="4">
        <v>10</v>
      </c>
      <c r="C18587" t="s">
        <v>104</v>
      </c>
      <c r="D18587" t="s">
        <v>1306</v>
      </c>
    </row>
    <row r="18588" spans="1:4" x14ac:dyDescent="0.25">
      <c r="A18588" t="s">
        <v>245</v>
      </c>
      <c r="B18588" s="4">
        <v>140</v>
      </c>
      <c r="C18588" t="s">
        <v>104</v>
      </c>
      <c r="D18588" t="s">
        <v>1374</v>
      </c>
    </row>
    <row r="18589" spans="1:4" x14ac:dyDescent="0.25">
      <c r="A18589" t="s">
        <v>245</v>
      </c>
      <c r="B18589" s="4">
        <v>3</v>
      </c>
      <c r="C18589" t="s">
        <v>104</v>
      </c>
      <c r="D18589" t="s">
        <v>1374</v>
      </c>
    </row>
    <row r="18590" spans="1:4" x14ac:dyDescent="0.25">
      <c r="A18590" t="s">
        <v>245</v>
      </c>
      <c r="B18590" s="4">
        <v>336.65</v>
      </c>
      <c r="C18590" t="s">
        <v>104</v>
      </c>
      <c r="D18590" t="s">
        <v>1374</v>
      </c>
    </row>
    <row r="18591" spans="1:4" x14ac:dyDescent="0.25">
      <c r="A18591" t="s">
        <v>245</v>
      </c>
      <c r="B18591" s="4">
        <v>35.9</v>
      </c>
      <c r="C18591" t="s">
        <v>104</v>
      </c>
      <c r="D18591" t="s">
        <v>1374</v>
      </c>
    </row>
    <row r="18592" spans="1:4" x14ac:dyDescent="0.25">
      <c r="A18592" t="s">
        <v>245</v>
      </c>
      <c r="B18592" s="4">
        <v>258.52999999999997</v>
      </c>
      <c r="C18592" t="s">
        <v>104</v>
      </c>
      <c r="D18592" t="s">
        <v>1309</v>
      </c>
    </row>
    <row r="18593" spans="1:4" x14ac:dyDescent="0.25">
      <c r="A18593" t="s">
        <v>245</v>
      </c>
      <c r="B18593" s="4">
        <v>56.99</v>
      </c>
      <c r="C18593" t="s">
        <v>104</v>
      </c>
      <c r="D18593" t="s">
        <v>1376</v>
      </c>
    </row>
    <row r="18594" spans="1:4" x14ac:dyDescent="0.25">
      <c r="A18594" t="s">
        <v>245</v>
      </c>
      <c r="B18594" s="4">
        <v>84.25</v>
      </c>
      <c r="C18594" t="s">
        <v>104</v>
      </c>
      <c r="D18594" t="s">
        <v>1376</v>
      </c>
    </row>
    <row r="18595" spans="1:4" x14ac:dyDescent="0.25">
      <c r="A18595" t="s">
        <v>245</v>
      </c>
      <c r="B18595" s="4">
        <v>35.979999999999997</v>
      </c>
      <c r="C18595" t="s">
        <v>104</v>
      </c>
      <c r="D18595" t="s">
        <v>1404</v>
      </c>
    </row>
    <row r="18596" spans="1:4" x14ac:dyDescent="0.25">
      <c r="A18596" t="s">
        <v>245</v>
      </c>
      <c r="B18596" s="4">
        <v>43.36</v>
      </c>
      <c r="C18596" t="s">
        <v>104</v>
      </c>
      <c r="D18596" t="s">
        <v>1461</v>
      </c>
    </row>
    <row r="18597" spans="1:4" x14ac:dyDescent="0.25">
      <c r="A18597" t="s">
        <v>245</v>
      </c>
      <c r="B18597" s="4">
        <v>49.97</v>
      </c>
      <c r="C18597" t="s">
        <v>104</v>
      </c>
      <c r="D18597" t="s">
        <v>1310</v>
      </c>
    </row>
    <row r="18598" spans="1:4" x14ac:dyDescent="0.25">
      <c r="A18598" t="s">
        <v>245</v>
      </c>
      <c r="B18598" s="4">
        <v>10.48</v>
      </c>
      <c r="C18598" t="s">
        <v>104</v>
      </c>
      <c r="D18598" t="s">
        <v>233</v>
      </c>
    </row>
    <row r="18599" spans="1:4" x14ac:dyDescent="0.25">
      <c r="A18599" t="s">
        <v>245</v>
      </c>
      <c r="B18599" s="4">
        <v>8.99</v>
      </c>
      <c r="C18599" t="s">
        <v>104</v>
      </c>
      <c r="D18599" t="s">
        <v>233</v>
      </c>
    </row>
    <row r="18600" spans="1:4" x14ac:dyDescent="0.25">
      <c r="A18600" t="s">
        <v>245</v>
      </c>
      <c r="B18600" s="4">
        <v>24.87</v>
      </c>
      <c r="C18600" t="s">
        <v>104</v>
      </c>
      <c r="D18600" t="s">
        <v>233</v>
      </c>
    </row>
    <row r="18601" spans="1:4" x14ac:dyDescent="0.25">
      <c r="A18601" t="s">
        <v>245</v>
      </c>
      <c r="B18601" s="4">
        <v>14.76</v>
      </c>
      <c r="C18601" t="s">
        <v>104</v>
      </c>
      <c r="D18601" t="s">
        <v>233</v>
      </c>
    </row>
    <row r="18602" spans="1:4" x14ac:dyDescent="0.25">
      <c r="A18602" t="s">
        <v>245</v>
      </c>
      <c r="B18602" s="4">
        <v>69.95</v>
      </c>
      <c r="C18602" t="s">
        <v>104</v>
      </c>
      <c r="D18602" t="s">
        <v>233</v>
      </c>
    </row>
    <row r="18603" spans="1:4" x14ac:dyDescent="0.25">
      <c r="A18603" t="s">
        <v>245</v>
      </c>
      <c r="B18603" s="4">
        <v>19.989999999999998</v>
      </c>
      <c r="C18603" t="s">
        <v>104</v>
      </c>
      <c r="D18603" t="s">
        <v>233</v>
      </c>
    </row>
    <row r="18604" spans="1:4" x14ac:dyDescent="0.25">
      <c r="A18604" t="s">
        <v>245</v>
      </c>
      <c r="B18604" s="4">
        <v>22.99</v>
      </c>
      <c r="C18604" t="s">
        <v>104</v>
      </c>
      <c r="D18604" t="s">
        <v>233</v>
      </c>
    </row>
    <row r="18605" spans="1:4" x14ac:dyDescent="0.25">
      <c r="A18605" t="s">
        <v>245</v>
      </c>
      <c r="B18605" s="4">
        <v>13.97</v>
      </c>
      <c r="C18605" t="s">
        <v>104</v>
      </c>
      <c r="D18605" t="s">
        <v>233</v>
      </c>
    </row>
    <row r="18606" spans="1:4" x14ac:dyDescent="0.25">
      <c r="A18606" t="s">
        <v>245</v>
      </c>
      <c r="B18606" s="4">
        <v>12.98</v>
      </c>
      <c r="C18606" t="s">
        <v>104</v>
      </c>
      <c r="D18606" t="s">
        <v>233</v>
      </c>
    </row>
    <row r="18607" spans="1:4" x14ac:dyDescent="0.25">
      <c r="A18607" t="s">
        <v>245</v>
      </c>
      <c r="B18607" s="4">
        <v>13.97</v>
      </c>
      <c r="C18607" t="s">
        <v>104</v>
      </c>
      <c r="D18607" t="s">
        <v>233</v>
      </c>
    </row>
    <row r="18608" spans="1:4" x14ac:dyDescent="0.25">
      <c r="A18608" t="s">
        <v>245</v>
      </c>
      <c r="B18608" s="4">
        <v>17</v>
      </c>
      <c r="C18608" t="s">
        <v>104</v>
      </c>
      <c r="D18608" t="s">
        <v>233</v>
      </c>
    </row>
    <row r="18609" spans="1:4" x14ac:dyDescent="0.25">
      <c r="A18609" t="s">
        <v>245</v>
      </c>
      <c r="B18609" s="4">
        <v>27.94</v>
      </c>
      <c r="C18609" t="s">
        <v>104</v>
      </c>
      <c r="D18609" t="s">
        <v>233</v>
      </c>
    </row>
    <row r="18610" spans="1:4" x14ac:dyDescent="0.25">
      <c r="A18610" t="s">
        <v>245</v>
      </c>
      <c r="B18610" s="4">
        <v>35.950000000000003</v>
      </c>
      <c r="C18610" t="s">
        <v>104</v>
      </c>
      <c r="D18610" t="s">
        <v>233</v>
      </c>
    </row>
    <row r="18611" spans="1:4" x14ac:dyDescent="0.25">
      <c r="A18611" t="s">
        <v>245</v>
      </c>
      <c r="B18611" s="4">
        <v>12.5</v>
      </c>
      <c r="C18611" t="s">
        <v>104</v>
      </c>
      <c r="D18611" t="s">
        <v>233</v>
      </c>
    </row>
    <row r="18612" spans="1:4" x14ac:dyDescent="0.25">
      <c r="A18612" t="s">
        <v>245</v>
      </c>
      <c r="B18612" s="4">
        <v>13.99</v>
      </c>
      <c r="C18612" t="s">
        <v>104</v>
      </c>
      <c r="D18612" t="s">
        <v>233</v>
      </c>
    </row>
    <row r="18613" spans="1:4" x14ac:dyDescent="0.25">
      <c r="A18613" t="s">
        <v>245</v>
      </c>
      <c r="B18613" s="4">
        <v>13.99</v>
      </c>
      <c r="C18613" t="s">
        <v>104</v>
      </c>
      <c r="D18613" t="s">
        <v>233</v>
      </c>
    </row>
    <row r="18614" spans="1:4" x14ac:dyDescent="0.25">
      <c r="A18614" t="s">
        <v>245</v>
      </c>
      <c r="B18614" s="4">
        <v>22.49</v>
      </c>
      <c r="C18614" t="s">
        <v>104</v>
      </c>
      <c r="D18614" t="s">
        <v>233</v>
      </c>
    </row>
    <row r="18615" spans="1:4" x14ac:dyDescent="0.25">
      <c r="A18615" t="s">
        <v>245</v>
      </c>
      <c r="B18615" s="4">
        <v>22.49</v>
      </c>
      <c r="C18615" t="s">
        <v>104</v>
      </c>
      <c r="D18615" t="s">
        <v>233</v>
      </c>
    </row>
    <row r="18616" spans="1:4" x14ac:dyDescent="0.25">
      <c r="A18616" t="s">
        <v>245</v>
      </c>
      <c r="B18616" s="4">
        <v>12.99</v>
      </c>
      <c r="C18616" t="s">
        <v>104</v>
      </c>
      <c r="D18616" t="s">
        <v>233</v>
      </c>
    </row>
    <row r="18617" spans="1:4" x14ac:dyDescent="0.25">
      <c r="A18617" t="s">
        <v>245</v>
      </c>
      <c r="B18617" s="4">
        <v>12.99</v>
      </c>
      <c r="C18617" t="s">
        <v>104</v>
      </c>
      <c r="D18617" t="s">
        <v>233</v>
      </c>
    </row>
    <row r="18618" spans="1:4" x14ac:dyDescent="0.25">
      <c r="A18618" t="s">
        <v>245</v>
      </c>
      <c r="B18618" s="4">
        <v>23.98</v>
      </c>
      <c r="C18618" t="s">
        <v>104</v>
      </c>
      <c r="D18618" t="s">
        <v>233</v>
      </c>
    </row>
    <row r="18619" spans="1:4" x14ac:dyDescent="0.25">
      <c r="A18619" t="s">
        <v>245</v>
      </c>
      <c r="B18619" s="4">
        <v>22.49</v>
      </c>
      <c r="C18619" t="s">
        <v>104</v>
      </c>
      <c r="D18619" t="s">
        <v>233</v>
      </c>
    </row>
    <row r="18620" spans="1:4" x14ac:dyDescent="0.25">
      <c r="A18620" t="s">
        <v>245</v>
      </c>
      <c r="B18620" s="4">
        <v>54.6</v>
      </c>
      <c r="C18620" t="s">
        <v>104</v>
      </c>
      <c r="D18620" t="s">
        <v>233</v>
      </c>
    </row>
    <row r="18621" spans="1:4" x14ac:dyDescent="0.25">
      <c r="A18621" t="s">
        <v>245</v>
      </c>
      <c r="B18621" s="4">
        <v>129.9</v>
      </c>
      <c r="C18621" t="s">
        <v>104</v>
      </c>
      <c r="D18621" t="s">
        <v>233</v>
      </c>
    </row>
    <row r="18622" spans="1:4" x14ac:dyDescent="0.25">
      <c r="A18622" t="s">
        <v>245</v>
      </c>
      <c r="B18622" s="4">
        <v>15.77</v>
      </c>
      <c r="C18622" t="s">
        <v>104</v>
      </c>
      <c r="D18622" t="s">
        <v>233</v>
      </c>
    </row>
    <row r="18623" spans="1:4" x14ac:dyDescent="0.25">
      <c r="A18623" t="s">
        <v>245</v>
      </c>
      <c r="B18623" s="4">
        <v>6.5</v>
      </c>
      <c r="C18623" t="s">
        <v>104</v>
      </c>
      <c r="D18623" t="s">
        <v>233</v>
      </c>
    </row>
    <row r="18624" spans="1:4" x14ac:dyDescent="0.25">
      <c r="A18624" t="s">
        <v>245</v>
      </c>
      <c r="B18624" s="4">
        <v>584.52</v>
      </c>
      <c r="C18624" t="s">
        <v>104</v>
      </c>
      <c r="D18624" t="s">
        <v>233</v>
      </c>
    </row>
    <row r="18625" spans="1:4" x14ac:dyDescent="0.25">
      <c r="A18625" t="s">
        <v>245</v>
      </c>
      <c r="B18625" s="4">
        <v>23.98</v>
      </c>
      <c r="C18625" t="s">
        <v>104</v>
      </c>
      <c r="D18625" t="s">
        <v>233</v>
      </c>
    </row>
    <row r="18626" spans="1:4" x14ac:dyDescent="0.25">
      <c r="A18626" t="s">
        <v>245</v>
      </c>
      <c r="B18626" s="4">
        <v>18.329999999999998</v>
      </c>
      <c r="C18626" t="s">
        <v>104</v>
      </c>
      <c r="D18626" t="s">
        <v>233</v>
      </c>
    </row>
    <row r="18627" spans="1:4" x14ac:dyDescent="0.25">
      <c r="A18627" t="s">
        <v>245</v>
      </c>
      <c r="B18627" s="4">
        <v>60.06</v>
      </c>
      <c r="C18627" t="s">
        <v>104</v>
      </c>
      <c r="D18627" t="s">
        <v>233</v>
      </c>
    </row>
    <row r="18628" spans="1:4" x14ac:dyDescent="0.25">
      <c r="A18628" t="s">
        <v>245</v>
      </c>
      <c r="B18628" s="4">
        <v>13.3</v>
      </c>
      <c r="C18628" t="s">
        <v>104</v>
      </c>
      <c r="D18628" t="s">
        <v>233</v>
      </c>
    </row>
    <row r="18629" spans="1:4" x14ac:dyDescent="0.25">
      <c r="A18629" t="s">
        <v>245</v>
      </c>
      <c r="B18629" s="4">
        <v>24.1</v>
      </c>
      <c r="C18629" t="s">
        <v>104</v>
      </c>
      <c r="D18629" t="s">
        <v>233</v>
      </c>
    </row>
    <row r="18630" spans="1:4" x14ac:dyDescent="0.25">
      <c r="A18630" t="s">
        <v>245</v>
      </c>
      <c r="B18630" s="4">
        <v>19.739999999999998</v>
      </c>
      <c r="C18630" t="s">
        <v>104</v>
      </c>
      <c r="D18630" t="s">
        <v>233</v>
      </c>
    </row>
    <row r="18631" spans="1:4" x14ac:dyDescent="0.25">
      <c r="A18631" t="s">
        <v>245</v>
      </c>
      <c r="B18631" s="4">
        <v>17</v>
      </c>
      <c r="C18631" t="s">
        <v>104</v>
      </c>
      <c r="D18631" t="s">
        <v>233</v>
      </c>
    </row>
    <row r="18632" spans="1:4" x14ac:dyDescent="0.25">
      <c r="A18632" t="s">
        <v>245</v>
      </c>
      <c r="B18632" s="4">
        <v>42.99</v>
      </c>
      <c r="C18632" t="s">
        <v>104</v>
      </c>
      <c r="D18632" t="s">
        <v>233</v>
      </c>
    </row>
    <row r="18633" spans="1:4" x14ac:dyDescent="0.25">
      <c r="A18633" t="s">
        <v>245</v>
      </c>
      <c r="B18633" s="4">
        <v>151.74</v>
      </c>
      <c r="C18633" t="s">
        <v>104</v>
      </c>
      <c r="D18633" t="s">
        <v>233</v>
      </c>
    </row>
    <row r="18634" spans="1:4" x14ac:dyDescent="0.25">
      <c r="A18634" t="s">
        <v>245</v>
      </c>
      <c r="B18634" s="4">
        <v>24.99</v>
      </c>
      <c r="C18634" t="s">
        <v>104</v>
      </c>
      <c r="D18634" t="s">
        <v>233</v>
      </c>
    </row>
    <row r="18635" spans="1:4" x14ac:dyDescent="0.25">
      <c r="A18635" t="s">
        <v>245</v>
      </c>
      <c r="B18635" s="4">
        <v>199.99</v>
      </c>
      <c r="C18635" t="s">
        <v>104</v>
      </c>
      <c r="D18635" t="s">
        <v>233</v>
      </c>
    </row>
    <row r="18636" spans="1:4" x14ac:dyDescent="0.25">
      <c r="A18636" t="s">
        <v>245</v>
      </c>
      <c r="B18636" s="4">
        <v>56.02</v>
      </c>
      <c r="C18636" t="s">
        <v>104</v>
      </c>
      <c r="D18636" t="s">
        <v>233</v>
      </c>
    </row>
    <row r="18637" spans="1:4" x14ac:dyDescent="0.25">
      <c r="A18637" t="s">
        <v>245</v>
      </c>
      <c r="B18637" s="4">
        <v>49.98</v>
      </c>
      <c r="C18637" t="s">
        <v>104</v>
      </c>
      <c r="D18637" t="s">
        <v>233</v>
      </c>
    </row>
    <row r="18638" spans="1:4" x14ac:dyDescent="0.25">
      <c r="A18638" t="s">
        <v>245</v>
      </c>
      <c r="B18638" s="4">
        <v>37.89</v>
      </c>
      <c r="C18638" t="s">
        <v>104</v>
      </c>
      <c r="D18638" t="s">
        <v>233</v>
      </c>
    </row>
    <row r="18639" spans="1:4" x14ac:dyDescent="0.25">
      <c r="A18639" t="s">
        <v>245</v>
      </c>
      <c r="B18639" s="4">
        <v>22.41</v>
      </c>
      <c r="C18639" t="s">
        <v>104</v>
      </c>
      <c r="D18639" t="s">
        <v>233</v>
      </c>
    </row>
    <row r="18640" spans="1:4" x14ac:dyDescent="0.25">
      <c r="A18640" t="s">
        <v>245</v>
      </c>
      <c r="B18640" s="4">
        <v>19.989999999999998</v>
      </c>
      <c r="C18640" t="s">
        <v>104</v>
      </c>
      <c r="D18640" t="s">
        <v>233</v>
      </c>
    </row>
    <row r="18641" spans="1:4" x14ac:dyDescent="0.25">
      <c r="A18641" t="s">
        <v>245</v>
      </c>
      <c r="B18641" s="4">
        <v>73.989999999999995</v>
      </c>
      <c r="C18641" t="s">
        <v>104</v>
      </c>
      <c r="D18641" t="s">
        <v>233</v>
      </c>
    </row>
    <row r="18642" spans="1:4" x14ac:dyDescent="0.25">
      <c r="A18642" t="s">
        <v>245</v>
      </c>
      <c r="B18642" s="4">
        <v>73.989999999999995</v>
      </c>
      <c r="C18642" t="s">
        <v>104</v>
      </c>
      <c r="D18642" t="s">
        <v>233</v>
      </c>
    </row>
    <row r="18643" spans="1:4" x14ac:dyDescent="0.25">
      <c r="A18643" t="s">
        <v>245</v>
      </c>
      <c r="B18643" s="4">
        <v>26.32</v>
      </c>
      <c r="C18643" t="s">
        <v>104</v>
      </c>
      <c r="D18643" t="s">
        <v>233</v>
      </c>
    </row>
    <row r="18644" spans="1:4" x14ac:dyDescent="0.25">
      <c r="A18644" t="s">
        <v>245</v>
      </c>
      <c r="B18644" s="4">
        <v>24.95</v>
      </c>
      <c r="C18644" t="s">
        <v>104</v>
      </c>
      <c r="D18644" t="s">
        <v>233</v>
      </c>
    </row>
    <row r="18645" spans="1:4" x14ac:dyDescent="0.25">
      <c r="A18645" t="s">
        <v>245</v>
      </c>
      <c r="B18645" s="4">
        <v>6.55</v>
      </c>
      <c r="C18645" t="s">
        <v>104</v>
      </c>
      <c r="D18645" t="s">
        <v>233</v>
      </c>
    </row>
    <row r="18646" spans="1:4" x14ac:dyDescent="0.25">
      <c r="A18646" t="s">
        <v>245</v>
      </c>
      <c r="B18646" s="4">
        <v>19.989999999999998</v>
      </c>
      <c r="C18646" t="s">
        <v>104</v>
      </c>
      <c r="D18646" t="s">
        <v>233</v>
      </c>
    </row>
    <row r="18647" spans="1:4" x14ac:dyDescent="0.25">
      <c r="A18647" t="s">
        <v>245</v>
      </c>
      <c r="B18647" s="4">
        <v>12.9</v>
      </c>
      <c r="C18647" t="s">
        <v>104</v>
      </c>
      <c r="D18647" t="s">
        <v>233</v>
      </c>
    </row>
    <row r="18648" spans="1:4" x14ac:dyDescent="0.25">
      <c r="A18648" t="s">
        <v>245</v>
      </c>
      <c r="B18648" s="4">
        <v>54.89</v>
      </c>
      <c r="C18648" t="s">
        <v>104</v>
      </c>
      <c r="D18648" t="s">
        <v>233</v>
      </c>
    </row>
    <row r="18649" spans="1:4" x14ac:dyDescent="0.25">
      <c r="A18649" t="s">
        <v>245</v>
      </c>
      <c r="B18649" s="4">
        <v>22.57</v>
      </c>
      <c r="C18649" t="s">
        <v>104</v>
      </c>
      <c r="D18649" t="s">
        <v>233</v>
      </c>
    </row>
    <row r="18650" spans="1:4" x14ac:dyDescent="0.25">
      <c r="A18650" t="s">
        <v>245</v>
      </c>
      <c r="B18650" s="4">
        <v>49.99</v>
      </c>
      <c r="C18650" t="s">
        <v>104</v>
      </c>
      <c r="D18650" t="s">
        <v>1369</v>
      </c>
    </row>
    <row r="18651" spans="1:4" x14ac:dyDescent="0.25">
      <c r="A18651" t="s">
        <v>245</v>
      </c>
      <c r="B18651" s="4">
        <v>22.87</v>
      </c>
      <c r="C18651" t="s">
        <v>104</v>
      </c>
      <c r="D18651" t="s">
        <v>1369</v>
      </c>
    </row>
    <row r="18652" spans="1:4" x14ac:dyDescent="0.25">
      <c r="A18652" t="s">
        <v>245</v>
      </c>
      <c r="B18652" s="4">
        <v>82.38</v>
      </c>
      <c r="C18652" t="s">
        <v>104</v>
      </c>
      <c r="D18652" t="s">
        <v>1369</v>
      </c>
    </row>
    <row r="18653" spans="1:4" x14ac:dyDescent="0.25">
      <c r="A18653" t="s">
        <v>245</v>
      </c>
      <c r="B18653" s="4">
        <v>19.989999999999998</v>
      </c>
      <c r="C18653" t="s">
        <v>104</v>
      </c>
      <c r="D18653" t="s">
        <v>1369</v>
      </c>
    </row>
    <row r="18654" spans="1:4" x14ac:dyDescent="0.25">
      <c r="A18654" t="s">
        <v>245</v>
      </c>
      <c r="B18654" s="4">
        <v>-49.99</v>
      </c>
      <c r="C18654" t="s">
        <v>104</v>
      </c>
      <c r="D18654" t="s">
        <v>1369</v>
      </c>
    </row>
    <row r="18655" spans="1:4" x14ac:dyDescent="0.25">
      <c r="A18655" t="s">
        <v>245</v>
      </c>
      <c r="B18655" s="4">
        <v>69.2</v>
      </c>
      <c r="C18655" t="s">
        <v>104</v>
      </c>
      <c r="D18655" t="s">
        <v>1369</v>
      </c>
    </row>
    <row r="18656" spans="1:4" x14ac:dyDescent="0.25">
      <c r="A18656" t="s">
        <v>245</v>
      </c>
      <c r="B18656" s="4">
        <v>28.5</v>
      </c>
      <c r="C18656" t="s">
        <v>104</v>
      </c>
      <c r="D18656" t="s">
        <v>1301</v>
      </c>
    </row>
    <row r="18657" spans="1:4" x14ac:dyDescent="0.25">
      <c r="A18657" t="s">
        <v>245</v>
      </c>
      <c r="B18657" s="4">
        <v>59.2</v>
      </c>
      <c r="C18657" t="s">
        <v>104</v>
      </c>
      <c r="D18657" t="s">
        <v>1420</v>
      </c>
    </row>
    <row r="18658" spans="1:4" x14ac:dyDescent="0.25">
      <c r="A18658" t="s">
        <v>245</v>
      </c>
      <c r="B18658" s="4">
        <v>59</v>
      </c>
      <c r="C18658" t="s">
        <v>104</v>
      </c>
      <c r="D18658" t="s">
        <v>1420</v>
      </c>
    </row>
    <row r="18659" spans="1:4" x14ac:dyDescent="0.25">
      <c r="A18659" t="s">
        <v>245</v>
      </c>
      <c r="B18659" s="4">
        <v>73.98</v>
      </c>
      <c r="C18659" t="s">
        <v>104</v>
      </c>
      <c r="D18659" t="s">
        <v>1420</v>
      </c>
    </row>
    <row r="18660" spans="1:4" x14ac:dyDescent="0.25">
      <c r="A18660" t="s">
        <v>245</v>
      </c>
      <c r="B18660" s="4">
        <v>27.76</v>
      </c>
      <c r="C18660" t="s">
        <v>104</v>
      </c>
      <c r="D18660" t="s">
        <v>1334</v>
      </c>
    </row>
    <row r="18661" spans="1:4" x14ac:dyDescent="0.25">
      <c r="A18661" t="s">
        <v>245</v>
      </c>
      <c r="B18661" s="4">
        <v>50</v>
      </c>
      <c r="C18661" t="s">
        <v>104</v>
      </c>
      <c r="D18661" t="s">
        <v>1330</v>
      </c>
    </row>
    <row r="18662" spans="1:4" x14ac:dyDescent="0.25">
      <c r="A18662" t="s">
        <v>245</v>
      </c>
      <c r="B18662" s="4">
        <v>13.99</v>
      </c>
      <c r="C18662" t="s">
        <v>104</v>
      </c>
      <c r="D18662" t="s">
        <v>1381</v>
      </c>
    </row>
    <row r="18663" spans="1:4" x14ac:dyDescent="0.25">
      <c r="A18663" t="s">
        <v>245</v>
      </c>
      <c r="B18663" s="4">
        <v>236.58</v>
      </c>
      <c r="C18663" t="s">
        <v>104</v>
      </c>
      <c r="D18663" t="s">
        <v>723</v>
      </c>
    </row>
    <row r="18664" spans="1:4" x14ac:dyDescent="0.25">
      <c r="A18664" t="s">
        <v>245</v>
      </c>
      <c r="B18664" s="4">
        <v>45.98</v>
      </c>
      <c r="C18664" t="s">
        <v>104</v>
      </c>
      <c r="D18664" t="s">
        <v>723</v>
      </c>
    </row>
    <row r="18665" spans="1:4" x14ac:dyDescent="0.25">
      <c r="A18665" t="s">
        <v>245</v>
      </c>
      <c r="B18665" s="4">
        <v>22.99</v>
      </c>
      <c r="C18665" t="s">
        <v>104</v>
      </c>
      <c r="D18665" t="s">
        <v>723</v>
      </c>
    </row>
    <row r="18666" spans="1:4" x14ac:dyDescent="0.25">
      <c r="A18666" t="s">
        <v>245</v>
      </c>
      <c r="B18666" s="4">
        <v>29.99</v>
      </c>
      <c r="C18666" t="s">
        <v>104</v>
      </c>
      <c r="D18666" t="s">
        <v>1310</v>
      </c>
    </row>
    <row r="18667" spans="1:4" x14ac:dyDescent="0.25">
      <c r="A18667" t="s">
        <v>245</v>
      </c>
      <c r="B18667" s="4">
        <v>84.53</v>
      </c>
      <c r="C18667" t="s">
        <v>104</v>
      </c>
      <c r="D18667" t="s">
        <v>1310</v>
      </c>
    </row>
    <row r="18668" spans="1:4" x14ac:dyDescent="0.25">
      <c r="A18668" t="s">
        <v>245</v>
      </c>
      <c r="B18668" s="4">
        <v>11</v>
      </c>
      <c r="C18668" t="s">
        <v>104</v>
      </c>
      <c r="D18668" t="s">
        <v>1310</v>
      </c>
    </row>
    <row r="18669" spans="1:4" x14ac:dyDescent="0.25">
      <c r="A18669" t="s">
        <v>245</v>
      </c>
      <c r="B18669" s="4">
        <v>194.35</v>
      </c>
      <c r="C18669" t="s">
        <v>104</v>
      </c>
      <c r="D18669" t="s">
        <v>1310</v>
      </c>
    </row>
    <row r="18670" spans="1:4" x14ac:dyDescent="0.25">
      <c r="A18670" t="s">
        <v>245</v>
      </c>
      <c r="B18670" s="4">
        <v>245.77</v>
      </c>
      <c r="C18670" t="s">
        <v>104</v>
      </c>
      <c r="D18670" t="s">
        <v>1310</v>
      </c>
    </row>
    <row r="18671" spans="1:4" x14ac:dyDescent="0.25">
      <c r="A18671" t="s">
        <v>245</v>
      </c>
      <c r="B18671" s="4">
        <v>55.95</v>
      </c>
      <c r="C18671" t="s">
        <v>104</v>
      </c>
      <c r="D18671" t="s">
        <v>1310</v>
      </c>
    </row>
    <row r="18672" spans="1:4" x14ac:dyDescent="0.25">
      <c r="A18672" t="s">
        <v>245</v>
      </c>
      <c r="B18672" s="4">
        <v>17.760000000000002</v>
      </c>
      <c r="C18672" t="s">
        <v>104</v>
      </c>
      <c r="D18672" t="s">
        <v>1333</v>
      </c>
    </row>
    <row r="18673" spans="1:4" x14ac:dyDescent="0.25">
      <c r="A18673" t="s">
        <v>245</v>
      </c>
      <c r="B18673" s="4">
        <v>153.34</v>
      </c>
      <c r="C18673" t="s">
        <v>104</v>
      </c>
      <c r="D18673" t="s">
        <v>1333</v>
      </c>
    </row>
    <row r="18674" spans="1:4" x14ac:dyDescent="0.25">
      <c r="A18674" t="s">
        <v>245</v>
      </c>
      <c r="B18674" s="4">
        <v>88.4</v>
      </c>
      <c r="C18674" t="s">
        <v>104</v>
      </c>
      <c r="D18674" t="s">
        <v>1333</v>
      </c>
    </row>
    <row r="18675" spans="1:4" x14ac:dyDescent="0.25">
      <c r="A18675" t="s">
        <v>245</v>
      </c>
      <c r="B18675" s="4">
        <v>125.84</v>
      </c>
      <c r="C18675" t="s">
        <v>104</v>
      </c>
      <c r="D18675" t="s">
        <v>1333</v>
      </c>
    </row>
    <row r="18676" spans="1:4" x14ac:dyDescent="0.25">
      <c r="A18676" t="s">
        <v>245</v>
      </c>
      <c r="B18676" s="4">
        <v>12.52</v>
      </c>
      <c r="C18676" t="s">
        <v>104</v>
      </c>
      <c r="D18676" t="s">
        <v>1374</v>
      </c>
    </row>
    <row r="18677" spans="1:4" x14ac:dyDescent="0.25">
      <c r="A18677" t="s">
        <v>245</v>
      </c>
      <c r="B18677" s="4">
        <v>18.989999999999998</v>
      </c>
      <c r="C18677" t="s">
        <v>104</v>
      </c>
      <c r="D18677" t="s">
        <v>1374</v>
      </c>
    </row>
    <row r="18678" spans="1:4" x14ac:dyDescent="0.25">
      <c r="A18678" t="s">
        <v>245</v>
      </c>
      <c r="B18678" s="4">
        <v>116</v>
      </c>
      <c r="C18678" t="s">
        <v>104</v>
      </c>
      <c r="D18678" t="s">
        <v>1355</v>
      </c>
    </row>
    <row r="18679" spans="1:4" x14ac:dyDescent="0.25">
      <c r="A18679" t="s">
        <v>245</v>
      </c>
      <c r="B18679" s="4">
        <v>51.05</v>
      </c>
      <c r="C18679" t="s">
        <v>104</v>
      </c>
      <c r="D18679" t="s">
        <v>1315</v>
      </c>
    </row>
    <row r="18680" spans="1:4" x14ac:dyDescent="0.25">
      <c r="A18680" t="s">
        <v>245</v>
      </c>
      <c r="B18680" s="4">
        <v>13.7</v>
      </c>
      <c r="C18680" t="s">
        <v>104</v>
      </c>
      <c r="D18680" t="s">
        <v>1404</v>
      </c>
    </row>
    <row r="18681" spans="1:4" x14ac:dyDescent="0.25">
      <c r="A18681" t="s">
        <v>245</v>
      </c>
      <c r="B18681" s="4">
        <v>14.86</v>
      </c>
      <c r="C18681" t="s">
        <v>104</v>
      </c>
      <c r="D18681" t="s">
        <v>1404</v>
      </c>
    </row>
    <row r="18682" spans="1:4" x14ac:dyDescent="0.25">
      <c r="A18682" t="s">
        <v>245</v>
      </c>
      <c r="B18682" s="4">
        <v>30.82</v>
      </c>
      <c r="C18682" t="s">
        <v>104</v>
      </c>
      <c r="D18682" t="s">
        <v>1404</v>
      </c>
    </row>
    <row r="18683" spans="1:4" x14ac:dyDescent="0.25">
      <c r="A18683" t="s">
        <v>245</v>
      </c>
      <c r="B18683" s="4">
        <v>13.99</v>
      </c>
      <c r="C18683" t="s">
        <v>104</v>
      </c>
      <c r="D18683" t="s">
        <v>233</v>
      </c>
    </row>
    <row r="18684" spans="1:4" x14ac:dyDescent="0.25">
      <c r="A18684" t="s">
        <v>245</v>
      </c>
      <c r="B18684" s="4">
        <v>24.55</v>
      </c>
      <c r="C18684" t="s">
        <v>104</v>
      </c>
      <c r="D18684" t="s">
        <v>233</v>
      </c>
    </row>
    <row r="18685" spans="1:4" x14ac:dyDescent="0.25">
      <c r="A18685" t="s">
        <v>245</v>
      </c>
      <c r="B18685" s="4">
        <v>8.99</v>
      </c>
      <c r="C18685" t="s">
        <v>104</v>
      </c>
      <c r="D18685" t="s">
        <v>233</v>
      </c>
    </row>
    <row r="18686" spans="1:4" x14ac:dyDescent="0.25">
      <c r="A18686" t="s">
        <v>245</v>
      </c>
      <c r="B18686" s="4">
        <v>8.49</v>
      </c>
      <c r="C18686" t="s">
        <v>104</v>
      </c>
      <c r="D18686" t="s">
        <v>233</v>
      </c>
    </row>
    <row r="18687" spans="1:4" x14ac:dyDescent="0.25">
      <c r="A18687" t="s">
        <v>245</v>
      </c>
      <c r="B18687" s="4">
        <v>104.99</v>
      </c>
      <c r="C18687" t="s">
        <v>104</v>
      </c>
      <c r="D18687" t="s">
        <v>233</v>
      </c>
    </row>
    <row r="18688" spans="1:4" x14ac:dyDescent="0.25">
      <c r="A18688" t="s">
        <v>245</v>
      </c>
      <c r="B18688" s="4">
        <v>64.2</v>
      </c>
      <c r="C18688" t="s">
        <v>104</v>
      </c>
      <c r="D18688" t="s">
        <v>233</v>
      </c>
    </row>
    <row r="18689" spans="1:4" x14ac:dyDescent="0.25">
      <c r="A18689" t="s">
        <v>245</v>
      </c>
      <c r="B18689" s="4">
        <v>34.99</v>
      </c>
      <c r="C18689" t="s">
        <v>104</v>
      </c>
      <c r="D18689" t="s">
        <v>233</v>
      </c>
    </row>
    <row r="18690" spans="1:4" x14ac:dyDescent="0.25">
      <c r="A18690" t="s">
        <v>245</v>
      </c>
      <c r="B18690" s="4">
        <v>19.989999999999998</v>
      </c>
      <c r="C18690" t="s">
        <v>104</v>
      </c>
      <c r="D18690" t="s">
        <v>233</v>
      </c>
    </row>
    <row r="18691" spans="1:4" x14ac:dyDescent="0.25">
      <c r="A18691" t="s">
        <v>245</v>
      </c>
      <c r="B18691" s="4">
        <v>38.15</v>
      </c>
      <c r="C18691" t="s">
        <v>104</v>
      </c>
      <c r="D18691" t="s">
        <v>233</v>
      </c>
    </row>
    <row r="18692" spans="1:4" x14ac:dyDescent="0.25">
      <c r="A18692" t="s">
        <v>245</v>
      </c>
      <c r="B18692" s="4">
        <v>13.75</v>
      </c>
      <c r="C18692" t="s">
        <v>104</v>
      </c>
      <c r="D18692" t="s">
        <v>233</v>
      </c>
    </row>
    <row r="18693" spans="1:4" x14ac:dyDescent="0.25">
      <c r="A18693" t="s">
        <v>245</v>
      </c>
      <c r="B18693" s="4">
        <v>23.96</v>
      </c>
      <c r="C18693" t="s">
        <v>104</v>
      </c>
      <c r="D18693" t="s">
        <v>233</v>
      </c>
    </row>
    <row r="18694" spans="1:4" x14ac:dyDescent="0.25">
      <c r="A18694" t="s">
        <v>245</v>
      </c>
      <c r="B18694" s="4">
        <v>21.89</v>
      </c>
      <c r="C18694" t="s">
        <v>104</v>
      </c>
      <c r="D18694" t="s">
        <v>233</v>
      </c>
    </row>
    <row r="18695" spans="1:4" x14ac:dyDescent="0.25">
      <c r="A18695" t="s">
        <v>245</v>
      </c>
      <c r="B18695" s="4">
        <v>53.97</v>
      </c>
      <c r="C18695" t="s">
        <v>104</v>
      </c>
      <c r="D18695" t="s">
        <v>233</v>
      </c>
    </row>
    <row r="18696" spans="1:4" x14ac:dyDescent="0.25">
      <c r="A18696" t="s">
        <v>245</v>
      </c>
      <c r="B18696" s="4">
        <v>8.94</v>
      </c>
      <c r="C18696" t="s">
        <v>104</v>
      </c>
      <c r="D18696" t="s">
        <v>233</v>
      </c>
    </row>
    <row r="18697" spans="1:4" x14ac:dyDescent="0.25">
      <c r="A18697" t="s">
        <v>245</v>
      </c>
      <c r="B18697" s="4">
        <v>59.64</v>
      </c>
      <c r="C18697" t="s">
        <v>104</v>
      </c>
      <c r="D18697" t="s">
        <v>233</v>
      </c>
    </row>
    <row r="18698" spans="1:4" x14ac:dyDescent="0.25">
      <c r="A18698" t="s">
        <v>245</v>
      </c>
      <c r="B18698" s="4">
        <v>32.119999999999997</v>
      </c>
      <c r="C18698" t="s">
        <v>104</v>
      </c>
      <c r="D18698" t="s">
        <v>233</v>
      </c>
    </row>
    <row r="18699" spans="1:4" x14ac:dyDescent="0.25">
      <c r="A18699" t="s">
        <v>245</v>
      </c>
      <c r="B18699" s="4">
        <v>15.48</v>
      </c>
      <c r="C18699" t="s">
        <v>104</v>
      </c>
      <c r="D18699" t="s">
        <v>233</v>
      </c>
    </row>
    <row r="18700" spans="1:4" x14ac:dyDescent="0.25">
      <c r="A18700" t="s">
        <v>245</v>
      </c>
      <c r="B18700" s="4">
        <v>8.48</v>
      </c>
      <c r="C18700" t="s">
        <v>104</v>
      </c>
      <c r="D18700" t="s">
        <v>233</v>
      </c>
    </row>
    <row r="18701" spans="1:4" x14ac:dyDescent="0.25">
      <c r="A18701" t="s">
        <v>245</v>
      </c>
      <c r="B18701" s="4">
        <v>4.57</v>
      </c>
      <c r="C18701" t="s">
        <v>104</v>
      </c>
      <c r="D18701" t="s">
        <v>233</v>
      </c>
    </row>
    <row r="18702" spans="1:4" x14ac:dyDescent="0.25">
      <c r="A18702" t="s">
        <v>245</v>
      </c>
      <c r="B18702" s="4">
        <v>32.770000000000003</v>
      </c>
      <c r="C18702" t="s">
        <v>104</v>
      </c>
      <c r="D18702" t="s">
        <v>1330</v>
      </c>
    </row>
    <row r="18703" spans="1:4" x14ac:dyDescent="0.25">
      <c r="A18703" t="s">
        <v>245</v>
      </c>
      <c r="B18703" s="4">
        <v>164.85</v>
      </c>
      <c r="C18703" t="s">
        <v>104</v>
      </c>
      <c r="D18703" t="s">
        <v>1369</v>
      </c>
    </row>
    <row r="18704" spans="1:4" x14ac:dyDescent="0.25">
      <c r="A18704" t="s">
        <v>245</v>
      </c>
      <c r="B18704" s="4">
        <v>107.04</v>
      </c>
      <c r="C18704" t="s">
        <v>104</v>
      </c>
      <c r="D18704" t="s">
        <v>1369</v>
      </c>
    </row>
    <row r="18705" spans="1:4" x14ac:dyDescent="0.25">
      <c r="A18705" t="s">
        <v>245</v>
      </c>
      <c r="B18705" s="4">
        <v>169.95</v>
      </c>
      <c r="C18705" t="s">
        <v>104</v>
      </c>
      <c r="D18705" t="s">
        <v>1369</v>
      </c>
    </row>
    <row r="18706" spans="1:4" x14ac:dyDescent="0.25">
      <c r="A18706" t="s">
        <v>245</v>
      </c>
      <c r="B18706" s="4">
        <v>59.98</v>
      </c>
      <c r="C18706" t="s">
        <v>104</v>
      </c>
      <c r="D18706" t="s">
        <v>1369</v>
      </c>
    </row>
    <row r="18707" spans="1:4" x14ac:dyDescent="0.25">
      <c r="A18707" t="s">
        <v>245</v>
      </c>
      <c r="B18707" s="4">
        <v>12.98</v>
      </c>
      <c r="C18707" t="s">
        <v>104</v>
      </c>
      <c r="D18707" t="s">
        <v>1369</v>
      </c>
    </row>
    <row r="18708" spans="1:4" x14ac:dyDescent="0.25">
      <c r="A18708" t="s">
        <v>245</v>
      </c>
      <c r="B18708" s="4">
        <v>3.97</v>
      </c>
      <c r="C18708" t="s">
        <v>104</v>
      </c>
      <c r="D18708" t="s">
        <v>1369</v>
      </c>
    </row>
    <row r="18709" spans="1:4" x14ac:dyDescent="0.25">
      <c r="A18709" t="s">
        <v>245</v>
      </c>
      <c r="B18709" s="4">
        <v>22.65</v>
      </c>
      <c r="C18709" t="s">
        <v>104</v>
      </c>
      <c r="D18709" t="s">
        <v>1369</v>
      </c>
    </row>
    <row r="18710" spans="1:4" x14ac:dyDescent="0.25">
      <c r="A18710" t="s">
        <v>245</v>
      </c>
      <c r="B18710" s="4">
        <v>417.83</v>
      </c>
      <c r="C18710" t="s">
        <v>104</v>
      </c>
      <c r="D18710" t="s">
        <v>1369</v>
      </c>
    </row>
    <row r="18711" spans="1:4" x14ac:dyDescent="0.25">
      <c r="A18711" t="s">
        <v>245</v>
      </c>
      <c r="B18711" s="4">
        <v>222.29</v>
      </c>
      <c r="C18711" t="s">
        <v>104</v>
      </c>
      <c r="D18711" t="s">
        <v>1369</v>
      </c>
    </row>
    <row r="18712" spans="1:4" x14ac:dyDescent="0.25">
      <c r="A18712" t="s">
        <v>245</v>
      </c>
      <c r="B18712" s="4">
        <v>-47.22</v>
      </c>
      <c r="C18712" t="s">
        <v>104</v>
      </c>
      <c r="D18712" t="s">
        <v>1420</v>
      </c>
    </row>
    <row r="18713" spans="1:4" x14ac:dyDescent="0.25">
      <c r="A18713" t="s">
        <v>245</v>
      </c>
      <c r="B18713" s="4">
        <v>59</v>
      </c>
      <c r="C18713" t="s">
        <v>104</v>
      </c>
      <c r="D18713" t="s">
        <v>1420</v>
      </c>
    </row>
    <row r="18714" spans="1:4" x14ac:dyDescent="0.25">
      <c r="A18714" t="s">
        <v>245</v>
      </c>
      <c r="B18714" s="4">
        <v>59.99</v>
      </c>
      <c r="C18714" t="s">
        <v>104</v>
      </c>
      <c r="D18714" t="s">
        <v>1420</v>
      </c>
    </row>
    <row r="18715" spans="1:4" x14ac:dyDescent="0.25">
      <c r="A18715" t="s">
        <v>245</v>
      </c>
      <c r="B18715" s="4">
        <v>87.19</v>
      </c>
      <c r="C18715" t="s">
        <v>104</v>
      </c>
      <c r="D18715" t="s">
        <v>1420</v>
      </c>
    </row>
    <row r="18716" spans="1:4" x14ac:dyDescent="0.25">
      <c r="A18716" t="s">
        <v>245</v>
      </c>
      <c r="B18716" s="4">
        <v>270.62</v>
      </c>
      <c r="C18716" t="s">
        <v>104</v>
      </c>
      <c r="D18716" t="s">
        <v>1377</v>
      </c>
    </row>
    <row r="18717" spans="1:4" x14ac:dyDescent="0.25">
      <c r="A18717" t="s">
        <v>245</v>
      </c>
      <c r="B18717" s="4">
        <v>20.57</v>
      </c>
      <c r="C18717" t="s">
        <v>104</v>
      </c>
      <c r="D18717" t="s">
        <v>1334</v>
      </c>
    </row>
    <row r="18718" spans="1:4" x14ac:dyDescent="0.25">
      <c r="A18718" t="s">
        <v>245</v>
      </c>
      <c r="B18718" s="4">
        <v>3.5</v>
      </c>
      <c r="C18718" t="s">
        <v>104</v>
      </c>
      <c r="D18718" t="s">
        <v>1334</v>
      </c>
    </row>
    <row r="18719" spans="1:4" x14ac:dyDescent="0.25">
      <c r="A18719" t="s">
        <v>245</v>
      </c>
      <c r="B18719" s="4">
        <v>8</v>
      </c>
      <c r="C18719" t="s">
        <v>104</v>
      </c>
      <c r="D18719" t="s">
        <v>1440</v>
      </c>
    </row>
    <row r="18720" spans="1:4" x14ac:dyDescent="0.25">
      <c r="A18720" t="s">
        <v>245</v>
      </c>
      <c r="B18720" s="4">
        <v>119.4</v>
      </c>
      <c r="C18720" t="s">
        <v>104</v>
      </c>
      <c r="D18720" t="s">
        <v>1306</v>
      </c>
    </row>
    <row r="18721" spans="1:4" x14ac:dyDescent="0.25">
      <c r="A18721" t="s">
        <v>245</v>
      </c>
      <c r="B18721" s="4">
        <v>87.83</v>
      </c>
      <c r="C18721" t="s">
        <v>104</v>
      </c>
      <c r="D18721" t="s">
        <v>1306</v>
      </c>
    </row>
    <row r="18722" spans="1:4" x14ac:dyDescent="0.25">
      <c r="A18722" t="s">
        <v>245</v>
      </c>
      <c r="B18722" s="4">
        <v>10</v>
      </c>
      <c r="C18722" t="s">
        <v>104</v>
      </c>
      <c r="D18722" t="s">
        <v>1306</v>
      </c>
    </row>
    <row r="18723" spans="1:4" x14ac:dyDescent="0.25">
      <c r="A18723" t="s">
        <v>245</v>
      </c>
      <c r="B18723" s="4">
        <v>37.29</v>
      </c>
      <c r="C18723" t="s">
        <v>104</v>
      </c>
      <c r="D18723" t="s">
        <v>1306</v>
      </c>
    </row>
    <row r="18724" spans="1:4" x14ac:dyDescent="0.25">
      <c r="A18724" t="s">
        <v>245</v>
      </c>
      <c r="B18724" s="4">
        <v>168.02</v>
      </c>
      <c r="C18724" t="s">
        <v>138</v>
      </c>
      <c r="D18724" t="s">
        <v>1355</v>
      </c>
    </row>
    <row r="18725" spans="1:4" x14ac:dyDescent="0.25">
      <c r="A18725" t="s">
        <v>245</v>
      </c>
      <c r="B18725" s="4">
        <v>47.97</v>
      </c>
      <c r="C18725" t="s">
        <v>138</v>
      </c>
      <c r="D18725" t="s">
        <v>1355</v>
      </c>
    </row>
    <row r="18726" spans="1:4" x14ac:dyDescent="0.25">
      <c r="A18726" t="s">
        <v>245</v>
      </c>
      <c r="B18726" s="4">
        <v>106.69</v>
      </c>
      <c r="C18726" t="s">
        <v>138</v>
      </c>
      <c r="D18726" t="s">
        <v>1355</v>
      </c>
    </row>
    <row r="18727" spans="1:4" x14ac:dyDescent="0.25">
      <c r="A18727" t="s">
        <v>245</v>
      </c>
      <c r="B18727" s="4">
        <v>79.53</v>
      </c>
      <c r="C18727" t="s">
        <v>138</v>
      </c>
      <c r="D18727" t="s">
        <v>1355</v>
      </c>
    </row>
    <row r="18728" spans="1:4" x14ac:dyDescent="0.25">
      <c r="A18728" t="s">
        <v>245</v>
      </c>
      <c r="B18728" s="4">
        <v>448.37</v>
      </c>
      <c r="C18728" t="s">
        <v>138</v>
      </c>
      <c r="D18728" t="s">
        <v>1355</v>
      </c>
    </row>
    <row r="18729" spans="1:4" x14ac:dyDescent="0.25">
      <c r="A18729" t="s">
        <v>245</v>
      </c>
      <c r="B18729" s="4">
        <v>182</v>
      </c>
      <c r="C18729" t="s">
        <v>138</v>
      </c>
      <c r="D18729" t="s">
        <v>1355</v>
      </c>
    </row>
    <row r="18730" spans="1:4" x14ac:dyDescent="0.25">
      <c r="A18730" t="s">
        <v>245</v>
      </c>
      <c r="B18730" s="4">
        <v>109.89</v>
      </c>
      <c r="C18730" t="s">
        <v>138</v>
      </c>
      <c r="D18730" t="s">
        <v>1355</v>
      </c>
    </row>
    <row r="18731" spans="1:4" x14ac:dyDescent="0.25">
      <c r="A18731" t="s">
        <v>245</v>
      </c>
      <c r="B18731" s="4">
        <v>580.75</v>
      </c>
      <c r="C18731" t="s">
        <v>138</v>
      </c>
      <c r="D18731" t="s">
        <v>1355</v>
      </c>
    </row>
    <row r="18732" spans="1:4" x14ac:dyDescent="0.25">
      <c r="A18732" t="s">
        <v>245</v>
      </c>
      <c r="B18732" s="4">
        <v>-169.76</v>
      </c>
      <c r="C18732" t="s">
        <v>138</v>
      </c>
      <c r="D18732" t="s">
        <v>1355</v>
      </c>
    </row>
    <row r="18733" spans="1:4" x14ac:dyDescent="0.25">
      <c r="A18733" t="s">
        <v>245</v>
      </c>
      <c r="B18733" s="4">
        <v>1058.4000000000001</v>
      </c>
      <c r="C18733" t="s">
        <v>138</v>
      </c>
      <c r="D18733" t="s">
        <v>1355</v>
      </c>
    </row>
    <row r="18734" spans="1:4" x14ac:dyDescent="0.25">
      <c r="A18734" t="s">
        <v>245</v>
      </c>
      <c r="B18734" s="4">
        <v>44.99</v>
      </c>
      <c r="C18734" t="s">
        <v>138</v>
      </c>
      <c r="D18734" t="s">
        <v>1355</v>
      </c>
    </row>
    <row r="18735" spans="1:4" x14ac:dyDescent="0.25">
      <c r="A18735" t="s">
        <v>245</v>
      </c>
      <c r="B18735" s="4">
        <v>287.27999999999997</v>
      </c>
      <c r="C18735" t="s">
        <v>138</v>
      </c>
      <c r="D18735" t="s">
        <v>1305</v>
      </c>
    </row>
    <row r="18736" spans="1:4" x14ac:dyDescent="0.25">
      <c r="A18736" t="s">
        <v>245</v>
      </c>
      <c r="B18736" s="4">
        <v>140.22</v>
      </c>
      <c r="C18736" t="s">
        <v>138</v>
      </c>
      <c r="D18736" t="s">
        <v>1355</v>
      </c>
    </row>
    <row r="18737" spans="1:4" x14ac:dyDescent="0.25">
      <c r="A18737" t="s">
        <v>245</v>
      </c>
      <c r="B18737" s="4">
        <v>66.27</v>
      </c>
      <c r="C18737" t="s">
        <v>138</v>
      </c>
      <c r="D18737" t="s">
        <v>1355</v>
      </c>
    </row>
    <row r="18738" spans="1:4" x14ac:dyDescent="0.25">
      <c r="A18738" t="s">
        <v>245</v>
      </c>
      <c r="B18738" s="4">
        <v>24.99</v>
      </c>
      <c r="C18738" t="s">
        <v>138</v>
      </c>
      <c r="D18738" t="s">
        <v>1310</v>
      </c>
    </row>
    <row r="18739" spans="1:4" x14ac:dyDescent="0.25">
      <c r="A18739" t="s">
        <v>245</v>
      </c>
      <c r="B18739" s="4">
        <v>154.79</v>
      </c>
      <c r="C18739" t="s">
        <v>138</v>
      </c>
      <c r="D18739" t="s">
        <v>1305</v>
      </c>
    </row>
    <row r="18740" spans="1:4" x14ac:dyDescent="0.25">
      <c r="A18740" t="s">
        <v>245</v>
      </c>
      <c r="B18740" s="4">
        <v>110.93</v>
      </c>
      <c r="C18740" t="s">
        <v>138</v>
      </c>
      <c r="D18740" t="s">
        <v>1355</v>
      </c>
    </row>
    <row r="18741" spans="1:4" x14ac:dyDescent="0.25">
      <c r="A18741" t="s">
        <v>245</v>
      </c>
      <c r="B18741" s="4">
        <v>60.44</v>
      </c>
      <c r="C18741" t="s">
        <v>138</v>
      </c>
      <c r="D18741" t="s">
        <v>1355</v>
      </c>
    </row>
    <row r="18742" spans="1:4" x14ac:dyDescent="0.25">
      <c r="A18742" t="s">
        <v>245</v>
      </c>
      <c r="B18742" s="4">
        <v>36.9</v>
      </c>
      <c r="C18742" t="s">
        <v>138</v>
      </c>
      <c r="D18742" t="s">
        <v>1355</v>
      </c>
    </row>
    <row r="18743" spans="1:4" x14ac:dyDescent="0.25">
      <c r="A18743" t="s">
        <v>245</v>
      </c>
      <c r="B18743" s="4">
        <v>39.99</v>
      </c>
      <c r="C18743" t="s">
        <v>1165</v>
      </c>
      <c r="D18743" t="s">
        <v>1420</v>
      </c>
    </row>
    <row r="18744" spans="1:4" x14ac:dyDescent="0.25">
      <c r="A18744" t="s">
        <v>245</v>
      </c>
      <c r="B18744" s="4">
        <v>47.52</v>
      </c>
      <c r="C18744" t="s">
        <v>1165</v>
      </c>
      <c r="D18744" t="s">
        <v>1420</v>
      </c>
    </row>
    <row r="18745" spans="1:4" x14ac:dyDescent="0.25">
      <c r="A18745" t="s">
        <v>245</v>
      </c>
      <c r="B18745" s="4">
        <v>368</v>
      </c>
      <c r="C18745" t="s">
        <v>244</v>
      </c>
      <c r="D18745" t="s">
        <v>1584</v>
      </c>
    </row>
    <row r="18746" spans="1:4" x14ac:dyDescent="0.25">
      <c r="A18746" t="s">
        <v>245</v>
      </c>
      <c r="B18746" s="4">
        <v>100</v>
      </c>
      <c r="C18746" t="s">
        <v>244</v>
      </c>
      <c r="D18746" t="s">
        <v>1584</v>
      </c>
    </row>
    <row r="18747" spans="1:4" x14ac:dyDescent="0.25">
      <c r="A18747" t="s">
        <v>245</v>
      </c>
      <c r="B18747" s="4">
        <v>145.6</v>
      </c>
      <c r="C18747" t="s">
        <v>244</v>
      </c>
      <c r="D18747" t="s">
        <v>1584</v>
      </c>
    </row>
    <row r="18748" spans="1:4" x14ac:dyDescent="0.25">
      <c r="A18748" t="s">
        <v>245</v>
      </c>
      <c r="B18748" s="4">
        <v>409.15</v>
      </c>
      <c r="C18748" t="s">
        <v>244</v>
      </c>
      <c r="D18748" t="s">
        <v>1584</v>
      </c>
    </row>
    <row r="18749" spans="1:4" x14ac:dyDescent="0.25">
      <c r="A18749" t="s">
        <v>245</v>
      </c>
      <c r="B18749" s="4">
        <v>383</v>
      </c>
      <c r="C18749" t="s">
        <v>244</v>
      </c>
      <c r="D18749" t="s">
        <v>1584</v>
      </c>
    </row>
    <row r="18750" spans="1:4" x14ac:dyDescent="0.25">
      <c r="A18750" t="s">
        <v>245</v>
      </c>
      <c r="B18750" s="4">
        <v>164.95</v>
      </c>
      <c r="C18750" t="s">
        <v>244</v>
      </c>
      <c r="D18750" t="s">
        <v>1584</v>
      </c>
    </row>
    <row r="18751" spans="1:4" x14ac:dyDescent="0.25">
      <c r="A18751" t="s">
        <v>245</v>
      </c>
      <c r="B18751" s="4">
        <v>46.75</v>
      </c>
      <c r="C18751" t="s">
        <v>244</v>
      </c>
      <c r="D18751" t="s">
        <v>1584</v>
      </c>
    </row>
    <row r="18752" spans="1:4" x14ac:dyDescent="0.25">
      <c r="A18752" t="s">
        <v>245</v>
      </c>
      <c r="B18752" s="4">
        <v>2311</v>
      </c>
      <c r="C18752" t="s">
        <v>244</v>
      </c>
      <c r="D18752" t="s">
        <v>1584</v>
      </c>
    </row>
    <row r="18753" spans="1:4" x14ac:dyDescent="0.25">
      <c r="A18753" t="s">
        <v>245</v>
      </c>
      <c r="B18753" s="4">
        <v>7.5</v>
      </c>
      <c r="C18753" t="s">
        <v>244</v>
      </c>
      <c r="D18753" t="s">
        <v>233</v>
      </c>
    </row>
    <row r="18754" spans="1:4" x14ac:dyDescent="0.25">
      <c r="A18754" t="s">
        <v>245</v>
      </c>
      <c r="B18754" s="4">
        <v>224.2</v>
      </c>
      <c r="C18754" t="s">
        <v>244</v>
      </c>
      <c r="D18754" t="s">
        <v>233</v>
      </c>
    </row>
    <row r="18755" spans="1:4" x14ac:dyDescent="0.25">
      <c r="A18755" t="s">
        <v>245</v>
      </c>
      <c r="B18755" s="4">
        <v>116</v>
      </c>
      <c r="C18755" t="s">
        <v>244</v>
      </c>
      <c r="D18755" t="s">
        <v>233</v>
      </c>
    </row>
    <row r="18756" spans="1:4" x14ac:dyDescent="0.25">
      <c r="A18756" t="s">
        <v>245</v>
      </c>
      <c r="B18756" s="4">
        <v>28.9</v>
      </c>
      <c r="C18756" t="s">
        <v>244</v>
      </c>
      <c r="D18756" t="s">
        <v>233</v>
      </c>
    </row>
    <row r="18757" spans="1:4" x14ac:dyDescent="0.25">
      <c r="A18757" t="s">
        <v>245</v>
      </c>
      <c r="B18757" s="4">
        <v>49.87</v>
      </c>
      <c r="C18757" t="s">
        <v>244</v>
      </c>
      <c r="D18757" t="s">
        <v>233</v>
      </c>
    </row>
    <row r="18758" spans="1:4" x14ac:dyDescent="0.25">
      <c r="A18758" t="s">
        <v>245</v>
      </c>
      <c r="B18758" s="4">
        <v>199.96</v>
      </c>
      <c r="C18758" t="s">
        <v>244</v>
      </c>
      <c r="D18758" t="s">
        <v>233</v>
      </c>
    </row>
    <row r="18759" spans="1:4" x14ac:dyDescent="0.25">
      <c r="A18759" t="s">
        <v>245</v>
      </c>
      <c r="B18759" s="4">
        <v>215.25</v>
      </c>
      <c r="C18759" t="s">
        <v>244</v>
      </c>
      <c r="D18759" t="s">
        <v>233</v>
      </c>
    </row>
    <row r="18760" spans="1:4" x14ac:dyDescent="0.25">
      <c r="A18760" t="s">
        <v>245</v>
      </c>
      <c r="B18760" s="4">
        <v>8.74</v>
      </c>
      <c r="C18760" t="s">
        <v>244</v>
      </c>
      <c r="D18760" t="s">
        <v>233</v>
      </c>
    </row>
    <row r="18761" spans="1:4" x14ac:dyDescent="0.25">
      <c r="A18761" t="s">
        <v>245</v>
      </c>
      <c r="B18761" s="4">
        <v>59.79</v>
      </c>
      <c r="C18761" t="s">
        <v>244</v>
      </c>
      <c r="D18761" t="s">
        <v>233</v>
      </c>
    </row>
    <row r="18762" spans="1:4" x14ac:dyDescent="0.25">
      <c r="A18762" t="s">
        <v>245</v>
      </c>
      <c r="B18762" s="4">
        <v>327.02999999999997</v>
      </c>
      <c r="C18762" t="s">
        <v>244</v>
      </c>
      <c r="D18762" t="s">
        <v>233</v>
      </c>
    </row>
    <row r="18763" spans="1:4" x14ac:dyDescent="0.25">
      <c r="A18763" t="s">
        <v>245</v>
      </c>
      <c r="B18763" s="4">
        <v>5.59</v>
      </c>
      <c r="C18763" t="s">
        <v>244</v>
      </c>
      <c r="D18763" t="s">
        <v>233</v>
      </c>
    </row>
    <row r="18764" spans="1:4" x14ac:dyDescent="0.25">
      <c r="A18764" t="s">
        <v>245</v>
      </c>
      <c r="B18764" s="4">
        <v>71.94</v>
      </c>
      <c r="C18764" t="s">
        <v>244</v>
      </c>
      <c r="D18764" t="s">
        <v>233</v>
      </c>
    </row>
    <row r="18765" spans="1:4" x14ac:dyDescent="0.25">
      <c r="A18765" t="s">
        <v>245</v>
      </c>
      <c r="B18765" s="4">
        <v>307.85000000000002</v>
      </c>
      <c r="C18765" t="s">
        <v>244</v>
      </c>
      <c r="D18765" t="s">
        <v>233</v>
      </c>
    </row>
    <row r="18766" spans="1:4" x14ac:dyDescent="0.25">
      <c r="A18766" t="s">
        <v>245</v>
      </c>
      <c r="B18766" s="4">
        <v>20.97</v>
      </c>
      <c r="C18766" t="s">
        <v>244</v>
      </c>
      <c r="D18766" t="s">
        <v>233</v>
      </c>
    </row>
    <row r="18767" spans="1:4" x14ac:dyDescent="0.25">
      <c r="A18767" t="s">
        <v>245</v>
      </c>
      <c r="B18767" s="4">
        <v>17.97</v>
      </c>
      <c r="C18767" t="s">
        <v>244</v>
      </c>
      <c r="D18767" t="s">
        <v>233</v>
      </c>
    </row>
    <row r="18768" spans="1:4" x14ac:dyDescent="0.25">
      <c r="A18768" t="s">
        <v>245</v>
      </c>
      <c r="B18768" s="4">
        <v>185</v>
      </c>
      <c r="C18768" t="s">
        <v>244</v>
      </c>
      <c r="D18768" t="s">
        <v>233</v>
      </c>
    </row>
    <row r="18769" spans="1:4" x14ac:dyDescent="0.25">
      <c r="A18769" t="s">
        <v>245</v>
      </c>
      <c r="B18769" s="4">
        <v>250</v>
      </c>
      <c r="C18769" t="s">
        <v>244</v>
      </c>
      <c r="D18769" t="s">
        <v>233</v>
      </c>
    </row>
    <row r="18770" spans="1:4" x14ac:dyDescent="0.25">
      <c r="A18770" t="s">
        <v>245</v>
      </c>
      <c r="B18770" s="4">
        <v>11.99</v>
      </c>
      <c r="C18770" t="s">
        <v>244</v>
      </c>
      <c r="D18770" t="s">
        <v>233</v>
      </c>
    </row>
    <row r="18771" spans="1:4" x14ac:dyDescent="0.25">
      <c r="A18771" t="s">
        <v>245</v>
      </c>
      <c r="B18771" s="4">
        <v>1026.67</v>
      </c>
      <c r="C18771" t="s">
        <v>244</v>
      </c>
      <c r="D18771" t="s">
        <v>233</v>
      </c>
    </row>
    <row r="18772" spans="1:4" x14ac:dyDescent="0.25">
      <c r="A18772" t="s">
        <v>245</v>
      </c>
      <c r="B18772" s="4">
        <v>119.99</v>
      </c>
      <c r="C18772" t="s">
        <v>244</v>
      </c>
      <c r="D18772" t="s">
        <v>1305</v>
      </c>
    </row>
    <row r="18773" spans="1:4" x14ac:dyDescent="0.25">
      <c r="A18773" t="s">
        <v>245</v>
      </c>
      <c r="B18773" s="4">
        <v>180</v>
      </c>
      <c r="C18773" t="s">
        <v>244</v>
      </c>
      <c r="D18773" t="s">
        <v>1404</v>
      </c>
    </row>
    <row r="18774" spans="1:4" x14ac:dyDescent="0.25">
      <c r="A18774" t="s">
        <v>245</v>
      </c>
      <c r="B18774" s="4">
        <v>75</v>
      </c>
      <c r="C18774" t="s">
        <v>244</v>
      </c>
      <c r="D18774" t="s">
        <v>1404</v>
      </c>
    </row>
    <row r="18775" spans="1:4" x14ac:dyDescent="0.25">
      <c r="A18775" t="s">
        <v>245</v>
      </c>
      <c r="B18775" s="4">
        <v>100</v>
      </c>
      <c r="C18775" t="s">
        <v>244</v>
      </c>
      <c r="D18775" t="s">
        <v>1404</v>
      </c>
    </row>
    <row r="18776" spans="1:4" x14ac:dyDescent="0.25">
      <c r="A18776" t="s">
        <v>245</v>
      </c>
      <c r="B18776" s="4">
        <v>103</v>
      </c>
      <c r="C18776" t="s">
        <v>244</v>
      </c>
      <c r="D18776" t="s">
        <v>1404</v>
      </c>
    </row>
    <row r="18777" spans="1:4" x14ac:dyDescent="0.25">
      <c r="A18777" t="s">
        <v>245</v>
      </c>
      <c r="B18777" s="4">
        <v>135.4</v>
      </c>
      <c r="C18777" t="s">
        <v>244</v>
      </c>
      <c r="D18777" t="s">
        <v>1377</v>
      </c>
    </row>
    <row r="18778" spans="1:4" x14ac:dyDescent="0.25">
      <c r="A18778" t="s">
        <v>245</v>
      </c>
      <c r="B18778" s="4">
        <v>166.96</v>
      </c>
      <c r="C18778" t="s">
        <v>244</v>
      </c>
      <c r="D18778" t="s">
        <v>1377</v>
      </c>
    </row>
    <row r="18779" spans="1:4" x14ac:dyDescent="0.25">
      <c r="A18779" t="s">
        <v>245</v>
      </c>
      <c r="B18779" s="4">
        <v>110.4</v>
      </c>
      <c r="C18779" t="s">
        <v>244</v>
      </c>
      <c r="D18779" t="s">
        <v>233</v>
      </c>
    </row>
    <row r="18780" spans="1:4" x14ac:dyDescent="0.25">
      <c r="A18780" t="s">
        <v>245</v>
      </c>
      <c r="B18780" s="4">
        <v>19.850000000000001</v>
      </c>
      <c r="C18780" t="s">
        <v>244</v>
      </c>
      <c r="D18780" t="s">
        <v>233</v>
      </c>
    </row>
    <row r="18781" spans="1:4" x14ac:dyDescent="0.25">
      <c r="A18781" t="s">
        <v>245</v>
      </c>
      <c r="B18781" s="4">
        <v>26.48</v>
      </c>
      <c r="C18781" t="s">
        <v>244</v>
      </c>
      <c r="D18781" t="s">
        <v>233</v>
      </c>
    </row>
    <row r="18782" spans="1:4" x14ac:dyDescent="0.25">
      <c r="A18782" t="s">
        <v>245</v>
      </c>
      <c r="B18782" s="4">
        <v>8.49</v>
      </c>
      <c r="C18782" t="s">
        <v>244</v>
      </c>
      <c r="D18782" t="s">
        <v>233</v>
      </c>
    </row>
    <row r="18783" spans="1:4" x14ac:dyDescent="0.25">
      <c r="A18783" t="s">
        <v>245</v>
      </c>
      <c r="B18783" s="4">
        <v>117</v>
      </c>
      <c r="C18783" t="s">
        <v>244</v>
      </c>
      <c r="D18783" t="s">
        <v>233</v>
      </c>
    </row>
    <row r="18784" spans="1:4" x14ac:dyDescent="0.25">
      <c r="A18784" t="s">
        <v>245</v>
      </c>
      <c r="B18784" s="4">
        <v>116.5</v>
      </c>
      <c r="C18784" t="s">
        <v>244</v>
      </c>
      <c r="D18784" t="s">
        <v>233</v>
      </c>
    </row>
    <row r="18785" spans="1:4" x14ac:dyDescent="0.25">
      <c r="A18785" t="s">
        <v>245</v>
      </c>
      <c r="B18785" s="4">
        <v>312</v>
      </c>
      <c r="C18785" t="s">
        <v>244</v>
      </c>
      <c r="D18785" t="s">
        <v>233</v>
      </c>
    </row>
    <row r="18786" spans="1:4" x14ac:dyDescent="0.25">
      <c r="A18786" t="s">
        <v>245</v>
      </c>
      <c r="B18786" s="4">
        <v>1000</v>
      </c>
      <c r="C18786" t="s">
        <v>244</v>
      </c>
      <c r="D18786" t="s">
        <v>233</v>
      </c>
    </row>
    <row r="18787" spans="1:4" x14ac:dyDescent="0.25">
      <c r="A18787" t="s">
        <v>245</v>
      </c>
      <c r="B18787" s="4">
        <v>522.85</v>
      </c>
      <c r="C18787" t="s">
        <v>244</v>
      </c>
      <c r="D18787" t="s">
        <v>233</v>
      </c>
    </row>
    <row r="18788" spans="1:4" x14ac:dyDescent="0.25">
      <c r="A18788" t="s">
        <v>245</v>
      </c>
      <c r="B18788" s="4">
        <v>1133.5899999999999</v>
      </c>
      <c r="C18788" t="s">
        <v>244</v>
      </c>
      <c r="D18788" t="s">
        <v>233</v>
      </c>
    </row>
    <row r="18789" spans="1:4" x14ac:dyDescent="0.25">
      <c r="A18789" t="s">
        <v>245</v>
      </c>
      <c r="B18789" s="4">
        <v>840.42</v>
      </c>
      <c r="C18789" t="s">
        <v>244</v>
      </c>
      <c r="D18789" t="s">
        <v>233</v>
      </c>
    </row>
    <row r="18790" spans="1:4" x14ac:dyDescent="0.25">
      <c r="A18790" t="s">
        <v>245</v>
      </c>
      <c r="B18790" s="4">
        <v>201.56</v>
      </c>
      <c r="C18790" t="s">
        <v>244</v>
      </c>
      <c r="D18790" t="s">
        <v>1377</v>
      </c>
    </row>
    <row r="18791" spans="1:4" x14ac:dyDescent="0.25">
      <c r="A18791" t="s">
        <v>245</v>
      </c>
      <c r="B18791" s="4">
        <v>1000</v>
      </c>
      <c r="C18791" t="s">
        <v>244</v>
      </c>
      <c r="D18791" t="s">
        <v>1404</v>
      </c>
    </row>
    <row r="18792" spans="1:4" x14ac:dyDescent="0.25">
      <c r="A18792" t="s">
        <v>245</v>
      </c>
      <c r="B18792" s="4">
        <v>80</v>
      </c>
      <c r="C18792" t="s">
        <v>244</v>
      </c>
      <c r="D18792" t="s">
        <v>1404</v>
      </c>
    </row>
    <row r="18793" spans="1:4" x14ac:dyDescent="0.25">
      <c r="A18793" t="s">
        <v>245</v>
      </c>
      <c r="B18793" s="4">
        <v>60</v>
      </c>
      <c r="C18793" t="s">
        <v>244</v>
      </c>
      <c r="D18793" t="s">
        <v>233</v>
      </c>
    </row>
    <row r="18794" spans="1:4" x14ac:dyDescent="0.25">
      <c r="A18794" t="s">
        <v>245</v>
      </c>
      <c r="B18794" s="4">
        <v>327.11</v>
      </c>
      <c r="C18794" t="s">
        <v>244</v>
      </c>
      <c r="D18794" t="s">
        <v>233</v>
      </c>
    </row>
    <row r="18795" spans="1:4" x14ac:dyDescent="0.25">
      <c r="A18795" t="s">
        <v>245</v>
      </c>
      <c r="B18795" s="4">
        <v>5.79</v>
      </c>
      <c r="C18795" t="s">
        <v>244</v>
      </c>
      <c r="D18795" t="s">
        <v>233</v>
      </c>
    </row>
    <row r="18796" spans="1:4" x14ac:dyDescent="0.25">
      <c r="A18796" t="s">
        <v>245</v>
      </c>
      <c r="B18796" s="4">
        <v>300</v>
      </c>
      <c r="C18796" t="s">
        <v>244</v>
      </c>
      <c r="D18796" t="s">
        <v>1404</v>
      </c>
    </row>
    <row r="18797" spans="1:4" x14ac:dyDescent="0.25">
      <c r="A18797" t="s">
        <v>245</v>
      </c>
      <c r="B18797" s="4">
        <v>117</v>
      </c>
      <c r="C18797" t="s">
        <v>244</v>
      </c>
      <c r="D18797" t="s">
        <v>233</v>
      </c>
    </row>
    <row r="18798" spans="1:4" x14ac:dyDescent="0.25">
      <c r="A18798" t="s">
        <v>245</v>
      </c>
      <c r="B18798" s="4">
        <v>137</v>
      </c>
      <c r="C18798" t="s">
        <v>244</v>
      </c>
      <c r="D18798" t="s">
        <v>233</v>
      </c>
    </row>
    <row r="18799" spans="1:4" x14ac:dyDescent="0.25">
      <c r="A18799" t="s">
        <v>245</v>
      </c>
      <c r="B18799" s="4">
        <v>150</v>
      </c>
      <c r="C18799" t="s">
        <v>244</v>
      </c>
      <c r="D18799" t="s">
        <v>233</v>
      </c>
    </row>
    <row r="18800" spans="1:4" x14ac:dyDescent="0.25">
      <c r="A18800" t="s">
        <v>245</v>
      </c>
      <c r="B18800" s="4">
        <v>2</v>
      </c>
      <c r="C18800" t="s">
        <v>1962</v>
      </c>
      <c r="D18800" t="s">
        <v>233</v>
      </c>
    </row>
    <row r="18801" spans="1:4" x14ac:dyDescent="0.25">
      <c r="A18801" t="s">
        <v>245</v>
      </c>
      <c r="B18801" s="4">
        <v>284.48</v>
      </c>
      <c r="C18801" t="s">
        <v>2521</v>
      </c>
      <c r="D18801" t="s">
        <v>1301</v>
      </c>
    </row>
    <row r="18802" spans="1:4" x14ac:dyDescent="0.25">
      <c r="A18802" t="s">
        <v>245</v>
      </c>
      <c r="B18802" s="4">
        <v>18.989999999999998</v>
      </c>
      <c r="C18802" t="s">
        <v>676</v>
      </c>
      <c r="D18802" t="s">
        <v>233</v>
      </c>
    </row>
    <row r="18803" spans="1:4" x14ac:dyDescent="0.25">
      <c r="A18803" t="s">
        <v>245</v>
      </c>
      <c r="B18803" s="4">
        <v>73</v>
      </c>
      <c r="C18803" t="s">
        <v>676</v>
      </c>
      <c r="D18803" t="s">
        <v>233</v>
      </c>
    </row>
    <row r="18804" spans="1:4" x14ac:dyDescent="0.25">
      <c r="A18804" t="s">
        <v>245</v>
      </c>
      <c r="B18804" s="4">
        <v>17</v>
      </c>
      <c r="C18804" t="s">
        <v>676</v>
      </c>
      <c r="D18804" t="s">
        <v>233</v>
      </c>
    </row>
    <row r="18805" spans="1:4" x14ac:dyDescent="0.25">
      <c r="A18805" t="s">
        <v>245</v>
      </c>
      <c r="B18805" s="4">
        <v>15.39</v>
      </c>
      <c r="C18805" t="s">
        <v>676</v>
      </c>
      <c r="D18805" t="s">
        <v>233</v>
      </c>
    </row>
    <row r="18806" spans="1:4" x14ac:dyDescent="0.25">
      <c r="A18806" t="s">
        <v>245</v>
      </c>
      <c r="B18806" s="4">
        <v>488.7</v>
      </c>
      <c r="C18806" t="s">
        <v>676</v>
      </c>
      <c r="D18806" t="s">
        <v>233</v>
      </c>
    </row>
    <row r="18807" spans="1:4" x14ac:dyDescent="0.25">
      <c r="A18807" t="s">
        <v>245</v>
      </c>
      <c r="B18807" s="4">
        <v>18.760000000000002</v>
      </c>
      <c r="C18807" t="s">
        <v>676</v>
      </c>
      <c r="D18807" t="s">
        <v>233</v>
      </c>
    </row>
    <row r="18808" spans="1:4" x14ac:dyDescent="0.25">
      <c r="A18808" t="s">
        <v>245</v>
      </c>
      <c r="B18808" s="4">
        <v>104.99</v>
      </c>
      <c r="C18808" t="s">
        <v>676</v>
      </c>
      <c r="D18808" t="s">
        <v>233</v>
      </c>
    </row>
    <row r="18809" spans="1:4" x14ac:dyDescent="0.25">
      <c r="A18809" t="s">
        <v>245</v>
      </c>
      <c r="B18809" s="4">
        <v>67.989999999999995</v>
      </c>
      <c r="C18809" t="s">
        <v>676</v>
      </c>
      <c r="D18809" t="s">
        <v>233</v>
      </c>
    </row>
    <row r="18810" spans="1:4" x14ac:dyDescent="0.25">
      <c r="A18810" t="s">
        <v>245</v>
      </c>
      <c r="B18810" s="4">
        <v>24.99</v>
      </c>
      <c r="C18810" t="s">
        <v>676</v>
      </c>
      <c r="D18810" t="s">
        <v>233</v>
      </c>
    </row>
    <row r="18811" spans="1:4" x14ac:dyDescent="0.25">
      <c r="A18811" t="s">
        <v>245</v>
      </c>
      <c r="B18811" s="4">
        <v>220.3</v>
      </c>
      <c r="C18811" t="s">
        <v>140</v>
      </c>
      <c r="D18811" t="s">
        <v>1310</v>
      </c>
    </row>
    <row r="18812" spans="1:4" x14ac:dyDescent="0.25">
      <c r="A18812" t="s">
        <v>245</v>
      </c>
      <c r="B18812" s="4">
        <v>36.24</v>
      </c>
      <c r="C18812" t="s">
        <v>140</v>
      </c>
      <c r="D18812" t="s">
        <v>1310</v>
      </c>
    </row>
    <row r="18813" spans="1:4" x14ac:dyDescent="0.25">
      <c r="A18813" t="s">
        <v>245</v>
      </c>
      <c r="B18813" s="4">
        <v>206.68</v>
      </c>
      <c r="C18813" t="s">
        <v>140</v>
      </c>
      <c r="D18813" t="s">
        <v>1310</v>
      </c>
    </row>
    <row r="18814" spans="1:4" x14ac:dyDescent="0.25">
      <c r="A18814" t="s">
        <v>245</v>
      </c>
      <c r="B18814" s="4">
        <v>19.97</v>
      </c>
      <c r="C18814" t="s">
        <v>140</v>
      </c>
      <c r="D18814" t="s">
        <v>1301</v>
      </c>
    </row>
    <row r="18815" spans="1:4" x14ac:dyDescent="0.25">
      <c r="A18815" t="s">
        <v>245</v>
      </c>
      <c r="B18815" s="4">
        <v>206.21</v>
      </c>
      <c r="C18815" t="s">
        <v>140</v>
      </c>
      <c r="D18815" t="s">
        <v>1310</v>
      </c>
    </row>
    <row r="18816" spans="1:4" x14ac:dyDescent="0.25">
      <c r="A18816" t="s">
        <v>245</v>
      </c>
      <c r="B18816" s="4">
        <v>34.840000000000003</v>
      </c>
      <c r="C18816" t="s">
        <v>140</v>
      </c>
      <c r="D18816" t="s">
        <v>1310</v>
      </c>
    </row>
    <row r="18817" spans="1:4" x14ac:dyDescent="0.25">
      <c r="A18817" t="s">
        <v>245</v>
      </c>
      <c r="B18817" s="4">
        <v>77</v>
      </c>
      <c r="C18817" t="s">
        <v>140</v>
      </c>
      <c r="D18817" t="s">
        <v>347</v>
      </c>
    </row>
    <row r="18818" spans="1:4" x14ac:dyDescent="0.25">
      <c r="A18818" t="s">
        <v>245</v>
      </c>
      <c r="B18818" s="4">
        <v>36.24</v>
      </c>
      <c r="C18818" t="s">
        <v>140</v>
      </c>
      <c r="D18818" t="s">
        <v>1310</v>
      </c>
    </row>
    <row r="18819" spans="1:4" x14ac:dyDescent="0.25">
      <c r="A18819" t="s">
        <v>245</v>
      </c>
      <c r="B18819" s="4">
        <v>209.84</v>
      </c>
      <c r="C18819" t="s">
        <v>140</v>
      </c>
      <c r="D18819" t="s">
        <v>1310</v>
      </c>
    </row>
    <row r="18820" spans="1:4" x14ac:dyDescent="0.25">
      <c r="A18820" t="s">
        <v>245</v>
      </c>
      <c r="B18820" s="4">
        <v>211.14</v>
      </c>
      <c r="C18820" t="s">
        <v>140</v>
      </c>
      <c r="D18820" t="s">
        <v>1310</v>
      </c>
    </row>
    <row r="18821" spans="1:4" x14ac:dyDescent="0.25">
      <c r="A18821" t="s">
        <v>245</v>
      </c>
      <c r="B18821" s="4">
        <v>36.24</v>
      </c>
      <c r="C18821" t="s">
        <v>140</v>
      </c>
      <c r="D18821" t="s">
        <v>1310</v>
      </c>
    </row>
    <row r="18822" spans="1:4" x14ac:dyDescent="0.25">
      <c r="A18822" t="s">
        <v>245</v>
      </c>
      <c r="B18822" s="4">
        <v>205.49</v>
      </c>
      <c r="C18822" t="s">
        <v>140</v>
      </c>
      <c r="D18822" t="s">
        <v>1310</v>
      </c>
    </row>
    <row r="18823" spans="1:4" x14ac:dyDescent="0.25">
      <c r="A18823" t="s">
        <v>245</v>
      </c>
      <c r="B18823" s="4">
        <v>34.840000000000003</v>
      </c>
      <c r="C18823" t="s">
        <v>140</v>
      </c>
      <c r="D18823" t="s">
        <v>1310</v>
      </c>
    </row>
    <row r="18824" spans="1:4" x14ac:dyDescent="0.25">
      <c r="A18824" t="s">
        <v>245</v>
      </c>
      <c r="B18824" s="4">
        <v>39.880000000000003</v>
      </c>
      <c r="C18824" t="s">
        <v>214</v>
      </c>
      <c r="D18824" t="s">
        <v>1301</v>
      </c>
    </row>
    <row r="18825" spans="1:4" x14ac:dyDescent="0.25">
      <c r="A18825" t="s">
        <v>245</v>
      </c>
      <c r="B18825" s="4">
        <v>55</v>
      </c>
      <c r="C18825" t="s">
        <v>18</v>
      </c>
      <c r="D18825" t="s">
        <v>233</v>
      </c>
    </row>
    <row r="18826" spans="1:4" x14ac:dyDescent="0.25">
      <c r="A18826" t="s">
        <v>245</v>
      </c>
      <c r="B18826" s="4">
        <v>1.85</v>
      </c>
      <c r="C18826" t="s">
        <v>18</v>
      </c>
      <c r="D18826" t="s">
        <v>1377</v>
      </c>
    </row>
    <row r="18827" spans="1:4" x14ac:dyDescent="0.25">
      <c r="A18827" t="s">
        <v>245</v>
      </c>
      <c r="B18827" s="4">
        <v>0.31</v>
      </c>
      <c r="C18827" t="s">
        <v>18</v>
      </c>
      <c r="D18827" t="s">
        <v>1377</v>
      </c>
    </row>
    <row r="18828" spans="1:4" x14ac:dyDescent="0.25">
      <c r="A18828" t="s">
        <v>245</v>
      </c>
      <c r="B18828" s="4">
        <v>0.31</v>
      </c>
      <c r="C18828" t="s">
        <v>18</v>
      </c>
      <c r="D18828" t="s">
        <v>1377</v>
      </c>
    </row>
    <row r="18829" spans="1:4" x14ac:dyDescent="0.25">
      <c r="A18829" t="s">
        <v>245</v>
      </c>
      <c r="B18829" s="4">
        <v>3</v>
      </c>
      <c r="C18829" t="s">
        <v>18</v>
      </c>
      <c r="D18829" t="s">
        <v>1309</v>
      </c>
    </row>
    <row r="18830" spans="1:4" x14ac:dyDescent="0.25">
      <c r="A18830" t="s">
        <v>245</v>
      </c>
      <c r="B18830" s="4">
        <v>175.43</v>
      </c>
      <c r="C18830" t="s">
        <v>18</v>
      </c>
      <c r="D18830" t="s">
        <v>1334</v>
      </c>
    </row>
    <row r="18831" spans="1:4" x14ac:dyDescent="0.25">
      <c r="A18831" t="s">
        <v>245</v>
      </c>
      <c r="B18831" s="4">
        <v>208.2</v>
      </c>
      <c r="C18831" t="s">
        <v>18</v>
      </c>
      <c r="D18831" t="s">
        <v>1377</v>
      </c>
    </row>
    <row r="18832" spans="1:4" x14ac:dyDescent="0.25">
      <c r="A18832" t="s">
        <v>245</v>
      </c>
      <c r="B18832" s="4">
        <v>10</v>
      </c>
      <c r="C18832" t="s">
        <v>18</v>
      </c>
      <c r="D18832" t="s">
        <v>1309</v>
      </c>
    </row>
    <row r="18833" spans="1:4" x14ac:dyDescent="0.25">
      <c r="A18833" t="s">
        <v>245</v>
      </c>
      <c r="B18833" s="4">
        <v>116</v>
      </c>
      <c r="C18833" t="s">
        <v>18</v>
      </c>
      <c r="D18833" t="s">
        <v>233</v>
      </c>
    </row>
    <row r="18834" spans="1:4" x14ac:dyDescent="0.25">
      <c r="A18834" t="s">
        <v>245</v>
      </c>
      <c r="B18834" s="4">
        <v>356.37</v>
      </c>
      <c r="C18834" t="s">
        <v>18</v>
      </c>
      <c r="D18834" t="s">
        <v>1374</v>
      </c>
    </row>
    <row r="18835" spans="1:4" x14ac:dyDescent="0.25">
      <c r="A18835" t="s">
        <v>245</v>
      </c>
      <c r="B18835" s="4">
        <v>14.3</v>
      </c>
      <c r="C18835" t="s">
        <v>18</v>
      </c>
      <c r="D18835" t="s">
        <v>1333</v>
      </c>
    </row>
    <row r="18836" spans="1:4" x14ac:dyDescent="0.25">
      <c r="A18836" t="s">
        <v>245</v>
      </c>
      <c r="B18836" s="4">
        <v>9.8000000000000007</v>
      </c>
      <c r="C18836" t="s">
        <v>18</v>
      </c>
      <c r="D18836" t="s">
        <v>1404</v>
      </c>
    </row>
    <row r="18837" spans="1:4" x14ac:dyDescent="0.25">
      <c r="A18837" t="s">
        <v>245</v>
      </c>
      <c r="B18837" s="4">
        <v>150.5</v>
      </c>
      <c r="C18837" t="s">
        <v>478</v>
      </c>
      <c r="D18837" t="s">
        <v>1355</v>
      </c>
    </row>
    <row r="18838" spans="1:4" x14ac:dyDescent="0.25">
      <c r="A18838" t="s">
        <v>245</v>
      </c>
      <c r="B18838" s="4">
        <v>929.69</v>
      </c>
      <c r="C18838" t="s">
        <v>478</v>
      </c>
      <c r="D18838" t="s">
        <v>1355</v>
      </c>
    </row>
    <row r="18839" spans="1:4" x14ac:dyDescent="0.25">
      <c r="A18839" t="s">
        <v>245</v>
      </c>
      <c r="B18839" s="4">
        <v>369.45</v>
      </c>
      <c r="C18839" t="s">
        <v>382</v>
      </c>
      <c r="D18839" t="s">
        <v>1369</v>
      </c>
    </row>
    <row r="18840" spans="1:4" x14ac:dyDescent="0.25">
      <c r="A18840" t="s">
        <v>245</v>
      </c>
      <c r="B18840" s="4">
        <v>171.33</v>
      </c>
      <c r="C18840" t="s">
        <v>382</v>
      </c>
      <c r="D18840" t="s">
        <v>1369</v>
      </c>
    </row>
    <row r="18841" spans="1:4" x14ac:dyDescent="0.25">
      <c r="A18841" t="s">
        <v>245</v>
      </c>
      <c r="B18841" s="4">
        <v>171.33</v>
      </c>
      <c r="C18841" t="s">
        <v>382</v>
      </c>
      <c r="D18841" t="s">
        <v>1369</v>
      </c>
    </row>
    <row r="18842" spans="1:4" x14ac:dyDescent="0.25">
      <c r="A18842" t="s">
        <v>245</v>
      </c>
      <c r="B18842" s="4">
        <v>74.599999999999994</v>
      </c>
      <c r="C18842" t="s">
        <v>5</v>
      </c>
      <c r="D18842" t="s">
        <v>1307</v>
      </c>
    </row>
    <row r="18843" spans="1:4" x14ac:dyDescent="0.25">
      <c r="A18843" t="s">
        <v>245</v>
      </c>
      <c r="B18843" s="4">
        <v>132.28</v>
      </c>
      <c r="C18843" t="s">
        <v>5</v>
      </c>
      <c r="D18843" t="s">
        <v>1305</v>
      </c>
    </row>
    <row r="18844" spans="1:4" x14ac:dyDescent="0.25">
      <c r="A18844" t="s">
        <v>245</v>
      </c>
      <c r="B18844" s="4">
        <v>267.56</v>
      </c>
      <c r="C18844" t="s">
        <v>5</v>
      </c>
      <c r="D18844" t="s">
        <v>1355</v>
      </c>
    </row>
    <row r="18845" spans="1:4" x14ac:dyDescent="0.25">
      <c r="A18845" t="s">
        <v>245</v>
      </c>
      <c r="B18845" s="4">
        <v>1130.7</v>
      </c>
      <c r="C18845" t="s">
        <v>5</v>
      </c>
      <c r="D18845" t="s">
        <v>1355</v>
      </c>
    </row>
    <row r="18846" spans="1:4" x14ac:dyDescent="0.25">
      <c r="A18846" t="s">
        <v>245</v>
      </c>
      <c r="B18846" s="4">
        <v>650.57000000000005</v>
      </c>
      <c r="C18846" t="s">
        <v>5</v>
      </c>
      <c r="D18846" t="s">
        <v>1355</v>
      </c>
    </row>
    <row r="18847" spans="1:4" x14ac:dyDescent="0.25">
      <c r="A18847" t="s">
        <v>245</v>
      </c>
      <c r="B18847" s="4">
        <v>1305</v>
      </c>
      <c r="C18847" t="s">
        <v>5</v>
      </c>
      <c r="D18847" t="s">
        <v>1355</v>
      </c>
    </row>
    <row r="18848" spans="1:4" x14ac:dyDescent="0.25">
      <c r="A18848" t="s">
        <v>245</v>
      </c>
      <c r="B18848" s="4">
        <v>220</v>
      </c>
      <c r="C18848" t="s">
        <v>5</v>
      </c>
      <c r="D18848" t="s">
        <v>1355</v>
      </c>
    </row>
    <row r="18849" spans="1:4" x14ac:dyDescent="0.25">
      <c r="A18849" t="s">
        <v>245</v>
      </c>
      <c r="B18849" s="4">
        <v>2739.16</v>
      </c>
      <c r="C18849" t="s">
        <v>5</v>
      </c>
      <c r="D18849" t="s">
        <v>1355</v>
      </c>
    </row>
    <row r="18850" spans="1:4" x14ac:dyDescent="0.25">
      <c r="A18850" t="s">
        <v>245</v>
      </c>
      <c r="B18850" s="4">
        <v>181.82</v>
      </c>
      <c r="C18850" t="s">
        <v>5</v>
      </c>
      <c r="D18850" t="s">
        <v>1355</v>
      </c>
    </row>
    <row r="18851" spans="1:4" x14ac:dyDescent="0.25">
      <c r="A18851" t="s">
        <v>245</v>
      </c>
      <c r="B18851" s="4">
        <v>1068.01</v>
      </c>
      <c r="C18851" t="s">
        <v>5</v>
      </c>
      <c r="D18851" t="s">
        <v>1355</v>
      </c>
    </row>
    <row r="18852" spans="1:4" x14ac:dyDescent="0.25">
      <c r="A18852" t="s">
        <v>245</v>
      </c>
      <c r="B18852" s="4">
        <v>0.81</v>
      </c>
      <c r="C18852" t="s">
        <v>5</v>
      </c>
      <c r="D18852" t="s">
        <v>233</v>
      </c>
    </row>
    <row r="18853" spans="1:4" x14ac:dyDescent="0.25">
      <c r="A18853" t="s">
        <v>245</v>
      </c>
      <c r="B18853" s="4">
        <v>22.37</v>
      </c>
      <c r="C18853" t="s">
        <v>5</v>
      </c>
      <c r="D18853" t="s">
        <v>1355</v>
      </c>
    </row>
    <row r="18854" spans="1:4" x14ac:dyDescent="0.25">
      <c r="A18854" t="s">
        <v>245</v>
      </c>
      <c r="B18854" s="4">
        <v>300</v>
      </c>
      <c r="C18854" t="s">
        <v>142</v>
      </c>
      <c r="D18854" t="s">
        <v>233</v>
      </c>
    </row>
    <row r="18855" spans="1:4" x14ac:dyDescent="0.25">
      <c r="A18855" t="s">
        <v>245</v>
      </c>
      <c r="B18855" s="4">
        <v>377.45</v>
      </c>
      <c r="C18855" t="s">
        <v>512</v>
      </c>
      <c r="D18855" t="s">
        <v>1333</v>
      </c>
    </row>
    <row r="18856" spans="1:4" x14ac:dyDescent="0.25">
      <c r="A18856" t="s">
        <v>245</v>
      </c>
      <c r="B18856" s="4">
        <v>80.8</v>
      </c>
      <c r="C18856" t="s">
        <v>512</v>
      </c>
      <c r="D18856" t="s">
        <v>1333</v>
      </c>
    </row>
    <row r="18857" spans="1:4" x14ac:dyDescent="0.25">
      <c r="A18857" t="s">
        <v>245</v>
      </c>
      <c r="B18857" s="4">
        <v>73.98</v>
      </c>
      <c r="C18857" t="s">
        <v>512</v>
      </c>
      <c r="D18857" t="s">
        <v>1333</v>
      </c>
    </row>
    <row r="18858" spans="1:4" x14ac:dyDescent="0.25">
      <c r="A18858" t="s">
        <v>245</v>
      </c>
      <c r="B18858" s="4">
        <v>281.64</v>
      </c>
      <c r="C18858" t="s">
        <v>361</v>
      </c>
      <c r="D18858" t="s">
        <v>1301</v>
      </c>
    </row>
    <row r="18859" spans="1:4" x14ac:dyDescent="0.25">
      <c r="A18859" t="s">
        <v>245</v>
      </c>
      <c r="B18859" s="4">
        <v>32</v>
      </c>
      <c r="C18859" t="s">
        <v>617</v>
      </c>
      <c r="D18859" t="s">
        <v>1301</v>
      </c>
    </row>
    <row r="18860" spans="1:4" x14ac:dyDescent="0.25">
      <c r="A18860" t="s">
        <v>245</v>
      </c>
      <c r="B18860" s="4">
        <v>40</v>
      </c>
      <c r="C18860" t="s">
        <v>617</v>
      </c>
      <c r="D18860" t="s">
        <v>1332</v>
      </c>
    </row>
    <row r="18861" spans="1:4" x14ac:dyDescent="0.25">
      <c r="A18861" t="s">
        <v>245</v>
      </c>
      <c r="B18861" s="4">
        <v>100</v>
      </c>
      <c r="C18861" t="s">
        <v>617</v>
      </c>
      <c r="D18861" t="s">
        <v>1301</v>
      </c>
    </row>
    <row r="18862" spans="1:4" x14ac:dyDescent="0.25">
      <c r="A18862" t="s">
        <v>245</v>
      </c>
      <c r="B18862" s="4">
        <v>16</v>
      </c>
      <c r="C18862" t="s">
        <v>617</v>
      </c>
      <c r="D18862" t="s">
        <v>1301</v>
      </c>
    </row>
    <row r="18863" spans="1:4" x14ac:dyDescent="0.25">
      <c r="A18863" t="s">
        <v>245</v>
      </c>
      <c r="B18863" s="4">
        <v>9.98</v>
      </c>
      <c r="C18863" t="s">
        <v>617</v>
      </c>
      <c r="D18863" t="s">
        <v>1301</v>
      </c>
    </row>
    <row r="18864" spans="1:4" x14ac:dyDescent="0.25">
      <c r="A18864" t="s">
        <v>245</v>
      </c>
      <c r="B18864" s="4">
        <v>27.15</v>
      </c>
      <c r="C18864" t="s">
        <v>617</v>
      </c>
      <c r="D18864" t="s">
        <v>1332</v>
      </c>
    </row>
    <row r="18865" spans="1:4" x14ac:dyDescent="0.25">
      <c r="A18865" t="s">
        <v>245</v>
      </c>
      <c r="B18865" s="4">
        <v>32</v>
      </c>
      <c r="C18865" t="s">
        <v>617</v>
      </c>
      <c r="D18865" t="s">
        <v>1301</v>
      </c>
    </row>
    <row r="18866" spans="1:4" x14ac:dyDescent="0.25">
      <c r="A18866" t="s">
        <v>245</v>
      </c>
      <c r="B18866" s="4">
        <v>-219.99</v>
      </c>
      <c r="C18866" t="s">
        <v>688</v>
      </c>
      <c r="D18866" t="s">
        <v>1310</v>
      </c>
    </row>
    <row r="18867" spans="1:4" x14ac:dyDescent="0.25">
      <c r="A18867" t="s">
        <v>245</v>
      </c>
      <c r="B18867" s="4">
        <v>95.98</v>
      </c>
      <c r="C18867" t="s">
        <v>688</v>
      </c>
      <c r="D18867" t="s">
        <v>1369</v>
      </c>
    </row>
    <row r="18868" spans="1:4" x14ac:dyDescent="0.25">
      <c r="A18868" t="s">
        <v>245</v>
      </c>
      <c r="B18868" s="4">
        <v>704</v>
      </c>
      <c r="C18868" t="s">
        <v>688</v>
      </c>
      <c r="D18868" t="s">
        <v>1310</v>
      </c>
    </row>
    <row r="18869" spans="1:4" x14ac:dyDescent="0.25">
      <c r="A18869" t="s">
        <v>245</v>
      </c>
      <c r="B18869" s="4">
        <v>99</v>
      </c>
      <c r="C18869" t="s">
        <v>688</v>
      </c>
      <c r="D18869" t="s">
        <v>1369</v>
      </c>
    </row>
    <row r="18870" spans="1:4" x14ac:dyDescent="0.25">
      <c r="A18870" t="s">
        <v>245</v>
      </c>
      <c r="B18870" s="4">
        <v>84.95</v>
      </c>
      <c r="C18870" t="s">
        <v>688</v>
      </c>
      <c r="D18870" t="s">
        <v>1369</v>
      </c>
    </row>
    <row r="18871" spans="1:4" x14ac:dyDescent="0.25">
      <c r="A18871" t="s">
        <v>245</v>
      </c>
      <c r="B18871" s="4">
        <v>105</v>
      </c>
      <c r="C18871" t="s">
        <v>688</v>
      </c>
      <c r="D18871" t="s">
        <v>1310</v>
      </c>
    </row>
    <row r="18872" spans="1:4" x14ac:dyDescent="0.25">
      <c r="A18872" t="s">
        <v>245</v>
      </c>
      <c r="B18872" s="4">
        <v>373.5</v>
      </c>
      <c r="C18872" t="s">
        <v>688</v>
      </c>
      <c r="D18872" t="s">
        <v>1310</v>
      </c>
    </row>
    <row r="18873" spans="1:4" x14ac:dyDescent="0.25">
      <c r="A18873" t="s">
        <v>245</v>
      </c>
      <c r="B18873" s="4">
        <v>95</v>
      </c>
      <c r="C18873" t="s">
        <v>688</v>
      </c>
      <c r="D18873" t="s">
        <v>1310</v>
      </c>
    </row>
    <row r="18874" spans="1:4" x14ac:dyDescent="0.25">
      <c r="A18874" t="s">
        <v>245</v>
      </c>
      <c r="B18874" s="4">
        <v>169.9</v>
      </c>
      <c r="C18874" t="s">
        <v>688</v>
      </c>
      <c r="D18874" t="s">
        <v>1369</v>
      </c>
    </row>
    <row r="18875" spans="1:4" x14ac:dyDescent="0.25">
      <c r="A18875" t="s">
        <v>245</v>
      </c>
      <c r="B18875" s="4">
        <v>83.94</v>
      </c>
      <c r="C18875" t="s">
        <v>688</v>
      </c>
      <c r="D18875" t="s">
        <v>1369</v>
      </c>
    </row>
    <row r="18876" spans="1:4" x14ac:dyDescent="0.25">
      <c r="A18876" t="s">
        <v>245</v>
      </c>
      <c r="B18876" s="4">
        <v>49.99</v>
      </c>
      <c r="C18876" t="s">
        <v>688</v>
      </c>
      <c r="D18876" t="s">
        <v>1310</v>
      </c>
    </row>
    <row r="18877" spans="1:4" x14ac:dyDescent="0.25">
      <c r="A18877" t="s">
        <v>245</v>
      </c>
      <c r="B18877" s="4">
        <v>69.95</v>
      </c>
      <c r="C18877" t="s">
        <v>688</v>
      </c>
      <c r="D18877" t="s">
        <v>1369</v>
      </c>
    </row>
    <row r="18878" spans="1:4" x14ac:dyDescent="0.25">
      <c r="A18878" t="s">
        <v>245</v>
      </c>
      <c r="B18878" s="4">
        <v>117.98</v>
      </c>
      <c r="C18878" t="s">
        <v>688</v>
      </c>
      <c r="D18878" t="s">
        <v>1310</v>
      </c>
    </row>
    <row r="18879" spans="1:4" x14ac:dyDescent="0.25">
      <c r="A18879" t="s">
        <v>245</v>
      </c>
      <c r="B18879" s="4">
        <v>195</v>
      </c>
      <c r="C18879" t="s">
        <v>688</v>
      </c>
      <c r="D18879" t="s">
        <v>1310</v>
      </c>
    </row>
    <row r="18880" spans="1:4" x14ac:dyDescent="0.25">
      <c r="A18880" t="s">
        <v>245</v>
      </c>
      <c r="B18880" s="4">
        <v>206.99</v>
      </c>
      <c r="C18880" t="s">
        <v>688</v>
      </c>
      <c r="D18880" t="s">
        <v>1310</v>
      </c>
    </row>
    <row r="18881" spans="1:4" x14ac:dyDescent="0.25">
      <c r="A18881" t="s">
        <v>245</v>
      </c>
      <c r="B18881" s="4">
        <v>211</v>
      </c>
      <c r="C18881" t="s">
        <v>191</v>
      </c>
      <c r="D18881" t="s">
        <v>1334</v>
      </c>
    </row>
    <row r="18882" spans="1:4" x14ac:dyDescent="0.25">
      <c r="A18882" t="s">
        <v>245</v>
      </c>
      <c r="B18882" s="4">
        <v>40.49</v>
      </c>
      <c r="C18882" t="s">
        <v>695</v>
      </c>
      <c r="D18882" t="s">
        <v>1306</v>
      </c>
    </row>
    <row r="18883" spans="1:4" x14ac:dyDescent="0.25">
      <c r="A18883" t="s">
        <v>245</v>
      </c>
      <c r="B18883" s="4">
        <v>15.99</v>
      </c>
      <c r="C18883" t="s">
        <v>695</v>
      </c>
      <c r="D18883" t="s">
        <v>1306</v>
      </c>
    </row>
    <row r="18884" spans="1:4" x14ac:dyDescent="0.25">
      <c r="A18884" t="s">
        <v>245</v>
      </c>
      <c r="B18884" s="4">
        <v>69.28</v>
      </c>
      <c r="C18884" t="s">
        <v>695</v>
      </c>
      <c r="D18884" t="s">
        <v>1306</v>
      </c>
    </row>
    <row r="18885" spans="1:4" x14ac:dyDescent="0.25">
      <c r="A18885" t="s">
        <v>245</v>
      </c>
      <c r="B18885" s="4">
        <v>18.11</v>
      </c>
      <c r="C18885" t="s">
        <v>396</v>
      </c>
      <c r="D18885" t="s">
        <v>1559</v>
      </c>
    </row>
    <row r="18886" spans="1:4" x14ac:dyDescent="0.25">
      <c r="A18886" t="s">
        <v>245</v>
      </c>
      <c r="B18886" s="4">
        <v>85</v>
      </c>
      <c r="C18886" t="s">
        <v>396</v>
      </c>
      <c r="D18886" t="s">
        <v>1559</v>
      </c>
    </row>
    <row r="18887" spans="1:4" x14ac:dyDescent="0.25">
      <c r="A18887" t="s">
        <v>245</v>
      </c>
      <c r="B18887" s="4">
        <v>15.96</v>
      </c>
      <c r="C18887" t="s">
        <v>396</v>
      </c>
      <c r="D18887" t="s">
        <v>1559</v>
      </c>
    </row>
    <row r="18888" spans="1:4" x14ac:dyDescent="0.25">
      <c r="A18888" t="s">
        <v>245</v>
      </c>
      <c r="B18888" s="4">
        <v>100.85</v>
      </c>
      <c r="C18888" t="s">
        <v>396</v>
      </c>
      <c r="D18888" t="s">
        <v>1559</v>
      </c>
    </row>
    <row r="18889" spans="1:4" x14ac:dyDescent="0.25">
      <c r="A18889" t="s">
        <v>245</v>
      </c>
      <c r="B18889" s="4">
        <v>251.3</v>
      </c>
      <c r="C18889" t="s">
        <v>396</v>
      </c>
      <c r="D18889" t="s">
        <v>1309</v>
      </c>
    </row>
    <row r="18890" spans="1:4" x14ac:dyDescent="0.25">
      <c r="A18890" t="s">
        <v>245</v>
      </c>
      <c r="B18890" s="4">
        <v>15</v>
      </c>
      <c r="C18890" t="s">
        <v>396</v>
      </c>
      <c r="D18890" t="s">
        <v>1309</v>
      </c>
    </row>
    <row r="18891" spans="1:4" x14ac:dyDescent="0.25">
      <c r="A18891" t="s">
        <v>245</v>
      </c>
      <c r="B18891" s="4">
        <v>21.09</v>
      </c>
      <c r="C18891" t="s">
        <v>396</v>
      </c>
      <c r="D18891" t="s">
        <v>1559</v>
      </c>
    </row>
    <row r="18892" spans="1:4" x14ac:dyDescent="0.25">
      <c r="A18892" t="s">
        <v>245</v>
      </c>
      <c r="B18892" s="4">
        <v>511.95</v>
      </c>
      <c r="C18892" t="s">
        <v>396</v>
      </c>
      <c r="D18892" t="s">
        <v>1559</v>
      </c>
    </row>
    <row r="18893" spans="1:4" x14ac:dyDescent="0.25">
      <c r="A18893" t="s">
        <v>245</v>
      </c>
      <c r="B18893" s="4">
        <v>229</v>
      </c>
      <c r="C18893" t="s">
        <v>396</v>
      </c>
      <c r="D18893" t="s">
        <v>1559</v>
      </c>
    </row>
    <row r="18894" spans="1:4" x14ac:dyDescent="0.25">
      <c r="A18894" t="s">
        <v>245</v>
      </c>
      <c r="B18894" s="4">
        <v>127.63</v>
      </c>
      <c r="C18894" t="s">
        <v>396</v>
      </c>
      <c r="D18894" t="s">
        <v>1559</v>
      </c>
    </row>
    <row r="18895" spans="1:4" x14ac:dyDescent="0.25">
      <c r="A18895" t="s">
        <v>245</v>
      </c>
      <c r="B18895" s="4">
        <v>2.58</v>
      </c>
      <c r="C18895" t="s">
        <v>396</v>
      </c>
      <c r="D18895" t="s">
        <v>1559</v>
      </c>
    </row>
    <row r="18896" spans="1:4" x14ac:dyDescent="0.25">
      <c r="A18896" t="s">
        <v>245</v>
      </c>
      <c r="B18896" s="4">
        <v>146.97</v>
      </c>
      <c r="C18896" t="s">
        <v>396</v>
      </c>
      <c r="D18896" t="s">
        <v>1355</v>
      </c>
    </row>
    <row r="18897" spans="1:4" x14ac:dyDescent="0.25">
      <c r="A18897" t="s">
        <v>245</v>
      </c>
      <c r="B18897" s="4">
        <v>92.83</v>
      </c>
      <c r="C18897" t="s">
        <v>396</v>
      </c>
      <c r="D18897" t="s">
        <v>1355</v>
      </c>
    </row>
    <row r="18898" spans="1:4" x14ac:dyDescent="0.25">
      <c r="A18898" t="s">
        <v>245</v>
      </c>
      <c r="B18898" s="4">
        <v>52.88</v>
      </c>
      <c r="C18898" t="s">
        <v>396</v>
      </c>
      <c r="D18898" t="s">
        <v>1309</v>
      </c>
    </row>
    <row r="18899" spans="1:4" x14ac:dyDescent="0.25">
      <c r="A18899" t="s">
        <v>245</v>
      </c>
      <c r="B18899" s="4">
        <v>5</v>
      </c>
      <c r="C18899" t="s">
        <v>396</v>
      </c>
      <c r="D18899" t="s">
        <v>1309</v>
      </c>
    </row>
    <row r="18900" spans="1:4" x14ac:dyDescent="0.25">
      <c r="A18900" t="s">
        <v>245</v>
      </c>
      <c r="B18900" s="4">
        <v>24</v>
      </c>
      <c r="C18900" t="s">
        <v>396</v>
      </c>
      <c r="D18900" t="s">
        <v>1309</v>
      </c>
    </row>
    <row r="18901" spans="1:4" x14ac:dyDescent="0.25">
      <c r="A18901" t="s">
        <v>245</v>
      </c>
      <c r="B18901" s="4">
        <v>254</v>
      </c>
      <c r="C18901" t="s">
        <v>396</v>
      </c>
      <c r="D18901" t="s">
        <v>1309</v>
      </c>
    </row>
    <row r="18902" spans="1:4" x14ac:dyDescent="0.25">
      <c r="A18902" t="s">
        <v>245</v>
      </c>
      <c r="B18902" s="4">
        <v>52.88</v>
      </c>
      <c r="C18902" t="s">
        <v>396</v>
      </c>
      <c r="D18902" t="s">
        <v>1309</v>
      </c>
    </row>
    <row r="18903" spans="1:4" x14ac:dyDescent="0.25">
      <c r="A18903" t="s">
        <v>245</v>
      </c>
      <c r="B18903" s="4">
        <v>5</v>
      </c>
      <c r="C18903" t="s">
        <v>396</v>
      </c>
      <c r="D18903" t="s">
        <v>1309</v>
      </c>
    </row>
    <row r="18904" spans="1:4" x14ac:dyDescent="0.25">
      <c r="A18904" t="s">
        <v>245</v>
      </c>
      <c r="B18904" s="4">
        <v>138.93</v>
      </c>
      <c r="C18904" t="s">
        <v>396</v>
      </c>
      <c r="D18904" t="s">
        <v>1355</v>
      </c>
    </row>
    <row r="18905" spans="1:4" x14ac:dyDescent="0.25">
      <c r="A18905" t="s">
        <v>245</v>
      </c>
      <c r="B18905" s="4">
        <v>38.979999999999997</v>
      </c>
      <c r="C18905" t="s">
        <v>396</v>
      </c>
      <c r="D18905" t="s">
        <v>1355</v>
      </c>
    </row>
    <row r="18906" spans="1:4" x14ac:dyDescent="0.25">
      <c r="A18906" t="s">
        <v>245</v>
      </c>
      <c r="B18906" s="4">
        <v>66.069999999999993</v>
      </c>
      <c r="C18906" t="s">
        <v>396</v>
      </c>
      <c r="D18906" t="s">
        <v>1355</v>
      </c>
    </row>
    <row r="18907" spans="1:4" x14ac:dyDescent="0.25">
      <c r="A18907" t="s">
        <v>245</v>
      </c>
      <c r="B18907" s="4">
        <v>52.84</v>
      </c>
      <c r="C18907" t="s">
        <v>396</v>
      </c>
      <c r="D18907" t="s">
        <v>1309</v>
      </c>
    </row>
    <row r="18908" spans="1:4" x14ac:dyDescent="0.25">
      <c r="A18908" t="s">
        <v>245</v>
      </c>
      <c r="B18908" s="4">
        <v>5</v>
      </c>
      <c r="C18908" t="s">
        <v>396</v>
      </c>
      <c r="D18908" t="s">
        <v>1309</v>
      </c>
    </row>
    <row r="18909" spans="1:4" x14ac:dyDescent="0.25">
      <c r="A18909" t="s">
        <v>245</v>
      </c>
      <c r="B18909" s="4">
        <v>52.84</v>
      </c>
      <c r="C18909" t="s">
        <v>396</v>
      </c>
      <c r="D18909" t="s">
        <v>1309</v>
      </c>
    </row>
    <row r="18910" spans="1:4" x14ac:dyDescent="0.25">
      <c r="A18910" t="s">
        <v>245</v>
      </c>
      <c r="B18910" s="4">
        <v>5</v>
      </c>
      <c r="C18910" t="s">
        <v>396</v>
      </c>
      <c r="D18910" t="s">
        <v>1309</v>
      </c>
    </row>
    <row r="18911" spans="1:4" x14ac:dyDescent="0.25">
      <c r="A18911" t="s">
        <v>245</v>
      </c>
      <c r="B18911" s="4">
        <v>17.989999999999998</v>
      </c>
      <c r="C18911" t="s">
        <v>396</v>
      </c>
      <c r="D18911" t="s">
        <v>1355</v>
      </c>
    </row>
    <row r="18912" spans="1:4" x14ac:dyDescent="0.25">
      <c r="A18912" t="s">
        <v>245</v>
      </c>
      <c r="B18912" s="4">
        <v>1724.9</v>
      </c>
      <c r="C18912" t="s">
        <v>386</v>
      </c>
      <c r="D18912" t="s">
        <v>1301</v>
      </c>
    </row>
    <row r="18913" spans="1:4" x14ac:dyDescent="0.25">
      <c r="A18913" t="s">
        <v>245</v>
      </c>
      <c r="B18913" s="4">
        <v>402.69</v>
      </c>
      <c r="C18913" t="s">
        <v>386</v>
      </c>
      <c r="D18913" t="s">
        <v>1310</v>
      </c>
    </row>
    <row r="18914" spans="1:4" x14ac:dyDescent="0.25">
      <c r="A18914" t="s">
        <v>245</v>
      </c>
      <c r="B18914" s="4">
        <v>321.43</v>
      </c>
      <c r="C18914" t="s">
        <v>386</v>
      </c>
      <c r="D18914" t="s">
        <v>1334</v>
      </c>
    </row>
    <row r="18915" spans="1:4" x14ac:dyDescent="0.25">
      <c r="A18915" t="s">
        <v>245</v>
      </c>
      <c r="B18915" s="4">
        <v>552.5</v>
      </c>
      <c r="C18915" t="s">
        <v>386</v>
      </c>
      <c r="D18915" t="s">
        <v>1301</v>
      </c>
    </row>
    <row r="18916" spans="1:4" x14ac:dyDescent="0.25">
      <c r="A18916" t="s">
        <v>245</v>
      </c>
      <c r="B18916" s="4">
        <v>39.979999999999997</v>
      </c>
      <c r="C18916" t="s">
        <v>386</v>
      </c>
      <c r="D18916" t="s">
        <v>1334</v>
      </c>
    </row>
    <row r="18917" spans="1:4" x14ac:dyDescent="0.25">
      <c r="A18917" t="s">
        <v>245</v>
      </c>
      <c r="B18917" s="4">
        <v>315.10000000000002</v>
      </c>
      <c r="C18917" t="s">
        <v>386</v>
      </c>
      <c r="D18917" t="s">
        <v>1301</v>
      </c>
    </row>
    <row r="18918" spans="1:4" x14ac:dyDescent="0.25">
      <c r="A18918" t="s">
        <v>245</v>
      </c>
      <c r="B18918" s="4">
        <v>37.979999999999997</v>
      </c>
      <c r="C18918" t="s">
        <v>386</v>
      </c>
      <c r="D18918" t="s">
        <v>1334</v>
      </c>
    </row>
    <row r="18919" spans="1:4" x14ac:dyDescent="0.25">
      <c r="A18919" t="s">
        <v>245</v>
      </c>
      <c r="B18919" s="4">
        <v>73.47</v>
      </c>
      <c r="C18919" t="s">
        <v>386</v>
      </c>
      <c r="D18919" t="s">
        <v>1310</v>
      </c>
    </row>
    <row r="18920" spans="1:4" x14ac:dyDescent="0.25">
      <c r="A18920" t="s">
        <v>245</v>
      </c>
      <c r="B18920" s="4">
        <v>186.93</v>
      </c>
      <c r="C18920" t="s">
        <v>386</v>
      </c>
      <c r="D18920" t="s">
        <v>1310</v>
      </c>
    </row>
    <row r="18921" spans="1:4" x14ac:dyDescent="0.25">
      <c r="A18921" t="s">
        <v>245</v>
      </c>
      <c r="B18921" s="4">
        <v>669.22</v>
      </c>
      <c r="C18921" t="s">
        <v>386</v>
      </c>
      <c r="D18921" t="s">
        <v>1310</v>
      </c>
    </row>
    <row r="18922" spans="1:4" x14ac:dyDescent="0.25">
      <c r="A18922" t="s">
        <v>245</v>
      </c>
      <c r="B18922" s="4">
        <v>59.92</v>
      </c>
      <c r="C18922" t="s">
        <v>386</v>
      </c>
      <c r="D18922" t="s">
        <v>1310</v>
      </c>
    </row>
    <row r="18923" spans="1:4" x14ac:dyDescent="0.25">
      <c r="A18923" t="s">
        <v>245</v>
      </c>
      <c r="B18923" s="4">
        <v>225.75</v>
      </c>
      <c r="C18923" t="s">
        <v>386</v>
      </c>
      <c r="D18923" t="s">
        <v>1310</v>
      </c>
    </row>
    <row r="18924" spans="1:4" x14ac:dyDescent="0.25">
      <c r="A18924" t="s">
        <v>245</v>
      </c>
      <c r="B18924" s="4">
        <v>69.790000000000006</v>
      </c>
      <c r="C18924" t="s">
        <v>386</v>
      </c>
      <c r="D18924" t="s">
        <v>1310</v>
      </c>
    </row>
    <row r="18925" spans="1:4" x14ac:dyDescent="0.25">
      <c r="A18925" t="s">
        <v>245</v>
      </c>
      <c r="B18925" s="4">
        <v>220.79</v>
      </c>
      <c r="C18925" t="s">
        <v>386</v>
      </c>
      <c r="D18925" t="s">
        <v>1310</v>
      </c>
    </row>
    <row r="18926" spans="1:4" x14ac:dyDescent="0.25">
      <c r="A18926" t="s">
        <v>245</v>
      </c>
      <c r="B18926" s="4">
        <v>24.99</v>
      </c>
      <c r="C18926" t="s">
        <v>386</v>
      </c>
      <c r="D18926" t="s">
        <v>1310</v>
      </c>
    </row>
    <row r="18927" spans="1:4" x14ac:dyDescent="0.25">
      <c r="A18927" t="s">
        <v>245</v>
      </c>
      <c r="B18927" s="4">
        <v>814.95</v>
      </c>
      <c r="C18927" t="s">
        <v>386</v>
      </c>
      <c r="D18927" t="s">
        <v>1301</v>
      </c>
    </row>
    <row r="18928" spans="1:4" x14ac:dyDescent="0.25">
      <c r="A18928" t="s">
        <v>245</v>
      </c>
      <c r="B18928" s="4">
        <v>2099.85</v>
      </c>
      <c r="C18928" t="s">
        <v>386</v>
      </c>
      <c r="D18928" t="s">
        <v>1301</v>
      </c>
    </row>
    <row r="18929" spans="1:4" x14ac:dyDescent="0.25">
      <c r="A18929" t="s">
        <v>245</v>
      </c>
      <c r="B18929" s="4">
        <v>468.98</v>
      </c>
      <c r="C18929" t="s">
        <v>386</v>
      </c>
      <c r="D18929" t="s">
        <v>775</v>
      </c>
    </row>
    <row r="18930" spans="1:4" x14ac:dyDescent="0.25">
      <c r="A18930" t="s">
        <v>245</v>
      </c>
      <c r="B18930" s="4">
        <v>254.88</v>
      </c>
      <c r="C18930" t="s">
        <v>740</v>
      </c>
      <c r="D18930" t="s">
        <v>1330</v>
      </c>
    </row>
    <row r="18931" spans="1:4" x14ac:dyDescent="0.25">
      <c r="A18931" t="s">
        <v>245</v>
      </c>
      <c r="B18931" s="4">
        <v>35.96</v>
      </c>
      <c r="C18931" t="s">
        <v>740</v>
      </c>
      <c r="D18931" t="s">
        <v>1330</v>
      </c>
    </row>
    <row r="18932" spans="1:4" x14ac:dyDescent="0.25">
      <c r="A18932" t="s">
        <v>245</v>
      </c>
      <c r="B18932" s="4">
        <v>14.97</v>
      </c>
      <c r="C18932" t="s">
        <v>740</v>
      </c>
      <c r="D18932" t="s">
        <v>1330</v>
      </c>
    </row>
    <row r="18933" spans="1:4" x14ac:dyDescent="0.25">
      <c r="A18933" t="s">
        <v>245</v>
      </c>
      <c r="B18933" s="4">
        <v>17.97</v>
      </c>
      <c r="C18933" t="s">
        <v>740</v>
      </c>
      <c r="D18933" t="s">
        <v>1330</v>
      </c>
    </row>
    <row r="18934" spans="1:4" x14ac:dyDescent="0.25">
      <c r="A18934" t="s">
        <v>245</v>
      </c>
      <c r="B18934" s="4">
        <v>62.1</v>
      </c>
      <c r="C18934" t="s">
        <v>740</v>
      </c>
      <c r="D18934" t="s">
        <v>1330</v>
      </c>
    </row>
    <row r="18935" spans="1:4" x14ac:dyDescent="0.25">
      <c r="A18935" t="s">
        <v>245</v>
      </c>
      <c r="B18935" s="4">
        <v>9.84</v>
      </c>
      <c r="C18935" t="s">
        <v>740</v>
      </c>
      <c r="D18935" t="s">
        <v>1330</v>
      </c>
    </row>
    <row r="18936" spans="1:4" x14ac:dyDescent="0.25">
      <c r="A18936" t="s">
        <v>245</v>
      </c>
      <c r="B18936" s="4">
        <v>17.59</v>
      </c>
      <c r="C18936" t="s">
        <v>740</v>
      </c>
      <c r="D18936" t="s">
        <v>1330</v>
      </c>
    </row>
    <row r="18937" spans="1:4" x14ac:dyDescent="0.25">
      <c r="A18937" t="s">
        <v>245</v>
      </c>
      <c r="B18937" s="4">
        <v>12.15</v>
      </c>
      <c r="C18937" t="s">
        <v>740</v>
      </c>
      <c r="D18937" t="s">
        <v>1330</v>
      </c>
    </row>
    <row r="18938" spans="1:4" x14ac:dyDescent="0.25">
      <c r="A18938" t="s">
        <v>245</v>
      </c>
      <c r="B18938" s="4">
        <v>4175</v>
      </c>
      <c r="C18938" t="s">
        <v>510</v>
      </c>
      <c r="D18938" t="s">
        <v>1307</v>
      </c>
    </row>
    <row r="18939" spans="1:4" x14ac:dyDescent="0.25">
      <c r="A18939" t="s">
        <v>245</v>
      </c>
      <c r="B18939" s="4">
        <v>1290</v>
      </c>
      <c r="C18939" t="s">
        <v>510</v>
      </c>
      <c r="D18939" t="s">
        <v>1310</v>
      </c>
    </row>
    <row r="18940" spans="1:4" x14ac:dyDescent="0.25">
      <c r="A18940" t="s">
        <v>245</v>
      </c>
      <c r="B18940" s="4">
        <v>11.61</v>
      </c>
      <c r="C18940" t="s">
        <v>510</v>
      </c>
      <c r="D18940" t="s">
        <v>1310</v>
      </c>
    </row>
    <row r="18941" spans="1:4" x14ac:dyDescent="0.25">
      <c r="A18941" t="s">
        <v>245</v>
      </c>
      <c r="B18941" s="4">
        <v>299</v>
      </c>
      <c r="C18941" t="s">
        <v>510</v>
      </c>
      <c r="D18941" t="s">
        <v>1307</v>
      </c>
    </row>
    <row r="18942" spans="1:4" x14ac:dyDescent="0.25">
      <c r="A18942" t="s">
        <v>245</v>
      </c>
      <c r="B18942" s="4">
        <v>180</v>
      </c>
      <c r="C18942" t="s">
        <v>510</v>
      </c>
      <c r="D18942" t="s">
        <v>1307</v>
      </c>
    </row>
    <row r="18943" spans="1:4" x14ac:dyDescent="0.25">
      <c r="A18943" t="s">
        <v>245</v>
      </c>
      <c r="B18943" s="4">
        <v>10</v>
      </c>
      <c r="C18943" t="s">
        <v>351</v>
      </c>
      <c r="D18943" t="s">
        <v>1420</v>
      </c>
    </row>
    <row r="18944" spans="1:4" x14ac:dyDescent="0.25">
      <c r="A18944" t="s">
        <v>245</v>
      </c>
      <c r="B18944" s="4">
        <v>40</v>
      </c>
      <c r="C18944" t="s">
        <v>351</v>
      </c>
      <c r="D18944" t="s">
        <v>1420</v>
      </c>
    </row>
    <row r="18945" spans="1:4" x14ac:dyDescent="0.25">
      <c r="A18945" t="s">
        <v>245</v>
      </c>
      <c r="B18945" s="4">
        <v>10.199999999999999</v>
      </c>
      <c r="C18945" t="s">
        <v>351</v>
      </c>
      <c r="D18945" t="s">
        <v>1420</v>
      </c>
    </row>
    <row r="18946" spans="1:4" x14ac:dyDescent="0.25">
      <c r="A18946" t="s">
        <v>245</v>
      </c>
      <c r="B18946" s="4">
        <v>65</v>
      </c>
      <c r="C18946" t="s">
        <v>351</v>
      </c>
      <c r="D18946" t="s">
        <v>1420</v>
      </c>
    </row>
    <row r="18947" spans="1:4" x14ac:dyDescent="0.25">
      <c r="A18947" t="s">
        <v>245</v>
      </c>
      <c r="B18947" s="4">
        <v>10.130000000000001</v>
      </c>
      <c r="C18947" t="s">
        <v>351</v>
      </c>
      <c r="D18947" t="s">
        <v>1420</v>
      </c>
    </row>
    <row r="18948" spans="1:4" x14ac:dyDescent="0.25">
      <c r="A18948" t="s">
        <v>245</v>
      </c>
      <c r="B18948" s="4">
        <v>47.87</v>
      </c>
      <c r="C18948" t="s">
        <v>351</v>
      </c>
      <c r="D18948" t="s">
        <v>1420</v>
      </c>
    </row>
    <row r="18949" spans="1:4" x14ac:dyDescent="0.25">
      <c r="A18949" t="s">
        <v>245</v>
      </c>
      <c r="B18949" s="4">
        <v>10.050000000000001</v>
      </c>
      <c r="C18949" t="s">
        <v>351</v>
      </c>
      <c r="D18949" t="s">
        <v>1420</v>
      </c>
    </row>
    <row r="18950" spans="1:4" x14ac:dyDescent="0.25">
      <c r="A18950" t="s">
        <v>245</v>
      </c>
      <c r="B18950" s="4">
        <v>44</v>
      </c>
      <c r="C18950" t="s">
        <v>351</v>
      </c>
      <c r="D18950" t="s">
        <v>1420</v>
      </c>
    </row>
    <row r="18951" spans="1:4" x14ac:dyDescent="0.25">
      <c r="A18951" t="s">
        <v>245</v>
      </c>
      <c r="B18951" s="4">
        <v>20</v>
      </c>
      <c r="C18951" t="s">
        <v>351</v>
      </c>
      <c r="D18951" t="s">
        <v>1420</v>
      </c>
    </row>
    <row r="18952" spans="1:4" x14ac:dyDescent="0.25">
      <c r="A18952" t="s">
        <v>245</v>
      </c>
      <c r="B18952" s="4">
        <v>5</v>
      </c>
      <c r="C18952" t="s">
        <v>351</v>
      </c>
      <c r="D18952" t="s">
        <v>1420</v>
      </c>
    </row>
    <row r="18953" spans="1:4" x14ac:dyDescent="0.25">
      <c r="A18953" t="s">
        <v>245</v>
      </c>
      <c r="B18953" s="4">
        <v>10.11</v>
      </c>
      <c r="C18953" t="s">
        <v>351</v>
      </c>
      <c r="D18953" t="s">
        <v>1420</v>
      </c>
    </row>
    <row r="18954" spans="1:4" x14ac:dyDescent="0.25">
      <c r="A18954" t="s">
        <v>245</v>
      </c>
      <c r="B18954" s="4">
        <v>54.97</v>
      </c>
      <c r="C18954" t="s">
        <v>351</v>
      </c>
      <c r="D18954" t="s">
        <v>1420</v>
      </c>
    </row>
    <row r="18955" spans="1:4" x14ac:dyDescent="0.25">
      <c r="A18955" t="s">
        <v>245</v>
      </c>
      <c r="B18955" s="4">
        <v>20</v>
      </c>
      <c r="C18955" t="s">
        <v>351</v>
      </c>
      <c r="D18955" t="s">
        <v>1420</v>
      </c>
    </row>
    <row r="18956" spans="1:4" x14ac:dyDescent="0.25">
      <c r="A18956" t="s">
        <v>245</v>
      </c>
      <c r="B18956" s="4">
        <v>5</v>
      </c>
      <c r="C18956" t="s">
        <v>351</v>
      </c>
      <c r="D18956" t="s">
        <v>1420</v>
      </c>
    </row>
    <row r="18957" spans="1:4" x14ac:dyDescent="0.25">
      <c r="A18957" t="s">
        <v>245</v>
      </c>
      <c r="B18957" s="4">
        <v>100</v>
      </c>
      <c r="C18957" t="s">
        <v>519</v>
      </c>
      <c r="D18957" t="s">
        <v>1377</v>
      </c>
    </row>
    <row r="18958" spans="1:4" x14ac:dyDescent="0.25">
      <c r="A18958" t="s">
        <v>245</v>
      </c>
      <c r="B18958" s="4">
        <v>145.56</v>
      </c>
      <c r="C18958" t="s">
        <v>519</v>
      </c>
      <c r="D18958" t="s">
        <v>1377</v>
      </c>
    </row>
    <row r="18959" spans="1:4" x14ac:dyDescent="0.25">
      <c r="A18959" t="s">
        <v>245</v>
      </c>
      <c r="B18959" s="4">
        <v>30</v>
      </c>
      <c r="C18959" t="s">
        <v>519</v>
      </c>
      <c r="D18959" t="s">
        <v>1377</v>
      </c>
    </row>
    <row r="18960" spans="1:4" x14ac:dyDescent="0.25">
      <c r="A18960" t="s">
        <v>245</v>
      </c>
      <c r="B18960" s="4">
        <v>9.99</v>
      </c>
      <c r="C18960" t="s">
        <v>519</v>
      </c>
      <c r="D18960" t="s">
        <v>1377</v>
      </c>
    </row>
    <row r="18961" spans="1:4" x14ac:dyDescent="0.25">
      <c r="A18961" t="s">
        <v>245</v>
      </c>
      <c r="B18961" s="4">
        <v>55.31</v>
      </c>
      <c r="C18961" t="s">
        <v>519</v>
      </c>
      <c r="D18961" t="s">
        <v>1377</v>
      </c>
    </row>
    <row r="18962" spans="1:4" x14ac:dyDescent="0.25">
      <c r="A18962" t="s">
        <v>245</v>
      </c>
      <c r="B18962" s="4">
        <v>127.64</v>
      </c>
      <c r="C18962" t="s">
        <v>519</v>
      </c>
      <c r="D18962" t="s">
        <v>1377</v>
      </c>
    </row>
    <row r="18963" spans="1:4" x14ac:dyDescent="0.25">
      <c r="A18963" t="s">
        <v>245</v>
      </c>
      <c r="B18963" s="4">
        <v>35</v>
      </c>
      <c r="C18963" t="s">
        <v>519</v>
      </c>
      <c r="D18963" t="s">
        <v>1377</v>
      </c>
    </row>
    <row r="18964" spans="1:4" x14ac:dyDescent="0.25">
      <c r="A18964" t="s">
        <v>245</v>
      </c>
      <c r="B18964" s="4">
        <v>-94.5</v>
      </c>
      <c r="C18964" t="s">
        <v>519</v>
      </c>
      <c r="D18964" t="s">
        <v>1377</v>
      </c>
    </row>
    <row r="18965" spans="1:4" x14ac:dyDescent="0.25">
      <c r="A18965" t="s">
        <v>245</v>
      </c>
      <c r="B18965" s="4">
        <v>27.47</v>
      </c>
      <c r="C18965" t="s">
        <v>519</v>
      </c>
      <c r="D18965" t="s">
        <v>1377</v>
      </c>
    </row>
    <row r="18966" spans="1:4" x14ac:dyDescent="0.25">
      <c r="A18966" t="s">
        <v>245</v>
      </c>
      <c r="B18966" s="4">
        <v>35</v>
      </c>
      <c r="C18966" t="s">
        <v>519</v>
      </c>
      <c r="D18966" t="s">
        <v>1377</v>
      </c>
    </row>
    <row r="18967" spans="1:4" x14ac:dyDescent="0.25">
      <c r="A18967" t="s">
        <v>245</v>
      </c>
      <c r="B18967" s="4">
        <v>8</v>
      </c>
      <c r="C18967" t="s">
        <v>519</v>
      </c>
      <c r="D18967" t="s">
        <v>1377</v>
      </c>
    </row>
    <row r="18968" spans="1:4" x14ac:dyDescent="0.25">
      <c r="A18968" t="s">
        <v>245</v>
      </c>
      <c r="B18968" s="4">
        <v>42.32</v>
      </c>
      <c r="C18968" t="s">
        <v>519</v>
      </c>
      <c r="D18968" t="s">
        <v>1377</v>
      </c>
    </row>
    <row r="18969" spans="1:4" x14ac:dyDescent="0.25">
      <c r="A18969" t="s">
        <v>245</v>
      </c>
      <c r="B18969" s="4">
        <v>41</v>
      </c>
      <c r="C18969" t="s">
        <v>519</v>
      </c>
      <c r="D18969" t="s">
        <v>1377</v>
      </c>
    </row>
    <row r="18970" spans="1:4" x14ac:dyDescent="0.25">
      <c r="A18970" t="s">
        <v>245</v>
      </c>
      <c r="B18970" s="4">
        <v>52.6</v>
      </c>
      <c r="C18970" t="s">
        <v>519</v>
      </c>
      <c r="D18970" t="s">
        <v>1377</v>
      </c>
    </row>
    <row r="18971" spans="1:4" x14ac:dyDescent="0.25">
      <c r="A18971" t="s">
        <v>245</v>
      </c>
      <c r="B18971" s="4">
        <v>30</v>
      </c>
      <c r="C18971" t="s">
        <v>519</v>
      </c>
      <c r="D18971" t="s">
        <v>1377</v>
      </c>
    </row>
    <row r="18972" spans="1:4" x14ac:dyDescent="0.25">
      <c r="A18972" t="s">
        <v>245</v>
      </c>
      <c r="B18972" s="4">
        <v>25</v>
      </c>
      <c r="C18972" t="s">
        <v>519</v>
      </c>
      <c r="D18972" t="s">
        <v>1377</v>
      </c>
    </row>
    <row r="18973" spans="1:4" x14ac:dyDescent="0.25">
      <c r="A18973" t="s">
        <v>245</v>
      </c>
      <c r="B18973" s="4">
        <v>25</v>
      </c>
      <c r="C18973" t="s">
        <v>519</v>
      </c>
      <c r="D18973" t="s">
        <v>1377</v>
      </c>
    </row>
    <row r="18974" spans="1:4" x14ac:dyDescent="0.25">
      <c r="A18974" t="s">
        <v>245</v>
      </c>
      <c r="B18974" s="4">
        <v>78.92</v>
      </c>
      <c r="C18974" t="s">
        <v>519</v>
      </c>
      <c r="D18974" t="s">
        <v>1377</v>
      </c>
    </row>
    <row r="18975" spans="1:4" x14ac:dyDescent="0.25">
      <c r="A18975" t="s">
        <v>245</v>
      </c>
      <c r="B18975" s="4">
        <v>35.99</v>
      </c>
      <c r="C18975" t="s">
        <v>519</v>
      </c>
      <c r="D18975" t="s">
        <v>1377</v>
      </c>
    </row>
    <row r="18976" spans="1:4" x14ac:dyDescent="0.25">
      <c r="A18976" t="s">
        <v>245</v>
      </c>
      <c r="B18976" s="4">
        <v>25</v>
      </c>
      <c r="C18976" t="s">
        <v>519</v>
      </c>
      <c r="D18976" t="s">
        <v>1377</v>
      </c>
    </row>
    <row r="18977" spans="1:4" x14ac:dyDescent="0.25">
      <c r="A18977" t="s">
        <v>245</v>
      </c>
      <c r="B18977" s="4">
        <v>3.03</v>
      </c>
      <c r="C18977" t="s">
        <v>519</v>
      </c>
      <c r="D18977" t="s">
        <v>1377</v>
      </c>
    </row>
    <row r="18978" spans="1:4" x14ac:dyDescent="0.25">
      <c r="A18978" t="s">
        <v>245</v>
      </c>
      <c r="B18978" s="4">
        <v>3.19</v>
      </c>
      <c r="C18978" t="s">
        <v>519</v>
      </c>
      <c r="D18978" t="s">
        <v>1377</v>
      </c>
    </row>
    <row r="18979" spans="1:4" x14ac:dyDescent="0.25">
      <c r="A18979" t="s">
        <v>245</v>
      </c>
      <c r="B18979" s="4">
        <v>95</v>
      </c>
      <c r="C18979" t="s">
        <v>519</v>
      </c>
      <c r="D18979" t="s">
        <v>1369</v>
      </c>
    </row>
    <row r="18980" spans="1:4" x14ac:dyDescent="0.25">
      <c r="A18980" t="s">
        <v>245</v>
      </c>
      <c r="B18980" s="4">
        <v>2706.07</v>
      </c>
      <c r="C18980" t="s">
        <v>772</v>
      </c>
      <c r="D18980" t="s">
        <v>1334</v>
      </c>
    </row>
    <row r="18981" spans="1:4" x14ac:dyDescent="0.25">
      <c r="A18981" t="s">
        <v>245</v>
      </c>
      <c r="B18981" s="4">
        <v>-82.54</v>
      </c>
      <c r="C18981" t="s">
        <v>772</v>
      </c>
      <c r="D18981" t="s">
        <v>1334</v>
      </c>
    </row>
    <row r="18982" spans="1:4" x14ac:dyDescent="0.25">
      <c r="A18982" t="s">
        <v>245</v>
      </c>
      <c r="B18982" s="4">
        <v>208.38</v>
      </c>
      <c r="C18982" t="s">
        <v>772</v>
      </c>
      <c r="D18982" t="s">
        <v>1334</v>
      </c>
    </row>
    <row r="18983" spans="1:4" x14ac:dyDescent="0.25">
      <c r="A18983" t="s">
        <v>245</v>
      </c>
      <c r="B18983" s="4">
        <v>27.59</v>
      </c>
      <c r="C18983" t="s">
        <v>772</v>
      </c>
      <c r="D18983" t="s">
        <v>1334</v>
      </c>
    </row>
    <row r="18984" spans="1:4" x14ac:dyDescent="0.25">
      <c r="A18984" t="s">
        <v>245</v>
      </c>
      <c r="B18984" s="4">
        <v>19.989999999999998</v>
      </c>
      <c r="C18984" t="s">
        <v>772</v>
      </c>
      <c r="D18984" t="s">
        <v>1334</v>
      </c>
    </row>
    <row r="18985" spans="1:4" x14ac:dyDescent="0.25">
      <c r="A18985" t="s">
        <v>245</v>
      </c>
      <c r="B18985" s="4">
        <v>994.81</v>
      </c>
      <c r="C18985" t="s">
        <v>772</v>
      </c>
      <c r="D18985" t="s">
        <v>1334</v>
      </c>
    </row>
    <row r="18986" spans="1:4" x14ac:dyDescent="0.25">
      <c r="A18986" t="s">
        <v>245</v>
      </c>
      <c r="B18986" s="4">
        <v>19.940000000000001</v>
      </c>
      <c r="C18986" t="s">
        <v>772</v>
      </c>
      <c r="D18986" t="s">
        <v>1334</v>
      </c>
    </row>
    <row r="18987" spans="1:4" x14ac:dyDescent="0.25">
      <c r="A18987" t="s">
        <v>245</v>
      </c>
      <c r="B18987" s="4">
        <v>425.05</v>
      </c>
      <c r="C18987" t="s">
        <v>772</v>
      </c>
      <c r="D18987" t="s">
        <v>1334</v>
      </c>
    </row>
    <row r="18988" spans="1:4" x14ac:dyDescent="0.25">
      <c r="A18988" t="s">
        <v>245</v>
      </c>
      <c r="B18988" s="4">
        <v>2245.9499999999998</v>
      </c>
      <c r="C18988" t="s">
        <v>772</v>
      </c>
      <c r="D18988" t="s">
        <v>1334</v>
      </c>
    </row>
    <row r="18989" spans="1:4" x14ac:dyDescent="0.25">
      <c r="A18989" t="s">
        <v>245</v>
      </c>
      <c r="B18989" s="4">
        <v>533.96</v>
      </c>
      <c r="C18989" t="s">
        <v>772</v>
      </c>
      <c r="D18989" t="s">
        <v>1334</v>
      </c>
    </row>
    <row r="18990" spans="1:4" x14ac:dyDescent="0.25">
      <c r="A18990" t="s">
        <v>245</v>
      </c>
      <c r="B18990" s="4">
        <v>328.34</v>
      </c>
      <c r="C18990" t="s">
        <v>772</v>
      </c>
      <c r="D18990" t="s">
        <v>1334</v>
      </c>
    </row>
    <row r="18991" spans="1:4" x14ac:dyDescent="0.25">
      <c r="A18991" t="s">
        <v>245</v>
      </c>
      <c r="B18991" s="4">
        <v>30</v>
      </c>
      <c r="C18991" t="s">
        <v>772</v>
      </c>
      <c r="D18991" t="s">
        <v>1334</v>
      </c>
    </row>
    <row r="18992" spans="1:4" x14ac:dyDescent="0.25">
      <c r="A18992" t="s">
        <v>245</v>
      </c>
      <c r="B18992" s="4">
        <v>119.99</v>
      </c>
      <c r="C18992" t="s">
        <v>772</v>
      </c>
      <c r="D18992" t="s">
        <v>1334</v>
      </c>
    </row>
    <row r="18993" spans="1:4" x14ac:dyDescent="0.25">
      <c r="A18993" t="s">
        <v>245</v>
      </c>
      <c r="B18993" s="4">
        <v>65</v>
      </c>
      <c r="C18993" t="s">
        <v>772</v>
      </c>
      <c r="D18993" t="s">
        <v>1334</v>
      </c>
    </row>
    <row r="18994" spans="1:4" x14ac:dyDescent="0.25">
      <c r="A18994" t="s">
        <v>245</v>
      </c>
      <c r="B18994" s="4">
        <v>36.479999999999997</v>
      </c>
      <c r="C18994" t="s">
        <v>772</v>
      </c>
      <c r="D18994" t="s">
        <v>1334</v>
      </c>
    </row>
    <row r="18995" spans="1:4" x14ac:dyDescent="0.25">
      <c r="A18995" t="s">
        <v>245</v>
      </c>
      <c r="B18995" s="4">
        <v>1262.27</v>
      </c>
      <c r="C18995" t="s">
        <v>772</v>
      </c>
      <c r="D18995" t="s">
        <v>1334</v>
      </c>
    </row>
    <row r="18996" spans="1:4" x14ac:dyDescent="0.25">
      <c r="A18996" t="s">
        <v>245</v>
      </c>
      <c r="B18996" s="4">
        <v>66.61</v>
      </c>
      <c r="C18996" t="s">
        <v>772</v>
      </c>
      <c r="D18996" t="s">
        <v>1334</v>
      </c>
    </row>
    <row r="18997" spans="1:4" x14ac:dyDescent="0.25">
      <c r="A18997" t="s">
        <v>245</v>
      </c>
      <c r="B18997" s="4">
        <v>161.96</v>
      </c>
      <c r="C18997" t="s">
        <v>772</v>
      </c>
      <c r="D18997" t="s">
        <v>1334</v>
      </c>
    </row>
    <row r="18998" spans="1:4" x14ac:dyDescent="0.25">
      <c r="A18998" t="s">
        <v>245</v>
      </c>
      <c r="B18998" s="4">
        <v>30</v>
      </c>
      <c r="C18998" t="s">
        <v>772</v>
      </c>
      <c r="D18998" t="s">
        <v>1334</v>
      </c>
    </row>
    <row r="18999" spans="1:4" x14ac:dyDescent="0.25">
      <c r="A18999" t="s">
        <v>245</v>
      </c>
      <c r="B18999" s="4">
        <v>1014.08</v>
      </c>
      <c r="C18999" t="s">
        <v>772</v>
      </c>
      <c r="D18999" t="s">
        <v>1334</v>
      </c>
    </row>
    <row r="19000" spans="1:4" x14ac:dyDescent="0.25">
      <c r="A19000" t="s">
        <v>245</v>
      </c>
      <c r="B19000" s="4">
        <v>178.02</v>
      </c>
      <c r="C19000" t="s">
        <v>772</v>
      </c>
      <c r="D19000" t="s">
        <v>1306</v>
      </c>
    </row>
    <row r="19001" spans="1:4" x14ac:dyDescent="0.25">
      <c r="A19001" t="s">
        <v>245</v>
      </c>
      <c r="B19001" s="4">
        <v>207.25</v>
      </c>
      <c r="C19001" t="s">
        <v>772</v>
      </c>
      <c r="D19001" t="s">
        <v>1306</v>
      </c>
    </row>
    <row r="19002" spans="1:4" x14ac:dyDescent="0.25">
      <c r="A19002" t="s">
        <v>245</v>
      </c>
      <c r="B19002" s="4">
        <v>22.96</v>
      </c>
      <c r="C19002" t="s">
        <v>772</v>
      </c>
      <c r="D19002" t="s">
        <v>1306</v>
      </c>
    </row>
    <row r="19003" spans="1:4" x14ac:dyDescent="0.25">
      <c r="A19003" t="s">
        <v>245</v>
      </c>
      <c r="B19003" s="4">
        <v>118.5</v>
      </c>
      <c r="C19003" t="s">
        <v>772</v>
      </c>
      <c r="D19003" t="s">
        <v>1306</v>
      </c>
    </row>
    <row r="19004" spans="1:4" x14ac:dyDescent="0.25">
      <c r="A19004" t="s">
        <v>245</v>
      </c>
      <c r="B19004" s="4">
        <v>689.26</v>
      </c>
      <c r="C19004" t="s">
        <v>772</v>
      </c>
      <c r="D19004" t="s">
        <v>1334</v>
      </c>
    </row>
    <row r="19005" spans="1:4" x14ac:dyDescent="0.25">
      <c r="A19005" t="s">
        <v>245</v>
      </c>
      <c r="B19005" s="4">
        <v>79.010000000000005</v>
      </c>
      <c r="C19005" t="s">
        <v>772</v>
      </c>
      <c r="D19005" t="s">
        <v>1334</v>
      </c>
    </row>
    <row r="19006" spans="1:4" x14ac:dyDescent="0.25">
      <c r="A19006" t="s">
        <v>245</v>
      </c>
      <c r="B19006" s="4">
        <v>30</v>
      </c>
      <c r="C19006" t="s">
        <v>772</v>
      </c>
      <c r="D19006" t="s">
        <v>1334</v>
      </c>
    </row>
    <row r="19007" spans="1:4" x14ac:dyDescent="0.25">
      <c r="A19007" t="s">
        <v>245</v>
      </c>
      <c r="B19007" s="4">
        <v>48.7</v>
      </c>
      <c r="C19007" t="s">
        <v>772</v>
      </c>
      <c r="D19007" t="s">
        <v>1334</v>
      </c>
    </row>
    <row r="19008" spans="1:4" x14ac:dyDescent="0.25">
      <c r="A19008" t="s">
        <v>245</v>
      </c>
      <c r="B19008" s="4">
        <v>14.58</v>
      </c>
      <c r="C19008" t="s">
        <v>772</v>
      </c>
      <c r="D19008" t="s">
        <v>1334</v>
      </c>
    </row>
    <row r="19009" spans="1:4" x14ac:dyDescent="0.25">
      <c r="A19009" t="s">
        <v>245</v>
      </c>
      <c r="B19009" s="4">
        <v>100</v>
      </c>
      <c r="C19009" t="s">
        <v>772</v>
      </c>
      <c r="D19009" t="s">
        <v>1334</v>
      </c>
    </row>
    <row r="19010" spans="1:4" x14ac:dyDescent="0.25">
      <c r="A19010" t="s">
        <v>245</v>
      </c>
      <c r="B19010" s="4">
        <v>201.76</v>
      </c>
      <c r="C19010" t="s">
        <v>772</v>
      </c>
      <c r="D19010" t="s">
        <v>1334</v>
      </c>
    </row>
    <row r="19011" spans="1:4" x14ac:dyDescent="0.25">
      <c r="A19011" t="s">
        <v>245</v>
      </c>
      <c r="B19011" s="4">
        <v>6</v>
      </c>
      <c r="C19011" t="s">
        <v>772</v>
      </c>
      <c r="D19011" t="s">
        <v>1306</v>
      </c>
    </row>
    <row r="19012" spans="1:4" x14ac:dyDescent="0.25">
      <c r="A19012" t="s">
        <v>245</v>
      </c>
      <c r="B19012" s="4">
        <v>388.8</v>
      </c>
      <c r="C19012" t="s">
        <v>772</v>
      </c>
      <c r="D19012" t="s">
        <v>1306</v>
      </c>
    </row>
    <row r="19013" spans="1:4" x14ac:dyDescent="0.25">
      <c r="A19013" t="s">
        <v>245</v>
      </c>
      <c r="B19013" s="4">
        <v>71.989999999999995</v>
      </c>
      <c r="C19013" t="s">
        <v>772</v>
      </c>
      <c r="D19013" t="s">
        <v>1306</v>
      </c>
    </row>
    <row r="19014" spans="1:4" x14ac:dyDescent="0.25">
      <c r="A19014" t="s">
        <v>245</v>
      </c>
      <c r="B19014" s="4">
        <v>840.78</v>
      </c>
      <c r="C19014" t="s">
        <v>772</v>
      </c>
      <c r="D19014" t="s">
        <v>1334</v>
      </c>
    </row>
    <row r="19015" spans="1:4" x14ac:dyDescent="0.25">
      <c r="A19015" t="s">
        <v>245</v>
      </c>
      <c r="B19015" s="4">
        <v>30</v>
      </c>
      <c r="C19015" t="s">
        <v>772</v>
      </c>
      <c r="D19015" t="s">
        <v>1334</v>
      </c>
    </row>
    <row r="19016" spans="1:4" x14ac:dyDescent="0.25">
      <c r="A19016" t="s">
        <v>245</v>
      </c>
      <c r="B19016" s="4">
        <v>5.89</v>
      </c>
      <c r="C19016" t="s">
        <v>772</v>
      </c>
      <c r="D19016" t="s">
        <v>1334</v>
      </c>
    </row>
    <row r="19017" spans="1:4" x14ac:dyDescent="0.25">
      <c r="A19017" t="s">
        <v>245</v>
      </c>
      <c r="B19017" s="4">
        <v>-259.01</v>
      </c>
      <c r="C19017" t="s">
        <v>772</v>
      </c>
      <c r="D19017" t="s">
        <v>1334</v>
      </c>
    </row>
    <row r="19018" spans="1:4" x14ac:dyDescent="0.25">
      <c r="A19018" t="s">
        <v>245</v>
      </c>
      <c r="B19018" s="4">
        <v>30</v>
      </c>
      <c r="C19018" t="s">
        <v>772</v>
      </c>
      <c r="D19018" t="s">
        <v>1334</v>
      </c>
    </row>
    <row r="19019" spans="1:4" x14ac:dyDescent="0.25">
      <c r="A19019" t="s">
        <v>245</v>
      </c>
      <c r="B19019" s="4">
        <v>25</v>
      </c>
      <c r="C19019" t="s">
        <v>772</v>
      </c>
      <c r="D19019" t="s">
        <v>1334</v>
      </c>
    </row>
    <row r="19020" spans="1:4" x14ac:dyDescent="0.25">
      <c r="A19020" t="s">
        <v>245</v>
      </c>
      <c r="B19020" s="4">
        <v>1461.98</v>
      </c>
      <c r="C19020" t="s">
        <v>772</v>
      </c>
      <c r="D19020" t="s">
        <v>1334</v>
      </c>
    </row>
    <row r="19021" spans="1:4" x14ac:dyDescent="0.25">
      <c r="A19021" t="s">
        <v>245</v>
      </c>
      <c r="B19021" s="4">
        <v>112.12</v>
      </c>
      <c r="C19021" t="s">
        <v>772</v>
      </c>
      <c r="D19021" t="s">
        <v>1306</v>
      </c>
    </row>
    <row r="19022" spans="1:4" x14ac:dyDescent="0.25">
      <c r="A19022" t="s">
        <v>245</v>
      </c>
      <c r="B19022" s="4">
        <v>12.94</v>
      </c>
      <c r="C19022" t="s">
        <v>539</v>
      </c>
      <c r="D19022" t="s">
        <v>1301</v>
      </c>
    </row>
    <row r="19023" spans="1:4" x14ac:dyDescent="0.25">
      <c r="A19023" t="s">
        <v>245</v>
      </c>
      <c r="B19023" s="4">
        <v>26.14</v>
      </c>
      <c r="C19023" t="s">
        <v>539</v>
      </c>
      <c r="D19023" t="s">
        <v>1377</v>
      </c>
    </row>
    <row r="19024" spans="1:4" x14ac:dyDescent="0.25">
      <c r="A19024" t="s">
        <v>245</v>
      </c>
      <c r="B19024" s="4">
        <v>502.78</v>
      </c>
      <c r="C19024" t="s">
        <v>539</v>
      </c>
      <c r="D19024" t="s">
        <v>1377</v>
      </c>
    </row>
    <row r="19025" spans="1:4" x14ac:dyDescent="0.25">
      <c r="A19025" t="s">
        <v>245</v>
      </c>
      <c r="B19025" s="4">
        <v>328.65</v>
      </c>
      <c r="C19025" t="s">
        <v>539</v>
      </c>
      <c r="D19025" t="s">
        <v>1377</v>
      </c>
    </row>
    <row r="19026" spans="1:4" x14ac:dyDescent="0.25">
      <c r="A19026" t="s">
        <v>245</v>
      </c>
      <c r="B19026" s="4">
        <v>53</v>
      </c>
      <c r="C19026" t="s">
        <v>539</v>
      </c>
      <c r="D19026" t="s">
        <v>1377</v>
      </c>
    </row>
    <row r="19027" spans="1:4" x14ac:dyDescent="0.25">
      <c r="A19027" t="s">
        <v>245</v>
      </c>
      <c r="B19027" s="4">
        <v>61.66</v>
      </c>
      <c r="C19027" t="s">
        <v>539</v>
      </c>
      <c r="D19027" t="s">
        <v>1377</v>
      </c>
    </row>
    <row r="19028" spans="1:4" x14ac:dyDescent="0.25">
      <c r="A19028" t="s">
        <v>245</v>
      </c>
      <c r="B19028" s="4">
        <v>56.55</v>
      </c>
      <c r="C19028" t="s">
        <v>539</v>
      </c>
      <c r="D19028" t="s">
        <v>1377</v>
      </c>
    </row>
    <row r="19029" spans="1:4" x14ac:dyDescent="0.25">
      <c r="A19029" t="s">
        <v>245</v>
      </c>
      <c r="B19029" s="4">
        <v>16.489999999999998</v>
      </c>
      <c r="C19029" t="s">
        <v>539</v>
      </c>
      <c r="D19029" t="s">
        <v>1377</v>
      </c>
    </row>
    <row r="19030" spans="1:4" x14ac:dyDescent="0.25">
      <c r="A19030" t="s">
        <v>245</v>
      </c>
      <c r="B19030" s="4">
        <v>12.38</v>
      </c>
      <c r="C19030" t="s">
        <v>539</v>
      </c>
      <c r="D19030" t="s">
        <v>1377</v>
      </c>
    </row>
    <row r="19031" spans="1:4" x14ac:dyDescent="0.25">
      <c r="A19031" t="s">
        <v>245</v>
      </c>
      <c r="B19031" s="4">
        <v>-7.36</v>
      </c>
      <c r="C19031" t="s">
        <v>539</v>
      </c>
      <c r="D19031" t="s">
        <v>1377</v>
      </c>
    </row>
    <row r="19032" spans="1:4" x14ac:dyDescent="0.25">
      <c r="A19032" t="s">
        <v>245</v>
      </c>
      <c r="B19032" s="4">
        <v>24.95</v>
      </c>
      <c r="C19032" t="s">
        <v>539</v>
      </c>
      <c r="D19032" t="s">
        <v>1377</v>
      </c>
    </row>
    <row r="19033" spans="1:4" x14ac:dyDescent="0.25">
      <c r="A19033" t="s">
        <v>245</v>
      </c>
      <c r="B19033" s="4">
        <v>202.05</v>
      </c>
      <c r="C19033" t="s">
        <v>539</v>
      </c>
      <c r="D19033" t="s">
        <v>1377</v>
      </c>
    </row>
    <row r="19034" spans="1:4" x14ac:dyDescent="0.25">
      <c r="A19034" t="s">
        <v>245</v>
      </c>
      <c r="B19034" s="4">
        <v>249.82</v>
      </c>
      <c r="C19034" t="s">
        <v>539</v>
      </c>
      <c r="D19034" t="s">
        <v>1377</v>
      </c>
    </row>
    <row r="19035" spans="1:4" x14ac:dyDescent="0.25">
      <c r="A19035" t="s">
        <v>245</v>
      </c>
      <c r="B19035" s="4">
        <v>17.989999999999998</v>
      </c>
      <c r="C19035" t="s">
        <v>539</v>
      </c>
      <c r="D19035" t="s">
        <v>1377</v>
      </c>
    </row>
    <row r="19036" spans="1:4" x14ac:dyDescent="0.25">
      <c r="A19036" t="s">
        <v>245</v>
      </c>
      <c r="B19036" s="4">
        <v>69.989999999999995</v>
      </c>
      <c r="C19036" t="s">
        <v>539</v>
      </c>
      <c r="D19036" t="s">
        <v>1377</v>
      </c>
    </row>
    <row r="19037" spans="1:4" x14ac:dyDescent="0.25">
      <c r="A19037" t="s">
        <v>245</v>
      </c>
      <c r="B19037" s="4">
        <v>36.29</v>
      </c>
      <c r="C19037" t="s">
        <v>539</v>
      </c>
      <c r="D19037" t="s">
        <v>1301</v>
      </c>
    </row>
    <row r="19038" spans="1:4" x14ac:dyDescent="0.25">
      <c r="A19038" t="s">
        <v>245</v>
      </c>
      <c r="B19038" s="4">
        <v>1700.72</v>
      </c>
      <c r="C19038" t="s">
        <v>539</v>
      </c>
      <c r="D19038" t="s">
        <v>1301</v>
      </c>
    </row>
    <row r="19039" spans="1:4" x14ac:dyDescent="0.25">
      <c r="A19039" t="s">
        <v>245</v>
      </c>
      <c r="B19039" s="4">
        <v>229</v>
      </c>
      <c r="C19039" t="s">
        <v>539</v>
      </c>
      <c r="D19039" t="s">
        <v>1301</v>
      </c>
    </row>
    <row r="19040" spans="1:4" x14ac:dyDescent="0.25">
      <c r="A19040" t="s">
        <v>245</v>
      </c>
      <c r="B19040" s="4">
        <v>54.97</v>
      </c>
      <c r="C19040" t="s">
        <v>539</v>
      </c>
      <c r="D19040" t="s">
        <v>1301</v>
      </c>
    </row>
    <row r="19041" spans="1:4" x14ac:dyDescent="0.25">
      <c r="A19041" t="s">
        <v>245</v>
      </c>
      <c r="B19041" s="4">
        <v>110.75</v>
      </c>
      <c r="C19041" t="s">
        <v>539</v>
      </c>
      <c r="D19041" t="s">
        <v>1377</v>
      </c>
    </row>
    <row r="19042" spans="1:4" x14ac:dyDescent="0.25">
      <c r="A19042" t="s">
        <v>245</v>
      </c>
      <c r="B19042" s="4">
        <v>2057.08</v>
      </c>
      <c r="C19042" t="s">
        <v>539</v>
      </c>
      <c r="D19042" t="s">
        <v>1377</v>
      </c>
    </row>
    <row r="19043" spans="1:4" x14ac:dyDescent="0.25">
      <c r="A19043" t="s">
        <v>245</v>
      </c>
      <c r="B19043" s="4">
        <v>126.33</v>
      </c>
      <c r="C19043" t="s">
        <v>539</v>
      </c>
      <c r="D19043" t="s">
        <v>1301</v>
      </c>
    </row>
    <row r="19044" spans="1:4" x14ac:dyDescent="0.25">
      <c r="A19044" t="s">
        <v>245</v>
      </c>
      <c r="B19044" s="4">
        <v>134</v>
      </c>
      <c r="C19044" t="s">
        <v>539</v>
      </c>
      <c r="D19044" t="s">
        <v>1301</v>
      </c>
    </row>
    <row r="19045" spans="1:4" x14ac:dyDescent="0.25">
      <c r="A19045" t="s">
        <v>245</v>
      </c>
      <c r="B19045" s="4">
        <v>110.92</v>
      </c>
      <c r="C19045" t="s">
        <v>539</v>
      </c>
      <c r="D19045" t="s">
        <v>1377</v>
      </c>
    </row>
    <row r="19046" spans="1:4" x14ac:dyDescent="0.25">
      <c r="A19046" t="s">
        <v>245</v>
      </c>
      <c r="B19046" s="4">
        <v>42.49</v>
      </c>
      <c r="C19046" t="s">
        <v>539</v>
      </c>
      <c r="D19046" t="s">
        <v>1377</v>
      </c>
    </row>
    <row r="19047" spans="1:4" x14ac:dyDescent="0.25">
      <c r="A19047" t="s">
        <v>245</v>
      </c>
      <c r="B19047" s="4">
        <v>19.75</v>
      </c>
      <c r="C19047" t="s">
        <v>539</v>
      </c>
      <c r="D19047" t="s">
        <v>1377</v>
      </c>
    </row>
    <row r="19048" spans="1:4" x14ac:dyDescent="0.25">
      <c r="A19048" t="s">
        <v>245</v>
      </c>
      <c r="B19048" s="4">
        <v>96.06</v>
      </c>
      <c r="C19048" t="s">
        <v>539</v>
      </c>
      <c r="D19048" t="s">
        <v>1377</v>
      </c>
    </row>
    <row r="19049" spans="1:4" x14ac:dyDescent="0.25">
      <c r="A19049" t="s">
        <v>245</v>
      </c>
      <c r="B19049" s="4">
        <v>99.98</v>
      </c>
      <c r="C19049" t="s">
        <v>539</v>
      </c>
      <c r="D19049" t="s">
        <v>1420</v>
      </c>
    </row>
    <row r="19050" spans="1:4" x14ac:dyDescent="0.25">
      <c r="A19050" t="s">
        <v>245</v>
      </c>
      <c r="B19050" s="4">
        <v>201.46</v>
      </c>
      <c r="C19050" t="s">
        <v>539</v>
      </c>
      <c r="D19050" t="s">
        <v>1377</v>
      </c>
    </row>
    <row r="19051" spans="1:4" x14ac:dyDescent="0.25">
      <c r="A19051" t="s">
        <v>245</v>
      </c>
      <c r="B19051" s="4">
        <v>45.2</v>
      </c>
      <c r="C19051" t="s">
        <v>539</v>
      </c>
      <c r="D19051" t="s">
        <v>1377</v>
      </c>
    </row>
    <row r="19052" spans="1:4" x14ac:dyDescent="0.25">
      <c r="A19052" t="s">
        <v>245</v>
      </c>
      <c r="B19052" s="4">
        <v>86.75</v>
      </c>
      <c r="C19052" t="s">
        <v>539</v>
      </c>
      <c r="D19052" t="s">
        <v>1377</v>
      </c>
    </row>
    <row r="19053" spans="1:4" x14ac:dyDescent="0.25">
      <c r="A19053" t="s">
        <v>245</v>
      </c>
      <c r="B19053" s="4">
        <v>31</v>
      </c>
      <c r="C19053" t="s">
        <v>539</v>
      </c>
      <c r="D19053" t="s">
        <v>1377</v>
      </c>
    </row>
    <row r="19054" spans="1:4" x14ac:dyDescent="0.25">
      <c r="A19054" t="s">
        <v>245</v>
      </c>
      <c r="B19054" s="4">
        <v>29.95</v>
      </c>
      <c r="C19054" t="s">
        <v>539</v>
      </c>
      <c r="D19054" t="s">
        <v>1377</v>
      </c>
    </row>
    <row r="19055" spans="1:4" x14ac:dyDescent="0.25">
      <c r="A19055" t="s">
        <v>245</v>
      </c>
      <c r="B19055" s="4">
        <v>203.63</v>
      </c>
      <c r="C19055" t="s">
        <v>539</v>
      </c>
      <c r="D19055" t="s">
        <v>1377</v>
      </c>
    </row>
    <row r="19056" spans="1:4" x14ac:dyDescent="0.25">
      <c r="A19056" t="s">
        <v>245</v>
      </c>
      <c r="B19056" s="4">
        <v>48.15</v>
      </c>
      <c r="C19056" t="s">
        <v>539</v>
      </c>
      <c r="D19056" t="s">
        <v>1377</v>
      </c>
    </row>
    <row r="19057" spans="1:4" x14ac:dyDescent="0.25">
      <c r="A19057" t="s">
        <v>245</v>
      </c>
      <c r="B19057" s="4">
        <v>3023.5</v>
      </c>
      <c r="C19057" t="s">
        <v>539</v>
      </c>
      <c r="D19057" t="s">
        <v>1301</v>
      </c>
    </row>
    <row r="19058" spans="1:4" x14ac:dyDescent="0.25">
      <c r="A19058" t="s">
        <v>245</v>
      </c>
      <c r="B19058" s="4">
        <v>79.86</v>
      </c>
      <c r="C19058" t="s">
        <v>539</v>
      </c>
      <c r="D19058" t="s">
        <v>1377</v>
      </c>
    </row>
    <row r="19059" spans="1:4" x14ac:dyDescent="0.25">
      <c r="A19059" t="s">
        <v>245</v>
      </c>
      <c r="B19059" s="4">
        <v>98.1</v>
      </c>
      <c r="C19059" t="s">
        <v>539</v>
      </c>
      <c r="D19059" t="s">
        <v>1377</v>
      </c>
    </row>
    <row r="19060" spans="1:4" x14ac:dyDescent="0.25">
      <c r="A19060" t="s">
        <v>245</v>
      </c>
      <c r="B19060" s="4">
        <v>22.68</v>
      </c>
      <c r="C19060" t="s">
        <v>539</v>
      </c>
      <c r="D19060" t="s">
        <v>1377</v>
      </c>
    </row>
    <row r="19061" spans="1:4" x14ac:dyDescent="0.25">
      <c r="A19061" t="s">
        <v>245</v>
      </c>
      <c r="B19061" s="4">
        <v>345.52</v>
      </c>
      <c r="C19061" t="s">
        <v>539</v>
      </c>
      <c r="D19061" t="s">
        <v>1377</v>
      </c>
    </row>
    <row r="19062" spans="1:4" x14ac:dyDescent="0.25">
      <c r="A19062" t="s">
        <v>245</v>
      </c>
      <c r="B19062" s="4">
        <v>89.95</v>
      </c>
      <c r="C19062" t="s">
        <v>2156</v>
      </c>
      <c r="D19062" t="s">
        <v>1420</v>
      </c>
    </row>
    <row r="19063" spans="1:4" x14ac:dyDescent="0.25">
      <c r="A19063" t="s">
        <v>245</v>
      </c>
      <c r="B19063" s="4">
        <v>361.38</v>
      </c>
      <c r="C19063" t="s">
        <v>295</v>
      </c>
      <c r="D19063" t="s">
        <v>1310</v>
      </c>
    </row>
    <row r="19064" spans="1:4" x14ac:dyDescent="0.25">
      <c r="A19064" t="s">
        <v>245</v>
      </c>
      <c r="B19064" s="4">
        <v>110</v>
      </c>
      <c r="C19064" t="s">
        <v>295</v>
      </c>
      <c r="D19064" t="s">
        <v>1310</v>
      </c>
    </row>
    <row r="19065" spans="1:4" x14ac:dyDescent="0.25">
      <c r="A19065" t="s">
        <v>245</v>
      </c>
      <c r="B19065" s="4">
        <v>121.52</v>
      </c>
      <c r="C19065" t="s">
        <v>295</v>
      </c>
      <c r="D19065" t="s">
        <v>1334</v>
      </c>
    </row>
    <row r="19066" spans="1:4" x14ac:dyDescent="0.25">
      <c r="A19066" t="s">
        <v>245</v>
      </c>
      <c r="B19066" s="4">
        <v>137</v>
      </c>
      <c r="C19066" t="s">
        <v>295</v>
      </c>
      <c r="D19066" t="s">
        <v>1310</v>
      </c>
    </row>
    <row r="19067" spans="1:4" x14ac:dyDescent="0.25">
      <c r="A19067" t="s">
        <v>245</v>
      </c>
      <c r="B19067" s="4">
        <v>11.91</v>
      </c>
      <c r="C19067" t="s">
        <v>295</v>
      </c>
      <c r="D19067" t="s">
        <v>1310</v>
      </c>
    </row>
    <row r="19068" spans="1:4" x14ac:dyDescent="0.25">
      <c r="A19068" t="s">
        <v>245</v>
      </c>
      <c r="B19068" s="4">
        <v>277.91000000000003</v>
      </c>
      <c r="C19068" t="s">
        <v>295</v>
      </c>
      <c r="D19068" t="s">
        <v>1310</v>
      </c>
    </row>
    <row r="19069" spans="1:4" x14ac:dyDescent="0.25">
      <c r="A19069" t="s">
        <v>245</v>
      </c>
      <c r="B19069" s="4">
        <v>105.85</v>
      </c>
      <c r="C19069" t="s">
        <v>295</v>
      </c>
      <c r="D19069" t="s">
        <v>1420</v>
      </c>
    </row>
    <row r="19070" spans="1:4" x14ac:dyDescent="0.25">
      <c r="A19070" t="s">
        <v>245</v>
      </c>
      <c r="B19070" s="4">
        <v>47.94</v>
      </c>
      <c r="C19070" t="s">
        <v>295</v>
      </c>
      <c r="D19070" t="s">
        <v>347</v>
      </c>
    </row>
    <row r="19071" spans="1:4" x14ac:dyDescent="0.25">
      <c r="A19071" t="s">
        <v>245</v>
      </c>
      <c r="B19071" s="4">
        <v>175</v>
      </c>
      <c r="C19071" t="s">
        <v>295</v>
      </c>
      <c r="D19071" t="s">
        <v>1310</v>
      </c>
    </row>
    <row r="19072" spans="1:4" x14ac:dyDescent="0.25">
      <c r="A19072" t="s">
        <v>245</v>
      </c>
      <c r="B19072" s="4">
        <v>87.54</v>
      </c>
      <c r="C19072" t="s">
        <v>295</v>
      </c>
      <c r="D19072" t="s">
        <v>1310</v>
      </c>
    </row>
    <row r="19073" spans="1:4" x14ac:dyDescent="0.25">
      <c r="A19073" t="s">
        <v>245</v>
      </c>
      <c r="B19073" s="4">
        <v>84.78</v>
      </c>
      <c r="C19073" t="s">
        <v>295</v>
      </c>
      <c r="D19073" t="s">
        <v>1334</v>
      </c>
    </row>
    <row r="19074" spans="1:4" x14ac:dyDescent="0.25">
      <c r="A19074" t="s">
        <v>245</v>
      </c>
      <c r="B19074" s="4">
        <v>296.33999999999997</v>
      </c>
      <c r="C19074" t="s">
        <v>295</v>
      </c>
      <c r="D19074" t="s">
        <v>1461</v>
      </c>
    </row>
    <row r="19075" spans="1:4" x14ac:dyDescent="0.25">
      <c r="A19075" t="s">
        <v>245</v>
      </c>
      <c r="B19075" s="4">
        <v>17</v>
      </c>
      <c r="C19075" t="s">
        <v>295</v>
      </c>
      <c r="D19075" t="s">
        <v>1310</v>
      </c>
    </row>
    <row r="19076" spans="1:4" x14ac:dyDescent="0.25">
      <c r="A19076" t="s">
        <v>245</v>
      </c>
      <c r="B19076" s="4">
        <v>6.58</v>
      </c>
      <c r="C19076" t="s">
        <v>295</v>
      </c>
      <c r="D19076" t="s">
        <v>1334</v>
      </c>
    </row>
    <row r="19077" spans="1:4" x14ac:dyDescent="0.25">
      <c r="A19077" t="s">
        <v>245</v>
      </c>
      <c r="B19077" s="4">
        <v>153.68</v>
      </c>
      <c r="C19077" t="s">
        <v>295</v>
      </c>
      <c r="D19077" t="s">
        <v>1334</v>
      </c>
    </row>
    <row r="19078" spans="1:4" x14ac:dyDescent="0.25">
      <c r="A19078" t="s">
        <v>245</v>
      </c>
      <c r="B19078" s="4">
        <v>31.73</v>
      </c>
      <c r="C19078" t="s">
        <v>295</v>
      </c>
      <c r="D19078" t="s">
        <v>1310</v>
      </c>
    </row>
    <row r="19079" spans="1:4" x14ac:dyDescent="0.25">
      <c r="A19079" t="s">
        <v>245</v>
      </c>
      <c r="B19079" s="4">
        <v>359.88</v>
      </c>
      <c r="C19079" t="s">
        <v>295</v>
      </c>
      <c r="D19079" t="s">
        <v>1334</v>
      </c>
    </row>
    <row r="19080" spans="1:4" x14ac:dyDescent="0.25">
      <c r="A19080" t="s">
        <v>245</v>
      </c>
      <c r="B19080" s="4">
        <v>251.32</v>
      </c>
      <c r="C19080" t="s">
        <v>295</v>
      </c>
      <c r="D19080" t="s">
        <v>1461</v>
      </c>
    </row>
    <row r="19081" spans="1:4" x14ac:dyDescent="0.25">
      <c r="A19081" t="s">
        <v>245</v>
      </c>
      <c r="B19081" s="4">
        <v>155.52000000000001</v>
      </c>
      <c r="C19081" t="s">
        <v>1624</v>
      </c>
      <c r="D19081" t="s">
        <v>1404</v>
      </c>
    </row>
    <row r="19082" spans="1:4" x14ac:dyDescent="0.25">
      <c r="A19082" t="s">
        <v>245</v>
      </c>
      <c r="B19082" s="4">
        <v>18</v>
      </c>
      <c r="C19082" t="s">
        <v>687</v>
      </c>
      <c r="D19082" t="s">
        <v>1310</v>
      </c>
    </row>
    <row r="19083" spans="1:4" x14ac:dyDescent="0.25">
      <c r="A19083" t="s">
        <v>245</v>
      </c>
      <c r="B19083" s="4">
        <v>36</v>
      </c>
      <c r="C19083" t="s">
        <v>687</v>
      </c>
      <c r="D19083" t="s">
        <v>1310</v>
      </c>
    </row>
    <row r="19084" spans="1:4" x14ac:dyDescent="0.25">
      <c r="A19084" t="s">
        <v>245</v>
      </c>
      <c r="B19084" s="4">
        <v>18</v>
      </c>
      <c r="C19084" t="s">
        <v>687</v>
      </c>
      <c r="D19084" t="s">
        <v>1310</v>
      </c>
    </row>
    <row r="19085" spans="1:4" x14ac:dyDescent="0.25">
      <c r="A19085" t="s">
        <v>245</v>
      </c>
      <c r="B19085" s="4">
        <v>18</v>
      </c>
      <c r="C19085" t="s">
        <v>687</v>
      </c>
      <c r="D19085" t="s">
        <v>1310</v>
      </c>
    </row>
    <row r="19086" spans="1:4" x14ac:dyDescent="0.25">
      <c r="A19086" t="s">
        <v>245</v>
      </c>
      <c r="B19086" s="4">
        <v>18</v>
      </c>
      <c r="C19086" t="s">
        <v>687</v>
      </c>
      <c r="D19086" t="s">
        <v>1310</v>
      </c>
    </row>
    <row r="19087" spans="1:4" x14ac:dyDescent="0.25">
      <c r="A19087" t="s">
        <v>245</v>
      </c>
      <c r="B19087" s="4">
        <v>36</v>
      </c>
      <c r="C19087" t="s">
        <v>686</v>
      </c>
      <c r="D19087" t="s">
        <v>1310</v>
      </c>
    </row>
    <row r="19088" spans="1:4" x14ac:dyDescent="0.25">
      <c r="A19088" t="s">
        <v>245</v>
      </c>
      <c r="B19088" s="4">
        <v>18</v>
      </c>
      <c r="C19088" t="s">
        <v>686</v>
      </c>
      <c r="D19088" t="s">
        <v>1310</v>
      </c>
    </row>
    <row r="19089" spans="1:4" x14ac:dyDescent="0.25">
      <c r="A19089" t="s">
        <v>245</v>
      </c>
      <c r="B19089" s="4">
        <v>18</v>
      </c>
      <c r="C19089" t="s">
        <v>686</v>
      </c>
      <c r="D19089" t="s">
        <v>1310</v>
      </c>
    </row>
    <row r="19090" spans="1:4" x14ac:dyDescent="0.25">
      <c r="A19090" t="s">
        <v>245</v>
      </c>
      <c r="B19090" s="4">
        <v>5.97</v>
      </c>
      <c r="C19090" t="s">
        <v>686</v>
      </c>
      <c r="D19090" t="s">
        <v>1310</v>
      </c>
    </row>
    <row r="19091" spans="1:4" x14ac:dyDescent="0.25">
      <c r="A19091" t="s">
        <v>245</v>
      </c>
      <c r="B19091" s="4">
        <v>36</v>
      </c>
      <c r="C19091" t="s">
        <v>686</v>
      </c>
      <c r="D19091" t="s">
        <v>1310</v>
      </c>
    </row>
    <row r="19092" spans="1:4" x14ac:dyDescent="0.25">
      <c r="A19092" t="s">
        <v>245</v>
      </c>
      <c r="B19092" s="4">
        <v>36</v>
      </c>
      <c r="C19092" t="s">
        <v>686</v>
      </c>
      <c r="D19092" t="s">
        <v>1310</v>
      </c>
    </row>
    <row r="19093" spans="1:4" x14ac:dyDescent="0.25">
      <c r="A19093" t="s">
        <v>245</v>
      </c>
      <c r="B19093" s="4">
        <v>72</v>
      </c>
      <c r="C19093" t="s">
        <v>686</v>
      </c>
      <c r="D19093" t="s">
        <v>1310</v>
      </c>
    </row>
    <row r="19094" spans="1:4" x14ac:dyDescent="0.25">
      <c r="A19094" t="s">
        <v>245</v>
      </c>
      <c r="B19094" s="4">
        <v>18</v>
      </c>
      <c r="C19094" t="s">
        <v>686</v>
      </c>
      <c r="D19094" t="s">
        <v>1310</v>
      </c>
    </row>
    <row r="19095" spans="1:4" x14ac:dyDescent="0.25">
      <c r="A19095" t="s">
        <v>245</v>
      </c>
      <c r="B19095" s="4">
        <v>18</v>
      </c>
      <c r="C19095" t="s">
        <v>686</v>
      </c>
      <c r="D19095" t="s">
        <v>1310</v>
      </c>
    </row>
    <row r="19096" spans="1:4" x14ac:dyDescent="0.25">
      <c r="A19096" t="s">
        <v>245</v>
      </c>
      <c r="B19096" s="4">
        <v>36</v>
      </c>
      <c r="C19096" t="s">
        <v>686</v>
      </c>
      <c r="D19096" t="s">
        <v>1310</v>
      </c>
    </row>
    <row r="19097" spans="1:4" x14ac:dyDescent="0.25">
      <c r="A19097" t="s">
        <v>245</v>
      </c>
      <c r="B19097" s="4">
        <v>36</v>
      </c>
      <c r="C19097" t="s">
        <v>686</v>
      </c>
      <c r="D19097" t="s">
        <v>1310</v>
      </c>
    </row>
    <row r="19098" spans="1:4" x14ac:dyDescent="0.25">
      <c r="A19098" t="s">
        <v>245</v>
      </c>
      <c r="B19098" s="4">
        <v>18</v>
      </c>
      <c r="C19098" t="s">
        <v>686</v>
      </c>
      <c r="D19098" t="s">
        <v>1310</v>
      </c>
    </row>
    <row r="19099" spans="1:4" x14ac:dyDescent="0.25">
      <c r="A19099" t="s">
        <v>245</v>
      </c>
      <c r="B19099" s="4">
        <v>18</v>
      </c>
      <c r="C19099" t="s">
        <v>686</v>
      </c>
      <c r="D19099" t="s">
        <v>1310</v>
      </c>
    </row>
    <row r="19100" spans="1:4" x14ac:dyDescent="0.25">
      <c r="A19100" t="s">
        <v>245</v>
      </c>
      <c r="B19100" s="4">
        <v>18</v>
      </c>
      <c r="C19100" t="s">
        <v>686</v>
      </c>
      <c r="D19100" t="s">
        <v>1310</v>
      </c>
    </row>
    <row r="19101" spans="1:4" x14ac:dyDescent="0.25">
      <c r="A19101" t="s">
        <v>245</v>
      </c>
      <c r="B19101" s="4">
        <v>18</v>
      </c>
      <c r="C19101" t="s">
        <v>686</v>
      </c>
      <c r="D19101" t="s">
        <v>1310</v>
      </c>
    </row>
    <row r="19102" spans="1:4" x14ac:dyDescent="0.25">
      <c r="A19102" t="s">
        <v>245</v>
      </c>
      <c r="B19102" s="4">
        <v>36</v>
      </c>
      <c r="C19102" t="s">
        <v>686</v>
      </c>
      <c r="D19102" t="s">
        <v>1310</v>
      </c>
    </row>
    <row r="19103" spans="1:4" x14ac:dyDescent="0.25">
      <c r="A19103" t="s">
        <v>245</v>
      </c>
      <c r="B19103" s="4">
        <v>72</v>
      </c>
      <c r="C19103" t="s">
        <v>686</v>
      </c>
      <c r="D19103" t="s">
        <v>1310</v>
      </c>
    </row>
    <row r="19104" spans="1:4" x14ac:dyDescent="0.25">
      <c r="A19104" t="s">
        <v>245</v>
      </c>
      <c r="B19104" s="4">
        <v>55.89</v>
      </c>
      <c r="C19104" t="s">
        <v>825</v>
      </c>
      <c r="D19104" t="s">
        <v>1310</v>
      </c>
    </row>
    <row r="19105" spans="1:4" x14ac:dyDescent="0.25">
      <c r="A19105" t="s">
        <v>245</v>
      </c>
      <c r="B19105" s="4">
        <v>119.59</v>
      </c>
      <c r="C19105" t="s">
        <v>248</v>
      </c>
      <c r="D19105" t="s">
        <v>1333</v>
      </c>
    </row>
    <row r="19106" spans="1:4" x14ac:dyDescent="0.25">
      <c r="A19106" t="s">
        <v>245</v>
      </c>
      <c r="B19106" s="4">
        <v>1206.25</v>
      </c>
      <c r="C19106" t="s">
        <v>248</v>
      </c>
      <c r="D19106" t="s">
        <v>1333</v>
      </c>
    </row>
    <row r="19107" spans="1:4" x14ac:dyDescent="0.25">
      <c r="A19107" t="s">
        <v>245</v>
      </c>
      <c r="B19107" s="4">
        <v>677.38</v>
      </c>
      <c r="C19107" t="s">
        <v>248</v>
      </c>
      <c r="D19107" t="s">
        <v>1301</v>
      </c>
    </row>
    <row r="19108" spans="1:4" x14ac:dyDescent="0.25">
      <c r="A19108" t="s">
        <v>245</v>
      </c>
      <c r="B19108" s="4">
        <v>8.98</v>
      </c>
      <c r="C19108" t="s">
        <v>248</v>
      </c>
      <c r="D19108" t="s">
        <v>1310</v>
      </c>
    </row>
    <row r="19109" spans="1:4" x14ac:dyDescent="0.25">
      <c r="A19109" t="s">
        <v>245</v>
      </c>
      <c r="B19109" s="4">
        <v>89.14</v>
      </c>
      <c r="C19109" t="s">
        <v>248</v>
      </c>
      <c r="D19109" t="s">
        <v>1310</v>
      </c>
    </row>
    <row r="19110" spans="1:4" x14ac:dyDescent="0.25">
      <c r="A19110" t="s">
        <v>245</v>
      </c>
      <c r="B19110" s="4">
        <v>119.91</v>
      </c>
      <c r="C19110" t="s">
        <v>248</v>
      </c>
      <c r="D19110" t="s">
        <v>1310</v>
      </c>
    </row>
    <row r="19111" spans="1:4" x14ac:dyDescent="0.25">
      <c r="A19111" t="s">
        <v>245</v>
      </c>
      <c r="B19111" s="4">
        <v>19.649999999999999</v>
      </c>
      <c r="C19111" t="s">
        <v>248</v>
      </c>
      <c r="D19111" t="s">
        <v>1310</v>
      </c>
    </row>
    <row r="19112" spans="1:4" x14ac:dyDescent="0.25">
      <c r="A19112" t="s">
        <v>245</v>
      </c>
      <c r="B19112" s="4">
        <v>75.98</v>
      </c>
      <c r="C19112" t="s">
        <v>248</v>
      </c>
      <c r="D19112" t="s">
        <v>1333</v>
      </c>
    </row>
    <row r="19113" spans="1:4" x14ac:dyDescent="0.25">
      <c r="A19113" t="s">
        <v>245</v>
      </c>
      <c r="B19113" s="4">
        <v>299.89999999999998</v>
      </c>
      <c r="C19113" t="s">
        <v>248</v>
      </c>
      <c r="D19113" t="s">
        <v>1333</v>
      </c>
    </row>
    <row r="19114" spans="1:4" x14ac:dyDescent="0.25">
      <c r="A19114" t="s">
        <v>245</v>
      </c>
      <c r="B19114" s="4">
        <v>186.8</v>
      </c>
      <c r="C19114" t="s">
        <v>248</v>
      </c>
      <c r="D19114" t="s">
        <v>1333</v>
      </c>
    </row>
    <row r="19115" spans="1:4" x14ac:dyDescent="0.25">
      <c r="A19115" t="s">
        <v>245</v>
      </c>
      <c r="B19115" s="4">
        <v>169.9</v>
      </c>
      <c r="C19115" t="s">
        <v>248</v>
      </c>
      <c r="D19115" t="s">
        <v>1333</v>
      </c>
    </row>
    <row r="19116" spans="1:4" x14ac:dyDescent="0.25">
      <c r="A19116" t="s">
        <v>245</v>
      </c>
      <c r="B19116" s="4">
        <v>165.95</v>
      </c>
      <c r="C19116" t="s">
        <v>248</v>
      </c>
      <c r="D19116" t="s">
        <v>1333</v>
      </c>
    </row>
    <row r="19117" spans="1:4" x14ac:dyDescent="0.25">
      <c r="A19117" t="s">
        <v>245</v>
      </c>
      <c r="B19117" s="4">
        <v>120</v>
      </c>
      <c r="C19117" t="s">
        <v>248</v>
      </c>
      <c r="D19117" t="s">
        <v>1333</v>
      </c>
    </row>
    <row r="19118" spans="1:4" x14ac:dyDescent="0.25">
      <c r="A19118" t="s">
        <v>245</v>
      </c>
      <c r="B19118" s="4">
        <v>84</v>
      </c>
      <c r="C19118" t="s">
        <v>248</v>
      </c>
      <c r="D19118" t="s">
        <v>1333</v>
      </c>
    </row>
    <row r="19119" spans="1:4" x14ac:dyDescent="0.25">
      <c r="A19119" t="s">
        <v>245</v>
      </c>
      <c r="B19119" s="4">
        <v>914.68</v>
      </c>
      <c r="C19119" t="s">
        <v>248</v>
      </c>
      <c r="D19119" t="s">
        <v>1333</v>
      </c>
    </row>
    <row r="19120" spans="1:4" x14ac:dyDescent="0.25">
      <c r="A19120" t="s">
        <v>245</v>
      </c>
      <c r="B19120" s="4">
        <v>899.88</v>
      </c>
      <c r="C19120" t="s">
        <v>248</v>
      </c>
      <c r="D19120" t="s">
        <v>1333</v>
      </c>
    </row>
    <row r="19121" spans="1:4" x14ac:dyDescent="0.25">
      <c r="A19121" t="s">
        <v>245</v>
      </c>
      <c r="B19121" s="4">
        <v>69.98</v>
      </c>
      <c r="C19121" t="s">
        <v>248</v>
      </c>
      <c r="D19121" t="s">
        <v>1333</v>
      </c>
    </row>
    <row r="19122" spans="1:4" x14ac:dyDescent="0.25">
      <c r="A19122" t="s">
        <v>245</v>
      </c>
      <c r="B19122" s="4">
        <v>99.98</v>
      </c>
      <c r="C19122" t="s">
        <v>248</v>
      </c>
      <c r="D19122" t="s">
        <v>1333</v>
      </c>
    </row>
    <row r="19123" spans="1:4" x14ac:dyDescent="0.25">
      <c r="A19123" t="s">
        <v>245</v>
      </c>
      <c r="B19123" s="4">
        <v>17.989999999999998</v>
      </c>
      <c r="C19123" t="s">
        <v>248</v>
      </c>
      <c r="D19123" t="s">
        <v>1333</v>
      </c>
    </row>
    <row r="19124" spans="1:4" x14ac:dyDescent="0.25">
      <c r="A19124" t="s">
        <v>245</v>
      </c>
      <c r="B19124" s="4">
        <v>238</v>
      </c>
      <c r="C19124" t="s">
        <v>248</v>
      </c>
      <c r="D19124" t="s">
        <v>1333</v>
      </c>
    </row>
    <row r="19125" spans="1:4" x14ac:dyDescent="0.25">
      <c r="A19125" t="s">
        <v>245</v>
      </c>
      <c r="B19125" s="4">
        <v>116.87</v>
      </c>
      <c r="C19125" t="s">
        <v>248</v>
      </c>
      <c r="D19125" t="s">
        <v>1333</v>
      </c>
    </row>
    <row r="19126" spans="1:4" x14ac:dyDescent="0.25">
      <c r="A19126" t="s">
        <v>245</v>
      </c>
      <c r="B19126" s="4">
        <v>40.9</v>
      </c>
      <c r="C19126" t="s">
        <v>248</v>
      </c>
      <c r="D19126" t="s">
        <v>1333</v>
      </c>
    </row>
    <row r="19127" spans="1:4" x14ac:dyDescent="0.25">
      <c r="A19127" t="s">
        <v>245</v>
      </c>
      <c r="B19127" s="4">
        <v>34.99</v>
      </c>
      <c r="C19127" t="s">
        <v>248</v>
      </c>
      <c r="D19127" t="s">
        <v>1310</v>
      </c>
    </row>
    <row r="19128" spans="1:4" x14ac:dyDescent="0.25">
      <c r="A19128" t="s">
        <v>245</v>
      </c>
      <c r="B19128" s="4">
        <v>85.98</v>
      </c>
      <c r="C19128" t="s">
        <v>248</v>
      </c>
      <c r="D19128" t="s">
        <v>1310</v>
      </c>
    </row>
    <row r="19129" spans="1:4" x14ac:dyDescent="0.25">
      <c r="A19129" t="s">
        <v>245</v>
      </c>
      <c r="B19129" s="4">
        <v>16.57</v>
      </c>
      <c r="C19129" t="s">
        <v>248</v>
      </c>
      <c r="D19129" t="s">
        <v>1310</v>
      </c>
    </row>
    <row r="19130" spans="1:4" x14ac:dyDescent="0.25">
      <c r="A19130" t="s">
        <v>245</v>
      </c>
      <c r="B19130" s="4">
        <v>195.39</v>
      </c>
      <c r="C19130" t="s">
        <v>248</v>
      </c>
      <c r="D19130" t="s">
        <v>1310</v>
      </c>
    </row>
    <row r="19131" spans="1:4" x14ac:dyDescent="0.25">
      <c r="A19131" t="s">
        <v>245</v>
      </c>
      <c r="B19131" s="4">
        <v>199.9</v>
      </c>
      <c r="C19131" t="s">
        <v>248</v>
      </c>
      <c r="D19131" t="s">
        <v>1333</v>
      </c>
    </row>
    <row r="19132" spans="1:4" x14ac:dyDescent="0.25">
      <c r="A19132" t="s">
        <v>245</v>
      </c>
      <c r="B19132" s="4">
        <v>212.99</v>
      </c>
      <c r="C19132" t="s">
        <v>248</v>
      </c>
      <c r="D19132" t="s">
        <v>1333</v>
      </c>
    </row>
    <row r="19133" spans="1:4" x14ac:dyDescent="0.25">
      <c r="A19133" t="s">
        <v>245</v>
      </c>
      <c r="B19133" s="4">
        <v>483.52</v>
      </c>
      <c r="C19133" t="s">
        <v>248</v>
      </c>
      <c r="D19133" t="s">
        <v>1333</v>
      </c>
    </row>
    <row r="19134" spans="1:4" x14ac:dyDescent="0.25">
      <c r="A19134" t="s">
        <v>245</v>
      </c>
      <c r="B19134" s="4">
        <v>158</v>
      </c>
      <c r="C19134" t="s">
        <v>248</v>
      </c>
      <c r="D19134" t="s">
        <v>1333</v>
      </c>
    </row>
    <row r="19135" spans="1:4" x14ac:dyDescent="0.25">
      <c r="A19135" t="s">
        <v>245</v>
      </c>
      <c r="B19135" s="4">
        <v>287.97000000000003</v>
      </c>
      <c r="C19135" t="s">
        <v>248</v>
      </c>
      <c r="D19135" t="s">
        <v>1333</v>
      </c>
    </row>
    <row r="19136" spans="1:4" x14ac:dyDescent="0.25">
      <c r="A19136" t="s">
        <v>245</v>
      </c>
      <c r="B19136" s="4">
        <v>667.58</v>
      </c>
      <c r="C19136" t="s">
        <v>248</v>
      </c>
      <c r="D19136" t="s">
        <v>1333</v>
      </c>
    </row>
    <row r="19137" spans="1:4" x14ac:dyDescent="0.25">
      <c r="A19137" t="s">
        <v>245</v>
      </c>
      <c r="B19137" s="4">
        <v>67.349999999999994</v>
      </c>
      <c r="C19137" t="s">
        <v>248</v>
      </c>
      <c r="D19137" t="s">
        <v>1333</v>
      </c>
    </row>
    <row r="19138" spans="1:4" x14ac:dyDescent="0.25">
      <c r="A19138" t="s">
        <v>245</v>
      </c>
      <c r="B19138" s="4">
        <v>1205.05</v>
      </c>
      <c r="C19138" t="s">
        <v>248</v>
      </c>
      <c r="D19138" t="s">
        <v>1333</v>
      </c>
    </row>
    <row r="19139" spans="1:4" x14ac:dyDescent="0.25">
      <c r="A19139" t="s">
        <v>245</v>
      </c>
      <c r="B19139" s="4">
        <v>471.13</v>
      </c>
      <c r="C19139" t="s">
        <v>248</v>
      </c>
      <c r="D19139" t="s">
        <v>1333</v>
      </c>
    </row>
    <row r="19140" spans="1:4" x14ac:dyDescent="0.25">
      <c r="A19140" t="s">
        <v>245</v>
      </c>
      <c r="B19140" s="4">
        <v>89.9</v>
      </c>
      <c r="C19140" t="s">
        <v>248</v>
      </c>
      <c r="D19140" t="s">
        <v>1333</v>
      </c>
    </row>
    <row r="19141" spans="1:4" x14ac:dyDescent="0.25">
      <c r="A19141" t="s">
        <v>245</v>
      </c>
      <c r="B19141" s="4">
        <v>1698.96</v>
      </c>
      <c r="C19141" t="s">
        <v>248</v>
      </c>
      <c r="D19141" t="s">
        <v>1333</v>
      </c>
    </row>
    <row r="19142" spans="1:4" x14ac:dyDescent="0.25">
      <c r="A19142" t="s">
        <v>245</v>
      </c>
      <c r="B19142" s="4">
        <v>33.99</v>
      </c>
      <c r="C19142" t="s">
        <v>248</v>
      </c>
      <c r="D19142" t="s">
        <v>1333</v>
      </c>
    </row>
    <row r="19143" spans="1:4" x14ac:dyDescent="0.25">
      <c r="A19143" t="s">
        <v>245</v>
      </c>
      <c r="B19143" s="4">
        <v>287.5</v>
      </c>
      <c r="C19143" t="s">
        <v>248</v>
      </c>
      <c r="D19143" t="s">
        <v>1333</v>
      </c>
    </row>
    <row r="19144" spans="1:4" x14ac:dyDescent="0.25">
      <c r="A19144" t="s">
        <v>245</v>
      </c>
      <c r="B19144" s="4">
        <v>13.56</v>
      </c>
      <c r="C19144" t="s">
        <v>248</v>
      </c>
      <c r="D19144" t="s">
        <v>1301</v>
      </c>
    </row>
    <row r="19145" spans="1:4" x14ac:dyDescent="0.25">
      <c r="A19145" t="s">
        <v>245</v>
      </c>
      <c r="B19145" s="4">
        <v>220.1</v>
      </c>
      <c r="C19145" t="s">
        <v>248</v>
      </c>
      <c r="D19145" t="s">
        <v>1310</v>
      </c>
    </row>
    <row r="19146" spans="1:4" x14ac:dyDescent="0.25">
      <c r="A19146" t="s">
        <v>245</v>
      </c>
      <c r="B19146" s="4">
        <v>55.47</v>
      </c>
      <c r="C19146" t="s">
        <v>248</v>
      </c>
      <c r="D19146" t="s">
        <v>1310</v>
      </c>
    </row>
    <row r="19147" spans="1:4" x14ac:dyDescent="0.25">
      <c r="A19147" t="s">
        <v>245</v>
      </c>
      <c r="B19147" s="4">
        <v>95.95</v>
      </c>
      <c r="C19147" t="s">
        <v>248</v>
      </c>
      <c r="D19147" t="s">
        <v>1310</v>
      </c>
    </row>
    <row r="19148" spans="1:4" x14ac:dyDescent="0.25">
      <c r="A19148" t="s">
        <v>245</v>
      </c>
      <c r="B19148" s="4">
        <v>10.47</v>
      </c>
      <c r="C19148" t="s">
        <v>248</v>
      </c>
      <c r="D19148" t="s">
        <v>1310</v>
      </c>
    </row>
    <row r="19149" spans="1:4" x14ac:dyDescent="0.25">
      <c r="A19149" t="s">
        <v>245</v>
      </c>
      <c r="B19149" s="4">
        <v>150</v>
      </c>
      <c r="C19149" t="s">
        <v>248</v>
      </c>
      <c r="D19149" t="s">
        <v>1310</v>
      </c>
    </row>
    <row r="19150" spans="1:4" x14ac:dyDescent="0.25">
      <c r="A19150" t="s">
        <v>245</v>
      </c>
      <c r="B19150" s="4">
        <v>150</v>
      </c>
      <c r="C19150" t="s">
        <v>248</v>
      </c>
      <c r="D19150" t="s">
        <v>1310</v>
      </c>
    </row>
    <row r="19151" spans="1:4" x14ac:dyDescent="0.25">
      <c r="A19151" t="s">
        <v>245</v>
      </c>
      <c r="B19151" s="4">
        <v>12.99</v>
      </c>
      <c r="C19151" t="s">
        <v>248</v>
      </c>
      <c r="D19151" t="s">
        <v>1310</v>
      </c>
    </row>
    <row r="19152" spans="1:4" x14ac:dyDescent="0.25">
      <c r="A19152" t="s">
        <v>245</v>
      </c>
      <c r="B19152" s="4">
        <v>10.99</v>
      </c>
      <c r="C19152" t="s">
        <v>248</v>
      </c>
      <c r="D19152" t="s">
        <v>1310</v>
      </c>
    </row>
    <row r="19153" spans="1:4" x14ac:dyDescent="0.25">
      <c r="A19153" t="s">
        <v>245</v>
      </c>
      <c r="B19153" s="4">
        <v>36.549999999999997</v>
      </c>
      <c r="C19153" t="s">
        <v>248</v>
      </c>
      <c r="D19153" t="s">
        <v>1333</v>
      </c>
    </row>
    <row r="19154" spans="1:4" x14ac:dyDescent="0.25">
      <c r="A19154" t="s">
        <v>245</v>
      </c>
      <c r="B19154" s="4">
        <v>257.19</v>
      </c>
      <c r="C19154" t="s">
        <v>248</v>
      </c>
      <c r="D19154" t="s">
        <v>1333</v>
      </c>
    </row>
    <row r="19155" spans="1:4" x14ac:dyDescent="0.25">
      <c r="A19155" t="s">
        <v>245</v>
      </c>
      <c r="B19155" s="4">
        <v>34.36</v>
      </c>
      <c r="C19155" t="s">
        <v>248</v>
      </c>
      <c r="D19155" t="s">
        <v>1333</v>
      </c>
    </row>
    <row r="19156" spans="1:4" x14ac:dyDescent="0.25">
      <c r="A19156" t="s">
        <v>245</v>
      </c>
      <c r="B19156" s="4">
        <v>64.989999999999995</v>
      </c>
      <c r="C19156" t="s">
        <v>248</v>
      </c>
      <c r="D19156" t="s">
        <v>1333</v>
      </c>
    </row>
    <row r="19157" spans="1:4" x14ac:dyDescent="0.25">
      <c r="A19157" t="s">
        <v>245</v>
      </c>
      <c r="B19157" s="4">
        <v>24.98</v>
      </c>
      <c r="C19157" t="s">
        <v>248</v>
      </c>
      <c r="D19157" t="s">
        <v>1333</v>
      </c>
    </row>
    <row r="19158" spans="1:4" x14ac:dyDescent="0.25">
      <c r="A19158" t="s">
        <v>245</v>
      </c>
      <c r="B19158" s="4">
        <v>108.96</v>
      </c>
      <c r="C19158" t="s">
        <v>248</v>
      </c>
      <c r="D19158" t="s">
        <v>1333</v>
      </c>
    </row>
    <row r="19159" spans="1:4" x14ac:dyDescent="0.25">
      <c r="A19159" t="s">
        <v>245</v>
      </c>
      <c r="B19159" s="4">
        <v>7.95</v>
      </c>
      <c r="C19159" t="s">
        <v>248</v>
      </c>
      <c r="D19159" t="s">
        <v>1310</v>
      </c>
    </row>
    <row r="19160" spans="1:4" x14ac:dyDescent="0.25">
      <c r="A19160" t="s">
        <v>245</v>
      </c>
      <c r="B19160" s="4">
        <v>191.46</v>
      </c>
      <c r="C19160" t="s">
        <v>248</v>
      </c>
      <c r="D19160" t="s">
        <v>775</v>
      </c>
    </row>
    <row r="19161" spans="1:4" x14ac:dyDescent="0.25">
      <c r="A19161" t="s">
        <v>245</v>
      </c>
      <c r="B19161" s="4">
        <v>31.27</v>
      </c>
      <c r="C19161" t="s">
        <v>248</v>
      </c>
      <c r="D19161" t="s">
        <v>1310</v>
      </c>
    </row>
    <row r="19162" spans="1:4" x14ac:dyDescent="0.25">
      <c r="A19162" t="s">
        <v>245</v>
      </c>
      <c r="B19162" s="4">
        <v>102.95</v>
      </c>
      <c r="C19162" t="s">
        <v>248</v>
      </c>
      <c r="D19162" t="s">
        <v>1310</v>
      </c>
    </row>
    <row r="19163" spans="1:4" x14ac:dyDescent="0.25">
      <c r="A19163" t="s">
        <v>245</v>
      </c>
      <c r="B19163" s="4">
        <v>404.93</v>
      </c>
      <c r="C19163" t="s">
        <v>248</v>
      </c>
      <c r="D19163" t="s">
        <v>1310</v>
      </c>
    </row>
    <row r="19164" spans="1:4" x14ac:dyDescent="0.25">
      <c r="A19164" t="s">
        <v>245</v>
      </c>
      <c r="B19164" s="4">
        <v>44.64</v>
      </c>
      <c r="C19164" t="s">
        <v>248</v>
      </c>
      <c r="D19164" t="s">
        <v>1310</v>
      </c>
    </row>
    <row r="19165" spans="1:4" x14ac:dyDescent="0.25">
      <c r="A19165" t="s">
        <v>245</v>
      </c>
      <c r="B19165" s="4">
        <v>37.26</v>
      </c>
      <c r="C19165" t="s">
        <v>248</v>
      </c>
      <c r="D19165" t="s">
        <v>1310</v>
      </c>
    </row>
    <row r="19166" spans="1:4" x14ac:dyDescent="0.25">
      <c r="A19166" t="s">
        <v>245</v>
      </c>
      <c r="B19166" s="4">
        <v>351.8</v>
      </c>
      <c r="C19166" t="s">
        <v>248</v>
      </c>
      <c r="D19166" t="s">
        <v>1310</v>
      </c>
    </row>
    <row r="19167" spans="1:4" x14ac:dyDescent="0.25">
      <c r="A19167" t="s">
        <v>245</v>
      </c>
      <c r="B19167" s="4">
        <v>547.52</v>
      </c>
      <c r="C19167" t="s">
        <v>248</v>
      </c>
      <c r="D19167" t="s">
        <v>1310</v>
      </c>
    </row>
    <row r="19168" spans="1:4" x14ac:dyDescent="0.25">
      <c r="A19168" t="s">
        <v>245</v>
      </c>
      <c r="B19168" s="4">
        <v>28.76</v>
      </c>
      <c r="C19168" t="s">
        <v>248</v>
      </c>
      <c r="D19168" t="s">
        <v>1310</v>
      </c>
    </row>
    <row r="19169" spans="1:4" x14ac:dyDescent="0.25">
      <c r="A19169" t="s">
        <v>245</v>
      </c>
      <c r="B19169" s="4">
        <v>69</v>
      </c>
      <c r="C19169" t="s">
        <v>248</v>
      </c>
      <c r="D19169" t="s">
        <v>1310</v>
      </c>
    </row>
    <row r="19170" spans="1:4" x14ac:dyDescent="0.25">
      <c r="A19170" t="s">
        <v>245</v>
      </c>
      <c r="B19170" s="4">
        <v>16.239999999999998</v>
      </c>
      <c r="C19170" t="s">
        <v>248</v>
      </c>
      <c r="D19170" t="s">
        <v>1310</v>
      </c>
    </row>
    <row r="19171" spans="1:4" x14ac:dyDescent="0.25">
      <c r="A19171" t="s">
        <v>245</v>
      </c>
      <c r="B19171" s="4">
        <v>199.99</v>
      </c>
      <c r="C19171" t="s">
        <v>248</v>
      </c>
      <c r="D19171" t="s">
        <v>1310</v>
      </c>
    </row>
    <row r="19172" spans="1:4" x14ac:dyDescent="0.25">
      <c r="A19172" t="s">
        <v>245</v>
      </c>
      <c r="B19172" s="4">
        <v>22</v>
      </c>
      <c r="C19172" t="s">
        <v>248</v>
      </c>
      <c r="D19172" t="s">
        <v>1310</v>
      </c>
    </row>
    <row r="19173" spans="1:4" x14ac:dyDescent="0.25">
      <c r="A19173" t="s">
        <v>245</v>
      </c>
      <c r="B19173" s="4">
        <v>250</v>
      </c>
      <c r="C19173" t="s">
        <v>248</v>
      </c>
      <c r="D19173" t="s">
        <v>1310</v>
      </c>
    </row>
    <row r="19174" spans="1:4" x14ac:dyDescent="0.25">
      <c r="A19174" t="s">
        <v>245</v>
      </c>
      <c r="B19174" s="4">
        <v>638</v>
      </c>
      <c r="C19174" t="s">
        <v>248</v>
      </c>
      <c r="D19174" t="s">
        <v>1310</v>
      </c>
    </row>
    <row r="19175" spans="1:4" x14ac:dyDescent="0.25">
      <c r="A19175" t="s">
        <v>245</v>
      </c>
      <c r="B19175" s="4">
        <v>199.99</v>
      </c>
      <c r="C19175" t="s">
        <v>248</v>
      </c>
      <c r="D19175" t="s">
        <v>1310</v>
      </c>
    </row>
    <row r="19176" spans="1:4" x14ac:dyDescent="0.25">
      <c r="A19176" t="s">
        <v>245</v>
      </c>
      <c r="B19176" s="4">
        <v>298</v>
      </c>
      <c r="C19176" t="s">
        <v>248</v>
      </c>
      <c r="D19176" t="s">
        <v>1301</v>
      </c>
    </row>
    <row r="19177" spans="1:4" x14ac:dyDescent="0.25">
      <c r="A19177" t="s">
        <v>245</v>
      </c>
      <c r="B19177" s="4">
        <v>598</v>
      </c>
      <c r="C19177" t="s">
        <v>248</v>
      </c>
      <c r="D19177" t="s">
        <v>1333</v>
      </c>
    </row>
    <row r="19178" spans="1:4" x14ac:dyDescent="0.25">
      <c r="A19178" t="s">
        <v>245</v>
      </c>
      <c r="B19178" s="4">
        <v>327</v>
      </c>
      <c r="C19178" t="s">
        <v>248</v>
      </c>
      <c r="D19178" t="s">
        <v>1333</v>
      </c>
    </row>
    <row r="19179" spans="1:4" x14ac:dyDescent="0.25">
      <c r="A19179" t="s">
        <v>245</v>
      </c>
      <c r="B19179" s="4">
        <v>74.98</v>
      </c>
      <c r="C19179" t="s">
        <v>248</v>
      </c>
      <c r="D19179" t="s">
        <v>1333</v>
      </c>
    </row>
    <row r="19180" spans="1:4" x14ac:dyDescent="0.25">
      <c r="A19180" t="s">
        <v>245</v>
      </c>
      <c r="B19180" s="4">
        <v>50.63</v>
      </c>
      <c r="C19180" t="s">
        <v>248</v>
      </c>
      <c r="D19180" t="s">
        <v>1333</v>
      </c>
    </row>
    <row r="19181" spans="1:4" x14ac:dyDescent="0.25">
      <c r="A19181" t="s">
        <v>245</v>
      </c>
      <c r="B19181" s="4">
        <v>19.989999999999998</v>
      </c>
      <c r="C19181" t="s">
        <v>248</v>
      </c>
      <c r="D19181" t="s">
        <v>1333</v>
      </c>
    </row>
    <row r="19182" spans="1:4" x14ac:dyDescent="0.25">
      <c r="A19182" t="s">
        <v>245</v>
      </c>
      <c r="B19182" s="4">
        <v>-3.2</v>
      </c>
      <c r="C19182" t="s">
        <v>248</v>
      </c>
      <c r="D19182" t="s">
        <v>1333</v>
      </c>
    </row>
    <row r="19183" spans="1:4" x14ac:dyDescent="0.25">
      <c r="A19183" t="s">
        <v>245</v>
      </c>
      <c r="B19183" s="4">
        <v>232.14</v>
      </c>
      <c r="C19183" t="s">
        <v>248</v>
      </c>
      <c r="D19183" t="s">
        <v>1333</v>
      </c>
    </row>
    <row r="19184" spans="1:4" x14ac:dyDescent="0.25">
      <c r="A19184" t="s">
        <v>245</v>
      </c>
      <c r="B19184" s="4">
        <v>47.97</v>
      </c>
      <c r="C19184" t="s">
        <v>248</v>
      </c>
      <c r="D19184" t="s">
        <v>1333</v>
      </c>
    </row>
    <row r="19185" spans="1:4" x14ac:dyDescent="0.25">
      <c r="A19185" t="s">
        <v>245</v>
      </c>
      <c r="B19185" s="4">
        <v>94.95</v>
      </c>
      <c r="C19185" t="s">
        <v>248</v>
      </c>
      <c r="D19185" t="s">
        <v>1333</v>
      </c>
    </row>
    <row r="19186" spans="1:4" x14ac:dyDescent="0.25">
      <c r="A19186" t="s">
        <v>245</v>
      </c>
      <c r="B19186" s="4">
        <v>376.27</v>
      </c>
      <c r="C19186" t="s">
        <v>248</v>
      </c>
      <c r="D19186" t="s">
        <v>1333</v>
      </c>
    </row>
    <row r="19187" spans="1:4" x14ac:dyDescent="0.25">
      <c r="A19187" t="s">
        <v>245</v>
      </c>
      <c r="B19187" s="4">
        <v>532.91999999999996</v>
      </c>
      <c r="C19187" t="s">
        <v>248</v>
      </c>
      <c r="D19187" t="s">
        <v>1333</v>
      </c>
    </row>
    <row r="19188" spans="1:4" x14ac:dyDescent="0.25">
      <c r="A19188" t="s">
        <v>245</v>
      </c>
      <c r="B19188" s="4">
        <v>1815</v>
      </c>
      <c r="C19188" t="s">
        <v>248</v>
      </c>
      <c r="D19188" t="s">
        <v>1310</v>
      </c>
    </row>
    <row r="19189" spans="1:4" x14ac:dyDescent="0.25">
      <c r="A19189" t="s">
        <v>245</v>
      </c>
      <c r="B19189" s="4">
        <v>132.08000000000001</v>
      </c>
      <c r="C19189" t="s">
        <v>248</v>
      </c>
      <c r="D19189" t="s">
        <v>1310</v>
      </c>
    </row>
    <row r="19190" spans="1:4" x14ac:dyDescent="0.25">
      <c r="A19190" t="s">
        <v>245</v>
      </c>
      <c r="B19190" s="4">
        <v>121.98</v>
      </c>
      <c r="C19190" t="s">
        <v>248</v>
      </c>
      <c r="D19190" t="s">
        <v>1310</v>
      </c>
    </row>
    <row r="19191" spans="1:4" x14ac:dyDescent="0.25">
      <c r="A19191" t="s">
        <v>245</v>
      </c>
      <c r="B19191" s="4">
        <v>387.87</v>
      </c>
      <c r="C19191" t="s">
        <v>248</v>
      </c>
      <c r="D19191" t="s">
        <v>1310</v>
      </c>
    </row>
    <row r="19192" spans="1:4" x14ac:dyDescent="0.25">
      <c r="A19192" t="s">
        <v>245</v>
      </c>
      <c r="B19192" s="4">
        <v>186.12</v>
      </c>
      <c r="C19192" t="s">
        <v>248</v>
      </c>
      <c r="D19192" t="s">
        <v>1310</v>
      </c>
    </row>
    <row r="19193" spans="1:4" x14ac:dyDescent="0.25">
      <c r="A19193" t="s">
        <v>245</v>
      </c>
      <c r="B19193" s="4">
        <v>5</v>
      </c>
      <c r="C19193" t="s">
        <v>248</v>
      </c>
      <c r="D19193" t="s">
        <v>1310</v>
      </c>
    </row>
    <row r="19194" spans="1:4" x14ac:dyDescent="0.25">
      <c r="A19194" t="s">
        <v>245</v>
      </c>
      <c r="B19194" s="4">
        <v>8.1199999999999992</v>
      </c>
      <c r="C19194" t="s">
        <v>248</v>
      </c>
      <c r="D19194" t="s">
        <v>1310</v>
      </c>
    </row>
    <row r="19195" spans="1:4" x14ac:dyDescent="0.25">
      <c r="A19195" t="s">
        <v>245</v>
      </c>
      <c r="B19195" s="4">
        <v>23.52</v>
      </c>
      <c r="C19195" t="s">
        <v>248</v>
      </c>
      <c r="D19195" t="s">
        <v>1310</v>
      </c>
    </row>
    <row r="19196" spans="1:4" x14ac:dyDescent="0.25">
      <c r="A19196" t="s">
        <v>245</v>
      </c>
      <c r="B19196" s="4">
        <v>44.69</v>
      </c>
      <c r="C19196" t="s">
        <v>248</v>
      </c>
      <c r="D19196" t="s">
        <v>1310</v>
      </c>
    </row>
    <row r="19197" spans="1:4" x14ac:dyDescent="0.25">
      <c r="A19197" t="s">
        <v>245</v>
      </c>
      <c r="B19197" s="4">
        <v>44.3</v>
      </c>
      <c r="C19197" t="s">
        <v>248</v>
      </c>
      <c r="D19197" t="s">
        <v>1334</v>
      </c>
    </row>
    <row r="19198" spans="1:4" x14ac:dyDescent="0.25">
      <c r="A19198" t="s">
        <v>245</v>
      </c>
      <c r="B19198" s="4">
        <v>34.770000000000003</v>
      </c>
      <c r="C19198" t="s">
        <v>248</v>
      </c>
      <c r="D19198" t="s">
        <v>1310</v>
      </c>
    </row>
    <row r="19199" spans="1:4" x14ac:dyDescent="0.25">
      <c r="A19199" t="s">
        <v>245</v>
      </c>
      <c r="B19199" s="4">
        <v>2846.9</v>
      </c>
      <c r="C19199" t="s">
        <v>248</v>
      </c>
      <c r="D19199" t="s">
        <v>1310</v>
      </c>
    </row>
    <row r="19200" spans="1:4" x14ac:dyDescent="0.25">
      <c r="A19200" t="s">
        <v>245</v>
      </c>
      <c r="B19200" s="4">
        <v>-949.9</v>
      </c>
      <c r="C19200" t="s">
        <v>248</v>
      </c>
      <c r="D19200" t="s">
        <v>1310</v>
      </c>
    </row>
    <row r="19201" spans="1:4" x14ac:dyDescent="0.25">
      <c r="A19201" t="s">
        <v>245</v>
      </c>
      <c r="B19201" s="4">
        <v>2239</v>
      </c>
      <c r="C19201" t="s">
        <v>248</v>
      </c>
      <c r="D19201" t="s">
        <v>1310</v>
      </c>
    </row>
    <row r="19202" spans="1:4" x14ac:dyDescent="0.25">
      <c r="A19202" t="s">
        <v>245</v>
      </c>
      <c r="B19202" s="4">
        <v>17.5</v>
      </c>
      <c r="C19202" t="s">
        <v>248</v>
      </c>
      <c r="D19202" t="s">
        <v>1310</v>
      </c>
    </row>
    <row r="19203" spans="1:4" x14ac:dyDescent="0.25">
      <c r="A19203" t="s">
        <v>245</v>
      </c>
      <c r="B19203" s="4">
        <v>649.5</v>
      </c>
      <c r="C19203" t="s">
        <v>248</v>
      </c>
      <c r="D19203" t="s">
        <v>1310</v>
      </c>
    </row>
    <row r="19204" spans="1:4" x14ac:dyDescent="0.25">
      <c r="A19204" t="s">
        <v>245</v>
      </c>
      <c r="B19204" s="4">
        <v>218.9</v>
      </c>
      <c r="C19204" t="s">
        <v>248</v>
      </c>
      <c r="D19204" t="s">
        <v>1310</v>
      </c>
    </row>
    <row r="19205" spans="1:4" x14ac:dyDescent="0.25">
      <c r="A19205" t="s">
        <v>245</v>
      </c>
      <c r="B19205" s="4">
        <v>478.68</v>
      </c>
      <c r="C19205" t="s">
        <v>248</v>
      </c>
      <c r="D19205" t="s">
        <v>1310</v>
      </c>
    </row>
    <row r="19206" spans="1:4" x14ac:dyDescent="0.25">
      <c r="A19206" t="s">
        <v>245</v>
      </c>
      <c r="B19206" s="4">
        <v>565.96</v>
      </c>
      <c r="C19206" t="s">
        <v>248</v>
      </c>
      <c r="D19206" t="s">
        <v>1310</v>
      </c>
    </row>
    <row r="19207" spans="1:4" x14ac:dyDescent="0.25">
      <c r="A19207" t="s">
        <v>245</v>
      </c>
      <c r="B19207" s="4">
        <v>39.96</v>
      </c>
      <c r="C19207" t="s">
        <v>248</v>
      </c>
      <c r="D19207" t="s">
        <v>1310</v>
      </c>
    </row>
    <row r="19208" spans="1:4" x14ac:dyDescent="0.25">
      <c r="A19208" t="s">
        <v>245</v>
      </c>
      <c r="B19208" s="4">
        <v>9.99</v>
      </c>
      <c r="C19208" t="s">
        <v>248</v>
      </c>
      <c r="D19208" t="s">
        <v>1310</v>
      </c>
    </row>
    <row r="19209" spans="1:4" x14ac:dyDescent="0.25">
      <c r="A19209" t="s">
        <v>245</v>
      </c>
      <c r="B19209" s="4">
        <v>67.989999999999995</v>
      </c>
      <c r="C19209" t="s">
        <v>248</v>
      </c>
      <c r="D19209" t="s">
        <v>1333</v>
      </c>
    </row>
    <row r="19210" spans="1:4" x14ac:dyDescent="0.25">
      <c r="A19210" t="s">
        <v>245</v>
      </c>
      <c r="B19210" s="4">
        <v>80</v>
      </c>
      <c r="C19210" t="s">
        <v>248</v>
      </c>
      <c r="D19210" t="s">
        <v>1333</v>
      </c>
    </row>
    <row r="19211" spans="1:4" x14ac:dyDescent="0.25">
      <c r="A19211" t="s">
        <v>245</v>
      </c>
      <c r="B19211" s="4">
        <v>269.06</v>
      </c>
      <c r="C19211" t="s">
        <v>248</v>
      </c>
      <c r="D19211" t="s">
        <v>1333</v>
      </c>
    </row>
    <row r="19212" spans="1:4" x14ac:dyDescent="0.25">
      <c r="A19212" t="s">
        <v>245</v>
      </c>
      <c r="B19212" s="4">
        <v>77.98</v>
      </c>
      <c r="C19212" t="s">
        <v>248</v>
      </c>
      <c r="D19212" t="s">
        <v>1333</v>
      </c>
    </row>
    <row r="19213" spans="1:4" x14ac:dyDescent="0.25">
      <c r="A19213" t="s">
        <v>245</v>
      </c>
      <c r="B19213" s="4">
        <v>122.84</v>
      </c>
      <c r="C19213" t="s">
        <v>248</v>
      </c>
      <c r="D19213" t="s">
        <v>1333</v>
      </c>
    </row>
    <row r="19214" spans="1:4" x14ac:dyDescent="0.25">
      <c r="A19214" t="s">
        <v>245</v>
      </c>
      <c r="B19214" s="4">
        <v>250</v>
      </c>
      <c r="C19214" t="s">
        <v>248</v>
      </c>
      <c r="D19214" t="s">
        <v>1333</v>
      </c>
    </row>
    <row r="19215" spans="1:4" x14ac:dyDescent="0.25">
      <c r="A19215" t="s">
        <v>245</v>
      </c>
      <c r="B19215" s="4">
        <v>229</v>
      </c>
      <c r="C19215" t="s">
        <v>248</v>
      </c>
      <c r="D19215" t="s">
        <v>1333</v>
      </c>
    </row>
    <row r="19216" spans="1:4" x14ac:dyDescent="0.25">
      <c r="A19216" t="s">
        <v>245</v>
      </c>
      <c r="B19216" s="4">
        <v>90.67</v>
      </c>
      <c r="C19216" t="s">
        <v>248</v>
      </c>
      <c r="D19216" t="s">
        <v>1333</v>
      </c>
    </row>
    <row r="19217" spans="1:4" x14ac:dyDescent="0.25">
      <c r="A19217" t="s">
        <v>245</v>
      </c>
      <c r="B19217" s="4">
        <v>30.96</v>
      </c>
      <c r="C19217" t="s">
        <v>248</v>
      </c>
      <c r="D19217" t="s">
        <v>1310</v>
      </c>
    </row>
    <row r="19218" spans="1:4" x14ac:dyDescent="0.25">
      <c r="A19218" t="s">
        <v>245</v>
      </c>
      <c r="B19218" s="4">
        <v>1879</v>
      </c>
      <c r="C19218" t="s">
        <v>662</v>
      </c>
      <c r="D19218" t="s">
        <v>1332</v>
      </c>
    </row>
    <row r="19219" spans="1:4" x14ac:dyDescent="0.25">
      <c r="A19219" t="s">
        <v>245</v>
      </c>
      <c r="B19219" s="4">
        <v>205</v>
      </c>
      <c r="C19219" t="s">
        <v>662</v>
      </c>
      <c r="D19219" t="s">
        <v>1332</v>
      </c>
    </row>
    <row r="19220" spans="1:4" x14ac:dyDescent="0.25">
      <c r="A19220" t="s">
        <v>245</v>
      </c>
      <c r="B19220" s="4">
        <v>1533.04</v>
      </c>
      <c r="C19220" t="s">
        <v>662</v>
      </c>
      <c r="D19220" t="s">
        <v>1332</v>
      </c>
    </row>
    <row r="19221" spans="1:4" x14ac:dyDescent="0.25">
      <c r="A19221" t="s">
        <v>245</v>
      </c>
      <c r="B19221" s="4">
        <v>13.29</v>
      </c>
      <c r="C19221" t="s">
        <v>662</v>
      </c>
      <c r="D19221" t="s">
        <v>1332</v>
      </c>
    </row>
    <row r="19222" spans="1:4" x14ac:dyDescent="0.25">
      <c r="A19222" t="s">
        <v>245</v>
      </c>
      <c r="B19222" s="4">
        <v>50</v>
      </c>
      <c r="C19222" t="s">
        <v>662</v>
      </c>
      <c r="D19222" t="s">
        <v>1332</v>
      </c>
    </row>
    <row r="19223" spans="1:4" x14ac:dyDescent="0.25">
      <c r="A19223" t="s">
        <v>245</v>
      </c>
      <c r="B19223" s="4">
        <v>84</v>
      </c>
      <c r="C19223" t="s">
        <v>662</v>
      </c>
      <c r="D19223" t="s">
        <v>1310</v>
      </c>
    </row>
    <row r="19224" spans="1:4" x14ac:dyDescent="0.25">
      <c r="A19224" t="s">
        <v>245</v>
      </c>
      <c r="B19224" s="4">
        <v>203</v>
      </c>
      <c r="C19224" t="s">
        <v>662</v>
      </c>
      <c r="D19224" t="s">
        <v>1310</v>
      </c>
    </row>
    <row r="19225" spans="1:4" x14ac:dyDescent="0.25">
      <c r="A19225" t="s">
        <v>245</v>
      </c>
      <c r="B19225" s="4">
        <v>-270</v>
      </c>
      <c r="C19225" t="s">
        <v>662</v>
      </c>
      <c r="D19225" t="s">
        <v>1332</v>
      </c>
    </row>
    <row r="19226" spans="1:4" x14ac:dyDescent="0.25">
      <c r="A19226" t="s">
        <v>245</v>
      </c>
      <c r="B19226" s="4">
        <v>-96</v>
      </c>
      <c r="C19226" t="s">
        <v>662</v>
      </c>
      <c r="D19226" t="s">
        <v>1332</v>
      </c>
    </row>
    <row r="19227" spans="1:4" x14ac:dyDescent="0.25">
      <c r="A19227" t="s">
        <v>245</v>
      </c>
      <c r="B19227" s="4">
        <v>-1442.02</v>
      </c>
      <c r="C19227" t="s">
        <v>662</v>
      </c>
      <c r="D19227" t="s">
        <v>1332</v>
      </c>
    </row>
    <row r="19228" spans="1:4" x14ac:dyDescent="0.25">
      <c r="A19228" t="s">
        <v>245</v>
      </c>
      <c r="B19228" s="4">
        <v>3189.28</v>
      </c>
      <c r="C19228" t="s">
        <v>662</v>
      </c>
      <c r="D19228" t="s">
        <v>1332</v>
      </c>
    </row>
    <row r="19229" spans="1:4" x14ac:dyDescent="0.25">
      <c r="A19229" t="s">
        <v>245</v>
      </c>
      <c r="B19229" s="4">
        <v>2552.5700000000002</v>
      </c>
      <c r="C19229" t="s">
        <v>662</v>
      </c>
      <c r="D19229" t="s">
        <v>1332</v>
      </c>
    </row>
    <row r="19230" spans="1:4" x14ac:dyDescent="0.25">
      <c r="A19230" t="s">
        <v>245</v>
      </c>
      <c r="B19230" s="4">
        <v>336.4</v>
      </c>
      <c r="C19230" t="s">
        <v>662</v>
      </c>
      <c r="D19230" t="s">
        <v>723</v>
      </c>
    </row>
    <row r="19231" spans="1:4" x14ac:dyDescent="0.25">
      <c r="A19231" t="s">
        <v>245</v>
      </c>
      <c r="B19231" s="4">
        <v>12.17</v>
      </c>
      <c r="C19231" t="s">
        <v>134</v>
      </c>
      <c r="D19231" t="s">
        <v>1376</v>
      </c>
    </row>
    <row r="19232" spans="1:4" x14ac:dyDescent="0.25">
      <c r="A19232" t="s">
        <v>245</v>
      </c>
      <c r="B19232" s="4">
        <v>3311.43</v>
      </c>
      <c r="C19232" t="s">
        <v>423</v>
      </c>
      <c r="D19232" t="s">
        <v>233</v>
      </c>
    </row>
    <row r="19233" spans="1:4" x14ac:dyDescent="0.25">
      <c r="A19233" t="s">
        <v>245</v>
      </c>
      <c r="B19233" s="4">
        <v>2209.9499999999998</v>
      </c>
      <c r="C19233" t="s">
        <v>423</v>
      </c>
      <c r="D19233" t="s">
        <v>233</v>
      </c>
    </row>
    <row r="19234" spans="1:4" x14ac:dyDescent="0.25">
      <c r="A19234" t="s">
        <v>245</v>
      </c>
      <c r="B19234" s="4">
        <v>61.86</v>
      </c>
      <c r="C19234" t="s">
        <v>1724</v>
      </c>
      <c r="D19234" t="s">
        <v>1301</v>
      </c>
    </row>
    <row r="19235" spans="1:4" x14ac:dyDescent="0.25">
      <c r="A19235" t="s">
        <v>245</v>
      </c>
      <c r="B19235" s="4">
        <v>395</v>
      </c>
      <c r="C19235" t="s">
        <v>650</v>
      </c>
      <c r="D19235" t="s">
        <v>233</v>
      </c>
    </row>
    <row r="19236" spans="1:4" x14ac:dyDescent="0.25">
      <c r="A19236" t="s">
        <v>245</v>
      </c>
      <c r="B19236" s="4">
        <v>537.4</v>
      </c>
      <c r="C19236" t="s">
        <v>650</v>
      </c>
      <c r="D19236" t="s">
        <v>233</v>
      </c>
    </row>
    <row r="19237" spans="1:4" x14ac:dyDescent="0.25">
      <c r="A19237" t="s">
        <v>245</v>
      </c>
      <c r="B19237" s="4">
        <v>536.82000000000005</v>
      </c>
      <c r="C19237" t="s">
        <v>650</v>
      </c>
      <c r="D19237" t="s">
        <v>233</v>
      </c>
    </row>
    <row r="19238" spans="1:4" x14ac:dyDescent="0.25">
      <c r="A19238" t="s">
        <v>245</v>
      </c>
      <c r="B19238" s="4">
        <v>640</v>
      </c>
      <c r="C19238" t="s">
        <v>650</v>
      </c>
      <c r="D19238" t="s">
        <v>1305</v>
      </c>
    </row>
    <row r="19239" spans="1:4" x14ac:dyDescent="0.25">
      <c r="A19239" t="s">
        <v>245</v>
      </c>
      <c r="B19239" s="4">
        <v>399.92</v>
      </c>
      <c r="C19239" t="s">
        <v>650</v>
      </c>
      <c r="D19239" t="s">
        <v>233</v>
      </c>
    </row>
    <row r="19240" spans="1:4" x14ac:dyDescent="0.25">
      <c r="A19240" t="s">
        <v>245</v>
      </c>
      <c r="B19240" s="4">
        <v>200</v>
      </c>
      <c r="C19240" t="s">
        <v>650</v>
      </c>
      <c r="D19240" t="s">
        <v>1377</v>
      </c>
    </row>
    <row r="19241" spans="1:4" x14ac:dyDescent="0.25">
      <c r="A19241" t="s">
        <v>245</v>
      </c>
      <c r="B19241" s="4">
        <v>200</v>
      </c>
      <c r="C19241" t="s">
        <v>650</v>
      </c>
      <c r="D19241" t="s">
        <v>1306</v>
      </c>
    </row>
    <row r="19242" spans="1:4" x14ac:dyDescent="0.25">
      <c r="A19242" t="s">
        <v>245</v>
      </c>
      <c r="B19242" s="4">
        <v>600</v>
      </c>
      <c r="C19242" t="s">
        <v>650</v>
      </c>
      <c r="D19242" t="s">
        <v>1306</v>
      </c>
    </row>
    <row r="19243" spans="1:4" x14ac:dyDescent="0.25">
      <c r="A19243" t="s">
        <v>245</v>
      </c>
      <c r="B19243" s="4">
        <v>-100</v>
      </c>
      <c r="C19243" t="s">
        <v>650</v>
      </c>
      <c r="D19243" t="s">
        <v>1306</v>
      </c>
    </row>
    <row r="19244" spans="1:4" x14ac:dyDescent="0.25">
      <c r="A19244" t="s">
        <v>245</v>
      </c>
      <c r="B19244" s="4">
        <v>400</v>
      </c>
      <c r="C19244" t="s">
        <v>650</v>
      </c>
      <c r="D19244" t="s">
        <v>1377</v>
      </c>
    </row>
    <row r="19245" spans="1:4" x14ac:dyDescent="0.25">
      <c r="A19245" t="s">
        <v>245</v>
      </c>
      <c r="B19245" s="4">
        <v>5</v>
      </c>
      <c r="C19245" t="s">
        <v>650</v>
      </c>
      <c r="D19245" t="s">
        <v>233</v>
      </c>
    </row>
    <row r="19246" spans="1:4" x14ac:dyDescent="0.25">
      <c r="A19246" t="s">
        <v>245</v>
      </c>
      <c r="B19246" s="4">
        <v>5</v>
      </c>
      <c r="C19246" t="s">
        <v>650</v>
      </c>
      <c r="D19246" t="s">
        <v>233</v>
      </c>
    </row>
    <row r="19247" spans="1:4" x14ac:dyDescent="0.25">
      <c r="A19247" t="s">
        <v>245</v>
      </c>
      <c r="B19247" s="4">
        <v>136.5</v>
      </c>
      <c r="C19247" t="s">
        <v>650</v>
      </c>
      <c r="D19247" t="s">
        <v>233</v>
      </c>
    </row>
    <row r="19248" spans="1:4" x14ac:dyDescent="0.25">
      <c r="A19248" t="s">
        <v>245</v>
      </c>
      <c r="B19248" s="4">
        <v>35</v>
      </c>
      <c r="C19248" t="s">
        <v>650</v>
      </c>
      <c r="D19248" t="s">
        <v>233</v>
      </c>
    </row>
    <row r="19249" spans="1:4" x14ac:dyDescent="0.25">
      <c r="A19249" t="s">
        <v>245</v>
      </c>
      <c r="B19249" s="4">
        <v>60</v>
      </c>
      <c r="C19249" t="s">
        <v>650</v>
      </c>
      <c r="D19249" t="s">
        <v>233</v>
      </c>
    </row>
    <row r="19250" spans="1:4" x14ac:dyDescent="0.25">
      <c r="A19250" t="s">
        <v>245</v>
      </c>
      <c r="B19250" s="4">
        <v>111.24</v>
      </c>
      <c r="C19250" t="s">
        <v>650</v>
      </c>
      <c r="D19250" t="s">
        <v>233</v>
      </c>
    </row>
    <row r="19251" spans="1:4" x14ac:dyDescent="0.25">
      <c r="A19251" t="s">
        <v>245</v>
      </c>
      <c r="B19251" s="4">
        <v>929</v>
      </c>
      <c r="C19251" t="s">
        <v>650</v>
      </c>
      <c r="D19251" t="s">
        <v>233</v>
      </c>
    </row>
    <row r="19252" spans="1:4" x14ac:dyDescent="0.25">
      <c r="A19252" t="s">
        <v>245</v>
      </c>
      <c r="B19252" s="4">
        <v>-35</v>
      </c>
      <c r="C19252" t="s">
        <v>650</v>
      </c>
      <c r="D19252" t="s">
        <v>233</v>
      </c>
    </row>
    <row r="19253" spans="1:4" x14ac:dyDescent="0.25">
      <c r="A19253" t="s">
        <v>245</v>
      </c>
      <c r="B19253" s="4">
        <v>290</v>
      </c>
      <c r="C19253" t="s">
        <v>650</v>
      </c>
      <c r="D19253" t="s">
        <v>1377</v>
      </c>
    </row>
    <row r="19254" spans="1:4" x14ac:dyDescent="0.25">
      <c r="A19254" t="s">
        <v>245</v>
      </c>
      <c r="B19254" s="4">
        <v>99</v>
      </c>
      <c r="C19254" t="s">
        <v>650</v>
      </c>
      <c r="D19254" t="s">
        <v>1377</v>
      </c>
    </row>
    <row r="19255" spans="1:4" x14ac:dyDescent="0.25">
      <c r="A19255" t="s">
        <v>245</v>
      </c>
      <c r="B19255" s="4">
        <v>25</v>
      </c>
      <c r="C19255" t="s">
        <v>650</v>
      </c>
      <c r="D19255" t="s">
        <v>1334</v>
      </c>
    </row>
    <row r="19256" spans="1:4" x14ac:dyDescent="0.25">
      <c r="A19256" t="s">
        <v>245</v>
      </c>
      <c r="B19256" s="4">
        <v>150.94999999999999</v>
      </c>
      <c r="C19256" t="s">
        <v>650</v>
      </c>
      <c r="D19256" t="s">
        <v>233</v>
      </c>
    </row>
    <row r="19257" spans="1:4" x14ac:dyDescent="0.25">
      <c r="A19257" t="s">
        <v>245</v>
      </c>
      <c r="B19257" s="4">
        <v>49</v>
      </c>
      <c r="C19257" t="s">
        <v>650</v>
      </c>
      <c r="D19257" t="s">
        <v>233</v>
      </c>
    </row>
    <row r="19258" spans="1:4" x14ac:dyDescent="0.25">
      <c r="A19258" t="s">
        <v>245</v>
      </c>
      <c r="B19258" s="4">
        <v>49</v>
      </c>
      <c r="C19258" t="s">
        <v>650</v>
      </c>
      <c r="D19258" t="s">
        <v>233</v>
      </c>
    </row>
    <row r="19259" spans="1:4" x14ac:dyDescent="0.25">
      <c r="A19259" t="s">
        <v>245</v>
      </c>
      <c r="B19259" s="4">
        <v>55</v>
      </c>
      <c r="C19259" t="s">
        <v>650</v>
      </c>
      <c r="D19259" t="s">
        <v>1377</v>
      </c>
    </row>
    <row r="19260" spans="1:4" x14ac:dyDescent="0.25">
      <c r="A19260" t="s">
        <v>245</v>
      </c>
      <c r="B19260" s="4">
        <v>149</v>
      </c>
      <c r="C19260" t="s">
        <v>650</v>
      </c>
      <c r="D19260" t="s">
        <v>1377</v>
      </c>
    </row>
    <row r="19261" spans="1:4" x14ac:dyDescent="0.25">
      <c r="A19261" t="s">
        <v>245</v>
      </c>
      <c r="B19261" s="4">
        <v>150.94999999999999</v>
      </c>
      <c r="C19261" t="s">
        <v>650</v>
      </c>
      <c r="D19261" t="s">
        <v>233</v>
      </c>
    </row>
    <row r="19262" spans="1:4" x14ac:dyDescent="0.25">
      <c r="A19262" t="s">
        <v>245</v>
      </c>
      <c r="B19262" s="4">
        <v>180</v>
      </c>
      <c r="C19262" t="s">
        <v>650</v>
      </c>
      <c r="D19262" t="s">
        <v>1306</v>
      </c>
    </row>
    <row r="19263" spans="1:4" x14ac:dyDescent="0.25">
      <c r="A19263" t="s">
        <v>245</v>
      </c>
      <c r="B19263" s="4">
        <v>44.5</v>
      </c>
      <c r="C19263" t="s">
        <v>145</v>
      </c>
      <c r="D19263" t="s">
        <v>1559</v>
      </c>
    </row>
    <row r="19264" spans="1:4" x14ac:dyDescent="0.25">
      <c r="A19264" t="s">
        <v>245</v>
      </c>
      <c r="B19264" s="4">
        <v>124.95</v>
      </c>
      <c r="C19264" t="s">
        <v>145</v>
      </c>
      <c r="D19264" t="s">
        <v>1559</v>
      </c>
    </row>
    <row r="19265" spans="1:4" x14ac:dyDescent="0.25">
      <c r="A19265" t="s">
        <v>245</v>
      </c>
      <c r="B19265" s="4">
        <v>34.47</v>
      </c>
      <c r="C19265" t="s">
        <v>145</v>
      </c>
      <c r="D19265" t="s">
        <v>1440</v>
      </c>
    </row>
    <row r="19266" spans="1:4" x14ac:dyDescent="0.25">
      <c r="A19266" t="s">
        <v>245</v>
      </c>
      <c r="B19266" s="4">
        <v>614.51</v>
      </c>
      <c r="C19266" t="s">
        <v>145</v>
      </c>
      <c r="D19266" t="s">
        <v>1440</v>
      </c>
    </row>
    <row r="19267" spans="1:4" x14ac:dyDescent="0.25">
      <c r="A19267" t="s">
        <v>245</v>
      </c>
      <c r="B19267" s="4">
        <v>305.11</v>
      </c>
      <c r="C19267" t="s">
        <v>145</v>
      </c>
      <c r="D19267" t="s">
        <v>1440</v>
      </c>
    </row>
    <row r="19268" spans="1:4" x14ac:dyDescent="0.25">
      <c r="A19268" t="s">
        <v>245</v>
      </c>
      <c r="B19268" s="4">
        <v>158.13999999999999</v>
      </c>
      <c r="C19268" t="s">
        <v>145</v>
      </c>
      <c r="D19268" t="s">
        <v>1440</v>
      </c>
    </row>
    <row r="19269" spans="1:4" x14ac:dyDescent="0.25">
      <c r="A19269" t="s">
        <v>245</v>
      </c>
      <c r="B19269" s="4">
        <v>4.8099999999999996</v>
      </c>
      <c r="C19269" t="s">
        <v>145</v>
      </c>
      <c r="D19269" t="s">
        <v>1559</v>
      </c>
    </row>
    <row r="19270" spans="1:4" x14ac:dyDescent="0.25">
      <c r="A19270" t="s">
        <v>245</v>
      </c>
      <c r="B19270" s="4">
        <v>5.15</v>
      </c>
      <c r="C19270" t="s">
        <v>145</v>
      </c>
      <c r="D19270" t="s">
        <v>1559</v>
      </c>
    </row>
    <row r="19271" spans="1:4" x14ac:dyDescent="0.25">
      <c r="A19271" t="s">
        <v>245</v>
      </c>
      <c r="B19271" s="4">
        <v>1028.94</v>
      </c>
      <c r="C19271" t="s">
        <v>145</v>
      </c>
      <c r="D19271" t="s">
        <v>1440</v>
      </c>
    </row>
    <row r="19272" spans="1:4" x14ac:dyDescent="0.25">
      <c r="A19272" t="s">
        <v>245</v>
      </c>
      <c r="B19272" s="4">
        <v>127.71</v>
      </c>
      <c r="C19272" t="s">
        <v>145</v>
      </c>
      <c r="D19272" t="s">
        <v>1440</v>
      </c>
    </row>
    <row r="19273" spans="1:4" x14ac:dyDescent="0.25">
      <c r="A19273" t="s">
        <v>245</v>
      </c>
      <c r="B19273" s="4">
        <v>540.15</v>
      </c>
      <c r="C19273" t="s">
        <v>145</v>
      </c>
      <c r="D19273" t="s">
        <v>1440</v>
      </c>
    </row>
    <row r="19274" spans="1:4" x14ac:dyDescent="0.25">
      <c r="A19274" t="s">
        <v>245</v>
      </c>
      <c r="B19274" s="4">
        <v>769.05</v>
      </c>
      <c r="C19274" t="s">
        <v>145</v>
      </c>
      <c r="D19274" t="s">
        <v>1440</v>
      </c>
    </row>
    <row r="19275" spans="1:4" x14ac:dyDescent="0.25">
      <c r="A19275" t="s">
        <v>245</v>
      </c>
      <c r="B19275" s="4">
        <v>49.29</v>
      </c>
      <c r="C19275" t="s">
        <v>145</v>
      </c>
      <c r="D19275" t="s">
        <v>1440</v>
      </c>
    </row>
    <row r="19276" spans="1:4" x14ac:dyDescent="0.25">
      <c r="A19276" t="s">
        <v>245</v>
      </c>
      <c r="B19276" s="4">
        <v>3454.18</v>
      </c>
      <c r="C19276" t="s">
        <v>145</v>
      </c>
      <c r="D19276" t="s">
        <v>1440</v>
      </c>
    </row>
    <row r="19277" spans="1:4" x14ac:dyDescent="0.25">
      <c r="A19277" t="s">
        <v>245</v>
      </c>
      <c r="B19277" s="4">
        <v>210</v>
      </c>
      <c r="C19277" t="s">
        <v>145</v>
      </c>
      <c r="D19277" t="s">
        <v>1559</v>
      </c>
    </row>
    <row r="19278" spans="1:4" x14ac:dyDescent="0.25">
      <c r="A19278" t="s">
        <v>245</v>
      </c>
      <c r="B19278" s="4">
        <v>15</v>
      </c>
      <c r="C19278" t="s">
        <v>145</v>
      </c>
      <c r="D19278" t="s">
        <v>1559</v>
      </c>
    </row>
    <row r="19279" spans="1:4" x14ac:dyDescent="0.25">
      <c r="A19279" t="s">
        <v>245</v>
      </c>
      <c r="B19279" s="4">
        <v>15</v>
      </c>
      <c r="C19279" t="s">
        <v>145</v>
      </c>
      <c r="D19279" t="s">
        <v>1559</v>
      </c>
    </row>
    <row r="19280" spans="1:4" x14ac:dyDescent="0.25">
      <c r="A19280" t="s">
        <v>245</v>
      </c>
      <c r="B19280" s="4">
        <v>63.11</v>
      </c>
      <c r="C19280" t="s">
        <v>145</v>
      </c>
      <c r="D19280" t="s">
        <v>1440</v>
      </c>
    </row>
    <row r="19281" spans="1:4" x14ac:dyDescent="0.25">
      <c r="A19281" t="s">
        <v>245</v>
      </c>
      <c r="B19281" s="4">
        <v>154.21</v>
      </c>
      <c r="C19281" t="s">
        <v>163</v>
      </c>
      <c r="D19281" t="s">
        <v>1333</v>
      </c>
    </row>
    <row r="19282" spans="1:4" x14ac:dyDescent="0.25">
      <c r="A19282" t="s">
        <v>245</v>
      </c>
      <c r="B19282" s="4">
        <v>65</v>
      </c>
      <c r="C19282" t="s">
        <v>163</v>
      </c>
      <c r="D19282" t="s">
        <v>1301</v>
      </c>
    </row>
    <row r="19283" spans="1:4" x14ac:dyDescent="0.25">
      <c r="A19283" t="s">
        <v>245</v>
      </c>
      <c r="B19283" s="4">
        <v>299.99</v>
      </c>
      <c r="C19283" t="s">
        <v>163</v>
      </c>
      <c r="D19283" t="s">
        <v>1310</v>
      </c>
    </row>
    <row r="19284" spans="1:4" x14ac:dyDescent="0.25">
      <c r="A19284" t="s">
        <v>245</v>
      </c>
      <c r="B19284" s="4">
        <v>57.82</v>
      </c>
      <c r="C19284" t="s">
        <v>163</v>
      </c>
      <c r="D19284" t="s">
        <v>1310</v>
      </c>
    </row>
    <row r="19285" spans="1:4" x14ac:dyDescent="0.25">
      <c r="A19285" t="s">
        <v>245</v>
      </c>
      <c r="B19285" s="4">
        <v>579.70000000000005</v>
      </c>
      <c r="C19285" t="s">
        <v>163</v>
      </c>
      <c r="D19285" t="s">
        <v>1310</v>
      </c>
    </row>
    <row r="19286" spans="1:4" x14ac:dyDescent="0.25">
      <c r="A19286" t="s">
        <v>245</v>
      </c>
      <c r="B19286" s="4">
        <v>500</v>
      </c>
      <c r="C19286" t="s">
        <v>163</v>
      </c>
      <c r="D19286" t="s">
        <v>1310</v>
      </c>
    </row>
    <row r="19287" spans="1:4" x14ac:dyDescent="0.25">
      <c r="A19287" t="s">
        <v>245</v>
      </c>
      <c r="B19287" s="4">
        <v>14.18</v>
      </c>
      <c r="C19287" t="s">
        <v>163</v>
      </c>
      <c r="D19287" t="s">
        <v>1301</v>
      </c>
    </row>
    <row r="19288" spans="1:4" x14ac:dyDescent="0.25">
      <c r="A19288" t="s">
        <v>245</v>
      </c>
      <c r="B19288" s="4">
        <v>80.650000000000006</v>
      </c>
      <c r="C19288" t="s">
        <v>163</v>
      </c>
      <c r="D19288" t="s">
        <v>1310</v>
      </c>
    </row>
    <row r="19289" spans="1:4" x14ac:dyDescent="0.25">
      <c r="A19289" t="s">
        <v>245</v>
      </c>
      <c r="B19289" s="4">
        <v>70.599999999999994</v>
      </c>
      <c r="C19289" t="s">
        <v>163</v>
      </c>
      <c r="D19289" t="s">
        <v>1310</v>
      </c>
    </row>
    <row r="19290" spans="1:4" x14ac:dyDescent="0.25">
      <c r="A19290" t="s">
        <v>245</v>
      </c>
      <c r="B19290" s="4">
        <v>1100</v>
      </c>
      <c r="C19290" t="s">
        <v>163</v>
      </c>
      <c r="D19290" t="s">
        <v>1310</v>
      </c>
    </row>
    <row r="19291" spans="1:4" x14ac:dyDescent="0.25">
      <c r="A19291" t="s">
        <v>245</v>
      </c>
      <c r="B19291" s="4">
        <v>1871.58</v>
      </c>
      <c r="C19291" t="s">
        <v>163</v>
      </c>
      <c r="D19291" t="s">
        <v>1334</v>
      </c>
    </row>
    <row r="19292" spans="1:4" x14ac:dyDescent="0.25">
      <c r="A19292" t="s">
        <v>245</v>
      </c>
      <c r="B19292" s="4">
        <v>253.58</v>
      </c>
      <c r="C19292" t="s">
        <v>163</v>
      </c>
      <c r="D19292" t="s">
        <v>1334</v>
      </c>
    </row>
    <row r="19293" spans="1:4" x14ac:dyDescent="0.25">
      <c r="A19293" t="s">
        <v>245</v>
      </c>
      <c r="B19293" s="4">
        <v>513.78</v>
      </c>
      <c r="C19293" t="s">
        <v>163</v>
      </c>
      <c r="D19293" t="s">
        <v>1310</v>
      </c>
    </row>
    <row r="19294" spans="1:4" x14ac:dyDescent="0.25">
      <c r="A19294" t="s">
        <v>245</v>
      </c>
      <c r="B19294" s="4">
        <v>-513.78</v>
      </c>
      <c r="C19294" t="s">
        <v>163</v>
      </c>
      <c r="D19294" t="s">
        <v>1310</v>
      </c>
    </row>
    <row r="19295" spans="1:4" x14ac:dyDescent="0.25">
      <c r="A19295" t="s">
        <v>245</v>
      </c>
      <c r="B19295" s="4">
        <v>22.48</v>
      </c>
      <c r="C19295" t="s">
        <v>163</v>
      </c>
      <c r="D19295" t="s">
        <v>1310</v>
      </c>
    </row>
    <row r="19296" spans="1:4" x14ac:dyDescent="0.25">
      <c r="A19296" t="s">
        <v>245</v>
      </c>
      <c r="B19296" s="4">
        <v>43.27</v>
      </c>
      <c r="C19296" t="s">
        <v>163</v>
      </c>
      <c r="D19296" t="s">
        <v>1310</v>
      </c>
    </row>
    <row r="19297" spans="1:4" x14ac:dyDescent="0.25">
      <c r="A19297" t="s">
        <v>245</v>
      </c>
      <c r="B19297" s="4">
        <v>1816.38</v>
      </c>
      <c r="C19297" t="s">
        <v>163</v>
      </c>
      <c r="D19297" t="s">
        <v>1310</v>
      </c>
    </row>
    <row r="19298" spans="1:4" x14ac:dyDescent="0.25">
      <c r="A19298" t="s">
        <v>245</v>
      </c>
      <c r="B19298" s="4">
        <v>748</v>
      </c>
      <c r="C19298" t="s">
        <v>163</v>
      </c>
      <c r="D19298" t="s">
        <v>1310</v>
      </c>
    </row>
    <row r="19299" spans="1:4" x14ac:dyDescent="0.25">
      <c r="A19299" t="s">
        <v>245</v>
      </c>
      <c r="B19299" s="4">
        <v>42.75</v>
      </c>
      <c r="C19299" t="s">
        <v>163</v>
      </c>
      <c r="D19299" t="s">
        <v>1310</v>
      </c>
    </row>
    <row r="19300" spans="1:4" x14ac:dyDescent="0.25">
      <c r="A19300" t="s">
        <v>245</v>
      </c>
      <c r="B19300" s="4">
        <v>19.989999999999998</v>
      </c>
      <c r="C19300" t="s">
        <v>163</v>
      </c>
      <c r="D19300" t="s">
        <v>1310</v>
      </c>
    </row>
    <row r="19301" spans="1:4" x14ac:dyDescent="0.25">
      <c r="A19301" t="s">
        <v>245</v>
      </c>
      <c r="B19301" s="4">
        <v>323.55</v>
      </c>
      <c r="C19301" t="s">
        <v>163</v>
      </c>
      <c r="D19301" t="s">
        <v>1310</v>
      </c>
    </row>
    <row r="19302" spans="1:4" x14ac:dyDescent="0.25">
      <c r="A19302" t="s">
        <v>245</v>
      </c>
      <c r="B19302" s="4">
        <v>33.57</v>
      </c>
      <c r="C19302" t="s">
        <v>163</v>
      </c>
      <c r="D19302" t="s">
        <v>1310</v>
      </c>
    </row>
    <row r="19303" spans="1:4" x14ac:dyDescent="0.25">
      <c r="A19303" t="s">
        <v>245</v>
      </c>
      <c r="B19303" s="4">
        <v>210.5</v>
      </c>
      <c r="C19303" t="s">
        <v>163</v>
      </c>
      <c r="D19303" t="s">
        <v>1310</v>
      </c>
    </row>
    <row r="19304" spans="1:4" x14ac:dyDescent="0.25">
      <c r="A19304" t="s">
        <v>245</v>
      </c>
      <c r="B19304" s="4">
        <v>360</v>
      </c>
      <c r="C19304" t="s">
        <v>163</v>
      </c>
      <c r="D19304" t="s">
        <v>1310</v>
      </c>
    </row>
    <row r="19305" spans="1:4" x14ac:dyDescent="0.25">
      <c r="A19305" t="s">
        <v>245</v>
      </c>
      <c r="B19305" s="4">
        <v>52.75</v>
      </c>
      <c r="C19305" t="s">
        <v>163</v>
      </c>
      <c r="D19305" t="s">
        <v>1310</v>
      </c>
    </row>
    <row r="19306" spans="1:4" x14ac:dyDescent="0.25">
      <c r="A19306" t="s">
        <v>245</v>
      </c>
      <c r="B19306" s="4">
        <v>209.41</v>
      </c>
      <c r="C19306" t="s">
        <v>163</v>
      </c>
      <c r="D19306" t="s">
        <v>1355</v>
      </c>
    </row>
    <row r="19307" spans="1:4" x14ac:dyDescent="0.25">
      <c r="A19307" t="s">
        <v>245</v>
      </c>
      <c r="B19307" s="4">
        <v>86.5</v>
      </c>
      <c r="C19307" t="s">
        <v>163</v>
      </c>
      <c r="D19307" t="s">
        <v>1310</v>
      </c>
    </row>
    <row r="19308" spans="1:4" x14ac:dyDescent="0.25">
      <c r="A19308" t="s">
        <v>245</v>
      </c>
      <c r="B19308" s="4">
        <v>870.13</v>
      </c>
      <c r="C19308" t="s">
        <v>163</v>
      </c>
      <c r="D19308" t="s">
        <v>1310</v>
      </c>
    </row>
    <row r="19309" spans="1:4" x14ac:dyDescent="0.25">
      <c r="A19309" t="s">
        <v>245</v>
      </c>
      <c r="B19309" s="4">
        <v>1560</v>
      </c>
      <c r="C19309" t="s">
        <v>163</v>
      </c>
      <c r="D19309" t="s">
        <v>1310</v>
      </c>
    </row>
    <row r="19310" spans="1:4" x14ac:dyDescent="0.25">
      <c r="A19310" t="s">
        <v>245</v>
      </c>
      <c r="B19310" s="4">
        <v>49.99</v>
      </c>
      <c r="C19310" t="s">
        <v>163</v>
      </c>
      <c r="D19310" t="s">
        <v>1333</v>
      </c>
    </row>
    <row r="19311" spans="1:4" x14ac:dyDescent="0.25">
      <c r="A19311" t="s">
        <v>245</v>
      </c>
      <c r="B19311" s="4">
        <v>426.8</v>
      </c>
      <c r="C19311" t="s">
        <v>163</v>
      </c>
      <c r="D19311" t="s">
        <v>1310</v>
      </c>
    </row>
    <row r="19312" spans="1:4" x14ac:dyDescent="0.25">
      <c r="A19312" t="s">
        <v>245</v>
      </c>
      <c r="B19312" s="4">
        <v>17.98</v>
      </c>
      <c r="C19312" t="s">
        <v>163</v>
      </c>
      <c r="D19312" t="s">
        <v>1310</v>
      </c>
    </row>
    <row r="19313" spans="1:4" x14ac:dyDescent="0.25">
      <c r="A19313" t="s">
        <v>245</v>
      </c>
      <c r="B19313" s="4">
        <v>40</v>
      </c>
      <c r="C19313" t="s">
        <v>163</v>
      </c>
      <c r="D19313" t="s">
        <v>1310</v>
      </c>
    </row>
    <row r="19314" spans="1:4" x14ac:dyDescent="0.25">
      <c r="A19314" t="s">
        <v>245</v>
      </c>
      <c r="B19314" s="4">
        <v>12.5</v>
      </c>
      <c r="C19314" t="s">
        <v>163</v>
      </c>
      <c r="D19314" t="s">
        <v>1310</v>
      </c>
    </row>
    <row r="19315" spans="1:4" x14ac:dyDescent="0.25">
      <c r="A19315" t="s">
        <v>245</v>
      </c>
      <c r="B19315" s="4">
        <v>25</v>
      </c>
      <c r="C19315" t="s">
        <v>163</v>
      </c>
      <c r="D19315" t="s">
        <v>1310</v>
      </c>
    </row>
    <row r="19316" spans="1:4" x14ac:dyDescent="0.25">
      <c r="A19316" t="s">
        <v>245</v>
      </c>
      <c r="B19316" s="4">
        <v>39</v>
      </c>
      <c r="C19316" t="s">
        <v>163</v>
      </c>
      <c r="D19316" t="s">
        <v>1310</v>
      </c>
    </row>
    <row r="19317" spans="1:4" x14ac:dyDescent="0.25">
      <c r="A19317" t="s">
        <v>245</v>
      </c>
      <c r="B19317" s="4">
        <v>24.98</v>
      </c>
      <c r="C19317" t="s">
        <v>360</v>
      </c>
      <c r="D19317" t="s">
        <v>1310</v>
      </c>
    </row>
    <row r="19318" spans="1:4" x14ac:dyDescent="0.25">
      <c r="A19318" t="s">
        <v>245</v>
      </c>
      <c r="B19318" s="4">
        <v>187.88</v>
      </c>
      <c r="C19318" t="s">
        <v>360</v>
      </c>
      <c r="D19318" t="s">
        <v>1310</v>
      </c>
    </row>
    <row r="19319" spans="1:4" x14ac:dyDescent="0.25">
      <c r="A19319" t="s">
        <v>245</v>
      </c>
      <c r="B19319" s="4">
        <v>737.27</v>
      </c>
      <c r="C19319" t="s">
        <v>360</v>
      </c>
      <c r="D19319" t="s">
        <v>1310</v>
      </c>
    </row>
    <row r="19320" spans="1:4" x14ac:dyDescent="0.25">
      <c r="A19320" t="s">
        <v>245</v>
      </c>
      <c r="B19320" s="4">
        <v>34.93</v>
      </c>
      <c r="C19320" t="s">
        <v>360</v>
      </c>
      <c r="D19320" t="s">
        <v>1310</v>
      </c>
    </row>
    <row r="19321" spans="1:4" x14ac:dyDescent="0.25">
      <c r="A19321" t="s">
        <v>245</v>
      </c>
      <c r="B19321" s="4">
        <v>575.75</v>
      </c>
      <c r="C19321" t="s">
        <v>360</v>
      </c>
      <c r="D19321" t="s">
        <v>1310</v>
      </c>
    </row>
    <row r="19322" spans="1:4" x14ac:dyDescent="0.25">
      <c r="A19322" t="s">
        <v>245</v>
      </c>
      <c r="B19322" s="4">
        <v>1039.5999999999999</v>
      </c>
      <c r="C19322" t="s">
        <v>360</v>
      </c>
      <c r="D19322" t="s">
        <v>1310</v>
      </c>
    </row>
    <row r="19323" spans="1:4" x14ac:dyDescent="0.25">
      <c r="A19323" t="s">
        <v>245</v>
      </c>
      <c r="B19323" s="4">
        <v>-33.6</v>
      </c>
      <c r="C19323" t="s">
        <v>360</v>
      </c>
      <c r="D19323" t="s">
        <v>1310</v>
      </c>
    </row>
    <row r="19324" spans="1:4" x14ac:dyDescent="0.25">
      <c r="A19324" t="s">
        <v>245</v>
      </c>
      <c r="B19324" s="4">
        <v>78.3</v>
      </c>
      <c r="C19324" t="s">
        <v>360</v>
      </c>
      <c r="D19324" t="s">
        <v>1310</v>
      </c>
    </row>
    <row r="19325" spans="1:4" x14ac:dyDescent="0.25">
      <c r="A19325" t="s">
        <v>245</v>
      </c>
      <c r="B19325" s="4">
        <v>186.84</v>
      </c>
      <c r="C19325" t="s">
        <v>360</v>
      </c>
      <c r="D19325" t="s">
        <v>1310</v>
      </c>
    </row>
    <row r="19326" spans="1:4" x14ac:dyDescent="0.25">
      <c r="A19326" t="s">
        <v>245</v>
      </c>
      <c r="B19326" s="4">
        <v>107.46</v>
      </c>
      <c r="C19326" t="s">
        <v>360</v>
      </c>
      <c r="D19326" t="s">
        <v>1310</v>
      </c>
    </row>
    <row r="19327" spans="1:4" x14ac:dyDescent="0.25">
      <c r="A19327" t="s">
        <v>245</v>
      </c>
      <c r="B19327" s="4">
        <v>67.98</v>
      </c>
      <c r="C19327" t="s">
        <v>360</v>
      </c>
      <c r="D19327" t="s">
        <v>1310</v>
      </c>
    </row>
    <row r="19328" spans="1:4" x14ac:dyDescent="0.25">
      <c r="A19328" t="s">
        <v>245</v>
      </c>
      <c r="B19328" s="4">
        <v>30</v>
      </c>
      <c r="C19328" t="s">
        <v>360</v>
      </c>
      <c r="D19328" t="s">
        <v>1310</v>
      </c>
    </row>
    <row r="19329" spans="1:4" x14ac:dyDescent="0.25">
      <c r="A19329" t="s">
        <v>245</v>
      </c>
      <c r="B19329" s="4">
        <v>40.799999999999997</v>
      </c>
      <c r="C19329" t="s">
        <v>882</v>
      </c>
      <c r="D19329" t="s">
        <v>1334</v>
      </c>
    </row>
    <row r="19330" spans="1:4" x14ac:dyDescent="0.25">
      <c r="A19330" t="s">
        <v>245</v>
      </c>
      <c r="B19330" s="4">
        <v>108.51</v>
      </c>
      <c r="C19330" t="s">
        <v>882</v>
      </c>
      <c r="D19330" t="s">
        <v>1334</v>
      </c>
    </row>
    <row r="19331" spans="1:4" x14ac:dyDescent="0.25">
      <c r="A19331" t="s">
        <v>245</v>
      </c>
      <c r="B19331" s="4">
        <v>15.85</v>
      </c>
      <c r="C19331" t="s">
        <v>882</v>
      </c>
      <c r="D19331" t="s">
        <v>1334</v>
      </c>
    </row>
    <row r="19332" spans="1:4" x14ac:dyDescent="0.25">
      <c r="A19332" t="s">
        <v>245</v>
      </c>
      <c r="B19332" s="4">
        <v>88.9</v>
      </c>
      <c r="C19332" t="s">
        <v>882</v>
      </c>
      <c r="D19332" t="s">
        <v>1334</v>
      </c>
    </row>
    <row r="19333" spans="1:4" x14ac:dyDescent="0.25">
      <c r="A19333" t="s">
        <v>245</v>
      </c>
      <c r="B19333" s="4">
        <v>54.06</v>
      </c>
      <c r="C19333" t="s">
        <v>882</v>
      </c>
      <c r="D19333" t="s">
        <v>1334</v>
      </c>
    </row>
    <row r="19334" spans="1:4" x14ac:dyDescent="0.25">
      <c r="A19334" t="s">
        <v>245</v>
      </c>
      <c r="B19334" s="4">
        <v>5</v>
      </c>
      <c r="C19334" t="s">
        <v>882</v>
      </c>
      <c r="D19334" t="s">
        <v>1334</v>
      </c>
    </row>
    <row r="19335" spans="1:4" x14ac:dyDescent="0.25">
      <c r="A19335" t="s">
        <v>245</v>
      </c>
      <c r="B19335" s="4">
        <v>75.91</v>
      </c>
      <c r="C19335" t="s">
        <v>882</v>
      </c>
      <c r="D19335" t="s">
        <v>1334</v>
      </c>
    </row>
    <row r="19336" spans="1:4" x14ac:dyDescent="0.25">
      <c r="A19336" t="s">
        <v>245</v>
      </c>
      <c r="B19336" s="4">
        <v>171.37</v>
      </c>
      <c r="C19336" t="s">
        <v>882</v>
      </c>
      <c r="D19336" t="s">
        <v>1334</v>
      </c>
    </row>
    <row r="19337" spans="1:4" x14ac:dyDescent="0.25">
      <c r="A19337" t="s">
        <v>245</v>
      </c>
      <c r="B19337" s="4">
        <v>441.87</v>
      </c>
      <c r="C19337" t="s">
        <v>882</v>
      </c>
      <c r="D19337" t="s">
        <v>1334</v>
      </c>
    </row>
    <row r="19338" spans="1:4" x14ac:dyDescent="0.25">
      <c r="A19338" t="s">
        <v>245</v>
      </c>
      <c r="B19338" s="4">
        <v>61.99</v>
      </c>
      <c r="C19338" t="s">
        <v>882</v>
      </c>
      <c r="D19338" t="s">
        <v>1334</v>
      </c>
    </row>
    <row r="19339" spans="1:4" x14ac:dyDescent="0.25">
      <c r="A19339" t="s">
        <v>245</v>
      </c>
      <c r="B19339" s="4">
        <v>11</v>
      </c>
      <c r="C19339" t="s">
        <v>9</v>
      </c>
      <c r="D19339" t="s">
        <v>1306</v>
      </c>
    </row>
    <row r="19340" spans="1:4" x14ac:dyDescent="0.25">
      <c r="A19340" t="s">
        <v>245</v>
      </c>
      <c r="B19340" s="4">
        <v>239</v>
      </c>
      <c r="C19340" t="s">
        <v>9</v>
      </c>
      <c r="D19340" t="s">
        <v>1306</v>
      </c>
    </row>
    <row r="19341" spans="1:4" x14ac:dyDescent="0.25">
      <c r="A19341" t="s">
        <v>245</v>
      </c>
      <c r="B19341" s="4">
        <v>12</v>
      </c>
      <c r="C19341" t="s">
        <v>15</v>
      </c>
      <c r="D19341" t="s">
        <v>1306</v>
      </c>
    </row>
    <row r="19342" spans="1:4" x14ac:dyDescent="0.25">
      <c r="A19342" t="s">
        <v>245</v>
      </c>
      <c r="B19342" s="4">
        <v>169.58</v>
      </c>
      <c r="C19342" t="s">
        <v>133</v>
      </c>
      <c r="D19342" t="s">
        <v>1306</v>
      </c>
    </row>
    <row r="19343" spans="1:4" x14ac:dyDescent="0.25">
      <c r="A19343" t="s">
        <v>245</v>
      </c>
      <c r="B19343" s="4">
        <v>-19.440000000000001</v>
      </c>
      <c r="C19343" t="s">
        <v>133</v>
      </c>
      <c r="D19343" t="s">
        <v>1306</v>
      </c>
    </row>
    <row r="19344" spans="1:4" x14ac:dyDescent="0.25">
      <c r="A19344" t="s">
        <v>245</v>
      </c>
      <c r="B19344" s="4">
        <v>98.23</v>
      </c>
      <c r="C19344" t="s">
        <v>104</v>
      </c>
      <c r="D19344" t="s">
        <v>1306</v>
      </c>
    </row>
    <row r="19345" spans="1:4" x14ac:dyDescent="0.25">
      <c r="A19345" t="s">
        <v>245</v>
      </c>
      <c r="B19345" s="4">
        <v>495</v>
      </c>
      <c r="C19345" t="s">
        <v>386</v>
      </c>
      <c r="D19345" t="s">
        <v>1301</v>
      </c>
    </row>
    <row r="19346" spans="1:4" x14ac:dyDescent="0.25">
      <c r="A19346" t="s">
        <v>245</v>
      </c>
      <c r="B19346" s="4">
        <v>30.99</v>
      </c>
      <c r="C19346" t="s">
        <v>1724</v>
      </c>
      <c r="D19346" t="s">
        <v>1301</v>
      </c>
    </row>
    <row r="19347" spans="1:4" x14ac:dyDescent="0.25">
      <c r="A19347" t="s">
        <v>245</v>
      </c>
      <c r="B19347" s="4">
        <v>93</v>
      </c>
      <c r="C19347" t="s">
        <v>167</v>
      </c>
      <c r="D19347" t="s">
        <v>1301</v>
      </c>
    </row>
    <row r="19348" spans="1:4" x14ac:dyDescent="0.25">
      <c r="A19348" t="s">
        <v>245</v>
      </c>
      <c r="B19348" s="4">
        <v>338.2</v>
      </c>
      <c r="C19348" t="s">
        <v>167</v>
      </c>
      <c r="D19348" t="s">
        <v>1301</v>
      </c>
    </row>
    <row r="19349" spans="1:4" x14ac:dyDescent="0.25">
      <c r="A19349" t="s">
        <v>245</v>
      </c>
      <c r="B19349" s="4">
        <v>30</v>
      </c>
      <c r="C19349" t="s">
        <v>167</v>
      </c>
      <c r="D19349" t="s">
        <v>1301</v>
      </c>
    </row>
    <row r="19350" spans="1:4" x14ac:dyDescent="0.25">
      <c r="A19350" t="s">
        <v>245</v>
      </c>
      <c r="B19350" s="4">
        <v>120.05</v>
      </c>
      <c r="C19350" t="s">
        <v>225</v>
      </c>
      <c r="D19350" t="s">
        <v>1355</v>
      </c>
    </row>
    <row r="19351" spans="1:4" x14ac:dyDescent="0.25">
      <c r="A19351" t="s">
        <v>245</v>
      </c>
      <c r="B19351" s="4">
        <v>275</v>
      </c>
      <c r="C19351" t="s">
        <v>23</v>
      </c>
      <c r="D19351" t="s">
        <v>1330</v>
      </c>
    </row>
    <row r="19352" spans="1:4" x14ac:dyDescent="0.25">
      <c r="A19352" t="s">
        <v>245</v>
      </c>
      <c r="B19352" s="4">
        <v>375</v>
      </c>
      <c r="C19352" t="s">
        <v>167</v>
      </c>
      <c r="D19352" t="s">
        <v>1330</v>
      </c>
    </row>
    <row r="19353" spans="1:4" x14ac:dyDescent="0.25">
      <c r="A19353" t="s">
        <v>245</v>
      </c>
      <c r="B19353" s="4">
        <v>66.16</v>
      </c>
      <c r="C19353" t="s">
        <v>104</v>
      </c>
      <c r="D19353" t="s">
        <v>1330</v>
      </c>
    </row>
    <row r="19354" spans="1:4" x14ac:dyDescent="0.25">
      <c r="A19354" t="s">
        <v>245</v>
      </c>
      <c r="B19354" s="4">
        <v>98.58</v>
      </c>
      <c r="C19354" t="s">
        <v>5</v>
      </c>
      <c r="D19354" t="s">
        <v>1330</v>
      </c>
    </row>
    <row r="19355" spans="1:4" x14ac:dyDescent="0.25">
      <c r="A19355" t="s">
        <v>245</v>
      </c>
      <c r="B19355" s="4">
        <v>140</v>
      </c>
      <c r="C19355" t="s">
        <v>740</v>
      </c>
      <c r="D19355" t="s">
        <v>1330</v>
      </c>
    </row>
    <row r="19356" spans="1:4" x14ac:dyDescent="0.25">
      <c r="A19356" t="s">
        <v>245</v>
      </c>
      <c r="B19356" s="4">
        <v>15.19</v>
      </c>
      <c r="C19356" t="s">
        <v>11</v>
      </c>
      <c r="D19356" t="s">
        <v>1330</v>
      </c>
    </row>
    <row r="19357" spans="1:4" x14ac:dyDescent="0.25">
      <c r="A19357" t="s">
        <v>245</v>
      </c>
      <c r="B19357" s="4">
        <v>34.74</v>
      </c>
      <c r="C19357" t="s">
        <v>225</v>
      </c>
      <c r="D19357" t="s">
        <v>1559</v>
      </c>
    </row>
    <row r="19358" spans="1:4" x14ac:dyDescent="0.25">
      <c r="A19358" t="s">
        <v>245</v>
      </c>
      <c r="B19358" s="4">
        <v>80.89</v>
      </c>
      <c r="C19358" t="s">
        <v>145</v>
      </c>
      <c r="D19358" t="s">
        <v>1559</v>
      </c>
    </row>
    <row r="19359" spans="1:4" x14ac:dyDescent="0.25">
      <c r="A19359" t="s">
        <v>245</v>
      </c>
      <c r="B19359" s="4">
        <v>108.74</v>
      </c>
      <c r="C19359" t="s">
        <v>396</v>
      </c>
      <c r="D19359" t="s">
        <v>1559</v>
      </c>
    </row>
    <row r="19360" spans="1:4" x14ac:dyDescent="0.25">
      <c r="A19360" t="s">
        <v>245</v>
      </c>
      <c r="B19360" s="4">
        <v>152.30000000000001</v>
      </c>
      <c r="C19360" t="s">
        <v>104</v>
      </c>
      <c r="D19360" t="s">
        <v>1559</v>
      </c>
    </row>
    <row r="19361" spans="1:4" x14ac:dyDescent="0.25">
      <c r="A19361" t="s">
        <v>245</v>
      </c>
      <c r="B19361" s="4">
        <v>40</v>
      </c>
      <c r="C19361" t="s">
        <v>397</v>
      </c>
      <c r="D19361" t="s">
        <v>1559</v>
      </c>
    </row>
    <row r="19362" spans="1:4" x14ac:dyDescent="0.25">
      <c r="A19362" t="s">
        <v>245</v>
      </c>
      <c r="B19362" s="4">
        <v>34.99</v>
      </c>
      <c r="C19362" t="s">
        <v>104</v>
      </c>
      <c r="D19362" t="s">
        <v>1307</v>
      </c>
    </row>
    <row r="19363" spans="1:4" x14ac:dyDescent="0.25">
      <c r="A19363" t="s">
        <v>245</v>
      </c>
      <c r="B19363" s="4">
        <v>87.98</v>
      </c>
      <c r="C19363" t="s">
        <v>15</v>
      </c>
      <c r="D19363" t="s">
        <v>1307</v>
      </c>
    </row>
    <row r="19364" spans="1:4" x14ac:dyDescent="0.25">
      <c r="A19364" t="s">
        <v>245</v>
      </c>
      <c r="B19364" s="4">
        <v>80</v>
      </c>
      <c r="C19364" t="s">
        <v>11</v>
      </c>
      <c r="D19364" t="s">
        <v>1333</v>
      </c>
    </row>
    <row r="19365" spans="1:4" x14ac:dyDescent="0.25">
      <c r="A19365" t="s">
        <v>245</v>
      </c>
      <c r="B19365" s="4">
        <v>175</v>
      </c>
      <c r="C19365" t="s">
        <v>167</v>
      </c>
      <c r="D19365" t="s">
        <v>1333</v>
      </c>
    </row>
    <row r="19366" spans="1:4" x14ac:dyDescent="0.25">
      <c r="A19366" t="s">
        <v>245</v>
      </c>
      <c r="B19366" s="4">
        <v>-175</v>
      </c>
      <c r="C19366" t="s">
        <v>167</v>
      </c>
      <c r="D19366" t="s">
        <v>1333</v>
      </c>
    </row>
    <row r="19367" spans="1:4" x14ac:dyDescent="0.25">
      <c r="A19367" t="s">
        <v>245</v>
      </c>
      <c r="B19367" s="4">
        <v>209.7</v>
      </c>
      <c r="C19367" t="s">
        <v>11</v>
      </c>
      <c r="D19367" t="s">
        <v>1333</v>
      </c>
    </row>
    <row r="19368" spans="1:4" x14ac:dyDescent="0.25">
      <c r="A19368" t="s">
        <v>245</v>
      </c>
      <c r="B19368" s="4">
        <v>509.7</v>
      </c>
      <c r="C19368" t="s">
        <v>2546</v>
      </c>
      <c r="D19368" t="s">
        <v>1333</v>
      </c>
    </row>
    <row r="19369" spans="1:4" x14ac:dyDescent="0.25">
      <c r="A19369" t="s">
        <v>245</v>
      </c>
      <c r="B19369" s="4">
        <v>348.78</v>
      </c>
      <c r="C19369" t="s">
        <v>391</v>
      </c>
      <c r="D19369" t="s">
        <v>1333</v>
      </c>
    </row>
    <row r="19370" spans="1:4" x14ac:dyDescent="0.25">
      <c r="A19370" t="s">
        <v>245</v>
      </c>
      <c r="B19370" s="4">
        <v>155</v>
      </c>
      <c r="C19370" t="s">
        <v>248</v>
      </c>
      <c r="D19370" t="s">
        <v>1333</v>
      </c>
    </row>
    <row r="19371" spans="1:4" x14ac:dyDescent="0.25">
      <c r="A19371" t="s">
        <v>245</v>
      </c>
      <c r="B19371" s="4">
        <v>10.39</v>
      </c>
      <c r="C19371" t="s">
        <v>104</v>
      </c>
      <c r="D19371" t="s">
        <v>1333</v>
      </c>
    </row>
    <row r="19372" spans="1:4" x14ac:dyDescent="0.25">
      <c r="A19372" t="s">
        <v>245</v>
      </c>
      <c r="B19372" s="4">
        <v>24.99</v>
      </c>
      <c r="C19372" t="s">
        <v>104</v>
      </c>
      <c r="D19372" t="s">
        <v>1333</v>
      </c>
    </row>
    <row r="19373" spans="1:4" x14ac:dyDescent="0.25">
      <c r="A19373" t="s">
        <v>245</v>
      </c>
      <c r="B19373" s="4">
        <v>80</v>
      </c>
      <c r="C19373" t="s">
        <v>23</v>
      </c>
      <c r="D19373" t="s">
        <v>1333</v>
      </c>
    </row>
    <row r="19374" spans="1:4" x14ac:dyDescent="0.25">
      <c r="A19374" t="s">
        <v>245</v>
      </c>
      <c r="B19374" s="4">
        <v>0.99</v>
      </c>
      <c r="C19374" t="s">
        <v>11</v>
      </c>
      <c r="D19374" t="s">
        <v>1333</v>
      </c>
    </row>
    <row r="19375" spans="1:4" x14ac:dyDescent="0.25">
      <c r="A19375" t="s">
        <v>245</v>
      </c>
      <c r="B19375" s="4">
        <v>11.96</v>
      </c>
      <c r="C19375" t="s">
        <v>104</v>
      </c>
      <c r="D19375" t="s">
        <v>1333</v>
      </c>
    </row>
    <row r="19376" spans="1:4" x14ac:dyDescent="0.25">
      <c r="A19376" t="s">
        <v>245</v>
      </c>
      <c r="B19376" s="4">
        <v>22.79</v>
      </c>
      <c r="C19376" t="s">
        <v>133</v>
      </c>
      <c r="D19376" t="s">
        <v>1333</v>
      </c>
    </row>
    <row r="19377" spans="1:4" x14ac:dyDescent="0.25">
      <c r="A19377" t="s">
        <v>245</v>
      </c>
      <c r="B19377" s="4">
        <v>648.4</v>
      </c>
      <c r="C19377" t="s">
        <v>1961</v>
      </c>
      <c r="D19377" t="s">
        <v>1333</v>
      </c>
    </row>
    <row r="19378" spans="1:4" x14ac:dyDescent="0.25">
      <c r="A19378" t="s">
        <v>245</v>
      </c>
      <c r="B19378" s="4">
        <v>45</v>
      </c>
      <c r="C19378" t="s">
        <v>1961</v>
      </c>
      <c r="D19378" t="s">
        <v>1333</v>
      </c>
    </row>
    <row r="19379" spans="1:4" x14ac:dyDescent="0.25">
      <c r="A19379" t="s">
        <v>245</v>
      </c>
      <c r="B19379" s="4">
        <v>50.02</v>
      </c>
      <c r="C19379" t="s">
        <v>133</v>
      </c>
      <c r="D19379" t="s">
        <v>1333</v>
      </c>
    </row>
    <row r="19380" spans="1:4" x14ac:dyDescent="0.25">
      <c r="A19380" t="s">
        <v>245</v>
      </c>
      <c r="B19380" s="4">
        <v>45.8</v>
      </c>
      <c r="C19380" t="s">
        <v>133</v>
      </c>
      <c r="D19380" t="s">
        <v>1333</v>
      </c>
    </row>
    <row r="19381" spans="1:4" x14ac:dyDescent="0.25">
      <c r="A19381" t="s">
        <v>245</v>
      </c>
      <c r="B19381" s="4">
        <v>373.7</v>
      </c>
      <c r="C19381" t="s">
        <v>104</v>
      </c>
      <c r="D19381" t="s">
        <v>1333</v>
      </c>
    </row>
    <row r="19382" spans="1:4" x14ac:dyDescent="0.25">
      <c r="A19382" t="s">
        <v>245</v>
      </c>
      <c r="B19382" s="4">
        <v>66.95</v>
      </c>
      <c r="C19382" t="s">
        <v>104</v>
      </c>
      <c r="D19382" t="s">
        <v>1333</v>
      </c>
    </row>
    <row r="19383" spans="1:4" x14ac:dyDescent="0.25">
      <c r="A19383" t="s">
        <v>245</v>
      </c>
      <c r="B19383" s="4">
        <v>102.74</v>
      </c>
      <c r="C19383" t="s">
        <v>248</v>
      </c>
      <c r="D19383" t="s">
        <v>1333</v>
      </c>
    </row>
    <row r="19384" spans="1:4" x14ac:dyDescent="0.25">
      <c r="A19384" t="s">
        <v>245</v>
      </c>
      <c r="B19384" s="4">
        <v>407.76</v>
      </c>
      <c r="C19384" t="s">
        <v>167</v>
      </c>
      <c r="D19384" t="s">
        <v>1333</v>
      </c>
    </row>
    <row r="19385" spans="1:4" x14ac:dyDescent="0.25">
      <c r="A19385" t="s">
        <v>245</v>
      </c>
      <c r="B19385" s="4">
        <v>1412.77</v>
      </c>
      <c r="C19385" t="s">
        <v>167</v>
      </c>
      <c r="D19385" t="s">
        <v>1333</v>
      </c>
    </row>
    <row r="19386" spans="1:4" x14ac:dyDescent="0.25">
      <c r="A19386" t="s">
        <v>245</v>
      </c>
      <c r="B19386" s="4">
        <v>113.24</v>
      </c>
      <c r="C19386" t="s">
        <v>133</v>
      </c>
      <c r="D19386" t="s">
        <v>1333</v>
      </c>
    </row>
    <row r="19387" spans="1:4" x14ac:dyDescent="0.25">
      <c r="A19387" t="s">
        <v>245</v>
      </c>
      <c r="B19387" s="4">
        <v>425.11</v>
      </c>
      <c r="C19387" t="s">
        <v>167</v>
      </c>
      <c r="D19387" t="s">
        <v>1333</v>
      </c>
    </row>
    <row r="19388" spans="1:4" x14ac:dyDescent="0.25">
      <c r="A19388" t="s">
        <v>245</v>
      </c>
      <c r="B19388" s="4">
        <v>435.15</v>
      </c>
      <c r="C19388" t="s">
        <v>167</v>
      </c>
      <c r="D19388" t="s">
        <v>1333</v>
      </c>
    </row>
    <row r="19389" spans="1:4" x14ac:dyDescent="0.25">
      <c r="A19389" t="s">
        <v>245</v>
      </c>
      <c r="B19389" s="4">
        <v>206</v>
      </c>
      <c r="C19389" t="s">
        <v>167</v>
      </c>
      <c r="D19389" t="s">
        <v>1333</v>
      </c>
    </row>
    <row r="19390" spans="1:4" x14ac:dyDescent="0.25">
      <c r="A19390" t="s">
        <v>245</v>
      </c>
      <c r="B19390" s="4">
        <v>755</v>
      </c>
      <c r="C19390" t="s">
        <v>248</v>
      </c>
      <c r="D19390" t="s">
        <v>1333</v>
      </c>
    </row>
    <row r="19391" spans="1:4" x14ac:dyDescent="0.25">
      <c r="A19391" t="s">
        <v>245</v>
      </c>
      <c r="B19391" s="4">
        <v>375</v>
      </c>
      <c r="C19391" t="s">
        <v>167</v>
      </c>
      <c r="D19391" t="s">
        <v>1333</v>
      </c>
    </row>
    <row r="19392" spans="1:4" x14ac:dyDescent="0.25">
      <c r="A19392" t="s">
        <v>245</v>
      </c>
      <c r="B19392" s="4">
        <v>682.6</v>
      </c>
      <c r="C19392" t="s">
        <v>409</v>
      </c>
      <c r="D19392" t="s">
        <v>1333</v>
      </c>
    </row>
    <row r="19393" spans="1:4" x14ac:dyDescent="0.25">
      <c r="A19393" t="s">
        <v>245</v>
      </c>
      <c r="B19393" s="4">
        <v>750</v>
      </c>
      <c r="C19393" t="s">
        <v>167</v>
      </c>
      <c r="D19393" t="s">
        <v>1333</v>
      </c>
    </row>
    <row r="19394" spans="1:4" x14ac:dyDescent="0.25">
      <c r="A19394" t="s">
        <v>245</v>
      </c>
      <c r="B19394" s="4">
        <v>98</v>
      </c>
      <c r="C19394" t="s">
        <v>133</v>
      </c>
      <c r="D19394" t="s">
        <v>1333</v>
      </c>
    </row>
    <row r="19395" spans="1:4" x14ac:dyDescent="0.25">
      <c r="A19395" t="s">
        <v>245</v>
      </c>
      <c r="B19395" s="4">
        <v>6.97</v>
      </c>
      <c r="C19395" t="s">
        <v>133</v>
      </c>
      <c r="D19395" t="s">
        <v>1333</v>
      </c>
    </row>
    <row r="19396" spans="1:4" x14ac:dyDescent="0.25">
      <c r="A19396" t="s">
        <v>245</v>
      </c>
      <c r="B19396" s="4">
        <v>38.94</v>
      </c>
      <c r="C19396" t="s">
        <v>248</v>
      </c>
      <c r="D19396" t="s">
        <v>1333</v>
      </c>
    </row>
    <row r="19397" spans="1:4" x14ac:dyDescent="0.25">
      <c r="A19397" t="s">
        <v>245</v>
      </c>
      <c r="B19397" s="4">
        <v>8</v>
      </c>
      <c r="C19397" t="s">
        <v>104</v>
      </c>
      <c r="D19397" t="s">
        <v>1374</v>
      </c>
    </row>
    <row r="19398" spans="1:4" x14ac:dyDescent="0.25">
      <c r="A19398" t="s">
        <v>245</v>
      </c>
      <c r="B19398" s="4">
        <v>6.99</v>
      </c>
      <c r="C19398" t="s">
        <v>15</v>
      </c>
      <c r="D19398" t="s">
        <v>1374</v>
      </c>
    </row>
    <row r="19399" spans="1:4" x14ac:dyDescent="0.25">
      <c r="A19399" t="s">
        <v>245</v>
      </c>
      <c r="B19399" s="4">
        <v>9.7799999999999994</v>
      </c>
      <c r="C19399" t="s">
        <v>165</v>
      </c>
      <c r="D19399" t="s">
        <v>1301</v>
      </c>
    </row>
    <row r="19400" spans="1:4" x14ac:dyDescent="0.25">
      <c r="A19400" t="s">
        <v>245</v>
      </c>
      <c r="B19400" s="4">
        <v>613</v>
      </c>
      <c r="C19400" t="s">
        <v>230</v>
      </c>
      <c r="D19400" t="s">
        <v>1301</v>
      </c>
    </row>
    <row r="19401" spans="1:4" x14ac:dyDescent="0.25">
      <c r="A19401" t="s">
        <v>245</v>
      </c>
      <c r="B19401" s="4">
        <v>105</v>
      </c>
      <c r="C19401" t="s">
        <v>110</v>
      </c>
      <c r="D19401" t="s">
        <v>1301</v>
      </c>
    </row>
    <row r="19402" spans="1:4" x14ac:dyDescent="0.25">
      <c r="A19402" t="s">
        <v>245</v>
      </c>
      <c r="B19402" s="4">
        <v>50.98</v>
      </c>
      <c r="C19402" t="s">
        <v>165</v>
      </c>
      <c r="D19402" t="s">
        <v>1301</v>
      </c>
    </row>
    <row r="19403" spans="1:4" x14ac:dyDescent="0.25">
      <c r="A19403" t="s">
        <v>245</v>
      </c>
      <c r="B19403" s="4">
        <v>2247.9</v>
      </c>
      <c r="C19403" t="s">
        <v>116</v>
      </c>
      <c r="D19403" t="s">
        <v>1301</v>
      </c>
    </row>
    <row r="19404" spans="1:4" x14ac:dyDescent="0.25">
      <c r="A19404" t="s">
        <v>245</v>
      </c>
      <c r="B19404" s="4">
        <v>55.9</v>
      </c>
      <c r="C19404" t="s">
        <v>116</v>
      </c>
      <c r="D19404" t="s">
        <v>1301</v>
      </c>
    </row>
    <row r="19405" spans="1:4" x14ac:dyDescent="0.25">
      <c r="A19405" t="s">
        <v>245</v>
      </c>
      <c r="B19405" s="4">
        <v>190.62</v>
      </c>
      <c r="C19405" t="s">
        <v>361</v>
      </c>
      <c r="D19405" t="s">
        <v>1301</v>
      </c>
    </row>
    <row r="19406" spans="1:4" x14ac:dyDescent="0.25">
      <c r="A19406" t="s">
        <v>245</v>
      </c>
      <c r="B19406" s="4">
        <v>23.64</v>
      </c>
      <c r="C19406" t="s">
        <v>230</v>
      </c>
      <c r="D19406" t="s">
        <v>1301</v>
      </c>
    </row>
    <row r="19407" spans="1:4" x14ac:dyDescent="0.25">
      <c r="A19407" t="s">
        <v>245</v>
      </c>
      <c r="B19407" s="4">
        <v>153</v>
      </c>
      <c r="C19407" t="s">
        <v>230</v>
      </c>
      <c r="D19407" t="s">
        <v>1301</v>
      </c>
    </row>
    <row r="19408" spans="1:4" x14ac:dyDescent="0.25">
      <c r="A19408" t="s">
        <v>245</v>
      </c>
      <c r="B19408" s="4">
        <v>41.28</v>
      </c>
      <c r="C19408" t="s">
        <v>165</v>
      </c>
      <c r="D19408" t="s">
        <v>1301</v>
      </c>
    </row>
    <row r="19409" spans="1:4" x14ac:dyDescent="0.25">
      <c r="A19409" t="s">
        <v>245</v>
      </c>
      <c r="B19409" s="4">
        <v>99</v>
      </c>
      <c r="C19409" t="s">
        <v>23</v>
      </c>
      <c r="D19409" t="s">
        <v>1301</v>
      </c>
    </row>
    <row r="19410" spans="1:4" x14ac:dyDescent="0.25">
      <c r="A19410" t="s">
        <v>245</v>
      </c>
      <c r="B19410" s="4">
        <v>38.97</v>
      </c>
      <c r="C19410" t="s">
        <v>230</v>
      </c>
      <c r="D19410" t="s">
        <v>1301</v>
      </c>
    </row>
    <row r="19411" spans="1:4" x14ac:dyDescent="0.25">
      <c r="A19411" t="s">
        <v>245</v>
      </c>
      <c r="B19411" s="4">
        <v>127.37</v>
      </c>
      <c r="C19411" t="s">
        <v>165</v>
      </c>
      <c r="D19411" t="s">
        <v>1301</v>
      </c>
    </row>
    <row r="19412" spans="1:4" x14ac:dyDescent="0.25">
      <c r="A19412" t="s">
        <v>245</v>
      </c>
      <c r="B19412" s="4">
        <v>9.69</v>
      </c>
      <c r="C19412" t="s">
        <v>163</v>
      </c>
      <c r="D19412" t="s">
        <v>1301</v>
      </c>
    </row>
    <row r="19413" spans="1:4" x14ac:dyDescent="0.25">
      <c r="A19413" t="s">
        <v>245</v>
      </c>
      <c r="B19413" s="4">
        <v>857.8</v>
      </c>
      <c r="C19413" t="s">
        <v>631</v>
      </c>
      <c r="D19413" t="s">
        <v>1355</v>
      </c>
    </row>
    <row r="19414" spans="1:4" x14ac:dyDescent="0.25">
      <c r="A19414" t="s">
        <v>245</v>
      </c>
      <c r="B19414" s="4">
        <v>214.45</v>
      </c>
      <c r="C19414" t="s">
        <v>631</v>
      </c>
      <c r="D19414" t="s">
        <v>1355</v>
      </c>
    </row>
    <row r="19415" spans="1:4" x14ac:dyDescent="0.25">
      <c r="A19415" t="s">
        <v>245</v>
      </c>
      <c r="B19415" s="4">
        <v>6</v>
      </c>
      <c r="C19415" t="s">
        <v>23</v>
      </c>
      <c r="D19415" t="s">
        <v>1355</v>
      </c>
    </row>
    <row r="19416" spans="1:4" x14ac:dyDescent="0.25">
      <c r="A19416" t="s">
        <v>245</v>
      </c>
      <c r="B19416" s="4">
        <v>49.27</v>
      </c>
      <c r="C19416" t="s">
        <v>5</v>
      </c>
      <c r="D19416" t="s">
        <v>1355</v>
      </c>
    </row>
    <row r="19417" spans="1:4" x14ac:dyDescent="0.25">
      <c r="A19417" t="s">
        <v>245</v>
      </c>
      <c r="B19417" s="4">
        <v>174</v>
      </c>
      <c r="C19417" t="s">
        <v>104</v>
      </c>
      <c r="D19417" t="s">
        <v>1355</v>
      </c>
    </row>
    <row r="19418" spans="1:4" x14ac:dyDescent="0.25">
      <c r="A19418" t="s">
        <v>245</v>
      </c>
      <c r="B19418" s="4">
        <v>165.98</v>
      </c>
      <c r="C19418" t="s">
        <v>128</v>
      </c>
      <c r="D19418" t="s">
        <v>1355</v>
      </c>
    </row>
    <row r="19419" spans="1:4" x14ac:dyDescent="0.25">
      <c r="A19419" t="s">
        <v>245</v>
      </c>
      <c r="B19419" s="4">
        <v>65.290000000000006</v>
      </c>
      <c r="C19419" t="s">
        <v>128</v>
      </c>
      <c r="D19419" t="s">
        <v>1355</v>
      </c>
    </row>
    <row r="19420" spans="1:4" x14ac:dyDescent="0.25">
      <c r="A19420" t="s">
        <v>245</v>
      </c>
      <c r="B19420" s="4">
        <v>90</v>
      </c>
      <c r="C19420" t="s">
        <v>23</v>
      </c>
      <c r="D19420" t="s">
        <v>1355</v>
      </c>
    </row>
    <row r="19421" spans="1:4" x14ac:dyDescent="0.25">
      <c r="A19421" t="s">
        <v>245</v>
      </c>
      <c r="B19421" s="4">
        <v>56</v>
      </c>
      <c r="C19421" t="s">
        <v>265</v>
      </c>
      <c r="D19421" t="s">
        <v>1355</v>
      </c>
    </row>
    <row r="19422" spans="1:4" x14ac:dyDescent="0.25">
      <c r="A19422" t="s">
        <v>245</v>
      </c>
      <c r="B19422" s="4">
        <v>52.99</v>
      </c>
      <c r="C19422" t="s">
        <v>138</v>
      </c>
      <c r="D19422" t="s">
        <v>1355</v>
      </c>
    </row>
    <row r="19423" spans="1:4" x14ac:dyDescent="0.25">
      <c r="A19423" t="s">
        <v>245</v>
      </c>
      <c r="B19423" s="4">
        <v>161.49</v>
      </c>
      <c r="C19423" t="s">
        <v>163</v>
      </c>
      <c r="D19423" t="s">
        <v>1355</v>
      </c>
    </row>
    <row r="19424" spans="1:4" x14ac:dyDescent="0.25">
      <c r="A19424" t="s">
        <v>245</v>
      </c>
      <c r="B19424" s="4">
        <v>184.39</v>
      </c>
      <c r="C19424" t="s">
        <v>163</v>
      </c>
      <c r="D19424" t="s">
        <v>1355</v>
      </c>
    </row>
    <row r="19425" spans="1:4" x14ac:dyDescent="0.25">
      <c r="A19425" t="s">
        <v>245</v>
      </c>
      <c r="B19425" s="4">
        <v>104.64</v>
      </c>
      <c r="C19425" t="s">
        <v>5</v>
      </c>
      <c r="D19425" t="s">
        <v>1305</v>
      </c>
    </row>
    <row r="19426" spans="1:4" x14ac:dyDescent="0.25">
      <c r="A19426" t="s">
        <v>245</v>
      </c>
      <c r="B19426" s="4">
        <v>55.7</v>
      </c>
      <c r="C19426" t="s">
        <v>5</v>
      </c>
      <c r="D19426" t="s">
        <v>1305</v>
      </c>
    </row>
    <row r="19427" spans="1:4" x14ac:dyDescent="0.25">
      <c r="A19427" t="s">
        <v>245</v>
      </c>
      <c r="B19427" s="4">
        <v>20.99</v>
      </c>
      <c r="C19427" t="s">
        <v>112</v>
      </c>
      <c r="D19427" t="s">
        <v>1305</v>
      </c>
    </row>
    <row r="19428" spans="1:4" x14ac:dyDescent="0.25">
      <c r="A19428" t="s">
        <v>245</v>
      </c>
      <c r="B19428" s="4">
        <v>82</v>
      </c>
      <c r="C19428" t="s">
        <v>112</v>
      </c>
      <c r="D19428" t="s">
        <v>1305</v>
      </c>
    </row>
    <row r="19429" spans="1:4" x14ac:dyDescent="0.25">
      <c r="A19429" t="s">
        <v>245</v>
      </c>
      <c r="B19429" s="4">
        <v>84.74</v>
      </c>
      <c r="C19429" t="s">
        <v>112</v>
      </c>
      <c r="D19429" t="s">
        <v>1305</v>
      </c>
    </row>
    <row r="19430" spans="1:4" x14ac:dyDescent="0.25">
      <c r="A19430" t="s">
        <v>245</v>
      </c>
      <c r="B19430" s="4">
        <v>146</v>
      </c>
      <c r="C19430" t="s">
        <v>112</v>
      </c>
      <c r="D19430" t="s">
        <v>1305</v>
      </c>
    </row>
    <row r="19431" spans="1:4" x14ac:dyDescent="0.25">
      <c r="A19431" t="s">
        <v>245</v>
      </c>
      <c r="B19431" s="4">
        <v>39.950000000000003</v>
      </c>
      <c r="C19431" t="s">
        <v>112</v>
      </c>
      <c r="D19431" t="s">
        <v>1305</v>
      </c>
    </row>
    <row r="19432" spans="1:4" x14ac:dyDescent="0.25">
      <c r="A19432" t="s">
        <v>245</v>
      </c>
      <c r="B19432" s="4">
        <v>48.96</v>
      </c>
      <c r="C19432" t="s">
        <v>257</v>
      </c>
      <c r="D19432" t="s">
        <v>1420</v>
      </c>
    </row>
    <row r="19433" spans="1:4" x14ac:dyDescent="0.25">
      <c r="A19433" t="s">
        <v>245</v>
      </c>
      <c r="B19433" s="4">
        <v>124.12</v>
      </c>
      <c r="C19433" t="s">
        <v>104</v>
      </c>
      <c r="D19433" t="s">
        <v>1420</v>
      </c>
    </row>
    <row r="19434" spans="1:4" x14ac:dyDescent="0.25">
      <c r="A19434" t="s">
        <v>245</v>
      </c>
      <c r="B19434" s="4">
        <v>9.99</v>
      </c>
      <c r="C19434" t="s">
        <v>104</v>
      </c>
      <c r="D19434" t="s">
        <v>1420</v>
      </c>
    </row>
    <row r="19435" spans="1:4" x14ac:dyDescent="0.25">
      <c r="A19435" t="s">
        <v>245</v>
      </c>
      <c r="B19435" s="4">
        <v>10.37</v>
      </c>
      <c r="C19435" t="s">
        <v>351</v>
      </c>
      <c r="D19435" t="s">
        <v>1420</v>
      </c>
    </row>
    <row r="19436" spans="1:4" x14ac:dyDescent="0.25">
      <c r="A19436" t="s">
        <v>245</v>
      </c>
      <c r="B19436" s="4">
        <v>59</v>
      </c>
      <c r="C19436" t="s">
        <v>104</v>
      </c>
      <c r="D19436" t="s">
        <v>1420</v>
      </c>
    </row>
    <row r="19437" spans="1:4" x14ac:dyDescent="0.25">
      <c r="A19437" t="s">
        <v>245</v>
      </c>
      <c r="B19437" s="4">
        <v>12.99</v>
      </c>
      <c r="C19437" t="s">
        <v>112</v>
      </c>
      <c r="D19437" t="s">
        <v>1420</v>
      </c>
    </row>
    <row r="19438" spans="1:4" x14ac:dyDescent="0.25">
      <c r="A19438" t="s">
        <v>245</v>
      </c>
      <c r="B19438" s="4">
        <v>17.989999999999998</v>
      </c>
      <c r="C19438" t="s">
        <v>15</v>
      </c>
      <c r="D19438" t="s">
        <v>1420</v>
      </c>
    </row>
    <row r="19439" spans="1:4" x14ac:dyDescent="0.25">
      <c r="A19439" t="s">
        <v>245</v>
      </c>
      <c r="B19439" s="4">
        <v>29.99</v>
      </c>
      <c r="C19439" t="s">
        <v>112</v>
      </c>
      <c r="D19439" t="s">
        <v>1420</v>
      </c>
    </row>
    <row r="19440" spans="1:4" x14ac:dyDescent="0.25">
      <c r="A19440" t="s">
        <v>245</v>
      </c>
      <c r="B19440" s="4">
        <v>5</v>
      </c>
      <c r="C19440" t="s">
        <v>351</v>
      </c>
      <c r="D19440" t="s">
        <v>1420</v>
      </c>
    </row>
    <row r="19441" spans="1:4" x14ac:dyDescent="0.25">
      <c r="A19441" t="s">
        <v>245</v>
      </c>
      <c r="B19441" s="4">
        <v>20</v>
      </c>
      <c r="C19441" t="s">
        <v>351</v>
      </c>
      <c r="D19441" t="s">
        <v>1420</v>
      </c>
    </row>
    <row r="19442" spans="1:4" x14ac:dyDescent="0.25">
      <c r="A19442" t="s">
        <v>245</v>
      </c>
      <c r="B19442" s="4">
        <v>87.47</v>
      </c>
      <c r="C19442" t="s">
        <v>351</v>
      </c>
      <c r="D19442" t="s">
        <v>1420</v>
      </c>
    </row>
    <row r="19443" spans="1:4" x14ac:dyDescent="0.25">
      <c r="A19443" t="s">
        <v>245</v>
      </c>
      <c r="B19443" s="4">
        <v>-39.979999999999997</v>
      </c>
      <c r="C19443" t="s">
        <v>257</v>
      </c>
      <c r="D19443" t="s">
        <v>1420</v>
      </c>
    </row>
    <row r="19444" spans="1:4" x14ac:dyDescent="0.25">
      <c r="A19444" t="s">
        <v>245</v>
      </c>
      <c r="B19444" s="4">
        <v>-39.979999999999997</v>
      </c>
      <c r="C19444" t="s">
        <v>257</v>
      </c>
      <c r="D19444" t="s">
        <v>1420</v>
      </c>
    </row>
    <row r="19445" spans="1:4" x14ac:dyDescent="0.25">
      <c r="A19445" t="s">
        <v>245</v>
      </c>
      <c r="B19445" s="4">
        <v>32.700000000000003</v>
      </c>
      <c r="C19445" t="s">
        <v>257</v>
      </c>
      <c r="D19445" t="s">
        <v>1420</v>
      </c>
    </row>
    <row r="19446" spans="1:4" x14ac:dyDescent="0.25">
      <c r="A19446" t="s">
        <v>245</v>
      </c>
      <c r="B19446" s="4">
        <v>39.99</v>
      </c>
      <c r="C19446" t="s">
        <v>1834</v>
      </c>
      <c r="D19446" t="s">
        <v>1420</v>
      </c>
    </row>
    <row r="19447" spans="1:4" x14ac:dyDescent="0.25">
      <c r="A19447" t="s">
        <v>245</v>
      </c>
      <c r="B19447" s="4">
        <v>29.35</v>
      </c>
      <c r="C19447" t="s">
        <v>257</v>
      </c>
      <c r="D19447" t="s">
        <v>1420</v>
      </c>
    </row>
    <row r="19448" spans="1:4" x14ac:dyDescent="0.25">
      <c r="A19448" t="s">
        <v>245</v>
      </c>
      <c r="B19448" s="4">
        <v>111.12</v>
      </c>
      <c r="C19448" t="s">
        <v>257</v>
      </c>
      <c r="D19448" t="s">
        <v>1420</v>
      </c>
    </row>
    <row r="19449" spans="1:4" x14ac:dyDescent="0.25">
      <c r="A19449" t="s">
        <v>245</v>
      </c>
      <c r="B19449" s="4">
        <v>209.94</v>
      </c>
      <c r="C19449" t="s">
        <v>104</v>
      </c>
      <c r="D19449" t="s">
        <v>1420</v>
      </c>
    </row>
    <row r="19450" spans="1:4" x14ac:dyDescent="0.25">
      <c r="A19450" t="s">
        <v>245</v>
      </c>
      <c r="B19450" s="4">
        <v>90</v>
      </c>
      <c r="C19450" t="s">
        <v>257</v>
      </c>
      <c r="D19450" t="s">
        <v>1420</v>
      </c>
    </row>
    <row r="19451" spans="1:4" x14ac:dyDescent="0.25">
      <c r="A19451" t="s">
        <v>245</v>
      </c>
      <c r="B19451" s="4">
        <v>112.43</v>
      </c>
      <c r="C19451" t="s">
        <v>257</v>
      </c>
      <c r="D19451" t="s">
        <v>1420</v>
      </c>
    </row>
    <row r="19452" spans="1:4" x14ac:dyDescent="0.25">
      <c r="A19452" t="s">
        <v>245</v>
      </c>
      <c r="B19452" s="4">
        <v>21.98</v>
      </c>
      <c r="C19452" t="s">
        <v>257</v>
      </c>
      <c r="D19452" t="s">
        <v>1420</v>
      </c>
    </row>
    <row r="19453" spans="1:4" x14ac:dyDescent="0.25">
      <c r="A19453" t="s">
        <v>245</v>
      </c>
      <c r="B19453" s="4">
        <v>180</v>
      </c>
      <c r="C19453" t="s">
        <v>5</v>
      </c>
      <c r="D19453" t="s">
        <v>1358</v>
      </c>
    </row>
    <row r="19454" spans="1:4" x14ac:dyDescent="0.25">
      <c r="A19454" t="s">
        <v>245</v>
      </c>
      <c r="B19454" s="4">
        <v>297.26</v>
      </c>
      <c r="C19454" t="s">
        <v>7</v>
      </c>
      <c r="D19454" t="s">
        <v>1358</v>
      </c>
    </row>
    <row r="19455" spans="1:4" x14ac:dyDescent="0.25">
      <c r="A19455" t="s">
        <v>245</v>
      </c>
      <c r="B19455" s="4">
        <v>57.37</v>
      </c>
      <c r="C19455" t="s">
        <v>11</v>
      </c>
      <c r="D19455" t="s">
        <v>347</v>
      </c>
    </row>
    <row r="19456" spans="1:4" x14ac:dyDescent="0.25">
      <c r="A19456" t="s">
        <v>245</v>
      </c>
      <c r="B19456" s="4">
        <v>0.52</v>
      </c>
      <c r="C19456" t="s">
        <v>11</v>
      </c>
      <c r="D19456" t="s">
        <v>347</v>
      </c>
    </row>
    <row r="19457" spans="1:4" x14ac:dyDescent="0.25">
      <c r="A19457" t="s">
        <v>245</v>
      </c>
      <c r="B19457" s="4">
        <v>68.97</v>
      </c>
      <c r="C19457" t="s">
        <v>295</v>
      </c>
      <c r="D19457" t="s">
        <v>347</v>
      </c>
    </row>
    <row r="19458" spans="1:4" x14ac:dyDescent="0.25">
      <c r="A19458" t="s">
        <v>245</v>
      </c>
      <c r="B19458" s="4">
        <v>31.96</v>
      </c>
      <c r="C19458" t="s">
        <v>295</v>
      </c>
      <c r="D19458" t="s">
        <v>347</v>
      </c>
    </row>
    <row r="19459" spans="1:4" x14ac:dyDescent="0.25">
      <c r="A19459" t="s">
        <v>245</v>
      </c>
      <c r="B19459" s="4">
        <v>8.75</v>
      </c>
      <c r="C19459" t="s">
        <v>519</v>
      </c>
      <c r="D19459" t="s">
        <v>1377</v>
      </c>
    </row>
    <row r="19460" spans="1:4" x14ac:dyDescent="0.25">
      <c r="A19460" t="s">
        <v>245</v>
      </c>
      <c r="B19460" s="4">
        <v>9.99</v>
      </c>
      <c r="C19460" t="s">
        <v>519</v>
      </c>
      <c r="D19460" t="s">
        <v>1377</v>
      </c>
    </row>
    <row r="19461" spans="1:4" x14ac:dyDescent="0.25">
      <c r="A19461" t="s">
        <v>245</v>
      </c>
      <c r="B19461" s="4">
        <v>35.99</v>
      </c>
      <c r="C19461" t="s">
        <v>23</v>
      </c>
      <c r="D19461" t="s">
        <v>1377</v>
      </c>
    </row>
    <row r="19462" spans="1:4" x14ac:dyDescent="0.25">
      <c r="A19462" t="s">
        <v>245</v>
      </c>
      <c r="B19462" s="4">
        <v>3.82</v>
      </c>
      <c r="C19462" t="s">
        <v>519</v>
      </c>
      <c r="D19462" t="s">
        <v>1377</v>
      </c>
    </row>
    <row r="19463" spans="1:4" x14ac:dyDescent="0.25">
      <c r="A19463" t="s">
        <v>245</v>
      </c>
      <c r="B19463" s="4">
        <v>75.599999999999994</v>
      </c>
      <c r="C19463" t="s">
        <v>244</v>
      </c>
      <c r="D19463" t="s">
        <v>1377</v>
      </c>
    </row>
    <row r="19464" spans="1:4" x14ac:dyDescent="0.25">
      <c r="A19464" t="s">
        <v>245</v>
      </c>
      <c r="B19464" s="4">
        <v>39.99</v>
      </c>
      <c r="C19464" t="s">
        <v>346</v>
      </c>
      <c r="D19464" t="s">
        <v>1377</v>
      </c>
    </row>
    <row r="19465" spans="1:4" x14ac:dyDescent="0.25">
      <c r="A19465" t="s">
        <v>245</v>
      </c>
      <c r="B19465" s="4">
        <v>65</v>
      </c>
      <c r="C19465" t="s">
        <v>128</v>
      </c>
      <c r="D19465" t="s">
        <v>1377</v>
      </c>
    </row>
    <row r="19466" spans="1:4" x14ac:dyDescent="0.25">
      <c r="A19466" t="s">
        <v>245</v>
      </c>
      <c r="B19466" s="4">
        <v>416.29</v>
      </c>
      <c r="C19466" t="s">
        <v>539</v>
      </c>
      <c r="D19466" t="s">
        <v>1377</v>
      </c>
    </row>
    <row r="19467" spans="1:4" x14ac:dyDescent="0.25">
      <c r="A19467" t="s">
        <v>245</v>
      </c>
      <c r="B19467" s="4">
        <v>25.49</v>
      </c>
      <c r="C19467" t="s">
        <v>539</v>
      </c>
      <c r="D19467" t="s">
        <v>1377</v>
      </c>
    </row>
    <row r="19468" spans="1:4" x14ac:dyDescent="0.25">
      <c r="A19468" t="s">
        <v>245</v>
      </c>
      <c r="B19468" s="4">
        <v>56.7</v>
      </c>
      <c r="C19468" t="s">
        <v>539</v>
      </c>
      <c r="D19468" t="s">
        <v>1377</v>
      </c>
    </row>
    <row r="19469" spans="1:4" x14ac:dyDescent="0.25">
      <c r="A19469" t="s">
        <v>245</v>
      </c>
      <c r="B19469" s="4">
        <v>427.92</v>
      </c>
      <c r="C19469" t="s">
        <v>110</v>
      </c>
      <c r="D19469" t="s">
        <v>1377</v>
      </c>
    </row>
    <row r="19470" spans="1:4" x14ac:dyDescent="0.25">
      <c r="A19470" t="s">
        <v>245</v>
      </c>
      <c r="B19470" s="4">
        <v>33.950000000000003</v>
      </c>
      <c r="C19470" t="s">
        <v>539</v>
      </c>
      <c r="D19470" t="s">
        <v>1377</v>
      </c>
    </row>
    <row r="19471" spans="1:4" x14ac:dyDescent="0.25">
      <c r="A19471" t="s">
        <v>245</v>
      </c>
      <c r="B19471" s="4">
        <v>31.97</v>
      </c>
      <c r="C19471" t="s">
        <v>539</v>
      </c>
      <c r="D19471" t="s">
        <v>1377</v>
      </c>
    </row>
    <row r="19472" spans="1:4" x14ac:dyDescent="0.25">
      <c r="A19472" t="s">
        <v>245</v>
      </c>
      <c r="B19472" s="4">
        <v>35</v>
      </c>
      <c r="C19472" t="s">
        <v>650</v>
      </c>
      <c r="D19472" t="s">
        <v>1377</v>
      </c>
    </row>
    <row r="19473" spans="1:4" x14ac:dyDescent="0.25">
      <c r="A19473" t="s">
        <v>245</v>
      </c>
      <c r="B19473" s="4">
        <v>70.95</v>
      </c>
      <c r="C19473" t="s">
        <v>539</v>
      </c>
      <c r="D19473" t="s">
        <v>1377</v>
      </c>
    </row>
    <row r="19474" spans="1:4" x14ac:dyDescent="0.25">
      <c r="A19474" t="s">
        <v>245</v>
      </c>
      <c r="B19474" s="4">
        <v>406.2</v>
      </c>
      <c r="C19474" t="s">
        <v>23</v>
      </c>
      <c r="D19474" t="s">
        <v>1377</v>
      </c>
    </row>
    <row r="19475" spans="1:4" x14ac:dyDescent="0.25">
      <c r="A19475" t="s">
        <v>245</v>
      </c>
      <c r="B19475" s="4">
        <v>30</v>
      </c>
      <c r="C19475" t="s">
        <v>23</v>
      </c>
      <c r="D19475" t="s">
        <v>1377</v>
      </c>
    </row>
    <row r="19476" spans="1:4" x14ac:dyDescent="0.25">
      <c r="A19476" t="s">
        <v>245</v>
      </c>
      <c r="B19476" s="4">
        <v>57.05</v>
      </c>
      <c r="C19476" t="s">
        <v>23</v>
      </c>
      <c r="D19476" t="s">
        <v>1377</v>
      </c>
    </row>
    <row r="19477" spans="1:4" x14ac:dyDescent="0.25">
      <c r="A19477" t="s">
        <v>245</v>
      </c>
      <c r="B19477" s="4">
        <v>83</v>
      </c>
      <c r="C19477" t="s">
        <v>147</v>
      </c>
      <c r="D19477" t="s">
        <v>233</v>
      </c>
    </row>
    <row r="19478" spans="1:4" x14ac:dyDescent="0.25">
      <c r="A19478" t="s">
        <v>245</v>
      </c>
      <c r="B19478" s="4">
        <v>29.32</v>
      </c>
      <c r="C19478" t="s">
        <v>147</v>
      </c>
      <c r="D19478" t="s">
        <v>233</v>
      </c>
    </row>
    <row r="19479" spans="1:4" x14ac:dyDescent="0.25">
      <c r="A19479" t="s">
        <v>245</v>
      </c>
      <c r="B19479" s="4">
        <v>29.91</v>
      </c>
      <c r="C19479" t="s">
        <v>3045</v>
      </c>
      <c r="D19479" t="s">
        <v>233</v>
      </c>
    </row>
    <row r="19480" spans="1:4" x14ac:dyDescent="0.25">
      <c r="A19480" t="s">
        <v>245</v>
      </c>
      <c r="B19480" s="4">
        <v>17.8</v>
      </c>
      <c r="C19480" t="s">
        <v>3045</v>
      </c>
      <c r="D19480" t="s">
        <v>233</v>
      </c>
    </row>
    <row r="19481" spans="1:4" x14ac:dyDescent="0.25">
      <c r="A19481" t="s">
        <v>245</v>
      </c>
      <c r="B19481" s="4">
        <v>18.32</v>
      </c>
      <c r="C19481" t="s">
        <v>147</v>
      </c>
      <c r="D19481" t="s">
        <v>233</v>
      </c>
    </row>
    <row r="19482" spans="1:4" x14ac:dyDescent="0.25">
      <c r="A19482" t="s">
        <v>245</v>
      </c>
      <c r="B19482" s="4">
        <v>18.329999999999998</v>
      </c>
      <c r="C19482" t="s">
        <v>147</v>
      </c>
      <c r="D19482" t="s">
        <v>233</v>
      </c>
    </row>
    <row r="19483" spans="1:4" x14ac:dyDescent="0.25">
      <c r="A19483" t="s">
        <v>245</v>
      </c>
      <c r="B19483" s="4">
        <v>20.85</v>
      </c>
      <c r="C19483" t="s">
        <v>3045</v>
      </c>
      <c r="D19483" t="s">
        <v>233</v>
      </c>
    </row>
    <row r="19484" spans="1:4" x14ac:dyDescent="0.25">
      <c r="A19484" t="s">
        <v>245</v>
      </c>
      <c r="B19484" s="4">
        <v>16.260000000000002</v>
      </c>
      <c r="C19484" t="s">
        <v>3045</v>
      </c>
      <c r="D19484" t="s">
        <v>233</v>
      </c>
    </row>
    <row r="19485" spans="1:4" x14ac:dyDescent="0.25">
      <c r="A19485" t="s">
        <v>245</v>
      </c>
      <c r="B19485" s="4">
        <v>27.62</v>
      </c>
      <c r="C19485" t="s">
        <v>147</v>
      </c>
      <c r="D19485" t="s">
        <v>233</v>
      </c>
    </row>
    <row r="19486" spans="1:4" x14ac:dyDescent="0.25">
      <c r="A19486" t="s">
        <v>245</v>
      </c>
      <c r="B19486" s="4">
        <v>43.95</v>
      </c>
      <c r="C19486" t="s">
        <v>3045</v>
      </c>
      <c r="D19486" t="s">
        <v>233</v>
      </c>
    </row>
    <row r="19487" spans="1:4" x14ac:dyDescent="0.25">
      <c r="A19487" t="s">
        <v>245</v>
      </c>
      <c r="B19487" s="4">
        <v>89.99</v>
      </c>
      <c r="C19487" t="s">
        <v>104</v>
      </c>
      <c r="D19487" t="s">
        <v>233</v>
      </c>
    </row>
    <row r="19488" spans="1:4" x14ac:dyDescent="0.25">
      <c r="A19488" t="s">
        <v>245</v>
      </c>
      <c r="B19488" s="4">
        <v>19.98</v>
      </c>
      <c r="C19488" t="s">
        <v>104</v>
      </c>
      <c r="D19488" t="s">
        <v>233</v>
      </c>
    </row>
    <row r="19489" spans="1:4" x14ac:dyDescent="0.25">
      <c r="A19489" t="s">
        <v>245</v>
      </c>
      <c r="B19489" s="4">
        <v>83.99</v>
      </c>
      <c r="C19489" t="s">
        <v>112</v>
      </c>
      <c r="D19489" t="s">
        <v>233</v>
      </c>
    </row>
    <row r="19490" spans="1:4" x14ac:dyDescent="0.25">
      <c r="A19490" t="s">
        <v>245</v>
      </c>
      <c r="B19490" s="4">
        <v>11.96</v>
      </c>
      <c r="C19490" t="s">
        <v>104</v>
      </c>
      <c r="D19490" t="s">
        <v>233</v>
      </c>
    </row>
    <row r="19491" spans="1:4" x14ac:dyDescent="0.25">
      <c r="A19491" t="s">
        <v>245</v>
      </c>
      <c r="B19491" s="4">
        <v>7.98</v>
      </c>
      <c r="C19491" t="s">
        <v>104</v>
      </c>
      <c r="D19491" t="s">
        <v>233</v>
      </c>
    </row>
    <row r="19492" spans="1:4" x14ac:dyDescent="0.25">
      <c r="A19492" t="s">
        <v>245</v>
      </c>
      <c r="B19492" s="4">
        <v>21.89</v>
      </c>
      <c r="C19492" t="s">
        <v>676</v>
      </c>
      <c r="D19492" t="s">
        <v>233</v>
      </c>
    </row>
    <row r="19493" spans="1:4" x14ac:dyDescent="0.25">
      <c r="A19493" t="s">
        <v>245</v>
      </c>
      <c r="B19493" s="4">
        <v>5.13</v>
      </c>
      <c r="C19493" t="s">
        <v>104</v>
      </c>
      <c r="D19493" t="s">
        <v>233</v>
      </c>
    </row>
    <row r="19494" spans="1:4" x14ac:dyDescent="0.25">
      <c r="A19494" t="s">
        <v>245</v>
      </c>
      <c r="B19494" s="4">
        <v>9.59</v>
      </c>
      <c r="C19494" t="s">
        <v>104</v>
      </c>
      <c r="D19494" t="s">
        <v>233</v>
      </c>
    </row>
    <row r="19495" spans="1:4" x14ac:dyDescent="0.25">
      <c r="A19495" t="s">
        <v>245</v>
      </c>
      <c r="B19495" s="4">
        <v>5.99</v>
      </c>
      <c r="C19495" t="s">
        <v>104</v>
      </c>
      <c r="D19495" t="s">
        <v>233</v>
      </c>
    </row>
    <row r="19496" spans="1:4" x14ac:dyDescent="0.25">
      <c r="A19496" t="s">
        <v>245</v>
      </c>
      <c r="B19496" s="4">
        <v>119</v>
      </c>
      <c r="C19496" t="s">
        <v>23</v>
      </c>
      <c r="D19496" t="s">
        <v>233</v>
      </c>
    </row>
    <row r="19497" spans="1:4" x14ac:dyDescent="0.25">
      <c r="A19497" t="s">
        <v>245</v>
      </c>
      <c r="B19497" s="4">
        <v>18.239999999999998</v>
      </c>
      <c r="C19497" t="s">
        <v>104</v>
      </c>
      <c r="D19497" t="s">
        <v>233</v>
      </c>
    </row>
    <row r="19498" spans="1:4" x14ac:dyDescent="0.25">
      <c r="A19498" t="s">
        <v>245</v>
      </c>
      <c r="B19498" s="4">
        <v>199.99</v>
      </c>
      <c r="C19498" t="s">
        <v>123</v>
      </c>
      <c r="D19498" t="s">
        <v>233</v>
      </c>
    </row>
    <row r="19499" spans="1:4" x14ac:dyDescent="0.25">
      <c r="A19499" t="s">
        <v>245</v>
      </c>
      <c r="B19499" s="4">
        <v>18.91</v>
      </c>
      <c r="C19499" t="s">
        <v>104</v>
      </c>
      <c r="D19499" t="s">
        <v>233</v>
      </c>
    </row>
    <row r="19500" spans="1:4" x14ac:dyDescent="0.25">
      <c r="A19500" t="s">
        <v>245</v>
      </c>
      <c r="B19500" s="4">
        <v>-89.99</v>
      </c>
      <c r="C19500" t="s">
        <v>104</v>
      </c>
      <c r="D19500" t="s">
        <v>233</v>
      </c>
    </row>
    <row r="19501" spans="1:4" x14ac:dyDescent="0.25">
      <c r="A19501" t="s">
        <v>245</v>
      </c>
      <c r="B19501" s="4">
        <v>204.36</v>
      </c>
      <c r="C19501" t="s">
        <v>244</v>
      </c>
      <c r="D19501" t="s">
        <v>233</v>
      </c>
    </row>
    <row r="19502" spans="1:4" x14ac:dyDescent="0.25">
      <c r="A19502" t="s">
        <v>245</v>
      </c>
      <c r="B19502" s="4">
        <v>4.99</v>
      </c>
      <c r="C19502" t="s">
        <v>104</v>
      </c>
      <c r="D19502" t="s">
        <v>233</v>
      </c>
    </row>
    <row r="19503" spans="1:4" x14ac:dyDescent="0.25">
      <c r="A19503" t="s">
        <v>245</v>
      </c>
      <c r="B19503" s="4">
        <v>116</v>
      </c>
      <c r="C19503" t="s">
        <v>18</v>
      </c>
      <c r="D19503" t="s">
        <v>233</v>
      </c>
    </row>
    <row r="19504" spans="1:4" x14ac:dyDescent="0.25">
      <c r="A19504" t="s">
        <v>245</v>
      </c>
      <c r="B19504" s="4">
        <v>598.4</v>
      </c>
      <c r="C19504" t="s">
        <v>116</v>
      </c>
      <c r="D19504" t="s">
        <v>233</v>
      </c>
    </row>
    <row r="19505" spans="1:4" x14ac:dyDescent="0.25">
      <c r="A19505" t="s">
        <v>245</v>
      </c>
      <c r="B19505" s="4">
        <v>291.99</v>
      </c>
      <c r="C19505" t="s">
        <v>110</v>
      </c>
      <c r="D19505" t="s">
        <v>233</v>
      </c>
    </row>
    <row r="19506" spans="1:4" x14ac:dyDescent="0.25">
      <c r="A19506" t="s">
        <v>245</v>
      </c>
      <c r="B19506" s="4">
        <v>25.54</v>
      </c>
      <c r="C19506" t="s">
        <v>104</v>
      </c>
      <c r="D19506" t="s">
        <v>233</v>
      </c>
    </row>
    <row r="19507" spans="1:4" x14ac:dyDescent="0.25">
      <c r="A19507" t="s">
        <v>245</v>
      </c>
      <c r="B19507" s="4">
        <v>11.64</v>
      </c>
      <c r="C19507" t="s">
        <v>104</v>
      </c>
      <c r="D19507" t="s">
        <v>233</v>
      </c>
    </row>
    <row r="19508" spans="1:4" x14ac:dyDescent="0.25">
      <c r="A19508" t="s">
        <v>245</v>
      </c>
      <c r="B19508" s="4">
        <v>35.659999999999997</v>
      </c>
      <c r="C19508" t="s">
        <v>104</v>
      </c>
      <c r="D19508" t="s">
        <v>233</v>
      </c>
    </row>
    <row r="19509" spans="1:4" x14ac:dyDescent="0.25">
      <c r="A19509" t="s">
        <v>245</v>
      </c>
      <c r="B19509" s="4">
        <v>16.190000000000001</v>
      </c>
      <c r="C19509" t="s">
        <v>123</v>
      </c>
      <c r="D19509" t="s">
        <v>233</v>
      </c>
    </row>
    <row r="19510" spans="1:4" x14ac:dyDescent="0.25">
      <c r="A19510" t="s">
        <v>245</v>
      </c>
      <c r="B19510" s="4">
        <v>44.95</v>
      </c>
      <c r="C19510" t="s">
        <v>104</v>
      </c>
      <c r="D19510" t="s">
        <v>233</v>
      </c>
    </row>
    <row r="19511" spans="1:4" x14ac:dyDescent="0.25">
      <c r="A19511" t="s">
        <v>245</v>
      </c>
      <c r="B19511" s="4">
        <v>7.49</v>
      </c>
      <c r="C19511" t="s">
        <v>104</v>
      </c>
      <c r="D19511" t="s">
        <v>233</v>
      </c>
    </row>
    <row r="19512" spans="1:4" x14ac:dyDescent="0.25">
      <c r="A19512" t="s">
        <v>245</v>
      </c>
      <c r="B19512" s="4">
        <v>6.49</v>
      </c>
      <c r="C19512" t="s">
        <v>104</v>
      </c>
      <c r="D19512" t="s">
        <v>233</v>
      </c>
    </row>
    <row r="19513" spans="1:4" x14ac:dyDescent="0.25">
      <c r="A19513" t="s">
        <v>245</v>
      </c>
      <c r="B19513" s="4">
        <v>14.84</v>
      </c>
      <c r="C19513" t="s">
        <v>104</v>
      </c>
      <c r="D19513" t="s">
        <v>233</v>
      </c>
    </row>
    <row r="19514" spans="1:4" x14ac:dyDescent="0.25">
      <c r="A19514" t="s">
        <v>245</v>
      </c>
      <c r="B19514" s="4">
        <v>4.9400000000000004</v>
      </c>
      <c r="C19514" t="s">
        <v>104</v>
      </c>
      <c r="D19514" t="s">
        <v>233</v>
      </c>
    </row>
    <row r="19515" spans="1:4" x14ac:dyDescent="0.25">
      <c r="A19515" t="s">
        <v>245</v>
      </c>
      <c r="B19515" s="4">
        <v>19.989999999999998</v>
      </c>
      <c r="C19515" t="s">
        <v>104</v>
      </c>
      <c r="D19515" t="s">
        <v>233</v>
      </c>
    </row>
    <row r="19516" spans="1:4" x14ac:dyDescent="0.25">
      <c r="A19516" t="s">
        <v>245</v>
      </c>
      <c r="B19516" s="4">
        <v>9.99</v>
      </c>
      <c r="C19516" t="s">
        <v>104</v>
      </c>
      <c r="D19516" t="s">
        <v>233</v>
      </c>
    </row>
    <row r="19517" spans="1:4" x14ac:dyDescent="0.25">
      <c r="A19517" t="s">
        <v>245</v>
      </c>
      <c r="B19517" s="4">
        <v>31.99</v>
      </c>
      <c r="C19517" t="s">
        <v>123</v>
      </c>
      <c r="D19517" t="s">
        <v>233</v>
      </c>
    </row>
    <row r="19518" spans="1:4" x14ac:dyDescent="0.25">
      <c r="A19518" t="s">
        <v>245</v>
      </c>
      <c r="B19518" s="4">
        <v>55.6</v>
      </c>
      <c r="C19518" t="s">
        <v>244</v>
      </c>
      <c r="D19518" t="s">
        <v>233</v>
      </c>
    </row>
    <row r="19519" spans="1:4" x14ac:dyDescent="0.25">
      <c r="A19519" t="s">
        <v>245</v>
      </c>
      <c r="B19519" s="4">
        <v>9.98</v>
      </c>
      <c r="C19519" t="s">
        <v>104</v>
      </c>
      <c r="D19519" t="s">
        <v>233</v>
      </c>
    </row>
    <row r="19520" spans="1:4" x14ac:dyDescent="0.25">
      <c r="A19520" t="s">
        <v>245</v>
      </c>
      <c r="B19520" s="4">
        <v>12.78</v>
      </c>
      <c r="C19520" t="s">
        <v>244</v>
      </c>
      <c r="D19520" t="s">
        <v>233</v>
      </c>
    </row>
    <row r="19521" spans="1:4" x14ac:dyDescent="0.25">
      <c r="A19521" t="s">
        <v>245</v>
      </c>
      <c r="B19521" s="4">
        <v>14.67</v>
      </c>
      <c r="C19521" t="s">
        <v>104</v>
      </c>
      <c r="D19521" t="s">
        <v>233</v>
      </c>
    </row>
    <row r="19522" spans="1:4" x14ac:dyDescent="0.25">
      <c r="A19522" t="s">
        <v>245</v>
      </c>
      <c r="B19522" s="4">
        <v>12.99</v>
      </c>
      <c r="C19522" t="s">
        <v>104</v>
      </c>
      <c r="D19522" t="s">
        <v>233</v>
      </c>
    </row>
    <row r="19523" spans="1:4" x14ac:dyDescent="0.25">
      <c r="A19523" t="s">
        <v>245</v>
      </c>
      <c r="B19523" s="4">
        <v>100.44</v>
      </c>
      <c r="C19523" t="s">
        <v>110</v>
      </c>
      <c r="D19523" t="s">
        <v>233</v>
      </c>
    </row>
    <row r="19524" spans="1:4" x14ac:dyDescent="0.25">
      <c r="A19524" t="s">
        <v>245</v>
      </c>
      <c r="B19524" s="4">
        <v>25.74</v>
      </c>
      <c r="C19524" t="s">
        <v>112</v>
      </c>
      <c r="D19524" t="s">
        <v>233</v>
      </c>
    </row>
    <row r="19525" spans="1:4" x14ac:dyDescent="0.25">
      <c r="A19525" t="s">
        <v>245</v>
      </c>
      <c r="B19525" s="4">
        <v>17.989999999999998</v>
      </c>
      <c r="C19525" t="s">
        <v>104</v>
      </c>
      <c r="D19525" t="s">
        <v>233</v>
      </c>
    </row>
    <row r="19526" spans="1:4" x14ac:dyDescent="0.25">
      <c r="A19526" t="s">
        <v>245</v>
      </c>
      <c r="B19526" s="4">
        <v>39.979999999999997</v>
      </c>
      <c r="C19526" t="s">
        <v>104</v>
      </c>
      <c r="D19526" t="s">
        <v>233</v>
      </c>
    </row>
    <row r="19527" spans="1:4" x14ac:dyDescent="0.25">
      <c r="A19527" t="s">
        <v>245</v>
      </c>
      <c r="B19527" s="4">
        <v>15.31</v>
      </c>
      <c r="C19527" t="s">
        <v>104</v>
      </c>
      <c r="D19527" t="s">
        <v>233</v>
      </c>
    </row>
    <row r="19528" spans="1:4" x14ac:dyDescent="0.25">
      <c r="A19528" t="s">
        <v>245</v>
      </c>
      <c r="B19528" s="4">
        <v>49</v>
      </c>
      <c r="C19528" t="s">
        <v>112</v>
      </c>
      <c r="D19528" t="s">
        <v>233</v>
      </c>
    </row>
    <row r="19529" spans="1:4" x14ac:dyDescent="0.25">
      <c r="A19529" t="s">
        <v>245</v>
      </c>
      <c r="B19529" s="4">
        <v>48.99</v>
      </c>
      <c r="C19529" t="s">
        <v>104</v>
      </c>
      <c r="D19529" t="s">
        <v>233</v>
      </c>
    </row>
    <row r="19530" spans="1:4" x14ac:dyDescent="0.25">
      <c r="A19530" t="s">
        <v>245</v>
      </c>
      <c r="B19530" s="4">
        <v>54.6</v>
      </c>
      <c r="C19530" t="s">
        <v>104</v>
      </c>
      <c r="D19530" t="s">
        <v>233</v>
      </c>
    </row>
    <row r="19531" spans="1:4" x14ac:dyDescent="0.25">
      <c r="A19531" t="s">
        <v>245</v>
      </c>
      <c r="B19531" s="4">
        <v>13.29</v>
      </c>
      <c r="C19531" t="s">
        <v>104</v>
      </c>
      <c r="D19531" t="s">
        <v>233</v>
      </c>
    </row>
    <row r="19532" spans="1:4" x14ac:dyDescent="0.25">
      <c r="A19532" t="s">
        <v>245</v>
      </c>
      <c r="B19532" s="4">
        <v>107.99</v>
      </c>
      <c r="C19532" t="s">
        <v>676</v>
      </c>
      <c r="D19532" t="s">
        <v>233</v>
      </c>
    </row>
    <row r="19533" spans="1:4" x14ac:dyDescent="0.25">
      <c r="A19533" t="s">
        <v>245</v>
      </c>
      <c r="B19533" s="4">
        <v>224.2</v>
      </c>
      <c r="C19533" t="s">
        <v>123</v>
      </c>
      <c r="D19533" t="s">
        <v>233</v>
      </c>
    </row>
    <row r="19534" spans="1:4" x14ac:dyDescent="0.25">
      <c r="A19534" t="s">
        <v>245</v>
      </c>
      <c r="B19534" s="4">
        <v>1847.63</v>
      </c>
      <c r="C19534" t="s">
        <v>676</v>
      </c>
      <c r="D19534" t="s">
        <v>233</v>
      </c>
    </row>
    <row r="19535" spans="1:4" x14ac:dyDescent="0.25">
      <c r="A19535" t="s">
        <v>245</v>
      </c>
      <c r="B19535" s="4">
        <v>34.99</v>
      </c>
      <c r="C19535" t="s">
        <v>676</v>
      </c>
      <c r="D19535" t="s">
        <v>233</v>
      </c>
    </row>
    <row r="19536" spans="1:4" x14ac:dyDescent="0.25">
      <c r="A19536" t="s">
        <v>245</v>
      </c>
      <c r="B19536" s="4">
        <v>10.57</v>
      </c>
      <c r="C19536" t="s">
        <v>104</v>
      </c>
      <c r="D19536" t="s">
        <v>233</v>
      </c>
    </row>
    <row r="19537" spans="1:4" x14ac:dyDescent="0.25">
      <c r="A19537" t="s">
        <v>245</v>
      </c>
      <c r="B19537" s="4">
        <v>18.18</v>
      </c>
      <c r="C19537" t="s">
        <v>104</v>
      </c>
      <c r="D19537" t="s">
        <v>233</v>
      </c>
    </row>
    <row r="19538" spans="1:4" x14ac:dyDescent="0.25">
      <c r="A19538" t="s">
        <v>245</v>
      </c>
      <c r="B19538" s="4">
        <v>13.29</v>
      </c>
      <c r="C19538" t="s">
        <v>104</v>
      </c>
      <c r="D19538" t="s">
        <v>233</v>
      </c>
    </row>
    <row r="19539" spans="1:4" x14ac:dyDescent="0.25">
      <c r="A19539" t="s">
        <v>245</v>
      </c>
      <c r="B19539" s="4">
        <v>53.85</v>
      </c>
      <c r="C19539" t="s">
        <v>676</v>
      </c>
      <c r="D19539" t="s">
        <v>233</v>
      </c>
    </row>
    <row r="19540" spans="1:4" x14ac:dyDescent="0.25">
      <c r="A19540" t="s">
        <v>245</v>
      </c>
      <c r="B19540" s="4">
        <v>19.989999999999998</v>
      </c>
      <c r="C19540" t="s">
        <v>676</v>
      </c>
      <c r="D19540" t="s">
        <v>233</v>
      </c>
    </row>
    <row r="19541" spans="1:4" x14ac:dyDescent="0.25">
      <c r="A19541" t="s">
        <v>245</v>
      </c>
      <c r="B19541" s="4">
        <v>21.65</v>
      </c>
      <c r="C19541" t="s">
        <v>676</v>
      </c>
      <c r="D19541" t="s">
        <v>233</v>
      </c>
    </row>
    <row r="19542" spans="1:4" x14ac:dyDescent="0.25">
      <c r="A19542" t="s">
        <v>245</v>
      </c>
      <c r="B19542" s="4">
        <v>23.69</v>
      </c>
      <c r="C19542" t="s">
        <v>676</v>
      </c>
      <c r="D19542" t="s">
        <v>233</v>
      </c>
    </row>
    <row r="19543" spans="1:4" x14ac:dyDescent="0.25">
      <c r="A19543" t="s">
        <v>245</v>
      </c>
      <c r="B19543" s="4">
        <v>25.97</v>
      </c>
      <c r="C19543" t="s">
        <v>104</v>
      </c>
      <c r="D19543" t="s">
        <v>233</v>
      </c>
    </row>
    <row r="19544" spans="1:4" x14ac:dyDescent="0.25">
      <c r="A19544" t="s">
        <v>245</v>
      </c>
      <c r="B19544" s="4">
        <v>10.32</v>
      </c>
      <c r="C19544" t="s">
        <v>104</v>
      </c>
      <c r="D19544" t="s">
        <v>233</v>
      </c>
    </row>
    <row r="19545" spans="1:4" x14ac:dyDescent="0.25">
      <c r="A19545" t="s">
        <v>245</v>
      </c>
      <c r="B19545" s="4">
        <v>33.200000000000003</v>
      </c>
      <c r="C19545" t="s">
        <v>123</v>
      </c>
      <c r="D19545" t="s">
        <v>233</v>
      </c>
    </row>
    <row r="19546" spans="1:4" x14ac:dyDescent="0.25">
      <c r="A19546" t="s">
        <v>245</v>
      </c>
      <c r="B19546" s="4">
        <v>107.99</v>
      </c>
      <c r="C19546" t="s">
        <v>676</v>
      </c>
      <c r="D19546" t="s">
        <v>233</v>
      </c>
    </row>
    <row r="19547" spans="1:4" x14ac:dyDescent="0.25">
      <c r="A19547" t="s">
        <v>245</v>
      </c>
      <c r="B19547" s="4">
        <v>64.989999999999995</v>
      </c>
      <c r="C19547" t="s">
        <v>676</v>
      </c>
      <c r="D19547" t="s">
        <v>233</v>
      </c>
    </row>
    <row r="19548" spans="1:4" x14ac:dyDescent="0.25">
      <c r="A19548" t="s">
        <v>245</v>
      </c>
      <c r="B19548" s="4">
        <v>16.989999999999998</v>
      </c>
      <c r="C19548" t="s">
        <v>104</v>
      </c>
      <c r="D19548" t="s">
        <v>233</v>
      </c>
    </row>
    <row r="19549" spans="1:4" x14ac:dyDescent="0.25">
      <c r="A19549" t="s">
        <v>245</v>
      </c>
      <c r="B19549" s="4">
        <v>14.02</v>
      </c>
      <c r="C19549" t="s">
        <v>104</v>
      </c>
      <c r="D19549" t="s">
        <v>233</v>
      </c>
    </row>
    <row r="19550" spans="1:4" x14ac:dyDescent="0.25">
      <c r="A19550" t="s">
        <v>245</v>
      </c>
      <c r="B19550" s="4">
        <v>654.34</v>
      </c>
      <c r="C19550" t="s">
        <v>225</v>
      </c>
      <c r="D19550" t="s">
        <v>1369</v>
      </c>
    </row>
    <row r="19551" spans="1:4" x14ac:dyDescent="0.25">
      <c r="A19551" t="s">
        <v>245</v>
      </c>
      <c r="B19551" s="4">
        <v>5</v>
      </c>
      <c r="C19551" t="s">
        <v>104</v>
      </c>
      <c r="D19551" t="s">
        <v>723</v>
      </c>
    </row>
    <row r="19552" spans="1:4" x14ac:dyDescent="0.25">
      <c r="A19552" t="s">
        <v>245</v>
      </c>
      <c r="B19552" s="4">
        <v>14.99</v>
      </c>
      <c r="C19552" t="s">
        <v>3343</v>
      </c>
      <c r="D19552" t="s">
        <v>723</v>
      </c>
    </row>
    <row r="19553" spans="1:4" x14ac:dyDescent="0.25">
      <c r="A19553" t="s">
        <v>245</v>
      </c>
      <c r="B19553" s="4">
        <v>14.98</v>
      </c>
      <c r="C19553" t="s">
        <v>11</v>
      </c>
      <c r="D19553" t="s">
        <v>723</v>
      </c>
    </row>
    <row r="19554" spans="1:4" x14ac:dyDescent="0.25">
      <c r="A19554" t="s">
        <v>245</v>
      </c>
      <c r="B19554" s="4">
        <v>47.75</v>
      </c>
      <c r="C19554" t="s">
        <v>104</v>
      </c>
      <c r="D19554" t="s">
        <v>723</v>
      </c>
    </row>
    <row r="19555" spans="1:4" x14ac:dyDescent="0.25">
      <c r="A19555" t="s">
        <v>245</v>
      </c>
      <c r="B19555" s="4">
        <v>150</v>
      </c>
      <c r="C19555" t="s">
        <v>23</v>
      </c>
      <c r="D19555" t="s">
        <v>1310</v>
      </c>
    </row>
    <row r="19556" spans="1:4" x14ac:dyDescent="0.25">
      <c r="A19556" t="s">
        <v>245</v>
      </c>
      <c r="B19556" s="4">
        <v>99</v>
      </c>
      <c r="C19556" t="s">
        <v>296</v>
      </c>
      <c r="D19556" t="s">
        <v>1310</v>
      </c>
    </row>
    <row r="19557" spans="1:4" x14ac:dyDescent="0.25">
      <c r="A19557" t="s">
        <v>245</v>
      </c>
      <c r="B19557" s="4">
        <v>52.67</v>
      </c>
      <c r="C19557" t="s">
        <v>128</v>
      </c>
      <c r="D19557" t="s">
        <v>1310</v>
      </c>
    </row>
    <row r="19558" spans="1:4" x14ac:dyDescent="0.25">
      <c r="A19558" t="s">
        <v>245</v>
      </c>
      <c r="B19558" s="4">
        <v>6.49</v>
      </c>
      <c r="C19558" t="s">
        <v>128</v>
      </c>
      <c r="D19558" t="s">
        <v>1310</v>
      </c>
    </row>
    <row r="19559" spans="1:4" x14ac:dyDescent="0.25">
      <c r="A19559" t="s">
        <v>245</v>
      </c>
      <c r="B19559" s="4">
        <v>-99</v>
      </c>
      <c r="C19559" t="s">
        <v>296</v>
      </c>
      <c r="D19559" t="s">
        <v>1310</v>
      </c>
    </row>
    <row r="19560" spans="1:4" x14ac:dyDescent="0.25">
      <c r="A19560" t="s">
        <v>245</v>
      </c>
      <c r="B19560" s="4">
        <v>27</v>
      </c>
      <c r="C19560" t="s">
        <v>248</v>
      </c>
      <c r="D19560" t="s">
        <v>1310</v>
      </c>
    </row>
    <row r="19561" spans="1:4" x14ac:dyDescent="0.25">
      <c r="A19561" t="s">
        <v>245</v>
      </c>
      <c r="B19561" s="4">
        <v>228.01</v>
      </c>
      <c r="C19561" t="s">
        <v>296</v>
      </c>
      <c r="D19561" t="s">
        <v>1310</v>
      </c>
    </row>
    <row r="19562" spans="1:4" x14ac:dyDescent="0.25">
      <c r="A19562" t="s">
        <v>245</v>
      </c>
      <c r="B19562" s="4">
        <v>84.2</v>
      </c>
      <c r="C19562" t="s">
        <v>296</v>
      </c>
      <c r="D19562" t="s">
        <v>1310</v>
      </c>
    </row>
    <row r="19563" spans="1:4" x14ac:dyDescent="0.25">
      <c r="A19563" t="s">
        <v>245</v>
      </c>
      <c r="B19563" s="4">
        <v>40.770000000000003</v>
      </c>
      <c r="C19563" t="s">
        <v>128</v>
      </c>
      <c r="D19563" t="s">
        <v>1310</v>
      </c>
    </row>
    <row r="19564" spans="1:4" x14ac:dyDescent="0.25">
      <c r="A19564" t="s">
        <v>245</v>
      </c>
      <c r="B19564" s="4">
        <v>8.86</v>
      </c>
      <c r="C19564" t="s">
        <v>360</v>
      </c>
      <c r="D19564" t="s">
        <v>1310</v>
      </c>
    </row>
    <row r="19565" spans="1:4" x14ac:dyDescent="0.25">
      <c r="A19565" t="s">
        <v>245</v>
      </c>
      <c r="B19565" s="4">
        <v>36.97</v>
      </c>
      <c r="C19565" t="s">
        <v>128</v>
      </c>
      <c r="D19565" t="s">
        <v>1310</v>
      </c>
    </row>
    <row r="19566" spans="1:4" x14ac:dyDescent="0.25">
      <c r="A19566" t="s">
        <v>245</v>
      </c>
      <c r="B19566" s="4">
        <v>57.13</v>
      </c>
      <c r="C19566" t="s">
        <v>360</v>
      </c>
      <c r="D19566" t="s">
        <v>1310</v>
      </c>
    </row>
    <row r="19567" spans="1:4" x14ac:dyDescent="0.25">
      <c r="A19567" t="s">
        <v>245</v>
      </c>
      <c r="B19567" s="4">
        <v>26.19</v>
      </c>
      <c r="C19567" t="s">
        <v>360</v>
      </c>
      <c r="D19567" t="s">
        <v>1310</v>
      </c>
    </row>
    <row r="19568" spans="1:4" x14ac:dyDescent="0.25">
      <c r="A19568" t="s">
        <v>245</v>
      </c>
      <c r="B19568" s="4">
        <v>120.44</v>
      </c>
      <c r="C19568" t="s">
        <v>248</v>
      </c>
      <c r="D19568" t="s">
        <v>1310</v>
      </c>
    </row>
    <row r="19569" spans="1:4" x14ac:dyDescent="0.25">
      <c r="A19569" t="s">
        <v>245</v>
      </c>
      <c r="B19569" s="4">
        <v>282.08999999999997</v>
      </c>
      <c r="C19569" t="s">
        <v>248</v>
      </c>
      <c r="D19569" t="s">
        <v>1310</v>
      </c>
    </row>
    <row r="19570" spans="1:4" x14ac:dyDescent="0.25">
      <c r="A19570" t="s">
        <v>245</v>
      </c>
      <c r="B19570" s="4">
        <v>59</v>
      </c>
      <c r="C19570" t="s">
        <v>163</v>
      </c>
      <c r="D19570" t="s">
        <v>1310</v>
      </c>
    </row>
    <row r="19571" spans="1:4" x14ac:dyDescent="0.25">
      <c r="A19571" t="s">
        <v>245</v>
      </c>
      <c r="B19571" s="4">
        <v>414.54</v>
      </c>
      <c r="C19571" t="s">
        <v>296</v>
      </c>
      <c r="D19571" t="s">
        <v>1310</v>
      </c>
    </row>
    <row r="19572" spans="1:4" x14ac:dyDescent="0.25">
      <c r="A19572" t="s">
        <v>245</v>
      </c>
      <c r="B19572" s="4">
        <v>77.78</v>
      </c>
      <c r="C19572" t="s">
        <v>296</v>
      </c>
      <c r="D19572" t="s">
        <v>1310</v>
      </c>
    </row>
    <row r="19573" spans="1:4" x14ac:dyDescent="0.25">
      <c r="A19573" t="s">
        <v>245</v>
      </c>
      <c r="B19573" s="4">
        <v>221.43</v>
      </c>
      <c r="C19573" t="s">
        <v>248</v>
      </c>
      <c r="D19573" t="s">
        <v>1310</v>
      </c>
    </row>
    <row r="19574" spans="1:4" x14ac:dyDescent="0.25">
      <c r="A19574" t="s">
        <v>245</v>
      </c>
      <c r="B19574" s="4">
        <v>234.99</v>
      </c>
      <c r="C19574" t="s">
        <v>248</v>
      </c>
      <c r="D19574" t="s">
        <v>1310</v>
      </c>
    </row>
    <row r="19575" spans="1:4" x14ac:dyDescent="0.25">
      <c r="A19575" t="s">
        <v>245</v>
      </c>
      <c r="B19575" s="4">
        <v>215.86</v>
      </c>
      <c r="C19575" t="s">
        <v>140</v>
      </c>
      <c r="D19575" t="s">
        <v>1310</v>
      </c>
    </row>
    <row r="19576" spans="1:4" x14ac:dyDescent="0.25">
      <c r="A19576" t="s">
        <v>245</v>
      </c>
      <c r="B19576" s="4">
        <v>26.98</v>
      </c>
      <c r="C19576" t="s">
        <v>248</v>
      </c>
      <c r="D19576" t="s">
        <v>1310</v>
      </c>
    </row>
    <row r="19577" spans="1:4" x14ac:dyDescent="0.25">
      <c r="A19577" t="s">
        <v>245</v>
      </c>
      <c r="B19577" s="4">
        <v>97.01</v>
      </c>
      <c r="C19577" t="s">
        <v>248</v>
      </c>
      <c r="D19577" t="s">
        <v>1310</v>
      </c>
    </row>
    <row r="19578" spans="1:4" x14ac:dyDescent="0.25">
      <c r="A19578" t="s">
        <v>245</v>
      </c>
      <c r="B19578" s="4">
        <v>130.4</v>
      </c>
      <c r="C19578" t="s">
        <v>15</v>
      </c>
      <c r="D19578" t="s">
        <v>1310</v>
      </c>
    </row>
    <row r="19579" spans="1:4" x14ac:dyDescent="0.25">
      <c r="A19579" t="s">
        <v>245</v>
      </c>
      <c r="B19579" s="4">
        <v>371.95</v>
      </c>
      <c r="C19579" t="s">
        <v>15</v>
      </c>
      <c r="D19579" t="s">
        <v>1310</v>
      </c>
    </row>
    <row r="19580" spans="1:4" x14ac:dyDescent="0.25">
      <c r="A19580" t="s">
        <v>245</v>
      </c>
      <c r="B19580" s="4">
        <v>55.98</v>
      </c>
      <c r="C19580" t="s">
        <v>389</v>
      </c>
      <c r="D19580" t="s">
        <v>1310</v>
      </c>
    </row>
    <row r="19581" spans="1:4" x14ac:dyDescent="0.25">
      <c r="A19581" t="s">
        <v>245</v>
      </c>
      <c r="B19581" s="4">
        <v>34.43</v>
      </c>
      <c r="C19581" t="s">
        <v>104</v>
      </c>
      <c r="D19581" t="s">
        <v>1310</v>
      </c>
    </row>
    <row r="19582" spans="1:4" x14ac:dyDescent="0.25">
      <c r="A19582" t="s">
        <v>245</v>
      </c>
      <c r="B19582" s="4">
        <v>114.63</v>
      </c>
      <c r="C19582" t="s">
        <v>104</v>
      </c>
      <c r="D19582" t="s">
        <v>1310</v>
      </c>
    </row>
    <row r="19583" spans="1:4" x14ac:dyDescent="0.25">
      <c r="A19583" t="s">
        <v>245</v>
      </c>
      <c r="B19583" s="4">
        <v>29.99</v>
      </c>
      <c r="C19583" t="s">
        <v>248</v>
      </c>
      <c r="D19583" t="s">
        <v>1310</v>
      </c>
    </row>
    <row r="19584" spans="1:4" x14ac:dyDescent="0.25">
      <c r="A19584" t="s">
        <v>245</v>
      </c>
      <c r="B19584" s="4">
        <v>29.99</v>
      </c>
      <c r="C19584" t="s">
        <v>248</v>
      </c>
      <c r="D19584" t="s">
        <v>1310</v>
      </c>
    </row>
    <row r="19585" spans="1:4" x14ac:dyDescent="0.25">
      <c r="A19585" t="s">
        <v>245</v>
      </c>
      <c r="B19585" s="4">
        <v>20</v>
      </c>
      <c r="C19585" t="s">
        <v>248</v>
      </c>
      <c r="D19585" t="s">
        <v>1310</v>
      </c>
    </row>
    <row r="19586" spans="1:4" x14ac:dyDescent="0.25">
      <c r="A19586" t="s">
        <v>245</v>
      </c>
      <c r="B19586" s="4">
        <v>5.29</v>
      </c>
      <c r="C19586" t="s">
        <v>104</v>
      </c>
      <c r="D19586" t="s">
        <v>1310</v>
      </c>
    </row>
    <row r="19587" spans="1:4" x14ac:dyDescent="0.25">
      <c r="A19587" t="s">
        <v>245</v>
      </c>
      <c r="B19587" s="4">
        <v>18.62</v>
      </c>
      <c r="C19587" t="s">
        <v>110</v>
      </c>
      <c r="D19587" t="s">
        <v>1310</v>
      </c>
    </row>
    <row r="19588" spans="1:4" x14ac:dyDescent="0.25">
      <c r="A19588" t="s">
        <v>245</v>
      </c>
      <c r="B19588" s="4">
        <v>3.99</v>
      </c>
      <c r="C19588" t="s">
        <v>104</v>
      </c>
      <c r="D19588" t="s">
        <v>1310</v>
      </c>
    </row>
    <row r="19589" spans="1:4" x14ac:dyDescent="0.25">
      <c r="A19589" t="s">
        <v>245</v>
      </c>
      <c r="B19589" s="4">
        <v>15.25</v>
      </c>
      <c r="C19589" t="s">
        <v>104</v>
      </c>
      <c r="D19589" t="s">
        <v>1310</v>
      </c>
    </row>
    <row r="19590" spans="1:4" x14ac:dyDescent="0.25">
      <c r="A19590" t="s">
        <v>245</v>
      </c>
      <c r="B19590" s="4">
        <v>11.76</v>
      </c>
      <c r="C19590" t="s">
        <v>133</v>
      </c>
      <c r="D19590" t="s">
        <v>1310</v>
      </c>
    </row>
    <row r="19591" spans="1:4" x14ac:dyDescent="0.25">
      <c r="A19591" t="s">
        <v>245</v>
      </c>
      <c r="B19591" s="4">
        <v>37.97</v>
      </c>
      <c r="C19591" t="s">
        <v>163</v>
      </c>
      <c r="D19591" t="s">
        <v>1310</v>
      </c>
    </row>
    <row r="19592" spans="1:4" x14ac:dyDescent="0.25">
      <c r="A19592" t="s">
        <v>245</v>
      </c>
      <c r="B19592" s="4">
        <v>27.96</v>
      </c>
      <c r="C19592" t="s">
        <v>163</v>
      </c>
      <c r="D19592" t="s">
        <v>1310</v>
      </c>
    </row>
    <row r="19593" spans="1:4" x14ac:dyDescent="0.25">
      <c r="A19593" t="s">
        <v>245</v>
      </c>
      <c r="B19593" s="4">
        <v>61.41</v>
      </c>
      <c r="C19593" t="s">
        <v>163</v>
      </c>
      <c r="D19593" t="s">
        <v>1310</v>
      </c>
    </row>
    <row r="19594" spans="1:4" x14ac:dyDescent="0.25">
      <c r="A19594" t="s">
        <v>245</v>
      </c>
      <c r="B19594" s="4">
        <v>176.39</v>
      </c>
      <c r="C19594" t="s">
        <v>163</v>
      </c>
      <c r="D19594" t="s">
        <v>1310</v>
      </c>
    </row>
    <row r="19595" spans="1:4" x14ac:dyDescent="0.25">
      <c r="A19595" t="s">
        <v>245</v>
      </c>
      <c r="B19595" s="4">
        <v>16.55</v>
      </c>
      <c r="C19595" t="s">
        <v>163</v>
      </c>
      <c r="D19595" t="s">
        <v>1310</v>
      </c>
    </row>
    <row r="19596" spans="1:4" x14ac:dyDescent="0.25">
      <c r="A19596" t="s">
        <v>245</v>
      </c>
      <c r="B19596" s="4">
        <v>82.8</v>
      </c>
      <c r="C19596" t="s">
        <v>163</v>
      </c>
      <c r="D19596" t="s">
        <v>1310</v>
      </c>
    </row>
    <row r="19597" spans="1:4" x14ac:dyDescent="0.25">
      <c r="A19597" t="s">
        <v>245</v>
      </c>
      <c r="B19597" s="4">
        <v>33.979999999999997</v>
      </c>
      <c r="C19597" t="s">
        <v>128</v>
      </c>
      <c r="D19597" t="s">
        <v>1310</v>
      </c>
    </row>
    <row r="19598" spans="1:4" x14ac:dyDescent="0.25">
      <c r="A19598" t="s">
        <v>245</v>
      </c>
      <c r="B19598" s="4">
        <v>850</v>
      </c>
      <c r="C19598" t="s">
        <v>248</v>
      </c>
      <c r="D19598" t="s">
        <v>1310</v>
      </c>
    </row>
    <row r="19599" spans="1:4" x14ac:dyDescent="0.25">
      <c r="A19599" t="s">
        <v>245</v>
      </c>
      <c r="B19599" s="4">
        <v>7</v>
      </c>
      <c r="C19599" t="s">
        <v>163</v>
      </c>
      <c r="D19599" t="s">
        <v>1310</v>
      </c>
    </row>
    <row r="19600" spans="1:4" x14ac:dyDescent="0.25">
      <c r="A19600" t="s">
        <v>245</v>
      </c>
      <c r="B19600" s="4">
        <v>30.06</v>
      </c>
      <c r="C19600" t="s">
        <v>9</v>
      </c>
      <c r="D19600" t="s">
        <v>1306</v>
      </c>
    </row>
    <row r="19601" spans="1:4" x14ac:dyDescent="0.25">
      <c r="A19601" t="s">
        <v>245</v>
      </c>
      <c r="B19601" s="4">
        <v>5.15</v>
      </c>
      <c r="C19601" t="s">
        <v>9</v>
      </c>
      <c r="D19601" t="s">
        <v>1306</v>
      </c>
    </row>
    <row r="19602" spans="1:4" x14ac:dyDescent="0.25">
      <c r="A19602" t="s">
        <v>245</v>
      </c>
      <c r="B19602" s="4">
        <v>11</v>
      </c>
      <c r="C19602" t="s">
        <v>9</v>
      </c>
      <c r="D19602" t="s">
        <v>1306</v>
      </c>
    </row>
    <row r="19603" spans="1:4" x14ac:dyDescent="0.25">
      <c r="A19603" t="s">
        <v>245</v>
      </c>
      <c r="B19603" s="4">
        <v>1074.33</v>
      </c>
      <c r="C19603" t="s">
        <v>1083</v>
      </c>
      <c r="D19603" t="s">
        <v>1306</v>
      </c>
    </row>
    <row r="19604" spans="1:4" x14ac:dyDescent="0.25">
      <c r="A19604" t="s">
        <v>245</v>
      </c>
      <c r="B19604" s="4">
        <v>99.9</v>
      </c>
      <c r="C19604" t="s">
        <v>1083</v>
      </c>
      <c r="D19604" t="s">
        <v>1306</v>
      </c>
    </row>
    <row r="19605" spans="1:4" x14ac:dyDescent="0.25">
      <c r="A19605" t="s">
        <v>245</v>
      </c>
      <c r="B19605" s="4">
        <v>210.44</v>
      </c>
      <c r="C19605" t="s">
        <v>1083</v>
      </c>
      <c r="D19605" t="s">
        <v>1306</v>
      </c>
    </row>
    <row r="19606" spans="1:4" x14ac:dyDescent="0.25">
      <c r="A19606" t="s">
        <v>245</v>
      </c>
      <c r="B19606" s="4">
        <v>115.65</v>
      </c>
      <c r="C19606" t="s">
        <v>1083</v>
      </c>
      <c r="D19606" t="s">
        <v>1306</v>
      </c>
    </row>
    <row r="19607" spans="1:4" x14ac:dyDescent="0.25">
      <c r="A19607" t="s">
        <v>245</v>
      </c>
      <c r="B19607" s="4">
        <v>281.23</v>
      </c>
      <c r="C19607" t="s">
        <v>1083</v>
      </c>
      <c r="D19607" t="s">
        <v>1306</v>
      </c>
    </row>
    <row r="19608" spans="1:4" x14ac:dyDescent="0.25">
      <c r="A19608" t="s">
        <v>245</v>
      </c>
      <c r="B19608" s="4">
        <v>-206.58</v>
      </c>
      <c r="C19608" t="s">
        <v>1083</v>
      </c>
      <c r="D19608" t="s">
        <v>1306</v>
      </c>
    </row>
    <row r="19609" spans="1:4" x14ac:dyDescent="0.25">
      <c r="A19609" t="s">
        <v>245</v>
      </c>
      <c r="B19609" s="4">
        <v>84.38</v>
      </c>
      <c r="C19609" t="s">
        <v>1083</v>
      </c>
      <c r="D19609" t="s">
        <v>1306</v>
      </c>
    </row>
    <row r="19610" spans="1:4" x14ac:dyDescent="0.25">
      <c r="A19610" t="s">
        <v>245</v>
      </c>
      <c r="B19610" s="4">
        <v>1578.45</v>
      </c>
      <c r="C19610" t="s">
        <v>1083</v>
      </c>
      <c r="D19610" t="s">
        <v>1306</v>
      </c>
    </row>
    <row r="19611" spans="1:4" x14ac:dyDescent="0.25">
      <c r="A19611" t="s">
        <v>245</v>
      </c>
      <c r="B19611" s="4">
        <v>155.52000000000001</v>
      </c>
      <c r="C19611" t="s">
        <v>15</v>
      </c>
      <c r="D19611" t="s">
        <v>1404</v>
      </c>
    </row>
    <row r="19612" spans="1:4" x14ac:dyDescent="0.25">
      <c r="A19612" t="s">
        <v>245</v>
      </c>
      <c r="B19612" s="4">
        <v>4</v>
      </c>
      <c r="C19612" t="s">
        <v>15</v>
      </c>
      <c r="D19612" t="s">
        <v>1404</v>
      </c>
    </row>
    <row r="19613" spans="1:4" x14ac:dyDescent="0.25">
      <c r="A19613" t="s">
        <v>245</v>
      </c>
      <c r="B19613" s="4">
        <v>12</v>
      </c>
      <c r="C19613" t="s">
        <v>15</v>
      </c>
      <c r="D19613" t="s">
        <v>1306</v>
      </c>
    </row>
    <row r="19614" spans="1:4" x14ac:dyDescent="0.25">
      <c r="A19614" t="s">
        <v>245</v>
      </c>
      <c r="B19614" s="4">
        <v>3165.23</v>
      </c>
      <c r="C19614" t="s">
        <v>128</v>
      </c>
      <c r="D19614" t="s">
        <v>775</v>
      </c>
    </row>
    <row r="19615" spans="1:4" x14ac:dyDescent="0.25">
      <c r="A19615" t="s">
        <v>245</v>
      </c>
      <c r="B19615" s="4">
        <v>1928.41</v>
      </c>
      <c r="C19615" t="s">
        <v>128</v>
      </c>
      <c r="D19615" t="s">
        <v>775</v>
      </c>
    </row>
    <row r="19616" spans="1:4" x14ac:dyDescent="0.25">
      <c r="A19616" t="s">
        <v>245</v>
      </c>
      <c r="B19616" s="4">
        <v>32.99</v>
      </c>
      <c r="C19616" t="s">
        <v>112</v>
      </c>
      <c r="D19616" t="s">
        <v>233</v>
      </c>
    </row>
    <row r="19617" spans="1:4" x14ac:dyDescent="0.25">
      <c r="A19617" t="s">
        <v>245</v>
      </c>
      <c r="B19617" s="4">
        <v>1032.6600000000001</v>
      </c>
      <c r="C19617" t="s">
        <v>112</v>
      </c>
      <c r="D19617" t="s">
        <v>233</v>
      </c>
    </row>
    <row r="19618" spans="1:4" x14ac:dyDescent="0.25">
      <c r="A19618" t="s">
        <v>245</v>
      </c>
      <c r="B19618" s="4">
        <v>89.9</v>
      </c>
      <c r="C19618" t="s">
        <v>112</v>
      </c>
      <c r="D19618" t="s">
        <v>233</v>
      </c>
    </row>
    <row r="19619" spans="1:4" x14ac:dyDescent="0.25">
      <c r="A19619" t="s">
        <v>245</v>
      </c>
      <c r="B19619" s="4">
        <v>74.95</v>
      </c>
      <c r="C19619" t="s">
        <v>112</v>
      </c>
      <c r="D19619" t="s">
        <v>233</v>
      </c>
    </row>
    <row r="19620" spans="1:4" x14ac:dyDescent="0.25">
      <c r="A19620" t="s">
        <v>245</v>
      </c>
      <c r="B19620" s="4">
        <v>1161.6500000000001</v>
      </c>
      <c r="C19620" t="s">
        <v>112</v>
      </c>
      <c r="D19620" t="s">
        <v>233</v>
      </c>
    </row>
    <row r="19621" spans="1:4" x14ac:dyDescent="0.25">
      <c r="A19621" t="s">
        <v>245</v>
      </c>
      <c r="B19621" s="4">
        <v>49.99</v>
      </c>
      <c r="C19621" t="s">
        <v>112</v>
      </c>
      <c r="D19621" t="s">
        <v>233</v>
      </c>
    </row>
    <row r="19622" spans="1:4" x14ac:dyDescent="0.25">
      <c r="A19622" t="s">
        <v>245</v>
      </c>
      <c r="B19622" s="4">
        <v>3838.1</v>
      </c>
      <c r="C19622" t="s">
        <v>112</v>
      </c>
      <c r="D19622" t="s">
        <v>233</v>
      </c>
    </row>
    <row r="19623" spans="1:4" x14ac:dyDescent="0.25">
      <c r="A19623" t="s">
        <v>245</v>
      </c>
      <c r="B19623" s="4">
        <v>535.14</v>
      </c>
      <c r="C19623" t="s">
        <v>112</v>
      </c>
      <c r="D19623" t="s">
        <v>233</v>
      </c>
    </row>
    <row r="19624" spans="1:4" x14ac:dyDescent="0.25">
      <c r="A19624" t="s">
        <v>245</v>
      </c>
      <c r="B19624" s="4">
        <v>193.18</v>
      </c>
      <c r="C19624" t="s">
        <v>112</v>
      </c>
      <c r="D19624" t="s">
        <v>233</v>
      </c>
    </row>
    <row r="19625" spans="1:4" x14ac:dyDescent="0.25">
      <c r="A19625" t="s">
        <v>245</v>
      </c>
      <c r="B19625" s="4">
        <v>0.81</v>
      </c>
      <c r="C19625" t="s">
        <v>112</v>
      </c>
      <c r="D19625" t="s">
        <v>233</v>
      </c>
    </row>
    <row r="19626" spans="1:4" x14ac:dyDescent="0.25">
      <c r="A19626" t="s">
        <v>245</v>
      </c>
      <c r="B19626" s="4">
        <v>1.74</v>
      </c>
      <c r="C19626" t="s">
        <v>112</v>
      </c>
      <c r="D19626" t="s">
        <v>233</v>
      </c>
    </row>
    <row r="19627" spans="1:4" x14ac:dyDescent="0.25">
      <c r="A19627" t="s">
        <v>245</v>
      </c>
      <c r="B19627" s="4">
        <v>34.99</v>
      </c>
      <c r="C19627" t="s">
        <v>112</v>
      </c>
      <c r="D19627" t="s">
        <v>1334</v>
      </c>
    </row>
    <row r="19628" spans="1:4" x14ac:dyDescent="0.25">
      <c r="A19628" t="s">
        <v>245</v>
      </c>
      <c r="B19628" s="4">
        <v>20</v>
      </c>
      <c r="C19628" t="s">
        <v>112</v>
      </c>
      <c r="D19628" t="s">
        <v>1334</v>
      </c>
    </row>
    <row r="19629" spans="1:4" x14ac:dyDescent="0.25">
      <c r="A19629" t="s">
        <v>245</v>
      </c>
      <c r="B19629" s="4">
        <v>150</v>
      </c>
      <c r="C19629" t="s">
        <v>11</v>
      </c>
      <c r="D19629" t="s">
        <v>1404</v>
      </c>
    </row>
    <row r="19630" spans="1:4" x14ac:dyDescent="0.25">
      <c r="A19630" t="s">
        <v>245</v>
      </c>
      <c r="B19630" s="4">
        <v>95.91</v>
      </c>
      <c r="C19630" t="s">
        <v>11</v>
      </c>
      <c r="D19630" t="s">
        <v>233</v>
      </c>
    </row>
    <row r="19631" spans="1:4" x14ac:dyDescent="0.25">
      <c r="A19631" t="s">
        <v>245</v>
      </c>
      <c r="B19631" s="4">
        <v>124.33</v>
      </c>
      <c r="C19631" t="s">
        <v>11</v>
      </c>
      <c r="D19631" t="s">
        <v>233</v>
      </c>
    </row>
    <row r="19632" spans="1:4" x14ac:dyDescent="0.25">
      <c r="A19632" t="s">
        <v>245</v>
      </c>
      <c r="B19632" s="4">
        <v>548.58000000000004</v>
      </c>
      <c r="C19632" t="s">
        <v>11</v>
      </c>
      <c r="D19632" t="s">
        <v>1440</v>
      </c>
    </row>
    <row r="19633" spans="1:4" x14ac:dyDescent="0.25">
      <c r="A19633" t="s">
        <v>245</v>
      </c>
      <c r="B19633" s="4">
        <v>31</v>
      </c>
      <c r="C19633" t="s">
        <v>11</v>
      </c>
      <c r="D19633" t="s">
        <v>1440</v>
      </c>
    </row>
    <row r="19634" spans="1:4" x14ac:dyDescent="0.25">
      <c r="A19634" t="s">
        <v>245</v>
      </c>
      <c r="B19634" s="4">
        <v>240.16</v>
      </c>
      <c r="C19634" t="s">
        <v>11</v>
      </c>
      <c r="D19634" t="s">
        <v>1440</v>
      </c>
    </row>
    <row r="19635" spans="1:4" x14ac:dyDescent="0.25">
      <c r="A19635" t="s">
        <v>245</v>
      </c>
      <c r="B19635" s="4">
        <v>7000.1</v>
      </c>
      <c r="C19635" t="s">
        <v>11</v>
      </c>
      <c r="D19635" t="s">
        <v>775</v>
      </c>
    </row>
    <row r="19636" spans="1:4" x14ac:dyDescent="0.25">
      <c r="A19636" t="s">
        <v>245</v>
      </c>
      <c r="B19636" s="4">
        <v>199.98</v>
      </c>
      <c r="C19636" t="s">
        <v>641</v>
      </c>
      <c r="D19636" t="s">
        <v>1404</v>
      </c>
    </row>
    <row r="19637" spans="1:4" x14ac:dyDescent="0.25">
      <c r="A19637" t="s">
        <v>245</v>
      </c>
      <c r="B19637" s="4">
        <v>150</v>
      </c>
      <c r="C19637" t="s">
        <v>641</v>
      </c>
      <c r="D19637" t="s">
        <v>1404</v>
      </c>
    </row>
    <row r="19638" spans="1:4" x14ac:dyDescent="0.25">
      <c r="A19638" t="s">
        <v>245</v>
      </c>
      <c r="B19638" s="4">
        <v>90</v>
      </c>
      <c r="C19638" t="s">
        <v>641</v>
      </c>
      <c r="D19638" t="s">
        <v>1404</v>
      </c>
    </row>
    <row r="19639" spans="1:4" x14ac:dyDescent="0.25">
      <c r="A19639" t="s">
        <v>245</v>
      </c>
      <c r="B19639" s="4">
        <v>165.68</v>
      </c>
      <c r="C19639" t="s">
        <v>641</v>
      </c>
      <c r="D19639" t="s">
        <v>1404</v>
      </c>
    </row>
    <row r="19640" spans="1:4" x14ac:dyDescent="0.25">
      <c r="A19640" t="s">
        <v>245</v>
      </c>
      <c r="B19640" s="4">
        <v>250</v>
      </c>
      <c r="C19640" t="s">
        <v>23</v>
      </c>
      <c r="D19640" t="s">
        <v>1404</v>
      </c>
    </row>
    <row r="19641" spans="1:4" x14ac:dyDescent="0.25">
      <c r="A19641" t="s">
        <v>245</v>
      </c>
      <c r="B19641" s="4">
        <v>69</v>
      </c>
      <c r="C19641" t="s">
        <v>23</v>
      </c>
      <c r="D19641" t="s">
        <v>1334</v>
      </c>
    </row>
    <row r="19642" spans="1:4" x14ac:dyDescent="0.25">
      <c r="A19642" t="s">
        <v>245</v>
      </c>
      <c r="B19642" s="4">
        <v>18.03</v>
      </c>
      <c r="C19642" t="s">
        <v>110</v>
      </c>
      <c r="D19642" t="s">
        <v>775</v>
      </c>
    </row>
    <row r="19643" spans="1:4" x14ac:dyDescent="0.25">
      <c r="A19643" t="s">
        <v>245</v>
      </c>
      <c r="B19643" s="4">
        <v>101.14</v>
      </c>
      <c r="C19643" t="s">
        <v>225</v>
      </c>
      <c r="D19643" t="s">
        <v>1334</v>
      </c>
    </row>
    <row r="19644" spans="1:4" x14ac:dyDescent="0.25">
      <c r="A19644" t="s">
        <v>245</v>
      </c>
      <c r="B19644" s="4">
        <v>50.59</v>
      </c>
      <c r="C19644" t="s">
        <v>225</v>
      </c>
      <c r="D19644" t="s">
        <v>1334</v>
      </c>
    </row>
    <row r="19645" spans="1:4" x14ac:dyDescent="0.25">
      <c r="A19645" t="s">
        <v>245</v>
      </c>
      <c r="B19645" s="4">
        <v>142.19999999999999</v>
      </c>
      <c r="C19645" t="s">
        <v>167</v>
      </c>
      <c r="D19645" t="s">
        <v>1404</v>
      </c>
    </row>
    <row r="19646" spans="1:4" x14ac:dyDescent="0.25">
      <c r="A19646" t="s">
        <v>245</v>
      </c>
      <c r="B19646" s="4">
        <v>21.88</v>
      </c>
      <c r="C19646" t="s">
        <v>167</v>
      </c>
      <c r="D19646" t="s">
        <v>1404</v>
      </c>
    </row>
    <row r="19647" spans="1:4" x14ac:dyDescent="0.25">
      <c r="A19647" t="s">
        <v>245</v>
      </c>
      <c r="B19647" s="4">
        <v>27</v>
      </c>
      <c r="C19647" t="s">
        <v>167</v>
      </c>
      <c r="D19647" t="s">
        <v>1404</v>
      </c>
    </row>
    <row r="19648" spans="1:4" x14ac:dyDescent="0.25">
      <c r="A19648" t="s">
        <v>245</v>
      </c>
      <c r="B19648" s="4">
        <v>27</v>
      </c>
      <c r="C19648" t="s">
        <v>167</v>
      </c>
      <c r="D19648" t="s">
        <v>1404</v>
      </c>
    </row>
    <row r="19649" spans="1:4" x14ac:dyDescent="0.25">
      <c r="A19649" t="s">
        <v>245</v>
      </c>
      <c r="B19649" s="4">
        <v>27</v>
      </c>
      <c r="C19649" t="s">
        <v>167</v>
      </c>
      <c r="D19649" t="s">
        <v>1404</v>
      </c>
    </row>
    <row r="19650" spans="1:4" x14ac:dyDescent="0.25">
      <c r="A19650" t="s">
        <v>245</v>
      </c>
      <c r="B19650" s="4">
        <v>595</v>
      </c>
      <c r="C19650" t="s">
        <v>167</v>
      </c>
      <c r="D19650" t="s">
        <v>1404</v>
      </c>
    </row>
    <row r="19651" spans="1:4" x14ac:dyDescent="0.25">
      <c r="A19651" t="s">
        <v>245</v>
      </c>
      <c r="B19651" s="4">
        <v>365.4</v>
      </c>
      <c r="C19651" t="s">
        <v>167</v>
      </c>
      <c r="D19651" t="s">
        <v>1404</v>
      </c>
    </row>
    <row r="19652" spans="1:4" x14ac:dyDescent="0.25">
      <c r="A19652" t="s">
        <v>245</v>
      </c>
      <c r="B19652" s="4">
        <v>150.19999999999999</v>
      </c>
      <c r="C19652" t="s">
        <v>167</v>
      </c>
      <c r="D19652" t="s">
        <v>1404</v>
      </c>
    </row>
    <row r="19653" spans="1:4" x14ac:dyDescent="0.25">
      <c r="A19653" t="s">
        <v>245</v>
      </c>
      <c r="B19653" s="4">
        <v>150.19999999999999</v>
      </c>
      <c r="C19653" t="s">
        <v>167</v>
      </c>
      <c r="D19653" t="s">
        <v>1404</v>
      </c>
    </row>
    <row r="19654" spans="1:4" x14ac:dyDescent="0.25">
      <c r="A19654" t="s">
        <v>245</v>
      </c>
      <c r="B19654" s="4">
        <v>150.19999999999999</v>
      </c>
      <c r="C19654" t="s">
        <v>167</v>
      </c>
      <c r="D19654" t="s">
        <v>1404</v>
      </c>
    </row>
    <row r="19655" spans="1:4" x14ac:dyDescent="0.25">
      <c r="A19655" t="s">
        <v>245</v>
      </c>
      <c r="B19655" s="4">
        <v>595</v>
      </c>
      <c r="C19655" t="s">
        <v>167</v>
      </c>
      <c r="D19655" t="s">
        <v>1404</v>
      </c>
    </row>
    <row r="19656" spans="1:4" x14ac:dyDescent="0.25">
      <c r="A19656" t="s">
        <v>245</v>
      </c>
      <c r="B19656" s="4">
        <v>25</v>
      </c>
      <c r="C19656" t="s">
        <v>167</v>
      </c>
      <c r="D19656" t="s">
        <v>1404</v>
      </c>
    </row>
    <row r="19657" spans="1:4" x14ac:dyDescent="0.25">
      <c r="A19657" t="s">
        <v>245</v>
      </c>
      <c r="B19657" s="4">
        <v>595</v>
      </c>
      <c r="C19657" t="s">
        <v>167</v>
      </c>
      <c r="D19657" t="s">
        <v>1404</v>
      </c>
    </row>
    <row r="19658" spans="1:4" x14ac:dyDescent="0.25">
      <c r="A19658" t="s">
        <v>245</v>
      </c>
      <c r="B19658" s="4">
        <v>25</v>
      </c>
      <c r="C19658" t="s">
        <v>167</v>
      </c>
      <c r="D19658" t="s">
        <v>1404</v>
      </c>
    </row>
    <row r="19659" spans="1:4" x14ac:dyDescent="0.25">
      <c r="A19659" t="s">
        <v>245</v>
      </c>
      <c r="B19659" s="4">
        <v>193.19</v>
      </c>
      <c r="C19659" t="s">
        <v>167</v>
      </c>
      <c r="D19659" t="s">
        <v>1404</v>
      </c>
    </row>
    <row r="19660" spans="1:4" x14ac:dyDescent="0.25">
      <c r="A19660" t="s">
        <v>245</v>
      </c>
      <c r="B19660" s="4">
        <v>150.19999999999999</v>
      </c>
      <c r="C19660" t="s">
        <v>167</v>
      </c>
      <c r="D19660" t="s">
        <v>1404</v>
      </c>
    </row>
    <row r="19661" spans="1:4" x14ac:dyDescent="0.25">
      <c r="A19661" t="s">
        <v>245</v>
      </c>
      <c r="B19661" s="4">
        <v>142.19999999999999</v>
      </c>
      <c r="C19661" t="s">
        <v>167</v>
      </c>
      <c r="D19661" t="s">
        <v>1404</v>
      </c>
    </row>
    <row r="19662" spans="1:4" x14ac:dyDescent="0.25">
      <c r="A19662" t="s">
        <v>245</v>
      </c>
      <c r="B19662" s="4">
        <v>142.19999999999999</v>
      </c>
      <c r="C19662" t="s">
        <v>167</v>
      </c>
      <c r="D19662" t="s">
        <v>1404</v>
      </c>
    </row>
    <row r="19663" spans="1:4" x14ac:dyDescent="0.25">
      <c r="A19663" t="s">
        <v>245</v>
      </c>
      <c r="B19663" s="4">
        <v>110</v>
      </c>
      <c r="C19663" t="s">
        <v>167</v>
      </c>
      <c r="D19663" t="s">
        <v>233</v>
      </c>
    </row>
    <row r="19664" spans="1:4" x14ac:dyDescent="0.25">
      <c r="A19664" t="s">
        <v>245</v>
      </c>
      <c r="B19664" s="4">
        <v>-384</v>
      </c>
      <c r="C19664" t="s">
        <v>167</v>
      </c>
      <c r="D19664" t="s">
        <v>1332</v>
      </c>
    </row>
    <row r="19665" spans="1:4" x14ac:dyDescent="0.25">
      <c r="A19665" t="s">
        <v>245</v>
      </c>
      <c r="B19665" s="4">
        <v>454</v>
      </c>
      <c r="C19665" t="s">
        <v>167</v>
      </c>
      <c r="D19665" t="s">
        <v>1332</v>
      </c>
    </row>
    <row r="19666" spans="1:4" x14ac:dyDescent="0.25">
      <c r="A19666" t="s">
        <v>245</v>
      </c>
      <c r="B19666" s="4">
        <v>95</v>
      </c>
      <c r="C19666" t="s">
        <v>167</v>
      </c>
      <c r="D19666" t="s">
        <v>1334</v>
      </c>
    </row>
    <row r="19667" spans="1:4" x14ac:dyDescent="0.25">
      <c r="A19667" t="s">
        <v>245</v>
      </c>
      <c r="B19667" s="4">
        <v>20</v>
      </c>
      <c r="C19667" t="s">
        <v>411</v>
      </c>
      <c r="D19667" t="s">
        <v>233</v>
      </c>
    </row>
    <row r="19668" spans="1:4" x14ac:dyDescent="0.25">
      <c r="A19668" t="s">
        <v>245</v>
      </c>
      <c r="B19668" s="4">
        <v>5</v>
      </c>
      <c r="C19668" t="s">
        <v>411</v>
      </c>
      <c r="D19668" t="s">
        <v>233</v>
      </c>
    </row>
    <row r="19669" spans="1:4" x14ac:dyDescent="0.25">
      <c r="A19669" t="s">
        <v>245</v>
      </c>
      <c r="B19669" s="4">
        <v>7.5</v>
      </c>
      <c r="C19669" t="s">
        <v>411</v>
      </c>
      <c r="D19669" t="s">
        <v>233</v>
      </c>
    </row>
    <row r="19670" spans="1:4" x14ac:dyDescent="0.25">
      <c r="A19670" t="s">
        <v>245</v>
      </c>
      <c r="B19670" s="4">
        <v>2.5</v>
      </c>
      <c r="C19670" t="s">
        <v>411</v>
      </c>
      <c r="D19670" t="s">
        <v>233</v>
      </c>
    </row>
    <row r="19671" spans="1:4" x14ac:dyDescent="0.25">
      <c r="A19671" t="s">
        <v>245</v>
      </c>
      <c r="B19671" s="4">
        <v>2.5</v>
      </c>
      <c r="C19671" t="s">
        <v>411</v>
      </c>
      <c r="D19671" t="s">
        <v>233</v>
      </c>
    </row>
    <row r="19672" spans="1:4" x14ac:dyDescent="0.25">
      <c r="A19672" t="s">
        <v>245</v>
      </c>
      <c r="B19672" s="4">
        <v>2.5</v>
      </c>
      <c r="C19672" t="s">
        <v>411</v>
      </c>
      <c r="D19672" t="s">
        <v>233</v>
      </c>
    </row>
    <row r="19673" spans="1:4" x14ac:dyDescent="0.25">
      <c r="A19673" t="s">
        <v>245</v>
      </c>
      <c r="B19673" s="4">
        <v>2.5</v>
      </c>
      <c r="C19673" t="s">
        <v>411</v>
      </c>
      <c r="D19673" t="s">
        <v>233</v>
      </c>
    </row>
    <row r="19674" spans="1:4" x14ac:dyDescent="0.25">
      <c r="A19674" t="s">
        <v>245</v>
      </c>
      <c r="B19674" s="4">
        <v>150</v>
      </c>
      <c r="C19674" t="s">
        <v>411</v>
      </c>
      <c r="D19674" t="s">
        <v>233</v>
      </c>
    </row>
    <row r="19675" spans="1:4" x14ac:dyDescent="0.25">
      <c r="A19675" t="s">
        <v>245</v>
      </c>
      <c r="B19675" s="4">
        <v>15.55</v>
      </c>
      <c r="C19675" t="s">
        <v>133</v>
      </c>
      <c r="D19675" t="s">
        <v>233</v>
      </c>
    </row>
    <row r="19676" spans="1:4" x14ac:dyDescent="0.25">
      <c r="A19676" t="s">
        <v>245</v>
      </c>
      <c r="B19676" s="4">
        <v>12.45</v>
      </c>
      <c r="C19676" t="s">
        <v>133</v>
      </c>
      <c r="D19676" t="s">
        <v>233</v>
      </c>
    </row>
    <row r="19677" spans="1:4" x14ac:dyDescent="0.25">
      <c r="A19677" t="s">
        <v>245</v>
      </c>
      <c r="B19677" s="4">
        <v>27.65</v>
      </c>
      <c r="C19677" t="s">
        <v>133</v>
      </c>
      <c r="D19677" t="s">
        <v>233</v>
      </c>
    </row>
    <row r="19678" spans="1:4" x14ac:dyDescent="0.25">
      <c r="A19678" t="s">
        <v>245</v>
      </c>
      <c r="B19678" s="4">
        <v>477.4</v>
      </c>
      <c r="C19678" t="s">
        <v>133</v>
      </c>
      <c r="D19678" t="s">
        <v>1306</v>
      </c>
    </row>
    <row r="19679" spans="1:4" x14ac:dyDescent="0.25">
      <c r="A19679" t="s">
        <v>245</v>
      </c>
      <c r="B19679" s="4">
        <v>478.4</v>
      </c>
      <c r="C19679" t="s">
        <v>133</v>
      </c>
      <c r="D19679" t="s">
        <v>1306</v>
      </c>
    </row>
    <row r="19680" spans="1:4" x14ac:dyDescent="0.25">
      <c r="A19680" t="s">
        <v>245</v>
      </c>
      <c r="B19680" s="4">
        <v>445.4</v>
      </c>
      <c r="C19680" t="s">
        <v>133</v>
      </c>
      <c r="D19680" t="s">
        <v>1306</v>
      </c>
    </row>
    <row r="19681" spans="1:4" x14ac:dyDescent="0.25">
      <c r="A19681" t="s">
        <v>245</v>
      </c>
      <c r="B19681" s="4">
        <v>32.29</v>
      </c>
      <c r="C19681" t="s">
        <v>133</v>
      </c>
      <c r="D19681" t="s">
        <v>1306</v>
      </c>
    </row>
    <row r="19682" spans="1:4" x14ac:dyDescent="0.25">
      <c r="A19682" t="s">
        <v>245</v>
      </c>
      <c r="B19682" s="4">
        <v>32.22</v>
      </c>
      <c r="C19682" t="s">
        <v>133</v>
      </c>
      <c r="D19682" t="s">
        <v>1306</v>
      </c>
    </row>
    <row r="19683" spans="1:4" x14ac:dyDescent="0.25">
      <c r="A19683" t="s">
        <v>245</v>
      </c>
      <c r="B19683" s="4">
        <v>420.4</v>
      </c>
      <c r="C19683" t="s">
        <v>133</v>
      </c>
      <c r="D19683" t="s">
        <v>1306</v>
      </c>
    </row>
    <row r="19684" spans="1:4" x14ac:dyDescent="0.25">
      <c r="A19684" t="s">
        <v>245</v>
      </c>
      <c r="B19684" s="4">
        <v>28.38</v>
      </c>
      <c r="C19684" t="s">
        <v>133</v>
      </c>
      <c r="D19684" t="s">
        <v>1306</v>
      </c>
    </row>
    <row r="19685" spans="1:4" x14ac:dyDescent="0.25">
      <c r="A19685" t="s">
        <v>245</v>
      </c>
      <c r="B19685" s="4">
        <v>99.99</v>
      </c>
      <c r="C19685" t="s">
        <v>104</v>
      </c>
      <c r="D19685" t="s">
        <v>1404</v>
      </c>
    </row>
    <row r="19686" spans="1:4" x14ac:dyDescent="0.25">
      <c r="A19686" t="s">
        <v>245</v>
      </c>
      <c r="B19686" s="4">
        <v>276.27</v>
      </c>
      <c r="C19686" t="s">
        <v>104</v>
      </c>
      <c r="D19686" t="s">
        <v>233</v>
      </c>
    </row>
    <row r="19687" spans="1:4" x14ac:dyDescent="0.25">
      <c r="A19687" t="s">
        <v>245</v>
      </c>
      <c r="B19687" s="4">
        <v>20.8</v>
      </c>
      <c r="C19687" t="s">
        <v>104</v>
      </c>
      <c r="D19687" t="s">
        <v>233</v>
      </c>
    </row>
    <row r="19688" spans="1:4" x14ac:dyDescent="0.25">
      <c r="A19688" t="s">
        <v>245</v>
      </c>
      <c r="B19688" s="4">
        <v>10</v>
      </c>
      <c r="C19688" t="s">
        <v>104</v>
      </c>
      <c r="D19688" t="s">
        <v>1306</v>
      </c>
    </row>
    <row r="19689" spans="1:4" x14ac:dyDescent="0.25">
      <c r="A19689" t="s">
        <v>245</v>
      </c>
      <c r="B19689" s="4">
        <v>56.88</v>
      </c>
      <c r="C19689" t="s">
        <v>104</v>
      </c>
      <c r="D19689" t="s">
        <v>1306</v>
      </c>
    </row>
    <row r="19690" spans="1:4" x14ac:dyDescent="0.25">
      <c r="A19690" t="s">
        <v>245</v>
      </c>
      <c r="B19690" s="4">
        <v>12.48</v>
      </c>
      <c r="C19690" t="s">
        <v>104</v>
      </c>
      <c r="D19690" t="s">
        <v>1306</v>
      </c>
    </row>
    <row r="19691" spans="1:4" x14ac:dyDescent="0.25">
      <c r="A19691" t="s">
        <v>245</v>
      </c>
      <c r="B19691" s="4">
        <v>87.18</v>
      </c>
      <c r="C19691" t="s">
        <v>104</v>
      </c>
      <c r="D19691" t="s">
        <v>1306</v>
      </c>
    </row>
    <row r="19692" spans="1:4" x14ac:dyDescent="0.25">
      <c r="A19692" t="s">
        <v>245</v>
      </c>
      <c r="B19692" s="4">
        <v>21</v>
      </c>
      <c r="C19692" t="s">
        <v>104</v>
      </c>
      <c r="D19692" t="s">
        <v>1334</v>
      </c>
    </row>
    <row r="19693" spans="1:4" x14ac:dyDescent="0.25">
      <c r="A19693" t="s">
        <v>245</v>
      </c>
      <c r="B19693" s="4">
        <v>38.39</v>
      </c>
      <c r="C19693" t="s">
        <v>104</v>
      </c>
      <c r="D19693" t="s">
        <v>1334</v>
      </c>
    </row>
    <row r="19694" spans="1:4" x14ac:dyDescent="0.25">
      <c r="A19694" t="s">
        <v>245</v>
      </c>
      <c r="B19694" s="4">
        <v>119.4</v>
      </c>
      <c r="C19694" t="s">
        <v>5</v>
      </c>
      <c r="D19694" t="s">
        <v>233</v>
      </c>
    </row>
    <row r="19695" spans="1:4" x14ac:dyDescent="0.25">
      <c r="A19695" t="s">
        <v>245</v>
      </c>
      <c r="B19695" s="4">
        <v>-27.15</v>
      </c>
      <c r="C19695" t="s">
        <v>617</v>
      </c>
      <c r="D19695" t="s">
        <v>1332</v>
      </c>
    </row>
    <row r="19696" spans="1:4" x14ac:dyDescent="0.25">
      <c r="A19696" t="s">
        <v>245</v>
      </c>
      <c r="B19696" s="4">
        <v>5.74</v>
      </c>
      <c r="C19696" t="s">
        <v>617</v>
      </c>
      <c r="D19696" t="s">
        <v>1332</v>
      </c>
    </row>
    <row r="19697" spans="1:4" x14ac:dyDescent="0.25">
      <c r="A19697" t="s">
        <v>245</v>
      </c>
      <c r="B19697" s="4">
        <v>320.07</v>
      </c>
      <c r="C19697" t="s">
        <v>617</v>
      </c>
      <c r="D19697" t="s">
        <v>1332</v>
      </c>
    </row>
    <row r="19698" spans="1:4" x14ac:dyDescent="0.25">
      <c r="A19698" t="s">
        <v>245</v>
      </c>
      <c r="B19698" s="4">
        <v>-320.07</v>
      </c>
      <c r="C19698" t="s">
        <v>617</v>
      </c>
      <c r="D19698" t="s">
        <v>1332</v>
      </c>
    </row>
    <row r="19699" spans="1:4" x14ac:dyDescent="0.25">
      <c r="A19699" t="s">
        <v>245</v>
      </c>
      <c r="B19699" s="4">
        <v>25</v>
      </c>
      <c r="C19699" t="s">
        <v>695</v>
      </c>
      <c r="D19699" t="s">
        <v>1306</v>
      </c>
    </row>
    <row r="19700" spans="1:4" x14ac:dyDescent="0.25">
      <c r="A19700" t="s">
        <v>245</v>
      </c>
      <c r="B19700" s="4">
        <v>52.84</v>
      </c>
      <c r="C19700" t="s">
        <v>396</v>
      </c>
      <c r="D19700" t="s">
        <v>1309</v>
      </c>
    </row>
    <row r="19701" spans="1:4" x14ac:dyDescent="0.25">
      <c r="A19701" t="s">
        <v>245</v>
      </c>
      <c r="B19701" s="4">
        <v>10</v>
      </c>
      <c r="C19701" t="s">
        <v>396</v>
      </c>
      <c r="D19701" t="s">
        <v>1309</v>
      </c>
    </row>
    <row r="19702" spans="1:4" x14ac:dyDescent="0.25">
      <c r="A19702" t="s">
        <v>245</v>
      </c>
      <c r="B19702" s="4">
        <v>824.66</v>
      </c>
      <c r="C19702" t="s">
        <v>772</v>
      </c>
      <c r="D19702" t="s">
        <v>1334</v>
      </c>
    </row>
    <row r="19703" spans="1:4" x14ac:dyDescent="0.25">
      <c r="A19703" t="s">
        <v>245</v>
      </c>
      <c r="B19703" s="4">
        <v>676.58</v>
      </c>
      <c r="C19703" t="s">
        <v>772</v>
      </c>
      <c r="D19703" t="s">
        <v>1334</v>
      </c>
    </row>
    <row r="19704" spans="1:4" x14ac:dyDescent="0.25">
      <c r="A19704" t="s">
        <v>245</v>
      </c>
      <c r="B19704" s="4">
        <v>130.12</v>
      </c>
      <c r="C19704" t="s">
        <v>772</v>
      </c>
      <c r="D19704" t="s">
        <v>1334</v>
      </c>
    </row>
    <row r="19705" spans="1:4" x14ac:dyDescent="0.25">
      <c r="A19705" t="s">
        <v>245</v>
      </c>
      <c r="B19705" s="4">
        <v>511</v>
      </c>
      <c r="C19705" t="s">
        <v>772</v>
      </c>
      <c r="D19705" t="s">
        <v>1334</v>
      </c>
    </row>
    <row r="19706" spans="1:4" x14ac:dyDescent="0.25">
      <c r="A19706" t="s">
        <v>245</v>
      </c>
      <c r="B19706" s="4">
        <v>691.96</v>
      </c>
      <c r="C19706" t="s">
        <v>772</v>
      </c>
      <c r="D19706" t="s">
        <v>1334</v>
      </c>
    </row>
    <row r="19707" spans="1:4" x14ac:dyDescent="0.25">
      <c r="A19707" t="s">
        <v>245</v>
      </c>
      <c r="B19707" s="4">
        <v>309.98</v>
      </c>
      <c r="C19707" t="s">
        <v>772</v>
      </c>
      <c r="D19707" t="s">
        <v>1334</v>
      </c>
    </row>
    <row r="19708" spans="1:4" x14ac:dyDescent="0.25">
      <c r="A19708" t="s">
        <v>245</v>
      </c>
      <c r="B19708" s="4">
        <v>8.18</v>
      </c>
      <c r="C19708" t="s">
        <v>295</v>
      </c>
      <c r="D19708" t="s">
        <v>1461</v>
      </c>
    </row>
    <row r="19709" spans="1:4" x14ac:dyDescent="0.25">
      <c r="A19709" t="s">
        <v>245</v>
      </c>
      <c r="B19709" s="4">
        <v>299</v>
      </c>
      <c r="C19709" t="s">
        <v>662</v>
      </c>
      <c r="D19709" t="s">
        <v>1332</v>
      </c>
    </row>
    <row r="19710" spans="1:4" x14ac:dyDescent="0.25">
      <c r="A19710" t="s">
        <v>245</v>
      </c>
      <c r="B19710" s="4">
        <v>1560</v>
      </c>
      <c r="C19710" t="s">
        <v>650</v>
      </c>
      <c r="D19710" t="s">
        <v>1306</v>
      </c>
    </row>
    <row r="19711" spans="1:4" x14ac:dyDescent="0.25">
      <c r="A19711" t="s">
        <v>245</v>
      </c>
      <c r="B19711" s="4">
        <v>270</v>
      </c>
      <c r="C19711" t="s">
        <v>650</v>
      </c>
      <c r="D19711" t="s">
        <v>1306</v>
      </c>
    </row>
    <row r="19712" spans="1:4" x14ac:dyDescent="0.25">
      <c r="A19712" t="s">
        <v>245</v>
      </c>
      <c r="B19712" s="4">
        <v>174.15</v>
      </c>
      <c r="C19712" t="s">
        <v>145</v>
      </c>
      <c r="D19712" t="s">
        <v>1440</v>
      </c>
    </row>
    <row r="19713" spans="1:4" x14ac:dyDescent="0.25">
      <c r="A19713" t="s">
        <v>245</v>
      </c>
      <c r="B19713" s="4">
        <v>12.99</v>
      </c>
      <c r="C19713" t="s">
        <v>882</v>
      </c>
      <c r="D19713" t="s">
        <v>1334</v>
      </c>
    </row>
    <row r="19714" spans="1:4" x14ac:dyDescent="0.25">
      <c r="A19714" t="s">
        <v>245</v>
      </c>
      <c r="B19714" s="4">
        <v>14.5</v>
      </c>
      <c r="C19714" t="s">
        <v>9</v>
      </c>
      <c r="D19714" t="s">
        <v>1306</v>
      </c>
    </row>
    <row r="19715" spans="1:4" x14ac:dyDescent="0.25">
      <c r="A19715" t="s">
        <v>245</v>
      </c>
      <c r="B19715" s="4">
        <v>11</v>
      </c>
      <c r="C19715" t="s">
        <v>9</v>
      </c>
      <c r="D19715" t="s">
        <v>1306</v>
      </c>
    </row>
    <row r="19716" spans="1:4" x14ac:dyDescent="0.25">
      <c r="A19716" t="s">
        <v>245</v>
      </c>
      <c r="B19716" s="4">
        <v>5</v>
      </c>
      <c r="C19716" t="s">
        <v>9</v>
      </c>
      <c r="D19716" t="s">
        <v>1306</v>
      </c>
    </row>
    <row r="19717" spans="1:4" x14ac:dyDescent="0.25">
      <c r="A19717" t="s">
        <v>245</v>
      </c>
      <c r="B19717" s="4">
        <v>994.9</v>
      </c>
      <c r="C19717" t="s">
        <v>9</v>
      </c>
      <c r="D19717" t="s">
        <v>1307</v>
      </c>
    </row>
    <row r="19718" spans="1:4" x14ac:dyDescent="0.25">
      <c r="A19718" t="s">
        <v>245</v>
      </c>
      <c r="B19718" s="4">
        <v>137.56</v>
      </c>
      <c r="C19718" t="s">
        <v>3616</v>
      </c>
      <c r="D19718" t="s">
        <v>233</v>
      </c>
    </row>
    <row r="19719" spans="1:4" x14ac:dyDescent="0.25">
      <c r="A19719" t="s">
        <v>245</v>
      </c>
      <c r="B19719" s="4">
        <v>1608</v>
      </c>
      <c r="C19719" t="s">
        <v>1083</v>
      </c>
      <c r="D19719" t="s">
        <v>1306</v>
      </c>
    </row>
    <row r="19720" spans="1:4" x14ac:dyDescent="0.25">
      <c r="A19720" t="s">
        <v>245</v>
      </c>
      <c r="B19720" s="4">
        <v>690.95</v>
      </c>
      <c r="C19720" t="s">
        <v>1083</v>
      </c>
      <c r="D19720" t="s">
        <v>1306</v>
      </c>
    </row>
    <row r="19721" spans="1:4" x14ac:dyDescent="0.25">
      <c r="A19721" t="s">
        <v>245</v>
      </c>
      <c r="B19721" s="4">
        <v>595</v>
      </c>
      <c r="C19721" t="s">
        <v>1083</v>
      </c>
      <c r="D19721" t="s">
        <v>1306</v>
      </c>
    </row>
    <row r="19722" spans="1:4" x14ac:dyDescent="0.25">
      <c r="A19722" t="s">
        <v>245</v>
      </c>
      <c r="B19722" s="4">
        <v>12</v>
      </c>
      <c r="C19722" t="s">
        <v>15</v>
      </c>
      <c r="D19722" t="s">
        <v>1306</v>
      </c>
    </row>
    <row r="19723" spans="1:4" x14ac:dyDescent="0.25">
      <c r="A19723" t="s">
        <v>245</v>
      </c>
      <c r="B19723" s="4">
        <v>6.99</v>
      </c>
      <c r="C19723" t="s">
        <v>15</v>
      </c>
      <c r="D19723" t="s">
        <v>1374</v>
      </c>
    </row>
    <row r="19724" spans="1:4" x14ac:dyDescent="0.25">
      <c r="A19724" t="s">
        <v>245</v>
      </c>
      <c r="B19724" s="4">
        <v>171.98</v>
      </c>
      <c r="C19724" t="s">
        <v>15</v>
      </c>
      <c r="D19724" t="s">
        <v>1307</v>
      </c>
    </row>
    <row r="19725" spans="1:4" x14ac:dyDescent="0.25">
      <c r="A19725" t="s">
        <v>245</v>
      </c>
      <c r="B19725" s="4">
        <v>4000</v>
      </c>
      <c r="C19725" t="s">
        <v>15</v>
      </c>
      <c r="D19725" t="s">
        <v>233</v>
      </c>
    </row>
    <row r="19726" spans="1:4" x14ac:dyDescent="0.25">
      <c r="A19726" t="s">
        <v>245</v>
      </c>
      <c r="B19726" s="4">
        <v>1082.73</v>
      </c>
      <c r="C19726" t="s">
        <v>15</v>
      </c>
      <c r="D19726" t="s">
        <v>723</v>
      </c>
    </row>
    <row r="19727" spans="1:4" x14ac:dyDescent="0.25">
      <c r="A19727" t="s">
        <v>245</v>
      </c>
      <c r="B19727" s="4">
        <v>34</v>
      </c>
      <c r="C19727" t="s">
        <v>128</v>
      </c>
      <c r="D19727" t="s">
        <v>1377</v>
      </c>
    </row>
    <row r="19728" spans="1:4" x14ac:dyDescent="0.25">
      <c r="A19728" t="s">
        <v>245</v>
      </c>
      <c r="B19728" s="4">
        <v>425</v>
      </c>
      <c r="C19728" t="s">
        <v>123</v>
      </c>
      <c r="D19728" t="s">
        <v>1305</v>
      </c>
    </row>
    <row r="19729" spans="1:4" x14ac:dyDescent="0.25">
      <c r="A19729" t="s">
        <v>245</v>
      </c>
      <c r="B19729" s="4">
        <v>48</v>
      </c>
      <c r="C19729" t="s">
        <v>123</v>
      </c>
      <c r="D19729" t="s">
        <v>233</v>
      </c>
    </row>
    <row r="19730" spans="1:4" x14ac:dyDescent="0.25">
      <c r="A19730" t="s">
        <v>245</v>
      </c>
      <c r="B19730" s="4">
        <v>38.99</v>
      </c>
      <c r="C19730" t="s">
        <v>123</v>
      </c>
      <c r="D19730" t="s">
        <v>233</v>
      </c>
    </row>
    <row r="19731" spans="1:4" x14ac:dyDescent="0.25">
      <c r="A19731" t="s">
        <v>245</v>
      </c>
      <c r="B19731" s="4">
        <v>23.88</v>
      </c>
      <c r="C19731" t="s">
        <v>123</v>
      </c>
      <c r="D19731" t="s">
        <v>233</v>
      </c>
    </row>
    <row r="19732" spans="1:4" x14ac:dyDescent="0.25">
      <c r="A19732" t="s">
        <v>245</v>
      </c>
      <c r="B19732" s="4">
        <v>449.75</v>
      </c>
      <c r="C19732" t="s">
        <v>409</v>
      </c>
      <c r="D19732" t="s">
        <v>1333</v>
      </c>
    </row>
    <row r="19733" spans="1:4" x14ac:dyDescent="0.25">
      <c r="A19733" t="s">
        <v>245</v>
      </c>
      <c r="B19733" s="4">
        <v>28.99</v>
      </c>
      <c r="C19733" t="s">
        <v>112</v>
      </c>
      <c r="D19733" t="s">
        <v>1301</v>
      </c>
    </row>
    <row r="19734" spans="1:4" x14ac:dyDescent="0.25">
      <c r="A19734" t="s">
        <v>245</v>
      </c>
      <c r="B19734" s="4">
        <v>24.98</v>
      </c>
      <c r="C19734" t="s">
        <v>112</v>
      </c>
      <c r="D19734" t="s">
        <v>1301</v>
      </c>
    </row>
    <row r="19735" spans="1:4" x14ac:dyDescent="0.25">
      <c r="A19735" t="s">
        <v>245</v>
      </c>
      <c r="B19735" s="4">
        <v>-24.98</v>
      </c>
      <c r="C19735" t="s">
        <v>112</v>
      </c>
      <c r="D19735" t="s">
        <v>1301</v>
      </c>
    </row>
    <row r="19736" spans="1:4" x14ac:dyDescent="0.25">
      <c r="A19736" t="s">
        <v>245</v>
      </c>
      <c r="B19736" s="4">
        <v>39.950000000000003</v>
      </c>
      <c r="C19736" t="s">
        <v>112</v>
      </c>
      <c r="D19736" t="s">
        <v>1305</v>
      </c>
    </row>
    <row r="19737" spans="1:4" x14ac:dyDescent="0.25">
      <c r="A19737" t="s">
        <v>245</v>
      </c>
      <c r="B19737" s="4">
        <v>80</v>
      </c>
      <c r="C19737" t="s">
        <v>112</v>
      </c>
      <c r="D19737" t="s">
        <v>1305</v>
      </c>
    </row>
    <row r="19738" spans="1:4" x14ac:dyDescent="0.25">
      <c r="A19738" t="s">
        <v>245</v>
      </c>
      <c r="B19738" s="4">
        <v>149.94999999999999</v>
      </c>
      <c r="C19738" t="s">
        <v>112</v>
      </c>
      <c r="D19738" t="s">
        <v>1305</v>
      </c>
    </row>
    <row r="19739" spans="1:4" x14ac:dyDescent="0.25">
      <c r="A19739" t="s">
        <v>245</v>
      </c>
      <c r="B19739" s="4">
        <v>20.99</v>
      </c>
      <c r="C19739" t="s">
        <v>112</v>
      </c>
      <c r="D19739" t="s">
        <v>1305</v>
      </c>
    </row>
    <row r="19740" spans="1:4" x14ac:dyDescent="0.25">
      <c r="A19740" t="s">
        <v>245</v>
      </c>
      <c r="B19740" s="4">
        <v>17.989999999999998</v>
      </c>
      <c r="C19740" t="s">
        <v>112</v>
      </c>
      <c r="D19740" t="s">
        <v>233</v>
      </c>
    </row>
    <row r="19741" spans="1:4" x14ac:dyDescent="0.25">
      <c r="A19741" t="s">
        <v>245</v>
      </c>
      <c r="B19741" s="4">
        <v>21.99</v>
      </c>
      <c r="C19741" t="s">
        <v>112</v>
      </c>
      <c r="D19741" t="s">
        <v>233</v>
      </c>
    </row>
    <row r="19742" spans="1:4" x14ac:dyDescent="0.25">
      <c r="A19742" t="s">
        <v>245</v>
      </c>
      <c r="B19742" s="4">
        <v>89.9</v>
      </c>
      <c r="C19742" t="s">
        <v>112</v>
      </c>
      <c r="D19742" t="s">
        <v>233</v>
      </c>
    </row>
    <row r="19743" spans="1:4" x14ac:dyDescent="0.25">
      <c r="A19743" t="s">
        <v>245</v>
      </c>
      <c r="B19743" s="4">
        <v>74.95</v>
      </c>
      <c r="C19743" t="s">
        <v>112</v>
      </c>
      <c r="D19743" t="s">
        <v>233</v>
      </c>
    </row>
    <row r="19744" spans="1:4" x14ac:dyDescent="0.25">
      <c r="A19744" t="s">
        <v>245</v>
      </c>
      <c r="B19744" s="4">
        <v>1074.1500000000001</v>
      </c>
      <c r="C19744" t="s">
        <v>112</v>
      </c>
      <c r="D19744" t="s">
        <v>233</v>
      </c>
    </row>
    <row r="19745" spans="1:4" x14ac:dyDescent="0.25">
      <c r="A19745" t="s">
        <v>245</v>
      </c>
      <c r="B19745" s="4">
        <v>1818.02</v>
      </c>
      <c r="C19745" t="s">
        <v>112</v>
      </c>
      <c r="D19745" t="s">
        <v>233</v>
      </c>
    </row>
    <row r="19746" spans="1:4" x14ac:dyDescent="0.25">
      <c r="A19746" t="s">
        <v>245</v>
      </c>
      <c r="B19746" s="4">
        <v>179.9</v>
      </c>
      <c r="C19746" t="s">
        <v>112</v>
      </c>
      <c r="D19746" t="s">
        <v>233</v>
      </c>
    </row>
    <row r="19747" spans="1:4" x14ac:dyDescent="0.25">
      <c r="A19747" t="s">
        <v>245</v>
      </c>
      <c r="B19747" s="4">
        <v>294</v>
      </c>
      <c r="C19747" t="s">
        <v>112</v>
      </c>
      <c r="D19747" t="s">
        <v>233</v>
      </c>
    </row>
    <row r="19748" spans="1:4" x14ac:dyDescent="0.25">
      <c r="A19748" t="s">
        <v>245</v>
      </c>
      <c r="B19748" s="4">
        <v>0.81</v>
      </c>
      <c r="C19748" t="s">
        <v>112</v>
      </c>
      <c r="D19748" t="s">
        <v>233</v>
      </c>
    </row>
    <row r="19749" spans="1:4" x14ac:dyDescent="0.25">
      <c r="A19749" t="s">
        <v>245</v>
      </c>
      <c r="B19749" s="4">
        <v>1.62</v>
      </c>
      <c r="C19749" t="s">
        <v>112</v>
      </c>
      <c r="D19749" t="s">
        <v>233</v>
      </c>
    </row>
    <row r="19750" spans="1:4" x14ac:dyDescent="0.25">
      <c r="A19750" t="s">
        <v>245</v>
      </c>
      <c r="B19750" s="4">
        <v>100</v>
      </c>
      <c r="C19750" t="s">
        <v>11</v>
      </c>
      <c r="D19750" t="s">
        <v>1374</v>
      </c>
    </row>
    <row r="19751" spans="1:4" x14ac:dyDescent="0.25">
      <c r="A19751" t="s">
        <v>245</v>
      </c>
      <c r="B19751" s="4">
        <v>2056.67</v>
      </c>
      <c r="C19751" t="s">
        <v>11</v>
      </c>
      <c r="D19751" t="s">
        <v>1440</v>
      </c>
    </row>
    <row r="19752" spans="1:4" x14ac:dyDescent="0.25">
      <c r="A19752" t="s">
        <v>245</v>
      </c>
      <c r="B19752" s="4">
        <v>369.68</v>
      </c>
      <c r="C19752" t="s">
        <v>11</v>
      </c>
      <c r="D19752" t="s">
        <v>1440</v>
      </c>
    </row>
    <row r="19753" spans="1:4" x14ac:dyDescent="0.25">
      <c r="A19753" t="s">
        <v>245</v>
      </c>
      <c r="B19753" s="4">
        <v>19143.07</v>
      </c>
      <c r="C19753" t="s">
        <v>11</v>
      </c>
      <c r="D19753" t="s">
        <v>1440</v>
      </c>
    </row>
    <row r="19754" spans="1:4" x14ac:dyDescent="0.25">
      <c r="A19754" t="s">
        <v>245</v>
      </c>
      <c r="B19754" s="4">
        <v>666.31</v>
      </c>
      <c r="C19754" t="s">
        <v>11</v>
      </c>
      <c r="D19754" t="s">
        <v>1440</v>
      </c>
    </row>
    <row r="19755" spans="1:4" x14ac:dyDescent="0.25">
      <c r="A19755" t="s">
        <v>245</v>
      </c>
      <c r="B19755" s="4">
        <v>382.16</v>
      </c>
      <c r="C19755" t="s">
        <v>11</v>
      </c>
      <c r="D19755" t="s">
        <v>1461</v>
      </c>
    </row>
    <row r="19756" spans="1:4" x14ac:dyDescent="0.25">
      <c r="A19756" t="s">
        <v>245</v>
      </c>
      <c r="B19756" s="4">
        <v>80</v>
      </c>
      <c r="C19756" t="s">
        <v>11</v>
      </c>
      <c r="D19756" t="s">
        <v>1333</v>
      </c>
    </row>
    <row r="19757" spans="1:4" x14ac:dyDescent="0.25">
      <c r="A19757" t="s">
        <v>245</v>
      </c>
      <c r="B19757" s="4">
        <v>9928.85</v>
      </c>
      <c r="C19757" t="s">
        <v>11</v>
      </c>
      <c r="D19757" t="s">
        <v>1333</v>
      </c>
    </row>
    <row r="19758" spans="1:4" x14ac:dyDescent="0.25">
      <c r="A19758" t="s">
        <v>245</v>
      </c>
      <c r="B19758" s="4">
        <v>0.99</v>
      </c>
      <c r="C19758" t="s">
        <v>11</v>
      </c>
      <c r="D19758" t="s">
        <v>1333</v>
      </c>
    </row>
    <row r="19759" spans="1:4" x14ac:dyDescent="0.25">
      <c r="A19759" t="s">
        <v>245</v>
      </c>
      <c r="B19759" s="4">
        <v>51.5</v>
      </c>
      <c r="C19759" t="s">
        <v>11</v>
      </c>
      <c r="D19759" t="s">
        <v>233</v>
      </c>
    </row>
    <row r="19760" spans="1:4" x14ac:dyDescent="0.25">
      <c r="A19760" t="s">
        <v>245</v>
      </c>
      <c r="B19760" s="4">
        <v>128.11000000000001</v>
      </c>
      <c r="C19760" t="s">
        <v>11</v>
      </c>
      <c r="D19760" t="s">
        <v>233</v>
      </c>
    </row>
    <row r="19761" spans="1:4" x14ac:dyDescent="0.25">
      <c r="A19761" t="s">
        <v>245</v>
      </c>
      <c r="B19761" s="4">
        <v>95.65</v>
      </c>
      <c r="C19761" t="s">
        <v>11</v>
      </c>
      <c r="D19761" t="s">
        <v>233</v>
      </c>
    </row>
    <row r="19762" spans="1:4" x14ac:dyDescent="0.25">
      <c r="A19762" t="s">
        <v>245</v>
      </c>
      <c r="B19762" s="4">
        <v>146.86000000000001</v>
      </c>
      <c r="C19762" t="s">
        <v>11</v>
      </c>
      <c r="D19762" t="s">
        <v>233</v>
      </c>
    </row>
    <row r="19763" spans="1:4" x14ac:dyDescent="0.25">
      <c r="A19763" t="s">
        <v>245</v>
      </c>
      <c r="B19763" s="4">
        <v>204.07</v>
      </c>
      <c r="C19763" t="s">
        <v>11</v>
      </c>
      <c r="D19763" t="s">
        <v>233</v>
      </c>
    </row>
    <row r="19764" spans="1:4" x14ac:dyDescent="0.25">
      <c r="A19764" t="s">
        <v>245</v>
      </c>
      <c r="B19764" s="4">
        <v>215.42</v>
      </c>
      <c r="C19764" t="s">
        <v>11</v>
      </c>
      <c r="D19764" t="s">
        <v>347</v>
      </c>
    </row>
    <row r="19765" spans="1:4" x14ac:dyDescent="0.25">
      <c r="A19765" t="s">
        <v>245</v>
      </c>
      <c r="B19765" s="4">
        <v>1.94</v>
      </c>
      <c r="C19765" t="s">
        <v>11</v>
      </c>
      <c r="D19765" t="s">
        <v>347</v>
      </c>
    </row>
    <row r="19766" spans="1:4" x14ac:dyDescent="0.25">
      <c r="A19766" t="s">
        <v>245</v>
      </c>
      <c r="B19766" s="4">
        <v>16.79</v>
      </c>
      <c r="C19766" t="s">
        <v>11</v>
      </c>
      <c r="D19766" t="s">
        <v>723</v>
      </c>
    </row>
    <row r="19767" spans="1:4" x14ac:dyDescent="0.25">
      <c r="A19767" t="s">
        <v>245</v>
      </c>
      <c r="B19767" s="4">
        <v>14.82</v>
      </c>
      <c r="C19767" t="s">
        <v>284</v>
      </c>
      <c r="D19767" t="s">
        <v>233</v>
      </c>
    </row>
    <row r="19768" spans="1:4" x14ac:dyDescent="0.25">
      <c r="A19768" t="s">
        <v>245</v>
      </c>
      <c r="B19768" s="4">
        <v>205</v>
      </c>
      <c r="C19768" t="s">
        <v>23</v>
      </c>
      <c r="D19768" t="s">
        <v>1306</v>
      </c>
    </row>
    <row r="19769" spans="1:4" x14ac:dyDescent="0.25">
      <c r="A19769" t="s">
        <v>245</v>
      </c>
      <c r="B19769" s="4">
        <v>99</v>
      </c>
      <c r="C19769" t="s">
        <v>23</v>
      </c>
      <c r="D19769" t="s">
        <v>1301</v>
      </c>
    </row>
    <row r="19770" spans="1:4" x14ac:dyDescent="0.25">
      <c r="A19770" t="s">
        <v>245</v>
      </c>
      <c r="B19770" s="4">
        <v>165</v>
      </c>
      <c r="C19770" t="s">
        <v>23</v>
      </c>
      <c r="D19770" t="s">
        <v>1307</v>
      </c>
    </row>
    <row r="19771" spans="1:4" x14ac:dyDescent="0.25">
      <c r="A19771" t="s">
        <v>245</v>
      </c>
      <c r="B19771" s="4">
        <v>35</v>
      </c>
      <c r="C19771" t="s">
        <v>23</v>
      </c>
      <c r="D19771" t="s">
        <v>1377</v>
      </c>
    </row>
    <row r="19772" spans="1:4" x14ac:dyDescent="0.25">
      <c r="A19772" t="s">
        <v>245</v>
      </c>
      <c r="B19772" s="4">
        <v>30</v>
      </c>
      <c r="C19772" t="s">
        <v>23</v>
      </c>
      <c r="D19772" t="s">
        <v>1377</v>
      </c>
    </row>
    <row r="19773" spans="1:4" x14ac:dyDescent="0.25">
      <c r="A19773" t="s">
        <v>245</v>
      </c>
      <c r="B19773" s="4">
        <v>34.99</v>
      </c>
      <c r="C19773" t="s">
        <v>23</v>
      </c>
      <c r="D19773" t="s">
        <v>1377</v>
      </c>
    </row>
    <row r="19774" spans="1:4" x14ac:dyDescent="0.25">
      <c r="A19774" t="s">
        <v>245</v>
      </c>
      <c r="B19774" s="4">
        <v>34.99</v>
      </c>
      <c r="C19774" t="s">
        <v>23</v>
      </c>
      <c r="D19774" t="s">
        <v>1377</v>
      </c>
    </row>
    <row r="19775" spans="1:4" x14ac:dyDescent="0.25">
      <c r="A19775" t="s">
        <v>245</v>
      </c>
      <c r="B19775" s="4">
        <v>20</v>
      </c>
      <c r="C19775" t="s">
        <v>23</v>
      </c>
      <c r="D19775" t="s">
        <v>1377</v>
      </c>
    </row>
    <row r="19776" spans="1:4" x14ac:dyDescent="0.25">
      <c r="A19776" t="s">
        <v>245</v>
      </c>
      <c r="B19776" s="4">
        <v>9.99</v>
      </c>
      <c r="C19776" t="s">
        <v>23</v>
      </c>
      <c r="D19776" t="s">
        <v>1377</v>
      </c>
    </row>
    <row r="19777" spans="1:4" x14ac:dyDescent="0.25">
      <c r="A19777" t="s">
        <v>245</v>
      </c>
      <c r="B19777" s="4">
        <v>34.99</v>
      </c>
      <c r="C19777" t="s">
        <v>23</v>
      </c>
      <c r="D19777" t="s">
        <v>1377</v>
      </c>
    </row>
    <row r="19778" spans="1:4" x14ac:dyDescent="0.25">
      <c r="A19778" t="s">
        <v>245</v>
      </c>
      <c r="B19778" s="4">
        <v>50</v>
      </c>
      <c r="C19778" t="s">
        <v>23</v>
      </c>
      <c r="D19778" t="s">
        <v>1377</v>
      </c>
    </row>
    <row r="19779" spans="1:4" x14ac:dyDescent="0.25">
      <c r="A19779" t="s">
        <v>245</v>
      </c>
      <c r="B19779" s="4">
        <v>35.99</v>
      </c>
      <c r="C19779" t="s">
        <v>23</v>
      </c>
      <c r="D19779" t="s">
        <v>1377</v>
      </c>
    </row>
    <row r="19780" spans="1:4" x14ac:dyDescent="0.25">
      <c r="A19780" t="s">
        <v>245</v>
      </c>
      <c r="B19780" s="4">
        <v>57.05</v>
      </c>
      <c r="C19780" t="s">
        <v>23</v>
      </c>
      <c r="D19780" t="s">
        <v>1377</v>
      </c>
    </row>
    <row r="19781" spans="1:4" x14ac:dyDescent="0.25">
      <c r="A19781" t="s">
        <v>245</v>
      </c>
      <c r="B19781" s="4">
        <v>0.93</v>
      </c>
      <c r="C19781" t="s">
        <v>23</v>
      </c>
      <c r="D19781" t="s">
        <v>1377</v>
      </c>
    </row>
    <row r="19782" spans="1:4" x14ac:dyDescent="0.25">
      <c r="A19782" t="s">
        <v>245</v>
      </c>
      <c r="B19782" s="4">
        <v>40</v>
      </c>
      <c r="C19782" t="s">
        <v>23</v>
      </c>
      <c r="D19782" t="s">
        <v>233</v>
      </c>
    </row>
    <row r="19783" spans="1:4" x14ac:dyDescent="0.25">
      <c r="A19783" t="s">
        <v>245</v>
      </c>
      <c r="B19783" s="4">
        <v>45.47</v>
      </c>
      <c r="C19783" t="s">
        <v>110</v>
      </c>
      <c r="D19783" t="s">
        <v>1377</v>
      </c>
    </row>
    <row r="19784" spans="1:4" x14ac:dyDescent="0.25">
      <c r="A19784" t="s">
        <v>245</v>
      </c>
      <c r="B19784" s="4">
        <v>3.35</v>
      </c>
      <c r="C19784" t="s">
        <v>110</v>
      </c>
      <c r="D19784" t="s">
        <v>1377</v>
      </c>
    </row>
    <row r="19785" spans="1:4" x14ac:dyDescent="0.25">
      <c r="A19785" t="s">
        <v>245</v>
      </c>
      <c r="B19785" s="4">
        <v>103.5</v>
      </c>
      <c r="C19785" t="s">
        <v>110</v>
      </c>
      <c r="D19785" t="s">
        <v>1377</v>
      </c>
    </row>
    <row r="19786" spans="1:4" x14ac:dyDescent="0.25">
      <c r="A19786" t="s">
        <v>245</v>
      </c>
      <c r="B19786" s="4">
        <v>13.5</v>
      </c>
      <c r="C19786" t="s">
        <v>110</v>
      </c>
      <c r="D19786" t="s">
        <v>1377</v>
      </c>
    </row>
    <row r="19787" spans="1:4" x14ac:dyDescent="0.25">
      <c r="A19787" t="s">
        <v>245</v>
      </c>
      <c r="B19787" s="4">
        <v>14.4</v>
      </c>
      <c r="C19787" t="s">
        <v>110</v>
      </c>
      <c r="D19787" t="s">
        <v>1377</v>
      </c>
    </row>
    <row r="19788" spans="1:4" x14ac:dyDescent="0.25">
      <c r="A19788" t="s">
        <v>245</v>
      </c>
      <c r="B19788" s="4">
        <v>23.99</v>
      </c>
      <c r="C19788" t="s">
        <v>110</v>
      </c>
      <c r="D19788" t="s">
        <v>233</v>
      </c>
    </row>
    <row r="19789" spans="1:4" x14ac:dyDescent="0.25">
      <c r="A19789" t="s">
        <v>245</v>
      </c>
      <c r="B19789" s="4">
        <v>12.99</v>
      </c>
      <c r="C19789" t="s">
        <v>110</v>
      </c>
      <c r="D19789" t="s">
        <v>233</v>
      </c>
    </row>
    <row r="19790" spans="1:4" x14ac:dyDescent="0.25">
      <c r="A19790" t="s">
        <v>245</v>
      </c>
      <c r="B19790" s="4">
        <v>23.56</v>
      </c>
      <c r="C19790" t="s">
        <v>110</v>
      </c>
      <c r="D19790" t="s">
        <v>233</v>
      </c>
    </row>
    <row r="19791" spans="1:4" x14ac:dyDescent="0.25">
      <c r="A19791" t="s">
        <v>245</v>
      </c>
      <c r="B19791" s="4">
        <v>22.59</v>
      </c>
      <c r="C19791" t="s">
        <v>186</v>
      </c>
      <c r="D19791" t="s">
        <v>1301</v>
      </c>
    </row>
    <row r="19792" spans="1:4" x14ac:dyDescent="0.25">
      <c r="A19792" t="s">
        <v>245</v>
      </c>
      <c r="B19792" s="4">
        <v>42.48</v>
      </c>
      <c r="C19792" t="s">
        <v>186</v>
      </c>
      <c r="D19792" t="s">
        <v>1559</v>
      </c>
    </row>
    <row r="19793" spans="1:4" x14ac:dyDescent="0.25">
      <c r="A19793" t="s">
        <v>245</v>
      </c>
      <c r="B19793" s="4">
        <v>365.43</v>
      </c>
      <c r="C19793" t="s">
        <v>225</v>
      </c>
      <c r="D19793" t="s">
        <v>1559</v>
      </c>
    </row>
    <row r="19794" spans="1:4" x14ac:dyDescent="0.25">
      <c r="A19794" t="s">
        <v>245</v>
      </c>
      <c r="B19794" s="4">
        <v>96.15</v>
      </c>
      <c r="C19794" t="s">
        <v>225</v>
      </c>
      <c r="D19794" t="s">
        <v>1559</v>
      </c>
    </row>
    <row r="19795" spans="1:4" x14ac:dyDescent="0.25">
      <c r="A19795" t="s">
        <v>245</v>
      </c>
      <c r="B19795" s="4">
        <v>218.94</v>
      </c>
      <c r="C19795" t="s">
        <v>167</v>
      </c>
      <c r="D19795" t="s">
        <v>1301</v>
      </c>
    </row>
    <row r="19796" spans="1:4" x14ac:dyDescent="0.25">
      <c r="A19796" t="s">
        <v>245</v>
      </c>
      <c r="B19796" s="4">
        <v>31.09</v>
      </c>
      <c r="C19796" t="s">
        <v>167</v>
      </c>
      <c r="D19796" t="s">
        <v>1301</v>
      </c>
    </row>
    <row r="19797" spans="1:4" x14ac:dyDescent="0.25">
      <c r="A19797" t="s">
        <v>245</v>
      </c>
      <c r="B19797" s="4">
        <v>15</v>
      </c>
      <c r="C19797" t="s">
        <v>167</v>
      </c>
      <c r="D19797" t="s">
        <v>1301</v>
      </c>
    </row>
    <row r="19798" spans="1:4" x14ac:dyDescent="0.25">
      <c r="A19798" t="s">
        <v>245</v>
      </c>
      <c r="B19798" s="4">
        <v>13.6</v>
      </c>
      <c r="C19798" t="s">
        <v>167</v>
      </c>
      <c r="D19798" t="s">
        <v>1301</v>
      </c>
    </row>
    <row r="19799" spans="1:4" x14ac:dyDescent="0.25">
      <c r="A19799" t="s">
        <v>245</v>
      </c>
      <c r="B19799" s="4">
        <v>19.22</v>
      </c>
      <c r="C19799" t="s">
        <v>167</v>
      </c>
      <c r="D19799" t="s">
        <v>1301</v>
      </c>
    </row>
    <row r="19800" spans="1:4" x14ac:dyDescent="0.25">
      <c r="A19800" t="s">
        <v>245</v>
      </c>
      <c r="B19800" s="4">
        <v>12.92</v>
      </c>
      <c r="C19800" t="s">
        <v>167</v>
      </c>
      <c r="D19800" t="s">
        <v>1301</v>
      </c>
    </row>
    <row r="19801" spans="1:4" x14ac:dyDescent="0.25">
      <c r="A19801" t="s">
        <v>245</v>
      </c>
      <c r="B19801" s="4">
        <v>14.87</v>
      </c>
      <c r="C19801" t="s">
        <v>167</v>
      </c>
      <c r="D19801" t="s">
        <v>1301</v>
      </c>
    </row>
    <row r="19802" spans="1:4" x14ac:dyDescent="0.25">
      <c r="A19802" t="s">
        <v>245</v>
      </c>
      <c r="B19802" s="4">
        <v>12.86</v>
      </c>
      <c r="C19802" t="s">
        <v>167</v>
      </c>
      <c r="D19802" t="s">
        <v>1301</v>
      </c>
    </row>
    <row r="19803" spans="1:4" x14ac:dyDescent="0.25">
      <c r="A19803" t="s">
        <v>245</v>
      </c>
      <c r="B19803" s="4">
        <v>12.91</v>
      </c>
      <c r="C19803" t="s">
        <v>167</v>
      </c>
      <c r="D19803" t="s">
        <v>1301</v>
      </c>
    </row>
    <row r="19804" spans="1:4" x14ac:dyDescent="0.25">
      <c r="A19804" t="s">
        <v>245</v>
      </c>
      <c r="B19804" s="4">
        <v>12.7</v>
      </c>
      <c r="C19804" t="s">
        <v>167</v>
      </c>
      <c r="D19804" t="s">
        <v>1301</v>
      </c>
    </row>
    <row r="19805" spans="1:4" x14ac:dyDescent="0.25">
      <c r="A19805" t="s">
        <v>245</v>
      </c>
      <c r="B19805" s="4">
        <v>15.69</v>
      </c>
      <c r="C19805" t="s">
        <v>167</v>
      </c>
      <c r="D19805" t="s">
        <v>1301</v>
      </c>
    </row>
    <row r="19806" spans="1:4" x14ac:dyDescent="0.25">
      <c r="A19806" t="s">
        <v>245</v>
      </c>
      <c r="B19806" s="4">
        <v>155.52000000000001</v>
      </c>
      <c r="C19806" t="s">
        <v>167</v>
      </c>
      <c r="D19806" t="s">
        <v>1559</v>
      </c>
    </row>
    <row r="19807" spans="1:4" x14ac:dyDescent="0.25">
      <c r="A19807" t="s">
        <v>245</v>
      </c>
      <c r="B19807" s="4">
        <v>317.04000000000002</v>
      </c>
      <c r="C19807" t="s">
        <v>167</v>
      </c>
      <c r="D19807" t="s">
        <v>1301</v>
      </c>
    </row>
    <row r="19808" spans="1:4" x14ac:dyDescent="0.25">
      <c r="A19808" t="s">
        <v>245</v>
      </c>
      <c r="B19808" s="4">
        <v>407.76</v>
      </c>
      <c r="C19808" t="s">
        <v>167</v>
      </c>
      <c r="D19808" t="s">
        <v>1301</v>
      </c>
    </row>
    <row r="19809" spans="1:4" x14ac:dyDescent="0.25">
      <c r="A19809" t="s">
        <v>245</v>
      </c>
      <c r="B19809" s="4">
        <v>-90.72</v>
      </c>
      <c r="C19809" t="s">
        <v>167</v>
      </c>
      <c r="D19809" t="s">
        <v>1301</v>
      </c>
    </row>
    <row r="19810" spans="1:4" x14ac:dyDescent="0.25">
      <c r="A19810" t="s">
        <v>245</v>
      </c>
      <c r="B19810" s="4">
        <v>349</v>
      </c>
      <c r="C19810" t="s">
        <v>167</v>
      </c>
      <c r="D19810" t="s">
        <v>1307</v>
      </c>
    </row>
    <row r="19811" spans="1:4" x14ac:dyDescent="0.25">
      <c r="A19811" t="s">
        <v>245</v>
      </c>
      <c r="B19811" s="4">
        <v>300</v>
      </c>
      <c r="C19811" t="s">
        <v>167</v>
      </c>
      <c r="D19811" t="s">
        <v>1333</v>
      </c>
    </row>
    <row r="19812" spans="1:4" x14ac:dyDescent="0.25">
      <c r="A19812" t="s">
        <v>245</v>
      </c>
      <c r="B19812" s="4">
        <v>175</v>
      </c>
      <c r="C19812" t="s">
        <v>167</v>
      </c>
      <c r="D19812" t="s">
        <v>1333</v>
      </c>
    </row>
    <row r="19813" spans="1:4" x14ac:dyDescent="0.25">
      <c r="A19813" t="s">
        <v>245</v>
      </c>
      <c r="B19813" s="4">
        <v>317.04000000000002</v>
      </c>
      <c r="C19813" t="s">
        <v>167</v>
      </c>
      <c r="D19813" t="s">
        <v>1333</v>
      </c>
    </row>
    <row r="19814" spans="1:4" x14ac:dyDescent="0.25">
      <c r="A19814" t="s">
        <v>245</v>
      </c>
      <c r="B19814" s="4">
        <v>-648.4</v>
      </c>
      <c r="C19814" t="s">
        <v>167</v>
      </c>
      <c r="D19814" t="s">
        <v>1333</v>
      </c>
    </row>
    <row r="19815" spans="1:4" x14ac:dyDescent="0.25">
      <c r="A19815" t="s">
        <v>245</v>
      </c>
      <c r="B19815" s="4">
        <v>84.51</v>
      </c>
      <c r="C19815" t="s">
        <v>167</v>
      </c>
      <c r="D19815" t="s">
        <v>1333</v>
      </c>
    </row>
    <row r="19816" spans="1:4" x14ac:dyDescent="0.25">
      <c r="A19816" t="s">
        <v>245</v>
      </c>
      <c r="B19816" s="4">
        <v>84.51</v>
      </c>
      <c r="C19816" t="s">
        <v>167</v>
      </c>
      <c r="D19816" t="s">
        <v>1333</v>
      </c>
    </row>
    <row r="19817" spans="1:4" x14ac:dyDescent="0.25">
      <c r="A19817" t="s">
        <v>245</v>
      </c>
      <c r="B19817" s="4">
        <v>84.51</v>
      </c>
      <c r="C19817" t="s">
        <v>167</v>
      </c>
      <c r="D19817" t="s">
        <v>1333</v>
      </c>
    </row>
    <row r="19818" spans="1:4" x14ac:dyDescent="0.25">
      <c r="A19818" t="s">
        <v>245</v>
      </c>
      <c r="B19818" s="4">
        <v>990</v>
      </c>
      <c r="C19818" t="s">
        <v>167</v>
      </c>
      <c r="D19818" t="s">
        <v>1333</v>
      </c>
    </row>
    <row r="19819" spans="1:4" x14ac:dyDescent="0.25">
      <c r="A19819" t="s">
        <v>245</v>
      </c>
      <c r="B19819" s="4">
        <v>44</v>
      </c>
      <c r="C19819" t="s">
        <v>397</v>
      </c>
      <c r="D19819" t="s">
        <v>1559</v>
      </c>
    </row>
    <row r="19820" spans="1:4" x14ac:dyDescent="0.25">
      <c r="A19820" t="s">
        <v>245</v>
      </c>
      <c r="B19820" s="4">
        <v>1.53</v>
      </c>
      <c r="C19820" t="s">
        <v>165</v>
      </c>
      <c r="D19820" t="s">
        <v>1301</v>
      </c>
    </row>
    <row r="19821" spans="1:4" x14ac:dyDescent="0.25">
      <c r="A19821" t="s">
        <v>245</v>
      </c>
      <c r="B19821" s="4">
        <v>13.22</v>
      </c>
      <c r="C19821" t="s">
        <v>165</v>
      </c>
      <c r="D19821" t="s">
        <v>1301</v>
      </c>
    </row>
    <row r="19822" spans="1:4" x14ac:dyDescent="0.25">
      <c r="A19822" t="s">
        <v>245</v>
      </c>
      <c r="B19822" s="4">
        <v>94.52</v>
      </c>
      <c r="C19822" t="s">
        <v>165</v>
      </c>
      <c r="D19822" t="s">
        <v>1301</v>
      </c>
    </row>
    <row r="19823" spans="1:4" x14ac:dyDescent="0.25">
      <c r="A19823" t="s">
        <v>245</v>
      </c>
      <c r="B19823" s="4">
        <v>48</v>
      </c>
      <c r="C19823" t="s">
        <v>165</v>
      </c>
      <c r="D19823" t="s">
        <v>1301</v>
      </c>
    </row>
    <row r="19824" spans="1:4" x14ac:dyDescent="0.25">
      <c r="A19824" t="s">
        <v>245</v>
      </c>
      <c r="B19824" s="4">
        <v>1.94</v>
      </c>
      <c r="C19824" t="s">
        <v>165</v>
      </c>
      <c r="D19824" t="s">
        <v>1301</v>
      </c>
    </row>
    <row r="19825" spans="1:4" x14ac:dyDescent="0.25">
      <c r="A19825" t="s">
        <v>245</v>
      </c>
      <c r="B19825" s="4">
        <v>81.25</v>
      </c>
      <c r="C19825" t="s">
        <v>165</v>
      </c>
      <c r="D19825" t="s">
        <v>1301</v>
      </c>
    </row>
    <row r="19826" spans="1:4" x14ac:dyDescent="0.25">
      <c r="A19826" t="s">
        <v>245</v>
      </c>
      <c r="B19826" s="4">
        <v>7.99</v>
      </c>
      <c r="C19826" t="s">
        <v>165</v>
      </c>
      <c r="D19826" t="s">
        <v>1301</v>
      </c>
    </row>
    <row r="19827" spans="1:4" x14ac:dyDescent="0.25">
      <c r="A19827" t="s">
        <v>245</v>
      </c>
      <c r="B19827" s="4">
        <v>127.37</v>
      </c>
      <c r="C19827" t="s">
        <v>165</v>
      </c>
      <c r="D19827" t="s">
        <v>1301</v>
      </c>
    </row>
    <row r="19828" spans="1:4" x14ac:dyDescent="0.25">
      <c r="A19828" t="s">
        <v>245</v>
      </c>
      <c r="B19828" s="4">
        <v>31.5</v>
      </c>
      <c r="C19828" t="s">
        <v>165</v>
      </c>
      <c r="D19828" t="s">
        <v>1301</v>
      </c>
    </row>
    <row r="19829" spans="1:4" x14ac:dyDescent="0.25">
      <c r="A19829" t="s">
        <v>245</v>
      </c>
      <c r="B19829" s="4">
        <v>94.44</v>
      </c>
      <c r="C19829" t="s">
        <v>165</v>
      </c>
      <c r="D19829" t="s">
        <v>1301</v>
      </c>
    </row>
    <row r="19830" spans="1:4" x14ac:dyDescent="0.25">
      <c r="A19830" t="s">
        <v>245</v>
      </c>
      <c r="B19830" s="4">
        <v>1872.45</v>
      </c>
      <c r="C19830" t="s">
        <v>116</v>
      </c>
      <c r="D19830" t="s">
        <v>1301</v>
      </c>
    </row>
    <row r="19831" spans="1:4" x14ac:dyDescent="0.25">
      <c r="A19831" t="s">
        <v>245</v>
      </c>
      <c r="B19831" s="4">
        <v>359.8</v>
      </c>
      <c r="C19831" t="s">
        <v>116</v>
      </c>
      <c r="D19831" t="s">
        <v>233</v>
      </c>
    </row>
    <row r="19832" spans="1:4" x14ac:dyDescent="0.25">
      <c r="A19832" t="s">
        <v>245</v>
      </c>
      <c r="B19832" s="4">
        <v>24.36</v>
      </c>
      <c r="C19832" t="s">
        <v>116</v>
      </c>
      <c r="D19832" t="s">
        <v>233</v>
      </c>
    </row>
    <row r="19833" spans="1:4" x14ac:dyDescent="0.25">
      <c r="A19833" t="s">
        <v>245</v>
      </c>
      <c r="B19833" s="4">
        <v>10.48</v>
      </c>
      <c r="C19833" t="s">
        <v>116</v>
      </c>
      <c r="D19833" t="s">
        <v>233</v>
      </c>
    </row>
    <row r="19834" spans="1:4" x14ac:dyDescent="0.25">
      <c r="A19834" t="s">
        <v>245</v>
      </c>
      <c r="B19834" s="4">
        <v>7.5</v>
      </c>
      <c r="C19834" t="s">
        <v>411</v>
      </c>
      <c r="D19834" t="s">
        <v>233</v>
      </c>
    </row>
    <row r="19835" spans="1:4" x14ac:dyDescent="0.25">
      <c r="A19835" t="s">
        <v>245</v>
      </c>
      <c r="B19835" s="4">
        <v>2.5</v>
      </c>
      <c r="C19835" t="s">
        <v>411</v>
      </c>
      <c r="D19835" t="s">
        <v>233</v>
      </c>
    </row>
    <row r="19836" spans="1:4" x14ac:dyDescent="0.25">
      <c r="A19836" t="s">
        <v>245</v>
      </c>
      <c r="B19836" s="4">
        <v>2.5</v>
      </c>
      <c r="C19836" t="s">
        <v>411</v>
      </c>
      <c r="D19836" t="s">
        <v>233</v>
      </c>
    </row>
    <row r="19837" spans="1:4" x14ac:dyDescent="0.25">
      <c r="A19837" t="s">
        <v>245</v>
      </c>
      <c r="B19837" s="4">
        <v>2.5</v>
      </c>
      <c r="C19837" t="s">
        <v>411</v>
      </c>
      <c r="D19837" t="s">
        <v>233</v>
      </c>
    </row>
    <row r="19838" spans="1:4" x14ac:dyDescent="0.25">
      <c r="A19838" t="s">
        <v>245</v>
      </c>
      <c r="B19838" s="4">
        <v>30.42</v>
      </c>
      <c r="C19838" t="s">
        <v>133</v>
      </c>
      <c r="D19838" t="s">
        <v>1374</v>
      </c>
    </row>
    <row r="19839" spans="1:4" x14ac:dyDescent="0.25">
      <c r="A19839" t="s">
        <v>245</v>
      </c>
      <c r="B19839" s="4">
        <v>350.91</v>
      </c>
      <c r="C19839" t="s">
        <v>133</v>
      </c>
      <c r="D19839" t="s">
        <v>1305</v>
      </c>
    </row>
    <row r="19840" spans="1:4" x14ac:dyDescent="0.25">
      <c r="A19840" t="s">
        <v>245</v>
      </c>
      <c r="B19840" s="4">
        <v>853</v>
      </c>
      <c r="C19840" t="s">
        <v>230</v>
      </c>
      <c r="D19840" t="s">
        <v>1301</v>
      </c>
    </row>
    <row r="19841" spans="1:4" x14ac:dyDescent="0.25">
      <c r="A19841" t="s">
        <v>245</v>
      </c>
      <c r="B19841" s="4">
        <v>16.850000000000001</v>
      </c>
      <c r="C19841" t="s">
        <v>230</v>
      </c>
      <c r="D19841" t="s">
        <v>1301</v>
      </c>
    </row>
    <row r="19842" spans="1:4" x14ac:dyDescent="0.25">
      <c r="A19842" t="s">
        <v>245</v>
      </c>
      <c r="B19842" s="4">
        <v>75.099999999999994</v>
      </c>
      <c r="C19842" t="s">
        <v>147</v>
      </c>
      <c r="D19842" t="s">
        <v>233</v>
      </c>
    </row>
    <row r="19843" spans="1:4" x14ac:dyDescent="0.25">
      <c r="A19843" t="s">
        <v>245</v>
      </c>
      <c r="B19843" s="4">
        <v>19.350000000000001</v>
      </c>
      <c r="C19843" t="s">
        <v>147</v>
      </c>
      <c r="D19843" t="s">
        <v>233</v>
      </c>
    </row>
    <row r="19844" spans="1:4" x14ac:dyDescent="0.25">
      <c r="A19844" t="s">
        <v>245</v>
      </c>
      <c r="B19844" s="4">
        <v>30.99</v>
      </c>
      <c r="C19844" t="s">
        <v>147</v>
      </c>
      <c r="D19844" t="s">
        <v>233</v>
      </c>
    </row>
    <row r="19845" spans="1:4" x14ac:dyDescent="0.25">
      <c r="A19845" t="s">
        <v>245</v>
      </c>
      <c r="B19845" s="4">
        <v>42.18</v>
      </c>
      <c r="C19845" t="s">
        <v>13</v>
      </c>
      <c r="D19845" t="s">
        <v>1369</v>
      </c>
    </row>
    <row r="19846" spans="1:4" x14ac:dyDescent="0.25">
      <c r="A19846" t="s">
        <v>245</v>
      </c>
      <c r="B19846" s="4">
        <v>15.98</v>
      </c>
      <c r="C19846" t="s">
        <v>104</v>
      </c>
      <c r="D19846" t="s">
        <v>1369</v>
      </c>
    </row>
    <row r="19847" spans="1:4" x14ac:dyDescent="0.25">
      <c r="A19847" t="s">
        <v>245</v>
      </c>
      <c r="B19847" s="4">
        <v>109.93</v>
      </c>
      <c r="C19847" t="s">
        <v>104</v>
      </c>
      <c r="D19847" t="s">
        <v>1369</v>
      </c>
    </row>
    <row r="19848" spans="1:4" x14ac:dyDescent="0.25">
      <c r="A19848" t="s">
        <v>245</v>
      </c>
      <c r="B19848" s="4">
        <v>5.49</v>
      </c>
      <c r="C19848" t="s">
        <v>104</v>
      </c>
      <c r="D19848" t="s">
        <v>1369</v>
      </c>
    </row>
    <row r="19849" spans="1:4" x14ac:dyDescent="0.25">
      <c r="A19849" t="s">
        <v>245</v>
      </c>
      <c r="B19849" s="4">
        <v>461.3</v>
      </c>
      <c r="C19849" t="s">
        <v>104</v>
      </c>
      <c r="D19849" t="s">
        <v>1369</v>
      </c>
    </row>
    <row r="19850" spans="1:4" x14ac:dyDescent="0.25">
      <c r="A19850" t="s">
        <v>245</v>
      </c>
      <c r="B19850" s="4">
        <v>116.58</v>
      </c>
      <c r="C19850" t="s">
        <v>104</v>
      </c>
      <c r="D19850" t="s">
        <v>1369</v>
      </c>
    </row>
    <row r="19851" spans="1:4" x14ac:dyDescent="0.25">
      <c r="A19851" t="s">
        <v>245</v>
      </c>
      <c r="B19851" s="4">
        <v>59.96</v>
      </c>
      <c r="C19851" t="s">
        <v>104</v>
      </c>
      <c r="D19851" t="s">
        <v>1369</v>
      </c>
    </row>
    <row r="19852" spans="1:4" x14ac:dyDescent="0.25">
      <c r="A19852" t="s">
        <v>245</v>
      </c>
      <c r="B19852" s="4">
        <v>111.7</v>
      </c>
      <c r="C19852" t="s">
        <v>104</v>
      </c>
      <c r="D19852" t="s">
        <v>1369</v>
      </c>
    </row>
    <row r="19853" spans="1:4" x14ac:dyDescent="0.25">
      <c r="A19853" t="s">
        <v>245</v>
      </c>
      <c r="B19853" s="4">
        <v>67.03</v>
      </c>
      <c r="C19853" t="s">
        <v>104</v>
      </c>
      <c r="D19853" t="s">
        <v>1369</v>
      </c>
    </row>
    <row r="19854" spans="1:4" x14ac:dyDescent="0.25">
      <c r="A19854" t="s">
        <v>245</v>
      </c>
      <c r="B19854" s="4">
        <v>56.8</v>
      </c>
      <c r="C19854" t="s">
        <v>104</v>
      </c>
      <c r="D19854" t="s">
        <v>1369</v>
      </c>
    </row>
    <row r="19855" spans="1:4" x14ac:dyDescent="0.25">
      <c r="A19855" t="s">
        <v>245</v>
      </c>
      <c r="B19855" s="4">
        <v>442</v>
      </c>
      <c r="C19855" t="s">
        <v>104</v>
      </c>
      <c r="D19855" t="s">
        <v>1369</v>
      </c>
    </row>
    <row r="19856" spans="1:4" x14ac:dyDescent="0.25">
      <c r="A19856" t="s">
        <v>245</v>
      </c>
      <c r="B19856" s="4">
        <v>51.5</v>
      </c>
      <c r="C19856" t="s">
        <v>104</v>
      </c>
      <c r="D19856" t="s">
        <v>1369</v>
      </c>
    </row>
    <row r="19857" spans="1:4" x14ac:dyDescent="0.25">
      <c r="A19857" t="s">
        <v>245</v>
      </c>
      <c r="B19857" s="4">
        <v>41.34</v>
      </c>
      <c r="C19857" t="s">
        <v>104</v>
      </c>
      <c r="D19857" t="s">
        <v>1369</v>
      </c>
    </row>
    <row r="19858" spans="1:4" x14ac:dyDescent="0.25">
      <c r="A19858" t="s">
        <v>245</v>
      </c>
      <c r="B19858" s="4">
        <v>9.2899999999999991</v>
      </c>
      <c r="C19858" t="s">
        <v>104</v>
      </c>
      <c r="D19858" t="s">
        <v>1369</v>
      </c>
    </row>
    <row r="19859" spans="1:4" x14ac:dyDescent="0.25">
      <c r="A19859" t="s">
        <v>245</v>
      </c>
      <c r="B19859" s="4">
        <v>15.84</v>
      </c>
      <c r="C19859" t="s">
        <v>104</v>
      </c>
      <c r="D19859" t="s">
        <v>1369</v>
      </c>
    </row>
    <row r="19860" spans="1:4" x14ac:dyDescent="0.25">
      <c r="A19860" t="s">
        <v>245</v>
      </c>
      <c r="B19860" s="4">
        <v>45.14</v>
      </c>
      <c r="C19860" t="s">
        <v>104</v>
      </c>
      <c r="D19860" t="s">
        <v>1369</v>
      </c>
    </row>
    <row r="19861" spans="1:4" x14ac:dyDescent="0.25">
      <c r="A19861" t="s">
        <v>245</v>
      </c>
      <c r="B19861" s="4">
        <v>30.46</v>
      </c>
      <c r="C19861" t="s">
        <v>104</v>
      </c>
      <c r="D19861" t="s">
        <v>1369</v>
      </c>
    </row>
    <row r="19862" spans="1:4" x14ac:dyDescent="0.25">
      <c r="A19862" t="s">
        <v>245</v>
      </c>
      <c r="B19862" s="4">
        <v>16.43</v>
      </c>
      <c r="C19862" t="s">
        <v>104</v>
      </c>
      <c r="D19862" t="s">
        <v>1369</v>
      </c>
    </row>
    <row r="19863" spans="1:4" x14ac:dyDescent="0.25">
      <c r="A19863" t="s">
        <v>245</v>
      </c>
      <c r="B19863" s="4">
        <v>5.99</v>
      </c>
      <c r="C19863" t="s">
        <v>104</v>
      </c>
      <c r="D19863" t="s">
        <v>1369</v>
      </c>
    </row>
    <row r="19864" spans="1:4" x14ac:dyDescent="0.25">
      <c r="A19864" t="s">
        <v>245</v>
      </c>
      <c r="B19864" s="4">
        <v>92.34</v>
      </c>
      <c r="C19864" t="s">
        <v>104</v>
      </c>
      <c r="D19864" t="s">
        <v>1306</v>
      </c>
    </row>
    <row r="19865" spans="1:4" x14ac:dyDescent="0.25">
      <c r="A19865" t="s">
        <v>245</v>
      </c>
      <c r="B19865" s="4">
        <v>10</v>
      </c>
      <c r="C19865" t="s">
        <v>104</v>
      </c>
      <c r="D19865" t="s">
        <v>1306</v>
      </c>
    </row>
    <row r="19866" spans="1:4" x14ac:dyDescent="0.25">
      <c r="A19866" t="s">
        <v>245</v>
      </c>
      <c r="B19866" s="4">
        <v>38.9</v>
      </c>
      <c r="C19866" t="s">
        <v>104</v>
      </c>
      <c r="D19866" t="s">
        <v>1301</v>
      </c>
    </row>
    <row r="19867" spans="1:4" x14ac:dyDescent="0.25">
      <c r="A19867" t="s">
        <v>245</v>
      </c>
      <c r="B19867" s="4">
        <v>45.49</v>
      </c>
      <c r="C19867" t="s">
        <v>104</v>
      </c>
      <c r="D19867" t="s">
        <v>1301</v>
      </c>
    </row>
    <row r="19868" spans="1:4" x14ac:dyDescent="0.25">
      <c r="A19868" t="s">
        <v>245</v>
      </c>
      <c r="B19868" s="4">
        <v>21.99</v>
      </c>
      <c r="C19868" t="s">
        <v>104</v>
      </c>
      <c r="D19868" t="s">
        <v>1301</v>
      </c>
    </row>
    <row r="19869" spans="1:4" x14ac:dyDescent="0.25">
      <c r="A19869" t="s">
        <v>245</v>
      </c>
      <c r="B19869" s="4">
        <v>43.84</v>
      </c>
      <c r="C19869" t="s">
        <v>104</v>
      </c>
      <c r="D19869" t="s">
        <v>1301</v>
      </c>
    </row>
    <row r="19870" spans="1:4" x14ac:dyDescent="0.25">
      <c r="A19870" t="s">
        <v>245</v>
      </c>
      <c r="B19870" s="4">
        <v>8</v>
      </c>
      <c r="C19870" t="s">
        <v>104</v>
      </c>
      <c r="D19870" t="s">
        <v>1374</v>
      </c>
    </row>
    <row r="19871" spans="1:4" x14ac:dyDescent="0.25">
      <c r="A19871" t="s">
        <v>245</v>
      </c>
      <c r="B19871" s="4">
        <v>107.96</v>
      </c>
      <c r="C19871" t="s">
        <v>104</v>
      </c>
      <c r="D19871" t="s">
        <v>1374</v>
      </c>
    </row>
    <row r="19872" spans="1:4" x14ac:dyDescent="0.25">
      <c r="A19872" t="s">
        <v>245</v>
      </c>
      <c r="B19872" s="4">
        <v>235</v>
      </c>
      <c r="C19872" t="s">
        <v>104</v>
      </c>
      <c r="D19872" t="s">
        <v>1307</v>
      </c>
    </row>
    <row r="19873" spans="1:4" x14ac:dyDescent="0.25">
      <c r="A19873" t="s">
        <v>245</v>
      </c>
      <c r="B19873" s="4">
        <v>9.33</v>
      </c>
      <c r="C19873" t="s">
        <v>104</v>
      </c>
      <c r="D19873" t="s">
        <v>233</v>
      </c>
    </row>
    <row r="19874" spans="1:4" x14ac:dyDescent="0.25">
      <c r="A19874" t="s">
        <v>245</v>
      </c>
      <c r="B19874" s="4">
        <v>-14.67</v>
      </c>
      <c r="C19874" t="s">
        <v>104</v>
      </c>
      <c r="D19874" t="s">
        <v>233</v>
      </c>
    </row>
    <row r="19875" spans="1:4" x14ac:dyDescent="0.25">
      <c r="A19875" t="s">
        <v>245</v>
      </c>
      <c r="B19875" s="4">
        <v>6.68</v>
      </c>
      <c r="C19875" t="s">
        <v>104</v>
      </c>
      <c r="D19875" t="s">
        <v>233</v>
      </c>
    </row>
    <row r="19876" spans="1:4" x14ac:dyDescent="0.25">
      <c r="A19876" t="s">
        <v>245</v>
      </c>
      <c r="B19876" s="4">
        <v>19.98</v>
      </c>
      <c r="C19876" t="s">
        <v>104</v>
      </c>
      <c r="D19876" t="s">
        <v>233</v>
      </c>
    </row>
    <row r="19877" spans="1:4" x14ac:dyDescent="0.25">
      <c r="A19877" t="s">
        <v>245</v>
      </c>
      <c r="B19877" s="4">
        <v>19.98</v>
      </c>
      <c r="C19877" t="s">
        <v>104</v>
      </c>
      <c r="D19877" t="s">
        <v>233</v>
      </c>
    </row>
    <row r="19878" spans="1:4" x14ac:dyDescent="0.25">
      <c r="A19878" t="s">
        <v>245</v>
      </c>
      <c r="B19878" s="4">
        <v>16.14</v>
      </c>
      <c r="C19878" t="s">
        <v>104</v>
      </c>
      <c r="D19878" t="s">
        <v>233</v>
      </c>
    </row>
    <row r="19879" spans="1:4" x14ac:dyDescent="0.25">
      <c r="A19879" t="s">
        <v>245</v>
      </c>
      <c r="B19879" s="4">
        <v>16.14</v>
      </c>
      <c r="C19879" t="s">
        <v>104</v>
      </c>
      <c r="D19879" t="s">
        <v>233</v>
      </c>
    </row>
    <row r="19880" spans="1:4" x14ac:dyDescent="0.25">
      <c r="A19880" t="s">
        <v>245</v>
      </c>
      <c r="B19880" s="4">
        <v>16.14</v>
      </c>
      <c r="C19880" t="s">
        <v>104</v>
      </c>
      <c r="D19880" t="s">
        <v>233</v>
      </c>
    </row>
    <row r="19881" spans="1:4" x14ac:dyDescent="0.25">
      <c r="A19881" t="s">
        <v>245</v>
      </c>
      <c r="B19881" s="4">
        <v>5.99</v>
      </c>
      <c r="C19881" t="s">
        <v>104</v>
      </c>
      <c r="D19881" t="s">
        <v>233</v>
      </c>
    </row>
    <row r="19882" spans="1:4" x14ac:dyDescent="0.25">
      <c r="A19882" t="s">
        <v>245</v>
      </c>
      <c r="B19882" s="4">
        <v>12.75</v>
      </c>
      <c r="C19882" t="s">
        <v>104</v>
      </c>
      <c r="D19882" t="s">
        <v>233</v>
      </c>
    </row>
    <row r="19883" spans="1:4" x14ac:dyDescent="0.25">
      <c r="A19883" t="s">
        <v>245</v>
      </c>
      <c r="B19883" s="4">
        <v>8.65</v>
      </c>
      <c r="C19883" t="s">
        <v>104</v>
      </c>
      <c r="D19883" t="s">
        <v>233</v>
      </c>
    </row>
    <row r="19884" spans="1:4" x14ac:dyDescent="0.25">
      <c r="A19884" t="s">
        <v>245</v>
      </c>
      <c r="B19884" s="4">
        <v>24</v>
      </c>
      <c r="C19884" t="s">
        <v>104</v>
      </c>
      <c r="D19884" t="s">
        <v>233</v>
      </c>
    </row>
    <row r="19885" spans="1:4" x14ac:dyDescent="0.25">
      <c r="A19885" t="s">
        <v>245</v>
      </c>
      <c r="B19885" s="4">
        <v>181.54</v>
      </c>
      <c r="C19885" t="s">
        <v>104</v>
      </c>
      <c r="D19885" t="s">
        <v>233</v>
      </c>
    </row>
    <row r="19886" spans="1:4" x14ac:dyDescent="0.25">
      <c r="A19886" t="s">
        <v>245</v>
      </c>
      <c r="B19886" s="4">
        <v>13.66</v>
      </c>
      <c r="C19886" t="s">
        <v>104</v>
      </c>
      <c r="D19886" t="s">
        <v>233</v>
      </c>
    </row>
    <row r="19887" spans="1:4" x14ac:dyDescent="0.25">
      <c r="A19887" t="s">
        <v>245</v>
      </c>
      <c r="B19887" s="4">
        <v>16.14</v>
      </c>
      <c r="C19887" t="s">
        <v>104</v>
      </c>
      <c r="D19887" t="s">
        <v>233</v>
      </c>
    </row>
    <row r="19888" spans="1:4" x14ac:dyDescent="0.25">
      <c r="A19888" t="s">
        <v>245</v>
      </c>
      <c r="B19888" s="4">
        <v>16.14</v>
      </c>
      <c r="C19888" t="s">
        <v>104</v>
      </c>
      <c r="D19888" t="s">
        <v>233</v>
      </c>
    </row>
    <row r="19889" spans="1:4" x14ac:dyDescent="0.25">
      <c r="A19889" t="s">
        <v>245</v>
      </c>
      <c r="B19889" s="4">
        <v>-19.98</v>
      </c>
      <c r="C19889" t="s">
        <v>104</v>
      </c>
      <c r="D19889" t="s">
        <v>233</v>
      </c>
    </row>
    <row r="19890" spans="1:4" x14ac:dyDescent="0.25">
      <c r="A19890" t="s">
        <v>245</v>
      </c>
      <c r="B19890" s="4">
        <v>-19.98</v>
      </c>
      <c r="C19890" t="s">
        <v>104</v>
      </c>
      <c r="D19890" t="s">
        <v>233</v>
      </c>
    </row>
    <row r="19891" spans="1:4" x14ac:dyDescent="0.25">
      <c r="A19891" t="s">
        <v>245</v>
      </c>
      <c r="B19891" s="4">
        <v>4.45</v>
      </c>
      <c r="C19891" t="s">
        <v>104</v>
      </c>
      <c r="D19891" t="s">
        <v>233</v>
      </c>
    </row>
    <row r="19892" spans="1:4" x14ac:dyDescent="0.25">
      <c r="A19892" t="s">
        <v>245</v>
      </c>
      <c r="B19892" s="4">
        <v>24.29</v>
      </c>
      <c r="C19892" t="s">
        <v>104</v>
      </c>
      <c r="D19892" t="s">
        <v>233</v>
      </c>
    </row>
    <row r="19893" spans="1:4" x14ac:dyDescent="0.25">
      <c r="A19893" t="s">
        <v>245</v>
      </c>
      <c r="B19893" s="4">
        <v>13.99</v>
      </c>
      <c r="C19893" t="s">
        <v>104</v>
      </c>
      <c r="D19893" t="s">
        <v>233</v>
      </c>
    </row>
    <row r="19894" spans="1:4" x14ac:dyDescent="0.25">
      <c r="A19894" t="s">
        <v>245</v>
      </c>
      <c r="B19894" s="4">
        <v>48.99</v>
      </c>
      <c r="C19894" t="s">
        <v>104</v>
      </c>
      <c r="D19894" t="s">
        <v>233</v>
      </c>
    </row>
    <row r="19895" spans="1:4" x14ac:dyDescent="0.25">
      <c r="A19895" t="s">
        <v>245</v>
      </c>
      <c r="B19895" s="4">
        <v>38.75</v>
      </c>
      <c r="C19895" t="s">
        <v>104</v>
      </c>
      <c r="D19895" t="s">
        <v>233</v>
      </c>
    </row>
    <row r="19896" spans="1:4" x14ac:dyDescent="0.25">
      <c r="A19896" t="s">
        <v>245</v>
      </c>
      <c r="B19896" s="4">
        <v>6.99</v>
      </c>
      <c r="C19896" t="s">
        <v>104</v>
      </c>
      <c r="D19896" t="s">
        <v>233</v>
      </c>
    </row>
    <row r="19897" spans="1:4" x14ac:dyDescent="0.25">
      <c r="A19897" t="s">
        <v>245</v>
      </c>
      <c r="B19897" s="4">
        <v>25</v>
      </c>
      <c r="C19897" t="s">
        <v>104</v>
      </c>
      <c r="D19897" t="s">
        <v>233</v>
      </c>
    </row>
    <row r="19898" spans="1:4" x14ac:dyDescent="0.25">
      <c r="A19898" t="s">
        <v>245</v>
      </c>
      <c r="B19898" s="4">
        <v>22.97</v>
      </c>
      <c r="C19898" t="s">
        <v>104</v>
      </c>
      <c r="D19898" t="s">
        <v>233</v>
      </c>
    </row>
    <row r="19899" spans="1:4" x14ac:dyDescent="0.25">
      <c r="A19899" t="s">
        <v>245</v>
      </c>
      <c r="B19899" s="4">
        <v>13.13</v>
      </c>
      <c r="C19899" t="s">
        <v>104</v>
      </c>
      <c r="D19899" t="s">
        <v>233</v>
      </c>
    </row>
    <row r="19900" spans="1:4" x14ac:dyDescent="0.25">
      <c r="A19900" t="s">
        <v>245</v>
      </c>
      <c r="B19900" s="4">
        <v>14.76</v>
      </c>
      <c r="C19900" t="s">
        <v>104</v>
      </c>
      <c r="D19900" t="s">
        <v>233</v>
      </c>
    </row>
    <row r="19901" spans="1:4" x14ac:dyDescent="0.25">
      <c r="A19901" t="s">
        <v>245</v>
      </c>
      <c r="B19901" s="4">
        <v>12.75</v>
      </c>
      <c r="C19901" t="s">
        <v>104</v>
      </c>
      <c r="D19901" t="s">
        <v>233</v>
      </c>
    </row>
    <row r="19902" spans="1:4" x14ac:dyDescent="0.25">
      <c r="A19902" t="s">
        <v>245</v>
      </c>
      <c r="B19902" s="4">
        <v>15.39</v>
      </c>
      <c r="C19902" t="s">
        <v>104</v>
      </c>
      <c r="D19902" t="s">
        <v>233</v>
      </c>
    </row>
    <row r="19903" spans="1:4" x14ac:dyDescent="0.25">
      <c r="A19903" t="s">
        <v>245</v>
      </c>
      <c r="B19903" s="4">
        <v>14.98</v>
      </c>
      <c r="C19903" t="s">
        <v>104</v>
      </c>
      <c r="D19903" t="s">
        <v>233</v>
      </c>
    </row>
    <row r="19904" spans="1:4" x14ac:dyDescent="0.25">
      <c r="A19904" t="s">
        <v>245</v>
      </c>
      <c r="B19904" s="4">
        <v>9.99</v>
      </c>
      <c r="C19904" t="s">
        <v>104</v>
      </c>
      <c r="D19904" t="s">
        <v>233</v>
      </c>
    </row>
    <row r="19905" spans="1:4" x14ac:dyDescent="0.25">
      <c r="A19905" t="s">
        <v>245</v>
      </c>
      <c r="B19905" s="4">
        <v>11.97</v>
      </c>
      <c r="C19905" t="s">
        <v>104</v>
      </c>
      <c r="D19905" t="s">
        <v>233</v>
      </c>
    </row>
    <row r="19906" spans="1:4" x14ac:dyDescent="0.25">
      <c r="A19906" t="s">
        <v>245</v>
      </c>
      <c r="B19906" s="4">
        <v>166.83</v>
      </c>
      <c r="C19906" t="s">
        <v>104</v>
      </c>
      <c r="D19906" t="s">
        <v>233</v>
      </c>
    </row>
    <row r="19907" spans="1:4" x14ac:dyDescent="0.25">
      <c r="A19907" t="s">
        <v>245</v>
      </c>
      <c r="B19907" s="4">
        <v>9.9700000000000006</v>
      </c>
      <c r="C19907" t="s">
        <v>104</v>
      </c>
      <c r="D19907" t="s">
        <v>233</v>
      </c>
    </row>
    <row r="19908" spans="1:4" x14ac:dyDescent="0.25">
      <c r="A19908" t="s">
        <v>245</v>
      </c>
      <c r="B19908" s="4">
        <v>14.59</v>
      </c>
      <c r="C19908" t="s">
        <v>104</v>
      </c>
      <c r="D19908" t="s">
        <v>233</v>
      </c>
    </row>
    <row r="19909" spans="1:4" x14ac:dyDescent="0.25">
      <c r="A19909" t="s">
        <v>245</v>
      </c>
      <c r="B19909" s="4">
        <v>8.2799999999999994</v>
      </c>
      <c r="C19909" t="s">
        <v>104</v>
      </c>
      <c r="D19909" t="s">
        <v>233</v>
      </c>
    </row>
    <row r="19910" spans="1:4" x14ac:dyDescent="0.25">
      <c r="A19910" t="s">
        <v>245</v>
      </c>
      <c r="B19910" s="4">
        <v>11.68</v>
      </c>
      <c r="C19910" t="s">
        <v>104</v>
      </c>
      <c r="D19910" t="s">
        <v>233</v>
      </c>
    </row>
    <row r="19911" spans="1:4" x14ac:dyDescent="0.25">
      <c r="A19911" t="s">
        <v>245</v>
      </c>
      <c r="B19911" s="4">
        <v>16.57</v>
      </c>
      <c r="C19911" t="s">
        <v>104</v>
      </c>
      <c r="D19911" t="s">
        <v>233</v>
      </c>
    </row>
    <row r="19912" spans="1:4" x14ac:dyDescent="0.25">
      <c r="A19912" t="s">
        <v>245</v>
      </c>
      <c r="B19912" s="4">
        <v>16.989999999999998</v>
      </c>
      <c r="C19912" t="s">
        <v>104</v>
      </c>
      <c r="D19912" t="s">
        <v>233</v>
      </c>
    </row>
    <row r="19913" spans="1:4" x14ac:dyDescent="0.25">
      <c r="A19913" t="s">
        <v>245</v>
      </c>
      <c r="B19913" s="4">
        <v>27.88</v>
      </c>
      <c r="C19913" t="s">
        <v>104</v>
      </c>
      <c r="D19913" t="s">
        <v>1333</v>
      </c>
    </row>
    <row r="19914" spans="1:4" x14ac:dyDescent="0.25">
      <c r="A19914" t="s">
        <v>245</v>
      </c>
      <c r="B19914" s="4">
        <v>169</v>
      </c>
      <c r="C19914" t="s">
        <v>104</v>
      </c>
      <c r="D19914" t="s">
        <v>1333</v>
      </c>
    </row>
    <row r="19915" spans="1:4" x14ac:dyDescent="0.25">
      <c r="A19915" t="s">
        <v>245</v>
      </c>
      <c r="B19915" s="4">
        <v>1</v>
      </c>
      <c r="C19915" t="s">
        <v>104</v>
      </c>
      <c r="D19915" t="s">
        <v>723</v>
      </c>
    </row>
    <row r="19916" spans="1:4" x14ac:dyDescent="0.25">
      <c r="A19916" t="s">
        <v>245</v>
      </c>
      <c r="B19916" s="4">
        <v>30.98</v>
      </c>
      <c r="C19916" t="s">
        <v>104</v>
      </c>
      <c r="D19916" t="s">
        <v>1330</v>
      </c>
    </row>
    <row r="19917" spans="1:4" x14ac:dyDescent="0.25">
      <c r="A19917" t="s">
        <v>245</v>
      </c>
      <c r="B19917" s="4">
        <v>29.6</v>
      </c>
      <c r="C19917" t="s">
        <v>138</v>
      </c>
      <c r="D19917" t="s">
        <v>1305</v>
      </c>
    </row>
    <row r="19918" spans="1:4" x14ac:dyDescent="0.25">
      <c r="A19918" t="s">
        <v>245</v>
      </c>
      <c r="B19918" s="4">
        <v>29.6</v>
      </c>
      <c r="C19918" t="s">
        <v>138</v>
      </c>
      <c r="D19918" t="s">
        <v>1305</v>
      </c>
    </row>
    <row r="19919" spans="1:4" x14ac:dyDescent="0.25">
      <c r="A19919" t="s">
        <v>245</v>
      </c>
      <c r="B19919" s="4">
        <v>14.8</v>
      </c>
      <c r="C19919" t="s">
        <v>138</v>
      </c>
      <c r="D19919" t="s">
        <v>1305</v>
      </c>
    </row>
    <row r="19920" spans="1:4" x14ac:dyDescent="0.25">
      <c r="A19920" t="s">
        <v>245</v>
      </c>
      <c r="B19920" s="4">
        <v>82.46</v>
      </c>
      <c r="C19920" t="s">
        <v>244</v>
      </c>
      <c r="D19920" t="s">
        <v>1377</v>
      </c>
    </row>
    <row r="19921" spans="1:4" x14ac:dyDescent="0.25">
      <c r="A19921" t="s">
        <v>245</v>
      </c>
      <c r="B19921" s="4">
        <v>12.38</v>
      </c>
      <c r="C19921" t="s">
        <v>244</v>
      </c>
      <c r="D19921" t="s">
        <v>233</v>
      </c>
    </row>
    <row r="19922" spans="1:4" x14ac:dyDescent="0.25">
      <c r="A19922" t="s">
        <v>245</v>
      </c>
      <c r="B19922" s="4">
        <v>14.99</v>
      </c>
      <c r="C19922" t="s">
        <v>244</v>
      </c>
      <c r="D19922" t="s">
        <v>233</v>
      </c>
    </row>
    <row r="19923" spans="1:4" x14ac:dyDescent="0.25">
      <c r="A19923" t="s">
        <v>245</v>
      </c>
      <c r="B19923" s="4">
        <v>174</v>
      </c>
      <c r="C19923" t="s">
        <v>244</v>
      </c>
      <c r="D19923" t="s">
        <v>233</v>
      </c>
    </row>
    <row r="19924" spans="1:4" x14ac:dyDescent="0.25">
      <c r="A19924" t="s">
        <v>245</v>
      </c>
      <c r="B19924" s="4">
        <v>6.78</v>
      </c>
      <c r="C19924" t="s">
        <v>244</v>
      </c>
      <c r="D19924" t="s">
        <v>233</v>
      </c>
    </row>
    <row r="19925" spans="1:4" x14ac:dyDescent="0.25">
      <c r="A19925" t="s">
        <v>245</v>
      </c>
      <c r="B19925" s="4">
        <v>389.25</v>
      </c>
      <c r="C19925" t="s">
        <v>244</v>
      </c>
      <c r="D19925" t="s">
        <v>233</v>
      </c>
    </row>
    <row r="19926" spans="1:4" x14ac:dyDescent="0.25">
      <c r="A19926" t="s">
        <v>245</v>
      </c>
      <c r="B19926" s="4">
        <v>517.5</v>
      </c>
      <c r="C19926" t="s">
        <v>244</v>
      </c>
      <c r="D19926" t="s">
        <v>233</v>
      </c>
    </row>
    <row r="19927" spans="1:4" x14ac:dyDescent="0.25">
      <c r="A19927" t="s">
        <v>245</v>
      </c>
      <c r="B19927" s="4">
        <v>352.64</v>
      </c>
      <c r="C19927" t="s">
        <v>244</v>
      </c>
      <c r="D19927" t="s">
        <v>233</v>
      </c>
    </row>
    <row r="19928" spans="1:4" x14ac:dyDescent="0.25">
      <c r="A19928" t="s">
        <v>245</v>
      </c>
      <c r="B19928" s="4">
        <v>23.51</v>
      </c>
      <c r="C19928" t="s">
        <v>244</v>
      </c>
      <c r="D19928" t="s">
        <v>233</v>
      </c>
    </row>
    <row r="19929" spans="1:4" x14ac:dyDescent="0.25">
      <c r="A19929" t="s">
        <v>245</v>
      </c>
      <c r="B19929" s="4">
        <v>1256.49</v>
      </c>
      <c r="C19929" t="s">
        <v>244</v>
      </c>
      <c r="D19929" t="s">
        <v>233</v>
      </c>
    </row>
    <row r="19930" spans="1:4" x14ac:dyDescent="0.25">
      <c r="A19930" t="s">
        <v>245</v>
      </c>
      <c r="B19930" s="4">
        <v>34.99</v>
      </c>
      <c r="C19930" t="s">
        <v>676</v>
      </c>
      <c r="D19930" t="s">
        <v>233</v>
      </c>
    </row>
    <row r="19931" spans="1:4" x14ac:dyDescent="0.25">
      <c r="A19931" t="s">
        <v>245</v>
      </c>
      <c r="B19931" s="4">
        <v>43.99</v>
      </c>
      <c r="C19931" t="s">
        <v>676</v>
      </c>
      <c r="D19931" t="s">
        <v>233</v>
      </c>
    </row>
    <row r="19932" spans="1:4" x14ac:dyDescent="0.25">
      <c r="A19932" t="s">
        <v>245</v>
      </c>
      <c r="B19932" s="4">
        <v>21.65</v>
      </c>
      <c r="C19932" t="s">
        <v>676</v>
      </c>
      <c r="D19932" t="s">
        <v>233</v>
      </c>
    </row>
    <row r="19933" spans="1:4" x14ac:dyDescent="0.25">
      <c r="A19933" t="s">
        <v>245</v>
      </c>
      <c r="B19933" s="4">
        <v>24.99</v>
      </c>
      <c r="C19933" t="s">
        <v>676</v>
      </c>
      <c r="D19933" t="s">
        <v>233</v>
      </c>
    </row>
    <row r="19934" spans="1:4" x14ac:dyDescent="0.25">
      <c r="A19934" t="s">
        <v>245</v>
      </c>
      <c r="B19934" s="4">
        <v>195.7</v>
      </c>
      <c r="C19934" t="s">
        <v>140</v>
      </c>
      <c r="D19934" t="s">
        <v>1333</v>
      </c>
    </row>
    <row r="19935" spans="1:4" x14ac:dyDescent="0.25">
      <c r="A19935" t="s">
        <v>245</v>
      </c>
      <c r="B19935" s="4">
        <v>215.03</v>
      </c>
      <c r="C19935" t="s">
        <v>382</v>
      </c>
      <c r="D19935" t="s">
        <v>1369</v>
      </c>
    </row>
    <row r="19936" spans="1:4" x14ac:dyDescent="0.25">
      <c r="A19936" t="s">
        <v>245</v>
      </c>
      <c r="B19936" s="4">
        <v>30.32</v>
      </c>
      <c r="C19936" t="s">
        <v>249</v>
      </c>
      <c r="D19936" t="s">
        <v>1333</v>
      </c>
    </row>
    <row r="19937" spans="1:4" x14ac:dyDescent="0.25">
      <c r="A19937" t="s">
        <v>245</v>
      </c>
      <c r="B19937" s="4">
        <v>69.989999999999995</v>
      </c>
      <c r="C19937" t="s">
        <v>249</v>
      </c>
      <c r="D19937" t="s">
        <v>1333</v>
      </c>
    </row>
    <row r="19938" spans="1:4" x14ac:dyDescent="0.25">
      <c r="A19938" t="s">
        <v>245</v>
      </c>
      <c r="B19938" s="4">
        <v>32</v>
      </c>
      <c r="C19938" t="s">
        <v>617</v>
      </c>
      <c r="D19938" t="s">
        <v>1301</v>
      </c>
    </row>
    <row r="19939" spans="1:4" x14ac:dyDescent="0.25">
      <c r="A19939" t="s">
        <v>245</v>
      </c>
      <c r="B19939" s="4">
        <v>56.97</v>
      </c>
      <c r="C19939" t="s">
        <v>688</v>
      </c>
      <c r="D19939" t="s">
        <v>1369</v>
      </c>
    </row>
    <row r="19940" spans="1:4" x14ac:dyDescent="0.25">
      <c r="A19940" t="s">
        <v>245</v>
      </c>
      <c r="B19940" s="4">
        <v>169.9</v>
      </c>
      <c r="C19940" t="s">
        <v>688</v>
      </c>
      <c r="D19940" t="s">
        <v>1369</v>
      </c>
    </row>
    <row r="19941" spans="1:4" x14ac:dyDescent="0.25">
      <c r="A19941" t="s">
        <v>245</v>
      </c>
      <c r="B19941" s="4">
        <v>98.5</v>
      </c>
      <c r="C19941" t="s">
        <v>396</v>
      </c>
      <c r="D19941" t="s">
        <v>1559</v>
      </c>
    </row>
    <row r="19942" spans="1:4" x14ac:dyDescent="0.25">
      <c r="A19942" t="s">
        <v>245</v>
      </c>
      <c r="B19942" s="4">
        <v>330.25</v>
      </c>
      <c r="C19942" t="s">
        <v>386</v>
      </c>
      <c r="D19942" t="s">
        <v>1301</v>
      </c>
    </row>
    <row r="19943" spans="1:4" x14ac:dyDescent="0.25">
      <c r="A19943" t="s">
        <v>245</v>
      </c>
      <c r="B19943" s="4">
        <v>10</v>
      </c>
      <c r="C19943" t="s">
        <v>740</v>
      </c>
      <c r="D19943" t="s">
        <v>1330</v>
      </c>
    </row>
    <row r="19944" spans="1:4" x14ac:dyDescent="0.25">
      <c r="A19944" t="s">
        <v>245</v>
      </c>
      <c r="B19944" s="4">
        <v>71.8</v>
      </c>
      <c r="C19944" t="s">
        <v>780</v>
      </c>
      <c r="D19944" t="s">
        <v>775</v>
      </c>
    </row>
    <row r="19945" spans="1:4" x14ac:dyDescent="0.25">
      <c r="A19945" t="s">
        <v>245</v>
      </c>
      <c r="B19945" s="4">
        <v>459.97</v>
      </c>
      <c r="C19945" t="s">
        <v>780</v>
      </c>
      <c r="D19945" t="s">
        <v>775</v>
      </c>
    </row>
    <row r="19946" spans="1:4" x14ac:dyDescent="0.25">
      <c r="A19946" t="s">
        <v>245</v>
      </c>
      <c r="B19946" s="4">
        <v>50.99</v>
      </c>
      <c r="C19946" t="s">
        <v>780</v>
      </c>
      <c r="D19946" t="s">
        <v>775</v>
      </c>
    </row>
    <row r="19947" spans="1:4" x14ac:dyDescent="0.25">
      <c r="A19947" t="s">
        <v>245</v>
      </c>
      <c r="B19947" s="4">
        <v>74.8</v>
      </c>
      <c r="C19947" t="s">
        <v>780</v>
      </c>
      <c r="D19947" t="s">
        <v>775</v>
      </c>
    </row>
    <row r="19948" spans="1:4" x14ac:dyDescent="0.25">
      <c r="A19948" t="s">
        <v>245</v>
      </c>
      <c r="B19948" s="4">
        <v>87.34</v>
      </c>
      <c r="C19948" t="s">
        <v>772</v>
      </c>
      <c r="D19948" t="s">
        <v>1306</v>
      </c>
    </row>
    <row r="19949" spans="1:4" x14ac:dyDescent="0.25">
      <c r="A19949" t="s">
        <v>245</v>
      </c>
      <c r="B19949" s="4">
        <v>66.010000000000005</v>
      </c>
      <c r="C19949" t="s">
        <v>539</v>
      </c>
      <c r="D19949" t="s">
        <v>1377</v>
      </c>
    </row>
    <row r="19950" spans="1:4" x14ac:dyDescent="0.25">
      <c r="A19950" t="s">
        <v>245</v>
      </c>
      <c r="B19950" s="4">
        <v>42.62</v>
      </c>
      <c r="C19950" t="s">
        <v>539</v>
      </c>
      <c r="D19950" t="s">
        <v>1377</v>
      </c>
    </row>
    <row r="19951" spans="1:4" x14ac:dyDescent="0.25">
      <c r="A19951" t="s">
        <v>245</v>
      </c>
      <c r="B19951" s="4">
        <v>910.85</v>
      </c>
      <c r="C19951" t="s">
        <v>295</v>
      </c>
      <c r="D19951" t="s">
        <v>1461</v>
      </c>
    </row>
    <row r="19952" spans="1:4" x14ac:dyDescent="0.25">
      <c r="A19952" t="s">
        <v>245</v>
      </c>
      <c r="B19952" s="4">
        <v>9.99</v>
      </c>
      <c r="C19952" t="s">
        <v>248</v>
      </c>
      <c r="D19952" t="s">
        <v>1333</v>
      </c>
    </row>
    <row r="19953" spans="1:4" x14ac:dyDescent="0.25">
      <c r="A19953" t="s">
        <v>245</v>
      </c>
      <c r="B19953" s="4">
        <v>182.25</v>
      </c>
      <c r="C19953" t="s">
        <v>248</v>
      </c>
      <c r="D19953" t="s">
        <v>1333</v>
      </c>
    </row>
    <row r="19954" spans="1:4" x14ac:dyDescent="0.25">
      <c r="A19954" t="s">
        <v>245</v>
      </c>
      <c r="B19954" s="4">
        <v>1045</v>
      </c>
      <c r="C19954" t="s">
        <v>248</v>
      </c>
      <c r="D19954" t="s">
        <v>1333</v>
      </c>
    </row>
    <row r="19955" spans="1:4" x14ac:dyDescent="0.25">
      <c r="A19955" t="s">
        <v>245</v>
      </c>
      <c r="B19955" s="4">
        <v>750</v>
      </c>
      <c r="C19955" t="s">
        <v>248</v>
      </c>
      <c r="D19955" t="s">
        <v>1333</v>
      </c>
    </row>
    <row r="19956" spans="1:4" x14ac:dyDescent="0.25">
      <c r="A19956" t="s">
        <v>245</v>
      </c>
      <c r="B19956" s="4">
        <v>253.95</v>
      </c>
      <c r="C19956" t="s">
        <v>248</v>
      </c>
      <c r="D19956" t="s">
        <v>1333</v>
      </c>
    </row>
    <row r="19957" spans="1:4" x14ac:dyDescent="0.25">
      <c r="A19957" t="s">
        <v>245</v>
      </c>
      <c r="B19957" s="4">
        <v>579</v>
      </c>
      <c r="C19957" t="s">
        <v>662</v>
      </c>
      <c r="D19957" t="s">
        <v>1332</v>
      </c>
    </row>
    <row r="19958" spans="1:4" x14ac:dyDescent="0.25">
      <c r="A19958" t="s">
        <v>245</v>
      </c>
      <c r="B19958" s="4">
        <v>100</v>
      </c>
      <c r="C19958" t="s">
        <v>662</v>
      </c>
      <c r="D19958" t="s">
        <v>1332</v>
      </c>
    </row>
    <row r="19959" spans="1:4" x14ac:dyDescent="0.25">
      <c r="A19959" t="s">
        <v>245</v>
      </c>
      <c r="B19959" s="4">
        <v>296.8</v>
      </c>
      <c r="C19959" t="s">
        <v>662</v>
      </c>
      <c r="D19959" t="s">
        <v>723</v>
      </c>
    </row>
    <row r="19960" spans="1:4" x14ac:dyDescent="0.25">
      <c r="A19960" t="s">
        <v>245</v>
      </c>
      <c r="B19960" s="4">
        <v>33.5</v>
      </c>
      <c r="C19960" t="s">
        <v>423</v>
      </c>
      <c r="D19960" t="s">
        <v>233</v>
      </c>
    </row>
    <row r="19961" spans="1:4" x14ac:dyDescent="0.25">
      <c r="A19961" t="s">
        <v>245</v>
      </c>
      <c r="B19961" s="4">
        <v>100</v>
      </c>
      <c r="C19961" t="s">
        <v>3343</v>
      </c>
      <c r="D19961" t="s">
        <v>723</v>
      </c>
    </row>
    <row r="19962" spans="1:4" x14ac:dyDescent="0.25">
      <c r="A19962" t="s">
        <v>245</v>
      </c>
      <c r="B19962" s="4">
        <v>400</v>
      </c>
      <c r="C19962" t="s">
        <v>3343</v>
      </c>
      <c r="D19962" t="s">
        <v>723</v>
      </c>
    </row>
    <row r="19963" spans="1:4" x14ac:dyDescent="0.25">
      <c r="A19963" t="s">
        <v>245</v>
      </c>
      <c r="B19963" s="4">
        <v>1000</v>
      </c>
      <c r="C19963" t="s">
        <v>3343</v>
      </c>
      <c r="D19963" t="s">
        <v>723</v>
      </c>
    </row>
    <row r="19964" spans="1:4" x14ac:dyDescent="0.25">
      <c r="A19964" t="s">
        <v>245</v>
      </c>
      <c r="B19964" s="4">
        <v>1000</v>
      </c>
      <c r="C19964" t="s">
        <v>3343</v>
      </c>
      <c r="D19964" t="s">
        <v>723</v>
      </c>
    </row>
    <row r="19965" spans="1:4" x14ac:dyDescent="0.25">
      <c r="A19965" t="s">
        <v>245</v>
      </c>
      <c r="B19965" s="4">
        <v>100</v>
      </c>
      <c r="C19965" t="s">
        <v>3343</v>
      </c>
      <c r="D19965" t="s">
        <v>723</v>
      </c>
    </row>
    <row r="19966" spans="1:4" x14ac:dyDescent="0.25">
      <c r="A19966" t="s">
        <v>245</v>
      </c>
      <c r="B19966" s="4">
        <v>39.909999999999997</v>
      </c>
      <c r="C19966" t="s">
        <v>3343</v>
      </c>
      <c r="D19966" t="s">
        <v>723</v>
      </c>
    </row>
    <row r="19967" spans="1:4" x14ac:dyDescent="0.25">
      <c r="A19967" t="s">
        <v>245</v>
      </c>
      <c r="B19967" s="4">
        <v>470</v>
      </c>
      <c r="C19967" t="s">
        <v>3343</v>
      </c>
      <c r="D19967" t="s">
        <v>723</v>
      </c>
    </row>
    <row r="19968" spans="1:4" x14ac:dyDescent="0.25">
      <c r="A19968" t="s">
        <v>245</v>
      </c>
      <c r="B19968" s="4">
        <v>255</v>
      </c>
      <c r="C19968" t="s">
        <v>3343</v>
      </c>
      <c r="D19968" t="s">
        <v>723</v>
      </c>
    </row>
    <row r="19969" spans="1:4" x14ac:dyDescent="0.25">
      <c r="A19969" t="s">
        <v>245</v>
      </c>
      <c r="B19969" s="4">
        <v>200</v>
      </c>
      <c r="C19969" t="s">
        <v>650</v>
      </c>
      <c r="D19969" t="s">
        <v>1306</v>
      </c>
    </row>
    <row r="19970" spans="1:4" x14ac:dyDescent="0.25">
      <c r="A19970" t="s">
        <v>245</v>
      </c>
      <c r="B19970" s="4">
        <v>200</v>
      </c>
      <c r="C19970" t="s">
        <v>650</v>
      </c>
      <c r="D19970" t="s">
        <v>1306</v>
      </c>
    </row>
    <row r="19971" spans="1:4" x14ac:dyDescent="0.25">
      <c r="A19971" t="s">
        <v>245</v>
      </c>
      <c r="B19971" s="4">
        <v>200</v>
      </c>
      <c r="C19971" t="s">
        <v>650</v>
      </c>
      <c r="D19971" t="s">
        <v>1306</v>
      </c>
    </row>
    <row r="19972" spans="1:4" x14ac:dyDescent="0.25">
      <c r="A19972" t="s">
        <v>245</v>
      </c>
      <c r="B19972" s="4">
        <v>175</v>
      </c>
      <c r="C19972" t="s">
        <v>650</v>
      </c>
      <c r="D19972" t="s">
        <v>1377</v>
      </c>
    </row>
    <row r="19973" spans="1:4" x14ac:dyDescent="0.25">
      <c r="A19973" t="s">
        <v>245</v>
      </c>
      <c r="B19973" s="4">
        <v>15</v>
      </c>
      <c r="C19973" t="s">
        <v>650</v>
      </c>
      <c r="D19973" t="s">
        <v>1377</v>
      </c>
    </row>
    <row r="19974" spans="1:4" x14ac:dyDescent="0.25">
      <c r="A19974" t="s">
        <v>245</v>
      </c>
      <c r="B19974" s="4">
        <v>99</v>
      </c>
      <c r="C19974" t="s">
        <v>650</v>
      </c>
      <c r="D19974" t="s">
        <v>1377</v>
      </c>
    </row>
    <row r="19975" spans="1:4" x14ac:dyDescent="0.25">
      <c r="A19975" t="s">
        <v>245</v>
      </c>
      <c r="B19975" s="4">
        <v>173.28</v>
      </c>
      <c r="C19975" t="s">
        <v>650</v>
      </c>
      <c r="D19975" t="s">
        <v>233</v>
      </c>
    </row>
    <row r="19976" spans="1:4" x14ac:dyDescent="0.25">
      <c r="A19976" t="s">
        <v>245</v>
      </c>
      <c r="B19976" s="4">
        <v>119.9</v>
      </c>
      <c r="C19976" t="s">
        <v>650</v>
      </c>
      <c r="D19976" t="s">
        <v>233</v>
      </c>
    </row>
    <row r="19977" spans="1:4" x14ac:dyDescent="0.25">
      <c r="A19977" t="s">
        <v>245</v>
      </c>
      <c r="B19977" s="4">
        <v>41.99</v>
      </c>
      <c r="C19977" t="s">
        <v>650</v>
      </c>
      <c r="D19977" t="s">
        <v>233</v>
      </c>
    </row>
    <row r="19978" spans="1:4" x14ac:dyDescent="0.25">
      <c r="A19978" t="s">
        <v>245</v>
      </c>
      <c r="B19978" s="4">
        <v>2476.4299999999998</v>
      </c>
      <c r="C19978" t="s">
        <v>650</v>
      </c>
      <c r="D19978" t="s">
        <v>233</v>
      </c>
    </row>
    <row r="19979" spans="1:4" x14ac:dyDescent="0.25">
      <c r="A19979" t="s">
        <v>245</v>
      </c>
      <c r="B19979" s="4">
        <v>41.99</v>
      </c>
      <c r="C19979" t="s">
        <v>650</v>
      </c>
      <c r="D19979" t="s">
        <v>233</v>
      </c>
    </row>
    <row r="19980" spans="1:4" x14ac:dyDescent="0.25">
      <c r="A19980" t="s">
        <v>245</v>
      </c>
      <c r="B19980" s="4">
        <v>449.76</v>
      </c>
      <c r="C19980" t="s">
        <v>650</v>
      </c>
      <c r="D19980" t="s">
        <v>233</v>
      </c>
    </row>
    <row r="19981" spans="1:4" x14ac:dyDescent="0.25">
      <c r="A19981" t="s">
        <v>245</v>
      </c>
      <c r="B19981" s="4">
        <v>2450</v>
      </c>
      <c r="C19981" t="s">
        <v>650</v>
      </c>
      <c r="D19981" t="s">
        <v>233</v>
      </c>
    </row>
    <row r="19982" spans="1:4" x14ac:dyDescent="0.25">
      <c r="A19982" t="s">
        <v>245</v>
      </c>
      <c r="B19982" s="4">
        <v>199.96</v>
      </c>
      <c r="C19982" t="s">
        <v>145</v>
      </c>
      <c r="D19982" t="s">
        <v>1559</v>
      </c>
    </row>
    <row r="19983" spans="1:4" x14ac:dyDescent="0.25">
      <c r="A19983" t="s">
        <v>245</v>
      </c>
      <c r="B19983" s="4">
        <v>129.99</v>
      </c>
      <c r="C19983" t="s">
        <v>145</v>
      </c>
      <c r="D19983" t="s">
        <v>1559</v>
      </c>
    </row>
    <row r="19984" spans="1:4" x14ac:dyDescent="0.25">
      <c r="A19984" t="s">
        <v>245</v>
      </c>
      <c r="B19984" s="4">
        <v>81.98</v>
      </c>
      <c r="C19984" t="s">
        <v>145</v>
      </c>
      <c r="D19984" t="s">
        <v>1559</v>
      </c>
    </row>
    <row r="19985" spans="1:4" x14ac:dyDescent="0.25">
      <c r="A19985" t="s">
        <v>245</v>
      </c>
      <c r="B19985" s="4">
        <v>169.32</v>
      </c>
      <c r="C19985" t="s">
        <v>145</v>
      </c>
      <c r="D19985" t="s">
        <v>1440</v>
      </c>
    </row>
    <row r="19986" spans="1:4" x14ac:dyDescent="0.25">
      <c r="A19986" t="s">
        <v>245</v>
      </c>
      <c r="B19986" s="4">
        <v>11.88</v>
      </c>
      <c r="C19986" t="s">
        <v>163</v>
      </c>
      <c r="D19986" t="s">
        <v>1301</v>
      </c>
    </row>
    <row r="19987" spans="1:4" x14ac:dyDescent="0.25">
      <c r="A19987" t="s">
        <v>245</v>
      </c>
      <c r="B19987" s="4">
        <v>6.46</v>
      </c>
      <c r="C19987" t="s">
        <v>163</v>
      </c>
      <c r="D19987" t="s">
        <v>1301</v>
      </c>
    </row>
    <row r="19988" spans="1:4" x14ac:dyDescent="0.25">
      <c r="A19988" t="s">
        <v>245</v>
      </c>
      <c r="B19988" s="4">
        <v>1693.07</v>
      </c>
      <c r="C19988" t="s">
        <v>163</v>
      </c>
      <c r="D19988" t="s">
        <v>1333</v>
      </c>
    </row>
    <row r="19989" spans="1:4" x14ac:dyDescent="0.25">
      <c r="A19989" t="s">
        <v>245</v>
      </c>
      <c r="B19989" s="4">
        <v>36.58</v>
      </c>
      <c r="C19989" t="s">
        <v>9</v>
      </c>
      <c r="D19989" t="s">
        <v>1355</v>
      </c>
    </row>
    <row r="19990" spans="1:4" x14ac:dyDescent="0.25">
      <c r="A19990" t="s">
        <v>245</v>
      </c>
      <c r="B19990" s="4">
        <v>100</v>
      </c>
      <c r="C19990" t="s">
        <v>9</v>
      </c>
      <c r="D19990" t="s">
        <v>1355</v>
      </c>
    </row>
    <row r="19991" spans="1:4" x14ac:dyDescent="0.25">
      <c r="A19991" t="s">
        <v>245</v>
      </c>
      <c r="B19991" s="4">
        <v>42.99</v>
      </c>
      <c r="C19991" t="s">
        <v>1834</v>
      </c>
      <c r="D19991" t="s">
        <v>1420</v>
      </c>
    </row>
    <row r="19992" spans="1:4" x14ac:dyDescent="0.25">
      <c r="A19992" t="s">
        <v>245</v>
      </c>
      <c r="B19992" s="4">
        <v>336</v>
      </c>
      <c r="C19992" t="s">
        <v>1834</v>
      </c>
      <c r="D19992" t="s">
        <v>1420</v>
      </c>
    </row>
    <row r="19993" spans="1:4" x14ac:dyDescent="0.25">
      <c r="A19993" t="s">
        <v>245</v>
      </c>
      <c r="B19993" s="4">
        <v>179</v>
      </c>
      <c r="C19993" t="s">
        <v>15</v>
      </c>
      <c r="D19993" t="s">
        <v>1369</v>
      </c>
    </row>
    <row r="19994" spans="1:4" x14ac:dyDescent="0.25">
      <c r="A19994" t="s">
        <v>245</v>
      </c>
      <c r="B19994" s="4">
        <v>4</v>
      </c>
      <c r="C19994" t="s">
        <v>15</v>
      </c>
      <c r="D19994" t="s">
        <v>1404</v>
      </c>
    </row>
    <row r="19995" spans="1:4" x14ac:dyDescent="0.25">
      <c r="A19995" t="s">
        <v>245</v>
      </c>
      <c r="B19995" s="4">
        <v>19.989999999999998</v>
      </c>
      <c r="C19995" t="s">
        <v>15</v>
      </c>
      <c r="D19995" t="s">
        <v>1420</v>
      </c>
    </row>
    <row r="19996" spans="1:4" x14ac:dyDescent="0.25">
      <c r="A19996" t="s">
        <v>245</v>
      </c>
      <c r="B19996" s="4">
        <v>29</v>
      </c>
      <c r="C19996" t="s">
        <v>15</v>
      </c>
      <c r="D19996" t="s">
        <v>1334</v>
      </c>
    </row>
    <row r="19997" spans="1:4" x14ac:dyDescent="0.25">
      <c r="A19997" t="s">
        <v>245</v>
      </c>
      <c r="B19997" s="4">
        <v>34.99</v>
      </c>
      <c r="C19997" t="s">
        <v>15</v>
      </c>
      <c r="D19997" t="s">
        <v>1334</v>
      </c>
    </row>
    <row r="19998" spans="1:4" x14ac:dyDescent="0.25">
      <c r="A19998" t="s">
        <v>245</v>
      </c>
      <c r="B19998" s="4">
        <v>545.15</v>
      </c>
      <c r="C19998" t="s">
        <v>128</v>
      </c>
      <c r="D19998" t="s">
        <v>1310</v>
      </c>
    </row>
    <row r="19999" spans="1:4" x14ac:dyDescent="0.25">
      <c r="A19999" t="s">
        <v>245</v>
      </c>
      <c r="B19999" s="4">
        <v>2.75</v>
      </c>
      <c r="C19999" t="s">
        <v>128</v>
      </c>
      <c r="D19999" t="s">
        <v>1310</v>
      </c>
    </row>
    <row r="20000" spans="1:4" x14ac:dyDescent="0.25">
      <c r="A20000" t="s">
        <v>245</v>
      </c>
      <c r="B20000" s="4">
        <v>39.979999999999997</v>
      </c>
      <c r="C20000" t="s">
        <v>128</v>
      </c>
      <c r="D20000" t="s">
        <v>1334</v>
      </c>
    </row>
    <row r="20001" spans="1:4" x14ac:dyDescent="0.25">
      <c r="A20001" t="s">
        <v>245</v>
      </c>
      <c r="B20001" s="4">
        <v>415.09</v>
      </c>
      <c r="C20001" t="s">
        <v>202</v>
      </c>
      <c r="D20001" t="s">
        <v>1355</v>
      </c>
    </row>
    <row r="20002" spans="1:4" x14ac:dyDescent="0.25">
      <c r="A20002" t="s">
        <v>245</v>
      </c>
      <c r="B20002" s="4">
        <v>26.7</v>
      </c>
      <c r="C20002" t="s">
        <v>202</v>
      </c>
      <c r="D20002" t="s">
        <v>1355</v>
      </c>
    </row>
    <row r="20003" spans="1:4" x14ac:dyDescent="0.25">
      <c r="A20003" t="s">
        <v>245</v>
      </c>
      <c r="B20003" s="4">
        <v>2107.94</v>
      </c>
      <c r="C20003" t="s">
        <v>208</v>
      </c>
      <c r="D20003" t="s">
        <v>1420</v>
      </c>
    </row>
    <row r="20004" spans="1:4" x14ac:dyDescent="0.25">
      <c r="A20004" t="s">
        <v>245</v>
      </c>
      <c r="B20004" s="4">
        <v>88</v>
      </c>
      <c r="C20004" t="s">
        <v>208</v>
      </c>
      <c r="D20004" t="s">
        <v>1420</v>
      </c>
    </row>
    <row r="20005" spans="1:4" x14ac:dyDescent="0.25">
      <c r="A20005" t="s">
        <v>245</v>
      </c>
      <c r="B20005" s="4">
        <v>299.99</v>
      </c>
      <c r="C20005" t="s">
        <v>208</v>
      </c>
      <c r="D20005" t="s">
        <v>1420</v>
      </c>
    </row>
    <row r="20006" spans="1:4" x14ac:dyDescent="0.25">
      <c r="A20006" t="s">
        <v>245</v>
      </c>
      <c r="B20006" s="4">
        <v>116</v>
      </c>
      <c r="C20006" t="s">
        <v>257</v>
      </c>
      <c r="D20006" t="s">
        <v>1420</v>
      </c>
    </row>
    <row r="20007" spans="1:4" x14ac:dyDescent="0.25">
      <c r="A20007" t="s">
        <v>245</v>
      </c>
      <c r="B20007" s="4">
        <v>27.18</v>
      </c>
      <c r="C20007" t="s">
        <v>257</v>
      </c>
      <c r="D20007" t="s">
        <v>1420</v>
      </c>
    </row>
    <row r="20008" spans="1:4" x14ac:dyDescent="0.25">
      <c r="A20008" t="s">
        <v>245</v>
      </c>
      <c r="B20008" s="4">
        <v>67.989999999999995</v>
      </c>
      <c r="C20008" t="s">
        <v>257</v>
      </c>
      <c r="D20008" t="s">
        <v>1420</v>
      </c>
    </row>
    <row r="20009" spans="1:4" x14ac:dyDescent="0.25">
      <c r="A20009" t="s">
        <v>245</v>
      </c>
      <c r="B20009" s="4">
        <v>826.95</v>
      </c>
      <c r="C20009" t="s">
        <v>257</v>
      </c>
      <c r="D20009" t="s">
        <v>1420</v>
      </c>
    </row>
    <row r="20010" spans="1:4" x14ac:dyDescent="0.25">
      <c r="A20010" t="s">
        <v>245</v>
      </c>
      <c r="B20010" s="4">
        <v>28.39</v>
      </c>
      <c r="C20010" t="s">
        <v>257</v>
      </c>
      <c r="D20010" t="s">
        <v>1420</v>
      </c>
    </row>
    <row r="20011" spans="1:4" x14ac:dyDescent="0.25">
      <c r="A20011" t="s">
        <v>245</v>
      </c>
      <c r="B20011" s="4">
        <v>50.38</v>
      </c>
      <c r="C20011" t="s">
        <v>257</v>
      </c>
      <c r="D20011" t="s">
        <v>1420</v>
      </c>
    </row>
    <row r="20012" spans="1:4" x14ac:dyDescent="0.25">
      <c r="A20012" t="s">
        <v>245</v>
      </c>
      <c r="B20012" s="4">
        <v>-27.19</v>
      </c>
      <c r="C20012" t="s">
        <v>257</v>
      </c>
      <c r="D20012" t="s">
        <v>1420</v>
      </c>
    </row>
    <row r="20013" spans="1:4" x14ac:dyDescent="0.25">
      <c r="A20013" t="s">
        <v>245</v>
      </c>
      <c r="B20013" s="4">
        <v>90</v>
      </c>
      <c r="C20013" t="s">
        <v>257</v>
      </c>
      <c r="D20013" t="s">
        <v>1420</v>
      </c>
    </row>
    <row r="20014" spans="1:4" x14ac:dyDescent="0.25">
      <c r="A20014" t="s">
        <v>245</v>
      </c>
      <c r="B20014" s="4">
        <v>65.66</v>
      </c>
      <c r="C20014" t="s">
        <v>257</v>
      </c>
      <c r="D20014" t="s">
        <v>1420</v>
      </c>
    </row>
    <row r="20015" spans="1:4" x14ac:dyDescent="0.25">
      <c r="A20015" t="s">
        <v>245</v>
      </c>
      <c r="B20015" s="4">
        <v>29.49</v>
      </c>
      <c r="C20015" t="s">
        <v>3302</v>
      </c>
      <c r="D20015" t="s">
        <v>1420</v>
      </c>
    </row>
    <row r="20016" spans="1:4" x14ac:dyDescent="0.25">
      <c r="A20016" t="s">
        <v>245</v>
      </c>
      <c r="B20016" s="4">
        <v>50</v>
      </c>
      <c r="C20016" t="s">
        <v>641</v>
      </c>
      <c r="D20016" t="s">
        <v>1404</v>
      </c>
    </row>
    <row r="20017" spans="1:4" x14ac:dyDescent="0.25">
      <c r="A20017" t="s">
        <v>245</v>
      </c>
      <c r="B20017" s="4">
        <v>300</v>
      </c>
      <c r="C20017" t="s">
        <v>641</v>
      </c>
      <c r="D20017" t="s">
        <v>1404</v>
      </c>
    </row>
    <row r="20018" spans="1:4" x14ac:dyDescent="0.25">
      <c r="A20018" t="s">
        <v>245</v>
      </c>
      <c r="B20018" s="4">
        <v>77</v>
      </c>
      <c r="C20018" t="s">
        <v>23</v>
      </c>
      <c r="D20018" t="s">
        <v>1310</v>
      </c>
    </row>
    <row r="20019" spans="1:4" x14ac:dyDescent="0.25">
      <c r="A20019" t="s">
        <v>245</v>
      </c>
      <c r="B20019" s="4">
        <v>216</v>
      </c>
      <c r="C20019" t="s">
        <v>23</v>
      </c>
      <c r="D20019" t="s">
        <v>1355</v>
      </c>
    </row>
    <row r="20020" spans="1:4" x14ac:dyDescent="0.25">
      <c r="A20020" t="s">
        <v>245</v>
      </c>
      <c r="B20020" s="4">
        <v>6</v>
      </c>
      <c r="C20020" t="s">
        <v>23</v>
      </c>
      <c r="D20020" t="s">
        <v>1355</v>
      </c>
    </row>
    <row r="20021" spans="1:4" x14ac:dyDescent="0.25">
      <c r="A20021" t="s">
        <v>245</v>
      </c>
      <c r="B20021" s="4">
        <v>103.5</v>
      </c>
      <c r="C20021" t="s">
        <v>23</v>
      </c>
      <c r="D20021" t="s">
        <v>1355</v>
      </c>
    </row>
    <row r="20022" spans="1:4" x14ac:dyDescent="0.25">
      <c r="A20022" t="s">
        <v>245</v>
      </c>
      <c r="B20022" s="4">
        <v>71.5</v>
      </c>
      <c r="C20022" t="s">
        <v>23</v>
      </c>
      <c r="D20022" t="s">
        <v>1334</v>
      </c>
    </row>
    <row r="20023" spans="1:4" x14ac:dyDescent="0.25">
      <c r="A20023" t="s">
        <v>245</v>
      </c>
      <c r="B20023" s="4">
        <v>100</v>
      </c>
      <c r="C20023" t="s">
        <v>23</v>
      </c>
      <c r="D20023" t="s">
        <v>1334</v>
      </c>
    </row>
    <row r="20024" spans="1:4" x14ac:dyDescent="0.25">
      <c r="A20024" t="s">
        <v>245</v>
      </c>
      <c r="B20024" s="4">
        <v>839.53</v>
      </c>
      <c r="C20024" t="s">
        <v>225</v>
      </c>
      <c r="D20024" t="s">
        <v>1369</v>
      </c>
    </row>
    <row r="20025" spans="1:4" x14ac:dyDescent="0.25">
      <c r="A20025" t="s">
        <v>245</v>
      </c>
      <c r="B20025" s="4">
        <v>121</v>
      </c>
      <c r="C20025" t="s">
        <v>225</v>
      </c>
      <c r="D20025" t="s">
        <v>1355</v>
      </c>
    </row>
    <row r="20026" spans="1:4" x14ac:dyDescent="0.25">
      <c r="A20026" t="s">
        <v>245</v>
      </c>
      <c r="B20026" s="4">
        <v>123</v>
      </c>
      <c r="C20026" t="s">
        <v>225</v>
      </c>
      <c r="D20026" t="s">
        <v>1355</v>
      </c>
    </row>
    <row r="20027" spans="1:4" x14ac:dyDescent="0.25">
      <c r="A20027" t="s">
        <v>245</v>
      </c>
      <c r="B20027" s="4">
        <v>35</v>
      </c>
      <c r="C20027" t="s">
        <v>225</v>
      </c>
      <c r="D20027" t="s">
        <v>1334</v>
      </c>
    </row>
    <row r="20028" spans="1:4" x14ac:dyDescent="0.25">
      <c r="A20028" t="s">
        <v>245</v>
      </c>
      <c r="B20028" s="4">
        <v>23.6</v>
      </c>
      <c r="C20028" t="s">
        <v>225</v>
      </c>
      <c r="D20028" t="s">
        <v>1334</v>
      </c>
    </row>
    <row r="20029" spans="1:4" x14ac:dyDescent="0.25">
      <c r="A20029" t="s">
        <v>245</v>
      </c>
      <c r="B20029" s="4">
        <v>90</v>
      </c>
      <c r="C20029" t="s">
        <v>167</v>
      </c>
      <c r="D20029" t="s">
        <v>1355</v>
      </c>
    </row>
    <row r="20030" spans="1:4" x14ac:dyDescent="0.25">
      <c r="A20030" t="s">
        <v>245</v>
      </c>
      <c r="B20030" s="4">
        <v>105.4</v>
      </c>
      <c r="C20030" t="s">
        <v>167</v>
      </c>
      <c r="D20030" t="s">
        <v>1404</v>
      </c>
    </row>
    <row r="20031" spans="1:4" x14ac:dyDescent="0.25">
      <c r="A20031" t="s">
        <v>245</v>
      </c>
      <c r="B20031" s="4">
        <v>105.4</v>
      </c>
      <c r="C20031" t="s">
        <v>167</v>
      </c>
      <c r="D20031" t="s">
        <v>1404</v>
      </c>
    </row>
    <row r="20032" spans="1:4" x14ac:dyDescent="0.25">
      <c r="A20032" t="s">
        <v>245</v>
      </c>
      <c r="B20032" s="4">
        <v>105.4</v>
      </c>
      <c r="C20032" t="s">
        <v>167</v>
      </c>
      <c r="D20032" t="s">
        <v>1404</v>
      </c>
    </row>
    <row r="20033" spans="1:4" x14ac:dyDescent="0.25">
      <c r="A20033" t="s">
        <v>245</v>
      </c>
      <c r="B20033" s="4">
        <v>-365.4</v>
      </c>
      <c r="C20033" t="s">
        <v>167</v>
      </c>
      <c r="D20033" t="s">
        <v>1404</v>
      </c>
    </row>
    <row r="20034" spans="1:4" x14ac:dyDescent="0.25">
      <c r="A20034" t="s">
        <v>245</v>
      </c>
      <c r="B20034" s="4">
        <v>476.95</v>
      </c>
      <c r="C20034" t="s">
        <v>7</v>
      </c>
      <c r="D20034" t="s">
        <v>1310</v>
      </c>
    </row>
    <row r="20035" spans="1:4" x14ac:dyDescent="0.25">
      <c r="A20035" t="s">
        <v>245</v>
      </c>
      <c r="B20035" s="4">
        <v>47.03</v>
      </c>
      <c r="C20035" t="s">
        <v>7</v>
      </c>
      <c r="D20035" t="s">
        <v>1355</v>
      </c>
    </row>
    <row r="20036" spans="1:4" x14ac:dyDescent="0.25">
      <c r="A20036" t="s">
        <v>245</v>
      </c>
      <c r="B20036" s="4">
        <v>56</v>
      </c>
      <c r="C20036" t="s">
        <v>265</v>
      </c>
      <c r="D20036" t="s">
        <v>1355</v>
      </c>
    </row>
    <row r="20037" spans="1:4" x14ac:dyDescent="0.25">
      <c r="A20037" t="s">
        <v>245</v>
      </c>
      <c r="B20037" s="4">
        <v>93.91</v>
      </c>
      <c r="C20037" t="s">
        <v>296</v>
      </c>
      <c r="D20037" t="s">
        <v>1310</v>
      </c>
    </row>
    <row r="20038" spans="1:4" x14ac:dyDescent="0.25">
      <c r="A20038" t="s">
        <v>245</v>
      </c>
      <c r="B20038" s="4">
        <v>53.48</v>
      </c>
      <c r="C20038" t="s">
        <v>389</v>
      </c>
      <c r="D20038" t="s">
        <v>1310</v>
      </c>
    </row>
    <row r="20039" spans="1:4" x14ac:dyDescent="0.25">
      <c r="A20039" t="s">
        <v>245</v>
      </c>
      <c r="B20039" s="4">
        <v>20.97</v>
      </c>
      <c r="C20039" t="s">
        <v>389</v>
      </c>
      <c r="D20039" t="s">
        <v>1310</v>
      </c>
    </row>
    <row r="20040" spans="1:4" x14ac:dyDescent="0.25">
      <c r="A20040" t="s">
        <v>245</v>
      </c>
      <c r="B20040" s="4">
        <v>739.32</v>
      </c>
      <c r="C20040" t="s">
        <v>133</v>
      </c>
      <c r="D20040" t="s">
        <v>1334</v>
      </c>
    </row>
    <row r="20041" spans="1:4" x14ac:dyDescent="0.25">
      <c r="A20041" t="s">
        <v>245</v>
      </c>
      <c r="B20041" s="4">
        <v>63.23</v>
      </c>
      <c r="C20041" t="s">
        <v>104</v>
      </c>
      <c r="D20041" t="s">
        <v>1310</v>
      </c>
    </row>
    <row r="20042" spans="1:4" x14ac:dyDescent="0.25">
      <c r="A20042" t="s">
        <v>245</v>
      </c>
      <c r="B20042" s="4">
        <v>19.989999999999998</v>
      </c>
      <c r="C20042" t="s">
        <v>104</v>
      </c>
      <c r="D20042" t="s">
        <v>1310</v>
      </c>
    </row>
    <row r="20043" spans="1:4" x14ac:dyDescent="0.25">
      <c r="A20043" t="s">
        <v>245</v>
      </c>
      <c r="B20043" s="4">
        <v>205.95</v>
      </c>
      <c r="C20043" t="s">
        <v>104</v>
      </c>
      <c r="D20043" t="s">
        <v>1310</v>
      </c>
    </row>
    <row r="20044" spans="1:4" x14ac:dyDescent="0.25">
      <c r="A20044" t="s">
        <v>245</v>
      </c>
      <c r="B20044" s="4">
        <v>160.97</v>
      </c>
      <c r="C20044" t="s">
        <v>104</v>
      </c>
      <c r="D20044" t="s">
        <v>1310</v>
      </c>
    </row>
    <row r="20045" spans="1:4" x14ac:dyDescent="0.25">
      <c r="A20045" t="s">
        <v>245</v>
      </c>
      <c r="B20045" s="4">
        <v>53.55</v>
      </c>
      <c r="C20045" t="s">
        <v>104</v>
      </c>
      <c r="D20045" t="s">
        <v>1310</v>
      </c>
    </row>
    <row r="20046" spans="1:4" x14ac:dyDescent="0.25">
      <c r="A20046" t="s">
        <v>245</v>
      </c>
      <c r="B20046" s="4">
        <v>39.5</v>
      </c>
      <c r="C20046" t="s">
        <v>104</v>
      </c>
      <c r="D20046" t="s">
        <v>1310</v>
      </c>
    </row>
    <row r="20047" spans="1:4" x14ac:dyDescent="0.25">
      <c r="A20047" t="s">
        <v>245</v>
      </c>
      <c r="B20047" s="4">
        <v>31.71</v>
      </c>
      <c r="C20047" t="s">
        <v>104</v>
      </c>
      <c r="D20047" t="s">
        <v>1310</v>
      </c>
    </row>
    <row r="20048" spans="1:4" x14ac:dyDescent="0.25">
      <c r="A20048" t="s">
        <v>245</v>
      </c>
      <c r="B20048" s="4">
        <v>0.28999999999999998</v>
      </c>
      <c r="C20048" t="s">
        <v>104</v>
      </c>
      <c r="D20048" t="s">
        <v>1310</v>
      </c>
    </row>
    <row r="20049" spans="1:4" x14ac:dyDescent="0.25">
      <c r="A20049" t="s">
        <v>245</v>
      </c>
      <c r="B20049" s="4">
        <v>153.66</v>
      </c>
      <c r="C20049" t="s">
        <v>104</v>
      </c>
      <c r="D20049" t="s">
        <v>1310</v>
      </c>
    </row>
    <row r="20050" spans="1:4" x14ac:dyDescent="0.25">
      <c r="A20050" t="s">
        <v>245</v>
      </c>
      <c r="B20050" s="4">
        <v>55.85</v>
      </c>
      <c r="C20050" t="s">
        <v>104</v>
      </c>
      <c r="D20050" t="s">
        <v>1310</v>
      </c>
    </row>
    <row r="20051" spans="1:4" x14ac:dyDescent="0.25">
      <c r="A20051" t="s">
        <v>245</v>
      </c>
      <c r="B20051" s="4">
        <v>41.99</v>
      </c>
      <c r="C20051" t="s">
        <v>104</v>
      </c>
      <c r="D20051" t="s">
        <v>1310</v>
      </c>
    </row>
    <row r="20052" spans="1:4" x14ac:dyDescent="0.25">
      <c r="A20052" t="s">
        <v>245</v>
      </c>
      <c r="B20052" s="4">
        <v>7.49</v>
      </c>
      <c r="C20052" t="s">
        <v>104</v>
      </c>
      <c r="D20052" t="s">
        <v>1369</v>
      </c>
    </row>
    <row r="20053" spans="1:4" x14ac:dyDescent="0.25">
      <c r="A20053" t="s">
        <v>245</v>
      </c>
      <c r="B20053" s="4">
        <v>49.49</v>
      </c>
      <c r="C20053" t="s">
        <v>104</v>
      </c>
      <c r="D20053" t="s">
        <v>1369</v>
      </c>
    </row>
    <row r="20054" spans="1:4" x14ac:dyDescent="0.25">
      <c r="A20054" t="s">
        <v>245</v>
      </c>
      <c r="B20054" s="4">
        <v>49.49</v>
      </c>
      <c r="C20054" t="s">
        <v>104</v>
      </c>
      <c r="D20054" t="s">
        <v>1369</v>
      </c>
    </row>
    <row r="20055" spans="1:4" x14ac:dyDescent="0.25">
      <c r="A20055" t="s">
        <v>245</v>
      </c>
      <c r="B20055" s="4">
        <v>169.84</v>
      </c>
      <c r="C20055" t="s">
        <v>104</v>
      </c>
      <c r="D20055" t="s">
        <v>1369</v>
      </c>
    </row>
    <row r="20056" spans="1:4" x14ac:dyDescent="0.25">
      <c r="A20056" t="s">
        <v>245</v>
      </c>
      <c r="B20056" s="4">
        <v>7.49</v>
      </c>
      <c r="C20056" t="s">
        <v>104</v>
      </c>
      <c r="D20056" t="s">
        <v>1369</v>
      </c>
    </row>
    <row r="20057" spans="1:4" x14ac:dyDescent="0.25">
      <c r="A20057" t="s">
        <v>245</v>
      </c>
      <c r="B20057" s="4">
        <v>44.16</v>
      </c>
      <c r="C20057" t="s">
        <v>104</v>
      </c>
      <c r="D20057" t="s">
        <v>1369</v>
      </c>
    </row>
    <row r="20058" spans="1:4" x14ac:dyDescent="0.25">
      <c r="A20058" t="s">
        <v>245</v>
      </c>
      <c r="B20058" s="4">
        <v>79.989999999999995</v>
      </c>
      <c r="C20058" t="s">
        <v>104</v>
      </c>
      <c r="D20058" t="s">
        <v>1369</v>
      </c>
    </row>
    <row r="20059" spans="1:4" x14ac:dyDescent="0.25">
      <c r="A20059" t="s">
        <v>245</v>
      </c>
      <c r="B20059" s="4">
        <v>66.98</v>
      </c>
      <c r="C20059" t="s">
        <v>104</v>
      </c>
      <c r="D20059" t="s">
        <v>1369</v>
      </c>
    </row>
    <row r="20060" spans="1:4" x14ac:dyDescent="0.25">
      <c r="A20060" t="s">
        <v>245</v>
      </c>
      <c r="B20060" s="4">
        <v>71.3</v>
      </c>
      <c r="C20060" t="s">
        <v>104</v>
      </c>
      <c r="D20060" t="s">
        <v>1369</v>
      </c>
    </row>
    <row r="20061" spans="1:4" x14ac:dyDescent="0.25">
      <c r="A20061" t="s">
        <v>245</v>
      </c>
      <c r="B20061" s="4">
        <v>567</v>
      </c>
      <c r="C20061" t="s">
        <v>104</v>
      </c>
      <c r="D20061" t="s">
        <v>1369</v>
      </c>
    </row>
    <row r="20062" spans="1:4" x14ac:dyDescent="0.25">
      <c r="A20062" t="s">
        <v>245</v>
      </c>
      <c r="B20062" s="4">
        <v>288</v>
      </c>
      <c r="C20062" t="s">
        <v>104</v>
      </c>
      <c r="D20062" t="s">
        <v>1369</v>
      </c>
    </row>
    <row r="20063" spans="1:4" x14ac:dyDescent="0.25">
      <c r="A20063" t="s">
        <v>245</v>
      </c>
      <c r="B20063" s="4">
        <v>69.95</v>
      </c>
      <c r="C20063" t="s">
        <v>104</v>
      </c>
      <c r="D20063" t="s">
        <v>1369</v>
      </c>
    </row>
    <row r="20064" spans="1:4" x14ac:dyDescent="0.25">
      <c r="A20064" t="s">
        <v>245</v>
      </c>
      <c r="B20064" s="4">
        <v>16.079999999999998</v>
      </c>
      <c r="C20064" t="s">
        <v>104</v>
      </c>
      <c r="D20064" t="s">
        <v>1369</v>
      </c>
    </row>
    <row r="20065" spans="1:4" x14ac:dyDescent="0.25">
      <c r="A20065" t="s">
        <v>245</v>
      </c>
      <c r="B20065" s="4">
        <v>4.08</v>
      </c>
      <c r="C20065" t="s">
        <v>104</v>
      </c>
      <c r="D20065" t="s">
        <v>1355</v>
      </c>
    </row>
    <row r="20066" spans="1:4" x14ac:dyDescent="0.25">
      <c r="A20066" t="s">
        <v>245</v>
      </c>
      <c r="B20066" s="4">
        <v>119.88</v>
      </c>
      <c r="C20066" t="s">
        <v>104</v>
      </c>
      <c r="D20066" t="s">
        <v>1404</v>
      </c>
    </row>
    <row r="20067" spans="1:4" x14ac:dyDescent="0.25">
      <c r="A20067" t="s">
        <v>245</v>
      </c>
      <c r="B20067" s="4">
        <v>27</v>
      </c>
      <c r="C20067" t="s">
        <v>104</v>
      </c>
      <c r="D20067" t="s">
        <v>1404</v>
      </c>
    </row>
    <row r="20068" spans="1:4" x14ac:dyDescent="0.25">
      <c r="A20068" t="s">
        <v>245</v>
      </c>
      <c r="B20068" s="4">
        <v>1.08</v>
      </c>
      <c r="C20068" t="s">
        <v>104</v>
      </c>
      <c r="D20068" t="s">
        <v>1404</v>
      </c>
    </row>
    <row r="20069" spans="1:4" x14ac:dyDescent="0.25">
      <c r="A20069" t="s">
        <v>245</v>
      </c>
      <c r="B20069" s="4">
        <v>6.35</v>
      </c>
      <c r="C20069" t="s">
        <v>104</v>
      </c>
      <c r="D20069" t="s">
        <v>1420</v>
      </c>
    </row>
    <row r="20070" spans="1:4" x14ac:dyDescent="0.25">
      <c r="A20070" t="s">
        <v>245</v>
      </c>
      <c r="B20070" s="4">
        <v>59</v>
      </c>
      <c r="C20070" t="s">
        <v>104</v>
      </c>
      <c r="D20070" t="s">
        <v>1420</v>
      </c>
    </row>
    <row r="20071" spans="1:4" x14ac:dyDescent="0.25">
      <c r="A20071" t="s">
        <v>245</v>
      </c>
      <c r="B20071" s="4">
        <v>399.98</v>
      </c>
      <c r="C20071" t="s">
        <v>104</v>
      </c>
      <c r="D20071" t="s">
        <v>1420</v>
      </c>
    </row>
    <row r="20072" spans="1:4" x14ac:dyDescent="0.25">
      <c r="A20072" t="s">
        <v>245</v>
      </c>
      <c r="B20072" s="4">
        <v>14.2</v>
      </c>
      <c r="C20072" t="s">
        <v>104</v>
      </c>
      <c r="D20072" t="s">
        <v>1420</v>
      </c>
    </row>
    <row r="20073" spans="1:4" x14ac:dyDescent="0.25">
      <c r="A20073" t="s">
        <v>245</v>
      </c>
      <c r="B20073" s="4">
        <v>60.68</v>
      </c>
      <c r="C20073" t="s">
        <v>104</v>
      </c>
      <c r="D20073" t="s">
        <v>1420</v>
      </c>
    </row>
    <row r="20074" spans="1:4" x14ac:dyDescent="0.25">
      <c r="A20074" t="s">
        <v>245</v>
      </c>
      <c r="B20074" s="4">
        <v>26</v>
      </c>
      <c r="C20074" t="s">
        <v>104</v>
      </c>
      <c r="D20074" t="s">
        <v>1334</v>
      </c>
    </row>
    <row r="20075" spans="1:4" x14ac:dyDescent="0.25">
      <c r="A20075" t="s">
        <v>245</v>
      </c>
      <c r="B20075" s="4">
        <v>392.48</v>
      </c>
      <c r="C20075" t="s">
        <v>104</v>
      </c>
      <c r="D20075" t="s">
        <v>1334</v>
      </c>
    </row>
    <row r="20076" spans="1:4" x14ac:dyDescent="0.25">
      <c r="A20076" t="s">
        <v>245</v>
      </c>
      <c r="B20076" s="4">
        <v>-2.63</v>
      </c>
      <c r="C20076" t="s">
        <v>104</v>
      </c>
      <c r="D20076" t="s">
        <v>1334</v>
      </c>
    </row>
    <row r="20077" spans="1:4" x14ac:dyDescent="0.25">
      <c r="A20077" t="s">
        <v>245</v>
      </c>
      <c r="B20077" s="4">
        <v>32</v>
      </c>
      <c r="C20077" t="s">
        <v>138</v>
      </c>
      <c r="D20077" t="s">
        <v>1355</v>
      </c>
    </row>
    <row r="20078" spans="1:4" x14ac:dyDescent="0.25">
      <c r="A20078" t="s">
        <v>245</v>
      </c>
      <c r="B20078" s="4">
        <v>1</v>
      </c>
      <c r="C20078" t="s">
        <v>138</v>
      </c>
      <c r="D20078" t="s">
        <v>1355</v>
      </c>
    </row>
    <row r="20079" spans="1:4" x14ac:dyDescent="0.25">
      <c r="A20079" t="s">
        <v>245</v>
      </c>
      <c r="B20079" s="4">
        <v>32</v>
      </c>
      <c r="C20079" t="s">
        <v>138</v>
      </c>
      <c r="D20079" t="s">
        <v>1355</v>
      </c>
    </row>
    <row r="20080" spans="1:4" x14ac:dyDescent="0.25">
      <c r="A20080" t="s">
        <v>245</v>
      </c>
      <c r="B20080" s="4">
        <v>12</v>
      </c>
      <c r="C20080" t="s">
        <v>138</v>
      </c>
      <c r="D20080" t="s">
        <v>1355</v>
      </c>
    </row>
    <row r="20081" spans="1:4" x14ac:dyDescent="0.25">
      <c r="A20081" t="s">
        <v>245</v>
      </c>
      <c r="B20081" s="4">
        <v>39.94</v>
      </c>
      <c r="C20081" t="s">
        <v>138</v>
      </c>
      <c r="D20081" t="s">
        <v>1355</v>
      </c>
    </row>
    <row r="20082" spans="1:4" x14ac:dyDescent="0.25">
      <c r="A20082" t="s">
        <v>245</v>
      </c>
      <c r="B20082" s="4">
        <v>205.23</v>
      </c>
      <c r="C20082" t="s">
        <v>140</v>
      </c>
      <c r="D20082" t="s">
        <v>1310</v>
      </c>
    </row>
    <row r="20083" spans="1:4" x14ac:dyDescent="0.25">
      <c r="A20083" t="s">
        <v>245</v>
      </c>
      <c r="B20083" s="4">
        <v>34.840000000000003</v>
      </c>
      <c r="C20083" t="s">
        <v>140</v>
      </c>
      <c r="D20083" t="s">
        <v>1310</v>
      </c>
    </row>
    <row r="20084" spans="1:4" x14ac:dyDescent="0.25">
      <c r="A20084" t="s">
        <v>245</v>
      </c>
      <c r="B20084" s="4">
        <v>36.24</v>
      </c>
      <c r="C20084" t="s">
        <v>140</v>
      </c>
      <c r="D20084" t="s">
        <v>1310</v>
      </c>
    </row>
    <row r="20085" spans="1:4" x14ac:dyDescent="0.25">
      <c r="A20085" t="s">
        <v>245</v>
      </c>
      <c r="B20085" s="4">
        <v>350</v>
      </c>
      <c r="C20085" t="s">
        <v>688</v>
      </c>
      <c r="D20085" t="s">
        <v>1310</v>
      </c>
    </row>
    <row r="20086" spans="1:4" x14ac:dyDescent="0.25">
      <c r="A20086" t="s">
        <v>245</v>
      </c>
      <c r="B20086" s="4">
        <v>229</v>
      </c>
      <c r="C20086" t="s">
        <v>688</v>
      </c>
      <c r="D20086" t="s">
        <v>1310</v>
      </c>
    </row>
    <row r="20087" spans="1:4" x14ac:dyDescent="0.25">
      <c r="A20087" t="s">
        <v>245</v>
      </c>
      <c r="B20087" s="4">
        <v>110</v>
      </c>
      <c r="C20087" t="s">
        <v>688</v>
      </c>
      <c r="D20087" t="s">
        <v>1310</v>
      </c>
    </row>
    <row r="20088" spans="1:4" x14ac:dyDescent="0.25">
      <c r="A20088" t="s">
        <v>245</v>
      </c>
      <c r="B20088" s="4">
        <v>180.8</v>
      </c>
      <c r="C20088" t="s">
        <v>688</v>
      </c>
      <c r="D20088" t="s">
        <v>1369</v>
      </c>
    </row>
    <row r="20089" spans="1:4" x14ac:dyDescent="0.25">
      <c r="A20089" t="s">
        <v>245</v>
      </c>
      <c r="B20089" s="4">
        <v>77.930000000000007</v>
      </c>
      <c r="C20089" t="s">
        <v>688</v>
      </c>
      <c r="D20089" t="s">
        <v>1369</v>
      </c>
    </row>
    <row r="20090" spans="1:4" x14ac:dyDescent="0.25">
      <c r="A20090" t="s">
        <v>245</v>
      </c>
      <c r="B20090" s="4">
        <v>90</v>
      </c>
      <c r="C20090" t="s">
        <v>3698</v>
      </c>
      <c r="D20090" t="s">
        <v>1334</v>
      </c>
    </row>
    <row r="20091" spans="1:4" x14ac:dyDescent="0.25">
      <c r="A20091" t="s">
        <v>245</v>
      </c>
      <c r="B20091" s="4">
        <v>10.31</v>
      </c>
      <c r="C20091" t="s">
        <v>351</v>
      </c>
      <c r="D20091" t="s">
        <v>1420</v>
      </c>
    </row>
    <row r="20092" spans="1:4" x14ac:dyDescent="0.25">
      <c r="A20092" t="s">
        <v>245</v>
      </c>
      <c r="B20092" s="4">
        <v>21.17</v>
      </c>
      <c r="C20092" t="s">
        <v>351</v>
      </c>
      <c r="D20092" t="s">
        <v>1420</v>
      </c>
    </row>
    <row r="20093" spans="1:4" x14ac:dyDescent="0.25">
      <c r="A20093" t="s">
        <v>245</v>
      </c>
      <c r="B20093" s="4">
        <v>34.99</v>
      </c>
      <c r="C20093" t="s">
        <v>351</v>
      </c>
      <c r="D20093" t="s">
        <v>1420</v>
      </c>
    </row>
    <row r="20094" spans="1:4" x14ac:dyDescent="0.25">
      <c r="A20094" t="s">
        <v>245</v>
      </c>
      <c r="B20094" s="4">
        <v>20</v>
      </c>
      <c r="C20094" t="s">
        <v>351</v>
      </c>
      <c r="D20094" t="s">
        <v>1420</v>
      </c>
    </row>
    <row r="20095" spans="1:4" x14ac:dyDescent="0.25">
      <c r="A20095" t="s">
        <v>245</v>
      </c>
      <c r="B20095" s="4">
        <v>5</v>
      </c>
      <c r="C20095" t="s">
        <v>351</v>
      </c>
      <c r="D20095" t="s">
        <v>1420</v>
      </c>
    </row>
    <row r="20096" spans="1:4" x14ac:dyDescent="0.25">
      <c r="A20096" t="s">
        <v>245</v>
      </c>
      <c r="B20096" s="4">
        <v>72</v>
      </c>
      <c r="C20096" t="s">
        <v>351</v>
      </c>
      <c r="D20096" t="s">
        <v>1420</v>
      </c>
    </row>
    <row r="20097" spans="1:4" x14ac:dyDescent="0.25">
      <c r="A20097" t="s">
        <v>245</v>
      </c>
      <c r="B20097" s="4">
        <v>189.98</v>
      </c>
      <c r="C20097" t="s">
        <v>351</v>
      </c>
      <c r="D20097" t="s">
        <v>1420</v>
      </c>
    </row>
    <row r="20098" spans="1:4" x14ac:dyDescent="0.25">
      <c r="A20098" t="s">
        <v>245</v>
      </c>
      <c r="B20098" s="4">
        <v>189.98</v>
      </c>
      <c r="C20098" t="s">
        <v>351</v>
      </c>
      <c r="D20098" t="s">
        <v>1420</v>
      </c>
    </row>
    <row r="20099" spans="1:4" x14ac:dyDescent="0.25">
      <c r="A20099" t="s">
        <v>245</v>
      </c>
      <c r="B20099" s="4">
        <v>72</v>
      </c>
      <c r="C20099" t="s">
        <v>351</v>
      </c>
      <c r="D20099" t="s">
        <v>1420</v>
      </c>
    </row>
    <row r="20100" spans="1:4" x14ac:dyDescent="0.25">
      <c r="A20100" t="s">
        <v>245</v>
      </c>
      <c r="B20100" s="4">
        <v>730.5</v>
      </c>
      <c r="C20100" t="s">
        <v>772</v>
      </c>
      <c r="D20100" t="s">
        <v>1334</v>
      </c>
    </row>
    <row r="20101" spans="1:4" x14ac:dyDescent="0.25">
      <c r="A20101" t="s">
        <v>245</v>
      </c>
      <c r="B20101" s="4">
        <v>30</v>
      </c>
      <c r="C20101" t="s">
        <v>772</v>
      </c>
      <c r="D20101" t="s">
        <v>1334</v>
      </c>
    </row>
    <row r="20102" spans="1:4" x14ac:dyDescent="0.25">
      <c r="A20102" t="s">
        <v>245</v>
      </c>
      <c r="B20102" s="4">
        <v>625</v>
      </c>
      <c r="C20102" t="s">
        <v>772</v>
      </c>
      <c r="D20102" t="s">
        <v>1334</v>
      </c>
    </row>
    <row r="20103" spans="1:4" x14ac:dyDescent="0.25">
      <c r="A20103" t="s">
        <v>245</v>
      </c>
      <c r="B20103" s="4">
        <v>44.99</v>
      </c>
      <c r="C20103" t="s">
        <v>772</v>
      </c>
      <c r="D20103" t="s">
        <v>1334</v>
      </c>
    </row>
    <row r="20104" spans="1:4" x14ac:dyDescent="0.25">
      <c r="A20104" t="s">
        <v>245</v>
      </c>
      <c r="B20104" s="4">
        <v>12.54</v>
      </c>
      <c r="C20104" t="s">
        <v>772</v>
      </c>
      <c r="D20104" t="s">
        <v>1334</v>
      </c>
    </row>
    <row r="20105" spans="1:4" x14ac:dyDescent="0.25">
      <c r="A20105" t="s">
        <v>245</v>
      </c>
      <c r="B20105" s="4">
        <v>31.59</v>
      </c>
      <c r="C20105" t="s">
        <v>772</v>
      </c>
      <c r="D20105" t="s">
        <v>1334</v>
      </c>
    </row>
    <row r="20106" spans="1:4" x14ac:dyDescent="0.25">
      <c r="A20106" t="s">
        <v>245</v>
      </c>
      <c r="B20106" s="4">
        <v>213.7</v>
      </c>
      <c r="C20106" t="s">
        <v>772</v>
      </c>
      <c r="D20106" t="s">
        <v>1334</v>
      </c>
    </row>
    <row r="20107" spans="1:4" x14ac:dyDescent="0.25">
      <c r="A20107" t="s">
        <v>245</v>
      </c>
      <c r="B20107" s="4">
        <v>75.22</v>
      </c>
      <c r="C20107" t="s">
        <v>2156</v>
      </c>
      <c r="D20107" t="s">
        <v>1420</v>
      </c>
    </row>
    <row r="20108" spans="1:4" x14ac:dyDescent="0.25">
      <c r="A20108" t="s">
        <v>245</v>
      </c>
      <c r="B20108" s="4">
        <v>89</v>
      </c>
      <c r="C20108" t="s">
        <v>295</v>
      </c>
      <c r="D20108" t="s">
        <v>1310</v>
      </c>
    </row>
    <row r="20109" spans="1:4" x14ac:dyDescent="0.25">
      <c r="A20109" t="s">
        <v>245</v>
      </c>
      <c r="B20109" s="4">
        <v>8.51</v>
      </c>
      <c r="C20109" t="s">
        <v>295</v>
      </c>
      <c r="D20109" t="s">
        <v>1310</v>
      </c>
    </row>
    <row r="20110" spans="1:4" x14ac:dyDescent="0.25">
      <c r="A20110" t="s">
        <v>245</v>
      </c>
      <c r="B20110" s="4">
        <v>8.8000000000000007</v>
      </c>
      <c r="C20110" t="s">
        <v>295</v>
      </c>
      <c r="D20110" t="s">
        <v>1310</v>
      </c>
    </row>
    <row r="20111" spans="1:4" x14ac:dyDescent="0.25">
      <c r="A20111" t="s">
        <v>245</v>
      </c>
      <c r="B20111" s="4">
        <v>329.98</v>
      </c>
      <c r="C20111" t="s">
        <v>295</v>
      </c>
      <c r="D20111" t="s">
        <v>1310</v>
      </c>
    </row>
    <row r="20112" spans="1:4" x14ac:dyDescent="0.25">
      <c r="A20112" t="s">
        <v>245</v>
      </c>
      <c r="B20112" s="4">
        <v>6.35</v>
      </c>
      <c r="C20112" t="s">
        <v>295</v>
      </c>
      <c r="D20112" t="s">
        <v>1420</v>
      </c>
    </row>
    <row r="20113" spans="1:4" x14ac:dyDescent="0.25">
      <c r="A20113" t="s">
        <v>245</v>
      </c>
      <c r="B20113" s="4">
        <v>14.2</v>
      </c>
      <c r="C20113" t="s">
        <v>295</v>
      </c>
      <c r="D20113" t="s">
        <v>1420</v>
      </c>
    </row>
    <row r="20114" spans="1:4" x14ac:dyDescent="0.25">
      <c r="A20114" t="s">
        <v>245</v>
      </c>
      <c r="B20114" s="4">
        <v>18</v>
      </c>
      <c r="C20114" t="s">
        <v>687</v>
      </c>
      <c r="D20114" t="s">
        <v>1310</v>
      </c>
    </row>
    <row r="20115" spans="1:4" x14ac:dyDescent="0.25">
      <c r="A20115" t="s">
        <v>245</v>
      </c>
      <c r="B20115" s="4">
        <v>36</v>
      </c>
      <c r="C20115" t="s">
        <v>686</v>
      </c>
      <c r="D20115" t="s">
        <v>1310</v>
      </c>
    </row>
    <row r="20116" spans="1:4" x14ac:dyDescent="0.25">
      <c r="A20116" t="s">
        <v>245</v>
      </c>
      <c r="B20116" s="4">
        <v>18</v>
      </c>
      <c r="C20116" t="s">
        <v>686</v>
      </c>
      <c r="D20116" t="s">
        <v>1310</v>
      </c>
    </row>
    <row r="20117" spans="1:4" x14ac:dyDescent="0.25">
      <c r="A20117" t="s">
        <v>245</v>
      </c>
      <c r="B20117" s="4">
        <v>18</v>
      </c>
      <c r="C20117" t="s">
        <v>686</v>
      </c>
      <c r="D20117" t="s">
        <v>1310</v>
      </c>
    </row>
    <row r="20118" spans="1:4" x14ac:dyDescent="0.25">
      <c r="A20118" t="s">
        <v>245</v>
      </c>
      <c r="B20118" s="4">
        <v>24.45</v>
      </c>
      <c r="C20118" t="s">
        <v>248</v>
      </c>
      <c r="D20118" t="s">
        <v>1310</v>
      </c>
    </row>
    <row r="20119" spans="1:4" x14ac:dyDescent="0.25">
      <c r="A20119" t="s">
        <v>245</v>
      </c>
      <c r="B20119" s="4">
        <v>37.979999999999997</v>
      </c>
      <c r="C20119" t="s">
        <v>248</v>
      </c>
      <c r="D20119" t="s">
        <v>1310</v>
      </c>
    </row>
    <row r="20120" spans="1:4" x14ac:dyDescent="0.25">
      <c r="A20120" t="s">
        <v>245</v>
      </c>
      <c r="B20120" s="4">
        <v>28.48</v>
      </c>
      <c r="C20120" t="s">
        <v>248</v>
      </c>
      <c r="D20120" t="s">
        <v>1310</v>
      </c>
    </row>
    <row r="20121" spans="1:4" x14ac:dyDescent="0.25">
      <c r="A20121" t="s">
        <v>245</v>
      </c>
      <c r="B20121" s="4">
        <v>252.47</v>
      </c>
      <c r="C20121" t="s">
        <v>248</v>
      </c>
      <c r="D20121" t="s">
        <v>1310</v>
      </c>
    </row>
    <row r="20122" spans="1:4" x14ac:dyDescent="0.25">
      <c r="A20122" t="s">
        <v>245</v>
      </c>
      <c r="B20122" s="4">
        <v>78.52</v>
      </c>
      <c r="C20122" t="s">
        <v>248</v>
      </c>
      <c r="D20122" t="s">
        <v>1310</v>
      </c>
    </row>
    <row r="20123" spans="1:4" x14ac:dyDescent="0.25">
      <c r="A20123" t="s">
        <v>245</v>
      </c>
      <c r="B20123" s="4">
        <v>39.979999999999997</v>
      </c>
      <c r="C20123" t="s">
        <v>248</v>
      </c>
      <c r="D20123" t="s">
        <v>1310</v>
      </c>
    </row>
    <row r="20124" spans="1:4" x14ac:dyDescent="0.25">
      <c r="A20124" t="s">
        <v>245</v>
      </c>
      <c r="B20124" s="4">
        <v>101.98</v>
      </c>
      <c r="C20124" t="s">
        <v>248</v>
      </c>
      <c r="D20124" t="s">
        <v>1310</v>
      </c>
    </row>
    <row r="20125" spans="1:4" x14ac:dyDescent="0.25">
      <c r="A20125" t="s">
        <v>245</v>
      </c>
      <c r="B20125" s="4">
        <v>267.08999999999997</v>
      </c>
      <c r="C20125" t="s">
        <v>248</v>
      </c>
      <c r="D20125" t="s">
        <v>1310</v>
      </c>
    </row>
    <row r="20126" spans="1:4" x14ac:dyDescent="0.25">
      <c r="A20126" t="s">
        <v>245</v>
      </c>
      <c r="B20126" s="4">
        <v>250</v>
      </c>
      <c r="C20126" t="s">
        <v>163</v>
      </c>
      <c r="D20126" t="s">
        <v>1310</v>
      </c>
    </row>
    <row r="20127" spans="1:4" x14ac:dyDescent="0.25">
      <c r="A20127" t="s">
        <v>245</v>
      </c>
      <c r="B20127" s="4">
        <v>2081.4699999999998</v>
      </c>
      <c r="C20127" t="s">
        <v>163</v>
      </c>
      <c r="D20127" t="s">
        <v>1310</v>
      </c>
    </row>
    <row r="20128" spans="1:4" x14ac:dyDescent="0.25">
      <c r="A20128" t="s">
        <v>245</v>
      </c>
      <c r="B20128" s="4">
        <v>34.08</v>
      </c>
      <c r="C20128" t="s">
        <v>163</v>
      </c>
      <c r="D20128" t="s">
        <v>1310</v>
      </c>
    </row>
    <row r="20129" spans="1:4" x14ac:dyDescent="0.25">
      <c r="A20129" t="s">
        <v>245</v>
      </c>
      <c r="B20129" s="4">
        <v>128.25</v>
      </c>
      <c r="C20129" t="s">
        <v>360</v>
      </c>
      <c r="D20129" t="s">
        <v>1310</v>
      </c>
    </row>
    <row r="20130" spans="1:4" x14ac:dyDescent="0.25">
      <c r="A20130" t="s">
        <v>245</v>
      </c>
      <c r="B20130" s="4">
        <v>12.99</v>
      </c>
      <c r="C20130" t="s">
        <v>882</v>
      </c>
      <c r="D20130" t="s">
        <v>1334</v>
      </c>
    </row>
    <row r="20131" spans="1:4" x14ac:dyDescent="0.25">
      <c r="A20131" t="s">
        <v>245</v>
      </c>
      <c r="B20131" s="4">
        <v>112</v>
      </c>
      <c r="C20131" t="s">
        <v>9</v>
      </c>
      <c r="D20131" t="s">
        <v>1355</v>
      </c>
    </row>
    <row r="20132" spans="1:4" x14ac:dyDescent="0.25">
      <c r="A20132" t="s">
        <v>245</v>
      </c>
      <c r="B20132" s="4">
        <v>100</v>
      </c>
      <c r="C20132" t="s">
        <v>9</v>
      </c>
      <c r="D20132" t="s">
        <v>1355</v>
      </c>
    </row>
    <row r="20133" spans="1:4" x14ac:dyDescent="0.25">
      <c r="A20133" t="s">
        <v>245</v>
      </c>
      <c r="B20133" s="4">
        <v>35</v>
      </c>
      <c r="C20133" t="s">
        <v>9</v>
      </c>
      <c r="D20133" t="s">
        <v>1355</v>
      </c>
    </row>
    <row r="20134" spans="1:4" x14ac:dyDescent="0.25">
      <c r="A20134" t="s">
        <v>245</v>
      </c>
      <c r="B20134" s="4">
        <v>90.99</v>
      </c>
      <c r="C20134" t="s">
        <v>15</v>
      </c>
      <c r="D20134" t="s">
        <v>1307</v>
      </c>
    </row>
    <row r="20135" spans="1:4" x14ac:dyDescent="0.25">
      <c r="A20135" t="s">
        <v>245</v>
      </c>
      <c r="B20135" s="4">
        <v>20.94</v>
      </c>
      <c r="C20135" t="s">
        <v>128</v>
      </c>
      <c r="D20135" t="s">
        <v>1301</v>
      </c>
    </row>
    <row r="20136" spans="1:4" x14ac:dyDescent="0.25">
      <c r="A20136" t="s">
        <v>245</v>
      </c>
      <c r="B20136" s="4">
        <v>119.52</v>
      </c>
      <c r="C20136" t="s">
        <v>128</v>
      </c>
      <c r="D20136" t="s">
        <v>1301</v>
      </c>
    </row>
    <row r="20137" spans="1:4" x14ac:dyDescent="0.25">
      <c r="A20137" t="s">
        <v>245</v>
      </c>
      <c r="B20137" s="4">
        <v>118.43</v>
      </c>
      <c r="C20137" t="s">
        <v>128</v>
      </c>
      <c r="D20137" t="s">
        <v>1310</v>
      </c>
    </row>
    <row r="20138" spans="1:4" x14ac:dyDescent="0.25">
      <c r="A20138" t="s">
        <v>245</v>
      </c>
      <c r="B20138" s="4">
        <v>37.21</v>
      </c>
      <c r="C20138" t="s">
        <v>128</v>
      </c>
      <c r="D20138" t="s">
        <v>1310</v>
      </c>
    </row>
    <row r="20139" spans="1:4" x14ac:dyDescent="0.25">
      <c r="A20139" t="s">
        <v>245</v>
      </c>
      <c r="B20139" s="4">
        <v>106.19</v>
      </c>
      <c r="C20139" t="s">
        <v>128</v>
      </c>
      <c r="D20139" t="s">
        <v>1310</v>
      </c>
    </row>
    <row r="20140" spans="1:4" x14ac:dyDescent="0.25">
      <c r="A20140" t="s">
        <v>245</v>
      </c>
      <c r="B20140" s="4">
        <v>1154.93</v>
      </c>
      <c r="C20140" t="s">
        <v>1960</v>
      </c>
      <c r="D20140" t="s">
        <v>1307</v>
      </c>
    </row>
    <row r="20141" spans="1:4" x14ac:dyDescent="0.25">
      <c r="A20141" t="s">
        <v>245</v>
      </c>
      <c r="B20141" s="4">
        <v>111.45</v>
      </c>
      <c r="C20141" t="s">
        <v>1960</v>
      </c>
      <c r="D20141" t="s">
        <v>1333</v>
      </c>
    </row>
    <row r="20142" spans="1:4" x14ac:dyDescent="0.25">
      <c r="A20142" t="s">
        <v>245</v>
      </c>
      <c r="B20142" s="4">
        <v>111.45</v>
      </c>
      <c r="C20142" t="s">
        <v>1960</v>
      </c>
      <c r="D20142" t="s">
        <v>1333</v>
      </c>
    </row>
    <row r="20143" spans="1:4" x14ac:dyDescent="0.25">
      <c r="A20143" t="s">
        <v>245</v>
      </c>
      <c r="B20143" s="4">
        <v>1266.23</v>
      </c>
      <c r="C20143" t="s">
        <v>11</v>
      </c>
      <c r="D20143" t="s">
        <v>1440</v>
      </c>
    </row>
    <row r="20144" spans="1:4" x14ac:dyDescent="0.25">
      <c r="A20144" t="s">
        <v>245</v>
      </c>
      <c r="B20144" s="4">
        <v>80</v>
      </c>
      <c r="C20144" t="s">
        <v>11</v>
      </c>
      <c r="D20144" t="s">
        <v>1333</v>
      </c>
    </row>
    <row r="20145" spans="1:4" x14ac:dyDescent="0.25">
      <c r="A20145" t="s">
        <v>245</v>
      </c>
      <c r="B20145" s="4">
        <v>209.7</v>
      </c>
      <c r="C20145" t="s">
        <v>11</v>
      </c>
      <c r="D20145" t="s">
        <v>1333</v>
      </c>
    </row>
    <row r="20146" spans="1:4" x14ac:dyDescent="0.25">
      <c r="A20146" t="s">
        <v>245</v>
      </c>
      <c r="B20146" s="4">
        <v>212.85</v>
      </c>
      <c r="C20146" t="s">
        <v>11</v>
      </c>
      <c r="D20146" t="s">
        <v>1333</v>
      </c>
    </row>
    <row r="20147" spans="1:4" x14ac:dyDescent="0.25">
      <c r="A20147" t="s">
        <v>245</v>
      </c>
      <c r="B20147" s="4">
        <v>0.99</v>
      </c>
      <c r="C20147" t="s">
        <v>11</v>
      </c>
      <c r="D20147" t="s">
        <v>1333</v>
      </c>
    </row>
    <row r="20148" spans="1:4" x14ac:dyDescent="0.25">
      <c r="A20148" t="s">
        <v>245</v>
      </c>
      <c r="B20148" s="4">
        <v>3850</v>
      </c>
      <c r="C20148" t="s">
        <v>11</v>
      </c>
      <c r="D20148" t="s">
        <v>1333</v>
      </c>
    </row>
    <row r="20149" spans="1:4" x14ac:dyDescent="0.25">
      <c r="A20149" t="s">
        <v>245</v>
      </c>
      <c r="B20149" s="4">
        <v>797.04</v>
      </c>
      <c r="C20149" t="s">
        <v>11</v>
      </c>
      <c r="D20149" t="s">
        <v>1332</v>
      </c>
    </row>
    <row r="20150" spans="1:4" x14ac:dyDescent="0.25">
      <c r="A20150" t="s">
        <v>245</v>
      </c>
      <c r="B20150" s="4">
        <v>1151</v>
      </c>
      <c r="C20150" t="s">
        <v>23</v>
      </c>
      <c r="D20150" t="s">
        <v>1307</v>
      </c>
    </row>
    <row r="20151" spans="1:4" x14ac:dyDescent="0.25">
      <c r="A20151" t="s">
        <v>245</v>
      </c>
      <c r="B20151" s="4">
        <v>50</v>
      </c>
      <c r="C20151" t="s">
        <v>23</v>
      </c>
      <c r="D20151" t="s">
        <v>1440</v>
      </c>
    </row>
    <row r="20152" spans="1:4" x14ac:dyDescent="0.25">
      <c r="A20152" t="s">
        <v>245</v>
      </c>
      <c r="B20152" s="4">
        <v>99</v>
      </c>
      <c r="C20152" t="s">
        <v>23</v>
      </c>
      <c r="D20152" t="s">
        <v>1301</v>
      </c>
    </row>
    <row r="20153" spans="1:4" x14ac:dyDescent="0.25">
      <c r="A20153" t="s">
        <v>245</v>
      </c>
      <c r="B20153" s="4">
        <v>16.829999999999998</v>
      </c>
      <c r="C20153" t="s">
        <v>23</v>
      </c>
      <c r="D20153" t="s">
        <v>1355</v>
      </c>
    </row>
    <row r="20154" spans="1:4" x14ac:dyDescent="0.25">
      <c r="A20154" t="s">
        <v>245</v>
      </c>
      <c r="B20154" s="4">
        <v>6</v>
      </c>
      <c r="C20154" t="s">
        <v>23</v>
      </c>
      <c r="D20154" t="s">
        <v>1355</v>
      </c>
    </row>
    <row r="20155" spans="1:4" x14ac:dyDescent="0.25">
      <c r="A20155" t="s">
        <v>245</v>
      </c>
      <c r="B20155" s="4">
        <v>450</v>
      </c>
      <c r="C20155" t="s">
        <v>23</v>
      </c>
      <c r="D20155" t="s">
        <v>1355</v>
      </c>
    </row>
    <row r="20156" spans="1:4" x14ac:dyDescent="0.25">
      <c r="A20156" t="s">
        <v>245</v>
      </c>
      <c r="B20156" s="4">
        <v>103.5</v>
      </c>
      <c r="C20156" t="s">
        <v>23</v>
      </c>
      <c r="D20156" t="s">
        <v>1355</v>
      </c>
    </row>
    <row r="20157" spans="1:4" x14ac:dyDescent="0.25">
      <c r="A20157" t="s">
        <v>245</v>
      </c>
      <c r="B20157" s="4">
        <v>32</v>
      </c>
      <c r="C20157" t="s">
        <v>23</v>
      </c>
      <c r="D20157" t="s">
        <v>1355</v>
      </c>
    </row>
    <row r="20158" spans="1:4" x14ac:dyDescent="0.25">
      <c r="A20158" t="s">
        <v>245</v>
      </c>
      <c r="B20158" s="4">
        <v>84</v>
      </c>
      <c r="C20158" t="s">
        <v>23</v>
      </c>
      <c r="D20158" t="s">
        <v>1310</v>
      </c>
    </row>
    <row r="20159" spans="1:4" x14ac:dyDescent="0.25">
      <c r="A20159" t="s">
        <v>245</v>
      </c>
      <c r="B20159" s="4">
        <v>750</v>
      </c>
      <c r="C20159" t="s">
        <v>23</v>
      </c>
      <c r="D20159" t="s">
        <v>1333</v>
      </c>
    </row>
    <row r="20160" spans="1:4" x14ac:dyDescent="0.25">
      <c r="A20160" t="s">
        <v>245</v>
      </c>
      <c r="B20160" s="4">
        <v>665.05</v>
      </c>
      <c r="C20160" t="s">
        <v>23</v>
      </c>
      <c r="D20160" t="s">
        <v>1333</v>
      </c>
    </row>
    <row r="20161" spans="1:4" x14ac:dyDescent="0.25">
      <c r="A20161" t="s">
        <v>245</v>
      </c>
      <c r="B20161" s="4">
        <v>250</v>
      </c>
      <c r="C20161" t="s">
        <v>23</v>
      </c>
      <c r="D20161" t="s">
        <v>1333</v>
      </c>
    </row>
    <row r="20162" spans="1:4" x14ac:dyDescent="0.25">
      <c r="A20162" t="s">
        <v>245</v>
      </c>
      <c r="B20162" s="4">
        <v>545.42999999999995</v>
      </c>
      <c r="C20162" t="s">
        <v>631</v>
      </c>
      <c r="D20162" t="s">
        <v>1355</v>
      </c>
    </row>
    <row r="20163" spans="1:4" x14ac:dyDescent="0.25">
      <c r="A20163" t="s">
        <v>245</v>
      </c>
      <c r="B20163" s="4">
        <v>319.27</v>
      </c>
      <c r="C20163" t="s">
        <v>225</v>
      </c>
      <c r="D20163" t="s">
        <v>1559</v>
      </c>
    </row>
    <row r="20164" spans="1:4" x14ac:dyDescent="0.25">
      <c r="A20164" t="s">
        <v>245</v>
      </c>
      <c r="B20164" s="4">
        <v>55.17</v>
      </c>
      <c r="C20164" t="s">
        <v>225</v>
      </c>
      <c r="D20164" t="s">
        <v>1559</v>
      </c>
    </row>
    <row r="20165" spans="1:4" x14ac:dyDescent="0.25">
      <c r="A20165" t="s">
        <v>245</v>
      </c>
      <c r="B20165" s="4">
        <v>533.86</v>
      </c>
      <c r="C20165" t="s">
        <v>225</v>
      </c>
      <c r="D20165" t="s">
        <v>1369</v>
      </c>
    </row>
    <row r="20166" spans="1:4" x14ac:dyDescent="0.25">
      <c r="A20166" t="s">
        <v>245</v>
      </c>
      <c r="B20166" s="4">
        <v>113</v>
      </c>
      <c r="C20166" t="s">
        <v>225</v>
      </c>
      <c r="D20166" t="s">
        <v>1355</v>
      </c>
    </row>
    <row r="20167" spans="1:4" x14ac:dyDescent="0.25">
      <c r="A20167" t="s">
        <v>245</v>
      </c>
      <c r="B20167" s="4">
        <v>865.5</v>
      </c>
      <c r="C20167" t="s">
        <v>167</v>
      </c>
      <c r="D20167" t="s">
        <v>1307</v>
      </c>
    </row>
    <row r="20168" spans="1:4" x14ac:dyDescent="0.25">
      <c r="A20168" t="s">
        <v>245</v>
      </c>
      <c r="B20168" s="4">
        <v>628.21</v>
      </c>
      <c r="C20168" t="s">
        <v>167</v>
      </c>
      <c r="D20168" t="s">
        <v>1333</v>
      </c>
    </row>
    <row r="20169" spans="1:4" x14ac:dyDescent="0.25">
      <c r="A20169" t="s">
        <v>245</v>
      </c>
      <c r="B20169" s="4">
        <v>45</v>
      </c>
      <c r="C20169" t="s">
        <v>167</v>
      </c>
      <c r="D20169" t="s">
        <v>1333</v>
      </c>
    </row>
    <row r="20170" spans="1:4" x14ac:dyDescent="0.25">
      <c r="A20170" t="s">
        <v>245</v>
      </c>
      <c r="B20170" s="4">
        <v>82.52</v>
      </c>
      <c r="C20170" t="s">
        <v>167</v>
      </c>
      <c r="D20170" t="s">
        <v>1333</v>
      </c>
    </row>
    <row r="20171" spans="1:4" x14ac:dyDescent="0.25">
      <c r="A20171" t="s">
        <v>245</v>
      </c>
      <c r="B20171" s="4">
        <v>82.52</v>
      </c>
      <c r="C20171" t="s">
        <v>167</v>
      </c>
      <c r="D20171" t="s">
        <v>1333</v>
      </c>
    </row>
    <row r="20172" spans="1:4" x14ac:dyDescent="0.25">
      <c r="A20172" t="s">
        <v>245</v>
      </c>
      <c r="B20172" s="4">
        <v>82.52</v>
      </c>
      <c r="C20172" t="s">
        <v>167</v>
      </c>
      <c r="D20172" t="s">
        <v>1333</v>
      </c>
    </row>
    <row r="20173" spans="1:4" x14ac:dyDescent="0.25">
      <c r="A20173" t="s">
        <v>245</v>
      </c>
      <c r="B20173" s="4">
        <v>142.80000000000001</v>
      </c>
      <c r="C20173" t="s">
        <v>167</v>
      </c>
      <c r="D20173" t="s">
        <v>1333</v>
      </c>
    </row>
    <row r="20174" spans="1:4" x14ac:dyDescent="0.25">
      <c r="A20174" t="s">
        <v>245</v>
      </c>
      <c r="B20174" s="4">
        <v>142.80000000000001</v>
      </c>
      <c r="C20174" t="s">
        <v>167</v>
      </c>
      <c r="D20174" t="s">
        <v>1333</v>
      </c>
    </row>
    <row r="20175" spans="1:4" x14ac:dyDescent="0.25">
      <c r="A20175" t="s">
        <v>245</v>
      </c>
      <c r="B20175" s="4">
        <v>142.80000000000001</v>
      </c>
      <c r="C20175" t="s">
        <v>167</v>
      </c>
      <c r="D20175" t="s">
        <v>1333</v>
      </c>
    </row>
    <row r="20176" spans="1:4" x14ac:dyDescent="0.25">
      <c r="A20176" t="s">
        <v>245</v>
      </c>
      <c r="B20176" s="4">
        <v>728</v>
      </c>
      <c r="C20176" t="s">
        <v>167</v>
      </c>
      <c r="D20176" t="s">
        <v>1333</v>
      </c>
    </row>
    <row r="20177" spans="1:4" x14ac:dyDescent="0.25">
      <c r="A20177" t="s">
        <v>245</v>
      </c>
      <c r="B20177" s="4">
        <v>200</v>
      </c>
      <c r="C20177" t="s">
        <v>167</v>
      </c>
      <c r="D20177" t="s">
        <v>1333</v>
      </c>
    </row>
    <row r="20178" spans="1:4" x14ac:dyDescent="0.25">
      <c r="A20178" t="s">
        <v>245</v>
      </c>
      <c r="B20178" s="4">
        <v>275</v>
      </c>
      <c r="C20178" t="s">
        <v>167</v>
      </c>
      <c r="D20178" t="s">
        <v>1333</v>
      </c>
    </row>
    <row r="20179" spans="1:4" x14ac:dyDescent="0.25">
      <c r="A20179" t="s">
        <v>245</v>
      </c>
      <c r="B20179" s="4">
        <v>1300</v>
      </c>
      <c r="C20179" t="s">
        <v>167</v>
      </c>
      <c r="D20179" t="s">
        <v>1333</v>
      </c>
    </row>
    <row r="20180" spans="1:4" x14ac:dyDescent="0.25">
      <c r="A20180" t="s">
        <v>245</v>
      </c>
      <c r="B20180" s="4">
        <v>365.85</v>
      </c>
      <c r="C20180" t="s">
        <v>167</v>
      </c>
      <c r="D20180" t="s">
        <v>1333</v>
      </c>
    </row>
    <row r="20181" spans="1:4" x14ac:dyDescent="0.25">
      <c r="A20181" t="s">
        <v>245</v>
      </c>
      <c r="B20181" s="4">
        <v>365.85</v>
      </c>
      <c r="C20181" t="s">
        <v>167</v>
      </c>
      <c r="D20181" t="s">
        <v>1333</v>
      </c>
    </row>
    <row r="20182" spans="1:4" x14ac:dyDescent="0.25">
      <c r="A20182" t="s">
        <v>245</v>
      </c>
      <c r="B20182" s="4">
        <v>545</v>
      </c>
      <c r="C20182" t="s">
        <v>167</v>
      </c>
      <c r="D20182" t="s">
        <v>1333</v>
      </c>
    </row>
    <row r="20183" spans="1:4" x14ac:dyDescent="0.25">
      <c r="A20183" t="s">
        <v>245</v>
      </c>
      <c r="B20183" s="4">
        <v>600</v>
      </c>
      <c r="C20183" t="s">
        <v>167</v>
      </c>
      <c r="D20183" t="s">
        <v>1333</v>
      </c>
    </row>
    <row r="20184" spans="1:4" x14ac:dyDescent="0.25">
      <c r="A20184" t="s">
        <v>245</v>
      </c>
      <c r="B20184" s="4">
        <v>566.20000000000005</v>
      </c>
      <c r="C20184" t="s">
        <v>167</v>
      </c>
      <c r="D20184" t="s">
        <v>1333</v>
      </c>
    </row>
    <row r="20185" spans="1:4" x14ac:dyDescent="0.25">
      <c r="A20185" t="s">
        <v>245</v>
      </c>
      <c r="B20185" s="4">
        <v>566.20000000000005</v>
      </c>
      <c r="C20185" t="s">
        <v>167</v>
      </c>
      <c r="D20185" t="s">
        <v>1333</v>
      </c>
    </row>
    <row r="20186" spans="1:4" x14ac:dyDescent="0.25">
      <c r="A20186" t="s">
        <v>245</v>
      </c>
      <c r="B20186" s="4">
        <v>566.20000000000005</v>
      </c>
      <c r="C20186" t="s">
        <v>167</v>
      </c>
      <c r="D20186" t="s">
        <v>1333</v>
      </c>
    </row>
    <row r="20187" spans="1:4" x14ac:dyDescent="0.25">
      <c r="A20187" t="s">
        <v>245</v>
      </c>
      <c r="B20187" s="4">
        <v>470</v>
      </c>
      <c r="C20187" t="s">
        <v>167</v>
      </c>
      <c r="D20187" t="s">
        <v>1333</v>
      </c>
    </row>
    <row r="20188" spans="1:4" x14ac:dyDescent="0.25">
      <c r="A20188" t="s">
        <v>245</v>
      </c>
      <c r="B20188" s="4">
        <v>518.4</v>
      </c>
      <c r="C20188" t="s">
        <v>167</v>
      </c>
      <c r="D20188" t="s">
        <v>1333</v>
      </c>
    </row>
    <row r="20189" spans="1:4" x14ac:dyDescent="0.25">
      <c r="A20189" t="s">
        <v>245</v>
      </c>
      <c r="B20189" s="4">
        <v>518.4</v>
      </c>
      <c r="C20189" t="s">
        <v>167</v>
      </c>
      <c r="D20189" t="s">
        <v>1333</v>
      </c>
    </row>
    <row r="20190" spans="1:4" x14ac:dyDescent="0.25">
      <c r="A20190" t="s">
        <v>245</v>
      </c>
      <c r="B20190" s="4">
        <v>38.020000000000003</v>
      </c>
      <c r="C20190" t="s">
        <v>1961</v>
      </c>
      <c r="D20190" t="s">
        <v>1333</v>
      </c>
    </row>
    <row r="20191" spans="1:4" x14ac:dyDescent="0.25">
      <c r="A20191" t="s">
        <v>245</v>
      </c>
      <c r="B20191" s="4">
        <v>46</v>
      </c>
      <c r="C20191" t="s">
        <v>397</v>
      </c>
      <c r="D20191" t="s">
        <v>1559</v>
      </c>
    </row>
    <row r="20192" spans="1:4" x14ac:dyDescent="0.25">
      <c r="A20192" t="s">
        <v>245</v>
      </c>
      <c r="B20192" s="4">
        <v>103.5</v>
      </c>
      <c r="C20192" t="s">
        <v>165</v>
      </c>
      <c r="D20192" t="s">
        <v>1301</v>
      </c>
    </row>
    <row r="20193" spans="1:4" x14ac:dyDescent="0.25">
      <c r="A20193" t="s">
        <v>245</v>
      </c>
      <c r="B20193" s="4">
        <v>800</v>
      </c>
      <c r="C20193" t="s">
        <v>165</v>
      </c>
      <c r="D20193" t="s">
        <v>1301</v>
      </c>
    </row>
    <row r="20194" spans="1:4" x14ac:dyDescent="0.25">
      <c r="A20194" t="s">
        <v>245</v>
      </c>
      <c r="B20194" s="4">
        <v>43.24</v>
      </c>
      <c r="C20194" t="s">
        <v>165</v>
      </c>
      <c r="D20194" t="s">
        <v>1301</v>
      </c>
    </row>
    <row r="20195" spans="1:4" x14ac:dyDescent="0.25">
      <c r="A20195" t="s">
        <v>245</v>
      </c>
      <c r="B20195" s="4">
        <v>3.22</v>
      </c>
      <c r="C20195" t="s">
        <v>165</v>
      </c>
      <c r="D20195" t="s">
        <v>1301</v>
      </c>
    </row>
    <row r="20196" spans="1:4" x14ac:dyDescent="0.25">
      <c r="A20196" t="s">
        <v>245</v>
      </c>
      <c r="B20196" s="4">
        <v>6.42</v>
      </c>
      <c r="C20196" t="s">
        <v>165</v>
      </c>
      <c r="D20196" t="s">
        <v>1301</v>
      </c>
    </row>
    <row r="20197" spans="1:4" x14ac:dyDescent="0.25">
      <c r="A20197" t="s">
        <v>245</v>
      </c>
      <c r="B20197" s="4">
        <v>119.84</v>
      </c>
      <c r="C20197" t="s">
        <v>116</v>
      </c>
      <c r="D20197" t="s">
        <v>1301</v>
      </c>
    </row>
    <row r="20198" spans="1:4" x14ac:dyDescent="0.25">
      <c r="A20198" t="s">
        <v>245</v>
      </c>
      <c r="B20198" s="4">
        <v>55.1</v>
      </c>
      <c r="C20198" t="s">
        <v>133</v>
      </c>
      <c r="D20198" t="s">
        <v>1333</v>
      </c>
    </row>
    <row r="20199" spans="1:4" x14ac:dyDescent="0.25">
      <c r="A20199" t="s">
        <v>245</v>
      </c>
      <c r="B20199" s="4">
        <v>19.98</v>
      </c>
      <c r="C20199" t="s">
        <v>133</v>
      </c>
      <c r="D20199" t="s">
        <v>1333</v>
      </c>
    </row>
    <row r="20200" spans="1:4" x14ac:dyDescent="0.25">
      <c r="A20200" t="s">
        <v>245</v>
      </c>
      <c r="B20200" s="4">
        <v>128.25</v>
      </c>
      <c r="C20200" t="s">
        <v>133</v>
      </c>
      <c r="D20200" t="s">
        <v>1333</v>
      </c>
    </row>
    <row r="20201" spans="1:4" x14ac:dyDescent="0.25">
      <c r="A20201" t="s">
        <v>245</v>
      </c>
      <c r="B20201" s="4">
        <v>2150.58</v>
      </c>
      <c r="C20201" t="s">
        <v>133</v>
      </c>
      <c r="D20201" t="s">
        <v>1333</v>
      </c>
    </row>
    <row r="20202" spans="1:4" x14ac:dyDescent="0.25">
      <c r="A20202" t="s">
        <v>245</v>
      </c>
      <c r="B20202" s="4">
        <v>2150.58</v>
      </c>
      <c r="C20202" t="s">
        <v>133</v>
      </c>
      <c r="D20202" t="s">
        <v>1333</v>
      </c>
    </row>
    <row r="20203" spans="1:4" x14ac:dyDescent="0.25">
      <c r="A20203" t="s">
        <v>245</v>
      </c>
      <c r="B20203" s="4">
        <v>-1925.37</v>
      </c>
      <c r="C20203" t="s">
        <v>133</v>
      </c>
      <c r="D20203" t="s">
        <v>1333</v>
      </c>
    </row>
    <row r="20204" spans="1:4" x14ac:dyDescent="0.25">
      <c r="A20204" t="s">
        <v>245</v>
      </c>
      <c r="B20204" s="4">
        <v>-70.03</v>
      </c>
      <c r="C20204" t="s">
        <v>133</v>
      </c>
      <c r="D20204" t="s">
        <v>1333</v>
      </c>
    </row>
    <row r="20205" spans="1:4" x14ac:dyDescent="0.25">
      <c r="A20205" t="s">
        <v>245</v>
      </c>
      <c r="B20205" s="4">
        <v>951.88</v>
      </c>
      <c r="C20205" t="s">
        <v>133</v>
      </c>
      <c r="D20205" t="s">
        <v>1333</v>
      </c>
    </row>
    <row r="20206" spans="1:4" x14ac:dyDescent="0.25">
      <c r="A20206" t="s">
        <v>245</v>
      </c>
      <c r="B20206" s="4">
        <v>11.98</v>
      </c>
      <c r="C20206" t="s">
        <v>133</v>
      </c>
      <c r="D20206" t="s">
        <v>1333</v>
      </c>
    </row>
    <row r="20207" spans="1:4" x14ac:dyDescent="0.25">
      <c r="A20207" t="s">
        <v>245</v>
      </c>
      <c r="B20207" s="4">
        <v>12.99</v>
      </c>
      <c r="C20207" t="s">
        <v>230</v>
      </c>
      <c r="D20207" t="s">
        <v>1301</v>
      </c>
    </row>
    <row r="20208" spans="1:4" x14ac:dyDescent="0.25">
      <c r="A20208" t="s">
        <v>245</v>
      </c>
      <c r="B20208" s="4">
        <v>173.66</v>
      </c>
      <c r="C20208" t="s">
        <v>230</v>
      </c>
      <c r="D20208" t="s">
        <v>1301</v>
      </c>
    </row>
    <row r="20209" spans="1:4" x14ac:dyDescent="0.25">
      <c r="A20209" t="s">
        <v>245</v>
      </c>
      <c r="B20209" s="4">
        <v>1</v>
      </c>
      <c r="C20209" t="s">
        <v>104</v>
      </c>
      <c r="D20209" t="s">
        <v>723</v>
      </c>
    </row>
    <row r="20210" spans="1:4" x14ac:dyDescent="0.25">
      <c r="A20210" t="s">
        <v>245</v>
      </c>
      <c r="B20210" s="4">
        <v>23.2</v>
      </c>
      <c r="C20210" t="s">
        <v>104</v>
      </c>
      <c r="D20210" t="s">
        <v>723</v>
      </c>
    </row>
    <row r="20211" spans="1:4" x14ac:dyDescent="0.25">
      <c r="A20211" t="s">
        <v>245</v>
      </c>
      <c r="B20211" s="4">
        <v>64.98</v>
      </c>
      <c r="C20211" t="s">
        <v>104</v>
      </c>
      <c r="D20211" t="s">
        <v>1440</v>
      </c>
    </row>
    <row r="20212" spans="1:4" x14ac:dyDescent="0.25">
      <c r="A20212" t="s">
        <v>245</v>
      </c>
      <c r="B20212" s="4">
        <v>346.15</v>
      </c>
      <c r="C20212" t="s">
        <v>104</v>
      </c>
      <c r="D20212" t="s">
        <v>1461</v>
      </c>
    </row>
    <row r="20213" spans="1:4" x14ac:dyDescent="0.25">
      <c r="A20213" t="s">
        <v>245</v>
      </c>
      <c r="B20213" s="4">
        <v>6.77</v>
      </c>
      <c r="C20213" t="s">
        <v>104</v>
      </c>
      <c r="D20213" t="s">
        <v>1369</v>
      </c>
    </row>
    <row r="20214" spans="1:4" x14ac:dyDescent="0.25">
      <c r="A20214" t="s">
        <v>245</v>
      </c>
      <c r="B20214" s="4">
        <v>9.8800000000000008</v>
      </c>
      <c r="C20214" t="s">
        <v>104</v>
      </c>
      <c r="D20214" t="s">
        <v>1301</v>
      </c>
    </row>
    <row r="20215" spans="1:4" x14ac:dyDescent="0.25">
      <c r="A20215" t="s">
        <v>245</v>
      </c>
      <c r="B20215" s="4">
        <v>29.66</v>
      </c>
      <c r="C20215" t="s">
        <v>104</v>
      </c>
      <c r="D20215" t="s">
        <v>1301</v>
      </c>
    </row>
    <row r="20216" spans="1:4" x14ac:dyDescent="0.25">
      <c r="A20216" t="s">
        <v>245</v>
      </c>
      <c r="B20216" s="4">
        <v>94.98</v>
      </c>
      <c r="C20216" t="s">
        <v>104</v>
      </c>
      <c r="D20216" t="s">
        <v>1310</v>
      </c>
    </row>
    <row r="20217" spans="1:4" x14ac:dyDescent="0.25">
      <c r="A20217" t="s">
        <v>245</v>
      </c>
      <c r="B20217" s="4">
        <v>22.97</v>
      </c>
      <c r="C20217" t="s">
        <v>104</v>
      </c>
      <c r="D20217" t="s">
        <v>1333</v>
      </c>
    </row>
    <row r="20218" spans="1:4" x14ac:dyDescent="0.25">
      <c r="A20218" t="s">
        <v>245</v>
      </c>
      <c r="B20218" s="4">
        <v>72</v>
      </c>
      <c r="C20218" t="s">
        <v>104</v>
      </c>
      <c r="D20218" t="s">
        <v>1333</v>
      </c>
    </row>
    <row r="20219" spans="1:4" x14ac:dyDescent="0.25">
      <c r="A20219" t="s">
        <v>245</v>
      </c>
      <c r="B20219" s="4">
        <v>88.75</v>
      </c>
      <c r="C20219" t="s">
        <v>104</v>
      </c>
      <c r="D20219" t="s">
        <v>1333</v>
      </c>
    </row>
    <row r="20220" spans="1:4" x14ac:dyDescent="0.25">
      <c r="A20220" t="s">
        <v>245</v>
      </c>
      <c r="B20220" s="4">
        <v>44.99</v>
      </c>
      <c r="C20220" t="s">
        <v>104</v>
      </c>
      <c r="D20220" t="s">
        <v>1333</v>
      </c>
    </row>
    <row r="20221" spans="1:4" x14ac:dyDescent="0.25">
      <c r="A20221" t="s">
        <v>245</v>
      </c>
      <c r="B20221" s="4">
        <v>299</v>
      </c>
      <c r="C20221" t="s">
        <v>138</v>
      </c>
      <c r="D20221" t="s">
        <v>1355</v>
      </c>
    </row>
    <row r="20222" spans="1:4" x14ac:dyDescent="0.25">
      <c r="A20222" t="s">
        <v>245</v>
      </c>
      <c r="B20222" s="4">
        <v>103.9</v>
      </c>
      <c r="C20222" t="s">
        <v>138</v>
      </c>
      <c r="D20222" t="s">
        <v>1355</v>
      </c>
    </row>
    <row r="20223" spans="1:4" x14ac:dyDescent="0.25">
      <c r="A20223" t="s">
        <v>245</v>
      </c>
      <c r="B20223" s="4">
        <v>340</v>
      </c>
      <c r="C20223" t="s">
        <v>361</v>
      </c>
      <c r="D20223" t="s">
        <v>1301</v>
      </c>
    </row>
    <row r="20224" spans="1:4" x14ac:dyDescent="0.25">
      <c r="A20224" t="s">
        <v>245</v>
      </c>
      <c r="B20224" s="4">
        <v>64</v>
      </c>
      <c r="C20224" t="s">
        <v>617</v>
      </c>
      <c r="D20224" t="s">
        <v>1301</v>
      </c>
    </row>
    <row r="20225" spans="1:4" x14ac:dyDescent="0.25">
      <c r="A20225" t="s">
        <v>245</v>
      </c>
      <c r="B20225" s="4">
        <v>85.56</v>
      </c>
      <c r="C20225" t="s">
        <v>396</v>
      </c>
      <c r="D20225" t="s">
        <v>1559</v>
      </c>
    </row>
    <row r="20226" spans="1:4" x14ac:dyDescent="0.25">
      <c r="A20226" t="s">
        <v>245</v>
      </c>
      <c r="B20226" s="4">
        <v>29.95</v>
      </c>
      <c r="C20226" t="s">
        <v>510</v>
      </c>
      <c r="D20226" t="s">
        <v>1307</v>
      </c>
    </row>
    <row r="20227" spans="1:4" x14ac:dyDescent="0.25">
      <c r="A20227" t="s">
        <v>245</v>
      </c>
      <c r="B20227" s="4">
        <v>5.39</v>
      </c>
      <c r="C20227" t="s">
        <v>248</v>
      </c>
      <c r="D20227" t="s">
        <v>1301</v>
      </c>
    </row>
    <row r="20228" spans="1:4" x14ac:dyDescent="0.25">
      <c r="A20228" t="s">
        <v>245</v>
      </c>
      <c r="B20228" s="4">
        <v>30.61</v>
      </c>
      <c r="C20228" t="s">
        <v>248</v>
      </c>
      <c r="D20228" t="s">
        <v>1310</v>
      </c>
    </row>
    <row r="20229" spans="1:4" x14ac:dyDescent="0.25">
      <c r="A20229" t="s">
        <v>245</v>
      </c>
      <c r="B20229" s="4">
        <v>76.98</v>
      </c>
      <c r="C20229" t="s">
        <v>248</v>
      </c>
      <c r="D20229" t="s">
        <v>1333</v>
      </c>
    </row>
    <row r="20230" spans="1:4" x14ac:dyDescent="0.25">
      <c r="A20230" t="s">
        <v>245</v>
      </c>
      <c r="B20230" s="4">
        <v>217.63</v>
      </c>
      <c r="C20230" t="s">
        <v>248</v>
      </c>
      <c r="D20230" t="s">
        <v>1333</v>
      </c>
    </row>
    <row r="20231" spans="1:4" x14ac:dyDescent="0.25">
      <c r="A20231" t="s">
        <v>245</v>
      </c>
      <c r="B20231" s="4">
        <v>25.98</v>
      </c>
      <c r="C20231" t="s">
        <v>248</v>
      </c>
      <c r="D20231" t="s">
        <v>1333</v>
      </c>
    </row>
    <row r="20232" spans="1:4" x14ac:dyDescent="0.25">
      <c r="A20232" t="s">
        <v>245</v>
      </c>
      <c r="B20232" s="4">
        <v>189.99</v>
      </c>
      <c r="C20232" t="s">
        <v>248</v>
      </c>
      <c r="D20232" t="s">
        <v>1333</v>
      </c>
    </row>
    <row r="20233" spans="1:4" x14ac:dyDescent="0.25">
      <c r="A20233" t="s">
        <v>245</v>
      </c>
      <c r="B20233" s="4">
        <v>2905.56</v>
      </c>
      <c r="C20233" t="s">
        <v>662</v>
      </c>
      <c r="D20233" t="s">
        <v>1332</v>
      </c>
    </row>
    <row r="20234" spans="1:4" x14ac:dyDescent="0.25">
      <c r="A20234" t="s">
        <v>245</v>
      </c>
      <c r="B20234" s="4">
        <v>261</v>
      </c>
      <c r="C20234" t="s">
        <v>3343</v>
      </c>
      <c r="D20234" t="s">
        <v>723</v>
      </c>
    </row>
    <row r="20235" spans="1:4" x14ac:dyDescent="0.25">
      <c r="A20235" t="s">
        <v>245</v>
      </c>
      <c r="B20235" s="4">
        <v>1000</v>
      </c>
      <c r="C20235" t="s">
        <v>3343</v>
      </c>
      <c r="D20235" t="s">
        <v>723</v>
      </c>
    </row>
    <row r="20236" spans="1:4" x14ac:dyDescent="0.25">
      <c r="A20236" t="s">
        <v>245</v>
      </c>
      <c r="B20236" s="4">
        <v>10</v>
      </c>
      <c r="C20236" t="s">
        <v>145</v>
      </c>
      <c r="D20236" t="s">
        <v>1440</v>
      </c>
    </row>
    <row r="20237" spans="1:4" x14ac:dyDescent="0.25">
      <c r="A20237" t="s">
        <v>245</v>
      </c>
      <c r="B20237" s="4">
        <v>6</v>
      </c>
      <c r="C20237" t="s">
        <v>163</v>
      </c>
      <c r="D20237" t="s">
        <v>1301</v>
      </c>
    </row>
    <row r="20238" spans="1:4" x14ac:dyDescent="0.25">
      <c r="A20238" t="s">
        <v>245</v>
      </c>
      <c r="B20238" s="4">
        <v>33.76</v>
      </c>
      <c r="C20238" t="s">
        <v>163</v>
      </c>
      <c r="D20238" t="s">
        <v>1310</v>
      </c>
    </row>
    <row r="20239" spans="1:4" x14ac:dyDescent="0.25">
      <c r="A20239" t="s">
        <v>245</v>
      </c>
      <c r="B20239" s="4">
        <v>10.97</v>
      </c>
      <c r="C20239" t="s">
        <v>163</v>
      </c>
      <c r="D20239" t="s">
        <v>1310</v>
      </c>
    </row>
    <row r="20240" spans="1:4" x14ac:dyDescent="0.25">
      <c r="A20240" t="s">
        <v>245</v>
      </c>
      <c r="B20240" s="4">
        <v>14.5</v>
      </c>
      <c r="C20240" t="s">
        <v>360</v>
      </c>
      <c r="D20240" t="s">
        <v>1310</v>
      </c>
    </row>
    <row r="20241" spans="1:4" x14ac:dyDescent="0.25">
      <c r="A20241" t="s">
        <v>245</v>
      </c>
      <c r="B20241" s="4">
        <v>5</v>
      </c>
      <c r="C20241" t="s">
        <v>9</v>
      </c>
      <c r="D20241" t="s">
        <v>1309</v>
      </c>
    </row>
    <row r="20242" spans="1:4" x14ac:dyDescent="0.25">
      <c r="A20242" t="s">
        <v>245</v>
      </c>
      <c r="B20242" s="4">
        <v>5.15</v>
      </c>
      <c r="C20242" t="s">
        <v>9</v>
      </c>
      <c r="D20242" t="s">
        <v>1306</v>
      </c>
    </row>
    <row r="20243" spans="1:4" x14ac:dyDescent="0.25">
      <c r="A20243" t="s">
        <v>245</v>
      </c>
      <c r="B20243" s="4">
        <v>900</v>
      </c>
      <c r="C20243" t="s">
        <v>9</v>
      </c>
      <c r="D20243" t="s">
        <v>1306</v>
      </c>
    </row>
    <row r="20244" spans="1:4" x14ac:dyDescent="0.25">
      <c r="A20244" t="s">
        <v>245</v>
      </c>
      <c r="B20244" s="4">
        <v>14.5</v>
      </c>
      <c r="C20244" t="s">
        <v>9</v>
      </c>
      <c r="D20244" t="s">
        <v>1306</v>
      </c>
    </row>
    <row r="20245" spans="1:4" x14ac:dyDescent="0.25">
      <c r="A20245" t="s">
        <v>245</v>
      </c>
      <c r="B20245" s="4">
        <v>14.5</v>
      </c>
      <c r="C20245" t="s">
        <v>9</v>
      </c>
      <c r="D20245" t="s">
        <v>1306</v>
      </c>
    </row>
    <row r="20246" spans="1:4" x14ac:dyDescent="0.25">
      <c r="A20246" t="s">
        <v>245</v>
      </c>
      <c r="B20246" s="4">
        <v>14.5</v>
      </c>
      <c r="C20246" t="s">
        <v>9</v>
      </c>
      <c r="D20246" t="s">
        <v>1306</v>
      </c>
    </row>
    <row r="20247" spans="1:4" x14ac:dyDescent="0.25">
      <c r="A20247" t="s">
        <v>245</v>
      </c>
      <c r="B20247" s="4">
        <v>11</v>
      </c>
      <c r="C20247" t="s">
        <v>9</v>
      </c>
      <c r="D20247" t="s">
        <v>1306</v>
      </c>
    </row>
    <row r="20248" spans="1:4" x14ac:dyDescent="0.25">
      <c r="A20248" t="s">
        <v>245</v>
      </c>
      <c r="B20248" s="4">
        <v>5.15</v>
      </c>
      <c r="C20248" t="s">
        <v>9</v>
      </c>
      <c r="D20248" t="s">
        <v>1306</v>
      </c>
    </row>
    <row r="20249" spans="1:4" x14ac:dyDescent="0.25">
      <c r="A20249" t="s">
        <v>245</v>
      </c>
      <c r="B20249" s="4">
        <v>2.5</v>
      </c>
      <c r="C20249" t="s">
        <v>3985</v>
      </c>
      <c r="D20249" t="s">
        <v>233</v>
      </c>
    </row>
    <row r="20250" spans="1:4" x14ac:dyDescent="0.25">
      <c r="A20250" t="s">
        <v>245</v>
      </c>
      <c r="B20250" s="4">
        <v>27.99</v>
      </c>
      <c r="C20250" t="s">
        <v>3616</v>
      </c>
      <c r="D20250" t="s">
        <v>233</v>
      </c>
    </row>
    <row r="20251" spans="1:4" x14ac:dyDescent="0.25">
      <c r="A20251" t="s">
        <v>245</v>
      </c>
      <c r="B20251" s="4">
        <v>53.09</v>
      </c>
      <c r="C20251" t="s">
        <v>1834</v>
      </c>
      <c r="D20251" t="s">
        <v>1420</v>
      </c>
    </row>
    <row r="20252" spans="1:4" x14ac:dyDescent="0.25">
      <c r="A20252" t="s">
        <v>245</v>
      </c>
      <c r="B20252" s="4">
        <v>524.97</v>
      </c>
      <c r="C20252" t="s">
        <v>3986</v>
      </c>
      <c r="D20252" t="s">
        <v>1420</v>
      </c>
    </row>
    <row r="20253" spans="1:4" x14ac:dyDescent="0.25">
      <c r="A20253" t="s">
        <v>245</v>
      </c>
      <c r="B20253" s="4">
        <v>14.7</v>
      </c>
      <c r="C20253" t="s">
        <v>1083</v>
      </c>
      <c r="D20253" t="s">
        <v>1306</v>
      </c>
    </row>
    <row r="20254" spans="1:4" x14ac:dyDescent="0.25">
      <c r="A20254" t="s">
        <v>245</v>
      </c>
      <c r="B20254" s="4">
        <v>459.6</v>
      </c>
      <c r="C20254" t="s">
        <v>1083</v>
      </c>
      <c r="D20254" t="s">
        <v>1306</v>
      </c>
    </row>
    <row r="20255" spans="1:4" x14ac:dyDescent="0.25">
      <c r="A20255" t="s">
        <v>245</v>
      </c>
      <c r="B20255" s="4">
        <v>271.68</v>
      </c>
      <c r="C20255" t="s">
        <v>1083</v>
      </c>
      <c r="D20255" t="s">
        <v>1306</v>
      </c>
    </row>
    <row r="20256" spans="1:4" x14ac:dyDescent="0.25">
      <c r="A20256" t="s">
        <v>245</v>
      </c>
      <c r="B20256" s="4">
        <v>34.46</v>
      </c>
      <c r="C20256" t="s">
        <v>1083</v>
      </c>
      <c r="D20256" t="s">
        <v>1306</v>
      </c>
    </row>
    <row r="20257" spans="1:4" x14ac:dyDescent="0.25">
      <c r="A20257" t="s">
        <v>245</v>
      </c>
      <c r="B20257" s="4">
        <v>177.24</v>
      </c>
      <c r="C20257" t="s">
        <v>1083</v>
      </c>
      <c r="D20257" t="s">
        <v>1306</v>
      </c>
    </row>
    <row r="20258" spans="1:4" x14ac:dyDescent="0.25">
      <c r="A20258" t="s">
        <v>245</v>
      </c>
      <c r="B20258" s="4">
        <v>-19.87</v>
      </c>
      <c r="C20258" t="s">
        <v>1083</v>
      </c>
      <c r="D20258" t="s">
        <v>1306</v>
      </c>
    </row>
    <row r="20259" spans="1:4" x14ac:dyDescent="0.25">
      <c r="A20259" t="s">
        <v>245</v>
      </c>
      <c r="B20259" s="4">
        <v>225.06</v>
      </c>
      <c r="C20259" t="s">
        <v>1083</v>
      </c>
      <c r="D20259" t="s">
        <v>1306</v>
      </c>
    </row>
    <row r="20260" spans="1:4" x14ac:dyDescent="0.25">
      <c r="A20260" t="s">
        <v>245</v>
      </c>
      <c r="B20260" s="4">
        <v>-92.27</v>
      </c>
      <c r="C20260" t="s">
        <v>1083</v>
      </c>
      <c r="D20260" t="s">
        <v>1306</v>
      </c>
    </row>
    <row r="20261" spans="1:4" x14ac:dyDescent="0.25">
      <c r="A20261" t="s">
        <v>245</v>
      </c>
      <c r="B20261" s="4">
        <v>-34.46</v>
      </c>
      <c r="C20261" t="s">
        <v>1083</v>
      </c>
      <c r="D20261" t="s">
        <v>1306</v>
      </c>
    </row>
    <row r="20262" spans="1:4" x14ac:dyDescent="0.25">
      <c r="A20262" t="s">
        <v>245</v>
      </c>
      <c r="B20262" s="4">
        <v>119.96</v>
      </c>
      <c r="C20262" t="s">
        <v>1083</v>
      </c>
      <c r="D20262" t="s">
        <v>1306</v>
      </c>
    </row>
    <row r="20263" spans="1:4" x14ac:dyDescent="0.25">
      <c r="A20263" t="s">
        <v>245</v>
      </c>
      <c r="B20263" s="4">
        <v>321.77999999999997</v>
      </c>
      <c r="C20263" t="s">
        <v>1083</v>
      </c>
      <c r="D20263" t="s">
        <v>1306</v>
      </c>
    </row>
    <row r="20264" spans="1:4" x14ac:dyDescent="0.25">
      <c r="A20264" t="s">
        <v>245</v>
      </c>
      <c r="B20264" s="4">
        <v>150.58000000000001</v>
      </c>
      <c r="C20264" t="s">
        <v>15</v>
      </c>
      <c r="D20264" t="s">
        <v>1376</v>
      </c>
    </row>
    <row r="20265" spans="1:4" x14ac:dyDescent="0.25">
      <c r="A20265" t="s">
        <v>245</v>
      </c>
      <c r="B20265" s="4">
        <v>69</v>
      </c>
      <c r="C20265" t="s">
        <v>15</v>
      </c>
      <c r="D20265" t="s">
        <v>1310</v>
      </c>
    </row>
    <row r="20266" spans="1:4" x14ac:dyDescent="0.25">
      <c r="A20266" t="s">
        <v>245</v>
      </c>
      <c r="B20266" s="4">
        <v>321.52</v>
      </c>
      <c r="C20266" t="s">
        <v>15</v>
      </c>
      <c r="D20266" t="s">
        <v>1381</v>
      </c>
    </row>
    <row r="20267" spans="1:4" x14ac:dyDescent="0.25">
      <c r="A20267" t="s">
        <v>245</v>
      </c>
      <c r="B20267" s="4">
        <v>6.99</v>
      </c>
      <c r="C20267" t="s">
        <v>15</v>
      </c>
      <c r="D20267" t="s">
        <v>1374</v>
      </c>
    </row>
    <row r="20268" spans="1:4" x14ac:dyDescent="0.25">
      <c r="A20268" t="s">
        <v>245</v>
      </c>
      <c r="B20268" s="4">
        <v>12</v>
      </c>
      <c r="C20268" t="s">
        <v>15</v>
      </c>
      <c r="D20268" t="s">
        <v>1306</v>
      </c>
    </row>
    <row r="20269" spans="1:4" x14ac:dyDescent="0.25">
      <c r="A20269" t="s">
        <v>245</v>
      </c>
      <c r="B20269" s="4">
        <v>279.95</v>
      </c>
      <c r="C20269" t="s">
        <v>15</v>
      </c>
      <c r="D20269" t="s">
        <v>1404</v>
      </c>
    </row>
    <row r="20270" spans="1:4" x14ac:dyDescent="0.25">
      <c r="A20270" t="s">
        <v>245</v>
      </c>
      <c r="B20270" s="4">
        <v>4</v>
      </c>
      <c r="C20270" t="s">
        <v>15</v>
      </c>
      <c r="D20270" t="s">
        <v>1404</v>
      </c>
    </row>
    <row r="20271" spans="1:4" x14ac:dyDescent="0.25">
      <c r="A20271" t="s">
        <v>245</v>
      </c>
      <c r="B20271" s="4">
        <v>78</v>
      </c>
      <c r="C20271" t="s">
        <v>15</v>
      </c>
      <c r="D20271" t="s">
        <v>1404</v>
      </c>
    </row>
    <row r="20272" spans="1:4" x14ac:dyDescent="0.25">
      <c r="A20272" t="s">
        <v>245</v>
      </c>
      <c r="B20272" s="4">
        <v>34.99</v>
      </c>
      <c r="C20272" t="s">
        <v>15</v>
      </c>
      <c r="D20272" t="s">
        <v>1334</v>
      </c>
    </row>
    <row r="20273" spans="1:4" x14ac:dyDescent="0.25">
      <c r="A20273" t="s">
        <v>245</v>
      </c>
      <c r="B20273" s="4">
        <v>42.36</v>
      </c>
      <c r="C20273" t="s">
        <v>15</v>
      </c>
      <c r="D20273" t="s">
        <v>1334</v>
      </c>
    </row>
    <row r="20274" spans="1:4" x14ac:dyDescent="0.25">
      <c r="A20274" t="s">
        <v>245</v>
      </c>
      <c r="B20274" s="4">
        <v>36</v>
      </c>
      <c r="C20274" t="s">
        <v>15</v>
      </c>
      <c r="D20274" t="s">
        <v>1420</v>
      </c>
    </row>
    <row r="20275" spans="1:4" x14ac:dyDescent="0.25">
      <c r="A20275" t="s">
        <v>245</v>
      </c>
      <c r="B20275" s="4">
        <v>84.9</v>
      </c>
      <c r="C20275" t="s">
        <v>128</v>
      </c>
      <c r="D20275" t="s">
        <v>775</v>
      </c>
    </row>
    <row r="20276" spans="1:4" x14ac:dyDescent="0.25">
      <c r="A20276" t="s">
        <v>245</v>
      </c>
      <c r="B20276" s="4">
        <v>35</v>
      </c>
      <c r="C20276" t="s">
        <v>128</v>
      </c>
      <c r="D20276" t="s">
        <v>775</v>
      </c>
    </row>
    <row r="20277" spans="1:4" x14ac:dyDescent="0.25">
      <c r="A20277" t="s">
        <v>245</v>
      </c>
      <c r="B20277" s="4">
        <v>35</v>
      </c>
      <c r="C20277" t="s">
        <v>128</v>
      </c>
      <c r="D20277" t="s">
        <v>775</v>
      </c>
    </row>
    <row r="20278" spans="1:4" x14ac:dyDescent="0.25">
      <c r="A20278" t="s">
        <v>245</v>
      </c>
      <c r="B20278" s="4">
        <v>20</v>
      </c>
      <c r="C20278" t="s">
        <v>128</v>
      </c>
      <c r="D20278" t="s">
        <v>775</v>
      </c>
    </row>
    <row r="20279" spans="1:4" x14ac:dyDescent="0.25">
      <c r="A20279" t="s">
        <v>245</v>
      </c>
      <c r="B20279" s="4">
        <v>1179.06</v>
      </c>
      <c r="C20279" t="s">
        <v>128</v>
      </c>
      <c r="D20279" t="s">
        <v>775</v>
      </c>
    </row>
    <row r="20280" spans="1:4" x14ac:dyDescent="0.25">
      <c r="A20280" t="s">
        <v>245</v>
      </c>
      <c r="B20280" s="4">
        <v>10</v>
      </c>
      <c r="C20280" t="s">
        <v>128</v>
      </c>
      <c r="D20280" t="s">
        <v>775</v>
      </c>
    </row>
    <row r="20281" spans="1:4" x14ac:dyDescent="0.25">
      <c r="A20281" t="s">
        <v>245</v>
      </c>
      <c r="B20281" s="4">
        <v>11.99</v>
      </c>
      <c r="C20281" t="s">
        <v>128</v>
      </c>
      <c r="D20281" t="s">
        <v>775</v>
      </c>
    </row>
    <row r="20282" spans="1:4" x14ac:dyDescent="0.25">
      <c r="A20282" t="s">
        <v>245</v>
      </c>
      <c r="B20282" s="4">
        <v>35</v>
      </c>
      <c r="C20282" t="s">
        <v>128</v>
      </c>
      <c r="D20282" t="s">
        <v>775</v>
      </c>
    </row>
    <row r="20283" spans="1:4" x14ac:dyDescent="0.25">
      <c r="A20283" t="s">
        <v>245</v>
      </c>
      <c r="B20283" s="4">
        <v>93.75</v>
      </c>
      <c r="C20283" t="s">
        <v>128</v>
      </c>
      <c r="D20283" t="s">
        <v>775</v>
      </c>
    </row>
    <row r="20284" spans="1:4" x14ac:dyDescent="0.25">
      <c r="A20284" t="s">
        <v>245</v>
      </c>
      <c r="B20284" s="4">
        <v>60</v>
      </c>
      <c r="C20284" t="s">
        <v>128</v>
      </c>
      <c r="D20284" t="s">
        <v>1377</v>
      </c>
    </row>
    <row r="20285" spans="1:4" x14ac:dyDescent="0.25">
      <c r="A20285" t="s">
        <v>245</v>
      </c>
      <c r="B20285" s="4">
        <v>35</v>
      </c>
      <c r="C20285" t="s">
        <v>128</v>
      </c>
      <c r="D20285" t="s">
        <v>1377</v>
      </c>
    </row>
    <row r="20286" spans="1:4" x14ac:dyDescent="0.25">
      <c r="A20286" t="s">
        <v>245</v>
      </c>
      <c r="B20286" s="4">
        <v>103.99</v>
      </c>
      <c r="C20286" t="s">
        <v>128</v>
      </c>
      <c r="D20286" t="s">
        <v>1377</v>
      </c>
    </row>
    <row r="20287" spans="1:4" x14ac:dyDescent="0.25">
      <c r="A20287" t="s">
        <v>245</v>
      </c>
      <c r="B20287" s="4">
        <v>32.49</v>
      </c>
      <c r="C20287" t="s">
        <v>128</v>
      </c>
      <c r="D20287" t="s">
        <v>1420</v>
      </c>
    </row>
    <row r="20288" spans="1:4" x14ac:dyDescent="0.25">
      <c r="A20288" t="s">
        <v>245</v>
      </c>
      <c r="B20288" s="4">
        <v>368.4</v>
      </c>
      <c r="C20288" t="s">
        <v>257</v>
      </c>
      <c r="D20288" t="s">
        <v>1420</v>
      </c>
    </row>
    <row r="20289" spans="1:4" x14ac:dyDescent="0.25">
      <c r="A20289" t="s">
        <v>245</v>
      </c>
      <c r="B20289" s="4">
        <v>-28.39</v>
      </c>
      <c r="C20289" t="s">
        <v>257</v>
      </c>
      <c r="D20289" t="s">
        <v>1420</v>
      </c>
    </row>
    <row r="20290" spans="1:4" x14ac:dyDescent="0.25">
      <c r="A20290" t="s">
        <v>245</v>
      </c>
      <c r="B20290" s="4">
        <v>53.99</v>
      </c>
      <c r="C20290" t="s">
        <v>257</v>
      </c>
      <c r="D20290" t="s">
        <v>1420</v>
      </c>
    </row>
    <row r="20291" spans="1:4" x14ac:dyDescent="0.25">
      <c r="A20291" t="s">
        <v>245</v>
      </c>
      <c r="B20291" s="4">
        <v>31.98</v>
      </c>
      <c r="C20291" t="s">
        <v>257</v>
      </c>
      <c r="D20291" t="s">
        <v>1420</v>
      </c>
    </row>
    <row r="20292" spans="1:4" x14ac:dyDescent="0.25">
      <c r="A20292" t="s">
        <v>245</v>
      </c>
      <c r="B20292" s="4">
        <v>14.16</v>
      </c>
      <c r="C20292" t="s">
        <v>257</v>
      </c>
      <c r="D20292" t="s">
        <v>1420</v>
      </c>
    </row>
    <row r="20293" spans="1:4" x14ac:dyDescent="0.25">
      <c r="A20293" t="s">
        <v>245</v>
      </c>
      <c r="B20293" s="4">
        <v>644.16999999999996</v>
      </c>
      <c r="C20293" t="s">
        <v>123</v>
      </c>
      <c r="D20293" t="s">
        <v>233</v>
      </c>
    </row>
    <row r="20294" spans="1:4" x14ac:dyDescent="0.25">
      <c r="A20294" t="s">
        <v>245</v>
      </c>
      <c r="B20294" s="4">
        <v>19.989999999999998</v>
      </c>
      <c r="C20294" t="s">
        <v>123</v>
      </c>
      <c r="D20294" t="s">
        <v>233</v>
      </c>
    </row>
    <row r="20295" spans="1:4" x14ac:dyDescent="0.25">
      <c r="A20295" t="s">
        <v>245</v>
      </c>
      <c r="B20295" s="4">
        <v>89.24</v>
      </c>
      <c r="C20295" t="s">
        <v>123</v>
      </c>
      <c r="D20295" t="s">
        <v>233</v>
      </c>
    </row>
    <row r="20296" spans="1:4" x14ac:dyDescent="0.25">
      <c r="A20296" t="s">
        <v>245</v>
      </c>
      <c r="B20296" s="4">
        <v>13.99</v>
      </c>
      <c r="C20296" t="s">
        <v>123</v>
      </c>
      <c r="D20296" t="s">
        <v>233</v>
      </c>
    </row>
    <row r="20297" spans="1:4" x14ac:dyDescent="0.25">
      <c r="A20297" t="s">
        <v>245</v>
      </c>
      <c r="B20297" s="4">
        <v>17.5</v>
      </c>
      <c r="C20297" t="s">
        <v>123</v>
      </c>
      <c r="D20297" t="s">
        <v>233</v>
      </c>
    </row>
    <row r="20298" spans="1:4" x14ac:dyDescent="0.25">
      <c r="A20298" t="s">
        <v>245</v>
      </c>
      <c r="B20298" s="4">
        <v>-29.49</v>
      </c>
      <c r="C20298" t="s">
        <v>3302</v>
      </c>
      <c r="D20298" t="s">
        <v>1420</v>
      </c>
    </row>
    <row r="20299" spans="1:4" x14ac:dyDescent="0.25">
      <c r="A20299" t="s">
        <v>245</v>
      </c>
      <c r="B20299" s="4">
        <v>53.99</v>
      </c>
      <c r="C20299" t="s">
        <v>3302</v>
      </c>
      <c r="D20299" t="s">
        <v>1420</v>
      </c>
    </row>
    <row r="20300" spans="1:4" x14ac:dyDescent="0.25">
      <c r="A20300" t="s">
        <v>245</v>
      </c>
      <c r="B20300" s="4">
        <v>20.99</v>
      </c>
      <c r="C20300" t="s">
        <v>112</v>
      </c>
      <c r="D20300" t="s">
        <v>1305</v>
      </c>
    </row>
    <row r="20301" spans="1:4" x14ac:dyDescent="0.25">
      <c r="A20301" t="s">
        <v>245</v>
      </c>
      <c r="B20301" s="4">
        <v>149.94999999999999</v>
      </c>
      <c r="C20301" t="s">
        <v>112</v>
      </c>
      <c r="D20301" t="s">
        <v>1305</v>
      </c>
    </row>
    <row r="20302" spans="1:4" x14ac:dyDescent="0.25">
      <c r="A20302" t="s">
        <v>245</v>
      </c>
      <c r="B20302" s="4">
        <v>5.69</v>
      </c>
      <c r="C20302" t="s">
        <v>112</v>
      </c>
      <c r="D20302" t="s">
        <v>1305</v>
      </c>
    </row>
    <row r="20303" spans="1:4" x14ac:dyDescent="0.25">
      <c r="A20303" t="s">
        <v>245</v>
      </c>
      <c r="B20303" s="4">
        <v>54.95</v>
      </c>
      <c r="C20303" t="s">
        <v>112</v>
      </c>
      <c r="D20303" t="s">
        <v>1305</v>
      </c>
    </row>
    <row r="20304" spans="1:4" x14ac:dyDescent="0.25">
      <c r="A20304" t="s">
        <v>245</v>
      </c>
      <c r="B20304" s="4">
        <v>98.14</v>
      </c>
      <c r="C20304" t="s">
        <v>112</v>
      </c>
      <c r="D20304" t="s">
        <v>1305</v>
      </c>
    </row>
    <row r="20305" spans="1:4" x14ac:dyDescent="0.25">
      <c r="A20305" t="s">
        <v>245</v>
      </c>
      <c r="B20305" s="4">
        <v>297</v>
      </c>
      <c r="C20305" t="s">
        <v>112</v>
      </c>
      <c r="D20305" t="s">
        <v>233</v>
      </c>
    </row>
    <row r="20306" spans="1:4" x14ac:dyDescent="0.25">
      <c r="A20306" t="s">
        <v>245</v>
      </c>
      <c r="B20306" s="4">
        <v>125.89</v>
      </c>
      <c r="C20306" t="s">
        <v>112</v>
      </c>
      <c r="D20306" t="s">
        <v>233</v>
      </c>
    </row>
    <row r="20307" spans="1:4" x14ac:dyDescent="0.25">
      <c r="A20307" t="s">
        <v>245</v>
      </c>
      <c r="B20307" s="4">
        <v>74.95</v>
      </c>
      <c r="C20307" t="s">
        <v>112</v>
      </c>
      <c r="D20307" t="s">
        <v>233</v>
      </c>
    </row>
    <row r="20308" spans="1:4" x14ac:dyDescent="0.25">
      <c r="A20308" t="s">
        <v>245</v>
      </c>
      <c r="B20308" s="4">
        <v>1330.74</v>
      </c>
      <c r="C20308" t="s">
        <v>112</v>
      </c>
      <c r="D20308" t="s">
        <v>233</v>
      </c>
    </row>
    <row r="20309" spans="1:4" x14ac:dyDescent="0.25">
      <c r="A20309" t="s">
        <v>245</v>
      </c>
      <c r="B20309" s="4">
        <v>2591.5</v>
      </c>
      <c r="C20309" t="s">
        <v>112</v>
      </c>
      <c r="D20309" t="s">
        <v>233</v>
      </c>
    </row>
    <row r="20310" spans="1:4" x14ac:dyDescent="0.25">
      <c r="A20310" t="s">
        <v>245</v>
      </c>
      <c r="B20310" s="4">
        <v>118.88</v>
      </c>
      <c r="C20310" t="s">
        <v>112</v>
      </c>
      <c r="D20310" t="s">
        <v>233</v>
      </c>
    </row>
    <row r="20311" spans="1:4" x14ac:dyDescent="0.25">
      <c r="A20311" t="s">
        <v>245</v>
      </c>
      <c r="B20311" s="4">
        <v>331.19</v>
      </c>
      <c r="C20311" t="s">
        <v>112</v>
      </c>
      <c r="D20311" t="s">
        <v>233</v>
      </c>
    </row>
    <row r="20312" spans="1:4" x14ac:dyDescent="0.25">
      <c r="A20312" t="s">
        <v>245</v>
      </c>
      <c r="B20312" s="4">
        <v>199.9</v>
      </c>
      <c r="C20312" t="s">
        <v>112</v>
      </c>
      <c r="D20312" t="s">
        <v>233</v>
      </c>
    </row>
    <row r="20313" spans="1:4" x14ac:dyDescent="0.25">
      <c r="A20313" t="s">
        <v>245</v>
      </c>
      <c r="B20313" s="4">
        <v>179.91</v>
      </c>
      <c r="C20313" t="s">
        <v>112</v>
      </c>
      <c r="D20313" t="s">
        <v>233</v>
      </c>
    </row>
    <row r="20314" spans="1:4" x14ac:dyDescent="0.25">
      <c r="A20314" t="s">
        <v>245</v>
      </c>
      <c r="B20314" s="4">
        <v>144</v>
      </c>
      <c r="C20314" t="s">
        <v>112</v>
      </c>
      <c r="D20314" t="s">
        <v>233</v>
      </c>
    </row>
    <row r="20315" spans="1:4" x14ac:dyDescent="0.25">
      <c r="A20315" t="s">
        <v>245</v>
      </c>
      <c r="B20315" s="4">
        <v>1181</v>
      </c>
      <c r="C20315" t="s">
        <v>112</v>
      </c>
      <c r="D20315" t="s">
        <v>233</v>
      </c>
    </row>
    <row r="20316" spans="1:4" x14ac:dyDescent="0.25">
      <c r="A20316" t="s">
        <v>245</v>
      </c>
      <c r="B20316" s="4">
        <v>179.99</v>
      </c>
      <c r="C20316" t="s">
        <v>112</v>
      </c>
      <c r="D20316" t="s">
        <v>233</v>
      </c>
    </row>
    <row r="20317" spans="1:4" x14ac:dyDescent="0.25">
      <c r="A20317" t="s">
        <v>245</v>
      </c>
      <c r="B20317" s="4">
        <v>1.1299999999999999</v>
      </c>
      <c r="C20317" t="s">
        <v>112</v>
      </c>
      <c r="D20317" t="s">
        <v>233</v>
      </c>
    </row>
    <row r="20318" spans="1:4" x14ac:dyDescent="0.25">
      <c r="A20318" t="s">
        <v>245</v>
      </c>
      <c r="B20318" s="4">
        <v>1.62</v>
      </c>
      <c r="C20318" t="s">
        <v>112</v>
      </c>
      <c r="D20318" t="s">
        <v>233</v>
      </c>
    </row>
    <row r="20319" spans="1:4" x14ac:dyDescent="0.25">
      <c r="A20319" t="s">
        <v>245</v>
      </c>
      <c r="B20319" s="4">
        <v>98.14</v>
      </c>
      <c r="C20319" t="s">
        <v>112</v>
      </c>
      <c r="D20319" t="s">
        <v>1305</v>
      </c>
    </row>
    <row r="20320" spans="1:4" x14ac:dyDescent="0.25">
      <c r="A20320" t="s">
        <v>245</v>
      </c>
      <c r="B20320" s="4">
        <v>344.84</v>
      </c>
      <c r="C20320" t="s">
        <v>112</v>
      </c>
      <c r="D20320" t="s">
        <v>1420</v>
      </c>
    </row>
    <row r="20321" spans="1:4" x14ac:dyDescent="0.25">
      <c r="A20321" t="s">
        <v>245</v>
      </c>
      <c r="B20321" s="4">
        <v>22.88</v>
      </c>
      <c r="C20321" t="s">
        <v>112</v>
      </c>
      <c r="D20321" t="s">
        <v>1420</v>
      </c>
    </row>
    <row r="20322" spans="1:4" x14ac:dyDescent="0.25">
      <c r="A20322" t="s">
        <v>245</v>
      </c>
      <c r="B20322" s="4">
        <v>71.45</v>
      </c>
      <c r="C20322" t="s">
        <v>11</v>
      </c>
      <c r="D20322" t="s">
        <v>347</v>
      </c>
    </row>
    <row r="20323" spans="1:4" x14ac:dyDescent="0.25">
      <c r="A20323" t="s">
        <v>245</v>
      </c>
      <c r="B20323" s="4">
        <v>0.64</v>
      </c>
      <c r="C20323" t="s">
        <v>11</v>
      </c>
      <c r="D20323" t="s">
        <v>347</v>
      </c>
    </row>
    <row r="20324" spans="1:4" x14ac:dyDescent="0.25">
      <c r="A20324" t="s">
        <v>245</v>
      </c>
      <c r="B20324" s="4">
        <v>221.92</v>
      </c>
      <c r="C20324" t="s">
        <v>11</v>
      </c>
      <c r="D20324" t="s">
        <v>1306</v>
      </c>
    </row>
    <row r="20325" spans="1:4" x14ac:dyDescent="0.25">
      <c r="A20325" t="s">
        <v>245</v>
      </c>
      <c r="B20325" s="4">
        <v>19.73</v>
      </c>
      <c r="C20325" t="s">
        <v>11</v>
      </c>
      <c r="D20325" t="s">
        <v>233</v>
      </c>
    </row>
    <row r="20326" spans="1:4" x14ac:dyDescent="0.25">
      <c r="A20326" t="s">
        <v>245</v>
      </c>
      <c r="B20326" s="4">
        <v>105.72</v>
      </c>
      <c r="C20326" t="s">
        <v>11</v>
      </c>
      <c r="D20326" t="s">
        <v>233</v>
      </c>
    </row>
    <row r="20327" spans="1:4" x14ac:dyDescent="0.25">
      <c r="A20327" t="s">
        <v>245</v>
      </c>
      <c r="B20327" s="4">
        <v>110.06</v>
      </c>
      <c r="C20327" t="s">
        <v>11</v>
      </c>
      <c r="D20327" t="s">
        <v>233</v>
      </c>
    </row>
    <row r="20328" spans="1:4" x14ac:dyDescent="0.25">
      <c r="A20328" t="s">
        <v>245</v>
      </c>
      <c r="B20328" s="4">
        <v>-110.06</v>
      </c>
      <c r="C20328" t="s">
        <v>11</v>
      </c>
      <c r="D20328" t="s">
        <v>233</v>
      </c>
    </row>
    <row r="20329" spans="1:4" x14ac:dyDescent="0.25">
      <c r="A20329" t="s">
        <v>245</v>
      </c>
      <c r="B20329" s="4">
        <v>119.32</v>
      </c>
      <c r="C20329" t="s">
        <v>11</v>
      </c>
      <c r="D20329" t="s">
        <v>233</v>
      </c>
    </row>
    <row r="20330" spans="1:4" x14ac:dyDescent="0.25">
      <c r="A20330" t="s">
        <v>245</v>
      </c>
      <c r="B20330" s="4">
        <v>137.19</v>
      </c>
      <c r="C20330" t="s">
        <v>11</v>
      </c>
      <c r="D20330" t="s">
        <v>233</v>
      </c>
    </row>
    <row r="20331" spans="1:4" x14ac:dyDescent="0.25">
      <c r="A20331" t="s">
        <v>245</v>
      </c>
      <c r="B20331" s="4">
        <v>143.31</v>
      </c>
      <c r="C20331" t="s">
        <v>11</v>
      </c>
      <c r="D20331" t="s">
        <v>233</v>
      </c>
    </row>
    <row r="20332" spans="1:4" x14ac:dyDescent="0.25">
      <c r="A20332" t="s">
        <v>245</v>
      </c>
      <c r="B20332" s="4">
        <v>23.95</v>
      </c>
      <c r="C20332" t="s">
        <v>284</v>
      </c>
      <c r="D20332" t="s">
        <v>233</v>
      </c>
    </row>
    <row r="20333" spans="1:4" x14ac:dyDescent="0.25">
      <c r="A20333" t="s">
        <v>245</v>
      </c>
      <c r="B20333" s="4">
        <v>74.989999999999995</v>
      </c>
      <c r="C20333" t="s">
        <v>284</v>
      </c>
      <c r="D20333" t="s">
        <v>233</v>
      </c>
    </row>
    <row r="20334" spans="1:4" x14ac:dyDescent="0.25">
      <c r="A20334" t="s">
        <v>245</v>
      </c>
      <c r="B20334" s="4">
        <v>10.56</v>
      </c>
      <c r="C20334" t="s">
        <v>284</v>
      </c>
      <c r="D20334" t="s">
        <v>233</v>
      </c>
    </row>
    <row r="20335" spans="1:4" x14ac:dyDescent="0.25">
      <c r="A20335" t="s">
        <v>245</v>
      </c>
      <c r="B20335" s="4">
        <v>2.5</v>
      </c>
      <c r="C20335" t="s">
        <v>3987</v>
      </c>
      <c r="D20335" t="s">
        <v>233</v>
      </c>
    </row>
    <row r="20336" spans="1:4" x14ac:dyDescent="0.25">
      <c r="A20336" t="s">
        <v>245</v>
      </c>
      <c r="B20336" s="4">
        <v>53.4</v>
      </c>
      <c r="C20336" t="s">
        <v>641</v>
      </c>
      <c r="D20336" t="s">
        <v>1404</v>
      </c>
    </row>
    <row r="20337" spans="1:4" x14ac:dyDescent="0.25">
      <c r="A20337" t="s">
        <v>245</v>
      </c>
      <c r="B20337" s="4">
        <v>275</v>
      </c>
      <c r="C20337" t="s">
        <v>23</v>
      </c>
      <c r="D20337" t="s">
        <v>1309</v>
      </c>
    </row>
    <row r="20338" spans="1:4" x14ac:dyDescent="0.25">
      <c r="A20338" t="s">
        <v>245</v>
      </c>
      <c r="B20338" s="4">
        <v>90</v>
      </c>
      <c r="C20338" t="s">
        <v>23</v>
      </c>
      <c r="D20338" t="s">
        <v>1358</v>
      </c>
    </row>
    <row r="20339" spans="1:4" x14ac:dyDescent="0.25">
      <c r="A20339" t="s">
        <v>245</v>
      </c>
      <c r="B20339" s="4">
        <v>70</v>
      </c>
      <c r="C20339" t="s">
        <v>23</v>
      </c>
      <c r="D20339" t="s">
        <v>1358</v>
      </c>
    </row>
    <row r="20340" spans="1:4" x14ac:dyDescent="0.25">
      <c r="A20340" t="s">
        <v>245</v>
      </c>
      <c r="B20340" s="4">
        <v>500</v>
      </c>
      <c r="C20340" t="s">
        <v>23</v>
      </c>
      <c r="D20340" t="s">
        <v>1306</v>
      </c>
    </row>
    <row r="20341" spans="1:4" x14ac:dyDescent="0.25">
      <c r="A20341" t="s">
        <v>245</v>
      </c>
      <c r="B20341" s="4">
        <v>30</v>
      </c>
      <c r="C20341" t="s">
        <v>23</v>
      </c>
      <c r="D20341" t="s">
        <v>1377</v>
      </c>
    </row>
    <row r="20342" spans="1:4" x14ac:dyDescent="0.25">
      <c r="A20342" t="s">
        <v>245</v>
      </c>
      <c r="B20342" s="4">
        <v>9.99</v>
      </c>
      <c r="C20342" t="s">
        <v>23</v>
      </c>
      <c r="D20342" t="s">
        <v>1377</v>
      </c>
    </row>
    <row r="20343" spans="1:4" x14ac:dyDescent="0.25">
      <c r="A20343" t="s">
        <v>245</v>
      </c>
      <c r="B20343" s="4">
        <v>39.99</v>
      </c>
      <c r="C20343" t="s">
        <v>23</v>
      </c>
      <c r="D20343" t="s">
        <v>1377</v>
      </c>
    </row>
    <row r="20344" spans="1:4" x14ac:dyDescent="0.25">
      <c r="A20344" t="s">
        <v>245</v>
      </c>
      <c r="B20344" s="4">
        <v>57.05</v>
      </c>
      <c r="C20344" t="s">
        <v>23</v>
      </c>
      <c r="D20344" t="s">
        <v>1377</v>
      </c>
    </row>
    <row r="20345" spans="1:4" x14ac:dyDescent="0.25">
      <c r="A20345" t="s">
        <v>245</v>
      </c>
      <c r="B20345" s="4">
        <v>631</v>
      </c>
      <c r="C20345" t="s">
        <v>23</v>
      </c>
      <c r="D20345" t="s">
        <v>233</v>
      </c>
    </row>
    <row r="20346" spans="1:4" x14ac:dyDescent="0.25">
      <c r="A20346" t="s">
        <v>245</v>
      </c>
      <c r="B20346" s="4">
        <v>22.5</v>
      </c>
      <c r="C20346" t="s">
        <v>23</v>
      </c>
      <c r="D20346" t="s">
        <v>1334</v>
      </c>
    </row>
    <row r="20347" spans="1:4" x14ac:dyDescent="0.25">
      <c r="A20347" t="s">
        <v>245</v>
      </c>
      <c r="B20347" s="4">
        <v>22.5</v>
      </c>
      <c r="C20347" t="s">
        <v>23</v>
      </c>
      <c r="D20347" t="s">
        <v>1334</v>
      </c>
    </row>
    <row r="20348" spans="1:4" x14ac:dyDescent="0.25">
      <c r="A20348" t="s">
        <v>245</v>
      </c>
      <c r="B20348" s="4">
        <v>63</v>
      </c>
      <c r="C20348" t="s">
        <v>110</v>
      </c>
      <c r="D20348" t="s">
        <v>775</v>
      </c>
    </row>
    <row r="20349" spans="1:4" x14ac:dyDescent="0.25">
      <c r="A20349" t="s">
        <v>245</v>
      </c>
      <c r="B20349" s="4">
        <v>74.97</v>
      </c>
      <c r="C20349" t="s">
        <v>110</v>
      </c>
      <c r="D20349" t="s">
        <v>1377</v>
      </c>
    </row>
    <row r="20350" spans="1:4" x14ac:dyDescent="0.25">
      <c r="A20350" t="s">
        <v>245</v>
      </c>
      <c r="B20350" s="4">
        <v>523.66</v>
      </c>
      <c r="C20350" t="s">
        <v>110</v>
      </c>
      <c r="D20350" t="s">
        <v>1377</v>
      </c>
    </row>
    <row r="20351" spans="1:4" x14ac:dyDescent="0.25">
      <c r="A20351" t="s">
        <v>245</v>
      </c>
      <c r="B20351" s="4">
        <v>30.61</v>
      </c>
      <c r="C20351" t="s">
        <v>110</v>
      </c>
      <c r="D20351" t="s">
        <v>233</v>
      </c>
    </row>
    <row r="20352" spans="1:4" x14ac:dyDescent="0.25">
      <c r="A20352" t="s">
        <v>245</v>
      </c>
      <c r="B20352" s="4">
        <v>20.98</v>
      </c>
      <c r="C20352" t="s">
        <v>110</v>
      </c>
      <c r="D20352" t="s">
        <v>233</v>
      </c>
    </row>
    <row r="20353" spans="1:4" x14ac:dyDescent="0.25">
      <c r="A20353" t="s">
        <v>245</v>
      </c>
      <c r="B20353" s="4">
        <v>69.25</v>
      </c>
      <c r="C20353" t="s">
        <v>110</v>
      </c>
      <c r="D20353" t="s">
        <v>233</v>
      </c>
    </row>
    <row r="20354" spans="1:4" x14ac:dyDescent="0.25">
      <c r="A20354" t="s">
        <v>245</v>
      </c>
      <c r="B20354" s="4">
        <v>24.99</v>
      </c>
      <c r="C20354" t="s">
        <v>110</v>
      </c>
      <c r="D20354" t="s">
        <v>233</v>
      </c>
    </row>
    <row r="20355" spans="1:4" x14ac:dyDescent="0.25">
      <c r="A20355" t="s">
        <v>245</v>
      </c>
      <c r="B20355" s="4">
        <v>154.97999999999999</v>
      </c>
      <c r="C20355" t="s">
        <v>110</v>
      </c>
      <c r="D20355" t="s">
        <v>233</v>
      </c>
    </row>
    <row r="20356" spans="1:4" x14ac:dyDescent="0.25">
      <c r="A20356" t="s">
        <v>245</v>
      </c>
      <c r="B20356" s="4">
        <v>61.23</v>
      </c>
      <c r="C20356" t="s">
        <v>110</v>
      </c>
      <c r="D20356" t="s">
        <v>233</v>
      </c>
    </row>
    <row r="20357" spans="1:4" x14ac:dyDescent="0.25">
      <c r="A20357" t="s">
        <v>245</v>
      </c>
      <c r="B20357" s="4">
        <v>11</v>
      </c>
      <c r="C20357" t="s">
        <v>110</v>
      </c>
      <c r="D20357" t="s">
        <v>233</v>
      </c>
    </row>
    <row r="20358" spans="1:4" x14ac:dyDescent="0.25">
      <c r="A20358" t="s">
        <v>245</v>
      </c>
      <c r="B20358" s="4">
        <v>249.99</v>
      </c>
      <c r="C20358" t="s">
        <v>876</v>
      </c>
      <c r="D20358" t="s">
        <v>1420</v>
      </c>
    </row>
    <row r="20359" spans="1:4" x14ac:dyDescent="0.25">
      <c r="A20359" t="s">
        <v>245</v>
      </c>
      <c r="B20359" s="4">
        <v>678</v>
      </c>
      <c r="C20359" t="s">
        <v>3286</v>
      </c>
      <c r="D20359" t="s">
        <v>1334</v>
      </c>
    </row>
    <row r="20360" spans="1:4" x14ac:dyDescent="0.25">
      <c r="A20360" t="s">
        <v>245</v>
      </c>
      <c r="B20360" s="4">
        <v>150.97</v>
      </c>
      <c r="C20360" t="s">
        <v>225</v>
      </c>
      <c r="D20360" t="s">
        <v>1334</v>
      </c>
    </row>
    <row r="20361" spans="1:4" x14ac:dyDescent="0.25">
      <c r="A20361" t="s">
        <v>245</v>
      </c>
      <c r="B20361" s="4">
        <v>7.17</v>
      </c>
      <c r="C20361" t="s">
        <v>225</v>
      </c>
      <c r="D20361" t="s">
        <v>1334</v>
      </c>
    </row>
    <row r="20362" spans="1:4" x14ac:dyDescent="0.25">
      <c r="A20362" t="s">
        <v>245</v>
      </c>
      <c r="B20362" s="4">
        <v>529</v>
      </c>
      <c r="C20362" t="s">
        <v>167</v>
      </c>
      <c r="D20362" t="s">
        <v>1330</v>
      </c>
    </row>
    <row r="20363" spans="1:4" x14ac:dyDescent="0.25">
      <c r="A20363" t="s">
        <v>245</v>
      </c>
      <c r="B20363" s="4">
        <v>100</v>
      </c>
      <c r="C20363" t="s">
        <v>167</v>
      </c>
      <c r="D20363" t="s">
        <v>233</v>
      </c>
    </row>
    <row r="20364" spans="1:4" x14ac:dyDescent="0.25">
      <c r="A20364" t="s">
        <v>245</v>
      </c>
      <c r="B20364" s="4">
        <v>830</v>
      </c>
      <c r="C20364" t="s">
        <v>167</v>
      </c>
      <c r="D20364" t="s">
        <v>233</v>
      </c>
    </row>
    <row r="20365" spans="1:4" x14ac:dyDescent="0.25">
      <c r="A20365" t="s">
        <v>245</v>
      </c>
      <c r="B20365" s="4">
        <v>276</v>
      </c>
      <c r="C20365" t="s">
        <v>265</v>
      </c>
      <c r="D20365" t="s">
        <v>1404</v>
      </c>
    </row>
    <row r="20366" spans="1:4" x14ac:dyDescent="0.25">
      <c r="A20366" t="s">
        <v>245</v>
      </c>
      <c r="B20366" s="4">
        <v>26.48</v>
      </c>
      <c r="C20366" t="s">
        <v>116</v>
      </c>
      <c r="D20366" t="s">
        <v>1377</v>
      </c>
    </row>
    <row r="20367" spans="1:4" x14ac:dyDescent="0.25">
      <c r="A20367" t="s">
        <v>245</v>
      </c>
      <c r="B20367" s="4">
        <v>123.15</v>
      </c>
      <c r="C20367" t="s">
        <v>296</v>
      </c>
      <c r="D20367" t="s">
        <v>1334</v>
      </c>
    </row>
    <row r="20368" spans="1:4" x14ac:dyDescent="0.25">
      <c r="A20368" t="s">
        <v>245</v>
      </c>
      <c r="B20368" s="4">
        <v>7.5</v>
      </c>
      <c r="C20368" t="s">
        <v>411</v>
      </c>
      <c r="D20368" t="s">
        <v>233</v>
      </c>
    </row>
    <row r="20369" spans="1:4" x14ac:dyDescent="0.25">
      <c r="A20369" t="s">
        <v>245</v>
      </c>
      <c r="B20369" s="4">
        <v>2.5</v>
      </c>
      <c r="C20369" t="s">
        <v>411</v>
      </c>
      <c r="D20369" t="s">
        <v>233</v>
      </c>
    </row>
    <row r="20370" spans="1:4" x14ac:dyDescent="0.25">
      <c r="A20370" t="s">
        <v>245</v>
      </c>
      <c r="B20370" s="4">
        <v>5</v>
      </c>
      <c r="C20370" t="s">
        <v>411</v>
      </c>
      <c r="D20370" t="s">
        <v>233</v>
      </c>
    </row>
    <row r="20371" spans="1:4" x14ac:dyDescent="0.25">
      <c r="A20371" t="s">
        <v>245</v>
      </c>
      <c r="B20371" s="4">
        <v>2.5</v>
      </c>
      <c r="C20371" t="s">
        <v>411</v>
      </c>
      <c r="D20371" t="s">
        <v>233</v>
      </c>
    </row>
    <row r="20372" spans="1:4" x14ac:dyDescent="0.25">
      <c r="A20372" t="s">
        <v>245</v>
      </c>
      <c r="B20372" s="4">
        <v>2.5</v>
      </c>
      <c r="C20372" t="s">
        <v>411</v>
      </c>
      <c r="D20372" t="s">
        <v>233</v>
      </c>
    </row>
    <row r="20373" spans="1:4" x14ac:dyDescent="0.25">
      <c r="A20373" t="s">
        <v>245</v>
      </c>
      <c r="B20373" s="4">
        <v>2.5</v>
      </c>
      <c r="C20373" t="s">
        <v>411</v>
      </c>
      <c r="D20373" t="s">
        <v>233</v>
      </c>
    </row>
    <row r="20374" spans="1:4" x14ac:dyDescent="0.25">
      <c r="A20374" t="s">
        <v>245</v>
      </c>
      <c r="B20374" s="4">
        <v>54.95</v>
      </c>
      <c r="C20374" t="s">
        <v>411</v>
      </c>
      <c r="D20374" t="s">
        <v>233</v>
      </c>
    </row>
    <row r="20375" spans="1:4" x14ac:dyDescent="0.25">
      <c r="A20375" t="s">
        <v>245</v>
      </c>
      <c r="B20375" s="4">
        <v>450</v>
      </c>
      <c r="C20375" t="s">
        <v>685</v>
      </c>
      <c r="D20375" t="s">
        <v>1310</v>
      </c>
    </row>
    <row r="20376" spans="1:4" x14ac:dyDescent="0.25">
      <c r="A20376" t="s">
        <v>245</v>
      </c>
      <c r="B20376" s="4">
        <v>124.07</v>
      </c>
      <c r="C20376" t="s">
        <v>133</v>
      </c>
      <c r="D20376" t="s">
        <v>1310</v>
      </c>
    </row>
    <row r="20377" spans="1:4" x14ac:dyDescent="0.25">
      <c r="A20377" t="s">
        <v>245</v>
      </c>
      <c r="B20377" s="4">
        <v>137.72</v>
      </c>
      <c r="C20377" t="s">
        <v>133</v>
      </c>
      <c r="D20377" t="s">
        <v>1310</v>
      </c>
    </row>
    <row r="20378" spans="1:4" x14ac:dyDescent="0.25">
      <c r="A20378" t="s">
        <v>245</v>
      </c>
      <c r="B20378" s="4">
        <v>140.12</v>
      </c>
      <c r="C20378" t="s">
        <v>133</v>
      </c>
      <c r="D20378" t="s">
        <v>1310</v>
      </c>
    </row>
    <row r="20379" spans="1:4" x14ac:dyDescent="0.25">
      <c r="A20379" t="s">
        <v>245</v>
      </c>
      <c r="B20379" s="4">
        <v>140.12</v>
      </c>
      <c r="C20379" t="s">
        <v>133</v>
      </c>
      <c r="D20379" t="s">
        <v>1310</v>
      </c>
    </row>
    <row r="20380" spans="1:4" x14ac:dyDescent="0.25">
      <c r="A20380" t="s">
        <v>245</v>
      </c>
      <c r="B20380" s="4">
        <v>575</v>
      </c>
      <c r="C20380" t="s">
        <v>133</v>
      </c>
      <c r="D20380" t="s">
        <v>1310</v>
      </c>
    </row>
    <row r="20381" spans="1:4" x14ac:dyDescent="0.25">
      <c r="A20381" t="s">
        <v>245</v>
      </c>
      <c r="B20381" s="4">
        <v>634.08000000000004</v>
      </c>
      <c r="C20381" t="s">
        <v>133</v>
      </c>
      <c r="D20381" t="s">
        <v>1374</v>
      </c>
    </row>
    <row r="20382" spans="1:4" x14ac:dyDescent="0.25">
      <c r="A20382" t="s">
        <v>245</v>
      </c>
      <c r="B20382" s="4">
        <v>103.05</v>
      </c>
      <c r="C20382" t="s">
        <v>133</v>
      </c>
      <c r="D20382" t="s">
        <v>1374</v>
      </c>
    </row>
    <row r="20383" spans="1:4" x14ac:dyDescent="0.25">
      <c r="A20383" t="s">
        <v>245</v>
      </c>
      <c r="B20383" s="4">
        <v>114.68</v>
      </c>
      <c r="C20383" t="s">
        <v>133</v>
      </c>
      <c r="D20383" t="s">
        <v>1374</v>
      </c>
    </row>
    <row r="20384" spans="1:4" x14ac:dyDescent="0.25">
      <c r="A20384" t="s">
        <v>245</v>
      </c>
      <c r="B20384" s="4">
        <v>30</v>
      </c>
      <c r="C20384" t="s">
        <v>133</v>
      </c>
      <c r="D20384" t="s">
        <v>1306</v>
      </c>
    </row>
    <row r="20385" spans="1:4" x14ac:dyDescent="0.25">
      <c r="A20385" t="s">
        <v>245</v>
      </c>
      <c r="B20385" s="4">
        <v>12.52</v>
      </c>
      <c r="C20385" t="s">
        <v>133</v>
      </c>
      <c r="D20385" t="s">
        <v>1306</v>
      </c>
    </row>
    <row r="20386" spans="1:4" x14ac:dyDescent="0.25">
      <c r="A20386" t="s">
        <v>245</v>
      </c>
      <c r="B20386" s="4">
        <v>37.69</v>
      </c>
      <c r="C20386" t="s">
        <v>133</v>
      </c>
      <c r="D20386" t="s">
        <v>1306</v>
      </c>
    </row>
    <row r="20387" spans="1:4" x14ac:dyDescent="0.25">
      <c r="A20387" t="s">
        <v>245</v>
      </c>
      <c r="B20387" s="4">
        <v>31.9</v>
      </c>
      <c r="C20387" t="s">
        <v>133</v>
      </c>
      <c r="D20387" t="s">
        <v>1306</v>
      </c>
    </row>
    <row r="20388" spans="1:4" x14ac:dyDescent="0.25">
      <c r="A20388" t="s">
        <v>245</v>
      </c>
      <c r="B20388" s="4">
        <v>30</v>
      </c>
      <c r="C20388" t="s">
        <v>133</v>
      </c>
      <c r="D20388" t="s">
        <v>1306</v>
      </c>
    </row>
    <row r="20389" spans="1:4" x14ac:dyDescent="0.25">
      <c r="A20389" t="s">
        <v>245</v>
      </c>
      <c r="B20389" s="4">
        <v>3</v>
      </c>
      <c r="C20389" t="s">
        <v>133</v>
      </c>
      <c r="D20389" t="s">
        <v>1306</v>
      </c>
    </row>
    <row r="20390" spans="1:4" x14ac:dyDescent="0.25">
      <c r="A20390" t="s">
        <v>245</v>
      </c>
      <c r="B20390" s="4">
        <v>12.79</v>
      </c>
      <c r="C20390" t="s">
        <v>133</v>
      </c>
      <c r="D20390" t="s">
        <v>1306</v>
      </c>
    </row>
    <row r="20391" spans="1:4" x14ac:dyDescent="0.25">
      <c r="A20391" t="s">
        <v>245</v>
      </c>
      <c r="B20391" s="4">
        <v>14.59</v>
      </c>
      <c r="C20391" t="s">
        <v>133</v>
      </c>
      <c r="D20391" t="s">
        <v>1306</v>
      </c>
    </row>
    <row r="20392" spans="1:4" x14ac:dyDescent="0.25">
      <c r="A20392" t="s">
        <v>245</v>
      </c>
      <c r="B20392" s="4">
        <v>27.76</v>
      </c>
      <c r="C20392" t="s">
        <v>133</v>
      </c>
      <c r="D20392" t="s">
        <v>1306</v>
      </c>
    </row>
    <row r="20393" spans="1:4" x14ac:dyDescent="0.25">
      <c r="A20393" t="s">
        <v>245</v>
      </c>
      <c r="B20393" s="4">
        <v>16.350000000000001</v>
      </c>
      <c r="C20393" t="s">
        <v>133</v>
      </c>
      <c r="D20393" t="s">
        <v>1306</v>
      </c>
    </row>
    <row r="20394" spans="1:4" x14ac:dyDescent="0.25">
      <c r="A20394" t="s">
        <v>245</v>
      </c>
      <c r="B20394" s="4">
        <v>24.57</v>
      </c>
      <c r="C20394" t="s">
        <v>133</v>
      </c>
      <c r="D20394" t="s">
        <v>1306</v>
      </c>
    </row>
    <row r="20395" spans="1:4" x14ac:dyDescent="0.25">
      <c r="A20395" t="s">
        <v>245</v>
      </c>
      <c r="B20395" s="4">
        <v>269.68</v>
      </c>
      <c r="C20395" t="s">
        <v>133</v>
      </c>
      <c r="D20395" t="s">
        <v>1306</v>
      </c>
    </row>
    <row r="20396" spans="1:4" x14ac:dyDescent="0.25">
      <c r="A20396" t="s">
        <v>245</v>
      </c>
      <c r="B20396" s="4">
        <v>606.79999999999995</v>
      </c>
      <c r="C20396" t="s">
        <v>133</v>
      </c>
      <c r="D20396" t="s">
        <v>1306</v>
      </c>
    </row>
    <row r="20397" spans="1:4" x14ac:dyDescent="0.25">
      <c r="A20397" t="s">
        <v>245</v>
      </c>
      <c r="B20397" s="4">
        <v>893.16</v>
      </c>
      <c r="C20397" t="s">
        <v>133</v>
      </c>
      <c r="D20397" t="s">
        <v>1306</v>
      </c>
    </row>
    <row r="20398" spans="1:4" x14ac:dyDescent="0.25">
      <c r="A20398" t="s">
        <v>245</v>
      </c>
      <c r="B20398" s="4">
        <v>1786.32</v>
      </c>
      <c r="C20398" t="s">
        <v>133</v>
      </c>
      <c r="D20398" t="s">
        <v>1306</v>
      </c>
    </row>
    <row r="20399" spans="1:4" x14ac:dyDescent="0.25">
      <c r="A20399" t="s">
        <v>245</v>
      </c>
      <c r="B20399" s="4">
        <v>-269.68</v>
      </c>
      <c r="C20399" t="s">
        <v>133</v>
      </c>
      <c r="D20399" t="s">
        <v>1306</v>
      </c>
    </row>
    <row r="20400" spans="1:4" x14ac:dyDescent="0.25">
      <c r="A20400" t="s">
        <v>245</v>
      </c>
      <c r="B20400" s="4">
        <v>1786.32</v>
      </c>
      <c r="C20400" t="s">
        <v>133</v>
      </c>
      <c r="D20400" t="s">
        <v>1306</v>
      </c>
    </row>
    <row r="20401" spans="1:4" x14ac:dyDescent="0.25">
      <c r="A20401" t="s">
        <v>245</v>
      </c>
      <c r="B20401" s="4">
        <v>-893.16</v>
      </c>
      <c r="C20401" t="s">
        <v>133</v>
      </c>
      <c r="D20401" t="s">
        <v>1306</v>
      </c>
    </row>
    <row r="20402" spans="1:4" x14ac:dyDescent="0.25">
      <c r="A20402" t="s">
        <v>245</v>
      </c>
      <c r="B20402" s="4">
        <v>893.16</v>
      </c>
      <c r="C20402" t="s">
        <v>133</v>
      </c>
      <c r="D20402" t="s">
        <v>1306</v>
      </c>
    </row>
    <row r="20403" spans="1:4" x14ac:dyDescent="0.25">
      <c r="A20403" t="s">
        <v>245</v>
      </c>
      <c r="B20403" s="4">
        <v>484.53</v>
      </c>
      <c r="C20403" t="s">
        <v>133</v>
      </c>
      <c r="D20403" t="s">
        <v>1305</v>
      </c>
    </row>
    <row r="20404" spans="1:4" x14ac:dyDescent="0.25">
      <c r="A20404" t="s">
        <v>245</v>
      </c>
      <c r="B20404" s="4">
        <v>215.03</v>
      </c>
      <c r="C20404" t="s">
        <v>133</v>
      </c>
      <c r="D20404" t="s">
        <v>1305</v>
      </c>
    </row>
    <row r="20405" spans="1:4" x14ac:dyDescent="0.25">
      <c r="A20405" t="s">
        <v>245</v>
      </c>
      <c r="B20405" s="4">
        <v>14</v>
      </c>
      <c r="C20405" t="s">
        <v>133</v>
      </c>
      <c r="D20405" t="s">
        <v>233</v>
      </c>
    </row>
    <row r="20406" spans="1:4" x14ac:dyDescent="0.25">
      <c r="A20406" t="s">
        <v>245</v>
      </c>
      <c r="B20406" s="4">
        <v>28.5</v>
      </c>
      <c r="C20406" t="s">
        <v>133</v>
      </c>
      <c r="D20406" t="s">
        <v>233</v>
      </c>
    </row>
    <row r="20407" spans="1:4" x14ac:dyDescent="0.25">
      <c r="A20407" t="s">
        <v>245</v>
      </c>
      <c r="B20407" s="4">
        <v>35.700000000000003</v>
      </c>
      <c r="C20407" t="s">
        <v>3045</v>
      </c>
      <c r="D20407" t="s">
        <v>233</v>
      </c>
    </row>
    <row r="20408" spans="1:4" x14ac:dyDescent="0.25">
      <c r="A20408" t="s">
        <v>245</v>
      </c>
      <c r="B20408" s="4">
        <v>40.700000000000003</v>
      </c>
      <c r="C20408" t="s">
        <v>147</v>
      </c>
      <c r="D20408" t="s">
        <v>233</v>
      </c>
    </row>
    <row r="20409" spans="1:4" x14ac:dyDescent="0.25">
      <c r="A20409" t="s">
        <v>245</v>
      </c>
      <c r="B20409" s="4">
        <v>54</v>
      </c>
      <c r="C20409" t="s">
        <v>147</v>
      </c>
      <c r="D20409" t="s">
        <v>233</v>
      </c>
    </row>
    <row r="20410" spans="1:4" x14ac:dyDescent="0.25">
      <c r="A20410" t="s">
        <v>245</v>
      </c>
      <c r="B20410" s="4">
        <v>38.4</v>
      </c>
      <c r="C20410" t="s">
        <v>147</v>
      </c>
      <c r="D20410" t="s">
        <v>233</v>
      </c>
    </row>
    <row r="20411" spans="1:4" x14ac:dyDescent="0.25">
      <c r="A20411" t="s">
        <v>245</v>
      </c>
      <c r="B20411" s="4">
        <v>30.27</v>
      </c>
      <c r="C20411" t="s">
        <v>147</v>
      </c>
      <c r="D20411" t="s">
        <v>233</v>
      </c>
    </row>
    <row r="20412" spans="1:4" x14ac:dyDescent="0.25">
      <c r="A20412" t="s">
        <v>245</v>
      </c>
      <c r="B20412" s="4">
        <v>38.32</v>
      </c>
      <c r="C20412" t="s">
        <v>147</v>
      </c>
      <c r="D20412" t="s">
        <v>233</v>
      </c>
    </row>
    <row r="20413" spans="1:4" x14ac:dyDescent="0.25">
      <c r="A20413" t="s">
        <v>245</v>
      </c>
      <c r="B20413" s="4">
        <v>455.9</v>
      </c>
      <c r="C20413" t="s">
        <v>13</v>
      </c>
      <c r="D20413" t="s">
        <v>1310</v>
      </c>
    </row>
    <row r="20414" spans="1:4" x14ac:dyDescent="0.25">
      <c r="A20414" t="s">
        <v>245</v>
      </c>
      <c r="B20414" s="4">
        <v>100</v>
      </c>
      <c r="C20414" t="s">
        <v>13</v>
      </c>
      <c r="D20414" t="s">
        <v>1420</v>
      </c>
    </row>
    <row r="20415" spans="1:4" x14ac:dyDescent="0.25">
      <c r="A20415" t="s">
        <v>245</v>
      </c>
      <c r="B20415" s="4">
        <v>28.9</v>
      </c>
      <c r="C20415" t="s">
        <v>104</v>
      </c>
      <c r="D20415" t="s">
        <v>775</v>
      </c>
    </row>
    <row r="20416" spans="1:4" x14ac:dyDescent="0.25">
      <c r="A20416" t="s">
        <v>245</v>
      </c>
      <c r="B20416" s="4">
        <v>-31.71</v>
      </c>
      <c r="C20416" t="s">
        <v>104</v>
      </c>
      <c r="D20416" t="s">
        <v>1310</v>
      </c>
    </row>
    <row r="20417" spans="1:4" x14ac:dyDescent="0.25">
      <c r="A20417" t="s">
        <v>245</v>
      </c>
      <c r="B20417" s="4">
        <v>-0.28999999999999998</v>
      </c>
      <c r="C20417" t="s">
        <v>104</v>
      </c>
      <c r="D20417" t="s">
        <v>1310</v>
      </c>
    </row>
    <row r="20418" spans="1:4" x14ac:dyDescent="0.25">
      <c r="A20418" t="s">
        <v>245</v>
      </c>
      <c r="B20418" s="4">
        <v>17.98</v>
      </c>
      <c r="C20418" t="s">
        <v>104</v>
      </c>
      <c r="D20418" t="s">
        <v>1374</v>
      </c>
    </row>
    <row r="20419" spans="1:4" x14ac:dyDescent="0.25">
      <c r="A20419" t="s">
        <v>245</v>
      </c>
      <c r="B20419" s="4">
        <v>1641.01</v>
      </c>
      <c r="C20419" t="s">
        <v>104</v>
      </c>
      <c r="D20419" t="s">
        <v>1374</v>
      </c>
    </row>
    <row r="20420" spans="1:4" x14ac:dyDescent="0.25">
      <c r="A20420" t="s">
        <v>245</v>
      </c>
      <c r="B20420" s="4">
        <v>1267.3</v>
      </c>
      <c r="C20420" t="s">
        <v>104</v>
      </c>
      <c r="D20420" t="s">
        <v>1374</v>
      </c>
    </row>
    <row r="20421" spans="1:4" x14ac:dyDescent="0.25">
      <c r="A20421" t="s">
        <v>245</v>
      </c>
      <c r="B20421" s="4">
        <v>4.29</v>
      </c>
      <c r="C20421" t="s">
        <v>104</v>
      </c>
      <c r="D20421" t="s">
        <v>1374</v>
      </c>
    </row>
    <row r="20422" spans="1:4" x14ac:dyDescent="0.25">
      <c r="A20422" t="s">
        <v>245</v>
      </c>
      <c r="B20422" s="4">
        <v>151.55000000000001</v>
      </c>
      <c r="C20422" t="s">
        <v>104</v>
      </c>
      <c r="D20422" t="s">
        <v>1309</v>
      </c>
    </row>
    <row r="20423" spans="1:4" x14ac:dyDescent="0.25">
      <c r="A20423" t="s">
        <v>245</v>
      </c>
      <c r="B20423" s="4">
        <v>249.99</v>
      </c>
      <c r="C20423" t="s">
        <v>104</v>
      </c>
      <c r="D20423" t="s">
        <v>1404</v>
      </c>
    </row>
    <row r="20424" spans="1:4" x14ac:dyDescent="0.25">
      <c r="A20424" t="s">
        <v>245</v>
      </c>
      <c r="B20424" s="4">
        <v>73.95</v>
      </c>
      <c r="C20424" t="s">
        <v>104</v>
      </c>
      <c r="D20424" t="s">
        <v>1404</v>
      </c>
    </row>
    <row r="20425" spans="1:4" x14ac:dyDescent="0.25">
      <c r="A20425" t="s">
        <v>245</v>
      </c>
      <c r="B20425" s="4">
        <v>125</v>
      </c>
      <c r="C20425" t="s">
        <v>104</v>
      </c>
      <c r="D20425" t="s">
        <v>1305</v>
      </c>
    </row>
    <row r="20426" spans="1:4" x14ac:dyDescent="0.25">
      <c r="A20426" t="s">
        <v>245</v>
      </c>
      <c r="B20426" s="4">
        <v>28.99</v>
      </c>
      <c r="C20426" t="s">
        <v>104</v>
      </c>
      <c r="D20426" t="s">
        <v>1377</v>
      </c>
    </row>
    <row r="20427" spans="1:4" x14ac:dyDescent="0.25">
      <c r="A20427" t="s">
        <v>245</v>
      </c>
      <c r="B20427" s="4">
        <v>14.99</v>
      </c>
      <c r="C20427" t="s">
        <v>104</v>
      </c>
      <c r="D20427" t="s">
        <v>1377</v>
      </c>
    </row>
    <row r="20428" spans="1:4" x14ac:dyDescent="0.25">
      <c r="A20428" t="s">
        <v>245</v>
      </c>
      <c r="B20428" s="4">
        <v>126.73</v>
      </c>
      <c r="C20428" t="s">
        <v>104</v>
      </c>
      <c r="D20428" t="s">
        <v>1377</v>
      </c>
    </row>
    <row r="20429" spans="1:4" x14ac:dyDescent="0.25">
      <c r="A20429" t="s">
        <v>245</v>
      </c>
      <c r="B20429" s="4">
        <v>6.88</v>
      </c>
      <c r="C20429" t="s">
        <v>104</v>
      </c>
      <c r="D20429" t="s">
        <v>233</v>
      </c>
    </row>
    <row r="20430" spans="1:4" x14ac:dyDescent="0.25">
      <c r="A20430" t="s">
        <v>245</v>
      </c>
      <c r="B20430" s="4">
        <v>14.99</v>
      </c>
      <c r="C20430" t="s">
        <v>104</v>
      </c>
      <c r="D20430" t="s">
        <v>233</v>
      </c>
    </row>
    <row r="20431" spans="1:4" x14ac:dyDescent="0.25">
      <c r="A20431" t="s">
        <v>245</v>
      </c>
      <c r="B20431" s="4">
        <v>4.99</v>
      </c>
      <c r="C20431" t="s">
        <v>104</v>
      </c>
      <c r="D20431" t="s">
        <v>233</v>
      </c>
    </row>
    <row r="20432" spans="1:4" x14ac:dyDescent="0.25">
      <c r="A20432" t="s">
        <v>245</v>
      </c>
      <c r="B20432" s="4">
        <v>19.989999999999998</v>
      </c>
      <c r="C20432" t="s">
        <v>104</v>
      </c>
      <c r="D20432" t="s">
        <v>233</v>
      </c>
    </row>
    <row r="20433" spans="1:4" x14ac:dyDescent="0.25">
      <c r="A20433" t="s">
        <v>245</v>
      </c>
      <c r="B20433" s="4">
        <v>14.62</v>
      </c>
      <c r="C20433" t="s">
        <v>104</v>
      </c>
      <c r="D20433" t="s">
        <v>233</v>
      </c>
    </row>
    <row r="20434" spans="1:4" x14ac:dyDescent="0.25">
      <c r="A20434" t="s">
        <v>245</v>
      </c>
      <c r="B20434" s="4">
        <v>17.760000000000002</v>
      </c>
      <c r="C20434" t="s">
        <v>104</v>
      </c>
      <c r="D20434" t="s">
        <v>233</v>
      </c>
    </row>
    <row r="20435" spans="1:4" x14ac:dyDescent="0.25">
      <c r="A20435" t="s">
        <v>245</v>
      </c>
      <c r="B20435" s="4">
        <v>8.48</v>
      </c>
      <c r="C20435" t="s">
        <v>104</v>
      </c>
      <c r="D20435" t="s">
        <v>233</v>
      </c>
    </row>
    <row r="20436" spans="1:4" x14ac:dyDescent="0.25">
      <c r="A20436" t="s">
        <v>245</v>
      </c>
      <c r="B20436" s="4">
        <v>19.96</v>
      </c>
      <c r="C20436" t="s">
        <v>104</v>
      </c>
      <c r="D20436" t="s">
        <v>233</v>
      </c>
    </row>
    <row r="20437" spans="1:4" x14ac:dyDescent="0.25">
      <c r="A20437" t="s">
        <v>245</v>
      </c>
      <c r="B20437" s="4">
        <v>13.7</v>
      </c>
      <c r="C20437" t="s">
        <v>104</v>
      </c>
      <c r="D20437" t="s">
        <v>233</v>
      </c>
    </row>
    <row r="20438" spans="1:4" x14ac:dyDescent="0.25">
      <c r="A20438" t="s">
        <v>245</v>
      </c>
      <c r="B20438" s="4">
        <v>19.940000000000001</v>
      </c>
      <c r="C20438" t="s">
        <v>104</v>
      </c>
      <c r="D20438" t="s">
        <v>233</v>
      </c>
    </row>
    <row r="20439" spans="1:4" x14ac:dyDescent="0.25">
      <c r="A20439" t="s">
        <v>245</v>
      </c>
      <c r="B20439" s="4">
        <v>10.79</v>
      </c>
      <c r="C20439" t="s">
        <v>104</v>
      </c>
      <c r="D20439" t="s">
        <v>233</v>
      </c>
    </row>
    <row r="20440" spans="1:4" x14ac:dyDescent="0.25">
      <c r="A20440" t="s">
        <v>245</v>
      </c>
      <c r="B20440" s="4">
        <v>13.7</v>
      </c>
      <c r="C20440" t="s">
        <v>104</v>
      </c>
      <c r="D20440" t="s">
        <v>233</v>
      </c>
    </row>
    <row r="20441" spans="1:4" x14ac:dyDescent="0.25">
      <c r="A20441" t="s">
        <v>245</v>
      </c>
      <c r="B20441" s="4">
        <v>8.99</v>
      </c>
      <c r="C20441" t="s">
        <v>104</v>
      </c>
      <c r="D20441" t="s">
        <v>233</v>
      </c>
    </row>
    <row r="20442" spans="1:4" x14ac:dyDescent="0.25">
      <c r="A20442" t="s">
        <v>245</v>
      </c>
      <c r="B20442" s="4">
        <v>11.37</v>
      </c>
      <c r="C20442" t="s">
        <v>104</v>
      </c>
      <c r="D20442" t="s">
        <v>233</v>
      </c>
    </row>
    <row r="20443" spans="1:4" x14ac:dyDescent="0.25">
      <c r="A20443" t="s">
        <v>245</v>
      </c>
      <c r="B20443" s="4">
        <v>14.99</v>
      </c>
      <c r="C20443" t="s">
        <v>104</v>
      </c>
      <c r="D20443" t="s">
        <v>233</v>
      </c>
    </row>
    <row r="20444" spans="1:4" x14ac:dyDescent="0.25">
      <c r="A20444" t="s">
        <v>245</v>
      </c>
      <c r="B20444" s="4">
        <v>14.99</v>
      </c>
      <c r="C20444" t="s">
        <v>104</v>
      </c>
      <c r="D20444" t="s">
        <v>233</v>
      </c>
    </row>
    <row r="20445" spans="1:4" x14ac:dyDescent="0.25">
      <c r="A20445" t="s">
        <v>245</v>
      </c>
      <c r="B20445" s="4">
        <v>5.99</v>
      </c>
      <c r="C20445" t="s">
        <v>104</v>
      </c>
      <c r="D20445" t="s">
        <v>233</v>
      </c>
    </row>
    <row r="20446" spans="1:4" x14ac:dyDescent="0.25">
      <c r="A20446" t="s">
        <v>245</v>
      </c>
      <c r="B20446" s="4">
        <v>24.99</v>
      </c>
      <c r="C20446" t="s">
        <v>104</v>
      </c>
      <c r="D20446" t="s">
        <v>233</v>
      </c>
    </row>
    <row r="20447" spans="1:4" x14ac:dyDescent="0.25">
      <c r="A20447" t="s">
        <v>245</v>
      </c>
      <c r="B20447" s="4">
        <v>97.19</v>
      </c>
      <c r="C20447" t="s">
        <v>104</v>
      </c>
      <c r="D20447" t="s">
        <v>233</v>
      </c>
    </row>
    <row r="20448" spans="1:4" x14ac:dyDescent="0.25">
      <c r="A20448" t="s">
        <v>245</v>
      </c>
      <c r="B20448" s="4">
        <v>14.98</v>
      </c>
      <c r="C20448" t="s">
        <v>104</v>
      </c>
      <c r="D20448" t="s">
        <v>233</v>
      </c>
    </row>
    <row r="20449" spans="1:4" x14ac:dyDescent="0.25">
      <c r="A20449" t="s">
        <v>245</v>
      </c>
      <c r="B20449" s="4">
        <v>15.99</v>
      </c>
      <c r="C20449" t="s">
        <v>104</v>
      </c>
      <c r="D20449" t="s">
        <v>233</v>
      </c>
    </row>
    <row r="20450" spans="1:4" x14ac:dyDescent="0.25">
      <c r="A20450" t="s">
        <v>245</v>
      </c>
      <c r="B20450" s="4">
        <v>9.99</v>
      </c>
      <c r="C20450" t="s">
        <v>104</v>
      </c>
      <c r="D20450" t="s">
        <v>233</v>
      </c>
    </row>
    <row r="20451" spans="1:4" x14ac:dyDescent="0.25">
      <c r="A20451" t="s">
        <v>245</v>
      </c>
      <c r="B20451" s="4">
        <v>5.99</v>
      </c>
      <c r="C20451" t="s">
        <v>104</v>
      </c>
      <c r="D20451" t="s">
        <v>233</v>
      </c>
    </row>
    <row r="20452" spans="1:4" x14ac:dyDescent="0.25">
      <c r="A20452" t="s">
        <v>245</v>
      </c>
      <c r="B20452" s="4">
        <v>9.99</v>
      </c>
      <c r="C20452" t="s">
        <v>104</v>
      </c>
      <c r="D20452" t="s">
        <v>233</v>
      </c>
    </row>
    <row r="20453" spans="1:4" x14ac:dyDescent="0.25">
      <c r="A20453" t="s">
        <v>245</v>
      </c>
      <c r="B20453" s="4">
        <v>114.99</v>
      </c>
      <c r="C20453" t="s">
        <v>104</v>
      </c>
      <c r="D20453" t="s">
        <v>233</v>
      </c>
    </row>
    <row r="20454" spans="1:4" x14ac:dyDescent="0.25">
      <c r="A20454" t="s">
        <v>245</v>
      </c>
      <c r="B20454" s="4">
        <v>11.9</v>
      </c>
      <c r="C20454" t="s">
        <v>104</v>
      </c>
      <c r="D20454" t="s">
        <v>233</v>
      </c>
    </row>
    <row r="20455" spans="1:4" x14ac:dyDescent="0.25">
      <c r="A20455" t="s">
        <v>245</v>
      </c>
      <c r="B20455" s="4">
        <v>270.43</v>
      </c>
      <c r="C20455" t="s">
        <v>104</v>
      </c>
      <c r="D20455" t="s">
        <v>233</v>
      </c>
    </row>
    <row r="20456" spans="1:4" x14ac:dyDescent="0.25">
      <c r="A20456" t="s">
        <v>245</v>
      </c>
      <c r="B20456" s="4">
        <v>19.98</v>
      </c>
      <c r="C20456" t="s">
        <v>104</v>
      </c>
      <c r="D20456" t="s">
        <v>233</v>
      </c>
    </row>
    <row r="20457" spans="1:4" x14ac:dyDescent="0.25">
      <c r="A20457" t="s">
        <v>245</v>
      </c>
      <c r="B20457" s="4">
        <v>15.99</v>
      </c>
      <c r="C20457" t="s">
        <v>104</v>
      </c>
      <c r="D20457" t="s">
        <v>233</v>
      </c>
    </row>
    <row r="20458" spans="1:4" x14ac:dyDescent="0.25">
      <c r="A20458" t="s">
        <v>245</v>
      </c>
      <c r="B20458" s="4">
        <v>15.99</v>
      </c>
      <c r="C20458" t="s">
        <v>104</v>
      </c>
      <c r="D20458" t="s">
        <v>233</v>
      </c>
    </row>
    <row r="20459" spans="1:4" x14ac:dyDescent="0.25">
      <c r="A20459" t="s">
        <v>245</v>
      </c>
      <c r="B20459" s="4">
        <v>19.940000000000001</v>
      </c>
      <c r="C20459" t="s">
        <v>104</v>
      </c>
      <c r="D20459" t="s">
        <v>233</v>
      </c>
    </row>
    <row r="20460" spans="1:4" x14ac:dyDescent="0.25">
      <c r="A20460" t="s">
        <v>245</v>
      </c>
      <c r="B20460" s="4">
        <v>16.95</v>
      </c>
      <c r="C20460" t="s">
        <v>104</v>
      </c>
      <c r="D20460" t="s">
        <v>233</v>
      </c>
    </row>
    <row r="20461" spans="1:4" x14ac:dyDescent="0.25">
      <c r="A20461" t="s">
        <v>245</v>
      </c>
      <c r="B20461" s="4">
        <v>16.95</v>
      </c>
      <c r="C20461" t="s">
        <v>104</v>
      </c>
      <c r="D20461" t="s">
        <v>233</v>
      </c>
    </row>
    <row r="20462" spans="1:4" x14ac:dyDescent="0.25">
      <c r="A20462" t="s">
        <v>245</v>
      </c>
      <c r="B20462" s="4">
        <v>22.09</v>
      </c>
      <c r="C20462" t="s">
        <v>104</v>
      </c>
      <c r="D20462" t="s">
        <v>233</v>
      </c>
    </row>
    <row r="20463" spans="1:4" x14ac:dyDescent="0.25">
      <c r="A20463" t="s">
        <v>245</v>
      </c>
      <c r="B20463" s="4">
        <v>16.95</v>
      </c>
      <c r="C20463" t="s">
        <v>104</v>
      </c>
      <c r="D20463" t="s">
        <v>233</v>
      </c>
    </row>
    <row r="20464" spans="1:4" x14ac:dyDescent="0.25">
      <c r="A20464" t="s">
        <v>245</v>
      </c>
      <c r="B20464" s="4">
        <v>16.95</v>
      </c>
      <c r="C20464" t="s">
        <v>104</v>
      </c>
      <c r="D20464" t="s">
        <v>233</v>
      </c>
    </row>
    <row r="20465" spans="1:4" x14ac:dyDescent="0.25">
      <c r="A20465" t="s">
        <v>245</v>
      </c>
      <c r="B20465" s="4">
        <v>15.89</v>
      </c>
      <c r="C20465" t="s">
        <v>104</v>
      </c>
      <c r="D20465" t="s">
        <v>233</v>
      </c>
    </row>
    <row r="20466" spans="1:4" x14ac:dyDescent="0.25">
      <c r="A20466" t="s">
        <v>245</v>
      </c>
      <c r="B20466" s="4">
        <v>37.51</v>
      </c>
      <c r="C20466" t="s">
        <v>104</v>
      </c>
      <c r="D20466" t="s">
        <v>1334</v>
      </c>
    </row>
    <row r="20467" spans="1:4" x14ac:dyDescent="0.25">
      <c r="A20467" t="s">
        <v>245</v>
      </c>
      <c r="B20467" s="4">
        <v>37.51</v>
      </c>
      <c r="C20467" t="s">
        <v>104</v>
      </c>
      <c r="D20467" t="s">
        <v>1334</v>
      </c>
    </row>
    <row r="20468" spans="1:4" x14ac:dyDescent="0.25">
      <c r="A20468" t="s">
        <v>245</v>
      </c>
      <c r="B20468" s="4">
        <v>59</v>
      </c>
      <c r="C20468" t="s">
        <v>104</v>
      </c>
      <c r="D20468" t="s">
        <v>1420</v>
      </c>
    </row>
    <row r="20469" spans="1:4" x14ac:dyDescent="0.25">
      <c r="A20469" t="s">
        <v>245</v>
      </c>
      <c r="B20469" s="4">
        <v>-36.99</v>
      </c>
      <c r="C20469" t="s">
        <v>104</v>
      </c>
      <c r="D20469" t="s">
        <v>1420</v>
      </c>
    </row>
    <row r="20470" spans="1:4" x14ac:dyDescent="0.25">
      <c r="A20470" t="s">
        <v>245</v>
      </c>
      <c r="B20470" s="4">
        <v>24</v>
      </c>
      <c r="C20470" t="s">
        <v>104</v>
      </c>
      <c r="D20470" t="s">
        <v>1420</v>
      </c>
    </row>
    <row r="20471" spans="1:4" x14ac:dyDescent="0.25">
      <c r="A20471" t="s">
        <v>245</v>
      </c>
      <c r="B20471" s="4">
        <v>12</v>
      </c>
      <c r="C20471" t="s">
        <v>104</v>
      </c>
      <c r="D20471" t="s">
        <v>1420</v>
      </c>
    </row>
    <row r="20472" spans="1:4" x14ac:dyDescent="0.25">
      <c r="A20472" t="s">
        <v>245</v>
      </c>
      <c r="B20472" s="4">
        <v>69.95</v>
      </c>
      <c r="C20472" t="s">
        <v>104</v>
      </c>
      <c r="D20472" t="s">
        <v>1369</v>
      </c>
    </row>
    <row r="20473" spans="1:4" x14ac:dyDescent="0.25">
      <c r="A20473" t="s">
        <v>245</v>
      </c>
      <c r="B20473" s="4">
        <v>65</v>
      </c>
      <c r="C20473" t="s">
        <v>104</v>
      </c>
      <c r="D20473" t="s">
        <v>1369</v>
      </c>
    </row>
    <row r="20474" spans="1:4" x14ac:dyDescent="0.25">
      <c r="A20474" t="s">
        <v>245</v>
      </c>
      <c r="B20474" s="4">
        <v>96.81</v>
      </c>
      <c r="C20474" t="s">
        <v>104</v>
      </c>
      <c r="D20474" t="s">
        <v>1369</v>
      </c>
    </row>
    <row r="20475" spans="1:4" x14ac:dyDescent="0.25">
      <c r="A20475" t="s">
        <v>245</v>
      </c>
      <c r="B20475" s="4">
        <v>21.99</v>
      </c>
      <c r="C20475" t="s">
        <v>104</v>
      </c>
      <c r="D20475" t="s">
        <v>1369</v>
      </c>
    </row>
    <row r="20476" spans="1:4" x14ac:dyDescent="0.25">
      <c r="A20476" t="s">
        <v>245</v>
      </c>
      <c r="B20476" s="4">
        <v>10</v>
      </c>
      <c r="C20476" t="s">
        <v>104</v>
      </c>
      <c r="D20476" t="s">
        <v>1369</v>
      </c>
    </row>
    <row r="20477" spans="1:4" x14ac:dyDescent="0.25">
      <c r="A20477" t="s">
        <v>245</v>
      </c>
      <c r="B20477" s="4">
        <v>18.43</v>
      </c>
      <c r="C20477" t="s">
        <v>104</v>
      </c>
      <c r="D20477" t="s">
        <v>1369</v>
      </c>
    </row>
    <row r="20478" spans="1:4" x14ac:dyDescent="0.25">
      <c r="A20478" t="s">
        <v>245</v>
      </c>
      <c r="B20478" s="4">
        <v>179.85</v>
      </c>
      <c r="C20478" t="s">
        <v>244</v>
      </c>
      <c r="D20478" t="s">
        <v>1404</v>
      </c>
    </row>
    <row r="20479" spans="1:4" x14ac:dyDescent="0.25">
      <c r="A20479" t="s">
        <v>245</v>
      </c>
      <c r="B20479" s="4">
        <v>727.7</v>
      </c>
      <c r="C20479" t="s">
        <v>244</v>
      </c>
      <c r="D20479" t="s">
        <v>233</v>
      </c>
    </row>
    <row r="20480" spans="1:4" x14ac:dyDescent="0.25">
      <c r="A20480" t="s">
        <v>245</v>
      </c>
      <c r="B20480" s="4">
        <v>91.96</v>
      </c>
      <c r="C20480" t="s">
        <v>676</v>
      </c>
      <c r="D20480" t="s">
        <v>233</v>
      </c>
    </row>
    <row r="20481" spans="1:4" x14ac:dyDescent="0.25">
      <c r="A20481" t="s">
        <v>245</v>
      </c>
      <c r="B20481" s="4">
        <v>107.1</v>
      </c>
      <c r="C20481" t="s">
        <v>140</v>
      </c>
      <c r="D20481" t="s">
        <v>1309</v>
      </c>
    </row>
    <row r="20482" spans="1:4" x14ac:dyDescent="0.25">
      <c r="A20482" t="s">
        <v>245</v>
      </c>
      <c r="B20482" s="4">
        <v>205.01</v>
      </c>
      <c r="C20482" t="s">
        <v>140</v>
      </c>
      <c r="D20482" t="s">
        <v>1310</v>
      </c>
    </row>
    <row r="20483" spans="1:4" x14ac:dyDescent="0.25">
      <c r="A20483" t="s">
        <v>245</v>
      </c>
      <c r="B20483" s="4">
        <v>116</v>
      </c>
      <c r="C20483" t="s">
        <v>18</v>
      </c>
      <c r="D20483" t="s">
        <v>1310</v>
      </c>
    </row>
    <row r="20484" spans="1:4" x14ac:dyDescent="0.25">
      <c r="A20484" t="s">
        <v>245</v>
      </c>
      <c r="B20484" s="4">
        <v>57.26</v>
      </c>
      <c r="C20484" t="s">
        <v>18</v>
      </c>
      <c r="D20484" t="s">
        <v>1377</v>
      </c>
    </row>
    <row r="20485" spans="1:4" x14ac:dyDescent="0.25">
      <c r="A20485" t="s">
        <v>245</v>
      </c>
      <c r="B20485" s="4">
        <v>203.17</v>
      </c>
      <c r="C20485" t="s">
        <v>5</v>
      </c>
      <c r="D20485" t="s">
        <v>1353</v>
      </c>
    </row>
    <row r="20486" spans="1:4" x14ac:dyDescent="0.25">
      <c r="A20486" t="s">
        <v>245</v>
      </c>
      <c r="B20486" s="4">
        <v>80</v>
      </c>
      <c r="C20486" t="s">
        <v>5</v>
      </c>
      <c r="D20486" t="s">
        <v>1358</v>
      </c>
    </row>
    <row r="20487" spans="1:4" x14ac:dyDescent="0.25">
      <c r="A20487" t="s">
        <v>245</v>
      </c>
      <c r="B20487" s="4">
        <v>20</v>
      </c>
      <c r="C20487" t="s">
        <v>142</v>
      </c>
      <c r="D20487" t="s">
        <v>233</v>
      </c>
    </row>
    <row r="20488" spans="1:4" x14ac:dyDescent="0.25">
      <c r="A20488" t="s">
        <v>245</v>
      </c>
      <c r="B20488" s="4">
        <v>62.97</v>
      </c>
      <c r="C20488" t="s">
        <v>688</v>
      </c>
      <c r="D20488" t="s">
        <v>1369</v>
      </c>
    </row>
    <row r="20489" spans="1:4" x14ac:dyDescent="0.25">
      <c r="A20489" t="s">
        <v>245</v>
      </c>
      <c r="B20489" s="4">
        <v>728.87</v>
      </c>
      <c r="C20489" t="s">
        <v>191</v>
      </c>
      <c r="D20489" t="s">
        <v>1334</v>
      </c>
    </row>
    <row r="20490" spans="1:4" x14ac:dyDescent="0.25">
      <c r="A20490" t="s">
        <v>245</v>
      </c>
      <c r="B20490" s="4">
        <v>539.97</v>
      </c>
      <c r="C20490" t="s">
        <v>386</v>
      </c>
      <c r="D20490" t="s">
        <v>775</v>
      </c>
    </row>
    <row r="20491" spans="1:4" x14ac:dyDescent="0.25">
      <c r="A20491" t="s">
        <v>245</v>
      </c>
      <c r="B20491" s="4">
        <v>309.88</v>
      </c>
      <c r="C20491" t="s">
        <v>386</v>
      </c>
      <c r="D20491" t="s">
        <v>1334</v>
      </c>
    </row>
    <row r="20492" spans="1:4" x14ac:dyDescent="0.25">
      <c r="A20492" t="s">
        <v>245</v>
      </c>
      <c r="B20492" s="4">
        <v>150.96</v>
      </c>
      <c r="C20492" t="s">
        <v>740</v>
      </c>
      <c r="D20492" t="s">
        <v>1330</v>
      </c>
    </row>
    <row r="20493" spans="1:4" x14ac:dyDescent="0.25">
      <c r="A20493" t="s">
        <v>245</v>
      </c>
      <c r="B20493" s="4">
        <v>19.12</v>
      </c>
      <c r="C20493" t="s">
        <v>740</v>
      </c>
      <c r="D20493" t="s">
        <v>1330</v>
      </c>
    </row>
    <row r="20494" spans="1:4" x14ac:dyDescent="0.25">
      <c r="A20494" t="s">
        <v>245</v>
      </c>
      <c r="B20494" s="4">
        <v>99.95</v>
      </c>
      <c r="C20494" t="s">
        <v>510</v>
      </c>
      <c r="D20494" t="s">
        <v>1420</v>
      </c>
    </row>
    <row r="20495" spans="1:4" x14ac:dyDescent="0.25">
      <c r="A20495" t="s">
        <v>245</v>
      </c>
      <c r="B20495" s="4">
        <v>312</v>
      </c>
      <c r="C20495" t="s">
        <v>351</v>
      </c>
      <c r="D20495" t="s">
        <v>1306</v>
      </c>
    </row>
    <row r="20496" spans="1:4" x14ac:dyDescent="0.25">
      <c r="A20496" t="s">
        <v>245</v>
      </c>
      <c r="B20496" s="4">
        <v>10.14</v>
      </c>
      <c r="C20496" t="s">
        <v>351</v>
      </c>
      <c r="D20496" t="s">
        <v>1420</v>
      </c>
    </row>
    <row r="20497" spans="1:4" x14ac:dyDescent="0.25">
      <c r="A20497" t="s">
        <v>245</v>
      </c>
      <c r="B20497" s="4">
        <v>5</v>
      </c>
      <c r="C20497" t="s">
        <v>351</v>
      </c>
      <c r="D20497" t="s">
        <v>1420</v>
      </c>
    </row>
    <row r="20498" spans="1:4" x14ac:dyDescent="0.25">
      <c r="A20498" t="s">
        <v>245</v>
      </c>
      <c r="B20498" s="4">
        <v>72</v>
      </c>
      <c r="C20498" t="s">
        <v>351</v>
      </c>
      <c r="D20498" t="s">
        <v>1420</v>
      </c>
    </row>
    <row r="20499" spans="1:4" x14ac:dyDescent="0.25">
      <c r="A20499" t="s">
        <v>245</v>
      </c>
      <c r="B20499" s="4">
        <v>20</v>
      </c>
      <c r="C20499" t="s">
        <v>351</v>
      </c>
      <c r="D20499" t="s">
        <v>1420</v>
      </c>
    </row>
    <row r="20500" spans="1:4" x14ac:dyDescent="0.25">
      <c r="A20500" t="s">
        <v>245</v>
      </c>
      <c r="B20500" s="4">
        <v>125</v>
      </c>
      <c r="C20500" t="s">
        <v>519</v>
      </c>
      <c r="D20500" t="s">
        <v>1377</v>
      </c>
    </row>
    <row r="20501" spans="1:4" x14ac:dyDescent="0.25">
      <c r="A20501" t="s">
        <v>245</v>
      </c>
      <c r="B20501" s="4">
        <v>236.34</v>
      </c>
      <c r="C20501" t="s">
        <v>772</v>
      </c>
      <c r="D20501" t="s">
        <v>1334</v>
      </c>
    </row>
    <row r="20502" spans="1:4" x14ac:dyDescent="0.25">
      <c r="A20502" t="s">
        <v>245</v>
      </c>
      <c r="B20502" s="4">
        <v>1899.16</v>
      </c>
      <c r="C20502" t="s">
        <v>772</v>
      </c>
      <c r="D20502" t="s">
        <v>1334</v>
      </c>
    </row>
    <row r="20503" spans="1:4" x14ac:dyDescent="0.25">
      <c r="A20503" t="s">
        <v>245</v>
      </c>
      <c r="B20503" s="4">
        <v>1100</v>
      </c>
      <c r="C20503" t="s">
        <v>772</v>
      </c>
      <c r="D20503" t="s">
        <v>1334</v>
      </c>
    </row>
    <row r="20504" spans="1:4" x14ac:dyDescent="0.25">
      <c r="A20504" t="s">
        <v>245</v>
      </c>
      <c r="B20504" s="4">
        <v>65.23</v>
      </c>
      <c r="C20504" t="s">
        <v>772</v>
      </c>
      <c r="D20504" t="s">
        <v>1334</v>
      </c>
    </row>
    <row r="20505" spans="1:4" x14ac:dyDescent="0.25">
      <c r="A20505" t="s">
        <v>245</v>
      </c>
      <c r="B20505" s="4">
        <v>655.08000000000004</v>
      </c>
      <c r="C20505" t="s">
        <v>772</v>
      </c>
      <c r="D20505" t="s">
        <v>1334</v>
      </c>
    </row>
    <row r="20506" spans="1:4" x14ac:dyDescent="0.25">
      <c r="A20506" t="s">
        <v>245</v>
      </c>
      <c r="B20506" s="4">
        <v>113.2</v>
      </c>
      <c r="C20506" t="s">
        <v>772</v>
      </c>
      <c r="D20506" t="s">
        <v>1334</v>
      </c>
    </row>
    <row r="20507" spans="1:4" x14ac:dyDescent="0.25">
      <c r="A20507" t="s">
        <v>245</v>
      </c>
      <c r="B20507" s="4">
        <v>33.64</v>
      </c>
      <c r="C20507" t="s">
        <v>539</v>
      </c>
      <c r="D20507" t="s">
        <v>1377</v>
      </c>
    </row>
    <row r="20508" spans="1:4" x14ac:dyDescent="0.25">
      <c r="A20508" t="s">
        <v>245</v>
      </c>
      <c r="B20508" s="4">
        <v>132.19</v>
      </c>
      <c r="C20508" t="s">
        <v>539</v>
      </c>
      <c r="D20508" t="s">
        <v>1377</v>
      </c>
    </row>
    <row r="20509" spans="1:4" x14ac:dyDescent="0.25">
      <c r="A20509" t="s">
        <v>245</v>
      </c>
      <c r="B20509" s="4">
        <v>327.58</v>
      </c>
      <c r="C20509" t="s">
        <v>539</v>
      </c>
      <c r="D20509" t="s">
        <v>1377</v>
      </c>
    </row>
    <row r="20510" spans="1:4" x14ac:dyDescent="0.25">
      <c r="A20510" t="s">
        <v>245</v>
      </c>
      <c r="B20510" s="4">
        <v>141.69</v>
      </c>
      <c r="C20510" t="s">
        <v>539</v>
      </c>
      <c r="D20510" t="s">
        <v>1377</v>
      </c>
    </row>
    <row r="20511" spans="1:4" x14ac:dyDescent="0.25">
      <c r="A20511" t="s">
        <v>245</v>
      </c>
      <c r="B20511" s="4">
        <v>39.590000000000003</v>
      </c>
      <c r="C20511" t="s">
        <v>2156</v>
      </c>
      <c r="D20511" t="s">
        <v>1420</v>
      </c>
    </row>
    <row r="20512" spans="1:4" x14ac:dyDescent="0.25">
      <c r="A20512" t="s">
        <v>245</v>
      </c>
      <c r="B20512" s="4">
        <v>2080</v>
      </c>
      <c r="C20512" t="s">
        <v>2156</v>
      </c>
      <c r="D20512" t="s">
        <v>1420</v>
      </c>
    </row>
    <row r="20513" spans="1:4" x14ac:dyDescent="0.25">
      <c r="A20513" t="s">
        <v>245</v>
      </c>
      <c r="B20513" s="4">
        <v>18</v>
      </c>
      <c r="C20513" t="s">
        <v>687</v>
      </c>
      <c r="D20513" t="s">
        <v>1310</v>
      </c>
    </row>
    <row r="20514" spans="1:4" x14ac:dyDescent="0.25">
      <c r="A20514" t="s">
        <v>245</v>
      </c>
      <c r="B20514" s="4">
        <v>18</v>
      </c>
      <c r="C20514" t="s">
        <v>686</v>
      </c>
      <c r="D20514" t="s">
        <v>1310</v>
      </c>
    </row>
    <row r="20515" spans="1:4" x14ac:dyDescent="0.25">
      <c r="A20515" t="s">
        <v>245</v>
      </c>
      <c r="B20515" s="4">
        <v>36</v>
      </c>
      <c r="C20515" t="s">
        <v>686</v>
      </c>
      <c r="D20515" t="s">
        <v>1310</v>
      </c>
    </row>
    <row r="20516" spans="1:4" x14ac:dyDescent="0.25">
      <c r="A20516" t="s">
        <v>245</v>
      </c>
      <c r="B20516" s="4">
        <v>18</v>
      </c>
      <c r="C20516" t="s">
        <v>686</v>
      </c>
      <c r="D20516" t="s">
        <v>1310</v>
      </c>
    </row>
    <row r="20517" spans="1:4" x14ac:dyDescent="0.25">
      <c r="A20517" t="s">
        <v>245</v>
      </c>
      <c r="B20517" s="4">
        <v>185</v>
      </c>
      <c r="C20517" t="s">
        <v>248</v>
      </c>
      <c r="D20517" t="s">
        <v>1310</v>
      </c>
    </row>
    <row r="20518" spans="1:4" x14ac:dyDescent="0.25">
      <c r="A20518" t="s">
        <v>245</v>
      </c>
      <c r="B20518" s="4">
        <v>17.16</v>
      </c>
      <c r="C20518" t="s">
        <v>248</v>
      </c>
      <c r="D20518" t="s">
        <v>1310</v>
      </c>
    </row>
    <row r="20519" spans="1:4" x14ac:dyDescent="0.25">
      <c r="A20519" t="s">
        <v>245</v>
      </c>
      <c r="B20519" s="4">
        <v>15.98</v>
      </c>
      <c r="C20519" t="s">
        <v>248</v>
      </c>
      <c r="D20519" t="s">
        <v>1310</v>
      </c>
    </row>
    <row r="20520" spans="1:4" x14ac:dyDescent="0.25">
      <c r="A20520" t="s">
        <v>245</v>
      </c>
      <c r="B20520" s="4">
        <v>60.32</v>
      </c>
      <c r="C20520" t="s">
        <v>248</v>
      </c>
      <c r="D20520" t="s">
        <v>1310</v>
      </c>
    </row>
    <row r="20521" spans="1:4" x14ac:dyDescent="0.25">
      <c r="A20521" t="s">
        <v>245</v>
      </c>
      <c r="B20521" s="4">
        <v>68.97</v>
      </c>
      <c r="C20521" t="s">
        <v>248</v>
      </c>
      <c r="D20521" t="s">
        <v>1310</v>
      </c>
    </row>
    <row r="20522" spans="1:4" x14ac:dyDescent="0.25">
      <c r="A20522" t="s">
        <v>245</v>
      </c>
      <c r="B20522" s="4">
        <v>2185.54</v>
      </c>
      <c r="C20522" t="s">
        <v>423</v>
      </c>
      <c r="D20522" t="s">
        <v>233</v>
      </c>
    </row>
    <row r="20523" spans="1:4" x14ac:dyDescent="0.25">
      <c r="A20523" t="s">
        <v>245</v>
      </c>
      <c r="B20523" s="4">
        <v>1125.8900000000001</v>
      </c>
      <c r="C20523" t="s">
        <v>423</v>
      </c>
      <c r="D20523" t="s">
        <v>233</v>
      </c>
    </row>
    <row r="20524" spans="1:4" x14ac:dyDescent="0.25">
      <c r="A20524" t="s">
        <v>245</v>
      </c>
      <c r="B20524" s="4">
        <v>182.72</v>
      </c>
      <c r="C20524" t="s">
        <v>650</v>
      </c>
      <c r="D20524" t="s">
        <v>1306</v>
      </c>
    </row>
    <row r="20525" spans="1:4" x14ac:dyDescent="0.25">
      <c r="A20525" t="s">
        <v>245</v>
      </c>
      <c r="B20525" s="4">
        <v>-182.72</v>
      </c>
      <c r="C20525" t="s">
        <v>650</v>
      </c>
      <c r="D20525" t="s">
        <v>1306</v>
      </c>
    </row>
    <row r="20526" spans="1:4" x14ac:dyDescent="0.25">
      <c r="A20526" t="s">
        <v>245</v>
      </c>
      <c r="B20526" s="4">
        <v>350</v>
      </c>
      <c r="C20526" t="s">
        <v>650</v>
      </c>
      <c r="D20526" t="s">
        <v>1305</v>
      </c>
    </row>
    <row r="20527" spans="1:4" x14ac:dyDescent="0.25">
      <c r="A20527" t="s">
        <v>245</v>
      </c>
      <c r="B20527" s="4">
        <v>1500</v>
      </c>
      <c r="C20527" t="s">
        <v>650</v>
      </c>
      <c r="D20527" t="s">
        <v>233</v>
      </c>
    </row>
    <row r="20528" spans="1:4" x14ac:dyDescent="0.25">
      <c r="A20528" t="s">
        <v>245</v>
      </c>
      <c r="B20528" s="4">
        <v>59.9</v>
      </c>
      <c r="C20528" t="s">
        <v>650</v>
      </c>
      <c r="D20528" t="s">
        <v>233</v>
      </c>
    </row>
    <row r="20529" spans="1:4" x14ac:dyDescent="0.25">
      <c r="A20529" t="s">
        <v>245</v>
      </c>
      <c r="B20529" s="4">
        <v>89</v>
      </c>
      <c r="C20529" t="s">
        <v>650</v>
      </c>
      <c r="D20529" t="s">
        <v>233</v>
      </c>
    </row>
    <row r="20530" spans="1:4" x14ac:dyDescent="0.25">
      <c r="A20530" t="s">
        <v>245</v>
      </c>
      <c r="B20530" s="4">
        <v>89</v>
      </c>
      <c r="C20530" t="s">
        <v>650</v>
      </c>
      <c r="D20530" t="s">
        <v>233</v>
      </c>
    </row>
    <row r="20531" spans="1:4" x14ac:dyDescent="0.25">
      <c r="A20531" t="s">
        <v>245</v>
      </c>
      <c r="B20531" s="4">
        <v>105</v>
      </c>
      <c r="C20531" t="s">
        <v>145</v>
      </c>
      <c r="D20531" t="s">
        <v>1305</v>
      </c>
    </row>
    <row r="20532" spans="1:4" x14ac:dyDescent="0.25">
      <c r="A20532" t="s">
        <v>245</v>
      </c>
      <c r="B20532" s="4">
        <v>13.96</v>
      </c>
      <c r="C20532" t="s">
        <v>163</v>
      </c>
      <c r="D20532" t="s">
        <v>1310</v>
      </c>
    </row>
    <row r="20533" spans="1:4" x14ac:dyDescent="0.25">
      <c r="A20533" t="s">
        <v>245</v>
      </c>
      <c r="B20533" s="4">
        <v>381.2</v>
      </c>
      <c r="C20533" t="s">
        <v>163</v>
      </c>
      <c r="D20533" t="s">
        <v>1310</v>
      </c>
    </row>
    <row r="20534" spans="1:4" x14ac:dyDescent="0.25">
      <c r="A20534" t="s">
        <v>245</v>
      </c>
      <c r="B20534" s="4">
        <v>3.98</v>
      </c>
      <c r="C20534" t="s">
        <v>163</v>
      </c>
      <c r="D20534" t="s">
        <v>1310</v>
      </c>
    </row>
    <row r="20535" spans="1:4" x14ac:dyDescent="0.25">
      <c r="A20535" t="s">
        <v>245</v>
      </c>
      <c r="B20535" s="4">
        <v>714.13</v>
      </c>
      <c r="C20535" t="s">
        <v>163</v>
      </c>
      <c r="D20535" t="s">
        <v>1310</v>
      </c>
    </row>
    <row r="20536" spans="1:4" x14ac:dyDescent="0.25">
      <c r="A20536" t="s">
        <v>245</v>
      </c>
      <c r="B20536" s="4">
        <v>66</v>
      </c>
      <c r="C20536" t="s">
        <v>163</v>
      </c>
      <c r="D20536" t="s">
        <v>1310</v>
      </c>
    </row>
    <row r="20537" spans="1:4" x14ac:dyDescent="0.25">
      <c r="A20537" t="s">
        <v>245</v>
      </c>
      <c r="B20537" s="4">
        <v>102.54</v>
      </c>
      <c r="C20537" t="s">
        <v>163</v>
      </c>
      <c r="D20537" t="s">
        <v>1310</v>
      </c>
    </row>
    <row r="20538" spans="1:4" x14ac:dyDescent="0.25">
      <c r="A20538" t="s">
        <v>245</v>
      </c>
      <c r="B20538" s="4">
        <v>95</v>
      </c>
      <c r="C20538" t="s">
        <v>163</v>
      </c>
      <c r="D20538" t="s">
        <v>1334</v>
      </c>
    </row>
    <row r="20539" spans="1:4" x14ac:dyDescent="0.25">
      <c r="A20539" t="s">
        <v>245</v>
      </c>
      <c r="B20539" s="4">
        <v>104.36</v>
      </c>
      <c r="C20539" t="s">
        <v>882</v>
      </c>
      <c r="D20539" t="s">
        <v>1334</v>
      </c>
    </row>
    <row r="20540" spans="1:4" x14ac:dyDescent="0.25">
      <c r="A20540" t="s">
        <v>245</v>
      </c>
      <c r="B20540" s="4">
        <v>64</v>
      </c>
      <c r="C20540" t="s">
        <v>617</v>
      </c>
      <c r="D20540" t="s">
        <v>1301</v>
      </c>
    </row>
    <row r="20541" spans="1:4" x14ac:dyDescent="0.25">
      <c r="A20541" t="s">
        <v>245</v>
      </c>
      <c r="B20541" s="4">
        <v>54.97</v>
      </c>
      <c r="C20541" t="s">
        <v>104</v>
      </c>
      <c r="D20541" t="s">
        <v>723</v>
      </c>
    </row>
    <row r="20542" spans="1:4" x14ac:dyDescent="0.25">
      <c r="A20542" t="s">
        <v>245</v>
      </c>
      <c r="B20542" s="4">
        <v>24.49</v>
      </c>
      <c r="C20542" t="s">
        <v>104</v>
      </c>
      <c r="D20542" t="s">
        <v>723</v>
      </c>
    </row>
    <row r="20543" spans="1:4" x14ac:dyDescent="0.25">
      <c r="A20543" t="s">
        <v>245</v>
      </c>
      <c r="B20543" s="4">
        <v>7.99</v>
      </c>
      <c r="C20543" t="s">
        <v>104</v>
      </c>
      <c r="D20543" t="s">
        <v>723</v>
      </c>
    </row>
    <row r="20544" spans="1:4" x14ac:dyDescent="0.25">
      <c r="A20544" t="s">
        <v>245</v>
      </c>
      <c r="B20544" s="4">
        <v>32.380000000000003</v>
      </c>
      <c r="C20544" t="s">
        <v>104</v>
      </c>
      <c r="D20544" t="s">
        <v>723</v>
      </c>
    </row>
    <row r="20545" spans="1:4" x14ac:dyDescent="0.25">
      <c r="A20545" t="s">
        <v>245</v>
      </c>
      <c r="B20545" s="4">
        <v>25</v>
      </c>
      <c r="C20545" t="s">
        <v>411</v>
      </c>
      <c r="D20545" t="s">
        <v>723</v>
      </c>
    </row>
    <row r="20546" spans="1:4" x14ac:dyDescent="0.25">
      <c r="A20546" t="s">
        <v>245</v>
      </c>
      <c r="B20546" s="4">
        <v>20</v>
      </c>
      <c r="C20546" t="s">
        <v>11</v>
      </c>
      <c r="D20546" t="s">
        <v>723</v>
      </c>
    </row>
    <row r="20547" spans="1:4" x14ac:dyDescent="0.25">
      <c r="A20547" t="s">
        <v>245</v>
      </c>
      <c r="B20547" s="4">
        <v>70</v>
      </c>
      <c r="C20547" t="s">
        <v>411</v>
      </c>
      <c r="D20547" t="s">
        <v>723</v>
      </c>
    </row>
    <row r="20548" spans="1:4" x14ac:dyDescent="0.25">
      <c r="A20548" t="s">
        <v>245</v>
      </c>
      <c r="B20548" s="4">
        <v>20.34</v>
      </c>
      <c r="C20548" t="s">
        <v>411</v>
      </c>
      <c r="D20548" t="s">
        <v>723</v>
      </c>
    </row>
    <row r="20549" spans="1:4" x14ac:dyDescent="0.25">
      <c r="A20549" t="s">
        <v>245</v>
      </c>
      <c r="B20549" s="4">
        <v>25</v>
      </c>
      <c r="C20549" t="s">
        <v>411</v>
      </c>
      <c r="D20549" t="s">
        <v>723</v>
      </c>
    </row>
    <row r="20550" spans="1:4" x14ac:dyDescent="0.25">
      <c r="A20550" t="s">
        <v>245</v>
      </c>
      <c r="B20550" s="4">
        <v>49.98</v>
      </c>
      <c r="C20550" t="s">
        <v>104</v>
      </c>
      <c r="D20550" t="s">
        <v>1307</v>
      </c>
    </row>
    <row r="20551" spans="1:4" x14ac:dyDescent="0.25">
      <c r="A20551" t="s">
        <v>245</v>
      </c>
      <c r="B20551" s="4">
        <v>234.99</v>
      </c>
      <c r="C20551" t="s">
        <v>15</v>
      </c>
      <c r="D20551" t="s">
        <v>1307</v>
      </c>
    </row>
    <row r="20552" spans="1:4" x14ac:dyDescent="0.25">
      <c r="A20552" t="s">
        <v>245</v>
      </c>
      <c r="B20552" s="4">
        <v>893</v>
      </c>
      <c r="C20552" t="s">
        <v>23</v>
      </c>
      <c r="D20552" t="s">
        <v>1307</v>
      </c>
    </row>
    <row r="20553" spans="1:4" x14ac:dyDescent="0.25">
      <c r="A20553" t="s">
        <v>245</v>
      </c>
      <c r="B20553" s="4">
        <v>1013.8</v>
      </c>
      <c r="C20553" t="s">
        <v>1960</v>
      </c>
      <c r="D20553" t="s">
        <v>1307</v>
      </c>
    </row>
    <row r="20554" spans="1:4" x14ac:dyDescent="0.25">
      <c r="A20554" t="s">
        <v>245</v>
      </c>
      <c r="B20554" s="4">
        <v>2925</v>
      </c>
      <c r="C20554" t="s">
        <v>167</v>
      </c>
      <c r="D20554" t="s">
        <v>1307</v>
      </c>
    </row>
    <row r="20555" spans="1:4" x14ac:dyDescent="0.25">
      <c r="A20555" t="s">
        <v>245</v>
      </c>
      <c r="B20555" s="4">
        <v>339.72</v>
      </c>
      <c r="C20555" t="s">
        <v>167</v>
      </c>
      <c r="D20555" t="s">
        <v>1301</v>
      </c>
    </row>
    <row r="20556" spans="1:4" x14ac:dyDescent="0.25">
      <c r="A20556" t="s">
        <v>245</v>
      </c>
      <c r="B20556" s="4">
        <v>226.48</v>
      </c>
      <c r="C20556" t="s">
        <v>167</v>
      </c>
      <c r="D20556" t="s">
        <v>1301</v>
      </c>
    </row>
    <row r="20557" spans="1:4" x14ac:dyDescent="0.25">
      <c r="A20557" t="s">
        <v>245</v>
      </c>
      <c r="B20557" s="4">
        <v>1805.32</v>
      </c>
      <c r="C20557" t="s">
        <v>662</v>
      </c>
      <c r="D20557" t="s">
        <v>1332</v>
      </c>
    </row>
    <row r="20558" spans="1:4" x14ac:dyDescent="0.25">
      <c r="A20558" t="s">
        <v>245</v>
      </c>
      <c r="B20558" s="4">
        <v>385.74</v>
      </c>
      <c r="C20558" t="s">
        <v>225</v>
      </c>
      <c r="D20558" t="s">
        <v>1559</v>
      </c>
    </row>
    <row r="20559" spans="1:4" x14ac:dyDescent="0.25">
      <c r="A20559" t="s">
        <v>245</v>
      </c>
      <c r="B20559" s="4">
        <v>595</v>
      </c>
      <c r="C20559" t="s">
        <v>23</v>
      </c>
      <c r="D20559" t="s">
        <v>1376</v>
      </c>
    </row>
    <row r="20560" spans="1:4" x14ac:dyDescent="0.25">
      <c r="A20560" t="s">
        <v>245</v>
      </c>
      <c r="B20560" s="4">
        <v>145</v>
      </c>
      <c r="C20560" t="s">
        <v>23</v>
      </c>
      <c r="D20560" t="s">
        <v>1376</v>
      </c>
    </row>
    <row r="20561" spans="1:4" x14ac:dyDescent="0.25">
      <c r="A20561" t="s">
        <v>245</v>
      </c>
      <c r="B20561" s="4">
        <v>112.37</v>
      </c>
      <c r="C20561" t="s">
        <v>133</v>
      </c>
      <c r="D20561" t="s">
        <v>1376</v>
      </c>
    </row>
    <row r="20562" spans="1:4" x14ac:dyDescent="0.25">
      <c r="A20562" t="s">
        <v>245</v>
      </c>
      <c r="B20562" s="4">
        <v>135.96</v>
      </c>
      <c r="C20562" t="s">
        <v>104</v>
      </c>
      <c r="D20562" t="s">
        <v>1310</v>
      </c>
    </row>
    <row r="20563" spans="1:4" x14ac:dyDescent="0.25">
      <c r="A20563" t="s">
        <v>245</v>
      </c>
      <c r="B20563" s="4">
        <v>15</v>
      </c>
      <c r="C20563" t="s">
        <v>133</v>
      </c>
      <c r="D20563" t="s">
        <v>1310</v>
      </c>
    </row>
    <row r="20564" spans="1:4" x14ac:dyDescent="0.25">
      <c r="A20564" t="s">
        <v>245</v>
      </c>
      <c r="B20564" s="4">
        <v>283.25</v>
      </c>
      <c r="C20564" t="s">
        <v>133</v>
      </c>
      <c r="D20564" t="s">
        <v>1310</v>
      </c>
    </row>
    <row r="20565" spans="1:4" x14ac:dyDescent="0.25">
      <c r="A20565" t="s">
        <v>245</v>
      </c>
      <c r="B20565" s="4">
        <v>283.25</v>
      </c>
      <c r="C20565" t="s">
        <v>133</v>
      </c>
      <c r="D20565" t="s">
        <v>1310</v>
      </c>
    </row>
    <row r="20566" spans="1:4" x14ac:dyDescent="0.25">
      <c r="A20566" t="s">
        <v>245</v>
      </c>
      <c r="B20566" s="4">
        <v>23.61</v>
      </c>
      <c r="C20566" t="s">
        <v>128</v>
      </c>
      <c r="D20566" t="s">
        <v>1310</v>
      </c>
    </row>
    <row r="20567" spans="1:4" x14ac:dyDescent="0.25">
      <c r="A20567" t="s">
        <v>245</v>
      </c>
      <c r="B20567" s="4">
        <v>-15</v>
      </c>
      <c r="C20567" t="s">
        <v>685</v>
      </c>
      <c r="D20567" t="s">
        <v>1310</v>
      </c>
    </row>
    <row r="20568" spans="1:4" x14ac:dyDescent="0.25">
      <c r="A20568" t="s">
        <v>245</v>
      </c>
      <c r="B20568" s="4">
        <v>49</v>
      </c>
      <c r="C20568" t="s">
        <v>140</v>
      </c>
      <c r="D20568" t="s">
        <v>1310</v>
      </c>
    </row>
    <row r="20569" spans="1:4" x14ac:dyDescent="0.25">
      <c r="A20569" t="s">
        <v>245</v>
      </c>
      <c r="B20569" s="4">
        <v>217.84</v>
      </c>
      <c r="C20569" t="s">
        <v>133</v>
      </c>
      <c r="D20569" t="s">
        <v>1310</v>
      </c>
    </row>
    <row r="20570" spans="1:4" x14ac:dyDescent="0.25">
      <c r="A20570" t="s">
        <v>245</v>
      </c>
      <c r="B20570" s="4">
        <v>217.84</v>
      </c>
      <c r="C20570" t="s">
        <v>133</v>
      </c>
      <c r="D20570" t="s">
        <v>1310</v>
      </c>
    </row>
    <row r="20571" spans="1:4" x14ac:dyDescent="0.25">
      <c r="A20571" t="s">
        <v>245</v>
      </c>
      <c r="B20571" s="4">
        <v>203.46</v>
      </c>
      <c r="C20571" t="s">
        <v>140</v>
      </c>
      <c r="D20571" t="s">
        <v>1310</v>
      </c>
    </row>
    <row r="20572" spans="1:4" x14ac:dyDescent="0.25">
      <c r="A20572" t="s">
        <v>245</v>
      </c>
      <c r="B20572" s="4">
        <v>249</v>
      </c>
      <c r="C20572" t="s">
        <v>133</v>
      </c>
      <c r="D20572" t="s">
        <v>1310</v>
      </c>
    </row>
    <row r="20573" spans="1:4" x14ac:dyDescent="0.25">
      <c r="A20573" t="s">
        <v>245</v>
      </c>
      <c r="B20573" s="4">
        <v>24.99</v>
      </c>
      <c r="C20573" t="s">
        <v>295</v>
      </c>
      <c r="D20573" t="s">
        <v>1310</v>
      </c>
    </row>
    <row r="20574" spans="1:4" x14ac:dyDescent="0.25">
      <c r="A20574" t="s">
        <v>245</v>
      </c>
      <c r="B20574" s="4">
        <v>25.76</v>
      </c>
      <c r="C20574" t="s">
        <v>295</v>
      </c>
      <c r="D20574" t="s">
        <v>1310</v>
      </c>
    </row>
    <row r="20575" spans="1:4" x14ac:dyDescent="0.25">
      <c r="A20575" t="s">
        <v>245</v>
      </c>
      <c r="B20575" s="4">
        <v>65</v>
      </c>
      <c r="C20575" t="s">
        <v>295</v>
      </c>
      <c r="D20575" t="s">
        <v>1310</v>
      </c>
    </row>
    <row r="20576" spans="1:4" x14ac:dyDescent="0.25">
      <c r="A20576" t="s">
        <v>245</v>
      </c>
      <c r="B20576" s="4">
        <v>2350</v>
      </c>
      <c r="C20576" t="s">
        <v>1611</v>
      </c>
      <c r="D20576" t="s">
        <v>1310</v>
      </c>
    </row>
    <row r="20577" spans="1:4" x14ac:dyDescent="0.25">
      <c r="A20577" t="s">
        <v>245</v>
      </c>
      <c r="B20577" s="4">
        <v>2350</v>
      </c>
      <c r="C20577" t="s">
        <v>1611</v>
      </c>
      <c r="D20577" t="s">
        <v>1310</v>
      </c>
    </row>
    <row r="20578" spans="1:4" x14ac:dyDescent="0.25">
      <c r="A20578" t="s">
        <v>245</v>
      </c>
      <c r="B20578" s="4">
        <v>1450</v>
      </c>
      <c r="C20578" t="s">
        <v>1611</v>
      </c>
      <c r="D20578" t="s">
        <v>1310</v>
      </c>
    </row>
    <row r="20579" spans="1:4" x14ac:dyDescent="0.25">
      <c r="A20579" t="s">
        <v>245</v>
      </c>
      <c r="B20579" s="4">
        <v>119.88</v>
      </c>
      <c r="C20579" t="s">
        <v>248</v>
      </c>
      <c r="D20579" t="s">
        <v>1310</v>
      </c>
    </row>
    <row r="20580" spans="1:4" x14ac:dyDescent="0.25">
      <c r="A20580" t="s">
        <v>245</v>
      </c>
      <c r="B20580" s="4">
        <v>25.98</v>
      </c>
      <c r="C20580" t="s">
        <v>248</v>
      </c>
      <c r="D20580" t="s">
        <v>1310</v>
      </c>
    </row>
    <row r="20581" spans="1:4" x14ac:dyDescent="0.25">
      <c r="A20581" t="s">
        <v>245</v>
      </c>
      <c r="B20581" s="4">
        <v>49.99</v>
      </c>
      <c r="C20581" t="s">
        <v>248</v>
      </c>
      <c r="D20581" t="s">
        <v>1310</v>
      </c>
    </row>
    <row r="20582" spans="1:4" x14ac:dyDescent="0.25">
      <c r="A20582" t="s">
        <v>245</v>
      </c>
      <c r="B20582" s="4">
        <v>1156</v>
      </c>
      <c r="C20582" t="s">
        <v>662</v>
      </c>
      <c r="D20582" t="s">
        <v>1310</v>
      </c>
    </row>
    <row r="20583" spans="1:4" x14ac:dyDescent="0.25">
      <c r="A20583" t="s">
        <v>245</v>
      </c>
      <c r="B20583" s="4">
        <v>1200</v>
      </c>
      <c r="C20583" t="s">
        <v>4383</v>
      </c>
      <c r="D20583" t="s">
        <v>1310</v>
      </c>
    </row>
    <row r="20584" spans="1:4" x14ac:dyDescent="0.25">
      <c r="A20584" t="s">
        <v>245</v>
      </c>
      <c r="B20584" s="4">
        <v>19.309999999999999</v>
      </c>
      <c r="C20584" t="s">
        <v>248</v>
      </c>
      <c r="D20584" t="s">
        <v>1310</v>
      </c>
    </row>
    <row r="20585" spans="1:4" x14ac:dyDescent="0.25">
      <c r="A20585" t="s">
        <v>245</v>
      </c>
      <c r="B20585" s="4">
        <v>650</v>
      </c>
      <c r="C20585" t="s">
        <v>133</v>
      </c>
      <c r="D20585" t="s">
        <v>1310</v>
      </c>
    </row>
    <row r="20586" spans="1:4" x14ac:dyDescent="0.25">
      <c r="A20586" t="s">
        <v>245</v>
      </c>
      <c r="B20586" s="4">
        <v>62.61</v>
      </c>
      <c r="C20586" t="s">
        <v>248</v>
      </c>
      <c r="D20586" t="s">
        <v>1310</v>
      </c>
    </row>
    <row r="20587" spans="1:4" x14ac:dyDescent="0.25">
      <c r="A20587" t="s">
        <v>245</v>
      </c>
      <c r="B20587" s="4">
        <v>8</v>
      </c>
      <c r="C20587" t="s">
        <v>248</v>
      </c>
      <c r="D20587" t="s">
        <v>1310</v>
      </c>
    </row>
    <row r="20588" spans="1:4" x14ac:dyDescent="0.25">
      <c r="A20588" t="s">
        <v>245</v>
      </c>
      <c r="B20588" s="4">
        <v>230</v>
      </c>
      <c r="C20588" t="s">
        <v>662</v>
      </c>
      <c r="D20588" t="s">
        <v>1310</v>
      </c>
    </row>
    <row r="20589" spans="1:4" x14ac:dyDescent="0.25">
      <c r="A20589" t="s">
        <v>245</v>
      </c>
      <c r="B20589" s="4">
        <v>678.15</v>
      </c>
      <c r="C20589" t="s">
        <v>295</v>
      </c>
      <c r="D20589" t="s">
        <v>1310</v>
      </c>
    </row>
    <row r="20590" spans="1:4" x14ac:dyDescent="0.25">
      <c r="A20590" t="s">
        <v>245</v>
      </c>
      <c r="B20590" s="4">
        <v>75</v>
      </c>
      <c r="C20590" t="s">
        <v>133</v>
      </c>
      <c r="D20590" t="s">
        <v>1310</v>
      </c>
    </row>
    <row r="20591" spans="1:4" x14ac:dyDescent="0.25">
      <c r="A20591" t="s">
        <v>245</v>
      </c>
      <c r="B20591" s="4">
        <v>27.28</v>
      </c>
      <c r="C20591" t="s">
        <v>248</v>
      </c>
      <c r="D20591" t="s">
        <v>1310</v>
      </c>
    </row>
    <row r="20592" spans="1:4" x14ac:dyDescent="0.25">
      <c r="A20592" t="s">
        <v>245</v>
      </c>
      <c r="B20592" s="4">
        <v>69</v>
      </c>
      <c r="C20592" t="s">
        <v>662</v>
      </c>
      <c r="D20592" t="s">
        <v>1310</v>
      </c>
    </row>
    <row r="20593" spans="1:4" x14ac:dyDescent="0.25">
      <c r="A20593" t="s">
        <v>245</v>
      </c>
      <c r="B20593" s="4">
        <v>304.08999999999997</v>
      </c>
      <c r="C20593" t="s">
        <v>248</v>
      </c>
      <c r="D20593" t="s">
        <v>1310</v>
      </c>
    </row>
    <row r="20594" spans="1:4" x14ac:dyDescent="0.25">
      <c r="A20594" t="s">
        <v>245</v>
      </c>
      <c r="B20594" s="4">
        <v>113.24</v>
      </c>
      <c r="C20594" t="s">
        <v>133</v>
      </c>
      <c r="D20594" t="s">
        <v>1310</v>
      </c>
    </row>
    <row r="20595" spans="1:4" x14ac:dyDescent="0.25">
      <c r="A20595" t="s">
        <v>245</v>
      </c>
      <c r="B20595" s="4">
        <v>339.72</v>
      </c>
      <c r="C20595" t="s">
        <v>133</v>
      </c>
      <c r="D20595" t="s">
        <v>1310</v>
      </c>
    </row>
    <row r="20596" spans="1:4" x14ac:dyDescent="0.25">
      <c r="A20596" t="s">
        <v>245</v>
      </c>
      <c r="B20596" s="4">
        <v>339.72</v>
      </c>
      <c r="C20596" t="s">
        <v>133</v>
      </c>
      <c r="D20596" t="s">
        <v>1310</v>
      </c>
    </row>
    <row r="20597" spans="1:4" x14ac:dyDescent="0.25">
      <c r="A20597" t="s">
        <v>245</v>
      </c>
      <c r="B20597" s="4">
        <v>113.24</v>
      </c>
      <c r="C20597" t="s">
        <v>133</v>
      </c>
      <c r="D20597" t="s">
        <v>1310</v>
      </c>
    </row>
    <row r="20598" spans="1:4" x14ac:dyDescent="0.25">
      <c r="A20598" t="s">
        <v>245</v>
      </c>
      <c r="B20598" s="4">
        <v>113.24</v>
      </c>
      <c r="C20598" t="s">
        <v>133</v>
      </c>
      <c r="D20598" t="s">
        <v>1310</v>
      </c>
    </row>
    <row r="20599" spans="1:4" x14ac:dyDescent="0.25">
      <c r="A20599" t="s">
        <v>245</v>
      </c>
      <c r="B20599" s="4">
        <v>35.26</v>
      </c>
      <c r="C20599" t="s">
        <v>104</v>
      </c>
      <c r="D20599" t="s">
        <v>1310</v>
      </c>
    </row>
    <row r="20600" spans="1:4" x14ac:dyDescent="0.25">
      <c r="A20600" t="s">
        <v>245</v>
      </c>
      <c r="B20600" s="4">
        <v>25.95</v>
      </c>
      <c r="C20600" t="s">
        <v>128</v>
      </c>
      <c r="D20600" t="s">
        <v>1310</v>
      </c>
    </row>
    <row r="20601" spans="1:4" x14ac:dyDescent="0.25">
      <c r="A20601" t="s">
        <v>245</v>
      </c>
      <c r="B20601" s="4">
        <v>500</v>
      </c>
      <c r="C20601" t="s">
        <v>163</v>
      </c>
      <c r="D20601" t="s">
        <v>1310</v>
      </c>
    </row>
    <row r="20602" spans="1:4" x14ac:dyDescent="0.25">
      <c r="A20602" t="s">
        <v>245</v>
      </c>
      <c r="B20602" s="4">
        <v>116.21</v>
      </c>
      <c r="C20602" t="s">
        <v>163</v>
      </c>
      <c r="D20602" t="s">
        <v>1310</v>
      </c>
    </row>
    <row r="20603" spans="1:4" x14ac:dyDescent="0.25">
      <c r="A20603" t="s">
        <v>245</v>
      </c>
      <c r="B20603" s="4">
        <v>62.73</v>
      </c>
      <c r="C20603" t="s">
        <v>163</v>
      </c>
      <c r="D20603" t="s">
        <v>1310</v>
      </c>
    </row>
    <row r="20604" spans="1:4" x14ac:dyDescent="0.25">
      <c r="A20604" t="s">
        <v>245</v>
      </c>
      <c r="B20604" s="4">
        <v>5.53</v>
      </c>
      <c r="C20604" t="s">
        <v>163</v>
      </c>
      <c r="D20604" t="s">
        <v>1310</v>
      </c>
    </row>
    <row r="20605" spans="1:4" x14ac:dyDescent="0.25">
      <c r="A20605" t="s">
        <v>245</v>
      </c>
      <c r="B20605" s="4">
        <v>15.02</v>
      </c>
      <c r="C20605" t="s">
        <v>163</v>
      </c>
      <c r="D20605" t="s">
        <v>1310</v>
      </c>
    </row>
    <row r="20606" spans="1:4" x14ac:dyDescent="0.25">
      <c r="A20606" t="s">
        <v>245</v>
      </c>
      <c r="B20606" s="4">
        <v>72</v>
      </c>
      <c r="C20606" t="s">
        <v>248</v>
      </c>
      <c r="D20606" t="s">
        <v>1310</v>
      </c>
    </row>
    <row r="20607" spans="1:4" x14ac:dyDescent="0.25">
      <c r="A20607" t="s">
        <v>245</v>
      </c>
      <c r="B20607" s="4">
        <v>40.99</v>
      </c>
      <c r="C20607" t="s">
        <v>248</v>
      </c>
      <c r="D20607" t="s">
        <v>1310</v>
      </c>
    </row>
    <row r="20608" spans="1:4" x14ac:dyDescent="0.25">
      <c r="A20608" t="s">
        <v>245</v>
      </c>
      <c r="B20608" s="4">
        <v>126.15</v>
      </c>
      <c r="C20608" t="s">
        <v>248</v>
      </c>
      <c r="D20608" t="s">
        <v>1310</v>
      </c>
    </row>
    <row r="20609" spans="1:4" x14ac:dyDescent="0.25">
      <c r="A20609" t="s">
        <v>245</v>
      </c>
      <c r="B20609" s="4">
        <v>16.559999999999999</v>
      </c>
      <c r="C20609" t="s">
        <v>128</v>
      </c>
      <c r="D20609" t="s">
        <v>1310</v>
      </c>
    </row>
    <row r="20610" spans="1:4" x14ac:dyDescent="0.25">
      <c r="A20610" t="s">
        <v>245</v>
      </c>
      <c r="B20610" s="4">
        <v>320.99</v>
      </c>
      <c r="C20610" t="s">
        <v>163</v>
      </c>
      <c r="D20610" t="s">
        <v>1310</v>
      </c>
    </row>
    <row r="20611" spans="1:4" x14ac:dyDescent="0.25">
      <c r="A20611" t="s">
        <v>245</v>
      </c>
      <c r="B20611" s="4">
        <v>64.28</v>
      </c>
      <c r="C20611" t="s">
        <v>133</v>
      </c>
      <c r="D20611" t="s">
        <v>1310</v>
      </c>
    </row>
    <row r="20612" spans="1:4" x14ac:dyDescent="0.25">
      <c r="A20612" t="s">
        <v>245</v>
      </c>
      <c r="B20612" s="4">
        <v>40.1</v>
      </c>
      <c r="C20612" t="s">
        <v>163</v>
      </c>
      <c r="D20612" t="s">
        <v>1310</v>
      </c>
    </row>
    <row r="20613" spans="1:4" x14ac:dyDescent="0.25">
      <c r="A20613" t="s">
        <v>245</v>
      </c>
      <c r="B20613" s="4">
        <v>119.33</v>
      </c>
      <c r="C20613" t="s">
        <v>389</v>
      </c>
      <c r="D20613" t="s">
        <v>1310</v>
      </c>
    </row>
    <row r="20614" spans="1:4" x14ac:dyDescent="0.25">
      <c r="A20614" t="s">
        <v>245</v>
      </c>
      <c r="B20614" s="4">
        <v>1936</v>
      </c>
      <c r="C20614" t="s">
        <v>163</v>
      </c>
      <c r="D20614" t="s">
        <v>1310</v>
      </c>
    </row>
    <row r="20615" spans="1:4" x14ac:dyDescent="0.25">
      <c r="A20615" t="s">
        <v>245</v>
      </c>
      <c r="B20615" s="4">
        <v>899.99</v>
      </c>
      <c r="C20615" t="s">
        <v>163</v>
      </c>
      <c r="D20615" t="s">
        <v>1310</v>
      </c>
    </row>
    <row r="20616" spans="1:4" x14ac:dyDescent="0.25">
      <c r="A20616" t="s">
        <v>245</v>
      </c>
      <c r="B20616" s="4">
        <v>454.28</v>
      </c>
      <c r="C20616" t="s">
        <v>163</v>
      </c>
      <c r="D20616" t="s">
        <v>1310</v>
      </c>
    </row>
    <row r="20617" spans="1:4" x14ac:dyDescent="0.25">
      <c r="A20617" t="s">
        <v>245</v>
      </c>
      <c r="B20617" s="4">
        <v>22.34</v>
      </c>
      <c r="C20617" t="s">
        <v>163</v>
      </c>
      <c r="D20617" t="s">
        <v>1310</v>
      </c>
    </row>
    <row r="20618" spans="1:4" x14ac:dyDescent="0.25">
      <c r="A20618" t="s">
        <v>245</v>
      </c>
      <c r="B20618" s="4">
        <v>22.26</v>
      </c>
      <c r="C20618" t="s">
        <v>133</v>
      </c>
      <c r="D20618" t="s">
        <v>1310</v>
      </c>
    </row>
    <row r="20619" spans="1:4" x14ac:dyDescent="0.25">
      <c r="A20619" t="s">
        <v>245</v>
      </c>
      <c r="B20619" s="4">
        <v>12.98</v>
      </c>
      <c r="C20619" t="s">
        <v>133</v>
      </c>
      <c r="D20619" t="s">
        <v>1333</v>
      </c>
    </row>
    <row r="20620" spans="1:4" x14ac:dyDescent="0.25">
      <c r="A20620" t="s">
        <v>245</v>
      </c>
      <c r="B20620" s="4">
        <v>80</v>
      </c>
      <c r="C20620" t="s">
        <v>11</v>
      </c>
      <c r="D20620" t="s">
        <v>1333</v>
      </c>
    </row>
    <row r="20621" spans="1:4" x14ac:dyDescent="0.25">
      <c r="A20621" t="s">
        <v>245</v>
      </c>
      <c r="B20621" s="4">
        <v>289</v>
      </c>
      <c r="C20621" t="s">
        <v>167</v>
      </c>
      <c r="D20621" t="s">
        <v>1333</v>
      </c>
    </row>
    <row r="20622" spans="1:4" x14ac:dyDescent="0.25">
      <c r="A20622" t="s">
        <v>245</v>
      </c>
      <c r="B20622" s="4">
        <v>103.92</v>
      </c>
      <c r="C20622" t="s">
        <v>248</v>
      </c>
      <c r="D20622" t="s">
        <v>1333</v>
      </c>
    </row>
    <row r="20623" spans="1:4" x14ac:dyDescent="0.25">
      <c r="A20623" t="s">
        <v>245</v>
      </c>
      <c r="B20623" s="4">
        <v>184.39</v>
      </c>
      <c r="C20623" t="s">
        <v>249</v>
      </c>
      <c r="D20623" t="s">
        <v>1333</v>
      </c>
    </row>
    <row r="20624" spans="1:4" x14ac:dyDescent="0.25">
      <c r="A20624" t="s">
        <v>245</v>
      </c>
      <c r="B20624" s="4">
        <v>79.59</v>
      </c>
      <c r="C20624" t="s">
        <v>225</v>
      </c>
      <c r="D20624" t="s">
        <v>1333</v>
      </c>
    </row>
    <row r="20625" spans="1:4" x14ac:dyDescent="0.25">
      <c r="A20625" t="s">
        <v>245</v>
      </c>
      <c r="B20625" s="4">
        <v>76.03</v>
      </c>
      <c r="C20625" t="s">
        <v>225</v>
      </c>
      <c r="D20625" t="s">
        <v>1333</v>
      </c>
    </row>
    <row r="20626" spans="1:4" x14ac:dyDescent="0.25">
      <c r="A20626" t="s">
        <v>245</v>
      </c>
      <c r="B20626" s="4">
        <v>61.1</v>
      </c>
      <c r="C20626" t="s">
        <v>225</v>
      </c>
      <c r="D20626" t="s">
        <v>1333</v>
      </c>
    </row>
    <row r="20627" spans="1:4" x14ac:dyDescent="0.25">
      <c r="A20627" t="s">
        <v>245</v>
      </c>
      <c r="B20627" s="4">
        <v>99.7</v>
      </c>
      <c r="C20627" t="s">
        <v>167</v>
      </c>
      <c r="D20627" t="s">
        <v>1333</v>
      </c>
    </row>
    <row r="20628" spans="1:4" x14ac:dyDescent="0.25">
      <c r="A20628" t="s">
        <v>245</v>
      </c>
      <c r="B20628" s="4">
        <v>150</v>
      </c>
      <c r="C20628" t="s">
        <v>167</v>
      </c>
      <c r="D20628" t="s">
        <v>1333</v>
      </c>
    </row>
    <row r="20629" spans="1:4" x14ac:dyDescent="0.25">
      <c r="A20629" t="s">
        <v>245</v>
      </c>
      <c r="B20629" s="4">
        <v>139</v>
      </c>
      <c r="C20629" t="s">
        <v>248</v>
      </c>
      <c r="D20629" t="s">
        <v>1333</v>
      </c>
    </row>
    <row r="20630" spans="1:4" x14ac:dyDescent="0.25">
      <c r="A20630" t="s">
        <v>245</v>
      </c>
      <c r="B20630" s="4">
        <v>4100</v>
      </c>
      <c r="C20630" t="s">
        <v>167</v>
      </c>
      <c r="D20630" t="s">
        <v>1333</v>
      </c>
    </row>
    <row r="20631" spans="1:4" x14ac:dyDescent="0.25">
      <c r="A20631" t="s">
        <v>245</v>
      </c>
      <c r="B20631" s="4">
        <v>209.7</v>
      </c>
      <c r="C20631" t="s">
        <v>11</v>
      </c>
      <c r="D20631" t="s">
        <v>1333</v>
      </c>
    </row>
    <row r="20632" spans="1:4" x14ac:dyDescent="0.25">
      <c r="A20632" t="s">
        <v>245</v>
      </c>
      <c r="B20632" s="4">
        <v>0.99</v>
      </c>
      <c r="C20632" t="s">
        <v>11</v>
      </c>
      <c r="D20632" t="s">
        <v>1333</v>
      </c>
    </row>
    <row r="20633" spans="1:4" x14ac:dyDescent="0.25">
      <c r="A20633" t="s">
        <v>245</v>
      </c>
      <c r="B20633" s="4">
        <v>81.69</v>
      </c>
      <c r="C20633" t="s">
        <v>133</v>
      </c>
      <c r="D20633" t="s">
        <v>1333</v>
      </c>
    </row>
    <row r="20634" spans="1:4" x14ac:dyDescent="0.25">
      <c r="A20634" t="s">
        <v>245</v>
      </c>
      <c r="B20634" s="4">
        <v>46.05</v>
      </c>
      <c r="C20634" t="s">
        <v>133</v>
      </c>
      <c r="D20634" t="s">
        <v>1333</v>
      </c>
    </row>
    <row r="20635" spans="1:4" x14ac:dyDescent="0.25">
      <c r="A20635" t="s">
        <v>245</v>
      </c>
      <c r="B20635" s="4">
        <v>23.99</v>
      </c>
      <c r="C20635" t="s">
        <v>133</v>
      </c>
      <c r="D20635" t="s">
        <v>1333</v>
      </c>
    </row>
    <row r="20636" spans="1:4" x14ac:dyDescent="0.25">
      <c r="A20636" t="s">
        <v>245</v>
      </c>
      <c r="B20636" s="4">
        <v>12.58</v>
      </c>
      <c r="C20636" t="s">
        <v>133</v>
      </c>
      <c r="D20636" t="s">
        <v>1333</v>
      </c>
    </row>
    <row r="20637" spans="1:4" x14ac:dyDescent="0.25">
      <c r="A20637" t="s">
        <v>245</v>
      </c>
      <c r="B20637" s="4">
        <v>1550</v>
      </c>
      <c r="C20637" t="s">
        <v>1961</v>
      </c>
      <c r="D20637" t="s">
        <v>1333</v>
      </c>
    </row>
    <row r="20638" spans="1:4" x14ac:dyDescent="0.25">
      <c r="A20638" t="s">
        <v>245</v>
      </c>
      <c r="B20638" s="4">
        <v>125.99</v>
      </c>
      <c r="C20638" t="s">
        <v>248</v>
      </c>
      <c r="D20638" t="s">
        <v>1333</v>
      </c>
    </row>
    <row r="20639" spans="1:4" x14ac:dyDescent="0.25">
      <c r="A20639" t="s">
        <v>245</v>
      </c>
      <c r="B20639" s="4">
        <v>92</v>
      </c>
      <c r="C20639" t="s">
        <v>2546</v>
      </c>
      <c r="D20639" t="s">
        <v>1333</v>
      </c>
    </row>
    <row r="20640" spans="1:4" x14ac:dyDescent="0.25">
      <c r="A20640" t="s">
        <v>245</v>
      </c>
      <c r="B20640" s="4">
        <v>12</v>
      </c>
      <c r="C20640" t="s">
        <v>133</v>
      </c>
      <c r="D20640" t="s">
        <v>1333</v>
      </c>
    </row>
    <row r="20641" spans="1:4" x14ac:dyDescent="0.25">
      <c r="A20641" t="s">
        <v>245</v>
      </c>
      <c r="B20641" s="4">
        <v>114.94</v>
      </c>
      <c r="C20641" t="s">
        <v>133</v>
      </c>
      <c r="D20641" t="s">
        <v>1333</v>
      </c>
    </row>
    <row r="20642" spans="1:4" x14ac:dyDescent="0.25">
      <c r="A20642" t="s">
        <v>245</v>
      </c>
      <c r="B20642" s="4">
        <v>114.94</v>
      </c>
      <c r="C20642" t="s">
        <v>133</v>
      </c>
      <c r="D20642" t="s">
        <v>1333</v>
      </c>
    </row>
    <row r="20643" spans="1:4" x14ac:dyDescent="0.25">
      <c r="A20643" t="s">
        <v>245</v>
      </c>
      <c r="B20643" s="4">
        <v>126.24</v>
      </c>
      <c r="C20643" t="s">
        <v>133</v>
      </c>
      <c r="D20643" t="s">
        <v>1333</v>
      </c>
    </row>
    <row r="20644" spans="1:4" x14ac:dyDescent="0.25">
      <c r="A20644" t="s">
        <v>245</v>
      </c>
      <c r="B20644" s="4">
        <v>254.6</v>
      </c>
      <c r="C20644" t="s">
        <v>167</v>
      </c>
      <c r="D20644" t="s">
        <v>1333</v>
      </c>
    </row>
    <row r="20645" spans="1:4" x14ac:dyDescent="0.25">
      <c r="A20645" t="s">
        <v>245</v>
      </c>
      <c r="B20645" s="4">
        <v>410.28</v>
      </c>
      <c r="C20645" t="s">
        <v>167</v>
      </c>
      <c r="D20645" t="s">
        <v>1333</v>
      </c>
    </row>
    <row r="20646" spans="1:4" x14ac:dyDescent="0.25">
      <c r="A20646" t="s">
        <v>245</v>
      </c>
      <c r="B20646" s="4">
        <v>299.98</v>
      </c>
      <c r="C20646" t="s">
        <v>11</v>
      </c>
      <c r="D20646" t="s">
        <v>1333</v>
      </c>
    </row>
    <row r="20647" spans="1:4" x14ac:dyDescent="0.25">
      <c r="A20647" t="s">
        <v>245</v>
      </c>
      <c r="B20647" s="4">
        <v>3850</v>
      </c>
      <c r="C20647" t="s">
        <v>11</v>
      </c>
      <c r="D20647" t="s">
        <v>1333</v>
      </c>
    </row>
    <row r="20648" spans="1:4" x14ac:dyDescent="0.25">
      <c r="A20648" t="s">
        <v>245</v>
      </c>
      <c r="B20648" s="4">
        <v>217.72</v>
      </c>
      <c r="C20648" t="s">
        <v>167</v>
      </c>
      <c r="D20648" t="s">
        <v>1333</v>
      </c>
    </row>
    <row r="20649" spans="1:4" x14ac:dyDescent="0.25">
      <c r="A20649" t="s">
        <v>245</v>
      </c>
      <c r="B20649" s="4">
        <v>299.98</v>
      </c>
      <c r="C20649" t="s">
        <v>11</v>
      </c>
      <c r="D20649" t="s">
        <v>1333</v>
      </c>
    </row>
    <row r="20650" spans="1:4" x14ac:dyDescent="0.25">
      <c r="A20650" t="s">
        <v>245</v>
      </c>
      <c r="B20650" s="4">
        <v>275</v>
      </c>
      <c r="C20650" t="s">
        <v>167</v>
      </c>
      <c r="D20650" t="s">
        <v>1333</v>
      </c>
    </row>
    <row r="20651" spans="1:4" x14ac:dyDescent="0.25">
      <c r="A20651" t="s">
        <v>245</v>
      </c>
      <c r="B20651" s="4">
        <v>646.87</v>
      </c>
      <c r="C20651" t="s">
        <v>167</v>
      </c>
      <c r="D20651" t="s">
        <v>1333</v>
      </c>
    </row>
    <row r="20652" spans="1:4" x14ac:dyDescent="0.25">
      <c r="A20652" t="s">
        <v>245</v>
      </c>
      <c r="B20652" s="4">
        <v>150</v>
      </c>
      <c r="C20652" t="s">
        <v>23</v>
      </c>
      <c r="D20652" t="s">
        <v>1333</v>
      </c>
    </row>
    <row r="20653" spans="1:4" x14ac:dyDescent="0.25">
      <c r="A20653" t="s">
        <v>245</v>
      </c>
      <c r="B20653" s="4">
        <v>575</v>
      </c>
      <c r="C20653" t="s">
        <v>167</v>
      </c>
      <c r="D20653" t="s">
        <v>1333</v>
      </c>
    </row>
    <row r="20654" spans="1:4" x14ac:dyDescent="0.25">
      <c r="A20654" t="s">
        <v>245</v>
      </c>
      <c r="B20654" s="4">
        <v>482.21</v>
      </c>
      <c r="C20654" t="s">
        <v>167</v>
      </c>
      <c r="D20654" t="s">
        <v>1333</v>
      </c>
    </row>
    <row r="20655" spans="1:4" x14ac:dyDescent="0.25">
      <c r="A20655" t="s">
        <v>245</v>
      </c>
      <c r="B20655" s="4">
        <v>414.72</v>
      </c>
      <c r="C20655" t="s">
        <v>167</v>
      </c>
      <c r="D20655" t="s">
        <v>1333</v>
      </c>
    </row>
    <row r="20656" spans="1:4" x14ac:dyDescent="0.25">
      <c r="A20656" t="s">
        <v>245</v>
      </c>
      <c r="B20656" s="4">
        <v>45</v>
      </c>
      <c r="C20656" t="s">
        <v>167</v>
      </c>
      <c r="D20656" t="s">
        <v>1333</v>
      </c>
    </row>
    <row r="20657" spans="1:4" x14ac:dyDescent="0.25">
      <c r="A20657" t="s">
        <v>245</v>
      </c>
      <c r="B20657" s="4">
        <v>280.27999999999997</v>
      </c>
      <c r="C20657" t="s">
        <v>133</v>
      </c>
      <c r="D20657" t="s">
        <v>1333</v>
      </c>
    </row>
    <row r="20658" spans="1:4" x14ac:dyDescent="0.25">
      <c r="A20658" t="s">
        <v>245</v>
      </c>
      <c r="B20658" s="4">
        <v>262.27999999999997</v>
      </c>
      <c r="C20658" t="s">
        <v>133</v>
      </c>
      <c r="D20658" t="s">
        <v>1333</v>
      </c>
    </row>
    <row r="20659" spans="1:4" x14ac:dyDescent="0.25">
      <c r="A20659" t="s">
        <v>245</v>
      </c>
      <c r="B20659" s="4">
        <v>280.27999999999997</v>
      </c>
      <c r="C20659" t="s">
        <v>133</v>
      </c>
      <c r="D20659" t="s">
        <v>1333</v>
      </c>
    </row>
    <row r="20660" spans="1:4" x14ac:dyDescent="0.25">
      <c r="A20660" t="s">
        <v>245</v>
      </c>
      <c r="B20660" s="4">
        <v>280.27999999999997</v>
      </c>
      <c r="C20660" t="s">
        <v>133</v>
      </c>
      <c r="D20660" t="s">
        <v>1333</v>
      </c>
    </row>
    <row r="20661" spans="1:4" x14ac:dyDescent="0.25">
      <c r="A20661" t="s">
        <v>245</v>
      </c>
      <c r="B20661" s="4">
        <v>133.28</v>
      </c>
      <c r="C20661" t="s">
        <v>167</v>
      </c>
      <c r="D20661" t="s">
        <v>1333</v>
      </c>
    </row>
    <row r="20662" spans="1:4" x14ac:dyDescent="0.25">
      <c r="A20662" t="s">
        <v>245</v>
      </c>
      <c r="B20662" s="4">
        <v>133.28</v>
      </c>
      <c r="C20662" t="s">
        <v>167</v>
      </c>
      <c r="D20662" t="s">
        <v>1333</v>
      </c>
    </row>
    <row r="20663" spans="1:4" x14ac:dyDescent="0.25">
      <c r="A20663" t="s">
        <v>245</v>
      </c>
      <c r="B20663" s="4">
        <v>133.28</v>
      </c>
      <c r="C20663" t="s">
        <v>167</v>
      </c>
      <c r="D20663" t="s">
        <v>1333</v>
      </c>
    </row>
    <row r="20664" spans="1:4" x14ac:dyDescent="0.25">
      <c r="A20664" t="s">
        <v>245</v>
      </c>
      <c r="B20664" s="4">
        <v>-205.14</v>
      </c>
      <c r="C20664" t="s">
        <v>167</v>
      </c>
      <c r="D20664" t="s">
        <v>1333</v>
      </c>
    </row>
    <row r="20665" spans="1:4" x14ac:dyDescent="0.25">
      <c r="A20665" t="s">
        <v>245</v>
      </c>
      <c r="B20665" s="4">
        <v>317.04000000000002</v>
      </c>
      <c r="C20665" t="s">
        <v>167</v>
      </c>
      <c r="D20665" t="s">
        <v>1333</v>
      </c>
    </row>
    <row r="20666" spans="1:4" x14ac:dyDescent="0.25">
      <c r="A20666" t="s">
        <v>245</v>
      </c>
      <c r="B20666" s="4">
        <v>317.04000000000002</v>
      </c>
      <c r="C20666" t="s">
        <v>167</v>
      </c>
      <c r="D20666" t="s">
        <v>1333</v>
      </c>
    </row>
    <row r="20667" spans="1:4" x14ac:dyDescent="0.25">
      <c r="A20667" t="s">
        <v>245</v>
      </c>
      <c r="B20667" s="4">
        <v>509.12</v>
      </c>
      <c r="C20667" t="s">
        <v>167</v>
      </c>
      <c r="D20667" t="s">
        <v>1333</v>
      </c>
    </row>
    <row r="20668" spans="1:4" x14ac:dyDescent="0.25">
      <c r="A20668" t="s">
        <v>245</v>
      </c>
      <c r="B20668" s="4">
        <v>211.36</v>
      </c>
      <c r="C20668" t="s">
        <v>167</v>
      </c>
      <c r="D20668" t="s">
        <v>1333</v>
      </c>
    </row>
    <row r="20669" spans="1:4" x14ac:dyDescent="0.25">
      <c r="A20669" t="s">
        <v>245</v>
      </c>
      <c r="B20669" s="4">
        <v>220.82</v>
      </c>
      <c r="C20669" t="s">
        <v>167</v>
      </c>
      <c r="D20669" t="s">
        <v>1333</v>
      </c>
    </row>
    <row r="20670" spans="1:4" x14ac:dyDescent="0.25">
      <c r="A20670" t="s">
        <v>245</v>
      </c>
      <c r="B20670" s="4">
        <v>395.04</v>
      </c>
      <c r="C20670" t="s">
        <v>167</v>
      </c>
      <c r="D20670" t="s">
        <v>1333</v>
      </c>
    </row>
    <row r="20671" spans="1:4" x14ac:dyDescent="0.25">
      <c r="A20671" t="s">
        <v>245</v>
      </c>
      <c r="B20671" s="4">
        <v>47.95</v>
      </c>
      <c r="C20671" t="s">
        <v>133</v>
      </c>
      <c r="D20671" t="s">
        <v>1333</v>
      </c>
    </row>
    <row r="20672" spans="1:4" x14ac:dyDescent="0.25">
      <c r="A20672" t="s">
        <v>245</v>
      </c>
      <c r="B20672" s="4">
        <v>14.73</v>
      </c>
      <c r="C20672" t="s">
        <v>133</v>
      </c>
      <c r="D20672" t="s">
        <v>1333</v>
      </c>
    </row>
    <row r="20673" spans="1:4" x14ac:dyDescent="0.25">
      <c r="A20673" t="s">
        <v>245</v>
      </c>
      <c r="B20673" s="4">
        <v>47.17</v>
      </c>
      <c r="C20673" t="s">
        <v>133</v>
      </c>
      <c r="D20673" t="s">
        <v>1333</v>
      </c>
    </row>
    <row r="20674" spans="1:4" x14ac:dyDescent="0.25">
      <c r="A20674" t="s">
        <v>245</v>
      </c>
      <c r="B20674" s="4">
        <v>192.63</v>
      </c>
      <c r="C20674" t="s">
        <v>225</v>
      </c>
      <c r="D20674" t="s">
        <v>1369</v>
      </c>
    </row>
    <row r="20675" spans="1:4" x14ac:dyDescent="0.25">
      <c r="A20675" t="s">
        <v>245</v>
      </c>
      <c r="B20675" s="4">
        <v>94</v>
      </c>
      <c r="C20675" t="s">
        <v>165</v>
      </c>
      <c r="D20675" t="s">
        <v>1301</v>
      </c>
    </row>
    <row r="20676" spans="1:4" x14ac:dyDescent="0.25">
      <c r="A20676" t="s">
        <v>245</v>
      </c>
      <c r="B20676" s="4">
        <v>99</v>
      </c>
      <c r="C20676" t="s">
        <v>23</v>
      </c>
      <c r="D20676" t="s">
        <v>1301</v>
      </c>
    </row>
    <row r="20677" spans="1:4" x14ac:dyDescent="0.25">
      <c r="A20677" t="s">
        <v>245</v>
      </c>
      <c r="B20677" s="4">
        <v>31.96</v>
      </c>
      <c r="C20677" t="s">
        <v>104</v>
      </c>
      <c r="D20677" t="s">
        <v>1301</v>
      </c>
    </row>
    <row r="20678" spans="1:4" x14ac:dyDescent="0.25">
      <c r="A20678" t="s">
        <v>245</v>
      </c>
      <c r="B20678" s="4">
        <v>18.989999999999998</v>
      </c>
      <c r="C20678" t="s">
        <v>13</v>
      </c>
      <c r="D20678" t="s">
        <v>1301</v>
      </c>
    </row>
    <row r="20679" spans="1:4" x14ac:dyDescent="0.25">
      <c r="A20679" t="s">
        <v>245</v>
      </c>
      <c r="B20679" s="4">
        <v>36.14</v>
      </c>
      <c r="C20679" t="s">
        <v>104</v>
      </c>
      <c r="D20679" t="s">
        <v>1374</v>
      </c>
    </row>
    <row r="20680" spans="1:4" x14ac:dyDescent="0.25">
      <c r="A20680" t="s">
        <v>245</v>
      </c>
      <c r="B20680" s="4">
        <v>639.58000000000004</v>
      </c>
      <c r="C20680" t="s">
        <v>104</v>
      </c>
      <c r="D20680" t="s">
        <v>1374</v>
      </c>
    </row>
    <row r="20681" spans="1:4" x14ac:dyDescent="0.25">
      <c r="A20681" t="s">
        <v>245</v>
      </c>
      <c r="B20681" s="4">
        <v>41.32</v>
      </c>
      <c r="C20681" t="s">
        <v>104</v>
      </c>
      <c r="D20681" t="s">
        <v>1374</v>
      </c>
    </row>
    <row r="20682" spans="1:4" x14ac:dyDescent="0.25">
      <c r="A20682" t="s">
        <v>245</v>
      </c>
      <c r="B20682" s="4">
        <v>6.99</v>
      </c>
      <c r="C20682" t="s">
        <v>15</v>
      </c>
      <c r="D20682" t="s">
        <v>1374</v>
      </c>
    </row>
    <row r="20683" spans="1:4" x14ac:dyDescent="0.25">
      <c r="A20683" t="s">
        <v>245</v>
      </c>
      <c r="B20683" s="4">
        <v>87.91</v>
      </c>
      <c r="C20683" t="s">
        <v>225</v>
      </c>
      <c r="D20683" t="s">
        <v>775</v>
      </c>
    </row>
    <row r="20684" spans="1:4" x14ac:dyDescent="0.25">
      <c r="A20684" t="s">
        <v>245</v>
      </c>
      <c r="B20684" s="4">
        <v>745.91</v>
      </c>
      <c r="C20684" t="s">
        <v>775</v>
      </c>
      <c r="D20684" t="s">
        <v>775</v>
      </c>
    </row>
    <row r="20685" spans="1:4" x14ac:dyDescent="0.25">
      <c r="A20685" t="s">
        <v>245</v>
      </c>
      <c r="B20685" s="4">
        <v>850</v>
      </c>
      <c r="C20685" t="s">
        <v>128</v>
      </c>
      <c r="D20685" t="s">
        <v>775</v>
      </c>
    </row>
    <row r="20686" spans="1:4" x14ac:dyDescent="0.25">
      <c r="A20686" t="s">
        <v>245</v>
      </c>
      <c r="B20686" s="4">
        <v>35</v>
      </c>
      <c r="C20686" t="s">
        <v>128</v>
      </c>
      <c r="D20686" t="s">
        <v>775</v>
      </c>
    </row>
    <row r="20687" spans="1:4" x14ac:dyDescent="0.25">
      <c r="A20687" t="s">
        <v>245</v>
      </c>
      <c r="B20687" s="4">
        <v>35</v>
      </c>
      <c r="C20687" t="s">
        <v>128</v>
      </c>
      <c r="D20687" t="s">
        <v>775</v>
      </c>
    </row>
    <row r="20688" spans="1:4" x14ac:dyDescent="0.25">
      <c r="A20688" t="s">
        <v>245</v>
      </c>
      <c r="B20688" s="4">
        <v>111.97</v>
      </c>
      <c r="C20688" t="s">
        <v>248</v>
      </c>
      <c r="D20688" t="s">
        <v>775</v>
      </c>
    </row>
    <row r="20689" spans="1:4" x14ac:dyDescent="0.25">
      <c r="A20689" t="s">
        <v>245</v>
      </c>
      <c r="B20689" s="4">
        <v>24.99</v>
      </c>
      <c r="C20689" t="s">
        <v>248</v>
      </c>
      <c r="D20689" t="s">
        <v>775</v>
      </c>
    </row>
    <row r="20690" spans="1:4" x14ac:dyDescent="0.25">
      <c r="A20690" t="s">
        <v>245</v>
      </c>
      <c r="B20690" s="4">
        <v>592</v>
      </c>
      <c r="C20690" t="s">
        <v>128</v>
      </c>
      <c r="D20690" t="s">
        <v>775</v>
      </c>
    </row>
    <row r="20691" spans="1:4" x14ac:dyDescent="0.25">
      <c r="A20691" t="s">
        <v>245</v>
      </c>
      <c r="B20691" s="4">
        <v>35</v>
      </c>
      <c r="C20691" t="s">
        <v>128</v>
      </c>
      <c r="D20691" t="s">
        <v>775</v>
      </c>
    </row>
    <row r="20692" spans="1:4" x14ac:dyDescent="0.25">
      <c r="A20692" t="s">
        <v>245</v>
      </c>
      <c r="B20692" s="4">
        <v>35</v>
      </c>
      <c r="C20692" t="s">
        <v>128</v>
      </c>
      <c r="D20692" t="s">
        <v>775</v>
      </c>
    </row>
    <row r="20693" spans="1:4" x14ac:dyDescent="0.25">
      <c r="A20693" t="s">
        <v>245</v>
      </c>
      <c r="B20693" s="4">
        <v>33.99</v>
      </c>
      <c r="C20693" t="s">
        <v>128</v>
      </c>
      <c r="D20693" t="s">
        <v>775</v>
      </c>
    </row>
    <row r="20694" spans="1:4" x14ac:dyDescent="0.25">
      <c r="A20694" t="s">
        <v>245</v>
      </c>
      <c r="B20694" s="4">
        <v>20</v>
      </c>
      <c r="C20694" t="s">
        <v>128</v>
      </c>
      <c r="D20694" t="s">
        <v>775</v>
      </c>
    </row>
    <row r="20695" spans="1:4" x14ac:dyDescent="0.25">
      <c r="A20695" t="s">
        <v>245</v>
      </c>
      <c r="B20695" s="4">
        <v>103.2</v>
      </c>
      <c r="C20695" t="s">
        <v>11</v>
      </c>
      <c r="D20695" t="s">
        <v>347</v>
      </c>
    </row>
    <row r="20696" spans="1:4" x14ac:dyDescent="0.25">
      <c r="A20696" t="s">
        <v>245</v>
      </c>
      <c r="B20696" s="4">
        <v>0.93</v>
      </c>
      <c r="C20696" t="s">
        <v>11</v>
      </c>
      <c r="D20696" t="s">
        <v>347</v>
      </c>
    </row>
    <row r="20697" spans="1:4" x14ac:dyDescent="0.25">
      <c r="A20697" t="s">
        <v>245</v>
      </c>
      <c r="B20697" s="4">
        <v>140.15</v>
      </c>
      <c r="C20697" t="s">
        <v>225</v>
      </c>
      <c r="D20697" t="s">
        <v>1355</v>
      </c>
    </row>
    <row r="20698" spans="1:4" x14ac:dyDescent="0.25">
      <c r="A20698" t="s">
        <v>245</v>
      </c>
      <c r="B20698" s="4">
        <v>18</v>
      </c>
      <c r="C20698" t="s">
        <v>23</v>
      </c>
      <c r="D20698" t="s">
        <v>1355</v>
      </c>
    </row>
    <row r="20699" spans="1:4" x14ac:dyDescent="0.25">
      <c r="A20699" t="s">
        <v>245</v>
      </c>
      <c r="B20699" s="4">
        <v>60</v>
      </c>
      <c r="C20699" t="s">
        <v>23</v>
      </c>
      <c r="D20699" t="s">
        <v>1355</v>
      </c>
    </row>
    <row r="20700" spans="1:4" x14ac:dyDescent="0.25">
      <c r="A20700" t="s">
        <v>245</v>
      </c>
      <c r="B20700" s="4">
        <v>120</v>
      </c>
      <c r="C20700" t="s">
        <v>23</v>
      </c>
      <c r="D20700" t="s">
        <v>1355</v>
      </c>
    </row>
    <row r="20701" spans="1:4" x14ac:dyDescent="0.25">
      <c r="A20701" t="s">
        <v>245</v>
      </c>
      <c r="B20701" s="4">
        <v>90</v>
      </c>
      <c r="C20701" t="s">
        <v>23</v>
      </c>
      <c r="D20701" t="s">
        <v>1355</v>
      </c>
    </row>
    <row r="20702" spans="1:4" x14ac:dyDescent="0.25">
      <c r="A20702" t="s">
        <v>245</v>
      </c>
      <c r="B20702" s="4">
        <v>6</v>
      </c>
      <c r="C20702" t="s">
        <v>23</v>
      </c>
      <c r="D20702" t="s">
        <v>1355</v>
      </c>
    </row>
    <row r="20703" spans="1:4" x14ac:dyDescent="0.25">
      <c r="A20703" t="s">
        <v>245</v>
      </c>
      <c r="B20703" s="4">
        <v>56</v>
      </c>
      <c r="C20703" t="s">
        <v>265</v>
      </c>
      <c r="D20703" t="s">
        <v>1355</v>
      </c>
    </row>
    <row r="20704" spans="1:4" x14ac:dyDescent="0.25">
      <c r="A20704" t="s">
        <v>245</v>
      </c>
      <c r="B20704" s="4">
        <v>25.88</v>
      </c>
      <c r="C20704" t="s">
        <v>23</v>
      </c>
      <c r="D20704" t="s">
        <v>1355</v>
      </c>
    </row>
    <row r="20705" spans="1:4" x14ac:dyDescent="0.25">
      <c r="A20705" t="s">
        <v>245</v>
      </c>
      <c r="B20705" s="4">
        <v>2304</v>
      </c>
      <c r="C20705" t="s">
        <v>23</v>
      </c>
      <c r="D20705" t="s">
        <v>1355</v>
      </c>
    </row>
    <row r="20706" spans="1:4" x14ac:dyDescent="0.25">
      <c r="A20706" t="s">
        <v>245</v>
      </c>
      <c r="B20706" s="4">
        <v>56</v>
      </c>
      <c r="C20706" t="s">
        <v>265</v>
      </c>
      <c r="D20706" t="s">
        <v>1355</v>
      </c>
    </row>
    <row r="20707" spans="1:4" x14ac:dyDescent="0.25">
      <c r="A20707" t="s">
        <v>245</v>
      </c>
      <c r="B20707" s="4">
        <v>1263.6199999999999</v>
      </c>
      <c r="C20707" t="s">
        <v>5</v>
      </c>
      <c r="D20707" t="s">
        <v>1355</v>
      </c>
    </row>
    <row r="20708" spans="1:4" x14ac:dyDescent="0.25">
      <c r="A20708" t="s">
        <v>245</v>
      </c>
      <c r="B20708" s="4">
        <v>58</v>
      </c>
      <c r="C20708" t="s">
        <v>104</v>
      </c>
      <c r="D20708" t="s">
        <v>1355</v>
      </c>
    </row>
    <row r="20709" spans="1:4" x14ac:dyDescent="0.25">
      <c r="A20709" t="s">
        <v>245</v>
      </c>
      <c r="B20709" s="4">
        <v>36.19</v>
      </c>
      <c r="C20709" t="s">
        <v>104</v>
      </c>
      <c r="D20709" t="s">
        <v>1355</v>
      </c>
    </row>
    <row r="20710" spans="1:4" x14ac:dyDescent="0.25">
      <c r="A20710" t="s">
        <v>245</v>
      </c>
      <c r="B20710" s="4">
        <v>61.12</v>
      </c>
      <c r="C20710" t="s">
        <v>409</v>
      </c>
      <c r="D20710" t="s">
        <v>1355</v>
      </c>
    </row>
    <row r="20711" spans="1:4" x14ac:dyDescent="0.25">
      <c r="A20711" t="s">
        <v>245</v>
      </c>
      <c r="B20711" s="4">
        <v>120</v>
      </c>
      <c r="C20711" t="s">
        <v>23</v>
      </c>
      <c r="D20711" t="s">
        <v>1355</v>
      </c>
    </row>
    <row r="20712" spans="1:4" x14ac:dyDescent="0.25">
      <c r="A20712" t="s">
        <v>245</v>
      </c>
      <c r="B20712" s="4">
        <v>76.5</v>
      </c>
      <c r="C20712" t="s">
        <v>138</v>
      </c>
      <c r="D20712" t="s">
        <v>1355</v>
      </c>
    </row>
    <row r="20713" spans="1:4" x14ac:dyDescent="0.25">
      <c r="A20713" t="s">
        <v>245</v>
      </c>
      <c r="B20713" s="4">
        <v>285.98</v>
      </c>
      <c r="C20713" t="s">
        <v>396</v>
      </c>
      <c r="D20713" t="s">
        <v>1355</v>
      </c>
    </row>
    <row r="20714" spans="1:4" x14ac:dyDescent="0.25">
      <c r="A20714" t="s">
        <v>245</v>
      </c>
      <c r="B20714" s="4">
        <v>7</v>
      </c>
      <c r="C20714" t="s">
        <v>7</v>
      </c>
      <c r="D20714" t="s">
        <v>1355</v>
      </c>
    </row>
    <row r="20715" spans="1:4" x14ac:dyDescent="0.25">
      <c r="A20715" t="s">
        <v>245</v>
      </c>
      <c r="B20715" s="4">
        <v>54.46</v>
      </c>
      <c r="C20715" t="s">
        <v>104</v>
      </c>
      <c r="D20715" t="s">
        <v>1309</v>
      </c>
    </row>
    <row r="20716" spans="1:4" x14ac:dyDescent="0.25">
      <c r="A20716" t="s">
        <v>245</v>
      </c>
      <c r="B20716" s="4">
        <v>135.96</v>
      </c>
      <c r="C20716" t="s">
        <v>104</v>
      </c>
      <c r="D20716" t="s">
        <v>1440</v>
      </c>
    </row>
    <row r="20717" spans="1:4" x14ac:dyDescent="0.25">
      <c r="A20717" t="s">
        <v>245</v>
      </c>
      <c r="B20717" s="4">
        <v>190.25</v>
      </c>
      <c r="C20717" t="s">
        <v>11</v>
      </c>
      <c r="D20717" t="s">
        <v>1440</v>
      </c>
    </row>
    <row r="20718" spans="1:4" x14ac:dyDescent="0.25">
      <c r="A20718" t="s">
        <v>245</v>
      </c>
      <c r="B20718" s="4">
        <v>95</v>
      </c>
      <c r="C20718" t="s">
        <v>23</v>
      </c>
      <c r="D20718" t="s">
        <v>1440</v>
      </c>
    </row>
    <row r="20719" spans="1:4" x14ac:dyDescent="0.25">
      <c r="A20719" t="s">
        <v>245</v>
      </c>
      <c r="B20719" s="4">
        <v>1388.22</v>
      </c>
      <c r="C20719" t="s">
        <v>167</v>
      </c>
      <c r="D20719" t="s">
        <v>1440</v>
      </c>
    </row>
    <row r="20720" spans="1:4" x14ac:dyDescent="0.25">
      <c r="A20720" t="s">
        <v>245</v>
      </c>
      <c r="B20720" s="4">
        <v>407.52</v>
      </c>
      <c r="C20720" t="s">
        <v>145</v>
      </c>
      <c r="D20720" t="s">
        <v>1440</v>
      </c>
    </row>
    <row r="20721" spans="1:4" x14ac:dyDescent="0.25">
      <c r="A20721" t="s">
        <v>245</v>
      </c>
      <c r="B20721" s="4">
        <v>203.58</v>
      </c>
      <c r="C20721" t="s">
        <v>295</v>
      </c>
      <c r="D20721" t="s">
        <v>1461</v>
      </c>
    </row>
    <row r="20722" spans="1:4" x14ac:dyDescent="0.25">
      <c r="A20722" t="s">
        <v>245</v>
      </c>
      <c r="B20722" s="4">
        <v>2049.1999999999998</v>
      </c>
      <c r="C20722" t="s">
        <v>11</v>
      </c>
      <c r="D20722" t="s">
        <v>1461</v>
      </c>
    </row>
    <row r="20723" spans="1:4" x14ac:dyDescent="0.25">
      <c r="A20723" t="s">
        <v>245</v>
      </c>
      <c r="B20723" s="4">
        <v>423.14</v>
      </c>
      <c r="C20723" t="s">
        <v>167</v>
      </c>
      <c r="D20723" t="s">
        <v>1461</v>
      </c>
    </row>
    <row r="20724" spans="1:4" x14ac:dyDescent="0.25">
      <c r="A20724" t="s">
        <v>245</v>
      </c>
      <c r="B20724" s="4">
        <v>119.99</v>
      </c>
      <c r="C20724" t="s">
        <v>104</v>
      </c>
      <c r="D20724" t="s">
        <v>772</v>
      </c>
    </row>
    <row r="20725" spans="1:4" x14ac:dyDescent="0.25">
      <c r="A20725" t="s">
        <v>245</v>
      </c>
      <c r="B20725" s="4">
        <v>2</v>
      </c>
      <c r="C20725" t="s">
        <v>104</v>
      </c>
      <c r="D20725" t="s">
        <v>772</v>
      </c>
    </row>
    <row r="20726" spans="1:4" x14ac:dyDescent="0.25">
      <c r="A20726" t="s">
        <v>245</v>
      </c>
      <c r="B20726" s="4">
        <v>3.5</v>
      </c>
      <c r="C20726" t="s">
        <v>104</v>
      </c>
      <c r="D20726" t="s">
        <v>772</v>
      </c>
    </row>
    <row r="20727" spans="1:4" x14ac:dyDescent="0.25">
      <c r="A20727" t="s">
        <v>245</v>
      </c>
      <c r="B20727" s="4">
        <v>5.12</v>
      </c>
      <c r="C20727" t="s">
        <v>18</v>
      </c>
      <c r="D20727" t="s">
        <v>772</v>
      </c>
    </row>
    <row r="20728" spans="1:4" x14ac:dyDescent="0.25">
      <c r="A20728" t="s">
        <v>245</v>
      </c>
      <c r="B20728" s="4">
        <v>276.06</v>
      </c>
      <c r="C20728" t="s">
        <v>248</v>
      </c>
      <c r="D20728" t="s">
        <v>1310</v>
      </c>
    </row>
    <row r="20729" spans="1:4" x14ac:dyDescent="0.25">
      <c r="A20729" t="s">
        <v>245</v>
      </c>
      <c r="B20729" s="4">
        <v>80.23</v>
      </c>
      <c r="C20729" t="s">
        <v>685</v>
      </c>
      <c r="D20729" t="s">
        <v>1310</v>
      </c>
    </row>
    <row r="20730" spans="1:4" x14ac:dyDescent="0.25">
      <c r="A20730" t="s">
        <v>245</v>
      </c>
      <c r="B20730" s="4">
        <v>1500</v>
      </c>
      <c r="C20730" t="s">
        <v>23</v>
      </c>
      <c r="D20730" t="s">
        <v>1310</v>
      </c>
    </row>
    <row r="20731" spans="1:4" x14ac:dyDescent="0.25">
      <c r="A20731" t="s">
        <v>245</v>
      </c>
      <c r="B20731" s="4">
        <v>82.8</v>
      </c>
      <c r="C20731" t="s">
        <v>128</v>
      </c>
      <c r="D20731" t="s">
        <v>1310</v>
      </c>
    </row>
    <row r="20732" spans="1:4" x14ac:dyDescent="0.25">
      <c r="A20732" t="s">
        <v>245</v>
      </c>
      <c r="B20732" s="4">
        <v>174.85</v>
      </c>
      <c r="C20732" t="s">
        <v>128</v>
      </c>
      <c r="D20732" t="s">
        <v>1310</v>
      </c>
    </row>
    <row r="20733" spans="1:4" x14ac:dyDescent="0.25">
      <c r="A20733" t="s">
        <v>245</v>
      </c>
      <c r="B20733" s="4">
        <v>38</v>
      </c>
      <c r="C20733" t="s">
        <v>128</v>
      </c>
      <c r="D20733" t="s">
        <v>1310</v>
      </c>
    </row>
    <row r="20734" spans="1:4" x14ac:dyDescent="0.25">
      <c r="A20734" t="s">
        <v>245</v>
      </c>
      <c r="B20734" s="4">
        <v>120</v>
      </c>
      <c r="C20734" t="s">
        <v>23</v>
      </c>
      <c r="D20734" t="s">
        <v>1310</v>
      </c>
    </row>
    <row r="20735" spans="1:4" x14ac:dyDescent="0.25">
      <c r="A20735" t="s">
        <v>245</v>
      </c>
      <c r="B20735" s="4">
        <v>24.96</v>
      </c>
      <c r="C20735" t="s">
        <v>296</v>
      </c>
      <c r="D20735" t="s">
        <v>1310</v>
      </c>
    </row>
    <row r="20736" spans="1:4" x14ac:dyDescent="0.25">
      <c r="A20736" t="s">
        <v>245</v>
      </c>
      <c r="B20736" s="4">
        <v>100</v>
      </c>
      <c r="C20736" t="s">
        <v>650</v>
      </c>
      <c r="D20736" t="s">
        <v>1306</v>
      </c>
    </row>
    <row r="20737" spans="1:4" x14ac:dyDescent="0.25">
      <c r="A20737" t="s">
        <v>245</v>
      </c>
      <c r="B20737" s="4">
        <v>12</v>
      </c>
      <c r="C20737" t="s">
        <v>15</v>
      </c>
      <c r="D20737" t="s">
        <v>1306</v>
      </c>
    </row>
    <row r="20738" spans="1:4" x14ac:dyDescent="0.25">
      <c r="A20738" t="s">
        <v>245</v>
      </c>
      <c r="B20738" s="4">
        <v>112.99</v>
      </c>
      <c r="C20738" t="s">
        <v>15</v>
      </c>
      <c r="D20738" t="s">
        <v>1306</v>
      </c>
    </row>
    <row r="20739" spans="1:4" x14ac:dyDescent="0.25">
      <c r="A20739" t="s">
        <v>245</v>
      </c>
      <c r="B20739" s="4">
        <v>1.44</v>
      </c>
      <c r="C20739" t="s">
        <v>133</v>
      </c>
      <c r="D20739" t="s">
        <v>1306</v>
      </c>
    </row>
    <row r="20740" spans="1:4" x14ac:dyDescent="0.25">
      <c r="A20740" t="s">
        <v>245</v>
      </c>
      <c r="B20740" s="4">
        <v>535.79999999999995</v>
      </c>
      <c r="C20740" t="s">
        <v>133</v>
      </c>
      <c r="D20740" t="s">
        <v>1306</v>
      </c>
    </row>
    <row r="20741" spans="1:4" x14ac:dyDescent="0.25">
      <c r="A20741" t="s">
        <v>245</v>
      </c>
      <c r="B20741" s="4">
        <v>250</v>
      </c>
      <c r="C20741" t="s">
        <v>2178</v>
      </c>
      <c r="D20741" t="s">
        <v>1306</v>
      </c>
    </row>
    <row r="20742" spans="1:4" x14ac:dyDescent="0.25">
      <c r="A20742" t="s">
        <v>245</v>
      </c>
      <c r="B20742" s="4">
        <v>111.08</v>
      </c>
      <c r="C20742" t="s">
        <v>133</v>
      </c>
      <c r="D20742" t="s">
        <v>1306</v>
      </c>
    </row>
    <row r="20743" spans="1:4" x14ac:dyDescent="0.25">
      <c r="A20743" t="s">
        <v>245</v>
      </c>
      <c r="B20743" s="4">
        <v>37.75</v>
      </c>
      <c r="C20743" t="s">
        <v>695</v>
      </c>
      <c r="D20743" t="s">
        <v>1306</v>
      </c>
    </row>
    <row r="20744" spans="1:4" x14ac:dyDescent="0.25">
      <c r="A20744" t="s">
        <v>245</v>
      </c>
      <c r="B20744" s="4">
        <v>11</v>
      </c>
      <c r="C20744" t="s">
        <v>9</v>
      </c>
      <c r="D20744" t="s">
        <v>1306</v>
      </c>
    </row>
    <row r="20745" spans="1:4" x14ac:dyDescent="0.25">
      <c r="A20745" t="s">
        <v>245</v>
      </c>
      <c r="B20745" s="4">
        <v>23.6</v>
      </c>
      <c r="C20745" t="s">
        <v>650</v>
      </c>
      <c r="D20745" t="s">
        <v>1306</v>
      </c>
    </row>
    <row r="20746" spans="1:4" x14ac:dyDescent="0.25">
      <c r="A20746" t="s">
        <v>245</v>
      </c>
      <c r="B20746" s="4">
        <v>377.6</v>
      </c>
      <c r="C20746" t="s">
        <v>650</v>
      </c>
      <c r="D20746" t="s">
        <v>1306</v>
      </c>
    </row>
    <row r="20747" spans="1:4" x14ac:dyDescent="0.25">
      <c r="A20747" t="s">
        <v>245</v>
      </c>
      <c r="B20747" s="4">
        <v>5.15</v>
      </c>
      <c r="C20747" t="s">
        <v>9</v>
      </c>
      <c r="D20747" t="s">
        <v>1306</v>
      </c>
    </row>
    <row r="20748" spans="1:4" x14ac:dyDescent="0.25">
      <c r="A20748" t="s">
        <v>245</v>
      </c>
      <c r="B20748" s="4">
        <v>949</v>
      </c>
      <c r="C20748" t="s">
        <v>650</v>
      </c>
      <c r="D20748" t="s">
        <v>1306</v>
      </c>
    </row>
    <row r="20749" spans="1:4" x14ac:dyDescent="0.25">
      <c r="A20749" t="s">
        <v>245</v>
      </c>
      <c r="B20749" s="4">
        <v>229</v>
      </c>
      <c r="C20749" t="s">
        <v>23</v>
      </c>
      <c r="D20749" t="s">
        <v>1306</v>
      </c>
    </row>
    <row r="20750" spans="1:4" x14ac:dyDescent="0.25">
      <c r="A20750" t="s">
        <v>245</v>
      </c>
      <c r="B20750" s="4">
        <v>20.99</v>
      </c>
      <c r="C20750" t="s">
        <v>112</v>
      </c>
      <c r="D20750" t="s">
        <v>1305</v>
      </c>
    </row>
    <row r="20751" spans="1:4" x14ac:dyDescent="0.25">
      <c r="A20751" t="s">
        <v>245</v>
      </c>
      <c r="B20751" s="4">
        <v>58.65</v>
      </c>
      <c r="C20751" t="s">
        <v>138</v>
      </c>
      <c r="D20751" t="s">
        <v>1305</v>
      </c>
    </row>
    <row r="20752" spans="1:4" x14ac:dyDescent="0.25">
      <c r="A20752" t="s">
        <v>245</v>
      </c>
      <c r="B20752" s="4">
        <v>10.35</v>
      </c>
      <c r="C20752" t="s">
        <v>138</v>
      </c>
      <c r="D20752" t="s">
        <v>1305</v>
      </c>
    </row>
    <row r="20753" spans="1:4" x14ac:dyDescent="0.25">
      <c r="A20753" t="s">
        <v>245</v>
      </c>
      <c r="B20753" s="4">
        <v>-41.15</v>
      </c>
      <c r="C20753" t="s">
        <v>112</v>
      </c>
      <c r="D20753" t="s">
        <v>1305</v>
      </c>
    </row>
    <row r="20754" spans="1:4" x14ac:dyDescent="0.25">
      <c r="A20754" t="s">
        <v>245</v>
      </c>
      <c r="B20754" s="4">
        <v>95.1</v>
      </c>
      <c r="C20754" t="s">
        <v>112</v>
      </c>
      <c r="D20754" t="s">
        <v>1305</v>
      </c>
    </row>
    <row r="20755" spans="1:4" x14ac:dyDescent="0.25">
      <c r="A20755" t="s">
        <v>245</v>
      </c>
      <c r="B20755" s="4">
        <v>125</v>
      </c>
      <c r="C20755" t="s">
        <v>104</v>
      </c>
      <c r="D20755" t="s">
        <v>1305</v>
      </c>
    </row>
    <row r="20756" spans="1:4" x14ac:dyDescent="0.25">
      <c r="A20756" t="s">
        <v>245</v>
      </c>
      <c r="B20756" s="4">
        <v>-98.14</v>
      </c>
      <c r="C20756" t="s">
        <v>112</v>
      </c>
      <c r="D20756" t="s">
        <v>1305</v>
      </c>
    </row>
    <row r="20757" spans="1:4" x14ac:dyDescent="0.25">
      <c r="A20757" t="s">
        <v>245</v>
      </c>
      <c r="B20757" s="4">
        <v>11.99</v>
      </c>
      <c r="C20757" t="s">
        <v>104</v>
      </c>
      <c r="D20757" t="s">
        <v>233</v>
      </c>
    </row>
    <row r="20758" spans="1:4" x14ac:dyDescent="0.25">
      <c r="A20758" t="s">
        <v>245</v>
      </c>
      <c r="B20758" s="4">
        <v>16.57</v>
      </c>
      <c r="C20758" t="s">
        <v>104</v>
      </c>
      <c r="D20758" t="s">
        <v>233</v>
      </c>
    </row>
    <row r="20759" spans="1:4" x14ac:dyDescent="0.25">
      <c r="A20759" t="s">
        <v>245</v>
      </c>
      <c r="B20759" s="4">
        <v>12.98</v>
      </c>
      <c r="C20759" t="s">
        <v>104</v>
      </c>
      <c r="D20759" t="s">
        <v>233</v>
      </c>
    </row>
    <row r="20760" spans="1:4" x14ac:dyDescent="0.25">
      <c r="A20760" t="s">
        <v>245</v>
      </c>
      <c r="B20760" s="4">
        <v>16.95</v>
      </c>
      <c r="C20760" t="s">
        <v>104</v>
      </c>
      <c r="D20760" t="s">
        <v>233</v>
      </c>
    </row>
    <row r="20761" spans="1:4" x14ac:dyDescent="0.25">
      <c r="A20761" t="s">
        <v>245</v>
      </c>
      <c r="B20761" s="4">
        <v>23.79</v>
      </c>
      <c r="C20761" t="s">
        <v>104</v>
      </c>
      <c r="D20761" t="s">
        <v>233</v>
      </c>
    </row>
    <row r="20762" spans="1:4" x14ac:dyDescent="0.25">
      <c r="A20762" t="s">
        <v>245</v>
      </c>
      <c r="B20762" s="4">
        <v>62.91</v>
      </c>
      <c r="C20762" t="s">
        <v>104</v>
      </c>
      <c r="D20762" t="s">
        <v>233</v>
      </c>
    </row>
    <row r="20763" spans="1:4" x14ac:dyDescent="0.25">
      <c r="A20763" t="s">
        <v>245</v>
      </c>
      <c r="B20763" s="4">
        <v>2.29</v>
      </c>
      <c r="C20763" t="s">
        <v>104</v>
      </c>
      <c r="D20763" t="s">
        <v>233</v>
      </c>
    </row>
    <row r="20764" spans="1:4" x14ac:dyDescent="0.25">
      <c r="A20764" t="s">
        <v>245</v>
      </c>
      <c r="B20764" s="4">
        <v>22.27</v>
      </c>
      <c r="C20764" t="s">
        <v>104</v>
      </c>
      <c r="D20764" t="s">
        <v>233</v>
      </c>
    </row>
    <row r="20765" spans="1:4" x14ac:dyDescent="0.25">
      <c r="A20765" t="s">
        <v>245</v>
      </c>
      <c r="B20765" s="4">
        <v>7.99</v>
      </c>
      <c r="C20765" t="s">
        <v>104</v>
      </c>
      <c r="D20765" t="s">
        <v>233</v>
      </c>
    </row>
    <row r="20766" spans="1:4" x14ac:dyDescent="0.25">
      <c r="A20766" t="s">
        <v>245</v>
      </c>
      <c r="B20766" s="4">
        <v>7.87</v>
      </c>
      <c r="C20766" t="s">
        <v>104</v>
      </c>
      <c r="D20766" t="s">
        <v>233</v>
      </c>
    </row>
    <row r="20767" spans="1:4" x14ac:dyDescent="0.25">
      <c r="A20767" t="s">
        <v>245</v>
      </c>
      <c r="B20767" s="4">
        <v>2.77</v>
      </c>
      <c r="C20767" t="s">
        <v>104</v>
      </c>
      <c r="D20767" t="s">
        <v>233</v>
      </c>
    </row>
    <row r="20768" spans="1:4" x14ac:dyDescent="0.25">
      <c r="A20768" t="s">
        <v>245</v>
      </c>
      <c r="B20768" s="4">
        <v>14.98</v>
      </c>
      <c r="C20768" t="s">
        <v>104</v>
      </c>
      <c r="D20768" t="s">
        <v>233</v>
      </c>
    </row>
    <row r="20769" spans="1:4" x14ac:dyDescent="0.25">
      <c r="A20769" t="s">
        <v>245</v>
      </c>
      <c r="B20769" s="4">
        <v>8.99</v>
      </c>
      <c r="C20769" t="s">
        <v>104</v>
      </c>
      <c r="D20769" t="s">
        <v>233</v>
      </c>
    </row>
    <row r="20770" spans="1:4" x14ac:dyDescent="0.25">
      <c r="A20770" t="s">
        <v>245</v>
      </c>
      <c r="B20770" s="4">
        <v>23.24</v>
      </c>
      <c r="C20770" t="s">
        <v>123</v>
      </c>
      <c r="D20770" t="s">
        <v>233</v>
      </c>
    </row>
    <row r="20771" spans="1:4" x14ac:dyDescent="0.25">
      <c r="A20771" t="s">
        <v>245</v>
      </c>
      <c r="B20771" s="4">
        <v>19.97</v>
      </c>
      <c r="C20771" t="s">
        <v>104</v>
      </c>
      <c r="D20771" t="s">
        <v>233</v>
      </c>
    </row>
    <row r="20772" spans="1:4" x14ac:dyDescent="0.25">
      <c r="A20772" t="s">
        <v>245</v>
      </c>
      <c r="B20772" s="4">
        <v>15.98</v>
      </c>
      <c r="C20772" t="s">
        <v>116</v>
      </c>
      <c r="D20772" t="s">
        <v>233</v>
      </c>
    </row>
    <row r="20773" spans="1:4" x14ac:dyDescent="0.25">
      <c r="A20773" t="s">
        <v>245</v>
      </c>
      <c r="B20773" s="4">
        <v>24</v>
      </c>
      <c r="C20773" t="s">
        <v>104</v>
      </c>
      <c r="D20773" t="s">
        <v>233</v>
      </c>
    </row>
    <row r="20774" spans="1:4" x14ac:dyDescent="0.25">
      <c r="A20774" t="s">
        <v>245</v>
      </c>
      <c r="B20774" s="4">
        <v>16.989999999999998</v>
      </c>
      <c r="C20774" t="s">
        <v>110</v>
      </c>
      <c r="D20774" t="s">
        <v>233</v>
      </c>
    </row>
    <row r="20775" spans="1:4" x14ac:dyDescent="0.25">
      <c r="A20775" t="s">
        <v>245</v>
      </c>
      <c r="B20775" s="4">
        <v>124.95</v>
      </c>
      <c r="C20775" t="s">
        <v>676</v>
      </c>
      <c r="D20775" t="s">
        <v>233</v>
      </c>
    </row>
    <row r="20776" spans="1:4" x14ac:dyDescent="0.25">
      <c r="A20776" t="s">
        <v>245</v>
      </c>
      <c r="B20776" s="4">
        <v>24.99</v>
      </c>
      <c r="C20776" t="s">
        <v>112</v>
      </c>
      <c r="D20776" t="s">
        <v>233</v>
      </c>
    </row>
    <row r="20777" spans="1:4" x14ac:dyDescent="0.25">
      <c r="A20777" t="s">
        <v>245</v>
      </c>
      <c r="B20777" s="4">
        <v>74.97</v>
      </c>
      <c r="C20777" t="s">
        <v>123</v>
      </c>
      <c r="D20777" t="s">
        <v>233</v>
      </c>
    </row>
    <row r="20778" spans="1:4" x14ac:dyDescent="0.25">
      <c r="A20778" t="s">
        <v>245</v>
      </c>
      <c r="B20778" s="4">
        <v>73.98</v>
      </c>
      <c r="C20778" t="s">
        <v>104</v>
      </c>
      <c r="D20778" t="s">
        <v>233</v>
      </c>
    </row>
    <row r="20779" spans="1:4" x14ac:dyDescent="0.25">
      <c r="A20779" t="s">
        <v>245</v>
      </c>
      <c r="B20779" s="4">
        <v>45.99</v>
      </c>
      <c r="C20779" t="s">
        <v>112</v>
      </c>
      <c r="D20779" t="s">
        <v>233</v>
      </c>
    </row>
    <row r="20780" spans="1:4" x14ac:dyDescent="0.25">
      <c r="A20780" t="s">
        <v>245</v>
      </c>
      <c r="B20780" s="4">
        <v>43.99</v>
      </c>
      <c r="C20780" t="s">
        <v>676</v>
      </c>
      <c r="D20780" t="s">
        <v>233</v>
      </c>
    </row>
    <row r="20781" spans="1:4" x14ac:dyDescent="0.25">
      <c r="A20781" t="s">
        <v>245</v>
      </c>
      <c r="B20781" s="4">
        <v>51.1</v>
      </c>
      <c r="C20781" t="s">
        <v>676</v>
      </c>
      <c r="D20781" t="s">
        <v>233</v>
      </c>
    </row>
    <row r="20782" spans="1:4" x14ac:dyDescent="0.25">
      <c r="A20782" t="s">
        <v>245</v>
      </c>
      <c r="B20782" s="4">
        <v>14.5</v>
      </c>
      <c r="C20782" t="s">
        <v>104</v>
      </c>
      <c r="D20782" t="s">
        <v>233</v>
      </c>
    </row>
    <row r="20783" spans="1:4" x14ac:dyDescent="0.25">
      <c r="A20783" t="s">
        <v>245</v>
      </c>
      <c r="B20783" s="4">
        <v>57.19</v>
      </c>
      <c r="C20783" t="s">
        <v>104</v>
      </c>
      <c r="D20783" t="s">
        <v>233</v>
      </c>
    </row>
    <row r="20784" spans="1:4" x14ac:dyDescent="0.25">
      <c r="A20784" t="s">
        <v>245</v>
      </c>
      <c r="B20784" s="4">
        <v>30</v>
      </c>
      <c r="C20784" t="s">
        <v>110</v>
      </c>
      <c r="D20784" t="s">
        <v>233</v>
      </c>
    </row>
    <row r="20785" spans="1:4" x14ac:dyDescent="0.25">
      <c r="A20785" t="s">
        <v>245</v>
      </c>
      <c r="B20785" s="4">
        <v>15</v>
      </c>
      <c r="C20785" t="s">
        <v>110</v>
      </c>
      <c r="D20785" t="s">
        <v>233</v>
      </c>
    </row>
    <row r="20786" spans="1:4" x14ac:dyDescent="0.25">
      <c r="A20786" t="s">
        <v>245</v>
      </c>
      <c r="B20786" s="4">
        <v>246.86</v>
      </c>
      <c r="C20786" t="s">
        <v>104</v>
      </c>
      <c r="D20786" t="s">
        <v>233</v>
      </c>
    </row>
    <row r="20787" spans="1:4" x14ac:dyDescent="0.25">
      <c r="A20787" t="s">
        <v>245</v>
      </c>
      <c r="B20787" s="4">
        <v>16.989999999999998</v>
      </c>
      <c r="C20787" t="s">
        <v>123</v>
      </c>
      <c r="D20787" t="s">
        <v>233</v>
      </c>
    </row>
    <row r="20788" spans="1:4" x14ac:dyDescent="0.25">
      <c r="A20788" t="s">
        <v>245</v>
      </c>
      <c r="B20788" s="4">
        <v>169.95</v>
      </c>
      <c r="C20788" t="s">
        <v>112</v>
      </c>
      <c r="D20788" t="s">
        <v>233</v>
      </c>
    </row>
    <row r="20789" spans="1:4" x14ac:dyDescent="0.25">
      <c r="A20789" t="s">
        <v>245</v>
      </c>
      <c r="B20789" s="4">
        <v>6.38</v>
      </c>
      <c r="C20789" t="s">
        <v>104</v>
      </c>
      <c r="D20789" t="s">
        <v>233</v>
      </c>
    </row>
    <row r="20790" spans="1:4" x14ac:dyDescent="0.25">
      <c r="A20790" t="s">
        <v>245</v>
      </c>
      <c r="B20790" s="4">
        <v>79.989999999999995</v>
      </c>
      <c r="C20790" t="s">
        <v>123</v>
      </c>
      <c r="D20790" t="s">
        <v>233</v>
      </c>
    </row>
    <row r="20791" spans="1:4" x14ac:dyDescent="0.25">
      <c r="A20791" t="s">
        <v>245</v>
      </c>
      <c r="B20791" s="4">
        <v>2.6</v>
      </c>
      <c r="C20791" t="s">
        <v>110</v>
      </c>
      <c r="D20791" t="s">
        <v>233</v>
      </c>
    </row>
    <row r="20792" spans="1:4" x14ac:dyDescent="0.25">
      <c r="A20792" t="s">
        <v>245</v>
      </c>
      <c r="B20792" s="4">
        <v>26.95</v>
      </c>
      <c r="C20792" t="s">
        <v>123</v>
      </c>
      <c r="D20792" t="s">
        <v>233</v>
      </c>
    </row>
    <row r="20793" spans="1:4" x14ac:dyDescent="0.25">
      <c r="A20793" t="s">
        <v>245</v>
      </c>
      <c r="B20793" s="4">
        <v>19.5</v>
      </c>
      <c r="C20793" t="s">
        <v>110</v>
      </c>
      <c r="D20793" t="s">
        <v>233</v>
      </c>
    </row>
    <row r="20794" spans="1:4" x14ac:dyDescent="0.25">
      <c r="A20794" t="s">
        <v>245</v>
      </c>
      <c r="B20794" s="4">
        <v>20.47</v>
      </c>
      <c r="C20794" t="s">
        <v>104</v>
      </c>
      <c r="D20794" t="s">
        <v>233</v>
      </c>
    </row>
    <row r="20795" spans="1:4" x14ac:dyDescent="0.25">
      <c r="A20795" t="s">
        <v>245</v>
      </c>
      <c r="B20795" s="4">
        <v>79.760000000000005</v>
      </c>
      <c r="C20795" t="s">
        <v>11</v>
      </c>
      <c r="D20795" t="s">
        <v>233</v>
      </c>
    </row>
    <row r="20796" spans="1:4" x14ac:dyDescent="0.25">
      <c r="A20796" t="s">
        <v>245</v>
      </c>
      <c r="B20796" s="4">
        <v>159.52000000000001</v>
      </c>
      <c r="C20796" t="s">
        <v>11</v>
      </c>
      <c r="D20796" t="s">
        <v>233</v>
      </c>
    </row>
    <row r="20797" spans="1:4" x14ac:dyDescent="0.25">
      <c r="A20797" t="s">
        <v>245</v>
      </c>
      <c r="B20797" s="4">
        <v>17.96</v>
      </c>
      <c r="C20797" t="s">
        <v>284</v>
      </c>
      <c r="D20797" t="s">
        <v>233</v>
      </c>
    </row>
    <row r="20798" spans="1:4" x14ac:dyDescent="0.25">
      <c r="A20798" t="s">
        <v>245</v>
      </c>
      <c r="B20798" s="4">
        <v>12.75</v>
      </c>
      <c r="C20798" t="s">
        <v>104</v>
      </c>
      <c r="D20798" t="s">
        <v>233</v>
      </c>
    </row>
    <row r="20799" spans="1:4" x14ac:dyDescent="0.25">
      <c r="A20799" t="s">
        <v>245</v>
      </c>
      <c r="B20799" s="4">
        <v>54.59</v>
      </c>
      <c r="C20799" t="s">
        <v>112</v>
      </c>
      <c r="D20799" t="s">
        <v>233</v>
      </c>
    </row>
    <row r="20800" spans="1:4" x14ac:dyDescent="0.25">
      <c r="A20800" t="s">
        <v>245</v>
      </c>
      <c r="B20800" s="4">
        <v>21.98</v>
      </c>
      <c r="C20800" t="s">
        <v>104</v>
      </c>
      <c r="D20800" t="s">
        <v>233</v>
      </c>
    </row>
    <row r="20801" spans="1:4" x14ac:dyDescent="0.25">
      <c r="A20801" t="s">
        <v>245</v>
      </c>
      <c r="B20801" s="4">
        <v>15</v>
      </c>
      <c r="C20801" t="s">
        <v>110</v>
      </c>
      <c r="D20801" t="s">
        <v>233</v>
      </c>
    </row>
    <row r="20802" spans="1:4" x14ac:dyDescent="0.25">
      <c r="A20802" t="s">
        <v>245</v>
      </c>
      <c r="B20802" s="4">
        <v>466.19</v>
      </c>
      <c r="C20802" t="s">
        <v>15</v>
      </c>
      <c r="D20802" t="s">
        <v>233</v>
      </c>
    </row>
    <row r="20803" spans="1:4" x14ac:dyDescent="0.25">
      <c r="A20803" t="s">
        <v>245</v>
      </c>
      <c r="B20803" s="4">
        <v>299.89999999999998</v>
      </c>
      <c r="C20803" t="s">
        <v>112</v>
      </c>
      <c r="D20803" t="s">
        <v>233</v>
      </c>
    </row>
    <row r="20804" spans="1:4" x14ac:dyDescent="0.25">
      <c r="A20804" t="s">
        <v>245</v>
      </c>
      <c r="B20804" s="4">
        <v>19.52</v>
      </c>
      <c r="C20804" t="s">
        <v>104</v>
      </c>
      <c r="D20804" t="s">
        <v>233</v>
      </c>
    </row>
    <row r="20805" spans="1:4" x14ac:dyDescent="0.25">
      <c r="A20805" t="s">
        <v>245</v>
      </c>
      <c r="B20805" s="4">
        <v>1.47</v>
      </c>
      <c r="C20805" t="s">
        <v>104</v>
      </c>
      <c r="D20805" t="s">
        <v>233</v>
      </c>
    </row>
    <row r="20806" spans="1:4" x14ac:dyDescent="0.25">
      <c r="A20806" t="s">
        <v>245</v>
      </c>
      <c r="B20806" s="4">
        <v>17.78</v>
      </c>
      <c r="C20806" t="s">
        <v>104</v>
      </c>
      <c r="D20806" t="s">
        <v>233</v>
      </c>
    </row>
    <row r="20807" spans="1:4" x14ac:dyDescent="0.25">
      <c r="A20807" t="s">
        <v>245</v>
      </c>
      <c r="B20807" s="4">
        <v>1.34</v>
      </c>
      <c r="C20807" t="s">
        <v>104</v>
      </c>
      <c r="D20807" t="s">
        <v>233</v>
      </c>
    </row>
    <row r="20808" spans="1:4" x14ac:dyDescent="0.25">
      <c r="A20808" t="s">
        <v>245</v>
      </c>
      <c r="B20808" s="4">
        <v>225</v>
      </c>
      <c r="C20808" t="s">
        <v>123</v>
      </c>
      <c r="D20808" t="s">
        <v>233</v>
      </c>
    </row>
    <row r="20809" spans="1:4" x14ac:dyDescent="0.25">
      <c r="A20809" t="s">
        <v>245</v>
      </c>
      <c r="B20809" s="4">
        <v>10.39</v>
      </c>
      <c r="C20809" t="s">
        <v>104</v>
      </c>
      <c r="D20809" t="s">
        <v>233</v>
      </c>
    </row>
    <row r="20810" spans="1:4" x14ac:dyDescent="0.25">
      <c r="A20810" t="s">
        <v>245</v>
      </c>
      <c r="B20810" s="4">
        <v>56.78</v>
      </c>
      <c r="C20810" t="s">
        <v>284</v>
      </c>
      <c r="D20810" t="s">
        <v>233</v>
      </c>
    </row>
    <row r="20811" spans="1:4" x14ac:dyDescent="0.25">
      <c r="A20811" t="s">
        <v>245</v>
      </c>
      <c r="B20811" s="4">
        <v>30.99</v>
      </c>
      <c r="C20811" t="s">
        <v>104</v>
      </c>
      <c r="D20811" t="s">
        <v>233</v>
      </c>
    </row>
    <row r="20812" spans="1:4" x14ac:dyDescent="0.25">
      <c r="A20812" t="s">
        <v>245</v>
      </c>
      <c r="B20812" s="4">
        <v>9.9700000000000006</v>
      </c>
      <c r="C20812" t="s">
        <v>104</v>
      </c>
      <c r="D20812" t="s">
        <v>233</v>
      </c>
    </row>
    <row r="20813" spans="1:4" x14ac:dyDescent="0.25">
      <c r="A20813" t="s">
        <v>245</v>
      </c>
      <c r="B20813" s="4">
        <v>89.94</v>
      </c>
      <c r="C20813" t="s">
        <v>112</v>
      </c>
      <c r="D20813" t="s">
        <v>233</v>
      </c>
    </row>
    <row r="20814" spans="1:4" x14ac:dyDescent="0.25">
      <c r="A20814" t="s">
        <v>245</v>
      </c>
      <c r="B20814" s="4">
        <v>13.45</v>
      </c>
      <c r="C20814" t="s">
        <v>123</v>
      </c>
      <c r="D20814" t="s">
        <v>233</v>
      </c>
    </row>
    <row r="20815" spans="1:4" x14ac:dyDescent="0.25">
      <c r="A20815" t="s">
        <v>245</v>
      </c>
      <c r="B20815" s="4">
        <v>19.95</v>
      </c>
      <c r="C20815" t="s">
        <v>123</v>
      </c>
      <c r="D20815" t="s">
        <v>233</v>
      </c>
    </row>
    <row r="20816" spans="1:4" x14ac:dyDescent="0.25">
      <c r="A20816" t="s">
        <v>245</v>
      </c>
      <c r="B20816" s="4">
        <v>12.6</v>
      </c>
      <c r="C20816" t="s">
        <v>104</v>
      </c>
      <c r="D20816" t="s">
        <v>233</v>
      </c>
    </row>
    <row r="20817" spans="1:4" x14ac:dyDescent="0.25">
      <c r="A20817" t="s">
        <v>245</v>
      </c>
      <c r="B20817" s="4">
        <v>240.36</v>
      </c>
      <c r="C20817" t="s">
        <v>104</v>
      </c>
      <c r="D20817" t="s">
        <v>233</v>
      </c>
    </row>
    <row r="20818" spans="1:4" x14ac:dyDescent="0.25">
      <c r="A20818" t="s">
        <v>245</v>
      </c>
      <c r="B20818" s="4">
        <v>50</v>
      </c>
      <c r="C20818" t="s">
        <v>244</v>
      </c>
      <c r="D20818" t="s">
        <v>233</v>
      </c>
    </row>
    <row r="20819" spans="1:4" x14ac:dyDescent="0.25">
      <c r="A20819" t="s">
        <v>245</v>
      </c>
      <c r="B20819" s="4">
        <v>75</v>
      </c>
      <c r="C20819" t="s">
        <v>244</v>
      </c>
      <c r="D20819" t="s">
        <v>233</v>
      </c>
    </row>
    <row r="20820" spans="1:4" x14ac:dyDescent="0.25">
      <c r="A20820" t="s">
        <v>245</v>
      </c>
      <c r="B20820" s="4">
        <v>75</v>
      </c>
      <c r="C20820" t="s">
        <v>244</v>
      </c>
      <c r="D20820" t="s">
        <v>233</v>
      </c>
    </row>
    <row r="20821" spans="1:4" x14ac:dyDescent="0.25">
      <c r="A20821" t="s">
        <v>245</v>
      </c>
      <c r="B20821" s="4">
        <v>18.98</v>
      </c>
      <c r="C20821" t="s">
        <v>104</v>
      </c>
      <c r="D20821" t="s">
        <v>233</v>
      </c>
    </row>
    <row r="20822" spans="1:4" x14ac:dyDescent="0.25">
      <c r="A20822" t="s">
        <v>245</v>
      </c>
      <c r="B20822" s="4">
        <v>24.59</v>
      </c>
      <c r="C20822" t="s">
        <v>104</v>
      </c>
      <c r="D20822" t="s">
        <v>233</v>
      </c>
    </row>
    <row r="20823" spans="1:4" x14ac:dyDescent="0.25">
      <c r="A20823" t="s">
        <v>245</v>
      </c>
      <c r="B20823" s="4">
        <v>12.94</v>
      </c>
      <c r="C20823" t="s">
        <v>104</v>
      </c>
      <c r="D20823" t="s">
        <v>233</v>
      </c>
    </row>
    <row r="20824" spans="1:4" x14ac:dyDescent="0.25">
      <c r="A20824" t="s">
        <v>245</v>
      </c>
      <c r="B20824" s="4">
        <v>39.94</v>
      </c>
      <c r="C20824" t="s">
        <v>104</v>
      </c>
      <c r="D20824" t="s">
        <v>233</v>
      </c>
    </row>
    <row r="20825" spans="1:4" x14ac:dyDescent="0.25">
      <c r="A20825" t="s">
        <v>245</v>
      </c>
      <c r="B20825" s="4">
        <v>20.97</v>
      </c>
      <c r="C20825" t="s">
        <v>104</v>
      </c>
      <c r="D20825" t="s">
        <v>233</v>
      </c>
    </row>
    <row r="20826" spans="1:4" x14ac:dyDescent="0.25">
      <c r="A20826" t="s">
        <v>245</v>
      </c>
      <c r="B20826" s="4">
        <v>16.989999999999998</v>
      </c>
      <c r="C20826" t="s">
        <v>3617</v>
      </c>
      <c r="D20826" t="s">
        <v>233</v>
      </c>
    </row>
    <row r="20827" spans="1:4" x14ac:dyDescent="0.25">
      <c r="A20827" t="s">
        <v>245</v>
      </c>
      <c r="B20827" s="4">
        <v>16.29</v>
      </c>
      <c r="C20827" t="s">
        <v>3617</v>
      </c>
      <c r="D20827" t="s">
        <v>233</v>
      </c>
    </row>
    <row r="20828" spans="1:4" x14ac:dyDescent="0.25">
      <c r="A20828" t="s">
        <v>245</v>
      </c>
      <c r="B20828" s="4">
        <v>369.9</v>
      </c>
      <c r="C20828" t="s">
        <v>104</v>
      </c>
      <c r="D20828" t="s">
        <v>233</v>
      </c>
    </row>
    <row r="20829" spans="1:4" x14ac:dyDescent="0.25">
      <c r="A20829" t="s">
        <v>245</v>
      </c>
      <c r="B20829" s="4">
        <v>13.29</v>
      </c>
      <c r="C20829" t="s">
        <v>104</v>
      </c>
      <c r="D20829" t="s">
        <v>233</v>
      </c>
    </row>
    <row r="20830" spans="1:4" x14ac:dyDescent="0.25">
      <c r="A20830" t="s">
        <v>245</v>
      </c>
      <c r="B20830" s="4">
        <v>13.29</v>
      </c>
      <c r="C20830" t="s">
        <v>104</v>
      </c>
      <c r="D20830" t="s">
        <v>233</v>
      </c>
    </row>
    <row r="20831" spans="1:4" x14ac:dyDescent="0.25">
      <c r="A20831" t="s">
        <v>245</v>
      </c>
      <c r="B20831" s="4">
        <v>9.48</v>
      </c>
      <c r="C20831" t="s">
        <v>123</v>
      </c>
      <c r="D20831" t="s">
        <v>233</v>
      </c>
    </row>
    <row r="20832" spans="1:4" x14ac:dyDescent="0.25">
      <c r="A20832" t="s">
        <v>245</v>
      </c>
      <c r="B20832" s="4">
        <v>7.73</v>
      </c>
      <c r="C20832" t="s">
        <v>104</v>
      </c>
      <c r="D20832" t="s">
        <v>233</v>
      </c>
    </row>
    <row r="20833" spans="1:4" x14ac:dyDescent="0.25">
      <c r="A20833" t="s">
        <v>245</v>
      </c>
      <c r="B20833" s="4">
        <v>16.98</v>
      </c>
      <c r="C20833" t="s">
        <v>104</v>
      </c>
      <c r="D20833" t="s">
        <v>233</v>
      </c>
    </row>
    <row r="20834" spans="1:4" x14ac:dyDescent="0.25">
      <c r="A20834" t="s">
        <v>245</v>
      </c>
      <c r="B20834" s="4">
        <v>7.79</v>
      </c>
      <c r="C20834" t="s">
        <v>104</v>
      </c>
      <c r="D20834" t="s">
        <v>233</v>
      </c>
    </row>
    <row r="20835" spans="1:4" x14ac:dyDescent="0.25">
      <c r="A20835" t="s">
        <v>245</v>
      </c>
      <c r="B20835" s="4">
        <v>24.59</v>
      </c>
      <c r="C20835" t="s">
        <v>104</v>
      </c>
      <c r="D20835" t="s">
        <v>233</v>
      </c>
    </row>
    <row r="20836" spans="1:4" x14ac:dyDescent="0.25">
      <c r="A20836" t="s">
        <v>245</v>
      </c>
      <c r="B20836" s="4">
        <v>6.84</v>
      </c>
      <c r="C20836" t="s">
        <v>104</v>
      </c>
      <c r="D20836" t="s">
        <v>233</v>
      </c>
    </row>
    <row r="20837" spans="1:4" x14ac:dyDescent="0.25">
      <c r="A20837" t="s">
        <v>245</v>
      </c>
      <c r="B20837" s="4">
        <v>14.5</v>
      </c>
      <c r="C20837" t="s">
        <v>104</v>
      </c>
      <c r="D20837" t="s">
        <v>233</v>
      </c>
    </row>
    <row r="20838" spans="1:4" x14ac:dyDescent="0.25">
      <c r="A20838" t="s">
        <v>245</v>
      </c>
      <c r="B20838" s="4">
        <v>11.78</v>
      </c>
      <c r="C20838" t="s">
        <v>104</v>
      </c>
      <c r="D20838" t="s">
        <v>233</v>
      </c>
    </row>
    <row r="20839" spans="1:4" x14ac:dyDescent="0.25">
      <c r="A20839" t="s">
        <v>245</v>
      </c>
      <c r="B20839" s="4">
        <v>9.74</v>
      </c>
      <c r="C20839" t="s">
        <v>104</v>
      </c>
      <c r="D20839" t="s">
        <v>233</v>
      </c>
    </row>
    <row r="20840" spans="1:4" x14ac:dyDescent="0.25">
      <c r="A20840" t="s">
        <v>245</v>
      </c>
      <c r="B20840" s="4">
        <v>0.73</v>
      </c>
      <c r="C20840" t="s">
        <v>104</v>
      </c>
      <c r="D20840" t="s">
        <v>233</v>
      </c>
    </row>
    <row r="20841" spans="1:4" x14ac:dyDescent="0.25">
      <c r="A20841" t="s">
        <v>245</v>
      </c>
      <c r="B20841" s="4">
        <v>97.25</v>
      </c>
      <c r="C20841" t="s">
        <v>147</v>
      </c>
      <c r="D20841" t="s">
        <v>233</v>
      </c>
    </row>
    <row r="20842" spans="1:4" x14ac:dyDescent="0.25">
      <c r="A20842" t="s">
        <v>245</v>
      </c>
      <c r="B20842" s="4">
        <v>34.51</v>
      </c>
      <c r="C20842" t="s">
        <v>147</v>
      </c>
      <c r="D20842" t="s">
        <v>233</v>
      </c>
    </row>
    <row r="20843" spans="1:4" x14ac:dyDescent="0.25">
      <c r="A20843" t="s">
        <v>245</v>
      </c>
      <c r="B20843" s="4">
        <v>31.94</v>
      </c>
      <c r="C20843" t="s">
        <v>147</v>
      </c>
      <c r="D20843" t="s">
        <v>233</v>
      </c>
    </row>
    <row r="20844" spans="1:4" x14ac:dyDescent="0.25">
      <c r="A20844" t="s">
        <v>245</v>
      </c>
      <c r="B20844" s="4">
        <v>37.11</v>
      </c>
      <c r="C20844" t="s">
        <v>147</v>
      </c>
      <c r="D20844" t="s">
        <v>233</v>
      </c>
    </row>
    <row r="20845" spans="1:4" x14ac:dyDescent="0.25">
      <c r="A20845" t="s">
        <v>245</v>
      </c>
      <c r="B20845" s="4">
        <v>53.35</v>
      </c>
      <c r="C20845" t="s">
        <v>147</v>
      </c>
      <c r="D20845" t="s">
        <v>233</v>
      </c>
    </row>
    <row r="20846" spans="1:4" x14ac:dyDescent="0.25">
      <c r="A20846" t="s">
        <v>245</v>
      </c>
      <c r="B20846" s="4">
        <v>44.68</v>
      </c>
      <c r="C20846" t="s">
        <v>147</v>
      </c>
      <c r="D20846" t="s">
        <v>233</v>
      </c>
    </row>
    <row r="20847" spans="1:4" x14ac:dyDescent="0.25">
      <c r="A20847" t="s">
        <v>245</v>
      </c>
      <c r="B20847" s="4">
        <v>55.37</v>
      </c>
      <c r="C20847" t="s">
        <v>147</v>
      </c>
      <c r="D20847" t="s">
        <v>233</v>
      </c>
    </row>
    <row r="20848" spans="1:4" x14ac:dyDescent="0.25">
      <c r="A20848" t="s">
        <v>245</v>
      </c>
      <c r="B20848" s="4">
        <v>892</v>
      </c>
      <c r="C20848" t="s">
        <v>167</v>
      </c>
      <c r="D20848" t="s">
        <v>1330</v>
      </c>
    </row>
    <row r="20849" spans="1:4" x14ac:dyDescent="0.25">
      <c r="A20849" t="s">
        <v>245</v>
      </c>
      <c r="B20849" s="4">
        <v>225</v>
      </c>
      <c r="C20849" t="s">
        <v>167</v>
      </c>
      <c r="D20849" t="s">
        <v>1330</v>
      </c>
    </row>
    <row r="20850" spans="1:4" x14ac:dyDescent="0.25">
      <c r="A20850" t="s">
        <v>245</v>
      </c>
      <c r="B20850" s="4">
        <v>34.15</v>
      </c>
      <c r="C20850" t="s">
        <v>740</v>
      </c>
      <c r="D20850" t="s">
        <v>1330</v>
      </c>
    </row>
    <row r="20851" spans="1:4" x14ac:dyDescent="0.25">
      <c r="A20851" t="s">
        <v>245</v>
      </c>
      <c r="B20851" s="4">
        <v>172.94</v>
      </c>
      <c r="C20851" t="s">
        <v>7</v>
      </c>
      <c r="D20851" t="s">
        <v>1358</v>
      </c>
    </row>
    <row r="20852" spans="1:4" x14ac:dyDescent="0.25">
      <c r="A20852" t="s">
        <v>245</v>
      </c>
      <c r="B20852" s="4">
        <v>9.98</v>
      </c>
      <c r="C20852" t="s">
        <v>7</v>
      </c>
      <c r="D20852" t="s">
        <v>1358</v>
      </c>
    </row>
    <row r="20853" spans="1:4" x14ac:dyDescent="0.25">
      <c r="A20853" t="s">
        <v>245</v>
      </c>
      <c r="B20853" s="4">
        <v>108.12</v>
      </c>
      <c r="C20853" t="s">
        <v>11</v>
      </c>
      <c r="D20853" t="s">
        <v>233</v>
      </c>
    </row>
    <row r="20854" spans="1:4" x14ac:dyDescent="0.25">
      <c r="A20854" t="s">
        <v>245</v>
      </c>
      <c r="B20854" s="4">
        <v>15</v>
      </c>
      <c r="C20854" t="s">
        <v>411</v>
      </c>
      <c r="D20854" t="s">
        <v>233</v>
      </c>
    </row>
    <row r="20855" spans="1:4" x14ac:dyDescent="0.25">
      <c r="A20855" t="s">
        <v>245</v>
      </c>
      <c r="B20855" s="4">
        <v>2.5</v>
      </c>
      <c r="C20855" t="s">
        <v>411</v>
      </c>
      <c r="D20855" t="s">
        <v>233</v>
      </c>
    </row>
    <row r="20856" spans="1:4" x14ac:dyDescent="0.25">
      <c r="A20856" t="s">
        <v>245</v>
      </c>
      <c r="B20856" s="4">
        <v>7.5</v>
      </c>
      <c r="C20856" t="s">
        <v>411</v>
      </c>
      <c r="D20856" t="s">
        <v>233</v>
      </c>
    </row>
    <row r="20857" spans="1:4" x14ac:dyDescent="0.25">
      <c r="A20857" t="s">
        <v>245</v>
      </c>
      <c r="B20857" s="4">
        <v>10.43</v>
      </c>
      <c r="C20857" t="s">
        <v>112</v>
      </c>
      <c r="D20857" t="s">
        <v>233</v>
      </c>
    </row>
    <row r="20858" spans="1:4" x14ac:dyDescent="0.25">
      <c r="A20858" t="s">
        <v>245</v>
      </c>
      <c r="B20858" s="4">
        <v>22.39</v>
      </c>
      <c r="C20858" t="s">
        <v>112</v>
      </c>
      <c r="D20858" t="s">
        <v>233</v>
      </c>
    </row>
    <row r="20859" spans="1:4" x14ac:dyDescent="0.25">
      <c r="A20859" t="s">
        <v>245</v>
      </c>
      <c r="B20859" s="4">
        <v>100.73</v>
      </c>
      <c r="C20859" t="s">
        <v>411</v>
      </c>
      <c r="D20859" t="s">
        <v>233</v>
      </c>
    </row>
    <row r="20860" spans="1:4" x14ac:dyDescent="0.25">
      <c r="A20860" t="s">
        <v>245</v>
      </c>
      <c r="B20860" s="4">
        <v>16.79</v>
      </c>
      <c r="C20860" t="s">
        <v>411</v>
      </c>
      <c r="D20860" t="s">
        <v>233</v>
      </c>
    </row>
    <row r="20861" spans="1:4" x14ac:dyDescent="0.25">
      <c r="A20861" t="s">
        <v>245</v>
      </c>
      <c r="B20861" s="4">
        <v>74.95</v>
      </c>
      <c r="C20861" t="s">
        <v>112</v>
      </c>
      <c r="D20861" t="s">
        <v>233</v>
      </c>
    </row>
    <row r="20862" spans="1:4" x14ac:dyDescent="0.25">
      <c r="A20862" t="s">
        <v>245</v>
      </c>
      <c r="B20862" s="4">
        <v>1300</v>
      </c>
      <c r="C20862" t="s">
        <v>650</v>
      </c>
      <c r="D20862" t="s">
        <v>233</v>
      </c>
    </row>
    <row r="20863" spans="1:4" x14ac:dyDescent="0.25">
      <c r="A20863" t="s">
        <v>245</v>
      </c>
      <c r="B20863" s="4">
        <v>2.5</v>
      </c>
      <c r="C20863" t="s">
        <v>411</v>
      </c>
      <c r="D20863" t="s">
        <v>233</v>
      </c>
    </row>
    <row r="20864" spans="1:4" x14ac:dyDescent="0.25">
      <c r="A20864" t="s">
        <v>245</v>
      </c>
      <c r="B20864" s="4">
        <v>-599</v>
      </c>
      <c r="C20864" t="s">
        <v>23</v>
      </c>
      <c r="D20864" t="s">
        <v>233</v>
      </c>
    </row>
    <row r="20865" spans="1:4" x14ac:dyDescent="0.25">
      <c r="A20865" t="s">
        <v>245</v>
      </c>
      <c r="B20865" s="4">
        <v>650</v>
      </c>
      <c r="C20865" t="s">
        <v>650</v>
      </c>
      <c r="D20865" t="s">
        <v>233</v>
      </c>
    </row>
    <row r="20866" spans="1:4" x14ac:dyDescent="0.25">
      <c r="A20866" t="s">
        <v>245</v>
      </c>
      <c r="B20866" s="4">
        <v>2.5</v>
      </c>
      <c r="C20866" t="s">
        <v>411</v>
      </c>
      <c r="D20866" t="s">
        <v>233</v>
      </c>
    </row>
    <row r="20867" spans="1:4" x14ac:dyDescent="0.25">
      <c r="A20867" t="s">
        <v>245</v>
      </c>
      <c r="B20867" s="4">
        <v>36.39</v>
      </c>
      <c r="C20867" t="s">
        <v>112</v>
      </c>
      <c r="D20867" t="s">
        <v>233</v>
      </c>
    </row>
    <row r="20868" spans="1:4" x14ac:dyDescent="0.25">
      <c r="A20868" t="s">
        <v>245</v>
      </c>
      <c r="B20868" s="4">
        <v>157</v>
      </c>
      <c r="C20868" t="s">
        <v>650</v>
      </c>
      <c r="D20868" t="s">
        <v>233</v>
      </c>
    </row>
    <row r="20869" spans="1:4" x14ac:dyDescent="0.25">
      <c r="A20869" t="s">
        <v>245</v>
      </c>
      <c r="B20869" s="4">
        <v>650</v>
      </c>
      <c r="C20869" t="s">
        <v>167</v>
      </c>
      <c r="D20869" t="s">
        <v>233</v>
      </c>
    </row>
    <row r="20870" spans="1:4" x14ac:dyDescent="0.25">
      <c r="A20870" t="s">
        <v>245</v>
      </c>
      <c r="B20870" s="4">
        <v>1008.1</v>
      </c>
      <c r="C20870" t="s">
        <v>617</v>
      </c>
      <c r="D20870" t="s">
        <v>233</v>
      </c>
    </row>
    <row r="20871" spans="1:4" x14ac:dyDescent="0.25">
      <c r="A20871" t="s">
        <v>245</v>
      </c>
      <c r="B20871" s="4">
        <v>138.72999999999999</v>
      </c>
      <c r="C20871" t="s">
        <v>112</v>
      </c>
      <c r="D20871" t="s">
        <v>233</v>
      </c>
    </row>
    <row r="20872" spans="1:4" x14ac:dyDescent="0.25">
      <c r="A20872" t="s">
        <v>245</v>
      </c>
      <c r="B20872" s="4">
        <v>164.97</v>
      </c>
      <c r="C20872" t="s">
        <v>112</v>
      </c>
      <c r="D20872" t="s">
        <v>233</v>
      </c>
    </row>
    <row r="20873" spans="1:4" x14ac:dyDescent="0.25">
      <c r="A20873" t="s">
        <v>245</v>
      </c>
      <c r="B20873" s="4">
        <v>139.97999999999999</v>
      </c>
      <c r="C20873" t="s">
        <v>112</v>
      </c>
      <c r="D20873" t="s">
        <v>233</v>
      </c>
    </row>
    <row r="20874" spans="1:4" x14ac:dyDescent="0.25">
      <c r="A20874" t="s">
        <v>245</v>
      </c>
      <c r="B20874" s="4">
        <v>5</v>
      </c>
      <c r="C20874" t="s">
        <v>112</v>
      </c>
      <c r="D20874" t="s">
        <v>233</v>
      </c>
    </row>
    <row r="20875" spans="1:4" x14ac:dyDescent="0.25">
      <c r="A20875" t="s">
        <v>245</v>
      </c>
      <c r="B20875" s="4">
        <v>14.95</v>
      </c>
      <c r="C20875" t="s">
        <v>411</v>
      </c>
      <c r="D20875" t="s">
        <v>233</v>
      </c>
    </row>
    <row r="20876" spans="1:4" x14ac:dyDescent="0.25">
      <c r="A20876" t="s">
        <v>245</v>
      </c>
      <c r="B20876" s="4">
        <v>2.5</v>
      </c>
      <c r="C20876" t="s">
        <v>411</v>
      </c>
      <c r="D20876" t="s">
        <v>233</v>
      </c>
    </row>
    <row r="20877" spans="1:4" x14ac:dyDescent="0.25">
      <c r="A20877" t="s">
        <v>245</v>
      </c>
      <c r="B20877" s="4">
        <v>864.55</v>
      </c>
      <c r="C20877" t="s">
        <v>112</v>
      </c>
      <c r="D20877" t="s">
        <v>233</v>
      </c>
    </row>
    <row r="20878" spans="1:4" x14ac:dyDescent="0.25">
      <c r="A20878" t="s">
        <v>245</v>
      </c>
      <c r="B20878" s="4">
        <v>135.05000000000001</v>
      </c>
      <c r="C20878" t="s">
        <v>11</v>
      </c>
      <c r="D20878" t="s">
        <v>233</v>
      </c>
    </row>
    <row r="20879" spans="1:4" x14ac:dyDescent="0.25">
      <c r="A20879" t="s">
        <v>245</v>
      </c>
      <c r="B20879" s="4">
        <v>84.93</v>
      </c>
      <c r="C20879" t="s">
        <v>104</v>
      </c>
      <c r="D20879" t="s">
        <v>233</v>
      </c>
    </row>
    <row r="20880" spans="1:4" x14ac:dyDescent="0.25">
      <c r="A20880" t="s">
        <v>245</v>
      </c>
      <c r="B20880" s="4">
        <v>179.9</v>
      </c>
      <c r="C20880" t="s">
        <v>112</v>
      </c>
      <c r="D20880" t="s">
        <v>233</v>
      </c>
    </row>
    <row r="20881" spans="1:4" x14ac:dyDescent="0.25">
      <c r="A20881" t="s">
        <v>245</v>
      </c>
      <c r="B20881" s="4">
        <v>171.81</v>
      </c>
      <c r="C20881" t="s">
        <v>244</v>
      </c>
      <c r="D20881" t="s">
        <v>233</v>
      </c>
    </row>
    <row r="20882" spans="1:4" x14ac:dyDescent="0.25">
      <c r="A20882" t="s">
        <v>245</v>
      </c>
      <c r="B20882" s="4">
        <v>260.31</v>
      </c>
      <c r="C20882" t="s">
        <v>104</v>
      </c>
      <c r="D20882" t="s">
        <v>233</v>
      </c>
    </row>
    <row r="20883" spans="1:4" x14ac:dyDescent="0.25">
      <c r="A20883" t="s">
        <v>245</v>
      </c>
      <c r="B20883" s="4">
        <v>19.59</v>
      </c>
      <c r="C20883" t="s">
        <v>104</v>
      </c>
      <c r="D20883" t="s">
        <v>233</v>
      </c>
    </row>
    <row r="20884" spans="1:4" x14ac:dyDescent="0.25">
      <c r="A20884" t="s">
        <v>245</v>
      </c>
      <c r="B20884" s="4">
        <v>145.63</v>
      </c>
      <c r="C20884" t="s">
        <v>112</v>
      </c>
      <c r="D20884" t="s">
        <v>233</v>
      </c>
    </row>
    <row r="20885" spans="1:4" x14ac:dyDescent="0.25">
      <c r="A20885" t="s">
        <v>245</v>
      </c>
      <c r="B20885" s="4">
        <v>25.1</v>
      </c>
      <c r="C20885" t="s">
        <v>133</v>
      </c>
      <c r="D20885" t="s">
        <v>233</v>
      </c>
    </row>
    <row r="20886" spans="1:4" x14ac:dyDescent="0.25">
      <c r="A20886" t="s">
        <v>245</v>
      </c>
      <c r="B20886" s="4">
        <v>340.64</v>
      </c>
      <c r="C20886" t="s">
        <v>11</v>
      </c>
      <c r="D20886" t="s">
        <v>233</v>
      </c>
    </row>
    <row r="20887" spans="1:4" x14ac:dyDescent="0.25">
      <c r="A20887" t="s">
        <v>245</v>
      </c>
      <c r="B20887" s="4">
        <v>160.09</v>
      </c>
      <c r="C20887" t="s">
        <v>11</v>
      </c>
      <c r="D20887" t="s">
        <v>233</v>
      </c>
    </row>
    <row r="20888" spans="1:4" x14ac:dyDescent="0.25">
      <c r="A20888" t="s">
        <v>245</v>
      </c>
      <c r="B20888" s="4">
        <v>146.85</v>
      </c>
      <c r="C20888" t="s">
        <v>11</v>
      </c>
      <c r="D20888" t="s">
        <v>233</v>
      </c>
    </row>
    <row r="20889" spans="1:4" x14ac:dyDescent="0.25">
      <c r="A20889" t="s">
        <v>245</v>
      </c>
      <c r="B20889" s="4">
        <v>132.47</v>
      </c>
      <c r="C20889" t="s">
        <v>11</v>
      </c>
      <c r="D20889" t="s">
        <v>233</v>
      </c>
    </row>
    <row r="20890" spans="1:4" x14ac:dyDescent="0.25">
      <c r="A20890" t="s">
        <v>245</v>
      </c>
      <c r="B20890" s="4">
        <v>258.14</v>
      </c>
      <c r="C20890" t="s">
        <v>11</v>
      </c>
      <c r="D20890" t="s">
        <v>233</v>
      </c>
    </row>
    <row r="20891" spans="1:4" x14ac:dyDescent="0.25">
      <c r="A20891" t="s">
        <v>245</v>
      </c>
      <c r="B20891" s="4">
        <v>4317.08</v>
      </c>
      <c r="C20891" t="s">
        <v>112</v>
      </c>
      <c r="D20891" t="s">
        <v>233</v>
      </c>
    </row>
    <row r="20892" spans="1:4" x14ac:dyDescent="0.25">
      <c r="A20892" t="s">
        <v>245</v>
      </c>
      <c r="B20892" s="4">
        <v>1.26</v>
      </c>
      <c r="C20892" t="s">
        <v>112</v>
      </c>
      <c r="D20892" t="s">
        <v>233</v>
      </c>
    </row>
    <row r="20893" spans="1:4" x14ac:dyDescent="0.25">
      <c r="A20893" t="s">
        <v>245</v>
      </c>
      <c r="B20893" s="4">
        <v>1.62</v>
      </c>
      <c r="C20893" t="s">
        <v>112</v>
      </c>
      <c r="D20893" t="s">
        <v>233</v>
      </c>
    </row>
    <row r="20894" spans="1:4" x14ac:dyDescent="0.25">
      <c r="A20894" t="s">
        <v>245</v>
      </c>
      <c r="B20894" s="4">
        <v>45</v>
      </c>
      <c r="C20894" t="s">
        <v>397</v>
      </c>
      <c r="D20894" t="s">
        <v>1559</v>
      </c>
    </row>
    <row r="20895" spans="1:4" x14ac:dyDescent="0.25">
      <c r="A20895" t="s">
        <v>245</v>
      </c>
      <c r="B20895" s="4">
        <v>66.92</v>
      </c>
      <c r="C20895" t="s">
        <v>104</v>
      </c>
      <c r="D20895" t="s">
        <v>1369</v>
      </c>
    </row>
    <row r="20896" spans="1:4" x14ac:dyDescent="0.25">
      <c r="A20896" t="s">
        <v>245</v>
      </c>
      <c r="B20896" s="4">
        <v>59.98</v>
      </c>
      <c r="C20896" t="s">
        <v>104</v>
      </c>
      <c r="D20896" t="s">
        <v>1369</v>
      </c>
    </row>
    <row r="20897" spans="1:4" x14ac:dyDescent="0.25">
      <c r="A20897" t="s">
        <v>245</v>
      </c>
      <c r="B20897" s="4">
        <v>16.95</v>
      </c>
      <c r="C20897" t="s">
        <v>104</v>
      </c>
      <c r="D20897" t="s">
        <v>1369</v>
      </c>
    </row>
    <row r="20898" spans="1:4" x14ac:dyDescent="0.25">
      <c r="A20898" t="s">
        <v>245</v>
      </c>
      <c r="B20898" s="4">
        <v>12.92</v>
      </c>
      <c r="C20898" t="s">
        <v>104</v>
      </c>
      <c r="D20898" t="s">
        <v>1369</v>
      </c>
    </row>
    <row r="20899" spans="1:4" x14ac:dyDescent="0.25">
      <c r="A20899" t="s">
        <v>245</v>
      </c>
      <c r="B20899" s="4">
        <v>132.44999999999999</v>
      </c>
      <c r="C20899" t="s">
        <v>104</v>
      </c>
      <c r="D20899" t="s">
        <v>1369</v>
      </c>
    </row>
    <row r="20900" spans="1:4" x14ac:dyDescent="0.25">
      <c r="A20900" t="s">
        <v>245</v>
      </c>
      <c r="B20900" s="4">
        <v>35</v>
      </c>
      <c r="C20900" t="s">
        <v>641</v>
      </c>
      <c r="D20900" t="s">
        <v>1404</v>
      </c>
    </row>
    <row r="20901" spans="1:4" x14ac:dyDescent="0.25">
      <c r="A20901" t="s">
        <v>245</v>
      </c>
      <c r="B20901" s="4">
        <v>32</v>
      </c>
      <c r="C20901" t="s">
        <v>15</v>
      </c>
      <c r="D20901" t="s">
        <v>1404</v>
      </c>
    </row>
    <row r="20902" spans="1:4" x14ac:dyDescent="0.25">
      <c r="A20902" t="s">
        <v>245</v>
      </c>
      <c r="B20902" s="4">
        <v>117.88</v>
      </c>
      <c r="C20902" t="s">
        <v>104</v>
      </c>
      <c r="D20902" t="s">
        <v>1404</v>
      </c>
    </row>
    <row r="20903" spans="1:4" x14ac:dyDescent="0.25">
      <c r="A20903" t="s">
        <v>245</v>
      </c>
      <c r="B20903" s="4">
        <v>51.98</v>
      </c>
      <c r="C20903" t="s">
        <v>104</v>
      </c>
      <c r="D20903" t="s">
        <v>1404</v>
      </c>
    </row>
    <row r="20904" spans="1:4" x14ac:dyDescent="0.25">
      <c r="A20904" t="s">
        <v>245</v>
      </c>
      <c r="B20904" s="4">
        <v>54.95</v>
      </c>
      <c r="C20904" t="s">
        <v>641</v>
      </c>
      <c r="D20904" t="s">
        <v>1404</v>
      </c>
    </row>
    <row r="20905" spans="1:4" x14ac:dyDescent="0.25">
      <c r="A20905" t="s">
        <v>245</v>
      </c>
      <c r="B20905" s="4">
        <v>338.6</v>
      </c>
      <c r="C20905" t="s">
        <v>167</v>
      </c>
      <c r="D20905" t="s">
        <v>1404</v>
      </c>
    </row>
    <row r="20906" spans="1:4" x14ac:dyDescent="0.25">
      <c r="A20906" t="s">
        <v>245</v>
      </c>
      <c r="B20906" s="4">
        <v>445.2</v>
      </c>
      <c r="C20906" t="s">
        <v>167</v>
      </c>
      <c r="D20906" t="s">
        <v>1404</v>
      </c>
    </row>
    <row r="20907" spans="1:4" x14ac:dyDescent="0.25">
      <c r="A20907" t="s">
        <v>245</v>
      </c>
      <c r="B20907" s="4">
        <v>4</v>
      </c>
      <c r="C20907" t="s">
        <v>15</v>
      </c>
      <c r="D20907" t="s">
        <v>1404</v>
      </c>
    </row>
    <row r="20908" spans="1:4" x14ac:dyDescent="0.25">
      <c r="A20908" t="s">
        <v>245</v>
      </c>
      <c r="B20908" s="4">
        <v>149.99</v>
      </c>
      <c r="C20908" t="s">
        <v>167</v>
      </c>
      <c r="D20908" t="s">
        <v>1404</v>
      </c>
    </row>
    <row r="20909" spans="1:4" x14ac:dyDescent="0.25">
      <c r="A20909" t="s">
        <v>245</v>
      </c>
      <c r="B20909" s="4">
        <v>39</v>
      </c>
      <c r="C20909" t="s">
        <v>244</v>
      </c>
      <c r="D20909" t="s">
        <v>1377</v>
      </c>
    </row>
    <row r="20910" spans="1:4" x14ac:dyDescent="0.25">
      <c r="A20910" t="s">
        <v>245</v>
      </c>
      <c r="B20910" s="4">
        <v>10.47</v>
      </c>
      <c r="C20910" t="s">
        <v>244</v>
      </c>
      <c r="D20910" t="s">
        <v>1377</v>
      </c>
    </row>
    <row r="20911" spans="1:4" x14ac:dyDescent="0.25">
      <c r="A20911" t="s">
        <v>245</v>
      </c>
      <c r="B20911" s="4">
        <v>3.19</v>
      </c>
      <c r="C20911" t="s">
        <v>519</v>
      </c>
      <c r="D20911" t="s">
        <v>1377</v>
      </c>
    </row>
    <row r="20912" spans="1:4" x14ac:dyDescent="0.25">
      <c r="A20912" t="s">
        <v>245</v>
      </c>
      <c r="B20912" s="4">
        <v>10.93</v>
      </c>
      <c r="C20912" t="s">
        <v>519</v>
      </c>
      <c r="D20912" t="s">
        <v>1377</v>
      </c>
    </row>
    <row r="20913" spans="1:4" x14ac:dyDescent="0.25">
      <c r="A20913" t="s">
        <v>245</v>
      </c>
      <c r="B20913" s="4">
        <v>75</v>
      </c>
      <c r="C20913" t="s">
        <v>650</v>
      </c>
      <c r="D20913" t="s">
        <v>1377</v>
      </c>
    </row>
    <row r="20914" spans="1:4" x14ac:dyDescent="0.25">
      <c r="A20914" t="s">
        <v>245</v>
      </c>
      <c r="B20914" s="4">
        <v>80</v>
      </c>
      <c r="C20914" t="s">
        <v>23</v>
      </c>
      <c r="D20914" t="s">
        <v>1377</v>
      </c>
    </row>
    <row r="20915" spans="1:4" x14ac:dyDescent="0.25">
      <c r="A20915" t="s">
        <v>245</v>
      </c>
      <c r="B20915" s="4">
        <v>119.88</v>
      </c>
      <c r="C20915" t="s">
        <v>244</v>
      </c>
      <c r="D20915" t="s">
        <v>1377</v>
      </c>
    </row>
    <row r="20916" spans="1:4" x14ac:dyDescent="0.25">
      <c r="A20916" t="s">
        <v>245</v>
      </c>
      <c r="B20916" s="4">
        <v>40.99</v>
      </c>
      <c r="C20916" t="s">
        <v>346</v>
      </c>
      <c r="D20916" t="s">
        <v>1377</v>
      </c>
    </row>
    <row r="20917" spans="1:4" x14ac:dyDescent="0.25">
      <c r="A20917" t="s">
        <v>245</v>
      </c>
      <c r="B20917" s="4">
        <v>62</v>
      </c>
      <c r="C20917" t="s">
        <v>128</v>
      </c>
      <c r="D20917" t="s">
        <v>1377</v>
      </c>
    </row>
    <row r="20918" spans="1:4" x14ac:dyDescent="0.25">
      <c r="A20918" t="s">
        <v>245</v>
      </c>
      <c r="B20918" s="4">
        <v>369.92</v>
      </c>
      <c r="C20918" t="s">
        <v>539</v>
      </c>
      <c r="D20918" t="s">
        <v>1377</v>
      </c>
    </row>
    <row r="20919" spans="1:4" x14ac:dyDescent="0.25">
      <c r="A20919" t="s">
        <v>245</v>
      </c>
      <c r="B20919" s="4">
        <v>529.27</v>
      </c>
      <c r="C20919" t="s">
        <v>539</v>
      </c>
      <c r="D20919" t="s">
        <v>1377</v>
      </c>
    </row>
    <row r="20920" spans="1:4" x14ac:dyDescent="0.25">
      <c r="A20920" t="s">
        <v>245</v>
      </c>
      <c r="B20920" s="4">
        <v>106.32</v>
      </c>
      <c r="C20920" t="s">
        <v>539</v>
      </c>
      <c r="D20920" t="s">
        <v>1377</v>
      </c>
    </row>
    <row r="20921" spans="1:4" x14ac:dyDescent="0.25">
      <c r="A20921" t="s">
        <v>245</v>
      </c>
      <c r="B20921" s="4">
        <v>65.91</v>
      </c>
      <c r="C20921" t="s">
        <v>539</v>
      </c>
      <c r="D20921" t="s">
        <v>1377</v>
      </c>
    </row>
    <row r="20922" spans="1:4" x14ac:dyDescent="0.25">
      <c r="A20922" t="s">
        <v>245</v>
      </c>
      <c r="B20922" s="4">
        <v>114.95</v>
      </c>
      <c r="C20922" t="s">
        <v>539</v>
      </c>
      <c r="D20922" t="s">
        <v>1377</v>
      </c>
    </row>
    <row r="20923" spans="1:4" x14ac:dyDescent="0.25">
      <c r="A20923" t="s">
        <v>245</v>
      </c>
      <c r="B20923" s="4">
        <v>159.41999999999999</v>
      </c>
      <c r="C20923" t="s">
        <v>539</v>
      </c>
      <c r="D20923" t="s">
        <v>1377</v>
      </c>
    </row>
    <row r="20924" spans="1:4" x14ac:dyDescent="0.25">
      <c r="A20924" t="s">
        <v>245</v>
      </c>
      <c r="B20924" s="4">
        <v>50.96</v>
      </c>
      <c r="C20924" t="s">
        <v>539</v>
      </c>
      <c r="D20924" t="s">
        <v>1377</v>
      </c>
    </row>
    <row r="20925" spans="1:4" x14ac:dyDescent="0.25">
      <c r="A20925" t="s">
        <v>245</v>
      </c>
      <c r="B20925" s="4">
        <v>267.14999999999998</v>
      </c>
      <c r="C20925" t="s">
        <v>539</v>
      </c>
      <c r="D20925" t="s">
        <v>1377</v>
      </c>
    </row>
    <row r="20926" spans="1:4" x14ac:dyDescent="0.25">
      <c r="A20926" t="s">
        <v>245</v>
      </c>
      <c r="B20926" s="4">
        <v>14.02</v>
      </c>
      <c r="C20926" t="s">
        <v>539</v>
      </c>
      <c r="D20926" t="s">
        <v>1377</v>
      </c>
    </row>
    <row r="20927" spans="1:4" x14ac:dyDescent="0.25">
      <c r="A20927" t="s">
        <v>245</v>
      </c>
      <c r="B20927" s="4">
        <v>1.43</v>
      </c>
      <c r="C20927" t="s">
        <v>244</v>
      </c>
      <c r="D20927" t="s">
        <v>1377</v>
      </c>
    </row>
    <row r="20928" spans="1:4" x14ac:dyDescent="0.25">
      <c r="A20928" t="s">
        <v>245</v>
      </c>
      <c r="B20928" s="4">
        <v>100</v>
      </c>
      <c r="C20928" t="s">
        <v>519</v>
      </c>
      <c r="D20928" t="s">
        <v>1377</v>
      </c>
    </row>
    <row r="20929" spans="1:4" x14ac:dyDescent="0.25">
      <c r="A20929" t="s">
        <v>245</v>
      </c>
      <c r="B20929" s="4">
        <v>68.069999999999993</v>
      </c>
      <c r="C20929" t="s">
        <v>727</v>
      </c>
      <c r="D20929" t="s">
        <v>1377</v>
      </c>
    </row>
    <row r="20930" spans="1:4" x14ac:dyDescent="0.25">
      <c r="A20930" t="s">
        <v>245</v>
      </c>
      <c r="B20930" s="4">
        <v>92.44</v>
      </c>
      <c r="C20930" t="s">
        <v>519</v>
      </c>
      <c r="D20930" t="s">
        <v>1377</v>
      </c>
    </row>
    <row r="20931" spans="1:4" x14ac:dyDescent="0.25">
      <c r="A20931" t="s">
        <v>245</v>
      </c>
      <c r="B20931" s="4">
        <v>34.99</v>
      </c>
      <c r="C20931" t="s">
        <v>23</v>
      </c>
      <c r="D20931" t="s">
        <v>1377</v>
      </c>
    </row>
    <row r="20932" spans="1:4" x14ac:dyDescent="0.25">
      <c r="A20932" t="s">
        <v>245</v>
      </c>
      <c r="B20932" s="4">
        <v>40</v>
      </c>
      <c r="C20932" t="s">
        <v>23</v>
      </c>
      <c r="D20932" t="s">
        <v>1377</v>
      </c>
    </row>
    <row r="20933" spans="1:4" x14ac:dyDescent="0.25">
      <c r="A20933" t="s">
        <v>245</v>
      </c>
      <c r="B20933" s="4">
        <v>288</v>
      </c>
      <c r="C20933" t="s">
        <v>23</v>
      </c>
      <c r="D20933" t="s">
        <v>1377</v>
      </c>
    </row>
    <row r="20934" spans="1:4" x14ac:dyDescent="0.25">
      <c r="A20934" t="s">
        <v>245</v>
      </c>
      <c r="B20934" s="4">
        <v>9.99</v>
      </c>
      <c r="C20934" t="s">
        <v>23</v>
      </c>
      <c r="D20934" t="s">
        <v>1377</v>
      </c>
    </row>
    <row r="20935" spans="1:4" x14ac:dyDescent="0.25">
      <c r="A20935" t="s">
        <v>245</v>
      </c>
      <c r="B20935" s="4">
        <v>34.99</v>
      </c>
      <c r="C20935" t="s">
        <v>23</v>
      </c>
      <c r="D20935" t="s">
        <v>1377</v>
      </c>
    </row>
    <row r="20936" spans="1:4" x14ac:dyDescent="0.25">
      <c r="A20936" t="s">
        <v>245</v>
      </c>
      <c r="B20936" s="4">
        <v>39.99</v>
      </c>
      <c r="C20936" t="s">
        <v>23</v>
      </c>
      <c r="D20936" t="s">
        <v>1377</v>
      </c>
    </row>
    <row r="20937" spans="1:4" x14ac:dyDescent="0.25">
      <c r="A20937" t="s">
        <v>245</v>
      </c>
      <c r="B20937" s="4">
        <v>57.05</v>
      </c>
      <c r="C20937" t="s">
        <v>23</v>
      </c>
      <c r="D20937" t="s">
        <v>1377</v>
      </c>
    </row>
    <row r="20938" spans="1:4" x14ac:dyDescent="0.25">
      <c r="A20938" t="s">
        <v>245</v>
      </c>
      <c r="B20938" s="4">
        <v>0.62</v>
      </c>
      <c r="C20938" t="s">
        <v>23</v>
      </c>
      <c r="D20938" t="s">
        <v>1377</v>
      </c>
    </row>
    <row r="20939" spans="1:4" x14ac:dyDescent="0.25">
      <c r="A20939" t="s">
        <v>245</v>
      </c>
      <c r="B20939" s="4">
        <v>178.96</v>
      </c>
      <c r="C20939" t="s">
        <v>225</v>
      </c>
      <c r="D20939" t="s">
        <v>1334</v>
      </c>
    </row>
    <row r="20940" spans="1:4" x14ac:dyDescent="0.25">
      <c r="A20940" t="s">
        <v>245</v>
      </c>
      <c r="B20940" s="4">
        <v>5</v>
      </c>
      <c r="C20940" t="s">
        <v>9</v>
      </c>
      <c r="D20940" t="s">
        <v>1309</v>
      </c>
    </row>
    <row r="20941" spans="1:4" x14ac:dyDescent="0.25">
      <c r="A20941" t="s">
        <v>245</v>
      </c>
      <c r="B20941" s="4">
        <v>62.8</v>
      </c>
      <c r="C20941" t="s">
        <v>140</v>
      </c>
      <c r="D20941" t="s">
        <v>1309</v>
      </c>
    </row>
    <row r="20942" spans="1:4" x14ac:dyDescent="0.25">
      <c r="A20942" t="s">
        <v>245</v>
      </c>
      <c r="B20942" s="4">
        <v>90</v>
      </c>
      <c r="C20942" t="s">
        <v>257</v>
      </c>
      <c r="D20942" t="s">
        <v>1420</v>
      </c>
    </row>
    <row r="20943" spans="1:4" x14ac:dyDescent="0.25">
      <c r="A20943" t="s">
        <v>245</v>
      </c>
      <c r="B20943" s="4">
        <v>21.95</v>
      </c>
      <c r="C20943" t="s">
        <v>128</v>
      </c>
      <c r="D20943" t="s">
        <v>1420</v>
      </c>
    </row>
    <row r="20944" spans="1:4" x14ac:dyDescent="0.25">
      <c r="A20944" t="s">
        <v>245</v>
      </c>
      <c r="B20944" s="4">
        <v>9.36</v>
      </c>
      <c r="C20944" t="s">
        <v>351</v>
      </c>
      <c r="D20944" t="s">
        <v>1420</v>
      </c>
    </row>
    <row r="20945" spans="1:4" x14ac:dyDescent="0.25">
      <c r="A20945" t="s">
        <v>245</v>
      </c>
      <c r="B20945" s="4">
        <v>29.95</v>
      </c>
      <c r="C20945" t="s">
        <v>351</v>
      </c>
      <c r="D20945" t="s">
        <v>1420</v>
      </c>
    </row>
    <row r="20946" spans="1:4" x14ac:dyDescent="0.25">
      <c r="A20946" t="s">
        <v>245</v>
      </c>
      <c r="B20946" s="4">
        <v>7.98</v>
      </c>
      <c r="C20946" t="s">
        <v>351</v>
      </c>
      <c r="D20946" t="s">
        <v>1420</v>
      </c>
    </row>
    <row r="20947" spans="1:4" x14ac:dyDescent="0.25">
      <c r="A20947" t="s">
        <v>245</v>
      </c>
      <c r="B20947" s="4">
        <v>9.94</v>
      </c>
      <c r="C20947" t="s">
        <v>351</v>
      </c>
      <c r="D20947" t="s">
        <v>1420</v>
      </c>
    </row>
    <row r="20948" spans="1:4" x14ac:dyDescent="0.25">
      <c r="A20948" t="s">
        <v>245</v>
      </c>
      <c r="B20948" s="4">
        <v>59.97</v>
      </c>
      <c r="C20948" t="s">
        <v>112</v>
      </c>
      <c r="D20948" t="s">
        <v>1420</v>
      </c>
    </row>
    <row r="20949" spans="1:4" x14ac:dyDescent="0.25">
      <c r="A20949" t="s">
        <v>245</v>
      </c>
      <c r="B20949" s="4">
        <v>11.94</v>
      </c>
      <c r="C20949" t="s">
        <v>208</v>
      </c>
      <c r="D20949" t="s">
        <v>1420</v>
      </c>
    </row>
    <row r="20950" spans="1:4" x14ac:dyDescent="0.25">
      <c r="A20950" t="s">
        <v>245</v>
      </c>
      <c r="B20950" s="4">
        <v>18.47</v>
      </c>
      <c r="C20950" t="s">
        <v>128</v>
      </c>
      <c r="D20950" t="s">
        <v>1420</v>
      </c>
    </row>
    <row r="20951" spans="1:4" x14ac:dyDescent="0.25">
      <c r="A20951" t="s">
        <v>245</v>
      </c>
      <c r="B20951" s="4">
        <v>229.99</v>
      </c>
      <c r="C20951" t="s">
        <v>208</v>
      </c>
      <c r="D20951" t="s">
        <v>1420</v>
      </c>
    </row>
    <row r="20952" spans="1:4" x14ac:dyDescent="0.25">
      <c r="A20952" t="s">
        <v>245</v>
      </c>
      <c r="B20952" s="4">
        <v>75</v>
      </c>
      <c r="C20952" t="s">
        <v>662</v>
      </c>
      <c r="D20952" t="s">
        <v>1420</v>
      </c>
    </row>
    <row r="20953" spans="1:4" x14ac:dyDescent="0.25">
      <c r="A20953" t="s">
        <v>245</v>
      </c>
      <c r="B20953" s="4">
        <v>59</v>
      </c>
      <c r="C20953" t="s">
        <v>104</v>
      </c>
      <c r="D20953" t="s">
        <v>1420</v>
      </c>
    </row>
    <row r="20954" spans="1:4" x14ac:dyDescent="0.25">
      <c r="A20954" t="s">
        <v>245</v>
      </c>
      <c r="B20954" s="4">
        <v>300</v>
      </c>
      <c r="C20954" t="s">
        <v>23</v>
      </c>
      <c r="D20954" t="s">
        <v>1420</v>
      </c>
    </row>
    <row r="20955" spans="1:4" x14ac:dyDescent="0.25">
      <c r="A20955" t="s">
        <v>245</v>
      </c>
      <c r="B20955" s="4">
        <v>88.56</v>
      </c>
      <c r="C20955" t="s">
        <v>104</v>
      </c>
      <c r="D20955" t="s">
        <v>1420</v>
      </c>
    </row>
    <row r="20956" spans="1:4" x14ac:dyDescent="0.25">
      <c r="A20956" t="s">
        <v>245</v>
      </c>
      <c r="B20956" s="4">
        <v>5</v>
      </c>
      <c r="C20956" t="s">
        <v>351</v>
      </c>
      <c r="D20956" t="s">
        <v>1420</v>
      </c>
    </row>
    <row r="20957" spans="1:4" x14ac:dyDescent="0.25">
      <c r="A20957" t="s">
        <v>245</v>
      </c>
      <c r="B20957" s="4">
        <v>20</v>
      </c>
      <c r="C20957" t="s">
        <v>351</v>
      </c>
      <c r="D20957" t="s">
        <v>1420</v>
      </c>
    </row>
    <row r="20958" spans="1:4" x14ac:dyDescent="0.25">
      <c r="A20958" t="s">
        <v>245</v>
      </c>
      <c r="B20958" s="4">
        <v>72</v>
      </c>
      <c r="C20958" t="s">
        <v>351</v>
      </c>
      <c r="D20958" t="s">
        <v>1420</v>
      </c>
    </row>
    <row r="20959" spans="1:4" x14ac:dyDescent="0.25">
      <c r="A20959" t="s">
        <v>245</v>
      </c>
      <c r="B20959" s="4">
        <v>549.97</v>
      </c>
      <c r="C20959" t="s">
        <v>104</v>
      </c>
      <c r="D20959" t="s">
        <v>1420</v>
      </c>
    </row>
    <row r="20960" spans="1:4" x14ac:dyDescent="0.25">
      <c r="A20960" t="s">
        <v>245</v>
      </c>
      <c r="B20960" s="4">
        <v>14.9</v>
      </c>
      <c r="C20960" t="s">
        <v>112</v>
      </c>
      <c r="D20960" t="s">
        <v>1420</v>
      </c>
    </row>
    <row r="20961" spans="1:4" x14ac:dyDescent="0.25">
      <c r="A20961" t="s">
        <v>245</v>
      </c>
      <c r="B20961" s="4">
        <v>267.97000000000003</v>
      </c>
      <c r="C20961" t="s">
        <v>208</v>
      </c>
      <c r="D20961" t="s">
        <v>1420</v>
      </c>
    </row>
    <row r="20962" spans="1:4" x14ac:dyDescent="0.25">
      <c r="A20962" t="s">
        <v>245</v>
      </c>
      <c r="B20962" s="4">
        <v>498</v>
      </c>
      <c r="C20962" t="s">
        <v>208</v>
      </c>
      <c r="D20962" t="s">
        <v>1420</v>
      </c>
    </row>
    <row r="20963" spans="1:4" x14ac:dyDescent="0.25">
      <c r="A20963" t="s">
        <v>245</v>
      </c>
      <c r="B20963" s="4">
        <v>-498</v>
      </c>
      <c r="C20963" t="s">
        <v>208</v>
      </c>
      <c r="D20963" t="s">
        <v>1420</v>
      </c>
    </row>
    <row r="20964" spans="1:4" x14ac:dyDescent="0.25">
      <c r="A20964" t="s">
        <v>245</v>
      </c>
      <c r="B20964" s="4">
        <v>99.99</v>
      </c>
      <c r="C20964" t="s">
        <v>104</v>
      </c>
      <c r="D20964" t="s">
        <v>1420</v>
      </c>
    </row>
    <row r="20965" spans="1:4" x14ac:dyDescent="0.25">
      <c r="A20965" t="s">
        <v>245</v>
      </c>
      <c r="B20965" s="4">
        <v>29.95</v>
      </c>
      <c r="C20965" t="s">
        <v>351</v>
      </c>
      <c r="D20965" t="s">
        <v>1420</v>
      </c>
    </row>
    <row r="20966" spans="1:4" x14ac:dyDescent="0.25">
      <c r="A20966" t="s">
        <v>245</v>
      </c>
      <c r="B20966" s="4">
        <v>124.99</v>
      </c>
      <c r="C20966" t="s">
        <v>2156</v>
      </c>
      <c r="D20966" t="s">
        <v>1420</v>
      </c>
    </row>
    <row r="20967" spans="1:4" x14ac:dyDescent="0.25">
      <c r="A20967" t="s">
        <v>245</v>
      </c>
      <c r="B20967" s="4">
        <v>74.989999999999995</v>
      </c>
      <c r="C20967" t="s">
        <v>257</v>
      </c>
      <c r="D20967" t="s">
        <v>1420</v>
      </c>
    </row>
    <row r="20968" spans="1:4" x14ac:dyDescent="0.25">
      <c r="A20968" t="s">
        <v>245</v>
      </c>
      <c r="B20968" s="4">
        <v>8.49</v>
      </c>
      <c r="C20968" t="s">
        <v>208</v>
      </c>
      <c r="D20968" t="s">
        <v>1420</v>
      </c>
    </row>
    <row r="20969" spans="1:4" x14ac:dyDescent="0.25">
      <c r="A20969" t="s">
        <v>245</v>
      </c>
      <c r="B20969" s="4">
        <v>136.62</v>
      </c>
      <c r="C20969" t="s">
        <v>2156</v>
      </c>
      <c r="D20969" t="s">
        <v>1420</v>
      </c>
    </row>
    <row r="20970" spans="1:4" x14ac:dyDescent="0.25">
      <c r="A20970" t="s">
        <v>245</v>
      </c>
      <c r="B20970" s="4">
        <v>86.97</v>
      </c>
      <c r="C20970" t="s">
        <v>208</v>
      </c>
      <c r="D20970" t="s">
        <v>1420</v>
      </c>
    </row>
    <row r="20971" spans="1:4" x14ac:dyDescent="0.25">
      <c r="A20971" t="s">
        <v>245</v>
      </c>
      <c r="B20971" s="4">
        <v>90</v>
      </c>
      <c r="C20971" t="s">
        <v>257</v>
      </c>
      <c r="D20971" t="s">
        <v>1420</v>
      </c>
    </row>
    <row r="20972" spans="1:4" x14ac:dyDescent="0.25">
      <c r="A20972" t="s">
        <v>245</v>
      </c>
      <c r="B20972" s="4">
        <v>119.99</v>
      </c>
      <c r="C20972" t="s">
        <v>208</v>
      </c>
      <c r="D20972" t="s">
        <v>1420</v>
      </c>
    </row>
    <row r="20973" spans="1:4" x14ac:dyDescent="0.25">
      <c r="A20973" t="s">
        <v>245</v>
      </c>
      <c r="B20973" s="4">
        <v>43.69</v>
      </c>
      <c r="C20973" t="s">
        <v>2156</v>
      </c>
      <c r="D20973" t="s">
        <v>1420</v>
      </c>
    </row>
    <row r="20974" spans="1:4" x14ac:dyDescent="0.25">
      <c r="A20974" t="s">
        <v>245</v>
      </c>
      <c r="B20974" s="4">
        <v>47.58</v>
      </c>
      <c r="C20974" t="s">
        <v>3698</v>
      </c>
      <c r="D20974" t="s">
        <v>1334</v>
      </c>
    </row>
    <row r="20975" spans="1:4" x14ac:dyDescent="0.25">
      <c r="A20975" t="s">
        <v>245</v>
      </c>
      <c r="B20975" s="4">
        <v>31.49</v>
      </c>
      <c r="C20975" t="s">
        <v>23</v>
      </c>
      <c r="D20975" t="s">
        <v>1334</v>
      </c>
    </row>
    <row r="20976" spans="1:4" x14ac:dyDescent="0.25">
      <c r="A20976" t="s">
        <v>245</v>
      </c>
      <c r="B20976" s="4">
        <v>495.07</v>
      </c>
      <c r="C20976" t="s">
        <v>882</v>
      </c>
      <c r="D20976" t="s">
        <v>1334</v>
      </c>
    </row>
    <row r="20977" spans="1:4" x14ac:dyDescent="0.25">
      <c r="A20977" t="s">
        <v>245</v>
      </c>
      <c r="B20977" s="4">
        <v>172.95</v>
      </c>
      <c r="C20977" t="s">
        <v>772</v>
      </c>
      <c r="D20977" t="s">
        <v>1334</v>
      </c>
    </row>
    <row r="20978" spans="1:4" x14ac:dyDescent="0.25">
      <c r="A20978" t="s">
        <v>245</v>
      </c>
      <c r="B20978" s="4">
        <v>384.67</v>
      </c>
      <c r="C20978" t="s">
        <v>772</v>
      </c>
      <c r="D20978" t="s">
        <v>1334</v>
      </c>
    </row>
    <row r="20979" spans="1:4" x14ac:dyDescent="0.25">
      <c r="A20979" t="s">
        <v>245</v>
      </c>
      <c r="B20979" s="4">
        <v>24.98</v>
      </c>
      <c r="C20979" t="s">
        <v>772</v>
      </c>
      <c r="D20979" t="s">
        <v>1334</v>
      </c>
    </row>
    <row r="20980" spans="1:4" x14ac:dyDescent="0.25">
      <c r="A20980" t="s">
        <v>245</v>
      </c>
      <c r="B20980" s="4">
        <v>113.24</v>
      </c>
      <c r="C20980" t="s">
        <v>772</v>
      </c>
      <c r="D20980" t="s">
        <v>1334</v>
      </c>
    </row>
    <row r="20981" spans="1:4" x14ac:dyDescent="0.25">
      <c r="A20981" t="s">
        <v>245</v>
      </c>
      <c r="B20981" s="4">
        <v>43.3</v>
      </c>
      <c r="C20981" t="s">
        <v>772</v>
      </c>
      <c r="D20981" t="s">
        <v>1334</v>
      </c>
    </row>
    <row r="20982" spans="1:4" x14ac:dyDescent="0.25">
      <c r="A20982" t="s">
        <v>245</v>
      </c>
      <c r="B20982" s="4">
        <v>1606.65</v>
      </c>
      <c r="C20982" t="s">
        <v>772</v>
      </c>
      <c r="D20982" t="s">
        <v>1334</v>
      </c>
    </row>
    <row r="20983" spans="1:4" x14ac:dyDescent="0.25">
      <c r="A20983" t="s">
        <v>245</v>
      </c>
      <c r="B20983" s="4">
        <v>272.08</v>
      </c>
      <c r="C20983" t="s">
        <v>772</v>
      </c>
      <c r="D20983" t="s">
        <v>1334</v>
      </c>
    </row>
    <row r="20984" spans="1:4" x14ac:dyDescent="0.25">
      <c r="A20984" t="s">
        <v>245</v>
      </c>
      <c r="B20984" s="4">
        <v>31.5</v>
      </c>
      <c r="C20984" t="s">
        <v>23</v>
      </c>
      <c r="D20984" t="s">
        <v>1334</v>
      </c>
    </row>
    <row r="20985" spans="1:4" x14ac:dyDescent="0.25">
      <c r="A20985" t="s">
        <v>245</v>
      </c>
      <c r="B20985" s="4">
        <v>64.94</v>
      </c>
      <c r="C20985" t="s">
        <v>104</v>
      </c>
      <c r="D20985" t="s">
        <v>1334</v>
      </c>
    </row>
    <row r="20986" spans="1:4" x14ac:dyDescent="0.25">
      <c r="A20986" t="s">
        <v>245</v>
      </c>
      <c r="B20986" s="4">
        <v>23.78</v>
      </c>
      <c r="C20986" t="s">
        <v>128</v>
      </c>
      <c r="D20986" t="s">
        <v>1334</v>
      </c>
    </row>
    <row r="20987" spans="1:4" x14ac:dyDescent="0.25">
      <c r="A20987" t="s">
        <v>245</v>
      </c>
      <c r="B20987" s="4">
        <v>84.99</v>
      </c>
      <c r="C20987" t="s">
        <v>15</v>
      </c>
      <c r="D20987" t="s">
        <v>1334</v>
      </c>
    </row>
    <row r="20988" spans="1:4" x14ac:dyDescent="0.25">
      <c r="A20988" t="s">
        <v>245</v>
      </c>
      <c r="B20988" s="4">
        <v>226.13</v>
      </c>
      <c r="C20988" t="s">
        <v>104</v>
      </c>
      <c r="D20988" t="s">
        <v>1334</v>
      </c>
    </row>
    <row r="20989" spans="1:4" x14ac:dyDescent="0.25">
      <c r="A20989" t="s">
        <v>245</v>
      </c>
      <c r="B20989" s="4">
        <v>23.77</v>
      </c>
      <c r="C20989" t="s">
        <v>128</v>
      </c>
      <c r="D20989" t="s">
        <v>1334</v>
      </c>
    </row>
    <row r="20990" spans="1:4" x14ac:dyDescent="0.25">
      <c r="A20990" t="s">
        <v>245</v>
      </c>
      <c r="B20990" s="4">
        <v>344.67</v>
      </c>
      <c r="C20990" t="s">
        <v>167</v>
      </c>
      <c r="D20990" t="s">
        <v>1334</v>
      </c>
    </row>
    <row r="20991" spans="1:4" x14ac:dyDescent="0.25">
      <c r="A20991" t="s">
        <v>245</v>
      </c>
      <c r="B20991" s="4">
        <v>26.97</v>
      </c>
      <c r="C20991" t="s">
        <v>772</v>
      </c>
      <c r="D20991" t="s">
        <v>1306</v>
      </c>
    </row>
    <row r="20992" spans="1:4" x14ac:dyDescent="0.25">
      <c r="A20992" t="s">
        <v>245</v>
      </c>
      <c r="B20992" s="4">
        <v>14.5</v>
      </c>
      <c r="C20992" t="s">
        <v>9</v>
      </c>
      <c r="D20992" t="s">
        <v>1306</v>
      </c>
    </row>
    <row r="20993" spans="1:4" x14ac:dyDescent="0.25">
      <c r="A20993" t="s">
        <v>245</v>
      </c>
      <c r="B20993" s="4">
        <v>917.2</v>
      </c>
      <c r="C20993" t="s">
        <v>11</v>
      </c>
      <c r="D20993" t="s">
        <v>1306</v>
      </c>
    </row>
    <row r="20994" spans="1:4" x14ac:dyDescent="0.25">
      <c r="A20994" t="s">
        <v>245</v>
      </c>
      <c r="B20994" s="4">
        <v>61.91</v>
      </c>
      <c r="C20994" t="s">
        <v>11</v>
      </c>
      <c r="D20994" t="s">
        <v>1306</v>
      </c>
    </row>
    <row r="20995" spans="1:4" x14ac:dyDescent="0.25">
      <c r="A20995" t="s">
        <v>245</v>
      </c>
      <c r="B20995" s="4">
        <v>12</v>
      </c>
      <c r="C20995" t="s">
        <v>15</v>
      </c>
      <c r="D20995" t="s">
        <v>1306</v>
      </c>
    </row>
    <row r="20996" spans="1:4" x14ac:dyDescent="0.25">
      <c r="A20996" t="s">
        <v>245</v>
      </c>
      <c r="B20996" s="4">
        <v>108.41</v>
      </c>
      <c r="C20996" t="s">
        <v>11</v>
      </c>
      <c r="D20996" t="s">
        <v>1306</v>
      </c>
    </row>
    <row r="20997" spans="1:4" x14ac:dyDescent="0.25">
      <c r="A20997" t="s">
        <v>245</v>
      </c>
      <c r="B20997" s="4">
        <v>27.45</v>
      </c>
      <c r="C20997" t="s">
        <v>772</v>
      </c>
      <c r="D20997" t="s">
        <v>1306</v>
      </c>
    </row>
    <row r="20998" spans="1:4" x14ac:dyDescent="0.25">
      <c r="A20998" t="s">
        <v>245</v>
      </c>
      <c r="B20998" s="4">
        <v>25.45</v>
      </c>
      <c r="C20998" t="s">
        <v>772</v>
      </c>
      <c r="D20998" t="s">
        <v>1306</v>
      </c>
    </row>
    <row r="20999" spans="1:4" x14ac:dyDescent="0.25">
      <c r="A20999" t="s">
        <v>245</v>
      </c>
      <c r="B20999" s="4">
        <v>18.5</v>
      </c>
      <c r="C20999" t="s">
        <v>163</v>
      </c>
      <c r="D20999" t="s">
        <v>1301</v>
      </c>
    </row>
    <row r="21000" spans="1:4" x14ac:dyDescent="0.25">
      <c r="A21000" t="s">
        <v>245</v>
      </c>
      <c r="B21000" s="4">
        <v>30</v>
      </c>
      <c r="C21000" t="s">
        <v>248</v>
      </c>
      <c r="D21000" t="s">
        <v>1301</v>
      </c>
    </row>
    <row r="21001" spans="1:4" x14ac:dyDescent="0.25">
      <c r="A21001" t="s">
        <v>245</v>
      </c>
      <c r="B21001" s="4">
        <v>85.02</v>
      </c>
      <c r="C21001" t="s">
        <v>230</v>
      </c>
      <c r="D21001" t="s">
        <v>1301</v>
      </c>
    </row>
    <row r="21002" spans="1:4" x14ac:dyDescent="0.25">
      <c r="A21002" t="s">
        <v>245</v>
      </c>
      <c r="B21002" s="4">
        <v>35</v>
      </c>
      <c r="C21002" t="s">
        <v>167</v>
      </c>
      <c r="D21002" t="s">
        <v>1301</v>
      </c>
    </row>
    <row r="21003" spans="1:4" x14ac:dyDescent="0.25">
      <c r="A21003" t="s">
        <v>245</v>
      </c>
      <c r="B21003" s="4">
        <v>305.74</v>
      </c>
      <c r="C21003" t="s">
        <v>167</v>
      </c>
      <c r="D21003" t="s">
        <v>1301</v>
      </c>
    </row>
    <row r="21004" spans="1:4" x14ac:dyDescent="0.25">
      <c r="A21004" t="s">
        <v>245</v>
      </c>
      <c r="B21004" s="4">
        <v>35</v>
      </c>
      <c r="C21004" t="s">
        <v>167</v>
      </c>
      <c r="D21004" t="s">
        <v>1301</v>
      </c>
    </row>
    <row r="21005" spans="1:4" x14ac:dyDescent="0.25">
      <c r="A21005" t="s">
        <v>245</v>
      </c>
      <c r="B21005" s="4">
        <v>207.36</v>
      </c>
      <c r="C21005" t="s">
        <v>167</v>
      </c>
      <c r="D21005" t="s">
        <v>1301</v>
      </c>
    </row>
    <row r="21006" spans="1:4" x14ac:dyDescent="0.25">
      <c r="A21006" t="s">
        <v>245</v>
      </c>
      <c r="B21006" s="4">
        <v>566.20000000000005</v>
      </c>
      <c r="C21006" t="s">
        <v>167</v>
      </c>
      <c r="D21006" t="s">
        <v>1301</v>
      </c>
    </row>
    <row r="21007" spans="1:4" x14ac:dyDescent="0.25">
      <c r="A21007" t="s">
        <v>245</v>
      </c>
      <c r="B21007" s="4">
        <v>111.25</v>
      </c>
      <c r="C21007" t="s">
        <v>225</v>
      </c>
      <c r="D21007" t="s">
        <v>1559</v>
      </c>
    </row>
    <row r="21008" spans="1:4" x14ac:dyDescent="0.25">
      <c r="A21008" t="s">
        <v>245</v>
      </c>
      <c r="B21008" s="4">
        <v>245</v>
      </c>
      <c r="C21008" t="s">
        <v>11</v>
      </c>
      <c r="D21008" t="s">
        <v>347</v>
      </c>
    </row>
    <row r="21009" spans="1:4" x14ac:dyDescent="0.25">
      <c r="A21009" t="s">
        <v>245</v>
      </c>
      <c r="B21009" s="4">
        <v>2.21</v>
      </c>
      <c r="C21009" t="s">
        <v>11</v>
      </c>
      <c r="D21009" t="s">
        <v>347</v>
      </c>
    </row>
    <row r="21010" spans="1:4" x14ac:dyDescent="0.25">
      <c r="A21010" t="s">
        <v>245</v>
      </c>
      <c r="B21010" s="4">
        <v>365.85</v>
      </c>
      <c r="C21010" t="s">
        <v>128</v>
      </c>
      <c r="D21010" t="s">
        <v>775</v>
      </c>
    </row>
    <row r="21011" spans="1:4" x14ac:dyDescent="0.25">
      <c r="A21011" t="s">
        <v>245</v>
      </c>
      <c r="B21011" s="4">
        <v>850</v>
      </c>
      <c r="C21011" t="s">
        <v>128</v>
      </c>
      <c r="D21011" t="s">
        <v>775</v>
      </c>
    </row>
    <row r="21012" spans="1:4" x14ac:dyDescent="0.25">
      <c r="A21012" t="s">
        <v>245</v>
      </c>
      <c r="B21012" s="4">
        <v>37.950000000000003</v>
      </c>
      <c r="C21012" t="s">
        <v>133</v>
      </c>
      <c r="D21012" t="s">
        <v>775</v>
      </c>
    </row>
    <row r="21013" spans="1:4" x14ac:dyDescent="0.25">
      <c r="A21013" t="s">
        <v>245</v>
      </c>
      <c r="B21013" s="4">
        <v>33</v>
      </c>
      <c r="C21013" t="s">
        <v>133</v>
      </c>
      <c r="D21013" t="s">
        <v>775</v>
      </c>
    </row>
    <row r="21014" spans="1:4" x14ac:dyDescent="0.25">
      <c r="A21014" t="s">
        <v>245</v>
      </c>
      <c r="B21014" s="4">
        <v>23</v>
      </c>
      <c r="C21014" t="s">
        <v>133</v>
      </c>
      <c r="D21014" t="s">
        <v>775</v>
      </c>
    </row>
    <row r="21015" spans="1:4" x14ac:dyDescent="0.25">
      <c r="A21015" t="s">
        <v>245</v>
      </c>
      <c r="B21015" s="4">
        <v>204.83</v>
      </c>
      <c r="C21015" t="s">
        <v>133</v>
      </c>
      <c r="D21015" t="s">
        <v>775</v>
      </c>
    </row>
    <row r="21016" spans="1:4" x14ac:dyDescent="0.25">
      <c r="A21016" t="s">
        <v>245</v>
      </c>
      <c r="B21016" s="4">
        <v>83.63</v>
      </c>
      <c r="C21016" t="s">
        <v>15</v>
      </c>
      <c r="D21016" t="s">
        <v>1376</v>
      </c>
    </row>
    <row r="21017" spans="1:4" x14ac:dyDescent="0.25">
      <c r="A21017" t="s">
        <v>245</v>
      </c>
      <c r="B21017" s="4">
        <v>11</v>
      </c>
      <c r="C21017" t="s">
        <v>298</v>
      </c>
      <c r="D21017" t="s">
        <v>1376</v>
      </c>
    </row>
    <row r="21018" spans="1:4" x14ac:dyDescent="0.25">
      <c r="A21018" t="s">
        <v>245</v>
      </c>
      <c r="B21018" s="4">
        <v>10.48</v>
      </c>
      <c r="C21018" t="s">
        <v>351</v>
      </c>
      <c r="D21018" t="s">
        <v>1420</v>
      </c>
    </row>
    <row r="21019" spans="1:4" x14ac:dyDescent="0.25">
      <c r="A21019" t="s">
        <v>245</v>
      </c>
      <c r="B21019" s="4">
        <v>34.950000000000003</v>
      </c>
      <c r="C21019" t="s">
        <v>351</v>
      </c>
      <c r="D21019" t="s">
        <v>1420</v>
      </c>
    </row>
    <row r="21020" spans="1:4" x14ac:dyDescent="0.25">
      <c r="A21020" t="s">
        <v>245</v>
      </c>
      <c r="B21020" s="4">
        <v>92.54</v>
      </c>
      <c r="C21020" t="s">
        <v>257</v>
      </c>
      <c r="D21020" t="s">
        <v>1420</v>
      </c>
    </row>
    <row r="21021" spans="1:4" x14ac:dyDescent="0.25">
      <c r="A21021" t="s">
        <v>245</v>
      </c>
      <c r="B21021" s="4">
        <v>14.29</v>
      </c>
      <c r="C21021" t="s">
        <v>257</v>
      </c>
      <c r="D21021" t="s">
        <v>1420</v>
      </c>
    </row>
    <row r="21022" spans="1:4" x14ac:dyDescent="0.25">
      <c r="A21022" t="s">
        <v>245</v>
      </c>
      <c r="B21022" s="4">
        <v>5</v>
      </c>
      <c r="C21022" t="s">
        <v>351</v>
      </c>
      <c r="D21022" t="s">
        <v>1420</v>
      </c>
    </row>
    <row r="21023" spans="1:4" x14ac:dyDescent="0.25">
      <c r="A21023" t="s">
        <v>245</v>
      </c>
      <c r="B21023" s="4">
        <v>20</v>
      </c>
      <c r="C21023" t="s">
        <v>351</v>
      </c>
      <c r="D21023" t="s">
        <v>1420</v>
      </c>
    </row>
    <row r="21024" spans="1:4" x14ac:dyDescent="0.25">
      <c r="A21024" t="s">
        <v>245</v>
      </c>
      <c r="B21024" s="4">
        <v>72</v>
      </c>
      <c r="C21024" t="s">
        <v>351</v>
      </c>
      <c r="D21024" t="s">
        <v>1420</v>
      </c>
    </row>
    <row r="21025" spans="1:4" x14ac:dyDescent="0.25">
      <c r="A21025" t="s">
        <v>245</v>
      </c>
      <c r="B21025" s="4">
        <v>9.36</v>
      </c>
      <c r="C21025" t="s">
        <v>351</v>
      </c>
      <c r="D21025" t="s">
        <v>1420</v>
      </c>
    </row>
    <row r="21026" spans="1:4" x14ac:dyDescent="0.25">
      <c r="A21026" t="s">
        <v>245</v>
      </c>
      <c r="B21026" s="4">
        <v>15.83</v>
      </c>
      <c r="C21026" t="s">
        <v>104</v>
      </c>
      <c r="D21026" t="s">
        <v>1420</v>
      </c>
    </row>
    <row r="21027" spans="1:4" x14ac:dyDescent="0.25">
      <c r="A21027" t="s">
        <v>245</v>
      </c>
      <c r="B21027" s="4">
        <v>338</v>
      </c>
      <c r="C21027" t="s">
        <v>112</v>
      </c>
      <c r="D21027" t="s">
        <v>1420</v>
      </c>
    </row>
    <row r="21028" spans="1:4" x14ac:dyDescent="0.25">
      <c r="A21028" t="s">
        <v>245</v>
      </c>
      <c r="B21028" s="4">
        <v>16.3</v>
      </c>
      <c r="C21028" t="s">
        <v>104</v>
      </c>
      <c r="D21028" t="s">
        <v>1420</v>
      </c>
    </row>
    <row r="21029" spans="1:4" x14ac:dyDescent="0.25">
      <c r="A21029" t="s">
        <v>245</v>
      </c>
      <c r="B21029" s="4">
        <v>15.67</v>
      </c>
      <c r="C21029" t="s">
        <v>104</v>
      </c>
      <c r="D21029" t="s">
        <v>1420</v>
      </c>
    </row>
    <row r="21030" spans="1:4" x14ac:dyDescent="0.25">
      <c r="A21030" t="s">
        <v>245</v>
      </c>
      <c r="B21030" s="4">
        <v>104.41</v>
      </c>
      <c r="C21030" t="s">
        <v>104</v>
      </c>
      <c r="D21030" t="s">
        <v>1420</v>
      </c>
    </row>
    <row r="21031" spans="1:4" x14ac:dyDescent="0.25">
      <c r="A21031" t="s">
        <v>245</v>
      </c>
      <c r="B21031" s="4">
        <v>139.99</v>
      </c>
      <c r="C21031" t="s">
        <v>257</v>
      </c>
      <c r="D21031" t="s">
        <v>1420</v>
      </c>
    </row>
    <row r="21032" spans="1:4" x14ac:dyDescent="0.25">
      <c r="A21032" t="s">
        <v>245</v>
      </c>
      <c r="B21032" s="4">
        <v>52.14</v>
      </c>
      <c r="C21032" t="s">
        <v>11</v>
      </c>
      <c r="D21032" t="s">
        <v>1420</v>
      </c>
    </row>
    <row r="21033" spans="1:4" x14ac:dyDescent="0.25">
      <c r="A21033" t="s">
        <v>245</v>
      </c>
      <c r="B21033" s="4">
        <v>183.47</v>
      </c>
      <c r="C21033" t="s">
        <v>257</v>
      </c>
      <c r="D21033" t="s">
        <v>1420</v>
      </c>
    </row>
    <row r="21034" spans="1:4" x14ac:dyDescent="0.25">
      <c r="A21034" t="s">
        <v>245</v>
      </c>
      <c r="B21034" s="4">
        <v>90</v>
      </c>
      <c r="C21034" t="s">
        <v>257</v>
      </c>
      <c r="D21034" t="s">
        <v>1420</v>
      </c>
    </row>
    <row r="21035" spans="1:4" x14ac:dyDescent="0.25">
      <c r="A21035" t="s">
        <v>245</v>
      </c>
      <c r="B21035" s="4">
        <v>2363.5700000000002</v>
      </c>
      <c r="C21035" t="s">
        <v>723</v>
      </c>
      <c r="D21035" t="s">
        <v>723</v>
      </c>
    </row>
    <row r="21036" spans="1:4" x14ac:dyDescent="0.25">
      <c r="A21036" t="s">
        <v>245</v>
      </c>
      <c r="B21036" s="4">
        <v>889.2</v>
      </c>
      <c r="C21036" t="s">
        <v>723</v>
      </c>
      <c r="D21036" t="s">
        <v>723</v>
      </c>
    </row>
    <row r="21037" spans="1:4" x14ac:dyDescent="0.25">
      <c r="A21037" t="s">
        <v>245</v>
      </c>
      <c r="B21037" s="4">
        <v>21.14</v>
      </c>
      <c r="C21037" t="s">
        <v>11</v>
      </c>
      <c r="D21037" t="s">
        <v>723</v>
      </c>
    </row>
    <row r="21038" spans="1:4" x14ac:dyDescent="0.25">
      <c r="A21038" t="s">
        <v>245</v>
      </c>
      <c r="B21038" s="4">
        <v>846.3</v>
      </c>
      <c r="C21038" t="s">
        <v>11</v>
      </c>
      <c r="D21038" t="s">
        <v>723</v>
      </c>
    </row>
    <row r="21039" spans="1:4" x14ac:dyDescent="0.25">
      <c r="A21039" t="s">
        <v>245</v>
      </c>
      <c r="B21039" s="4">
        <v>45</v>
      </c>
      <c r="C21039" t="s">
        <v>140</v>
      </c>
      <c r="D21039" t="s">
        <v>1310</v>
      </c>
    </row>
    <row r="21040" spans="1:4" x14ac:dyDescent="0.25">
      <c r="A21040" t="s">
        <v>245</v>
      </c>
      <c r="B21040" s="4">
        <v>54.92</v>
      </c>
      <c r="C21040" t="s">
        <v>104</v>
      </c>
      <c r="D21040" t="s">
        <v>1310</v>
      </c>
    </row>
    <row r="21041" spans="1:4" x14ac:dyDescent="0.25">
      <c r="A21041" t="s">
        <v>245</v>
      </c>
      <c r="B21041" s="4">
        <v>50</v>
      </c>
      <c r="C21041" t="s">
        <v>128</v>
      </c>
      <c r="D21041" t="s">
        <v>1310</v>
      </c>
    </row>
    <row r="21042" spans="1:4" x14ac:dyDescent="0.25">
      <c r="A21042" t="s">
        <v>245</v>
      </c>
      <c r="B21042" s="4">
        <v>18</v>
      </c>
      <c r="C21042" t="s">
        <v>687</v>
      </c>
      <c r="D21042" t="s">
        <v>1310</v>
      </c>
    </row>
    <row r="21043" spans="1:4" x14ac:dyDescent="0.25">
      <c r="A21043" t="s">
        <v>245</v>
      </c>
      <c r="B21043" s="4">
        <v>18</v>
      </c>
      <c r="C21043" t="s">
        <v>686</v>
      </c>
      <c r="D21043" t="s">
        <v>1310</v>
      </c>
    </row>
    <row r="21044" spans="1:4" x14ac:dyDescent="0.25">
      <c r="A21044" t="s">
        <v>245</v>
      </c>
      <c r="B21044" s="4">
        <v>36</v>
      </c>
      <c r="C21044" t="s">
        <v>686</v>
      </c>
      <c r="D21044" t="s">
        <v>1310</v>
      </c>
    </row>
    <row r="21045" spans="1:4" x14ac:dyDescent="0.25">
      <c r="A21045" t="s">
        <v>245</v>
      </c>
      <c r="B21045" s="4">
        <v>18</v>
      </c>
      <c r="C21045" t="s">
        <v>686</v>
      </c>
      <c r="D21045" t="s">
        <v>1310</v>
      </c>
    </row>
    <row r="21046" spans="1:4" x14ac:dyDescent="0.25">
      <c r="A21046" t="s">
        <v>245</v>
      </c>
      <c r="B21046" s="4">
        <v>18</v>
      </c>
      <c r="C21046" t="s">
        <v>687</v>
      </c>
      <c r="D21046" t="s">
        <v>1310</v>
      </c>
    </row>
    <row r="21047" spans="1:4" x14ac:dyDescent="0.25">
      <c r="A21047" t="s">
        <v>245</v>
      </c>
      <c r="B21047" s="4">
        <v>18</v>
      </c>
      <c r="C21047" t="s">
        <v>686</v>
      </c>
      <c r="D21047" t="s">
        <v>1310</v>
      </c>
    </row>
    <row r="21048" spans="1:4" x14ac:dyDescent="0.25">
      <c r="A21048" t="s">
        <v>245</v>
      </c>
      <c r="B21048" s="4">
        <v>18</v>
      </c>
      <c r="C21048" t="s">
        <v>686</v>
      </c>
      <c r="D21048" t="s">
        <v>1310</v>
      </c>
    </row>
    <row r="21049" spans="1:4" x14ac:dyDescent="0.25">
      <c r="A21049" t="s">
        <v>245</v>
      </c>
      <c r="B21049" s="4">
        <v>36</v>
      </c>
      <c r="C21049" t="s">
        <v>686</v>
      </c>
      <c r="D21049" t="s">
        <v>1310</v>
      </c>
    </row>
    <row r="21050" spans="1:4" x14ac:dyDescent="0.25">
      <c r="A21050" t="s">
        <v>245</v>
      </c>
      <c r="B21050" s="4">
        <v>18</v>
      </c>
      <c r="C21050" t="s">
        <v>686</v>
      </c>
      <c r="D21050" t="s">
        <v>1310</v>
      </c>
    </row>
    <row r="21051" spans="1:4" x14ac:dyDescent="0.25">
      <c r="A21051" t="s">
        <v>245</v>
      </c>
      <c r="B21051" s="4">
        <v>18</v>
      </c>
      <c r="C21051" t="s">
        <v>686</v>
      </c>
      <c r="D21051" t="s">
        <v>1310</v>
      </c>
    </row>
    <row r="21052" spans="1:4" x14ac:dyDescent="0.25">
      <c r="A21052" t="s">
        <v>245</v>
      </c>
      <c r="B21052" s="4">
        <v>18</v>
      </c>
      <c r="C21052" t="s">
        <v>687</v>
      </c>
      <c r="D21052" t="s">
        <v>1310</v>
      </c>
    </row>
    <row r="21053" spans="1:4" x14ac:dyDescent="0.25">
      <c r="A21053" t="s">
        <v>245</v>
      </c>
      <c r="B21053" s="4">
        <v>36</v>
      </c>
      <c r="C21053" t="s">
        <v>686</v>
      </c>
      <c r="D21053" t="s">
        <v>1310</v>
      </c>
    </row>
    <row r="21054" spans="1:4" x14ac:dyDescent="0.25">
      <c r="A21054" t="s">
        <v>245</v>
      </c>
      <c r="B21054" s="4">
        <v>18</v>
      </c>
      <c r="C21054" t="s">
        <v>687</v>
      </c>
      <c r="D21054" t="s">
        <v>1310</v>
      </c>
    </row>
    <row r="21055" spans="1:4" x14ac:dyDescent="0.25">
      <c r="A21055" t="s">
        <v>245</v>
      </c>
      <c r="B21055" s="4">
        <v>18</v>
      </c>
      <c r="C21055" t="s">
        <v>686</v>
      </c>
      <c r="D21055" t="s">
        <v>1310</v>
      </c>
    </row>
    <row r="21056" spans="1:4" x14ac:dyDescent="0.25">
      <c r="A21056" t="s">
        <v>245</v>
      </c>
      <c r="B21056" s="4">
        <v>36</v>
      </c>
      <c r="C21056" t="s">
        <v>686</v>
      </c>
      <c r="D21056" t="s">
        <v>1310</v>
      </c>
    </row>
    <row r="21057" spans="1:4" x14ac:dyDescent="0.25">
      <c r="A21057" t="s">
        <v>245</v>
      </c>
      <c r="B21057" s="4">
        <v>18</v>
      </c>
      <c r="C21057" t="s">
        <v>686</v>
      </c>
      <c r="D21057" t="s">
        <v>1310</v>
      </c>
    </row>
    <row r="21058" spans="1:4" x14ac:dyDescent="0.25">
      <c r="A21058" t="s">
        <v>245</v>
      </c>
      <c r="B21058" s="4">
        <v>3.98</v>
      </c>
      <c r="C21058" t="s">
        <v>685</v>
      </c>
      <c r="D21058" t="s">
        <v>1310</v>
      </c>
    </row>
    <row r="21059" spans="1:4" x14ac:dyDescent="0.25">
      <c r="A21059" t="s">
        <v>245</v>
      </c>
      <c r="B21059" s="4">
        <v>82.05</v>
      </c>
      <c r="C21059" t="s">
        <v>128</v>
      </c>
      <c r="D21059" t="s">
        <v>1310</v>
      </c>
    </row>
    <row r="21060" spans="1:4" x14ac:dyDescent="0.25">
      <c r="A21060" t="s">
        <v>245</v>
      </c>
      <c r="B21060" s="4">
        <v>415.86</v>
      </c>
      <c r="C21060" t="s">
        <v>296</v>
      </c>
      <c r="D21060" t="s">
        <v>1310</v>
      </c>
    </row>
    <row r="21061" spans="1:4" x14ac:dyDescent="0.25">
      <c r="A21061" t="s">
        <v>245</v>
      </c>
      <c r="B21061" s="4">
        <v>317.51</v>
      </c>
      <c r="C21061" t="s">
        <v>248</v>
      </c>
      <c r="D21061" t="s">
        <v>1310</v>
      </c>
    </row>
    <row r="21062" spans="1:4" x14ac:dyDescent="0.25">
      <c r="A21062" t="s">
        <v>245</v>
      </c>
      <c r="B21062" s="4">
        <v>29.98</v>
      </c>
      <c r="C21062" t="s">
        <v>248</v>
      </c>
      <c r="D21062" t="s">
        <v>1310</v>
      </c>
    </row>
    <row r="21063" spans="1:4" x14ac:dyDescent="0.25">
      <c r="A21063" t="s">
        <v>245</v>
      </c>
      <c r="B21063" s="4">
        <v>36.22</v>
      </c>
      <c r="C21063" t="s">
        <v>128</v>
      </c>
      <c r="D21063" t="s">
        <v>1310</v>
      </c>
    </row>
    <row r="21064" spans="1:4" x14ac:dyDescent="0.25">
      <c r="A21064" t="s">
        <v>245</v>
      </c>
      <c r="B21064" s="4">
        <v>85.97</v>
      </c>
      <c r="C21064" t="s">
        <v>7</v>
      </c>
      <c r="D21064" t="s">
        <v>1310</v>
      </c>
    </row>
    <row r="21065" spans="1:4" x14ac:dyDescent="0.25">
      <c r="A21065" t="s">
        <v>245</v>
      </c>
      <c r="B21065" s="4">
        <v>126.9</v>
      </c>
      <c r="C21065" t="s">
        <v>7</v>
      </c>
      <c r="D21065" t="s">
        <v>1310</v>
      </c>
    </row>
    <row r="21066" spans="1:4" x14ac:dyDescent="0.25">
      <c r="A21066" t="s">
        <v>245</v>
      </c>
      <c r="B21066" s="4">
        <v>7</v>
      </c>
      <c r="C21066" t="s">
        <v>128</v>
      </c>
      <c r="D21066" t="s">
        <v>1310</v>
      </c>
    </row>
    <row r="21067" spans="1:4" x14ac:dyDescent="0.25">
      <c r="A21067" t="s">
        <v>245</v>
      </c>
      <c r="B21067" s="4">
        <v>7</v>
      </c>
      <c r="C21067" t="s">
        <v>7</v>
      </c>
      <c r="D21067" t="s">
        <v>1310</v>
      </c>
    </row>
    <row r="21068" spans="1:4" x14ac:dyDescent="0.25">
      <c r="A21068" t="s">
        <v>245</v>
      </c>
      <c r="B21068" s="4">
        <v>566.20000000000005</v>
      </c>
      <c r="C21068" t="s">
        <v>133</v>
      </c>
      <c r="D21068" t="s">
        <v>1310</v>
      </c>
    </row>
    <row r="21069" spans="1:4" x14ac:dyDescent="0.25">
      <c r="A21069" t="s">
        <v>245</v>
      </c>
      <c r="B21069" s="4">
        <v>300</v>
      </c>
      <c r="C21069" t="s">
        <v>23</v>
      </c>
      <c r="D21069" t="s">
        <v>1310</v>
      </c>
    </row>
    <row r="21070" spans="1:4" x14ac:dyDescent="0.25">
      <c r="A21070" t="s">
        <v>245</v>
      </c>
      <c r="B21070" s="4">
        <v>230</v>
      </c>
      <c r="C21070" t="s">
        <v>662</v>
      </c>
      <c r="D21070" t="s">
        <v>1310</v>
      </c>
    </row>
    <row r="21071" spans="1:4" x14ac:dyDescent="0.25">
      <c r="A21071" t="s">
        <v>245</v>
      </c>
      <c r="B21071" s="4">
        <v>395</v>
      </c>
      <c r="C21071" t="s">
        <v>295</v>
      </c>
      <c r="D21071" t="s">
        <v>1310</v>
      </c>
    </row>
    <row r="21072" spans="1:4" x14ac:dyDescent="0.25">
      <c r="A21072" t="s">
        <v>245</v>
      </c>
      <c r="B21072" s="4">
        <v>1138.1300000000001</v>
      </c>
      <c r="C21072" t="s">
        <v>163</v>
      </c>
      <c r="D21072" t="s">
        <v>1310</v>
      </c>
    </row>
    <row r="21073" spans="1:4" x14ac:dyDescent="0.25">
      <c r="A21073" t="s">
        <v>245</v>
      </c>
      <c r="B21073" s="4">
        <v>3570.99</v>
      </c>
      <c r="C21073" t="s">
        <v>163</v>
      </c>
      <c r="D21073" t="s">
        <v>1310</v>
      </c>
    </row>
    <row r="21074" spans="1:4" x14ac:dyDescent="0.25">
      <c r="A21074" t="s">
        <v>245</v>
      </c>
      <c r="B21074" s="4">
        <v>225</v>
      </c>
      <c r="C21074" t="s">
        <v>662</v>
      </c>
      <c r="D21074" t="s">
        <v>1310</v>
      </c>
    </row>
    <row r="21075" spans="1:4" x14ac:dyDescent="0.25">
      <c r="A21075" t="s">
        <v>245</v>
      </c>
      <c r="B21075" s="4">
        <v>149</v>
      </c>
      <c r="C21075" t="s">
        <v>248</v>
      </c>
      <c r="D21075" t="s">
        <v>1310</v>
      </c>
    </row>
    <row r="21076" spans="1:4" x14ac:dyDescent="0.25">
      <c r="A21076" t="s">
        <v>245</v>
      </c>
      <c r="B21076" s="4">
        <v>230</v>
      </c>
      <c r="C21076" t="s">
        <v>662</v>
      </c>
      <c r="D21076" t="s">
        <v>1310</v>
      </c>
    </row>
    <row r="21077" spans="1:4" x14ac:dyDescent="0.25">
      <c r="A21077" t="s">
        <v>245</v>
      </c>
      <c r="B21077" s="4">
        <v>-69</v>
      </c>
      <c r="C21077" t="s">
        <v>662</v>
      </c>
      <c r="D21077" t="s">
        <v>1310</v>
      </c>
    </row>
    <row r="21078" spans="1:4" x14ac:dyDescent="0.25">
      <c r="A21078" t="s">
        <v>245</v>
      </c>
      <c r="B21078" s="4">
        <v>4.33</v>
      </c>
      <c r="C21078" t="s">
        <v>248</v>
      </c>
      <c r="D21078" t="s">
        <v>1310</v>
      </c>
    </row>
    <row r="21079" spans="1:4" x14ac:dyDescent="0.25">
      <c r="A21079" t="s">
        <v>245</v>
      </c>
      <c r="B21079" s="4">
        <v>100</v>
      </c>
      <c r="C21079" t="s">
        <v>688</v>
      </c>
      <c r="D21079" t="s">
        <v>1310</v>
      </c>
    </row>
    <row r="21080" spans="1:4" x14ac:dyDescent="0.25">
      <c r="A21080" t="s">
        <v>245</v>
      </c>
      <c r="B21080" s="4">
        <v>105.98</v>
      </c>
      <c r="C21080" t="s">
        <v>248</v>
      </c>
      <c r="D21080" t="s">
        <v>1310</v>
      </c>
    </row>
    <row r="21081" spans="1:4" x14ac:dyDescent="0.25">
      <c r="A21081" t="s">
        <v>245</v>
      </c>
      <c r="B21081" s="4">
        <v>20</v>
      </c>
      <c r="C21081" t="s">
        <v>389</v>
      </c>
      <c r="D21081" t="s">
        <v>1310</v>
      </c>
    </row>
    <row r="21082" spans="1:4" x14ac:dyDescent="0.25">
      <c r="A21082" t="s">
        <v>245</v>
      </c>
      <c r="B21082" s="4">
        <v>110</v>
      </c>
      <c r="C21082" t="s">
        <v>248</v>
      </c>
      <c r="D21082" t="s">
        <v>1310</v>
      </c>
    </row>
    <row r="21083" spans="1:4" x14ac:dyDescent="0.25">
      <c r="A21083" t="s">
        <v>245</v>
      </c>
      <c r="B21083" s="4">
        <v>39.99</v>
      </c>
      <c r="C21083" t="s">
        <v>688</v>
      </c>
      <c r="D21083" t="s">
        <v>1310</v>
      </c>
    </row>
    <row r="21084" spans="1:4" x14ac:dyDescent="0.25">
      <c r="A21084" t="s">
        <v>245</v>
      </c>
      <c r="B21084" s="4">
        <v>-1236.01</v>
      </c>
      <c r="C21084" t="s">
        <v>163</v>
      </c>
      <c r="D21084" t="s">
        <v>1310</v>
      </c>
    </row>
    <row r="21085" spans="1:4" x14ac:dyDescent="0.25">
      <c r="A21085" t="s">
        <v>245</v>
      </c>
      <c r="B21085" s="4">
        <v>57</v>
      </c>
      <c r="C21085" t="s">
        <v>248</v>
      </c>
      <c r="D21085" t="s">
        <v>1310</v>
      </c>
    </row>
    <row r="21086" spans="1:4" x14ac:dyDescent="0.25">
      <c r="A21086" t="s">
        <v>245</v>
      </c>
      <c r="B21086" s="4">
        <v>3347.99</v>
      </c>
      <c r="C21086" t="s">
        <v>163</v>
      </c>
      <c r="D21086" t="s">
        <v>1310</v>
      </c>
    </row>
    <row r="21087" spans="1:4" x14ac:dyDescent="0.25">
      <c r="A21087" t="s">
        <v>245</v>
      </c>
      <c r="B21087" s="4">
        <v>287.99</v>
      </c>
      <c r="C21087" t="s">
        <v>248</v>
      </c>
      <c r="D21087" t="s">
        <v>1310</v>
      </c>
    </row>
    <row r="21088" spans="1:4" x14ac:dyDescent="0.25">
      <c r="A21088" t="s">
        <v>245</v>
      </c>
      <c r="B21088" s="4">
        <v>896.47</v>
      </c>
      <c r="C21088" t="s">
        <v>163</v>
      </c>
      <c r="D21088" t="s">
        <v>1310</v>
      </c>
    </row>
    <row r="21089" spans="1:4" x14ac:dyDescent="0.25">
      <c r="A21089" t="s">
        <v>245</v>
      </c>
      <c r="B21089" s="4">
        <v>127.02</v>
      </c>
      <c r="C21089" t="s">
        <v>163</v>
      </c>
      <c r="D21089" t="s">
        <v>1310</v>
      </c>
    </row>
    <row r="21090" spans="1:4" x14ac:dyDescent="0.25">
      <c r="A21090" t="s">
        <v>245</v>
      </c>
      <c r="B21090" s="4">
        <v>87.98</v>
      </c>
      <c r="C21090" t="s">
        <v>396</v>
      </c>
      <c r="D21090" t="s">
        <v>1559</v>
      </c>
    </row>
    <row r="21091" spans="1:4" x14ac:dyDescent="0.25">
      <c r="A21091" t="s">
        <v>245</v>
      </c>
      <c r="B21091" s="4">
        <v>113.37</v>
      </c>
      <c r="C21091" t="s">
        <v>396</v>
      </c>
      <c r="D21091" t="s">
        <v>1559</v>
      </c>
    </row>
    <row r="21092" spans="1:4" x14ac:dyDescent="0.25">
      <c r="A21092" t="s">
        <v>245</v>
      </c>
      <c r="B21092" s="4">
        <v>39.96</v>
      </c>
      <c r="C21092" t="s">
        <v>396</v>
      </c>
      <c r="D21092" t="s">
        <v>1559</v>
      </c>
    </row>
    <row r="21093" spans="1:4" x14ac:dyDescent="0.25">
      <c r="A21093" t="s">
        <v>245</v>
      </c>
      <c r="B21093" s="4">
        <v>117.96</v>
      </c>
      <c r="C21093" t="s">
        <v>104</v>
      </c>
      <c r="D21093" t="s">
        <v>1309</v>
      </c>
    </row>
    <row r="21094" spans="1:4" x14ac:dyDescent="0.25">
      <c r="A21094" t="s">
        <v>245</v>
      </c>
      <c r="B21094" s="4">
        <v>140</v>
      </c>
      <c r="C21094" t="s">
        <v>133</v>
      </c>
      <c r="D21094" t="s">
        <v>1374</v>
      </c>
    </row>
    <row r="21095" spans="1:4" x14ac:dyDescent="0.25">
      <c r="A21095" t="s">
        <v>245</v>
      </c>
      <c r="B21095" s="4">
        <v>19.46</v>
      </c>
      <c r="C21095" t="s">
        <v>104</v>
      </c>
      <c r="D21095" t="s">
        <v>1374</v>
      </c>
    </row>
    <row r="21096" spans="1:4" x14ac:dyDescent="0.25">
      <c r="A21096" t="s">
        <v>245</v>
      </c>
      <c r="B21096" s="4">
        <v>159.63999999999999</v>
      </c>
      <c r="C21096" t="s">
        <v>133</v>
      </c>
      <c r="D21096" t="s">
        <v>1374</v>
      </c>
    </row>
    <row r="21097" spans="1:4" x14ac:dyDescent="0.25">
      <c r="A21097" t="s">
        <v>245</v>
      </c>
      <c r="B21097" s="4">
        <v>20.170000000000002</v>
      </c>
      <c r="C21097" t="s">
        <v>9</v>
      </c>
      <c r="D21097" t="s">
        <v>1374</v>
      </c>
    </row>
    <row r="21098" spans="1:4" x14ac:dyDescent="0.25">
      <c r="A21098" t="s">
        <v>245</v>
      </c>
      <c r="B21098" s="4">
        <v>15.96</v>
      </c>
      <c r="C21098" t="s">
        <v>133</v>
      </c>
      <c r="D21098" t="s">
        <v>1374</v>
      </c>
    </row>
    <row r="21099" spans="1:4" x14ac:dyDescent="0.25">
      <c r="A21099" t="s">
        <v>245</v>
      </c>
      <c r="B21099" s="4">
        <v>2423.4699999999998</v>
      </c>
      <c r="C21099" t="s">
        <v>104</v>
      </c>
      <c r="D21099" t="s">
        <v>1374</v>
      </c>
    </row>
    <row r="21100" spans="1:4" x14ac:dyDescent="0.25">
      <c r="A21100" t="s">
        <v>245</v>
      </c>
      <c r="B21100" s="4">
        <v>90.01</v>
      </c>
      <c r="C21100" t="s">
        <v>133</v>
      </c>
      <c r="D21100" t="s">
        <v>1374</v>
      </c>
    </row>
    <row r="21101" spans="1:4" x14ac:dyDescent="0.25">
      <c r="A21101" t="s">
        <v>245</v>
      </c>
      <c r="B21101" s="4">
        <v>307.63</v>
      </c>
      <c r="C21101" t="s">
        <v>18</v>
      </c>
      <c r="D21101" t="s">
        <v>1374</v>
      </c>
    </row>
    <row r="21102" spans="1:4" x14ac:dyDescent="0.25">
      <c r="A21102" t="s">
        <v>245</v>
      </c>
      <c r="B21102" s="4">
        <v>6.99</v>
      </c>
      <c r="C21102" t="s">
        <v>15</v>
      </c>
      <c r="D21102" t="s">
        <v>1374</v>
      </c>
    </row>
    <row r="21103" spans="1:4" x14ac:dyDescent="0.25">
      <c r="A21103" t="s">
        <v>245</v>
      </c>
      <c r="B21103" s="4">
        <v>5</v>
      </c>
      <c r="C21103" t="s">
        <v>9</v>
      </c>
      <c r="D21103" t="s">
        <v>1309</v>
      </c>
    </row>
    <row r="21104" spans="1:4" x14ac:dyDescent="0.25">
      <c r="A21104" t="s">
        <v>245</v>
      </c>
      <c r="B21104" s="4">
        <v>52.78</v>
      </c>
      <c r="C21104" t="s">
        <v>140</v>
      </c>
      <c r="D21104" t="s">
        <v>1309</v>
      </c>
    </row>
    <row r="21105" spans="1:4" x14ac:dyDescent="0.25">
      <c r="A21105" t="s">
        <v>245</v>
      </c>
      <c r="B21105" s="4">
        <v>145.37</v>
      </c>
      <c r="C21105" t="s">
        <v>104</v>
      </c>
      <c r="D21105" t="s">
        <v>1315</v>
      </c>
    </row>
    <row r="21106" spans="1:4" x14ac:dyDescent="0.25">
      <c r="A21106" t="s">
        <v>245</v>
      </c>
      <c r="B21106" s="4">
        <v>697.2</v>
      </c>
      <c r="C21106" t="s">
        <v>104</v>
      </c>
      <c r="D21106" t="s">
        <v>1307</v>
      </c>
    </row>
    <row r="21107" spans="1:4" x14ac:dyDescent="0.25">
      <c r="A21107" t="s">
        <v>245</v>
      </c>
      <c r="B21107" s="4">
        <v>147.84</v>
      </c>
      <c r="C21107" t="s">
        <v>18</v>
      </c>
      <c r="D21107" t="s">
        <v>1307</v>
      </c>
    </row>
    <row r="21108" spans="1:4" x14ac:dyDescent="0.25">
      <c r="A21108" t="s">
        <v>245</v>
      </c>
      <c r="B21108" s="4">
        <v>105.95</v>
      </c>
      <c r="C21108" t="s">
        <v>15</v>
      </c>
      <c r="D21108" t="s">
        <v>1307</v>
      </c>
    </row>
    <row r="21109" spans="1:4" x14ac:dyDescent="0.25">
      <c r="A21109" t="s">
        <v>245</v>
      </c>
      <c r="B21109" s="4">
        <v>156</v>
      </c>
      <c r="C21109" t="s">
        <v>167</v>
      </c>
      <c r="D21109" t="s">
        <v>1307</v>
      </c>
    </row>
    <row r="21110" spans="1:4" x14ac:dyDescent="0.25">
      <c r="A21110" t="s">
        <v>245</v>
      </c>
      <c r="B21110" s="4">
        <v>413</v>
      </c>
      <c r="C21110" t="s">
        <v>133</v>
      </c>
      <c r="D21110" t="s">
        <v>1305</v>
      </c>
    </row>
    <row r="21111" spans="1:4" x14ac:dyDescent="0.25">
      <c r="A21111" t="s">
        <v>245</v>
      </c>
      <c r="B21111" s="4">
        <v>20.99</v>
      </c>
      <c r="C21111" t="s">
        <v>112</v>
      </c>
      <c r="D21111" t="s">
        <v>1305</v>
      </c>
    </row>
    <row r="21112" spans="1:4" x14ac:dyDescent="0.25">
      <c r="A21112" t="s">
        <v>245</v>
      </c>
      <c r="B21112" s="4">
        <v>225</v>
      </c>
      <c r="C21112" t="s">
        <v>650</v>
      </c>
      <c r="D21112" t="s">
        <v>1305</v>
      </c>
    </row>
    <row r="21113" spans="1:4" x14ac:dyDescent="0.25">
      <c r="A21113" t="s">
        <v>245</v>
      </c>
      <c r="B21113" s="4">
        <v>120</v>
      </c>
      <c r="C21113" t="s">
        <v>650</v>
      </c>
      <c r="D21113" t="s">
        <v>1305</v>
      </c>
    </row>
    <row r="21114" spans="1:4" x14ac:dyDescent="0.25">
      <c r="A21114" t="s">
        <v>245</v>
      </c>
      <c r="B21114" s="4">
        <v>625</v>
      </c>
      <c r="C21114" t="s">
        <v>650</v>
      </c>
      <c r="D21114" t="s">
        <v>1305</v>
      </c>
    </row>
    <row r="21115" spans="1:4" x14ac:dyDescent="0.25">
      <c r="A21115" t="s">
        <v>245</v>
      </c>
      <c r="B21115" s="4">
        <v>35</v>
      </c>
      <c r="C21115" t="s">
        <v>650</v>
      </c>
      <c r="D21115" t="s">
        <v>1305</v>
      </c>
    </row>
    <row r="21116" spans="1:4" x14ac:dyDescent="0.25">
      <c r="A21116" t="s">
        <v>245</v>
      </c>
      <c r="B21116" s="4">
        <v>98.26</v>
      </c>
      <c r="C21116" t="s">
        <v>112</v>
      </c>
      <c r="D21116" t="s">
        <v>1305</v>
      </c>
    </row>
    <row r="21117" spans="1:4" x14ac:dyDescent="0.25">
      <c r="A21117" t="s">
        <v>245</v>
      </c>
      <c r="B21117" s="4">
        <v>500</v>
      </c>
      <c r="C21117" t="s">
        <v>650</v>
      </c>
      <c r="D21117" t="s">
        <v>1305</v>
      </c>
    </row>
    <row r="21118" spans="1:4" x14ac:dyDescent="0.25">
      <c r="A21118" t="s">
        <v>245</v>
      </c>
      <c r="B21118" s="4">
        <v>225</v>
      </c>
      <c r="C21118" t="s">
        <v>650</v>
      </c>
      <c r="D21118" t="s">
        <v>1305</v>
      </c>
    </row>
    <row r="21119" spans="1:4" x14ac:dyDescent="0.25">
      <c r="A21119" t="s">
        <v>245</v>
      </c>
      <c r="B21119" s="4">
        <v>1510.2</v>
      </c>
      <c r="C21119" t="s">
        <v>662</v>
      </c>
      <c r="D21119" t="s">
        <v>1332</v>
      </c>
    </row>
    <row r="21120" spans="1:4" x14ac:dyDescent="0.25">
      <c r="A21120" t="s">
        <v>245</v>
      </c>
      <c r="B21120" s="4">
        <v>370</v>
      </c>
      <c r="C21120" t="s">
        <v>167</v>
      </c>
      <c r="D21120" t="s">
        <v>1330</v>
      </c>
    </row>
    <row r="21121" spans="1:4" x14ac:dyDescent="0.25">
      <c r="A21121" t="s">
        <v>245</v>
      </c>
      <c r="B21121" s="4">
        <v>39.92</v>
      </c>
      <c r="C21121" t="s">
        <v>740</v>
      </c>
      <c r="D21121" t="s">
        <v>1330</v>
      </c>
    </row>
    <row r="21122" spans="1:4" x14ac:dyDescent="0.25">
      <c r="A21122" t="s">
        <v>245</v>
      </c>
      <c r="B21122" s="4">
        <v>1600.7</v>
      </c>
      <c r="C21122" t="s">
        <v>740</v>
      </c>
      <c r="D21122" t="s">
        <v>1330</v>
      </c>
    </row>
    <row r="21123" spans="1:4" x14ac:dyDescent="0.25">
      <c r="A21123" t="s">
        <v>245</v>
      </c>
      <c r="B21123" s="4">
        <v>19.98</v>
      </c>
      <c r="C21123" t="s">
        <v>133</v>
      </c>
      <c r="D21123" t="s">
        <v>1333</v>
      </c>
    </row>
    <row r="21124" spans="1:4" x14ac:dyDescent="0.25">
      <c r="A21124" t="s">
        <v>245</v>
      </c>
      <c r="B21124" s="4">
        <v>62.01</v>
      </c>
      <c r="C21124" t="s">
        <v>133</v>
      </c>
      <c r="D21124" t="s">
        <v>1333</v>
      </c>
    </row>
    <row r="21125" spans="1:4" x14ac:dyDescent="0.25">
      <c r="A21125" t="s">
        <v>245</v>
      </c>
      <c r="B21125" s="4">
        <v>62.01</v>
      </c>
      <c r="C21125" t="s">
        <v>133</v>
      </c>
      <c r="D21125" t="s">
        <v>1333</v>
      </c>
    </row>
    <row r="21126" spans="1:4" x14ac:dyDescent="0.25">
      <c r="A21126" t="s">
        <v>245</v>
      </c>
      <c r="B21126" s="4">
        <v>81.62</v>
      </c>
      <c r="C21126" t="s">
        <v>11</v>
      </c>
      <c r="D21126" t="s">
        <v>1333</v>
      </c>
    </row>
    <row r="21127" spans="1:4" x14ac:dyDescent="0.25">
      <c r="A21127" t="s">
        <v>245</v>
      </c>
      <c r="B21127" s="4">
        <v>62.01</v>
      </c>
      <c r="C21127" t="s">
        <v>133</v>
      </c>
      <c r="D21127" t="s">
        <v>1333</v>
      </c>
    </row>
    <row r="21128" spans="1:4" x14ac:dyDescent="0.25">
      <c r="A21128" t="s">
        <v>245</v>
      </c>
      <c r="B21128" s="4">
        <v>62.01</v>
      </c>
      <c r="C21128" t="s">
        <v>133</v>
      </c>
      <c r="D21128" t="s">
        <v>1333</v>
      </c>
    </row>
    <row r="21129" spans="1:4" x14ac:dyDescent="0.25">
      <c r="A21129" t="s">
        <v>245</v>
      </c>
      <c r="B21129" s="4">
        <v>527.99</v>
      </c>
      <c r="C21129" t="s">
        <v>11</v>
      </c>
      <c r="D21129" t="s">
        <v>1333</v>
      </c>
    </row>
    <row r="21130" spans="1:4" x14ac:dyDescent="0.25">
      <c r="A21130" t="s">
        <v>245</v>
      </c>
      <c r="B21130" s="4">
        <v>22.65</v>
      </c>
      <c r="C21130" t="s">
        <v>133</v>
      </c>
      <c r="D21130" t="s">
        <v>1333</v>
      </c>
    </row>
    <row r="21131" spans="1:4" x14ac:dyDescent="0.25">
      <c r="A21131" t="s">
        <v>245</v>
      </c>
      <c r="B21131" s="4">
        <v>101</v>
      </c>
      <c r="C21131" t="s">
        <v>133</v>
      </c>
      <c r="D21131" t="s">
        <v>1333</v>
      </c>
    </row>
    <row r="21132" spans="1:4" x14ac:dyDescent="0.25">
      <c r="A21132" t="s">
        <v>245</v>
      </c>
      <c r="B21132" s="4">
        <v>63</v>
      </c>
      <c r="C21132" t="s">
        <v>133</v>
      </c>
      <c r="D21132" t="s">
        <v>1333</v>
      </c>
    </row>
    <row r="21133" spans="1:4" x14ac:dyDescent="0.25">
      <c r="A21133" t="s">
        <v>245</v>
      </c>
      <c r="B21133" s="4">
        <v>133.15</v>
      </c>
      <c r="C21133" t="s">
        <v>133</v>
      </c>
      <c r="D21133" t="s">
        <v>1333</v>
      </c>
    </row>
    <row r="21134" spans="1:4" x14ac:dyDescent="0.25">
      <c r="A21134" t="s">
        <v>245</v>
      </c>
      <c r="B21134" s="4">
        <v>10.79</v>
      </c>
      <c r="C21134" t="s">
        <v>104</v>
      </c>
      <c r="D21134" t="s">
        <v>1333</v>
      </c>
    </row>
    <row r="21135" spans="1:4" x14ac:dyDescent="0.25">
      <c r="A21135" t="s">
        <v>245</v>
      </c>
      <c r="B21135" s="4">
        <v>1023.34</v>
      </c>
      <c r="C21135" t="s">
        <v>104</v>
      </c>
      <c r="D21135" t="s">
        <v>1333</v>
      </c>
    </row>
    <row r="21136" spans="1:4" x14ac:dyDescent="0.25">
      <c r="A21136" t="s">
        <v>245</v>
      </c>
      <c r="B21136" s="4">
        <v>139</v>
      </c>
      <c r="C21136" t="s">
        <v>23</v>
      </c>
      <c r="D21136" t="s">
        <v>1333</v>
      </c>
    </row>
    <row r="21137" spans="1:4" x14ac:dyDescent="0.25">
      <c r="A21137" t="s">
        <v>245</v>
      </c>
      <c r="B21137" s="4">
        <v>996.4</v>
      </c>
      <c r="C21137" t="s">
        <v>876</v>
      </c>
      <c r="D21137" t="s">
        <v>1333</v>
      </c>
    </row>
    <row r="21138" spans="1:4" x14ac:dyDescent="0.25">
      <c r="A21138" t="s">
        <v>245</v>
      </c>
      <c r="B21138" s="4">
        <v>209.7</v>
      </c>
      <c r="C21138" t="s">
        <v>11</v>
      </c>
      <c r="D21138" t="s">
        <v>1333</v>
      </c>
    </row>
    <row r="21139" spans="1:4" x14ac:dyDescent="0.25">
      <c r="A21139" t="s">
        <v>245</v>
      </c>
      <c r="B21139" s="4">
        <v>140</v>
      </c>
      <c r="C21139" t="s">
        <v>2546</v>
      </c>
      <c r="D21139" t="s">
        <v>1333</v>
      </c>
    </row>
    <row r="21140" spans="1:4" x14ac:dyDescent="0.25">
      <c r="A21140" t="s">
        <v>245</v>
      </c>
      <c r="B21140" s="4">
        <v>140</v>
      </c>
      <c r="C21140" t="s">
        <v>2546</v>
      </c>
      <c r="D21140" t="s">
        <v>1333</v>
      </c>
    </row>
    <row r="21141" spans="1:4" x14ac:dyDescent="0.25">
      <c r="A21141" t="s">
        <v>245</v>
      </c>
      <c r="B21141" s="4">
        <v>785</v>
      </c>
      <c r="C21141" t="s">
        <v>876</v>
      </c>
      <c r="D21141" t="s">
        <v>1333</v>
      </c>
    </row>
    <row r="21142" spans="1:4" x14ac:dyDescent="0.25">
      <c r="A21142" t="s">
        <v>245</v>
      </c>
      <c r="B21142" s="4">
        <v>216.23</v>
      </c>
      <c r="C21142" t="s">
        <v>133</v>
      </c>
      <c r="D21142" t="s">
        <v>1333</v>
      </c>
    </row>
    <row r="21143" spans="1:4" x14ac:dyDescent="0.25">
      <c r="A21143" t="s">
        <v>245</v>
      </c>
      <c r="B21143" s="4">
        <v>549.99</v>
      </c>
      <c r="C21143" t="s">
        <v>1268</v>
      </c>
      <c r="D21143" t="s">
        <v>1333</v>
      </c>
    </row>
    <row r="21144" spans="1:4" x14ac:dyDescent="0.25">
      <c r="A21144" t="s">
        <v>245</v>
      </c>
      <c r="B21144" s="4">
        <v>202</v>
      </c>
      <c r="C21144" t="s">
        <v>133</v>
      </c>
      <c r="D21144" t="s">
        <v>1333</v>
      </c>
    </row>
    <row r="21145" spans="1:4" x14ac:dyDescent="0.25">
      <c r="A21145" t="s">
        <v>245</v>
      </c>
      <c r="B21145" s="4">
        <v>0.99</v>
      </c>
      <c r="C21145" t="s">
        <v>11</v>
      </c>
      <c r="D21145" t="s">
        <v>1333</v>
      </c>
    </row>
    <row r="21146" spans="1:4" x14ac:dyDescent="0.25">
      <c r="A21146" t="s">
        <v>245</v>
      </c>
      <c r="B21146" s="4">
        <v>595</v>
      </c>
      <c r="C21146" t="s">
        <v>167</v>
      </c>
      <c r="D21146" t="s">
        <v>1333</v>
      </c>
    </row>
    <row r="21147" spans="1:4" x14ac:dyDescent="0.25">
      <c r="A21147" t="s">
        <v>245</v>
      </c>
      <c r="B21147" s="4">
        <v>399.98</v>
      </c>
      <c r="C21147" t="s">
        <v>257</v>
      </c>
      <c r="D21147" t="s">
        <v>1333</v>
      </c>
    </row>
    <row r="21148" spans="1:4" x14ac:dyDescent="0.25">
      <c r="A21148" t="s">
        <v>245</v>
      </c>
      <c r="B21148" s="4">
        <v>646.98</v>
      </c>
      <c r="C21148" t="s">
        <v>1961</v>
      </c>
      <c r="D21148" t="s">
        <v>1333</v>
      </c>
    </row>
    <row r="21149" spans="1:4" x14ac:dyDescent="0.25">
      <c r="A21149" t="s">
        <v>245</v>
      </c>
      <c r="B21149" s="4">
        <v>646.98</v>
      </c>
      <c r="C21149" t="s">
        <v>1961</v>
      </c>
      <c r="D21149" t="s">
        <v>1333</v>
      </c>
    </row>
    <row r="21150" spans="1:4" x14ac:dyDescent="0.25">
      <c r="A21150" t="s">
        <v>245</v>
      </c>
      <c r="B21150" s="4">
        <v>311.04000000000002</v>
      </c>
      <c r="C21150" t="s">
        <v>167</v>
      </c>
      <c r="D21150" t="s">
        <v>1333</v>
      </c>
    </row>
    <row r="21151" spans="1:4" x14ac:dyDescent="0.25">
      <c r="A21151" t="s">
        <v>245</v>
      </c>
      <c r="B21151" s="4">
        <v>311.04000000000002</v>
      </c>
      <c r="C21151" t="s">
        <v>167</v>
      </c>
      <c r="D21151" t="s">
        <v>1333</v>
      </c>
    </row>
    <row r="21152" spans="1:4" x14ac:dyDescent="0.25">
      <c r="A21152" t="s">
        <v>245</v>
      </c>
      <c r="B21152" s="4">
        <v>646.87</v>
      </c>
      <c r="C21152" t="s">
        <v>167</v>
      </c>
      <c r="D21152" t="s">
        <v>1333</v>
      </c>
    </row>
    <row r="21153" spans="1:4" x14ac:dyDescent="0.25">
      <c r="A21153" t="s">
        <v>245</v>
      </c>
      <c r="B21153" s="4">
        <v>4850</v>
      </c>
      <c r="C21153" t="s">
        <v>167</v>
      </c>
      <c r="D21153" t="s">
        <v>1333</v>
      </c>
    </row>
    <row r="21154" spans="1:4" x14ac:dyDescent="0.25">
      <c r="A21154" t="s">
        <v>245</v>
      </c>
      <c r="B21154" s="4">
        <v>180.15</v>
      </c>
      <c r="C21154" t="s">
        <v>167</v>
      </c>
      <c r="D21154" t="s">
        <v>1333</v>
      </c>
    </row>
    <row r="21155" spans="1:4" x14ac:dyDescent="0.25">
      <c r="A21155" t="s">
        <v>245</v>
      </c>
      <c r="B21155" s="4">
        <v>-414.72</v>
      </c>
      <c r="C21155" t="s">
        <v>133</v>
      </c>
      <c r="D21155" t="s">
        <v>1333</v>
      </c>
    </row>
    <row r="21156" spans="1:4" x14ac:dyDescent="0.25">
      <c r="A21156" t="s">
        <v>245</v>
      </c>
      <c r="B21156" s="4">
        <v>620.4</v>
      </c>
      <c r="C21156" t="s">
        <v>167</v>
      </c>
      <c r="D21156" t="s">
        <v>1333</v>
      </c>
    </row>
    <row r="21157" spans="1:4" x14ac:dyDescent="0.25">
      <c r="A21157" t="s">
        <v>245</v>
      </c>
      <c r="B21157" s="4">
        <v>187.08</v>
      </c>
      <c r="C21157" t="s">
        <v>248</v>
      </c>
      <c r="D21157" t="s">
        <v>1333</v>
      </c>
    </row>
    <row r="21158" spans="1:4" x14ac:dyDescent="0.25">
      <c r="A21158" t="s">
        <v>245</v>
      </c>
      <c r="B21158" s="4">
        <v>790</v>
      </c>
      <c r="C21158" t="s">
        <v>167</v>
      </c>
      <c r="D21158" t="s">
        <v>1333</v>
      </c>
    </row>
    <row r="21159" spans="1:4" x14ac:dyDescent="0.25">
      <c r="A21159" t="s">
        <v>245</v>
      </c>
      <c r="B21159" s="4">
        <v>250</v>
      </c>
      <c r="C21159" t="s">
        <v>167</v>
      </c>
      <c r="D21159" t="s">
        <v>1333</v>
      </c>
    </row>
    <row r="21160" spans="1:4" x14ac:dyDescent="0.25">
      <c r="A21160" t="s">
        <v>245</v>
      </c>
      <c r="B21160" s="4">
        <v>649</v>
      </c>
      <c r="C21160" t="s">
        <v>167</v>
      </c>
      <c r="D21160" t="s">
        <v>1333</v>
      </c>
    </row>
    <row r="21161" spans="1:4" x14ac:dyDescent="0.25">
      <c r="A21161" t="s">
        <v>245</v>
      </c>
      <c r="B21161" s="4">
        <v>450</v>
      </c>
      <c r="C21161" t="s">
        <v>167</v>
      </c>
      <c r="D21161" t="s">
        <v>1333</v>
      </c>
    </row>
    <row r="21162" spans="1:4" x14ac:dyDescent="0.25">
      <c r="A21162" t="s">
        <v>245</v>
      </c>
      <c r="B21162" s="4">
        <v>76.89</v>
      </c>
      <c r="C21162" t="s">
        <v>257</v>
      </c>
      <c r="D21162" t="s">
        <v>1333</v>
      </c>
    </row>
    <row r="21163" spans="1:4" x14ac:dyDescent="0.25">
      <c r="A21163" t="s">
        <v>245</v>
      </c>
      <c r="B21163" s="4">
        <v>118.39</v>
      </c>
      <c r="C21163" t="s">
        <v>257</v>
      </c>
      <c r="D21163" t="s">
        <v>1333</v>
      </c>
    </row>
    <row r="21164" spans="1:4" x14ac:dyDescent="0.25">
      <c r="A21164" t="s">
        <v>245</v>
      </c>
      <c r="B21164" s="4">
        <v>393.4</v>
      </c>
      <c r="C21164" t="s">
        <v>119</v>
      </c>
      <c r="D21164" t="s">
        <v>1333</v>
      </c>
    </row>
    <row r="21165" spans="1:4" x14ac:dyDescent="0.25">
      <c r="A21165" t="s">
        <v>245</v>
      </c>
      <c r="B21165" s="4">
        <v>105</v>
      </c>
      <c r="C21165" t="s">
        <v>248</v>
      </c>
      <c r="D21165" t="s">
        <v>1333</v>
      </c>
    </row>
    <row r="21166" spans="1:4" x14ac:dyDescent="0.25">
      <c r="A21166" t="s">
        <v>245</v>
      </c>
      <c r="B21166" s="4">
        <v>136.69999999999999</v>
      </c>
      <c r="C21166" t="s">
        <v>248</v>
      </c>
      <c r="D21166" t="s">
        <v>1333</v>
      </c>
    </row>
    <row r="21167" spans="1:4" x14ac:dyDescent="0.25">
      <c r="A21167" t="s">
        <v>245</v>
      </c>
      <c r="B21167" s="4">
        <v>1023</v>
      </c>
      <c r="C21167" t="s">
        <v>167</v>
      </c>
      <c r="D21167" t="s">
        <v>1333</v>
      </c>
    </row>
    <row r="21168" spans="1:4" x14ac:dyDescent="0.25">
      <c r="A21168" t="s">
        <v>245</v>
      </c>
      <c r="B21168" s="4">
        <v>38.020000000000003</v>
      </c>
      <c r="C21168" t="s">
        <v>257</v>
      </c>
      <c r="D21168" t="s">
        <v>1333</v>
      </c>
    </row>
    <row r="21169" spans="1:4" x14ac:dyDescent="0.25">
      <c r="A21169" t="s">
        <v>245</v>
      </c>
      <c r="B21169" s="4">
        <v>807.2</v>
      </c>
      <c r="C21169" t="s">
        <v>167</v>
      </c>
      <c r="D21169" t="s">
        <v>1333</v>
      </c>
    </row>
    <row r="21170" spans="1:4" x14ac:dyDescent="0.25">
      <c r="A21170" t="s">
        <v>245</v>
      </c>
      <c r="B21170" s="4">
        <v>45</v>
      </c>
      <c r="C21170" t="s">
        <v>167</v>
      </c>
      <c r="D21170" t="s">
        <v>1333</v>
      </c>
    </row>
    <row r="21171" spans="1:4" x14ac:dyDescent="0.25">
      <c r="A21171" t="s">
        <v>245</v>
      </c>
      <c r="B21171" s="4">
        <v>3000</v>
      </c>
      <c r="C21171" t="s">
        <v>167</v>
      </c>
      <c r="D21171" t="s">
        <v>1333</v>
      </c>
    </row>
    <row r="21172" spans="1:4" x14ac:dyDescent="0.25">
      <c r="A21172" t="s">
        <v>245</v>
      </c>
      <c r="B21172" s="4">
        <v>1231.6500000000001</v>
      </c>
      <c r="C21172" t="s">
        <v>167</v>
      </c>
      <c r="D21172" t="s">
        <v>1333</v>
      </c>
    </row>
    <row r="21173" spans="1:4" x14ac:dyDescent="0.25">
      <c r="A21173" t="s">
        <v>245</v>
      </c>
      <c r="B21173" s="4">
        <v>280</v>
      </c>
      <c r="C21173" t="s">
        <v>167</v>
      </c>
      <c r="D21173" t="s">
        <v>1333</v>
      </c>
    </row>
    <row r="21174" spans="1:4" x14ac:dyDescent="0.25">
      <c r="A21174" t="s">
        <v>245</v>
      </c>
      <c r="B21174" s="4">
        <v>332.55</v>
      </c>
      <c r="C21174" t="s">
        <v>167</v>
      </c>
      <c r="D21174" t="s">
        <v>1333</v>
      </c>
    </row>
    <row r="21175" spans="1:4" x14ac:dyDescent="0.25">
      <c r="A21175" t="s">
        <v>245</v>
      </c>
      <c r="B21175" s="4">
        <v>536.48</v>
      </c>
      <c r="C21175" t="s">
        <v>167</v>
      </c>
      <c r="D21175" t="s">
        <v>1333</v>
      </c>
    </row>
    <row r="21176" spans="1:4" x14ac:dyDescent="0.25">
      <c r="A21176" t="s">
        <v>245</v>
      </c>
      <c r="B21176" s="4">
        <v>38.020000000000003</v>
      </c>
      <c r="C21176" t="s">
        <v>257</v>
      </c>
      <c r="D21176" t="s">
        <v>1333</v>
      </c>
    </row>
    <row r="21177" spans="1:4" x14ac:dyDescent="0.25">
      <c r="A21177" t="s">
        <v>245</v>
      </c>
      <c r="B21177" s="4">
        <v>725</v>
      </c>
      <c r="C21177" t="s">
        <v>167</v>
      </c>
      <c r="D21177" t="s">
        <v>1333</v>
      </c>
    </row>
    <row r="21178" spans="1:4" x14ac:dyDescent="0.25">
      <c r="A21178" t="s">
        <v>245</v>
      </c>
      <c r="B21178" s="4">
        <v>12.99</v>
      </c>
      <c r="C21178" t="s">
        <v>104</v>
      </c>
      <c r="D21178" t="s">
        <v>233</v>
      </c>
    </row>
    <row r="21179" spans="1:4" x14ac:dyDescent="0.25">
      <c r="A21179" t="s">
        <v>245</v>
      </c>
      <c r="B21179" s="4">
        <v>81.98</v>
      </c>
      <c r="C21179" t="s">
        <v>112</v>
      </c>
      <c r="D21179" t="s">
        <v>233</v>
      </c>
    </row>
    <row r="21180" spans="1:4" x14ac:dyDescent="0.25">
      <c r="A21180" t="s">
        <v>245</v>
      </c>
      <c r="B21180" s="4">
        <v>107.97</v>
      </c>
      <c r="C21180" t="s">
        <v>3617</v>
      </c>
      <c r="D21180" t="s">
        <v>233</v>
      </c>
    </row>
    <row r="21181" spans="1:4" x14ac:dyDescent="0.25">
      <c r="A21181" t="s">
        <v>245</v>
      </c>
      <c r="B21181" s="4">
        <v>99.95</v>
      </c>
      <c r="C21181" t="s">
        <v>676</v>
      </c>
      <c r="D21181" t="s">
        <v>233</v>
      </c>
    </row>
    <row r="21182" spans="1:4" x14ac:dyDescent="0.25">
      <c r="A21182" t="s">
        <v>245</v>
      </c>
      <c r="B21182" s="4">
        <v>10.99</v>
      </c>
      <c r="C21182" t="s">
        <v>104</v>
      </c>
      <c r="D21182" t="s">
        <v>233</v>
      </c>
    </row>
    <row r="21183" spans="1:4" x14ac:dyDescent="0.25">
      <c r="A21183" t="s">
        <v>245</v>
      </c>
      <c r="B21183" s="4">
        <v>116</v>
      </c>
      <c r="C21183" t="s">
        <v>18</v>
      </c>
      <c r="D21183" t="s">
        <v>233</v>
      </c>
    </row>
    <row r="21184" spans="1:4" x14ac:dyDescent="0.25">
      <c r="A21184" t="s">
        <v>245</v>
      </c>
      <c r="B21184" s="4">
        <v>24.56</v>
      </c>
      <c r="C21184" t="s">
        <v>284</v>
      </c>
      <c r="D21184" t="s">
        <v>233</v>
      </c>
    </row>
    <row r="21185" spans="1:4" x14ac:dyDescent="0.25">
      <c r="A21185" t="s">
        <v>245</v>
      </c>
      <c r="B21185" s="4">
        <v>15.75</v>
      </c>
      <c r="C21185" t="s">
        <v>123</v>
      </c>
      <c r="D21185" t="s">
        <v>233</v>
      </c>
    </row>
    <row r="21186" spans="1:4" x14ac:dyDescent="0.25">
      <c r="A21186" t="s">
        <v>245</v>
      </c>
      <c r="B21186" s="4">
        <v>29.15</v>
      </c>
      <c r="C21186" t="s">
        <v>123</v>
      </c>
      <c r="D21186" t="s">
        <v>233</v>
      </c>
    </row>
    <row r="21187" spans="1:4" x14ac:dyDescent="0.25">
      <c r="A21187" t="s">
        <v>245</v>
      </c>
      <c r="B21187" s="4">
        <v>44.99</v>
      </c>
      <c r="C21187" t="s">
        <v>112</v>
      </c>
      <c r="D21187" t="s">
        <v>233</v>
      </c>
    </row>
    <row r="21188" spans="1:4" x14ac:dyDescent="0.25">
      <c r="A21188" t="s">
        <v>245</v>
      </c>
      <c r="B21188" s="4">
        <v>54.99</v>
      </c>
      <c r="C21188" t="s">
        <v>104</v>
      </c>
      <c r="D21188" t="s">
        <v>233</v>
      </c>
    </row>
    <row r="21189" spans="1:4" x14ac:dyDescent="0.25">
      <c r="A21189" t="s">
        <v>245</v>
      </c>
      <c r="B21189" s="4">
        <v>364.89</v>
      </c>
      <c r="C21189" t="s">
        <v>110</v>
      </c>
      <c r="D21189" t="s">
        <v>233</v>
      </c>
    </row>
    <row r="21190" spans="1:4" x14ac:dyDescent="0.25">
      <c r="A21190" t="s">
        <v>245</v>
      </c>
      <c r="B21190" s="4">
        <v>16.989999999999998</v>
      </c>
      <c r="C21190" t="s">
        <v>3616</v>
      </c>
      <c r="D21190" t="s">
        <v>233</v>
      </c>
    </row>
    <row r="21191" spans="1:4" x14ac:dyDescent="0.25">
      <c r="A21191" t="s">
        <v>245</v>
      </c>
      <c r="B21191" s="4">
        <v>79.400000000000006</v>
      </c>
      <c r="C21191" t="s">
        <v>244</v>
      </c>
      <c r="D21191" t="s">
        <v>233</v>
      </c>
    </row>
    <row r="21192" spans="1:4" x14ac:dyDescent="0.25">
      <c r="A21192" t="s">
        <v>245</v>
      </c>
      <c r="B21192" s="4">
        <v>12.74</v>
      </c>
      <c r="C21192" t="s">
        <v>104</v>
      </c>
      <c r="D21192" t="s">
        <v>233</v>
      </c>
    </row>
    <row r="21193" spans="1:4" x14ac:dyDescent="0.25">
      <c r="A21193" t="s">
        <v>245</v>
      </c>
      <c r="B21193" s="4">
        <v>24.99</v>
      </c>
      <c r="C21193" t="s">
        <v>104</v>
      </c>
      <c r="D21193" t="s">
        <v>233</v>
      </c>
    </row>
    <row r="21194" spans="1:4" x14ac:dyDescent="0.25">
      <c r="A21194" t="s">
        <v>245</v>
      </c>
      <c r="B21194" s="4">
        <v>18</v>
      </c>
      <c r="C21194" t="s">
        <v>104</v>
      </c>
      <c r="D21194" t="s">
        <v>233</v>
      </c>
    </row>
    <row r="21195" spans="1:4" x14ac:dyDescent="0.25">
      <c r="A21195" t="s">
        <v>245</v>
      </c>
      <c r="B21195" s="4">
        <v>22</v>
      </c>
      <c r="C21195" t="s">
        <v>104</v>
      </c>
      <c r="D21195" t="s">
        <v>233</v>
      </c>
    </row>
    <row r="21196" spans="1:4" x14ac:dyDescent="0.25">
      <c r="A21196" t="s">
        <v>245</v>
      </c>
      <c r="B21196" s="4">
        <v>199.7</v>
      </c>
      <c r="C21196" t="s">
        <v>104</v>
      </c>
      <c r="D21196" t="s">
        <v>233</v>
      </c>
    </row>
    <row r="21197" spans="1:4" x14ac:dyDescent="0.25">
      <c r="A21197" t="s">
        <v>245</v>
      </c>
      <c r="B21197" s="4">
        <v>15.04</v>
      </c>
      <c r="C21197" t="s">
        <v>104</v>
      </c>
      <c r="D21197" t="s">
        <v>233</v>
      </c>
    </row>
    <row r="21198" spans="1:4" x14ac:dyDescent="0.25">
      <c r="A21198" t="s">
        <v>245</v>
      </c>
      <c r="B21198" s="4">
        <v>18.93</v>
      </c>
      <c r="C21198" t="s">
        <v>104</v>
      </c>
      <c r="D21198" t="s">
        <v>233</v>
      </c>
    </row>
    <row r="21199" spans="1:4" x14ac:dyDescent="0.25">
      <c r="A21199" t="s">
        <v>245</v>
      </c>
      <c r="B21199" s="4">
        <v>21.39</v>
      </c>
      <c r="C21199" t="s">
        <v>284</v>
      </c>
      <c r="D21199" t="s">
        <v>233</v>
      </c>
    </row>
    <row r="21200" spans="1:4" x14ac:dyDescent="0.25">
      <c r="A21200" t="s">
        <v>245</v>
      </c>
      <c r="B21200" s="4">
        <v>107.94</v>
      </c>
      <c r="C21200" t="s">
        <v>112</v>
      </c>
      <c r="D21200" t="s">
        <v>233</v>
      </c>
    </row>
    <row r="21201" spans="1:4" x14ac:dyDescent="0.25">
      <c r="A21201" t="s">
        <v>245</v>
      </c>
      <c r="B21201" s="4">
        <v>199.92</v>
      </c>
      <c r="C21201" t="s">
        <v>112</v>
      </c>
      <c r="D21201" t="s">
        <v>233</v>
      </c>
    </row>
    <row r="21202" spans="1:4" x14ac:dyDescent="0.25">
      <c r="A21202" t="s">
        <v>245</v>
      </c>
      <c r="B21202" s="4">
        <v>39.85</v>
      </c>
      <c r="C21202" t="s">
        <v>104</v>
      </c>
      <c r="D21202" t="s">
        <v>233</v>
      </c>
    </row>
    <row r="21203" spans="1:4" x14ac:dyDescent="0.25">
      <c r="A21203" t="s">
        <v>245</v>
      </c>
      <c r="B21203" s="4">
        <v>39.67</v>
      </c>
      <c r="C21203" t="s">
        <v>104</v>
      </c>
      <c r="D21203" t="s">
        <v>233</v>
      </c>
    </row>
    <row r="21204" spans="1:4" x14ac:dyDescent="0.25">
      <c r="A21204" t="s">
        <v>245</v>
      </c>
      <c r="B21204" s="4">
        <v>22.88</v>
      </c>
      <c r="C21204" t="s">
        <v>112</v>
      </c>
      <c r="D21204" t="s">
        <v>233</v>
      </c>
    </row>
    <row r="21205" spans="1:4" x14ac:dyDescent="0.25">
      <c r="A21205" t="s">
        <v>245</v>
      </c>
      <c r="B21205" s="4">
        <v>13.98</v>
      </c>
      <c r="C21205" t="s">
        <v>104</v>
      </c>
      <c r="D21205" t="s">
        <v>233</v>
      </c>
    </row>
    <row r="21206" spans="1:4" x14ac:dyDescent="0.25">
      <c r="A21206" t="s">
        <v>245</v>
      </c>
      <c r="B21206" s="4">
        <v>169.99</v>
      </c>
      <c r="C21206" t="s">
        <v>112</v>
      </c>
      <c r="D21206" t="s">
        <v>233</v>
      </c>
    </row>
    <row r="21207" spans="1:4" x14ac:dyDescent="0.25">
      <c r="A21207" t="s">
        <v>245</v>
      </c>
      <c r="B21207" s="4">
        <v>13.19</v>
      </c>
      <c r="C21207" t="s">
        <v>15</v>
      </c>
      <c r="D21207" t="s">
        <v>233</v>
      </c>
    </row>
    <row r="21208" spans="1:4" x14ac:dyDescent="0.25">
      <c r="A21208" t="s">
        <v>245</v>
      </c>
      <c r="B21208" s="4">
        <v>37.369999999999997</v>
      </c>
      <c r="C21208" t="s">
        <v>112</v>
      </c>
      <c r="D21208" t="s">
        <v>233</v>
      </c>
    </row>
    <row r="21209" spans="1:4" x14ac:dyDescent="0.25">
      <c r="A21209" t="s">
        <v>245</v>
      </c>
      <c r="B21209" s="4">
        <v>67.239999999999995</v>
      </c>
      <c r="C21209" t="s">
        <v>104</v>
      </c>
      <c r="D21209" t="s">
        <v>233</v>
      </c>
    </row>
    <row r="21210" spans="1:4" x14ac:dyDescent="0.25">
      <c r="A21210" t="s">
        <v>245</v>
      </c>
      <c r="B21210" s="4">
        <v>41.19</v>
      </c>
      <c r="C21210" t="s">
        <v>123</v>
      </c>
      <c r="D21210" t="s">
        <v>233</v>
      </c>
    </row>
    <row r="21211" spans="1:4" x14ac:dyDescent="0.25">
      <c r="A21211" t="s">
        <v>245</v>
      </c>
      <c r="B21211" s="4">
        <v>14.99</v>
      </c>
      <c r="C21211" t="s">
        <v>123</v>
      </c>
      <c r="D21211" t="s">
        <v>233</v>
      </c>
    </row>
    <row r="21212" spans="1:4" x14ac:dyDescent="0.25">
      <c r="A21212" t="s">
        <v>245</v>
      </c>
      <c r="B21212" s="4">
        <v>13.99</v>
      </c>
      <c r="C21212" t="s">
        <v>3616</v>
      </c>
      <c r="D21212" t="s">
        <v>233</v>
      </c>
    </row>
    <row r="21213" spans="1:4" x14ac:dyDescent="0.25">
      <c r="A21213" t="s">
        <v>245</v>
      </c>
      <c r="B21213" s="4">
        <v>7.29</v>
      </c>
      <c r="C21213" t="s">
        <v>112</v>
      </c>
      <c r="D21213" t="s">
        <v>233</v>
      </c>
    </row>
    <row r="21214" spans="1:4" x14ac:dyDescent="0.25">
      <c r="A21214" t="s">
        <v>245</v>
      </c>
      <c r="B21214" s="4">
        <v>77.75</v>
      </c>
      <c r="C21214" t="s">
        <v>104</v>
      </c>
      <c r="D21214" t="s">
        <v>233</v>
      </c>
    </row>
    <row r="21215" spans="1:4" x14ac:dyDescent="0.25">
      <c r="A21215" t="s">
        <v>245</v>
      </c>
      <c r="B21215" s="4">
        <v>205</v>
      </c>
      <c r="C21215" t="s">
        <v>104</v>
      </c>
      <c r="D21215" t="s">
        <v>233</v>
      </c>
    </row>
    <row r="21216" spans="1:4" x14ac:dyDescent="0.25">
      <c r="A21216" t="s">
        <v>245</v>
      </c>
      <c r="B21216" s="4">
        <v>673.96</v>
      </c>
      <c r="C21216" t="s">
        <v>123</v>
      </c>
      <c r="D21216" t="s">
        <v>233</v>
      </c>
    </row>
    <row r="21217" spans="1:4" x14ac:dyDescent="0.25">
      <c r="A21217" t="s">
        <v>245</v>
      </c>
      <c r="B21217" s="4">
        <v>596.59</v>
      </c>
      <c r="C21217" t="s">
        <v>123</v>
      </c>
      <c r="D21217" t="s">
        <v>233</v>
      </c>
    </row>
    <row r="21218" spans="1:4" x14ac:dyDescent="0.25">
      <c r="A21218" t="s">
        <v>245</v>
      </c>
      <c r="B21218" s="4">
        <v>43.98</v>
      </c>
      <c r="C21218" t="s">
        <v>112</v>
      </c>
      <c r="D21218" t="s">
        <v>233</v>
      </c>
    </row>
    <row r="21219" spans="1:4" x14ac:dyDescent="0.25">
      <c r="A21219" t="s">
        <v>245</v>
      </c>
      <c r="B21219" s="4">
        <v>12.97</v>
      </c>
      <c r="C21219" t="s">
        <v>104</v>
      </c>
      <c r="D21219" t="s">
        <v>233</v>
      </c>
    </row>
    <row r="21220" spans="1:4" x14ac:dyDescent="0.25">
      <c r="A21220" t="s">
        <v>245</v>
      </c>
      <c r="B21220" s="4">
        <v>601.82000000000005</v>
      </c>
      <c r="C21220" t="s">
        <v>112</v>
      </c>
      <c r="D21220" t="s">
        <v>233</v>
      </c>
    </row>
    <row r="21221" spans="1:4" x14ac:dyDescent="0.25">
      <c r="A21221" t="s">
        <v>245</v>
      </c>
      <c r="B21221" s="4">
        <v>127.8</v>
      </c>
      <c r="C21221" t="s">
        <v>4848</v>
      </c>
      <c r="D21221" t="s">
        <v>233</v>
      </c>
    </row>
    <row r="21222" spans="1:4" x14ac:dyDescent="0.25">
      <c r="A21222" t="s">
        <v>245</v>
      </c>
      <c r="B21222" s="4">
        <v>15.85</v>
      </c>
      <c r="C21222" t="s">
        <v>104</v>
      </c>
      <c r="D21222" t="s">
        <v>233</v>
      </c>
    </row>
    <row r="21223" spans="1:4" x14ac:dyDescent="0.25">
      <c r="A21223" t="s">
        <v>245</v>
      </c>
      <c r="B21223" s="4">
        <v>63.96</v>
      </c>
      <c r="C21223" t="s">
        <v>3617</v>
      </c>
      <c r="D21223" t="s">
        <v>233</v>
      </c>
    </row>
    <row r="21224" spans="1:4" x14ac:dyDescent="0.25">
      <c r="A21224" t="s">
        <v>245</v>
      </c>
      <c r="B21224" s="4">
        <v>69.95</v>
      </c>
      <c r="C21224" t="s">
        <v>104</v>
      </c>
      <c r="D21224" t="s">
        <v>233</v>
      </c>
    </row>
    <row r="21225" spans="1:4" x14ac:dyDescent="0.25">
      <c r="A21225" t="s">
        <v>245</v>
      </c>
      <c r="B21225" s="4">
        <v>12.99</v>
      </c>
      <c r="C21225" t="s">
        <v>116</v>
      </c>
      <c r="D21225" t="s">
        <v>233</v>
      </c>
    </row>
    <row r="21226" spans="1:4" x14ac:dyDescent="0.25">
      <c r="A21226" t="s">
        <v>245</v>
      </c>
      <c r="B21226" s="4">
        <v>7.99</v>
      </c>
      <c r="C21226" t="s">
        <v>112</v>
      </c>
      <c r="D21226" t="s">
        <v>233</v>
      </c>
    </row>
    <row r="21227" spans="1:4" x14ac:dyDescent="0.25">
      <c r="A21227" t="s">
        <v>245</v>
      </c>
      <c r="B21227" s="4">
        <v>14.49</v>
      </c>
      <c r="C21227" t="s">
        <v>123</v>
      </c>
      <c r="D21227" t="s">
        <v>233</v>
      </c>
    </row>
    <row r="21228" spans="1:4" x14ac:dyDescent="0.25">
      <c r="A21228" t="s">
        <v>245</v>
      </c>
      <c r="B21228" s="4">
        <v>22.99</v>
      </c>
      <c r="C21228" t="s">
        <v>104</v>
      </c>
      <c r="D21228" t="s">
        <v>233</v>
      </c>
    </row>
    <row r="21229" spans="1:4" x14ac:dyDescent="0.25">
      <c r="A21229" t="s">
        <v>245</v>
      </c>
      <c r="B21229" s="4">
        <v>11.29</v>
      </c>
      <c r="C21229" t="s">
        <v>104</v>
      </c>
      <c r="D21229" t="s">
        <v>233</v>
      </c>
    </row>
    <row r="21230" spans="1:4" x14ac:dyDescent="0.25">
      <c r="A21230" t="s">
        <v>245</v>
      </c>
      <c r="B21230" s="4">
        <v>395</v>
      </c>
      <c r="C21230" t="s">
        <v>3617</v>
      </c>
      <c r="D21230" t="s">
        <v>233</v>
      </c>
    </row>
    <row r="21231" spans="1:4" x14ac:dyDescent="0.25">
      <c r="A21231" t="s">
        <v>245</v>
      </c>
      <c r="B21231" s="4">
        <v>7.98</v>
      </c>
      <c r="C21231" t="s">
        <v>104</v>
      </c>
      <c r="D21231" t="s">
        <v>233</v>
      </c>
    </row>
    <row r="21232" spans="1:4" x14ac:dyDescent="0.25">
      <c r="A21232" t="s">
        <v>245</v>
      </c>
      <c r="B21232" s="4">
        <v>163.26</v>
      </c>
      <c r="C21232" t="s">
        <v>244</v>
      </c>
      <c r="D21232" t="s">
        <v>233</v>
      </c>
    </row>
    <row r="21233" spans="1:4" x14ac:dyDescent="0.25">
      <c r="A21233" t="s">
        <v>245</v>
      </c>
      <c r="B21233" s="4">
        <v>12.99</v>
      </c>
      <c r="C21233" t="s">
        <v>133</v>
      </c>
      <c r="D21233" t="s">
        <v>233</v>
      </c>
    </row>
    <row r="21234" spans="1:4" x14ac:dyDescent="0.25">
      <c r="A21234" t="s">
        <v>245</v>
      </c>
      <c r="B21234" s="4">
        <v>12.99</v>
      </c>
      <c r="C21234" t="s">
        <v>104</v>
      </c>
      <c r="D21234" t="s">
        <v>233</v>
      </c>
    </row>
    <row r="21235" spans="1:4" x14ac:dyDescent="0.25">
      <c r="A21235" t="s">
        <v>245</v>
      </c>
      <c r="B21235" s="4">
        <v>263.95999999999998</v>
      </c>
      <c r="C21235" t="s">
        <v>123</v>
      </c>
      <c r="D21235" t="s">
        <v>233</v>
      </c>
    </row>
    <row r="21236" spans="1:4" x14ac:dyDescent="0.25">
      <c r="A21236" t="s">
        <v>245</v>
      </c>
      <c r="B21236" s="4">
        <v>172.06</v>
      </c>
      <c r="C21236" t="s">
        <v>133</v>
      </c>
      <c r="D21236" t="s">
        <v>1381</v>
      </c>
    </row>
    <row r="21237" spans="1:4" x14ac:dyDescent="0.25">
      <c r="A21237" t="s">
        <v>245</v>
      </c>
      <c r="B21237" s="4">
        <v>79.760000000000005</v>
      </c>
      <c r="C21237" t="s">
        <v>641</v>
      </c>
      <c r="D21237" t="s">
        <v>1404</v>
      </c>
    </row>
    <row r="21238" spans="1:4" x14ac:dyDescent="0.25">
      <c r="A21238" t="s">
        <v>245</v>
      </c>
      <c r="B21238" s="4">
        <v>885</v>
      </c>
      <c r="C21238" t="s">
        <v>167</v>
      </c>
      <c r="D21238" t="s">
        <v>1404</v>
      </c>
    </row>
    <row r="21239" spans="1:4" x14ac:dyDescent="0.25">
      <c r="A21239" t="s">
        <v>245</v>
      </c>
      <c r="B21239" s="4">
        <v>1263.06</v>
      </c>
      <c r="C21239" t="s">
        <v>167</v>
      </c>
      <c r="D21239" t="s">
        <v>1404</v>
      </c>
    </row>
    <row r="21240" spans="1:4" x14ac:dyDescent="0.25">
      <c r="A21240" t="s">
        <v>245</v>
      </c>
      <c r="B21240" s="4">
        <v>1263.06</v>
      </c>
      <c r="C21240" t="s">
        <v>167</v>
      </c>
      <c r="D21240" t="s">
        <v>1404</v>
      </c>
    </row>
    <row r="21241" spans="1:4" x14ac:dyDescent="0.25">
      <c r="A21241" t="s">
        <v>245</v>
      </c>
      <c r="B21241" s="4">
        <v>1263.06</v>
      </c>
      <c r="C21241" t="s">
        <v>167</v>
      </c>
      <c r="D21241" t="s">
        <v>1404</v>
      </c>
    </row>
    <row r="21242" spans="1:4" x14ac:dyDescent="0.25">
      <c r="A21242" t="s">
        <v>245</v>
      </c>
      <c r="B21242" s="4">
        <v>4</v>
      </c>
      <c r="C21242" t="s">
        <v>15</v>
      </c>
      <c r="D21242" t="s">
        <v>1404</v>
      </c>
    </row>
    <row r="21243" spans="1:4" x14ac:dyDescent="0.25">
      <c r="A21243" t="s">
        <v>245</v>
      </c>
      <c r="B21243" s="4">
        <v>20</v>
      </c>
      <c r="C21243" t="s">
        <v>265</v>
      </c>
      <c r="D21243" t="s">
        <v>1404</v>
      </c>
    </row>
    <row r="21244" spans="1:4" x14ac:dyDescent="0.25">
      <c r="A21244" t="s">
        <v>245</v>
      </c>
      <c r="B21244" s="4">
        <v>155.94</v>
      </c>
      <c r="C21244" t="s">
        <v>641</v>
      </c>
      <c r="D21244" t="s">
        <v>1404</v>
      </c>
    </row>
    <row r="21245" spans="1:4" x14ac:dyDescent="0.25">
      <c r="A21245" t="s">
        <v>245</v>
      </c>
      <c r="B21245" s="4">
        <v>122.2</v>
      </c>
      <c r="C21245" t="s">
        <v>225</v>
      </c>
      <c r="D21245" t="s">
        <v>1355</v>
      </c>
    </row>
    <row r="21246" spans="1:4" x14ac:dyDescent="0.25">
      <c r="A21246" t="s">
        <v>245</v>
      </c>
      <c r="B21246" s="4">
        <v>110.01</v>
      </c>
      <c r="C21246" t="s">
        <v>225</v>
      </c>
      <c r="D21246" t="s">
        <v>1355</v>
      </c>
    </row>
    <row r="21247" spans="1:4" x14ac:dyDescent="0.25">
      <c r="A21247" t="s">
        <v>245</v>
      </c>
      <c r="B21247" s="4">
        <v>20</v>
      </c>
      <c r="C21247" t="s">
        <v>23</v>
      </c>
      <c r="D21247" t="s">
        <v>1355</v>
      </c>
    </row>
    <row r="21248" spans="1:4" x14ac:dyDescent="0.25">
      <c r="A21248" t="s">
        <v>245</v>
      </c>
      <c r="B21248" s="4">
        <v>18</v>
      </c>
      <c r="C21248" t="s">
        <v>23</v>
      </c>
      <c r="D21248" t="s">
        <v>1355</v>
      </c>
    </row>
    <row r="21249" spans="1:4" x14ac:dyDescent="0.25">
      <c r="A21249" t="s">
        <v>245</v>
      </c>
      <c r="B21249" s="4">
        <v>72.599999999999994</v>
      </c>
      <c r="C21249" t="s">
        <v>104</v>
      </c>
      <c r="D21249" t="s">
        <v>1355</v>
      </c>
    </row>
    <row r="21250" spans="1:4" x14ac:dyDescent="0.25">
      <c r="A21250" t="s">
        <v>245</v>
      </c>
      <c r="B21250" s="4">
        <v>127.26</v>
      </c>
      <c r="C21250" t="s">
        <v>23</v>
      </c>
      <c r="D21250" t="s">
        <v>1355</v>
      </c>
    </row>
    <row r="21251" spans="1:4" x14ac:dyDescent="0.25">
      <c r="A21251" t="s">
        <v>245</v>
      </c>
      <c r="B21251" s="4">
        <v>45.31</v>
      </c>
      <c r="C21251" t="s">
        <v>104</v>
      </c>
      <c r="D21251" t="s">
        <v>1355</v>
      </c>
    </row>
    <row r="21252" spans="1:4" x14ac:dyDescent="0.25">
      <c r="A21252" t="s">
        <v>245</v>
      </c>
      <c r="B21252" s="4">
        <v>6</v>
      </c>
      <c r="C21252" t="s">
        <v>23</v>
      </c>
      <c r="D21252" t="s">
        <v>1355</v>
      </c>
    </row>
    <row r="21253" spans="1:4" x14ac:dyDescent="0.25">
      <c r="A21253" t="s">
        <v>245</v>
      </c>
      <c r="B21253" s="4">
        <v>56.25</v>
      </c>
      <c r="C21253" t="s">
        <v>104</v>
      </c>
      <c r="D21253" t="s">
        <v>1355</v>
      </c>
    </row>
    <row r="21254" spans="1:4" x14ac:dyDescent="0.25">
      <c r="A21254" t="s">
        <v>245</v>
      </c>
      <c r="B21254" s="4">
        <v>32</v>
      </c>
      <c r="C21254" t="s">
        <v>23</v>
      </c>
      <c r="D21254" t="s">
        <v>1355</v>
      </c>
    </row>
    <row r="21255" spans="1:4" x14ac:dyDescent="0.25">
      <c r="A21255" t="s">
        <v>245</v>
      </c>
      <c r="B21255" s="4">
        <v>494.33</v>
      </c>
      <c r="C21255" t="s">
        <v>138</v>
      </c>
      <c r="D21255" t="s">
        <v>1355</v>
      </c>
    </row>
    <row r="21256" spans="1:4" x14ac:dyDescent="0.25">
      <c r="A21256" t="s">
        <v>245</v>
      </c>
      <c r="B21256" s="4">
        <v>75</v>
      </c>
      <c r="C21256" t="s">
        <v>23</v>
      </c>
      <c r="D21256" t="s">
        <v>1355</v>
      </c>
    </row>
    <row r="21257" spans="1:4" x14ac:dyDescent="0.25">
      <c r="A21257" t="s">
        <v>245</v>
      </c>
      <c r="B21257" s="4">
        <v>150</v>
      </c>
      <c r="C21257" t="s">
        <v>23</v>
      </c>
      <c r="D21257" t="s">
        <v>1355</v>
      </c>
    </row>
    <row r="21258" spans="1:4" x14ac:dyDescent="0.25">
      <c r="A21258" t="s">
        <v>245</v>
      </c>
      <c r="B21258" s="4">
        <v>56</v>
      </c>
      <c r="C21258" t="s">
        <v>265</v>
      </c>
      <c r="D21258" t="s">
        <v>1355</v>
      </c>
    </row>
    <row r="21259" spans="1:4" x14ac:dyDescent="0.25">
      <c r="A21259" t="s">
        <v>245</v>
      </c>
      <c r="B21259" s="4">
        <v>20.9</v>
      </c>
      <c r="C21259" t="s">
        <v>128</v>
      </c>
      <c r="D21259" t="s">
        <v>1355</v>
      </c>
    </row>
    <row r="21260" spans="1:4" x14ac:dyDescent="0.25">
      <c r="A21260" t="s">
        <v>245</v>
      </c>
      <c r="B21260" s="4">
        <v>160.19999999999999</v>
      </c>
      <c r="C21260" t="s">
        <v>128</v>
      </c>
      <c r="D21260" t="s">
        <v>1355</v>
      </c>
    </row>
    <row r="21261" spans="1:4" x14ac:dyDescent="0.25">
      <c r="A21261" t="s">
        <v>245</v>
      </c>
      <c r="B21261" s="4">
        <v>28.95</v>
      </c>
      <c r="C21261" t="s">
        <v>104</v>
      </c>
      <c r="D21261" t="s">
        <v>1355</v>
      </c>
    </row>
    <row r="21262" spans="1:4" x14ac:dyDescent="0.25">
      <c r="A21262" t="s">
        <v>245</v>
      </c>
      <c r="B21262" s="4">
        <v>25.4</v>
      </c>
      <c r="C21262" t="s">
        <v>104</v>
      </c>
      <c r="D21262" t="s">
        <v>1355</v>
      </c>
    </row>
    <row r="21263" spans="1:4" x14ac:dyDescent="0.25">
      <c r="A21263" t="s">
        <v>245</v>
      </c>
      <c r="B21263" s="4">
        <v>45</v>
      </c>
      <c r="C21263" t="s">
        <v>138</v>
      </c>
      <c r="D21263" t="s">
        <v>1355</v>
      </c>
    </row>
    <row r="21264" spans="1:4" x14ac:dyDescent="0.25">
      <c r="A21264" t="s">
        <v>245</v>
      </c>
      <c r="B21264" s="4">
        <v>47</v>
      </c>
      <c r="C21264" t="s">
        <v>138</v>
      </c>
      <c r="D21264" t="s">
        <v>1355</v>
      </c>
    </row>
    <row r="21265" spans="1:4" x14ac:dyDescent="0.25">
      <c r="A21265" t="s">
        <v>245</v>
      </c>
      <c r="B21265" s="4">
        <v>49</v>
      </c>
      <c r="C21265" t="s">
        <v>138</v>
      </c>
      <c r="D21265" t="s">
        <v>1355</v>
      </c>
    </row>
    <row r="21266" spans="1:4" x14ac:dyDescent="0.25">
      <c r="A21266" t="s">
        <v>245</v>
      </c>
      <c r="B21266" s="4">
        <v>8.5</v>
      </c>
      <c r="C21266" t="s">
        <v>138</v>
      </c>
      <c r="D21266" t="s">
        <v>1355</v>
      </c>
    </row>
    <row r="21267" spans="1:4" x14ac:dyDescent="0.25">
      <c r="A21267" t="s">
        <v>245</v>
      </c>
      <c r="B21267" s="4">
        <v>448.87</v>
      </c>
      <c r="C21267" t="s">
        <v>7</v>
      </c>
      <c r="D21267" t="s">
        <v>1355</v>
      </c>
    </row>
    <row r="21268" spans="1:4" x14ac:dyDescent="0.25">
      <c r="A21268" t="s">
        <v>245</v>
      </c>
      <c r="B21268" s="4">
        <v>399.99</v>
      </c>
      <c r="C21268" t="s">
        <v>7</v>
      </c>
      <c r="D21268" t="s">
        <v>1355</v>
      </c>
    </row>
    <row r="21269" spans="1:4" x14ac:dyDescent="0.25">
      <c r="A21269" t="s">
        <v>245</v>
      </c>
      <c r="B21269" s="4">
        <v>74.989999999999995</v>
      </c>
      <c r="C21269" t="s">
        <v>7</v>
      </c>
      <c r="D21269" t="s">
        <v>1355</v>
      </c>
    </row>
    <row r="21270" spans="1:4" x14ac:dyDescent="0.25">
      <c r="A21270" t="s">
        <v>245</v>
      </c>
      <c r="B21270" s="4">
        <v>19.989999999999998</v>
      </c>
      <c r="C21270" t="s">
        <v>112</v>
      </c>
      <c r="D21270" t="s">
        <v>233</v>
      </c>
    </row>
    <row r="21271" spans="1:4" x14ac:dyDescent="0.25">
      <c r="A21271" t="s">
        <v>245</v>
      </c>
      <c r="B21271" s="4">
        <v>79.760000000000005</v>
      </c>
      <c r="C21271" t="s">
        <v>11</v>
      </c>
      <c r="D21271" t="s">
        <v>233</v>
      </c>
    </row>
    <row r="21272" spans="1:4" x14ac:dyDescent="0.25">
      <c r="A21272" t="s">
        <v>245</v>
      </c>
      <c r="B21272" s="4">
        <v>400</v>
      </c>
      <c r="C21272" t="s">
        <v>244</v>
      </c>
      <c r="D21272" t="s">
        <v>233</v>
      </c>
    </row>
    <row r="21273" spans="1:4" x14ac:dyDescent="0.25">
      <c r="A21273" t="s">
        <v>245</v>
      </c>
      <c r="B21273" s="4">
        <v>20.78</v>
      </c>
      <c r="C21273" t="s">
        <v>112</v>
      </c>
      <c r="D21273" t="s">
        <v>233</v>
      </c>
    </row>
    <row r="21274" spans="1:4" x14ac:dyDescent="0.25">
      <c r="A21274" t="s">
        <v>245</v>
      </c>
      <c r="B21274" s="4">
        <v>93.53</v>
      </c>
      <c r="C21274" t="s">
        <v>112</v>
      </c>
      <c r="D21274" t="s">
        <v>233</v>
      </c>
    </row>
    <row r="21275" spans="1:4" x14ac:dyDescent="0.25">
      <c r="A21275" t="s">
        <v>245</v>
      </c>
      <c r="B21275" s="4">
        <v>15.59</v>
      </c>
      <c r="C21275" t="s">
        <v>112</v>
      </c>
      <c r="D21275" t="s">
        <v>233</v>
      </c>
    </row>
    <row r="21276" spans="1:4" x14ac:dyDescent="0.25">
      <c r="A21276" t="s">
        <v>245</v>
      </c>
      <c r="B21276" s="4">
        <v>74.95</v>
      </c>
      <c r="C21276" t="s">
        <v>112</v>
      </c>
      <c r="D21276" t="s">
        <v>233</v>
      </c>
    </row>
    <row r="21277" spans="1:4" x14ac:dyDescent="0.25">
      <c r="A21277" t="s">
        <v>245</v>
      </c>
      <c r="B21277" s="4">
        <v>217.7</v>
      </c>
      <c r="C21277" t="s">
        <v>244</v>
      </c>
      <c r="D21277" t="s">
        <v>233</v>
      </c>
    </row>
    <row r="21278" spans="1:4" x14ac:dyDescent="0.25">
      <c r="A21278" t="s">
        <v>245</v>
      </c>
      <c r="B21278" s="4">
        <v>217.69</v>
      </c>
      <c r="C21278" t="s">
        <v>244</v>
      </c>
      <c r="D21278" t="s">
        <v>233</v>
      </c>
    </row>
    <row r="21279" spans="1:4" x14ac:dyDescent="0.25">
      <c r="A21279" t="s">
        <v>245</v>
      </c>
      <c r="B21279" s="4">
        <v>54.95</v>
      </c>
      <c r="C21279" t="s">
        <v>411</v>
      </c>
      <c r="D21279" t="s">
        <v>233</v>
      </c>
    </row>
    <row r="21280" spans="1:4" x14ac:dyDescent="0.25">
      <c r="A21280" t="s">
        <v>245</v>
      </c>
      <c r="B21280" s="4">
        <v>54.95</v>
      </c>
      <c r="C21280" t="s">
        <v>411</v>
      </c>
      <c r="D21280" t="s">
        <v>233</v>
      </c>
    </row>
    <row r="21281" spans="1:4" x14ac:dyDescent="0.25">
      <c r="A21281" t="s">
        <v>245</v>
      </c>
      <c r="B21281" s="4">
        <v>40</v>
      </c>
      <c r="C21281" t="s">
        <v>411</v>
      </c>
      <c r="D21281" t="s">
        <v>233</v>
      </c>
    </row>
    <row r="21282" spans="1:4" x14ac:dyDescent="0.25">
      <c r="A21282" t="s">
        <v>245</v>
      </c>
      <c r="B21282" s="4">
        <v>14.95</v>
      </c>
      <c r="C21282" t="s">
        <v>411</v>
      </c>
      <c r="D21282" t="s">
        <v>233</v>
      </c>
    </row>
    <row r="21283" spans="1:4" x14ac:dyDescent="0.25">
      <c r="A21283" t="s">
        <v>245</v>
      </c>
      <c r="B21283" s="4">
        <v>2.5</v>
      </c>
      <c r="C21283" t="s">
        <v>411</v>
      </c>
      <c r="D21283" t="s">
        <v>233</v>
      </c>
    </row>
    <row r="21284" spans="1:4" x14ac:dyDescent="0.25">
      <c r="A21284" t="s">
        <v>245</v>
      </c>
      <c r="B21284" s="4">
        <v>250.95</v>
      </c>
      <c r="C21284" t="s">
        <v>133</v>
      </c>
      <c r="D21284" t="s">
        <v>233</v>
      </c>
    </row>
    <row r="21285" spans="1:4" x14ac:dyDescent="0.25">
      <c r="A21285" t="s">
        <v>245</v>
      </c>
      <c r="B21285" s="4">
        <v>54.59</v>
      </c>
      <c r="C21285" t="s">
        <v>11</v>
      </c>
      <c r="D21285" t="s">
        <v>233</v>
      </c>
    </row>
    <row r="21286" spans="1:4" x14ac:dyDescent="0.25">
      <c r="A21286" t="s">
        <v>245</v>
      </c>
      <c r="B21286" s="4">
        <v>42.91</v>
      </c>
      <c r="C21286" t="s">
        <v>11</v>
      </c>
      <c r="D21286" t="s">
        <v>233</v>
      </c>
    </row>
    <row r="21287" spans="1:4" x14ac:dyDescent="0.25">
      <c r="A21287" t="s">
        <v>245</v>
      </c>
      <c r="B21287" s="4">
        <v>49.17</v>
      </c>
      <c r="C21287" t="s">
        <v>11</v>
      </c>
      <c r="D21287" t="s">
        <v>233</v>
      </c>
    </row>
    <row r="21288" spans="1:4" x14ac:dyDescent="0.25">
      <c r="A21288" t="s">
        <v>245</v>
      </c>
      <c r="B21288" s="4">
        <v>54.55</v>
      </c>
      <c r="C21288" t="s">
        <v>11</v>
      </c>
      <c r="D21288" t="s">
        <v>233</v>
      </c>
    </row>
    <row r="21289" spans="1:4" x14ac:dyDescent="0.25">
      <c r="A21289" t="s">
        <v>245</v>
      </c>
      <c r="B21289" s="4">
        <v>388.54</v>
      </c>
      <c r="C21289" t="s">
        <v>244</v>
      </c>
      <c r="D21289" t="s">
        <v>233</v>
      </c>
    </row>
    <row r="21290" spans="1:4" x14ac:dyDescent="0.25">
      <c r="A21290" t="s">
        <v>245</v>
      </c>
      <c r="B21290" s="4">
        <v>18.86</v>
      </c>
      <c r="C21290" t="s">
        <v>112</v>
      </c>
      <c r="D21290" t="s">
        <v>233</v>
      </c>
    </row>
    <row r="21291" spans="1:4" x14ac:dyDescent="0.25">
      <c r="A21291" t="s">
        <v>245</v>
      </c>
      <c r="B21291" s="4">
        <v>50</v>
      </c>
      <c r="C21291" t="s">
        <v>411</v>
      </c>
      <c r="D21291" t="s">
        <v>233</v>
      </c>
    </row>
    <row r="21292" spans="1:4" x14ac:dyDescent="0.25">
      <c r="A21292" t="s">
        <v>245</v>
      </c>
      <c r="B21292" s="4">
        <v>19.95</v>
      </c>
      <c r="C21292" t="s">
        <v>411</v>
      </c>
      <c r="D21292" t="s">
        <v>233</v>
      </c>
    </row>
    <row r="21293" spans="1:4" x14ac:dyDescent="0.25">
      <c r="A21293" t="s">
        <v>245</v>
      </c>
      <c r="B21293" s="4">
        <v>30</v>
      </c>
      <c r="C21293" t="s">
        <v>411</v>
      </c>
      <c r="D21293" t="s">
        <v>233</v>
      </c>
    </row>
    <row r="21294" spans="1:4" x14ac:dyDescent="0.25">
      <c r="A21294" t="s">
        <v>245</v>
      </c>
      <c r="B21294" s="4">
        <v>1558.35</v>
      </c>
      <c r="C21294" t="s">
        <v>4848</v>
      </c>
      <c r="D21294" t="s">
        <v>233</v>
      </c>
    </row>
    <row r="21295" spans="1:4" x14ac:dyDescent="0.25">
      <c r="A21295" t="s">
        <v>245</v>
      </c>
      <c r="B21295" s="4">
        <v>50.4</v>
      </c>
      <c r="C21295" t="s">
        <v>11</v>
      </c>
      <c r="D21295" t="s">
        <v>233</v>
      </c>
    </row>
    <row r="21296" spans="1:4" x14ac:dyDescent="0.25">
      <c r="A21296" t="s">
        <v>245</v>
      </c>
      <c r="B21296" s="4">
        <v>650</v>
      </c>
      <c r="C21296" t="s">
        <v>167</v>
      </c>
      <c r="D21296" t="s">
        <v>233</v>
      </c>
    </row>
    <row r="21297" spans="1:4" x14ac:dyDescent="0.25">
      <c r="A21297" t="s">
        <v>245</v>
      </c>
      <c r="B21297" s="4">
        <v>650</v>
      </c>
      <c r="C21297" t="s">
        <v>167</v>
      </c>
      <c r="D21297" t="s">
        <v>233</v>
      </c>
    </row>
    <row r="21298" spans="1:4" x14ac:dyDescent="0.25">
      <c r="A21298" t="s">
        <v>245</v>
      </c>
      <c r="B21298" s="4">
        <v>-54.55</v>
      </c>
      <c r="C21298" t="s">
        <v>11</v>
      </c>
      <c r="D21298" t="s">
        <v>233</v>
      </c>
    </row>
    <row r="21299" spans="1:4" x14ac:dyDescent="0.25">
      <c r="A21299" t="s">
        <v>245</v>
      </c>
      <c r="B21299" s="4">
        <v>2.5</v>
      </c>
      <c r="C21299" t="s">
        <v>411</v>
      </c>
      <c r="D21299" t="s">
        <v>233</v>
      </c>
    </row>
    <row r="21300" spans="1:4" x14ac:dyDescent="0.25">
      <c r="A21300" t="s">
        <v>245</v>
      </c>
      <c r="B21300" s="4">
        <v>179.9</v>
      </c>
      <c r="C21300" t="s">
        <v>112</v>
      </c>
      <c r="D21300" t="s">
        <v>233</v>
      </c>
    </row>
    <row r="21301" spans="1:4" x14ac:dyDescent="0.25">
      <c r="A21301" t="s">
        <v>245</v>
      </c>
      <c r="B21301" s="4">
        <v>111.93</v>
      </c>
      <c r="C21301" t="s">
        <v>244</v>
      </c>
      <c r="D21301" t="s">
        <v>233</v>
      </c>
    </row>
    <row r="21302" spans="1:4" x14ac:dyDescent="0.25">
      <c r="A21302" t="s">
        <v>245</v>
      </c>
      <c r="B21302" s="4">
        <v>499</v>
      </c>
      <c r="C21302" t="s">
        <v>650</v>
      </c>
      <c r="D21302" t="s">
        <v>233</v>
      </c>
    </row>
    <row r="21303" spans="1:4" x14ac:dyDescent="0.25">
      <c r="A21303" t="s">
        <v>245</v>
      </c>
      <c r="B21303" s="4">
        <v>499</v>
      </c>
      <c r="C21303" t="s">
        <v>650</v>
      </c>
      <c r="D21303" t="s">
        <v>233</v>
      </c>
    </row>
    <row r="21304" spans="1:4" x14ac:dyDescent="0.25">
      <c r="A21304" t="s">
        <v>245</v>
      </c>
      <c r="B21304" s="4">
        <v>2.5</v>
      </c>
      <c r="C21304" t="s">
        <v>411</v>
      </c>
      <c r="D21304" t="s">
        <v>233</v>
      </c>
    </row>
    <row r="21305" spans="1:4" x14ac:dyDescent="0.25">
      <c r="A21305" t="s">
        <v>245</v>
      </c>
      <c r="B21305" s="4">
        <v>2.5</v>
      </c>
      <c r="C21305" t="s">
        <v>411</v>
      </c>
      <c r="D21305" t="s">
        <v>233</v>
      </c>
    </row>
    <row r="21306" spans="1:4" x14ac:dyDescent="0.25">
      <c r="A21306" t="s">
        <v>245</v>
      </c>
      <c r="B21306" s="4">
        <v>30.15</v>
      </c>
      <c r="C21306" t="s">
        <v>11</v>
      </c>
      <c r="D21306" t="s">
        <v>233</v>
      </c>
    </row>
    <row r="21307" spans="1:4" x14ac:dyDescent="0.25">
      <c r="A21307" t="s">
        <v>245</v>
      </c>
      <c r="B21307" s="4">
        <v>39.35</v>
      </c>
      <c r="C21307" t="s">
        <v>11</v>
      </c>
      <c r="D21307" t="s">
        <v>233</v>
      </c>
    </row>
    <row r="21308" spans="1:4" x14ac:dyDescent="0.25">
      <c r="A21308" t="s">
        <v>245</v>
      </c>
      <c r="B21308" s="4">
        <v>-145.63</v>
      </c>
      <c r="C21308" t="s">
        <v>112</v>
      </c>
      <c r="D21308" t="s">
        <v>233</v>
      </c>
    </row>
    <row r="21309" spans="1:4" x14ac:dyDescent="0.25">
      <c r="A21309" t="s">
        <v>245</v>
      </c>
      <c r="B21309" s="4">
        <v>260.33999999999997</v>
      </c>
      <c r="C21309" t="s">
        <v>650</v>
      </c>
      <c r="D21309" t="s">
        <v>233</v>
      </c>
    </row>
    <row r="21310" spans="1:4" x14ac:dyDescent="0.25">
      <c r="A21310" t="s">
        <v>245</v>
      </c>
      <c r="B21310" s="4">
        <v>19.989999999999998</v>
      </c>
      <c r="C21310" t="s">
        <v>112</v>
      </c>
      <c r="D21310" t="s">
        <v>233</v>
      </c>
    </row>
    <row r="21311" spans="1:4" x14ac:dyDescent="0.25">
      <c r="A21311" t="s">
        <v>245</v>
      </c>
      <c r="B21311" s="4">
        <v>30.65</v>
      </c>
      <c r="C21311" t="s">
        <v>133</v>
      </c>
      <c r="D21311" t="s">
        <v>233</v>
      </c>
    </row>
    <row r="21312" spans="1:4" x14ac:dyDescent="0.25">
      <c r="A21312" t="s">
        <v>245</v>
      </c>
      <c r="B21312" s="4">
        <v>31.55</v>
      </c>
      <c r="C21312" t="s">
        <v>133</v>
      </c>
      <c r="D21312" t="s">
        <v>233</v>
      </c>
    </row>
    <row r="21313" spans="1:4" x14ac:dyDescent="0.25">
      <c r="A21313" t="s">
        <v>245</v>
      </c>
      <c r="B21313" s="4">
        <v>35.78</v>
      </c>
      <c r="C21313" t="s">
        <v>104</v>
      </c>
      <c r="D21313" t="s">
        <v>233</v>
      </c>
    </row>
    <row r="21314" spans="1:4" x14ac:dyDescent="0.25">
      <c r="A21314" t="s">
        <v>245</v>
      </c>
      <c r="B21314" s="4">
        <v>-84.93</v>
      </c>
      <c r="C21314" t="s">
        <v>104</v>
      </c>
      <c r="D21314" t="s">
        <v>233</v>
      </c>
    </row>
    <row r="21315" spans="1:4" x14ac:dyDescent="0.25">
      <c r="A21315" t="s">
        <v>245</v>
      </c>
      <c r="B21315" s="4">
        <v>1.17</v>
      </c>
      <c r="C21315" t="s">
        <v>112</v>
      </c>
      <c r="D21315" t="s">
        <v>233</v>
      </c>
    </row>
    <row r="21316" spans="1:4" x14ac:dyDescent="0.25">
      <c r="A21316" t="s">
        <v>245</v>
      </c>
      <c r="B21316" s="4">
        <v>1.62</v>
      </c>
      <c r="C21316" t="s">
        <v>112</v>
      </c>
      <c r="D21316" t="s">
        <v>233</v>
      </c>
    </row>
    <row r="21317" spans="1:4" x14ac:dyDescent="0.25">
      <c r="A21317" t="s">
        <v>245</v>
      </c>
      <c r="B21317" s="4">
        <v>110</v>
      </c>
      <c r="C21317" t="s">
        <v>104</v>
      </c>
      <c r="D21317" t="s">
        <v>772</v>
      </c>
    </row>
    <row r="21318" spans="1:4" x14ac:dyDescent="0.25">
      <c r="A21318" t="s">
        <v>245</v>
      </c>
      <c r="B21318" s="4">
        <v>1.96</v>
      </c>
      <c r="C21318" t="s">
        <v>18</v>
      </c>
      <c r="D21318" t="s">
        <v>772</v>
      </c>
    </row>
    <row r="21319" spans="1:4" x14ac:dyDescent="0.25">
      <c r="A21319" t="s">
        <v>245</v>
      </c>
      <c r="B21319" s="4">
        <v>5.5</v>
      </c>
      <c r="C21319" t="s">
        <v>104</v>
      </c>
      <c r="D21319" t="s">
        <v>772</v>
      </c>
    </row>
    <row r="21320" spans="1:4" x14ac:dyDescent="0.25">
      <c r="A21320" t="s">
        <v>245</v>
      </c>
      <c r="B21320" s="4">
        <v>44</v>
      </c>
      <c r="C21320" t="s">
        <v>397</v>
      </c>
      <c r="D21320" t="s">
        <v>1559</v>
      </c>
    </row>
    <row r="21321" spans="1:4" x14ac:dyDescent="0.25">
      <c r="A21321" t="s">
        <v>245</v>
      </c>
      <c r="B21321" s="4">
        <v>158</v>
      </c>
      <c r="C21321" t="s">
        <v>396</v>
      </c>
      <c r="D21321" t="s">
        <v>1559</v>
      </c>
    </row>
    <row r="21322" spans="1:4" x14ac:dyDescent="0.25">
      <c r="A21322" t="s">
        <v>245</v>
      </c>
      <c r="B21322" s="4">
        <v>197.7</v>
      </c>
      <c r="C21322" t="s">
        <v>208</v>
      </c>
      <c r="D21322" t="s">
        <v>1559</v>
      </c>
    </row>
    <row r="21323" spans="1:4" x14ac:dyDescent="0.25">
      <c r="A21323" t="s">
        <v>245</v>
      </c>
      <c r="B21323" s="4">
        <v>298.88</v>
      </c>
      <c r="C21323" t="s">
        <v>208</v>
      </c>
      <c r="D21323" t="s">
        <v>1559</v>
      </c>
    </row>
    <row r="21324" spans="1:4" x14ac:dyDescent="0.25">
      <c r="A21324" t="s">
        <v>245</v>
      </c>
      <c r="B21324" s="4">
        <v>107.1</v>
      </c>
      <c r="C21324" t="s">
        <v>147</v>
      </c>
      <c r="D21324" t="s">
        <v>233</v>
      </c>
    </row>
    <row r="21325" spans="1:4" x14ac:dyDescent="0.25">
      <c r="A21325" t="s">
        <v>245</v>
      </c>
      <c r="B21325" s="4">
        <v>105</v>
      </c>
      <c r="C21325" t="s">
        <v>147</v>
      </c>
      <c r="D21325" t="s">
        <v>233</v>
      </c>
    </row>
    <row r="21326" spans="1:4" x14ac:dyDescent="0.25">
      <c r="A21326" t="s">
        <v>245</v>
      </c>
      <c r="B21326" s="4">
        <v>49.54</v>
      </c>
      <c r="C21326" t="s">
        <v>147</v>
      </c>
      <c r="D21326" t="s">
        <v>233</v>
      </c>
    </row>
    <row r="21327" spans="1:4" x14ac:dyDescent="0.25">
      <c r="A21327" t="s">
        <v>245</v>
      </c>
      <c r="B21327" s="4">
        <v>98.13</v>
      </c>
      <c r="C21327" t="s">
        <v>147</v>
      </c>
      <c r="D21327" t="s">
        <v>233</v>
      </c>
    </row>
    <row r="21328" spans="1:4" x14ac:dyDescent="0.25">
      <c r="A21328" t="s">
        <v>245</v>
      </c>
      <c r="B21328" s="4">
        <v>70.569999999999993</v>
      </c>
      <c r="C21328" t="s">
        <v>147</v>
      </c>
      <c r="D21328" t="s">
        <v>233</v>
      </c>
    </row>
    <row r="21329" spans="1:4" x14ac:dyDescent="0.25">
      <c r="A21329" t="s">
        <v>245</v>
      </c>
      <c r="B21329" s="4">
        <v>51.58</v>
      </c>
      <c r="C21329" t="s">
        <v>147</v>
      </c>
      <c r="D21329" t="s">
        <v>233</v>
      </c>
    </row>
    <row r="21330" spans="1:4" x14ac:dyDescent="0.25">
      <c r="A21330" t="s">
        <v>245</v>
      </c>
      <c r="B21330" s="4">
        <v>22.07</v>
      </c>
      <c r="C21330" t="s">
        <v>147</v>
      </c>
      <c r="D21330" t="s">
        <v>233</v>
      </c>
    </row>
    <row r="21331" spans="1:4" x14ac:dyDescent="0.25">
      <c r="A21331" t="s">
        <v>245</v>
      </c>
      <c r="B21331" s="4">
        <v>29.05</v>
      </c>
      <c r="C21331" t="s">
        <v>147</v>
      </c>
      <c r="D21331" t="s">
        <v>233</v>
      </c>
    </row>
    <row r="21332" spans="1:4" x14ac:dyDescent="0.25">
      <c r="A21332" t="s">
        <v>245</v>
      </c>
      <c r="B21332" s="4">
        <v>43.03</v>
      </c>
      <c r="C21332" t="s">
        <v>244</v>
      </c>
      <c r="D21332" t="s">
        <v>1377</v>
      </c>
    </row>
    <row r="21333" spans="1:4" x14ac:dyDescent="0.25">
      <c r="A21333" t="s">
        <v>245</v>
      </c>
      <c r="B21333" s="4">
        <v>39</v>
      </c>
      <c r="C21333" t="s">
        <v>244</v>
      </c>
      <c r="D21333" t="s">
        <v>1377</v>
      </c>
    </row>
    <row r="21334" spans="1:4" x14ac:dyDescent="0.25">
      <c r="A21334" t="s">
        <v>245</v>
      </c>
      <c r="B21334" s="4">
        <v>74.900000000000006</v>
      </c>
      <c r="C21334" t="s">
        <v>539</v>
      </c>
      <c r="D21334" t="s">
        <v>1377</v>
      </c>
    </row>
    <row r="21335" spans="1:4" x14ac:dyDescent="0.25">
      <c r="A21335" t="s">
        <v>245</v>
      </c>
      <c r="B21335" s="4">
        <v>151.72</v>
      </c>
      <c r="C21335" t="s">
        <v>539</v>
      </c>
      <c r="D21335" t="s">
        <v>1377</v>
      </c>
    </row>
    <row r="21336" spans="1:4" x14ac:dyDescent="0.25">
      <c r="A21336" t="s">
        <v>245</v>
      </c>
      <c r="B21336" s="4">
        <v>25.5</v>
      </c>
      <c r="C21336" t="s">
        <v>110</v>
      </c>
      <c r="D21336" t="s">
        <v>1377</v>
      </c>
    </row>
    <row r="21337" spans="1:4" x14ac:dyDescent="0.25">
      <c r="A21337" t="s">
        <v>245</v>
      </c>
      <c r="B21337" s="4">
        <v>121.95</v>
      </c>
      <c r="C21337" t="s">
        <v>539</v>
      </c>
      <c r="D21337" t="s">
        <v>1377</v>
      </c>
    </row>
    <row r="21338" spans="1:4" x14ac:dyDescent="0.25">
      <c r="A21338" t="s">
        <v>245</v>
      </c>
      <c r="B21338" s="4">
        <v>4</v>
      </c>
      <c r="C21338" t="s">
        <v>133</v>
      </c>
      <c r="D21338" t="s">
        <v>1377</v>
      </c>
    </row>
    <row r="21339" spans="1:4" x14ac:dyDescent="0.25">
      <c r="A21339" t="s">
        <v>245</v>
      </c>
      <c r="B21339" s="4">
        <v>164.7</v>
      </c>
      <c r="C21339" t="s">
        <v>539</v>
      </c>
      <c r="D21339" t="s">
        <v>1377</v>
      </c>
    </row>
    <row r="21340" spans="1:4" x14ac:dyDescent="0.25">
      <c r="A21340" t="s">
        <v>245</v>
      </c>
      <c r="B21340" s="4">
        <v>155.65</v>
      </c>
      <c r="C21340" t="s">
        <v>539</v>
      </c>
      <c r="D21340" t="s">
        <v>1377</v>
      </c>
    </row>
    <row r="21341" spans="1:4" x14ac:dyDescent="0.25">
      <c r="A21341" t="s">
        <v>245</v>
      </c>
      <c r="B21341" s="4">
        <v>75.75</v>
      </c>
      <c r="C21341" t="s">
        <v>539</v>
      </c>
      <c r="D21341" t="s">
        <v>1377</v>
      </c>
    </row>
    <row r="21342" spans="1:4" x14ac:dyDescent="0.25">
      <c r="A21342" t="s">
        <v>245</v>
      </c>
      <c r="B21342" s="4">
        <v>50.15</v>
      </c>
      <c r="C21342" t="s">
        <v>539</v>
      </c>
      <c r="D21342" t="s">
        <v>1377</v>
      </c>
    </row>
    <row r="21343" spans="1:4" x14ac:dyDescent="0.25">
      <c r="A21343" t="s">
        <v>245</v>
      </c>
      <c r="B21343" s="4">
        <v>45.65</v>
      </c>
      <c r="C21343" t="s">
        <v>539</v>
      </c>
      <c r="D21343" t="s">
        <v>1377</v>
      </c>
    </row>
    <row r="21344" spans="1:4" x14ac:dyDescent="0.25">
      <c r="A21344" t="s">
        <v>245</v>
      </c>
      <c r="B21344" s="4">
        <v>59.99</v>
      </c>
      <c r="C21344" t="s">
        <v>539</v>
      </c>
      <c r="D21344" t="s">
        <v>1377</v>
      </c>
    </row>
    <row r="21345" spans="1:4" x14ac:dyDescent="0.25">
      <c r="A21345" t="s">
        <v>245</v>
      </c>
      <c r="B21345" s="4">
        <v>380</v>
      </c>
      <c r="C21345" t="s">
        <v>519</v>
      </c>
      <c r="D21345" t="s">
        <v>1377</v>
      </c>
    </row>
    <row r="21346" spans="1:4" x14ac:dyDescent="0.25">
      <c r="A21346" t="s">
        <v>245</v>
      </c>
      <c r="B21346" s="4">
        <v>79</v>
      </c>
      <c r="C21346" t="s">
        <v>128</v>
      </c>
      <c r="D21346" t="s">
        <v>1377</v>
      </c>
    </row>
    <row r="21347" spans="1:4" x14ac:dyDescent="0.25">
      <c r="A21347" t="s">
        <v>245</v>
      </c>
      <c r="B21347" s="4">
        <v>55.83</v>
      </c>
      <c r="C21347" t="s">
        <v>539</v>
      </c>
      <c r="D21347" t="s">
        <v>1377</v>
      </c>
    </row>
    <row r="21348" spans="1:4" x14ac:dyDescent="0.25">
      <c r="A21348" t="s">
        <v>245</v>
      </c>
      <c r="B21348" s="4">
        <v>40</v>
      </c>
      <c r="C21348" t="s">
        <v>23</v>
      </c>
      <c r="D21348" t="s">
        <v>1377</v>
      </c>
    </row>
    <row r="21349" spans="1:4" x14ac:dyDescent="0.25">
      <c r="A21349" t="s">
        <v>245</v>
      </c>
      <c r="B21349" s="4">
        <v>9.99</v>
      </c>
      <c r="C21349" t="s">
        <v>23</v>
      </c>
      <c r="D21349" t="s">
        <v>1377</v>
      </c>
    </row>
    <row r="21350" spans="1:4" x14ac:dyDescent="0.25">
      <c r="A21350" t="s">
        <v>245</v>
      </c>
      <c r="B21350" s="4">
        <v>34.99</v>
      </c>
      <c r="C21350" t="s">
        <v>23</v>
      </c>
      <c r="D21350" t="s">
        <v>1377</v>
      </c>
    </row>
    <row r="21351" spans="1:4" x14ac:dyDescent="0.25">
      <c r="A21351" t="s">
        <v>245</v>
      </c>
      <c r="B21351" s="4">
        <v>39.99</v>
      </c>
      <c r="C21351" t="s">
        <v>23</v>
      </c>
      <c r="D21351" t="s">
        <v>1377</v>
      </c>
    </row>
    <row r="21352" spans="1:4" x14ac:dyDescent="0.25">
      <c r="A21352" t="s">
        <v>245</v>
      </c>
      <c r="B21352" s="4">
        <v>100.69</v>
      </c>
      <c r="C21352" t="s">
        <v>519</v>
      </c>
      <c r="D21352" t="s">
        <v>1377</v>
      </c>
    </row>
    <row r="21353" spans="1:4" x14ac:dyDescent="0.25">
      <c r="A21353" t="s">
        <v>245</v>
      </c>
      <c r="B21353" s="4">
        <v>57.05</v>
      </c>
      <c r="C21353" t="s">
        <v>23</v>
      </c>
      <c r="D21353" t="s">
        <v>1377</v>
      </c>
    </row>
    <row r="21354" spans="1:4" x14ac:dyDescent="0.25">
      <c r="A21354" t="s">
        <v>245</v>
      </c>
      <c r="B21354" s="4">
        <v>155.52000000000001</v>
      </c>
      <c r="C21354" t="s">
        <v>23</v>
      </c>
      <c r="D21354" t="s">
        <v>1377</v>
      </c>
    </row>
    <row r="21355" spans="1:4" x14ac:dyDescent="0.25">
      <c r="A21355" t="s">
        <v>245</v>
      </c>
      <c r="B21355" s="4">
        <v>80.89</v>
      </c>
      <c r="C21355" t="s">
        <v>519</v>
      </c>
      <c r="D21355" t="s">
        <v>1377</v>
      </c>
    </row>
    <row r="21356" spans="1:4" x14ac:dyDescent="0.25">
      <c r="A21356" t="s">
        <v>245</v>
      </c>
      <c r="B21356" s="4">
        <v>0.35</v>
      </c>
      <c r="C21356" t="s">
        <v>110</v>
      </c>
      <c r="D21356" t="s">
        <v>1377</v>
      </c>
    </row>
    <row r="21357" spans="1:4" x14ac:dyDescent="0.25">
      <c r="A21357" t="s">
        <v>245</v>
      </c>
      <c r="B21357" s="4">
        <v>0.31</v>
      </c>
      <c r="C21357" t="s">
        <v>110</v>
      </c>
      <c r="D21357" t="s">
        <v>1377</v>
      </c>
    </row>
    <row r="21358" spans="1:4" x14ac:dyDescent="0.25">
      <c r="A21358" t="s">
        <v>245</v>
      </c>
      <c r="B21358" s="4">
        <v>53.99</v>
      </c>
      <c r="C21358" t="s">
        <v>116</v>
      </c>
      <c r="D21358" t="s">
        <v>1301</v>
      </c>
    </row>
    <row r="21359" spans="1:4" x14ac:dyDescent="0.25">
      <c r="A21359" t="s">
        <v>245</v>
      </c>
      <c r="B21359" s="4">
        <v>15.98</v>
      </c>
      <c r="C21359" t="s">
        <v>128</v>
      </c>
      <c r="D21359" t="s">
        <v>1301</v>
      </c>
    </row>
    <row r="21360" spans="1:4" x14ac:dyDescent="0.25">
      <c r="A21360" t="s">
        <v>245</v>
      </c>
      <c r="B21360" s="4">
        <v>120.84</v>
      </c>
      <c r="C21360" t="s">
        <v>165</v>
      </c>
      <c r="D21360" t="s">
        <v>1301</v>
      </c>
    </row>
    <row r="21361" spans="1:4" x14ac:dyDescent="0.25">
      <c r="A21361" t="s">
        <v>245</v>
      </c>
      <c r="B21361" s="4">
        <v>127.37</v>
      </c>
      <c r="C21361" t="s">
        <v>165</v>
      </c>
      <c r="D21361" t="s">
        <v>1301</v>
      </c>
    </row>
    <row r="21362" spans="1:4" x14ac:dyDescent="0.25">
      <c r="A21362" t="s">
        <v>245</v>
      </c>
      <c r="B21362" s="4">
        <v>127.37</v>
      </c>
      <c r="C21362" t="s">
        <v>165</v>
      </c>
      <c r="D21362" t="s">
        <v>1301</v>
      </c>
    </row>
    <row r="21363" spans="1:4" x14ac:dyDescent="0.25">
      <c r="A21363" t="s">
        <v>245</v>
      </c>
      <c r="B21363" s="4">
        <v>23.24</v>
      </c>
      <c r="C21363" t="s">
        <v>248</v>
      </c>
      <c r="D21363" t="s">
        <v>1301</v>
      </c>
    </row>
    <row r="21364" spans="1:4" x14ac:dyDescent="0.25">
      <c r="A21364" t="s">
        <v>245</v>
      </c>
      <c r="B21364" s="4">
        <v>159.56</v>
      </c>
      <c r="C21364" t="s">
        <v>230</v>
      </c>
      <c r="D21364" t="s">
        <v>1301</v>
      </c>
    </row>
    <row r="21365" spans="1:4" x14ac:dyDescent="0.25">
      <c r="A21365" t="s">
        <v>245</v>
      </c>
      <c r="B21365" s="4">
        <v>119.84</v>
      </c>
      <c r="C21365" t="s">
        <v>116</v>
      </c>
      <c r="D21365" t="s">
        <v>1301</v>
      </c>
    </row>
    <row r="21366" spans="1:4" x14ac:dyDescent="0.25">
      <c r="A21366" t="s">
        <v>245</v>
      </c>
      <c r="B21366" s="4">
        <v>3.22</v>
      </c>
      <c r="C21366" t="s">
        <v>165</v>
      </c>
      <c r="D21366" t="s">
        <v>1301</v>
      </c>
    </row>
    <row r="21367" spans="1:4" x14ac:dyDescent="0.25">
      <c r="A21367" t="s">
        <v>245</v>
      </c>
      <c r="B21367" s="4">
        <v>569</v>
      </c>
      <c r="C21367" t="s">
        <v>165</v>
      </c>
      <c r="D21367" t="s">
        <v>1301</v>
      </c>
    </row>
    <row r="21368" spans="1:4" x14ac:dyDescent="0.25">
      <c r="A21368" t="s">
        <v>245</v>
      </c>
      <c r="B21368" s="4">
        <v>6.42</v>
      </c>
      <c r="C21368" t="s">
        <v>230</v>
      </c>
      <c r="D21368" t="s">
        <v>1301</v>
      </c>
    </row>
    <row r="21369" spans="1:4" x14ac:dyDescent="0.25">
      <c r="A21369" t="s">
        <v>245</v>
      </c>
      <c r="B21369" s="4">
        <v>1819.3</v>
      </c>
      <c r="C21369" t="s">
        <v>539</v>
      </c>
      <c r="D21369" t="s">
        <v>1301</v>
      </c>
    </row>
    <row r="21370" spans="1:4" x14ac:dyDescent="0.25">
      <c r="A21370" t="s">
        <v>245</v>
      </c>
      <c r="B21370" s="4">
        <v>65.459999999999994</v>
      </c>
      <c r="C21370" t="s">
        <v>116</v>
      </c>
      <c r="D21370" t="s">
        <v>1301</v>
      </c>
    </row>
    <row r="21371" spans="1:4" x14ac:dyDescent="0.25">
      <c r="A21371" t="s">
        <v>245</v>
      </c>
      <c r="B21371" s="4">
        <v>99</v>
      </c>
      <c r="C21371" t="s">
        <v>23</v>
      </c>
      <c r="D21371" t="s">
        <v>1301</v>
      </c>
    </row>
    <row r="21372" spans="1:4" x14ac:dyDescent="0.25">
      <c r="A21372" t="s">
        <v>245</v>
      </c>
      <c r="B21372" s="4">
        <v>13.89</v>
      </c>
      <c r="C21372" t="s">
        <v>15</v>
      </c>
      <c r="D21372" t="s">
        <v>1301</v>
      </c>
    </row>
    <row r="21373" spans="1:4" x14ac:dyDescent="0.25">
      <c r="A21373" t="s">
        <v>245</v>
      </c>
      <c r="B21373" s="4">
        <v>798.15</v>
      </c>
      <c r="C21373" t="s">
        <v>386</v>
      </c>
      <c r="D21373" t="s">
        <v>1301</v>
      </c>
    </row>
    <row r="21374" spans="1:4" x14ac:dyDescent="0.25">
      <c r="A21374" t="s">
        <v>245</v>
      </c>
      <c r="B21374" s="4">
        <v>30.19</v>
      </c>
      <c r="C21374" t="s">
        <v>186</v>
      </c>
      <c r="D21374" t="s">
        <v>1301</v>
      </c>
    </row>
    <row r="21375" spans="1:4" x14ac:dyDescent="0.25">
      <c r="A21375" t="s">
        <v>245</v>
      </c>
      <c r="B21375" s="4">
        <v>48</v>
      </c>
      <c r="C21375" t="s">
        <v>617</v>
      </c>
      <c r="D21375" t="s">
        <v>1301</v>
      </c>
    </row>
    <row r="21376" spans="1:4" x14ac:dyDescent="0.25">
      <c r="A21376" t="s">
        <v>245</v>
      </c>
      <c r="B21376" s="4">
        <v>42.95</v>
      </c>
      <c r="C21376" t="s">
        <v>165</v>
      </c>
      <c r="D21376" t="s">
        <v>1301</v>
      </c>
    </row>
    <row r="21377" spans="1:4" x14ac:dyDescent="0.25">
      <c r="A21377" t="s">
        <v>245</v>
      </c>
      <c r="B21377" s="4">
        <v>33.950000000000003</v>
      </c>
      <c r="C21377" t="s">
        <v>165</v>
      </c>
      <c r="D21377" t="s">
        <v>1301</v>
      </c>
    </row>
    <row r="21378" spans="1:4" x14ac:dyDescent="0.25">
      <c r="A21378" t="s">
        <v>245</v>
      </c>
      <c r="B21378" s="4">
        <v>42.98</v>
      </c>
      <c r="C21378" t="s">
        <v>248</v>
      </c>
      <c r="D21378" t="s">
        <v>1301</v>
      </c>
    </row>
    <row r="21379" spans="1:4" x14ac:dyDescent="0.25">
      <c r="A21379" t="s">
        <v>245</v>
      </c>
      <c r="B21379" s="4">
        <v>96.16</v>
      </c>
      <c r="C21379" t="s">
        <v>145</v>
      </c>
      <c r="D21379" t="s">
        <v>1440</v>
      </c>
    </row>
    <row r="21380" spans="1:4" x14ac:dyDescent="0.25">
      <c r="A21380" t="s">
        <v>245</v>
      </c>
      <c r="B21380" s="4">
        <v>186.8</v>
      </c>
      <c r="C21380" t="s">
        <v>145</v>
      </c>
      <c r="D21380" t="s">
        <v>1440</v>
      </c>
    </row>
    <row r="21381" spans="1:4" x14ac:dyDescent="0.25">
      <c r="A21381" t="s">
        <v>245</v>
      </c>
      <c r="B21381" s="4">
        <v>21.72</v>
      </c>
      <c r="C21381" t="s">
        <v>104</v>
      </c>
      <c r="D21381" t="s">
        <v>1369</v>
      </c>
    </row>
    <row r="21382" spans="1:4" x14ac:dyDescent="0.25">
      <c r="A21382" t="s">
        <v>245</v>
      </c>
      <c r="B21382" s="4">
        <v>120</v>
      </c>
      <c r="C21382" t="s">
        <v>15</v>
      </c>
      <c r="D21382" t="s">
        <v>1369</v>
      </c>
    </row>
    <row r="21383" spans="1:4" x14ac:dyDescent="0.25">
      <c r="A21383" t="s">
        <v>245</v>
      </c>
      <c r="B21383" s="4">
        <v>75.95</v>
      </c>
      <c r="C21383" t="s">
        <v>688</v>
      </c>
      <c r="D21383" t="s">
        <v>1369</v>
      </c>
    </row>
    <row r="21384" spans="1:4" x14ac:dyDescent="0.25">
      <c r="A21384" t="s">
        <v>245</v>
      </c>
      <c r="B21384" s="4">
        <v>97.86</v>
      </c>
      <c r="C21384" t="s">
        <v>104</v>
      </c>
      <c r="D21384" t="s">
        <v>1369</v>
      </c>
    </row>
    <row r="21385" spans="1:4" x14ac:dyDescent="0.25">
      <c r="A21385" t="s">
        <v>245</v>
      </c>
      <c r="B21385" s="4">
        <v>128.6</v>
      </c>
      <c r="C21385" t="s">
        <v>104</v>
      </c>
      <c r="D21385" t="s">
        <v>1369</v>
      </c>
    </row>
    <row r="21386" spans="1:4" x14ac:dyDescent="0.25">
      <c r="A21386" t="s">
        <v>245</v>
      </c>
      <c r="B21386" s="4">
        <v>32.99</v>
      </c>
      <c r="C21386" t="s">
        <v>104</v>
      </c>
      <c r="D21386" t="s">
        <v>1369</v>
      </c>
    </row>
    <row r="21387" spans="1:4" x14ac:dyDescent="0.25">
      <c r="A21387" t="s">
        <v>245</v>
      </c>
      <c r="B21387" s="4">
        <v>14.69</v>
      </c>
      <c r="C21387" t="s">
        <v>104</v>
      </c>
      <c r="D21387" t="s">
        <v>1369</v>
      </c>
    </row>
    <row r="21388" spans="1:4" x14ac:dyDescent="0.25">
      <c r="A21388" t="s">
        <v>245</v>
      </c>
      <c r="B21388" s="4">
        <v>106.26</v>
      </c>
      <c r="C21388" t="s">
        <v>104</v>
      </c>
      <c r="D21388" t="s">
        <v>1369</v>
      </c>
    </row>
    <row r="21389" spans="1:4" x14ac:dyDescent="0.25">
      <c r="A21389" t="s">
        <v>245</v>
      </c>
      <c r="B21389" s="4">
        <v>40.47</v>
      </c>
      <c r="C21389" t="s">
        <v>104</v>
      </c>
      <c r="D21389" t="s">
        <v>1369</v>
      </c>
    </row>
    <row r="21390" spans="1:4" x14ac:dyDescent="0.25">
      <c r="A21390" t="s">
        <v>245</v>
      </c>
      <c r="B21390" s="4">
        <v>273.5</v>
      </c>
      <c r="C21390" t="s">
        <v>104</v>
      </c>
      <c r="D21390" t="s">
        <v>1369</v>
      </c>
    </row>
    <row r="21391" spans="1:4" x14ac:dyDescent="0.25">
      <c r="A21391" t="s">
        <v>245</v>
      </c>
      <c r="B21391" s="4">
        <v>74.75</v>
      </c>
      <c r="C21391" t="s">
        <v>104</v>
      </c>
      <c r="D21391" t="s">
        <v>1369</v>
      </c>
    </row>
    <row r="21392" spans="1:4" x14ac:dyDescent="0.25">
      <c r="A21392" t="s">
        <v>245</v>
      </c>
      <c r="B21392" s="4">
        <v>559.6</v>
      </c>
      <c r="C21392" t="s">
        <v>104</v>
      </c>
      <c r="D21392" t="s">
        <v>1369</v>
      </c>
    </row>
    <row r="21393" spans="1:4" x14ac:dyDescent="0.25">
      <c r="A21393" t="s">
        <v>245</v>
      </c>
      <c r="B21393" s="4">
        <v>3.99</v>
      </c>
      <c r="C21393" t="s">
        <v>104</v>
      </c>
      <c r="D21393" t="s">
        <v>1369</v>
      </c>
    </row>
    <row r="21394" spans="1:4" x14ac:dyDescent="0.25">
      <c r="A21394" t="s">
        <v>245</v>
      </c>
      <c r="B21394" s="4">
        <v>65.930000000000007</v>
      </c>
      <c r="C21394" t="s">
        <v>104</v>
      </c>
      <c r="D21394" t="s">
        <v>1369</v>
      </c>
    </row>
    <row r="21395" spans="1:4" x14ac:dyDescent="0.25">
      <c r="A21395" t="s">
        <v>245</v>
      </c>
      <c r="B21395" s="4">
        <v>19.989999999999998</v>
      </c>
      <c r="C21395" t="s">
        <v>104</v>
      </c>
      <c r="D21395" t="s">
        <v>1369</v>
      </c>
    </row>
    <row r="21396" spans="1:4" x14ac:dyDescent="0.25">
      <c r="A21396" t="s">
        <v>245</v>
      </c>
      <c r="B21396" s="4">
        <v>19.989999999999998</v>
      </c>
      <c r="C21396" t="s">
        <v>104</v>
      </c>
      <c r="D21396" t="s">
        <v>1369</v>
      </c>
    </row>
    <row r="21397" spans="1:4" x14ac:dyDescent="0.25">
      <c r="A21397" t="s">
        <v>245</v>
      </c>
      <c r="B21397" s="4">
        <v>45.88</v>
      </c>
      <c r="C21397" t="s">
        <v>104</v>
      </c>
      <c r="D21397" t="s">
        <v>1369</v>
      </c>
    </row>
    <row r="21398" spans="1:4" x14ac:dyDescent="0.25">
      <c r="A21398" t="s">
        <v>245</v>
      </c>
      <c r="B21398" s="4">
        <v>411.5</v>
      </c>
      <c r="C21398" t="s">
        <v>104</v>
      </c>
      <c r="D21398" t="s">
        <v>1369</v>
      </c>
    </row>
    <row r="21399" spans="1:4" x14ac:dyDescent="0.25">
      <c r="A21399" t="s">
        <v>245</v>
      </c>
      <c r="B21399" s="4">
        <v>109.98</v>
      </c>
      <c r="C21399" t="s">
        <v>688</v>
      </c>
      <c r="D21399" t="s">
        <v>1369</v>
      </c>
    </row>
    <row r="21400" spans="1:4" x14ac:dyDescent="0.25">
      <c r="A21400" t="s">
        <v>245</v>
      </c>
      <c r="B21400" s="4">
        <v>47.73</v>
      </c>
      <c r="C21400" t="s">
        <v>104</v>
      </c>
      <c r="D21400" t="s">
        <v>1369</v>
      </c>
    </row>
    <row r="21401" spans="1:4" x14ac:dyDescent="0.25">
      <c r="A21401" t="s">
        <v>245</v>
      </c>
      <c r="B21401" s="4">
        <v>21.99</v>
      </c>
      <c r="C21401" t="s">
        <v>104</v>
      </c>
      <c r="D21401" t="s">
        <v>1369</v>
      </c>
    </row>
    <row r="21402" spans="1:4" x14ac:dyDescent="0.25">
      <c r="A21402" t="s">
        <v>245</v>
      </c>
      <c r="B21402" s="4">
        <v>13.98</v>
      </c>
      <c r="C21402" t="s">
        <v>104</v>
      </c>
      <c r="D21402" t="s">
        <v>1369</v>
      </c>
    </row>
    <row r="21403" spans="1:4" x14ac:dyDescent="0.25">
      <c r="A21403" t="s">
        <v>245</v>
      </c>
      <c r="B21403" s="4">
        <v>314.94</v>
      </c>
      <c r="C21403" t="s">
        <v>104</v>
      </c>
      <c r="D21403" t="s">
        <v>1369</v>
      </c>
    </row>
    <row r="21404" spans="1:4" x14ac:dyDescent="0.25">
      <c r="A21404" t="s">
        <v>245</v>
      </c>
      <c r="B21404" s="4">
        <v>99.98</v>
      </c>
      <c r="C21404" t="s">
        <v>104</v>
      </c>
      <c r="D21404" t="s">
        <v>1369</v>
      </c>
    </row>
    <row r="21405" spans="1:4" x14ac:dyDescent="0.25">
      <c r="A21405" t="s">
        <v>245</v>
      </c>
      <c r="B21405" s="4">
        <v>105.68</v>
      </c>
      <c r="C21405" t="s">
        <v>23</v>
      </c>
      <c r="D21405" t="s">
        <v>1440</v>
      </c>
    </row>
    <row r="21406" spans="1:4" x14ac:dyDescent="0.25">
      <c r="A21406" t="s">
        <v>245</v>
      </c>
      <c r="B21406" s="4">
        <v>529.71</v>
      </c>
      <c r="C21406" t="s">
        <v>167</v>
      </c>
      <c r="D21406" t="s">
        <v>1440</v>
      </c>
    </row>
    <row r="21407" spans="1:4" x14ac:dyDescent="0.25">
      <c r="A21407" t="s">
        <v>245</v>
      </c>
      <c r="B21407" s="4">
        <v>303.20999999999998</v>
      </c>
      <c r="C21407" t="s">
        <v>104</v>
      </c>
      <c r="D21407" t="s">
        <v>1440</v>
      </c>
    </row>
    <row r="21408" spans="1:4" x14ac:dyDescent="0.25">
      <c r="A21408" t="s">
        <v>245</v>
      </c>
      <c r="B21408" s="4">
        <v>37.08</v>
      </c>
      <c r="C21408" t="s">
        <v>145</v>
      </c>
      <c r="D21408" t="s">
        <v>1440</v>
      </c>
    </row>
    <row r="21409" spans="1:4" x14ac:dyDescent="0.25">
      <c r="A21409" t="s">
        <v>245</v>
      </c>
      <c r="B21409" s="4">
        <v>10.79</v>
      </c>
      <c r="C21409" t="s">
        <v>295</v>
      </c>
      <c r="D21409" t="s">
        <v>1461</v>
      </c>
    </row>
    <row r="21410" spans="1:4" x14ac:dyDescent="0.25">
      <c r="A21410" t="s">
        <v>245</v>
      </c>
      <c r="B21410" s="4">
        <v>774.95</v>
      </c>
      <c r="C21410" t="s">
        <v>104</v>
      </c>
      <c r="D21410" t="s">
        <v>1461</v>
      </c>
    </row>
    <row r="21411" spans="1:4" x14ac:dyDescent="0.25">
      <c r="A21411" t="s">
        <v>245</v>
      </c>
      <c r="B21411" s="4">
        <v>528.41999999999996</v>
      </c>
      <c r="C21411" t="s">
        <v>225</v>
      </c>
      <c r="D21411" t="s">
        <v>1334</v>
      </c>
    </row>
    <row r="21412" spans="1:4" x14ac:dyDescent="0.25">
      <c r="A21412" t="s">
        <v>245</v>
      </c>
      <c r="B21412" s="4">
        <v>55.62</v>
      </c>
      <c r="C21412" t="s">
        <v>772</v>
      </c>
      <c r="D21412" t="s">
        <v>1334</v>
      </c>
    </row>
    <row r="21413" spans="1:4" x14ac:dyDescent="0.25">
      <c r="A21413" t="s">
        <v>245</v>
      </c>
      <c r="B21413" s="4">
        <v>1913.55</v>
      </c>
      <c r="C21413" t="s">
        <v>772</v>
      </c>
      <c r="D21413" t="s">
        <v>1334</v>
      </c>
    </row>
    <row r="21414" spans="1:4" x14ac:dyDescent="0.25">
      <c r="A21414" t="s">
        <v>245</v>
      </c>
      <c r="B21414" s="4">
        <v>68.39</v>
      </c>
      <c r="C21414" t="s">
        <v>248</v>
      </c>
      <c r="D21414" t="s">
        <v>1334</v>
      </c>
    </row>
    <row r="21415" spans="1:4" x14ac:dyDescent="0.25">
      <c r="A21415" t="s">
        <v>245</v>
      </c>
      <c r="B21415" s="4">
        <v>141.9</v>
      </c>
      <c r="C21415" t="s">
        <v>104</v>
      </c>
      <c r="D21415" t="s">
        <v>1334</v>
      </c>
    </row>
    <row r="21416" spans="1:4" x14ac:dyDescent="0.25">
      <c r="A21416" t="s">
        <v>245</v>
      </c>
      <c r="B21416" s="4">
        <v>57.49</v>
      </c>
      <c r="C21416" t="s">
        <v>15</v>
      </c>
      <c r="D21416" t="s">
        <v>1334</v>
      </c>
    </row>
    <row r="21417" spans="1:4" x14ac:dyDescent="0.25">
      <c r="A21417" t="s">
        <v>245</v>
      </c>
      <c r="B21417" s="4">
        <v>85.53</v>
      </c>
      <c r="C21417" t="s">
        <v>3698</v>
      </c>
      <c r="D21417" t="s">
        <v>1334</v>
      </c>
    </row>
    <row r="21418" spans="1:4" x14ac:dyDescent="0.25">
      <c r="A21418" t="s">
        <v>245</v>
      </c>
      <c r="B21418" s="4">
        <v>22.5</v>
      </c>
      <c r="C21418" t="s">
        <v>15</v>
      </c>
      <c r="D21418" t="s">
        <v>1334</v>
      </c>
    </row>
    <row r="21419" spans="1:4" x14ac:dyDescent="0.25">
      <c r="A21419" t="s">
        <v>245</v>
      </c>
      <c r="B21419" s="4">
        <v>70.239999999999995</v>
      </c>
      <c r="C21419" t="s">
        <v>882</v>
      </c>
      <c r="D21419" t="s">
        <v>1334</v>
      </c>
    </row>
    <row r="21420" spans="1:4" x14ac:dyDescent="0.25">
      <c r="A21420" t="s">
        <v>245</v>
      </c>
      <c r="B21420" s="4">
        <v>129</v>
      </c>
      <c r="C21420" t="s">
        <v>772</v>
      </c>
      <c r="D21420" t="s">
        <v>1334</v>
      </c>
    </row>
    <row r="21421" spans="1:4" x14ac:dyDescent="0.25">
      <c r="A21421" t="s">
        <v>245</v>
      </c>
      <c r="B21421" s="4">
        <v>652.97</v>
      </c>
      <c r="C21421" t="s">
        <v>772</v>
      </c>
      <c r="D21421" t="s">
        <v>1334</v>
      </c>
    </row>
    <row r="21422" spans="1:4" x14ac:dyDescent="0.25">
      <c r="A21422" t="s">
        <v>245</v>
      </c>
      <c r="B21422" s="4">
        <v>16.39</v>
      </c>
      <c r="C21422" t="s">
        <v>772</v>
      </c>
      <c r="D21422" t="s">
        <v>1334</v>
      </c>
    </row>
    <row r="21423" spans="1:4" x14ac:dyDescent="0.25">
      <c r="A21423" t="s">
        <v>245</v>
      </c>
      <c r="B21423" s="4">
        <v>417.21</v>
      </c>
      <c r="C21423" t="s">
        <v>882</v>
      </c>
      <c r="D21423" t="s">
        <v>1334</v>
      </c>
    </row>
    <row r="21424" spans="1:4" x14ac:dyDescent="0.25">
      <c r="A21424" t="s">
        <v>245</v>
      </c>
      <c r="B21424" s="4">
        <v>438.99</v>
      </c>
      <c r="C21424" t="s">
        <v>772</v>
      </c>
      <c r="D21424" t="s">
        <v>1334</v>
      </c>
    </row>
    <row r="21425" spans="1:4" x14ac:dyDescent="0.25">
      <c r="A21425" t="s">
        <v>245</v>
      </c>
      <c r="B21425" s="4">
        <v>33.549999999999997</v>
      </c>
      <c r="C21425" t="s">
        <v>104</v>
      </c>
      <c r="D21425" t="s">
        <v>1334</v>
      </c>
    </row>
    <row r="21426" spans="1:4" x14ac:dyDescent="0.25">
      <c r="A21426" t="s">
        <v>245</v>
      </c>
      <c r="B21426" s="4">
        <v>61.97</v>
      </c>
      <c r="C21426" t="s">
        <v>295</v>
      </c>
      <c r="D21426" t="s">
        <v>1334</v>
      </c>
    </row>
    <row r="21427" spans="1:4" x14ac:dyDescent="0.25">
      <c r="A21427" t="s">
        <v>245</v>
      </c>
      <c r="B21427" s="4">
        <v>80</v>
      </c>
      <c r="C21427" t="s">
        <v>772</v>
      </c>
      <c r="D21427" t="s">
        <v>1334</v>
      </c>
    </row>
    <row r="21428" spans="1:4" x14ac:dyDescent="0.25">
      <c r="A21428" t="s">
        <v>245</v>
      </c>
      <c r="B21428" s="4">
        <v>353</v>
      </c>
      <c r="C21428" t="s">
        <v>3286</v>
      </c>
      <c r="D21428" t="s">
        <v>1334</v>
      </c>
    </row>
    <row r="21429" spans="1:4" x14ac:dyDescent="0.25">
      <c r="A21429" t="s">
        <v>245</v>
      </c>
      <c r="B21429" s="4">
        <v>61.94</v>
      </c>
      <c r="C21429" t="s">
        <v>186</v>
      </c>
      <c r="D21429" t="s">
        <v>1301</v>
      </c>
    </row>
    <row r="21430" spans="1:4" x14ac:dyDescent="0.25">
      <c r="A21430" t="s">
        <v>245</v>
      </c>
      <c r="B21430" s="4">
        <v>17.97</v>
      </c>
      <c r="C21430" t="s">
        <v>186</v>
      </c>
      <c r="D21430" t="s">
        <v>1301</v>
      </c>
    </row>
    <row r="21431" spans="1:4" x14ac:dyDescent="0.25">
      <c r="A21431" t="s">
        <v>245</v>
      </c>
      <c r="B21431" s="4">
        <v>78.900000000000006</v>
      </c>
      <c r="C21431" t="s">
        <v>248</v>
      </c>
      <c r="D21431" t="s">
        <v>1301</v>
      </c>
    </row>
    <row r="21432" spans="1:4" x14ac:dyDescent="0.25">
      <c r="A21432" t="s">
        <v>245</v>
      </c>
      <c r="B21432" s="4">
        <v>41.64</v>
      </c>
      <c r="C21432" t="s">
        <v>165</v>
      </c>
      <c r="D21432" t="s">
        <v>1301</v>
      </c>
    </row>
    <row r="21433" spans="1:4" x14ac:dyDescent="0.25">
      <c r="A21433" t="s">
        <v>245</v>
      </c>
      <c r="B21433" s="4">
        <v>45.89</v>
      </c>
      <c r="C21433" t="s">
        <v>104</v>
      </c>
      <c r="D21433" t="s">
        <v>1301</v>
      </c>
    </row>
    <row r="21434" spans="1:4" x14ac:dyDescent="0.25">
      <c r="A21434" t="s">
        <v>245</v>
      </c>
      <c r="B21434" s="4">
        <v>16</v>
      </c>
      <c r="C21434" t="s">
        <v>617</v>
      </c>
      <c r="D21434" t="s">
        <v>1301</v>
      </c>
    </row>
    <row r="21435" spans="1:4" x14ac:dyDescent="0.25">
      <c r="A21435" t="s">
        <v>245</v>
      </c>
      <c r="B21435" s="4">
        <v>25</v>
      </c>
      <c r="C21435" t="s">
        <v>23</v>
      </c>
      <c r="D21435" t="s">
        <v>1376</v>
      </c>
    </row>
    <row r="21436" spans="1:4" x14ac:dyDescent="0.25">
      <c r="A21436" t="s">
        <v>245</v>
      </c>
      <c r="B21436" s="4">
        <v>72</v>
      </c>
      <c r="C21436" t="s">
        <v>11</v>
      </c>
      <c r="D21436" t="s">
        <v>1376</v>
      </c>
    </row>
    <row r="21437" spans="1:4" x14ac:dyDescent="0.25">
      <c r="A21437" t="s">
        <v>245</v>
      </c>
      <c r="B21437" s="4">
        <v>25</v>
      </c>
      <c r="C21437" t="s">
        <v>23</v>
      </c>
      <c r="D21437" t="s">
        <v>1376</v>
      </c>
    </row>
    <row r="21438" spans="1:4" x14ac:dyDescent="0.25">
      <c r="A21438" t="s">
        <v>245</v>
      </c>
      <c r="B21438" s="4">
        <v>17.989999999999998</v>
      </c>
      <c r="C21438" t="s">
        <v>248</v>
      </c>
      <c r="D21438" t="s">
        <v>775</v>
      </c>
    </row>
    <row r="21439" spans="1:4" x14ac:dyDescent="0.25">
      <c r="A21439" t="s">
        <v>245</v>
      </c>
      <c r="B21439" s="4">
        <v>15.98</v>
      </c>
      <c r="C21439" t="s">
        <v>104</v>
      </c>
      <c r="D21439" t="s">
        <v>775</v>
      </c>
    </row>
    <row r="21440" spans="1:4" x14ac:dyDescent="0.25">
      <c r="A21440" t="s">
        <v>245</v>
      </c>
      <c r="B21440" s="4">
        <v>55.98</v>
      </c>
      <c r="C21440" t="s">
        <v>104</v>
      </c>
      <c r="D21440" t="s">
        <v>775</v>
      </c>
    </row>
    <row r="21441" spans="1:4" x14ac:dyDescent="0.25">
      <c r="A21441" t="s">
        <v>245</v>
      </c>
      <c r="B21441" s="4">
        <v>734.19</v>
      </c>
      <c r="C21441" t="s">
        <v>128</v>
      </c>
      <c r="D21441" t="s">
        <v>775</v>
      </c>
    </row>
    <row r="21442" spans="1:4" x14ac:dyDescent="0.25">
      <c r="A21442" t="s">
        <v>245</v>
      </c>
      <c r="B21442" s="4">
        <v>339</v>
      </c>
      <c r="C21442" t="s">
        <v>662</v>
      </c>
      <c r="D21442" t="s">
        <v>1332</v>
      </c>
    </row>
    <row r="21443" spans="1:4" x14ac:dyDescent="0.25">
      <c r="A21443" t="s">
        <v>245</v>
      </c>
      <c r="B21443" s="4">
        <v>3230.64</v>
      </c>
      <c r="C21443" t="s">
        <v>167</v>
      </c>
      <c r="D21443" t="s">
        <v>1332</v>
      </c>
    </row>
    <row r="21444" spans="1:4" x14ac:dyDescent="0.25">
      <c r="A21444" t="s">
        <v>245</v>
      </c>
      <c r="B21444" s="4">
        <v>20.85</v>
      </c>
      <c r="C21444" t="s">
        <v>11</v>
      </c>
      <c r="D21444" t="s">
        <v>723</v>
      </c>
    </row>
    <row r="21445" spans="1:4" x14ac:dyDescent="0.25">
      <c r="A21445" t="s">
        <v>245</v>
      </c>
      <c r="B21445" s="4">
        <v>23.96</v>
      </c>
      <c r="C21445" t="s">
        <v>25</v>
      </c>
      <c r="D21445" t="s">
        <v>723</v>
      </c>
    </row>
    <row r="21446" spans="1:4" x14ac:dyDescent="0.25">
      <c r="A21446" t="s">
        <v>245</v>
      </c>
      <c r="B21446" s="4">
        <v>173.9</v>
      </c>
      <c r="C21446" t="s">
        <v>145</v>
      </c>
      <c r="D21446" t="s">
        <v>1559</v>
      </c>
    </row>
    <row r="21447" spans="1:4" x14ac:dyDescent="0.25">
      <c r="A21447" t="s">
        <v>245</v>
      </c>
      <c r="B21447" s="4">
        <v>159.09</v>
      </c>
      <c r="C21447" t="s">
        <v>225</v>
      </c>
      <c r="D21447" t="s">
        <v>1559</v>
      </c>
    </row>
    <row r="21448" spans="1:4" x14ac:dyDescent="0.25">
      <c r="A21448" t="s">
        <v>245</v>
      </c>
      <c r="B21448" s="4">
        <v>93.9</v>
      </c>
      <c r="C21448" t="s">
        <v>11</v>
      </c>
      <c r="D21448" t="s">
        <v>347</v>
      </c>
    </row>
    <row r="21449" spans="1:4" x14ac:dyDescent="0.25">
      <c r="A21449" t="s">
        <v>245</v>
      </c>
      <c r="B21449" s="4">
        <v>0.85</v>
      </c>
      <c r="C21449" t="s">
        <v>11</v>
      </c>
      <c r="D21449" t="s">
        <v>347</v>
      </c>
    </row>
    <row r="21450" spans="1:4" x14ac:dyDescent="0.25">
      <c r="A21450" t="s">
        <v>245</v>
      </c>
      <c r="B21450" s="4">
        <v>88</v>
      </c>
      <c r="C21450" t="s">
        <v>295</v>
      </c>
      <c r="D21450" t="s">
        <v>1310</v>
      </c>
    </row>
    <row r="21451" spans="1:4" x14ac:dyDescent="0.25">
      <c r="A21451" t="s">
        <v>245</v>
      </c>
      <c r="B21451" s="4">
        <v>179.15</v>
      </c>
      <c r="C21451" t="s">
        <v>104</v>
      </c>
      <c r="D21451" t="s">
        <v>1310</v>
      </c>
    </row>
    <row r="21452" spans="1:4" x14ac:dyDescent="0.25">
      <c r="A21452" t="s">
        <v>245</v>
      </c>
      <c r="B21452" s="4">
        <v>60</v>
      </c>
      <c r="C21452" t="s">
        <v>15</v>
      </c>
      <c r="D21452" t="s">
        <v>1310</v>
      </c>
    </row>
    <row r="21453" spans="1:4" x14ac:dyDescent="0.25">
      <c r="A21453" t="s">
        <v>245</v>
      </c>
      <c r="B21453" s="4">
        <v>59.99</v>
      </c>
      <c r="C21453" t="s">
        <v>133</v>
      </c>
      <c r="D21453" t="s">
        <v>1310</v>
      </c>
    </row>
    <row r="21454" spans="1:4" x14ac:dyDescent="0.25">
      <c r="A21454" t="s">
        <v>245</v>
      </c>
      <c r="B21454" s="4">
        <v>149.97999999999999</v>
      </c>
      <c r="C21454" t="s">
        <v>248</v>
      </c>
      <c r="D21454" t="s">
        <v>1310</v>
      </c>
    </row>
    <row r="21455" spans="1:4" x14ac:dyDescent="0.25">
      <c r="A21455" t="s">
        <v>245</v>
      </c>
      <c r="B21455" s="4">
        <v>101.25</v>
      </c>
      <c r="C21455" t="s">
        <v>248</v>
      </c>
      <c r="D21455" t="s">
        <v>1310</v>
      </c>
    </row>
    <row r="21456" spans="1:4" x14ac:dyDescent="0.25">
      <c r="A21456" t="s">
        <v>245</v>
      </c>
      <c r="B21456" s="4">
        <v>860</v>
      </c>
      <c r="C21456" t="s">
        <v>15</v>
      </c>
      <c r="D21456" t="s">
        <v>1310</v>
      </c>
    </row>
    <row r="21457" spans="1:4" x14ac:dyDescent="0.25">
      <c r="A21457" t="s">
        <v>245</v>
      </c>
      <c r="B21457" s="4">
        <v>16.45</v>
      </c>
      <c r="C21457" t="s">
        <v>248</v>
      </c>
      <c r="D21457" t="s">
        <v>1310</v>
      </c>
    </row>
    <row r="21458" spans="1:4" x14ac:dyDescent="0.25">
      <c r="A21458" t="s">
        <v>245</v>
      </c>
      <c r="B21458" s="4">
        <v>607.9</v>
      </c>
      <c r="C21458" t="s">
        <v>248</v>
      </c>
      <c r="D21458" t="s">
        <v>1310</v>
      </c>
    </row>
    <row r="21459" spans="1:4" x14ac:dyDescent="0.25">
      <c r="A21459" t="s">
        <v>245</v>
      </c>
      <c r="B21459" s="4">
        <v>21.51</v>
      </c>
      <c r="C21459" t="s">
        <v>104</v>
      </c>
      <c r="D21459" t="s">
        <v>1310</v>
      </c>
    </row>
    <row r="21460" spans="1:4" x14ac:dyDescent="0.25">
      <c r="A21460" t="s">
        <v>245</v>
      </c>
      <c r="B21460" s="4">
        <v>29.98</v>
      </c>
      <c r="C21460" t="s">
        <v>104</v>
      </c>
      <c r="D21460" t="s">
        <v>1310</v>
      </c>
    </row>
    <row r="21461" spans="1:4" x14ac:dyDescent="0.25">
      <c r="A21461" t="s">
        <v>245</v>
      </c>
      <c r="B21461" s="4">
        <v>29.16</v>
      </c>
      <c r="C21461" t="s">
        <v>248</v>
      </c>
      <c r="D21461" t="s">
        <v>1310</v>
      </c>
    </row>
    <row r="21462" spans="1:4" x14ac:dyDescent="0.25">
      <c r="A21462" t="s">
        <v>245</v>
      </c>
      <c r="B21462" s="4">
        <v>20.99</v>
      </c>
      <c r="C21462" t="s">
        <v>688</v>
      </c>
      <c r="D21462" t="s">
        <v>1310</v>
      </c>
    </row>
    <row r="21463" spans="1:4" x14ac:dyDescent="0.25">
      <c r="A21463" t="s">
        <v>245</v>
      </c>
      <c r="B21463" s="4">
        <v>86.99</v>
      </c>
      <c r="C21463" t="s">
        <v>688</v>
      </c>
      <c r="D21463" t="s">
        <v>1310</v>
      </c>
    </row>
    <row r="21464" spans="1:4" x14ac:dyDescent="0.25">
      <c r="A21464" t="s">
        <v>245</v>
      </c>
      <c r="B21464" s="4">
        <v>22.99</v>
      </c>
      <c r="C21464" t="s">
        <v>248</v>
      </c>
      <c r="D21464" t="s">
        <v>1310</v>
      </c>
    </row>
    <row r="21465" spans="1:4" x14ac:dyDescent="0.25">
      <c r="A21465" t="s">
        <v>245</v>
      </c>
      <c r="B21465" s="4">
        <v>310.99</v>
      </c>
      <c r="C21465" t="s">
        <v>163</v>
      </c>
      <c r="D21465" t="s">
        <v>1310</v>
      </c>
    </row>
    <row r="21466" spans="1:4" x14ac:dyDescent="0.25">
      <c r="A21466" t="s">
        <v>245</v>
      </c>
      <c r="B21466" s="4">
        <v>206.26</v>
      </c>
      <c r="C21466" t="s">
        <v>163</v>
      </c>
      <c r="D21466" t="s">
        <v>1310</v>
      </c>
    </row>
    <row r="21467" spans="1:4" x14ac:dyDescent="0.25">
      <c r="A21467" t="s">
        <v>245</v>
      </c>
      <c r="B21467" s="4">
        <v>89.99</v>
      </c>
      <c r="C21467" t="s">
        <v>688</v>
      </c>
      <c r="D21467" t="s">
        <v>1310</v>
      </c>
    </row>
    <row r="21468" spans="1:4" x14ac:dyDescent="0.25">
      <c r="A21468" t="s">
        <v>245</v>
      </c>
      <c r="B21468" s="4">
        <v>184</v>
      </c>
      <c r="C21468" t="s">
        <v>248</v>
      </c>
      <c r="D21468" t="s">
        <v>1310</v>
      </c>
    </row>
    <row r="21469" spans="1:4" x14ac:dyDescent="0.25">
      <c r="A21469" t="s">
        <v>245</v>
      </c>
      <c r="B21469" s="4">
        <v>12.07</v>
      </c>
      <c r="C21469" t="s">
        <v>163</v>
      </c>
      <c r="D21469" t="s">
        <v>1310</v>
      </c>
    </row>
    <row r="21470" spans="1:4" x14ac:dyDescent="0.25">
      <c r="A21470" t="s">
        <v>245</v>
      </c>
      <c r="B21470" s="4">
        <v>69.989999999999995</v>
      </c>
      <c r="C21470" t="s">
        <v>163</v>
      </c>
      <c r="D21470" t="s">
        <v>1310</v>
      </c>
    </row>
    <row r="21471" spans="1:4" x14ac:dyDescent="0.25">
      <c r="A21471" t="s">
        <v>245</v>
      </c>
      <c r="B21471" s="4">
        <v>1282.1300000000001</v>
      </c>
      <c r="C21471" t="s">
        <v>163</v>
      </c>
      <c r="D21471" t="s">
        <v>1310</v>
      </c>
    </row>
    <row r="21472" spans="1:4" x14ac:dyDescent="0.25">
      <c r="A21472" t="s">
        <v>245</v>
      </c>
      <c r="B21472" s="4">
        <v>236.05</v>
      </c>
      <c r="C21472" t="s">
        <v>542</v>
      </c>
      <c r="D21472" t="s">
        <v>1310</v>
      </c>
    </row>
    <row r="21473" spans="1:4" x14ac:dyDescent="0.25">
      <c r="A21473" t="s">
        <v>245</v>
      </c>
      <c r="B21473" s="4">
        <v>161.44</v>
      </c>
      <c r="C21473" t="s">
        <v>542</v>
      </c>
      <c r="D21473" t="s">
        <v>1310</v>
      </c>
    </row>
    <row r="21474" spans="1:4" x14ac:dyDescent="0.25">
      <c r="A21474" t="s">
        <v>245</v>
      </c>
      <c r="B21474" s="4">
        <v>-236.05</v>
      </c>
      <c r="C21474" t="s">
        <v>542</v>
      </c>
      <c r="D21474" t="s">
        <v>1310</v>
      </c>
    </row>
    <row r="21475" spans="1:4" x14ac:dyDescent="0.25">
      <c r="A21475" t="s">
        <v>245</v>
      </c>
      <c r="B21475" s="4">
        <v>2215.5</v>
      </c>
      <c r="C21475" t="s">
        <v>248</v>
      </c>
      <c r="D21475" t="s">
        <v>1310</v>
      </c>
    </row>
    <row r="21476" spans="1:4" x14ac:dyDescent="0.25">
      <c r="A21476" t="s">
        <v>245</v>
      </c>
      <c r="B21476" s="4">
        <v>240.49</v>
      </c>
      <c r="C21476" t="s">
        <v>248</v>
      </c>
      <c r="D21476" t="s">
        <v>1310</v>
      </c>
    </row>
    <row r="21477" spans="1:4" x14ac:dyDescent="0.25">
      <c r="A21477" t="s">
        <v>245</v>
      </c>
      <c r="B21477" s="4">
        <v>91</v>
      </c>
      <c r="C21477" t="s">
        <v>248</v>
      </c>
      <c r="D21477" t="s">
        <v>1310</v>
      </c>
    </row>
    <row r="21478" spans="1:4" x14ac:dyDescent="0.25">
      <c r="A21478" t="s">
        <v>245</v>
      </c>
      <c r="B21478" s="4">
        <v>121.84</v>
      </c>
      <c r="C21478" t="s">
        <v>248</v>
      </c>
      <c r="D21478" t="s">
        <v>1310</v>
      </c>
    </row>
    <row r="21479" spans="1:4" x14ac:dyDescent="0.25">
      <c r="A21479" t="s">
        <v>245</v>
      </c>
      <c r="B21479" s="4">
        <v>36.770000000000003</v>
      </c>
      <c r="C21479" t="s">
        <v>104</v>
      </c>
      <c r="D21479" t="s">
        <v>1310</v>
      </c>
    </row>
    <row r="21480" spans="1:4" x14ac:dyDescent="0.25">
      <c r="A21480" t="s">
        <v>245</v>
      </c>
      <c r="B21480" s="4">
        <v>74.34</v>
      </c>
      <c r="C21480" t="s">
        <v>248</v>
      </c>
      <c r="D21480" t="s">
        <v>1310</v>
      </c>
    </row>
    <row r="21481" spans="1:4" x14ac:dyDescent="0.25">
      <c r="A21481" t="s">
        <v>245</v>
      </c>
      <c r="B21481" s="4">
        <v>144.28</v>
      </c>
      <c r="C21481" t="s">
        <v>248</v>
      </c>
      <c r="D21481" t="s">
        <v>1310</v>
      </c>
    </row>
    <row r="21482" spans="1:4" x14ac:dyDescent="0.25">
      <c r="A21482" t="s">
        <v>245</v>
      </c>
      <c r="B21482" s="4">
        <v>17.760000000000002</v>
      </c>
      <c r="C21482" t="s">
        <v>360</v>
      </c>
      <c r="D21482" t="s">
        <v>1310</v>
      </c>
    </row>
    <row r="21483" spans="1:4" x14ac:dyDescent="0.25">
      <c r="A21483" t="s">
        <v>245</v>
      </c>
      <c r="B21483" s="4">
        <v>162.94</v>
      </c>
      <c r="C21483" t="s">
        <v>248</v>
      </c>
      <c r="D21483" t="s">
        <v>1310</v>
      </c>
    </row>
    <row r="21484" spans="1:4" x14ac:dyDescent="0.25">
      <c r="A21484" t="s">
        <v>245</v>
      </c>
      <c r="B21484" s="4">
        <v>150</v>
      </c>
      <c r="C21484" t="s">
        <v>133</v>
      </c>
      <c r="D21484" t="s">
        <v>1310</v>
      </c>
    </row>
    <row r="21485" spans="1:4" x14ac:dyDescent="0.25">
      <c r="A21485" t="s">
        <v>245</v>
      </c>
      <c r="B21485" s="4">
        <v>336.7</v>
      </c>
      <c r="C21485" t="s">
        <v>685</v>
      </c>
      <c r="D21485" t="s">
        <v>1310</v>
      </c>
    </row>
    <row r="21486" spans="1:4" x14ac:dyDescent="0.25">
      <c r="A21486" t="s">
        <v>245</v>
      </c>
      <c r="B21486" s="4">
        <v>5.07</v>
      </c>
      <c r="C21486" t="s">
        <v>685</v>
      </c>
      <c r="D21486" t="s">
        <v>1310</v>
      </c>
    </row>
    <row r="21487" spans="1:4" x14ac:dyDescent="0.25">
      <c r="A21487" t="s">
        <v>245</v>
      </c>
      <c r="B21487" s="4">
        <v>139.9</v>
      </c>
      <c r="C21487" t="s">
        <v>248</v>
      </c>
      <c r="D21487" t="s">
        <v>1310</v>
      </c>
    </row>
    <row r="21488" spans="1:4" x14ac:dyDescent="0.25">
      <c r="A21488" t="s">
        <v>245</v>
      </c>
      <c r="B21488" s="4">
        <v>199.99</v>
      </c>
      <c r="C21488" t="s">
        <v>140</v>
      </c>
      <c r="D21488" t="s">
        <v>1310</v>
      </c>
    </row>
    <row r="21489" spans="1:4" x14ac:dyDescent="0.25">
      <c r="A21489" t="s">
        <v>245</v>
      </c>
      <c r="B21489" s="4">
        <v>361.55</v>
      </c>
      <c r="C21489" t="s">
        <v>685</v>
      </c>
      <c r="D21489" t="s">
        <v>1310</v>
      </c>
    </row>
    <row r="21490" spans="1:4" x14ac:dyDescent="0.25">
      <c r="A21490" t="s">
        <v>245</v>
      </c>
      <c r="B21490" s="4">
        <v>42</v>
      </c>
      <c r="C21490" t="s">
        <v>397</v>
      </c>
      <c r="D21490" t="s">
        <v>1559</v>
      </c>
    </row>
    <row r="21491" spans="1:4" x14ac:dyDescent="0.25">
      <c r="A21491" t="s">
        <v>245</v>
      </c>
      <c r="B21491" s="4">
        <v>204.9</v>
      </c>
      <c r="C21491" t="s">
        <v>396</v>
      </c>
      <c r="D21491" t="s">
        <v>1559</v>
      </c>
    </row>
    <row r="21492" spans="1:4" x14ac:dyDescent="0.25">
      <c r="A21492" t="s">
        <v>245</v>
      </c>
      <c r="B21492" s="4">
        <v>292.17</v>
      </c>
      <c r="C21492" t="s">
        <v>225</v>
      </c>
      <c r="D21492" t="s">
        <v>1334</v>
      </c>
    </row>
    <row r="21493" spans="1:4" x14ac:dyDescent="0.25">
      <c r="A21493" t="s">
        <v>245</v>
      </c>
      <c r="B21493" s="4">
        <v>106.1</v>
      </c>
      <c r="C21493" t="s">
        <v>772</v>
      </c>
      <c r="D21493" t="s">
        <v>1334</v>
      </c>
    </row>
    <row r="21494" spans="1:4" x14ac:dyDescent="0.25">
      <c r="A21494" t="s">
        <v>245</v>
      </c>
      <c r="B21494" s="4">
        <v>58.32</v>
      </c>
      <c r="C21494" t="s">
        <v>772</v>
      </c>
      <c r="D21494" t="s">
        <v>1334</v>
      </c>
    </row>
    <row r="21495" spans="1:4" x14ac:dyDescent="0.25">
      <c r="A21495" t="s">
        <v>245</v>
      </c>
      <c r="B21495" s="4">
        <v>145.36000000000001</v>
      </c>
      <c r="C21495" t="s">
        <v>882</v>
      </c>
      <c r="D21495" t="s">
        <v>1334</v>
      </c>
    </row>
    <row r="21496" spans="1:4" x14ac:dyDescent="0.25">
      <c r="A21496" t="s">
        <v>245</v>
      </c>
      <c r="B21496" s="4">
        <v>51</v>
      </c>
      <c r="C21496" t="s">
        <v>244</v>
      </c>
      <c r="D21496" t="s">
        <v>1404</v>
      </c>
    </row>
    <row r="21497" spans="1:4" x14ac:dyDescent="0.25">
      <c r="A21497" t="s">
        <v>245</v>
      </c>
      <c r="B21497" s="4">
        <v>3</v>
      </c>
      <c r="C21497" t="s">
        <v>15</v>
      </c>
      <c r="D21497" t="s">
        <v>1404</v>
      </c>
    </row>
    <row r="21498" spans="1:4" x14ac:dyDescent="0.25">
      <c r="A21498" t="s">
        <v>245</v>
      </c>
      <c r="B21498" s="4">
        <v>18.98</v>
      </c>
      <c r="C21498" t="s">
        <v>104</v>
      </c>
      <c r="D21498" t="s">
        <v>1404</v>
      </c>
    </row>
    <row r="21499" spans="1:4" x14ac:dyDescent="0.25">
      <c r="A21499" t="s">
        <v>245</v>
      </c>
      <c r="B21499" s="4">
        <v>100</v>
      </c>
      <c r="C21499" t="s">
        <v>23</v>
      </c>
      <c r="D21499" t="s">
        <v>1404</v>
      </c>
    </row>
    <row r="21500" spans="1:4" x14ac:dyDescent="0.25">
      <c r="A21500" t="s">
        <v>245</v>
      </c>
      <c r="B21500" s="4">
        <v>4</v>
      </c>
      <c r="C21500" t="s">
        <v>15</v>
      </c>
      <c r="D21500" t="s">
        <v>1404</v>
      </c>
    </row>
    <row r="21501" spans="1:4" x14ac:dyDescent="0.25">
      <c r="A21501" t="s">
        <v>245</v>
      </c>
      <c r="B21501" s="4">
        <v>260.33999999999997</v>
      </c>
      <c r="C21501" t="s">
        <v>167</v>
      </c>
      <c r="D21501" t="s">
        <v>1404</v>
      </c>
    </row>
    <row r="21502" spans="1:4" x14ac:dyDescent="0.25">
      <c r="A21502" t="s">
        <v>245</v>
      </c>
      <c r="B21502" s="4">
        <v>260.33999999999997</v>
      </c>
      <c r="C21502" t="s">
        <v>167</v>
      </c>
      <c r="D21502" t="s">
        <v>1404</v>
      </c>
    </row>
    <row r="21503" spans="1:4" x14ac:dyDescent="0.25">
      <c r="A21503" t="s">
        <v>245</v>
      </c>
      <c r="B21503" s="4">
        <v>226.48</v>
      </c>
      <c r="C21503" t="s">
        <v>167</v>
      </c>
      <c r="D21503" t="s">
        <v>1404</v>
      </c>
    </row>
    <row r="21504" spans="1:4" x14ac:dyDescent="0.25">
      <c r="A21504" t="s">
        <v>245</v>
      </c>
      <c r="B21504" s="4">
        <v>344.89</v>
      </c>
      <c r="C21504" t="s">
        <v>386</v>
      </c>
      <c r="D21504" t="s">
        <v>1301</v>
      </c>
    </row>
    <row r="21505" spans="1:4" x14ac:dyDescent="0.25">
      <c r="A21505" t="s">
        <v>245</v>
      </c>
      <c r="B21505" s="4">
        <v>608.79</v>
      </c>
      <c r="C21505" t="s">
        <v>386</v>
      </c>
      <c r="D21505" t="s">
        <v>1301</v>
      </c>
    </row>
    <row r="21506" spans="1:4" x14ac:dyDescent="0.25">
      <c r="A21506" t="s">
        <v>245</v>
      </c>
      <c r="B21506" s="4">
        <v>33.979999999999997</v>
      </c>
      <c r="C21506" t="s">
        <v>876</v>
      </c>
      <c r="D21506" t="s">
        <v>1301</v>
      </c>
    </row>
    <row r="21507" spans="1:4" x14ac:dyDescent="0.25">
      <c r="A21507" t="s">
        <v>245</v>
      </c>
      <c r="B21507" s="4">
        <v>108.98</v>
      </c>
      <c r="C21507" t="s">
        <v>876</v>
      </c>
      <c r="D21507" t="s">
        <v>1301</v>
      </c>
    </row>
    <row r="21508" spans="1:4" x14ac:dyDescent="0.25">
      <c r="A21508" t="s">
        <v>245</v>
      </c>
      <c r="B21508" s="4">
        <v>145.87</v>
      </c>
      <c r="C21508" t="s">
        <v>876</v>
      </c>
      <c r="D21508" t="s">
        <v>1301</v>
      </c>
    </row>
    <row r="21509" spans="1:4" x14ac:dyDescent="0.25">
      <c r="A21509" t="s">
        <v>245</v>
      </c>
      <c r="B21509" s="4">
        <v>14.23</v>
      </c>
      <c r="C21509" t="s">
        <v>230</v>
      </c>
      <c r="D21509" t="s">
        <v>1301</v>
      </c>
    </row>
    <row r="21510" spans="1:4" x14ac:dyDescent="0.25">
      <c r="A21510" t="s">
        <v>245</v>
      </c>
      <c r="B21510" s="4">
        <v>883.87</v>
      </c>
      <c r="C21510" t="s">
        <v>876</v>
      </c>
      <c r="D21510" t="s">
        <v>1301</v>
      </c>
    </row>
    <row r="21511" spans="1:4" x14ac:dyDescent="0.25">
      <c r="A21511" t="s">
        <v>245</v>
      </c>
      <c r="B21511" s="4">
        <v>811</v>
      </c>
      <c r="C21511" t="s">
        <v>230</v>
      </c>
      <c r="D21511" t="s">
        <v>1301</v>
      </c>
    </row>
    <row r="21512" spans="1:4" x14ac:dyDescent="0.25">
      <c r="A21512" t="s">
        <v>245</v>
      </c>
      <c r="B21512" s="4">
        <v>716</v>
      </c>
      <c r="C21512" t="s">
        <v>248</v>
      </c>
      <c r="D21512" t="s">
        <v>1301</v>
      </c>
    </row>
    <row r="21513" spans="1:4" x14ac:dyDescent="0.25">
      <c r="A21513" t="s">
        <v>245</v>
      </c>
      <c r="B21513" s="4">
        <v>99</v>
      </c>
      <c r="C21513" t="s">
        <v>23</v>
      </c>
      <c r="D21513" t="s">
        <v>1301</v>
      </c>
    </row>
    <row r="21514" spans="1:4" x14ac:dyDescent="0.25">
      <c r="A21514" t="s">
        <v>245</v>
      </c>
      <c r="B21514" s="4">
        <v>1587.74</v>
      </c>
      <c r="C21514" t="s">
        <v>876</v>
      </c>
      <c r="D21514" t="s">
        <v>1301</v>
      </c>
    </row>
    <row r="21515" spans="1:4" x14ac:dyDescent="0.25">
      <c r="A21515" t="s">
        <v>245</v>
      </c>
      <c r="B21515" s="4">
        <v>250.68</v>
      </c>
      <c r="C21515" t="s">
        <v>165</v>
      </c>
      <c r="D21515" t="s">
        <v>1301</v>
      </c>
    </row>
    <row r="21516" spans="1:4" x14ac:dyDescent="0.25">
      <c r="A21516" t="s">
        <v>245</v>
      </c>
      <c r="B21516" s="4">
        <v>63.36</v>
      </c>
      <c r="C21516" t="s">
        <v>165</v>
      </c>
      <c r="D21516" t="s">
        <v>1301</v>
      </c>
    </row>
    <row r="21517" spans="1:4" x14ac:dyDescent="0.25">
      <c r="A21517" t="s">
        <v>245</v>
      </c>
      <c r="B21517" s="4">
        <v>-50</v>
      </c>
      <c r="C21517" t="s">
        <v>248</v>
      </c>
      <c r="D21517" t="s">
        <v>1301</v>
      </c>
    </row>
    <row r="21518" spans="1:4" x14ac:dyDescent="0.25">
      <c r="A21518" t="s">
        <v>245</v>
      </c>
      <c r="B21518" s="4">
        <v>85.45</v>
      </c>
      <c r="C21518" t="s">
        <v>230</v>
      </c>
      <c r="D21518" t="s">
        <v>1301</v>
      </c>
    </row>
    <row r="21519" spans="1:4" x14ac:dyDescent="0.25">
      <c r="A21519" t="s">
        <v>245</v>
      </c>
      <c r="B21519" s="4">
        <v>749.95</v>
      </c>
      <c r="C21519" t="s">
        <v>104</v>
      </c>
      <c r="D21519" t="s">
        <v>1301</v>
      </c>
    </row>
    <row r="21520" spans="1:4" x14ac:dyDescent="0.25">
      <c r="A21520" t="s">
        <v>245</v>
      </c>
      <c r="B21520" s="4">
        <v>71.900000000000006</v>
      </c>
      <c r="C21520" t="s">
        <v>248</v>
      </c>
      <c r="D21520" t="s">
        <v>1301</v>
      </c>
    </row>
    <row r="21521" spans="1:4" x14ac:dyDescent="0.25">
      <c r="A21521" t="s">
        <v>245</v>
      </c>
      <c r="B21521" s="4">
        <v>360.5</v>
      </c>
      <c r="C21521" t="s">
        <v>548</v>
      </c>
      <c r="D21521" t="s">
        <v>1353</v>
      </c>
    </row>
    <row r="21522" spans="1:4" x14ac:dyDescent="0.25">
      <c r="A21522" t="s">
        <v>245</v>
      </c>
      <c r="B21522" s="4">
        <v>311.04000000000002</v>
      </c>
      <c r="C21522" t="s">
        <v>133</v>
      </c>
      <c r="D21522" t="s">
        <v>1353</v>
      </c>
    </row>
    <row r="21523" spans="1:4" x14ac:dyDescent="0.25">
      <c r="A21523" t="s">
        <v>245</v>
      </c>
      <c r="B21523" s="4">
        <v>204</v>
      </c>
      <c r="C21523" t="s">
        <v>876</v>
      </c>
      <c r="D21523" t="s">
        <v>1301</v>
      </c>
    </row>
    <row r="21524" spans="1:4" x14ac:dyDescent="0.25">
      <c r="A21524" t="s">
        <v>245</v>
      </c>
      <c r="B21524" s="4">
        <v>80.64</v>
      </c>
      <c r="C21524" t="s">
        <v>167</v>
      </c>
      <c r="D21524" t="s">
        <v>1301</v>
      </c>
    </row>
    <row r="21525" spans="1:4" x14ac:dyDescent="0.25">
      <c r="A21525" t="s">
        <v>245</v>
      </c>
      <c r="B21525" s="4">
        <v>194.87</v>
      </c>
      <c r="C21525" t="s">
        <v>104</v>
      </c>
      <c r="D21525" t="s">
        <v>1309</v>
      </c>
    </row>
    <row r="21526" spans="1:4" x14ac:dyDescent="0.25">
      <c r="A21526" t="s">
        <v>245</v>
      </c>
      <c r="B21526" s="4">
        <v>695</v>
      </c>
      <c r="C21526" t="s">
        <v>23</v>
      </c>
      <c r="D21526" t="s">
        <v>1309</v>
      </c>
    </row>
    <row r="21527" spans="1:4" x14ac:dyDescent="0.25">
      <c r="A21527" t="s">
        <v>245</v>
      </c>
      <c r="B21527" s="4">
        <v>5</v>
      </c>
      <c r="C21527" t="s">
        <v>9</v>
      </c>
      <c r="D21527" t="s">
        <v>1309</v>
      </c>
    </row>
    <row r="21528" spans="1:4" x14ac:dyDescent="0.25">
      <c r="A21528" t="s">
        <v>245</v>
      </c>
      <c r="B21528" s="4">
        <v>52.78</v>
      </c>
      <c r="C21528" t="s">
        <v>140</v>
      </c>
      <c r="D21528" t="s">
        <v>1309</v>
      </c>
    </row>
    <row r="21529" spans="1:4" x14ac:dyDescent="0.25">
      <c r="A21529" t="s">
        <v>245</v>
      </c>
      <c r="B21529" s="4">
        <v>528.4</v>
      </c>
      <c r="C21529" t="s">
        <v>167</v>
      </c>
      <c r="D21529" t="s">
        <v>1333</v>
      </c>
    </row>
    <row r="21530" spans="1:4" x14ac:dyDescent="0.25">
      <c r="A21530" t="s">
        <v>245</v>
      </c>
      <c r="B21530" s="4">
        <v>38.020000000000003</v>
      </c>
      <c r="C21530" t="s">
        <v>257</v>
      </c>
      <c r="D21530" t="s">
        <v>1333</v>
      </c>
    </row>
    <row r="21531" spans="1:4" x14ac:dyDescent="0.25">
      <c r="A21531" t="s">
        <v>245</v>
      </c>
      <c r="B21531" s="4">
        <v>566.20000000000005</v>
      </c>
      <c r="C21531" t="s">
        <v>167</v>
      </c>
      <c r="D21531" t="s">
        <v>1333</v>
      </c>
    </row>
    <row r="21532" spans="1:4" x14ac:dyDescent="0.25">
      <c r="A21532" t="s">
        <v>245</v>
      </c>
      <c r="B21532" s="4">
        <v>321.88</v>
      </c>
      <c r="C21532" t="s">
        <v>167</v>
      </c>
      <c r="D21532" t="s">
        <v>1333</v>
      </c>
    </row>
    <row r="21533" spans="1:4" x14ac:dyDescent="0.25">
      <c r="A21533" t="s">
        <v>245</v>
      </c>
      <c r="B21533" s="4">
        <v>566.20000000000005</v>
      </c>
      <c r="C21533" t="s">
        <v>167</v>
      </c>
      <c r="D21533" t="s">
        <v>1333</v>
      </c>
    </row>
    <row r="21534" spans="1:4" x14ac:dyDescent="0.25">
      <c r="A21534" t="s">
        <v>245</v>
      </c>
      <c r="B21534" s="4">
        <v>566.20000000000005</v>
      </c>
      <c r="C21534" t="s">
        <v>167</v>
      </c>
      <c r="D21534" t="s">
        <v>1333</v>
      </c>
    </row>
    <row r="21535" spans="1:4" x14ac:dyDescent="0.25">
      <c r="A21535" t="s">
        <v>245</v>
      </c>
      <c r="B21535" s="4">
        <v>38.020000000000003</v>
      </c>
      <c r="C21535" t="s">
        <v>257</v>
      </c>
      <c r="D21535" t="s">
        <v>1333</v>
      </c>
    </row>
    <row r="21536" spans="1:4" x14ac:dyDescent="0.25">
      <c r="A21536" t="s">
        <v>245</v>
      </c>
      <c r="B21536" s="4">
        <v>694.88</v>
      </c>
      <c r="C21536" t="s">
        <v>167</v>
      </c>
      <c r="D21536" t="s">
        <v>1333</v>
      </c>
    </row>
    <row r="21537" spans="1:4" x14ac:dyDescent="0.25">
      <c r="A21537" t="s">
        <v>245</v>
      </c>
      <c r="B21537" s="4">
        <v>180.2</v>
      </c>
      <c r="C21537" t="s">
        <v>167</v>
      </c>
      <c r="D21537" t="s">
        <v>1333</v>
      </c>
    </row>
    <row r="21538" spans="1:4" x14ac:dyDescent="0.25">
      <c r="A21538" t="s">
        <v>245</v>
      </c>
      <c r="B21538" s="4">
        <v>694.88</v>
      </c>
      <c r="C21538" t="s">
        <v>167</v>
      </c>
      <c r="D21538" t="s">
        <v>1333</v>
      </c>
    </row>
    <row r="21539" spans="1:4" x14ac:dyDescent="0.25">
      <c r="A21539" t="s">
        <v>245</v>
      </c>
      <c r="B21539" s="4">
        <v>2985</v>
      </c>
      <c r="C21539" t="s">
        <v>167</v>
      </c>
      <c r="D21539" t="s">
        <v>1333</v>
      </c>
    </row>
    <row r="21540" spans="1:4" x14ac:dyDescent="0.25">
      <c r="A21540" t="s">
        <v>245</v>
      </c>
      <c r="B21540" s="4">
        <v>24.36</v>
      </c>
      <c r="C21540" t="s">
        <v>257</v>
      </c>
      <c r="D21540" t="s">
        <v>1333</v>
      </c>
    </row>
    <row r="21541" spans="1:4" x14ac:dyDescent="0.25">
      <c r="A21541" t="s">
        <v>245</v>
      </c>
      <c r="B21541" s="4">
        <v>96.62</v>
      </c>
      <c r="C21541" t="s">
        <v>167</v>
      </c>
      <c r="D21541" t="s">
        <v>1333</v>
      </c>
    </row>
    <row r="21542" spans="1:4" x14ac:dyDescent="0.25">
      <c r="A21542" t="s">
        <v>245</v>
      </c>
      <c r="B21542" s="4">
        <v>566.20000000000005</v>
      </c>
      <c r="C21542" t="s">
        <v>167</v>
      </c>
      <c r="D21542" t="s">
        <v>1333</v>
      </c>
    </row>
    <row r="21543" spans="1:4" x14ac:dyDescent="0.25">
      <c r="A21543" t="s">
        <v>245</v>
      </c>
      <c r="B21543" s="4">
        <v>452.96</v>
      </c>
      <c r="C21543" t="s">
        <v>167</v>
      </c>
      <c r="D21543" t="s">
        <v>1333</v>
      </c>
    </row>
    <row r="21544" spans="1:4" x14ac:dyDescent="0.25">
      <c r="A21544" t="s">
        <v>245</v>
      </c>
      <c r="B21544" s="4">
        <v>566.20000000000005</v>
      </c>
      <c r="C21544" t="s">
        <v>167</v>
      </c>
      <c r="D21544" t="s">
        <v>1333</v>
      </c>
    </row>
    <row r="21545" spans="1:4" x14ac:dyDescent="0.25">
      <c r="A21545" t="s">
        <v>245</v>
      </c>
      <c r="B21545" s="4">
        <v>1144.55</v>
      </c>
      <c r="C21545" t="s">
        <v>225</v>
      </c>
      <c r="D21545" t="s">
        <v>1333</v>
      </c>
    </row>
    <row r="21546" spans="1:4" x14ac:dyDescent="0.25">
      <c r="A21546" t="s">
        <v>245</v>
      </c>
      <c r="B21546" s="4">
        <v>1113.0999999999999</v>
      </c>
      <c r="C21546" t="s">
        <v>248</v>
      </c>
      <c r="D21546" t="s">
        <v>1333</v>
      </c>
    </row>
    <row r="21547" spans="1:4" x14ac:dyDescent="0.25">
      <c r="A21547" t="s">
        <v>245</v>
      </c>
      <c r="B21547" s="4">
        <v>20.98</v>
      </c>
      <c r="C21547" t="s">
        <v>104</v>
      </c>
      <c r="D21547" t="s">
        <v>1333</v>
      </c>
    </row>
    <row r="21548" spans="1:4" x14ac:dyDescent="0.25">
      <c r="A21548" t="s">
        <v>245</v>
      </c>
      <c r="B21548" s="4">
        <v>21.98</v>
      </c>
      <c r="C21548" t="s">
        <v>104</v>
      </c>
      <c r="D21548" t="s">
        <v>1333</v>
      </c>
    </row>
    <row r="21549" spans="1:4" x14ac:dyDescent="0.25">
      <c r="A21549" t="s">
        <v>245</v>
      </c>
      <c r="B21549" s="4">
        <v>160.47</v>
      </c>
      <c r="C21549" t="s">
        <v>186</v>
      </c>
      <c r="D21549" t="s">
        <v>1333</v>
      </c>
    </row>
    <row r="21550" spans="1:4" x14ac:dyDescent="0.25">
      <c r="A21550" t="s">
        <v>245</v>
      </c>
      <c r="B21550" s="4">
        <v>196.4</v>
      </c>
      <c r="C21550" t="s">
        <v>186</v>
      </c>
      <c r="D21550" t="s">
        <v>1333</v>
      </c>
    </row>
    <row r="21551" spans="1:4" x14ac:dyDescent="0.25">
      <c r="A21551" t="s">
        <v>245</v>
      </c>
      <c r="B21551" s="4">
        <v>149</v>
      </c>
      <c r="C21551" t="s">
        <v>248</v>
      </c>
      <c r="D21551" t="s">
        <v>1333</v>
      </c>
    </row>
    <row r="21552" spans="1:4" x14ac:dyDescent="0.25">
      <c r="A21552" t="s">
        <v>245</v>
      </c>
      <c r="B21552" s="4">
        <v>160.87</v>
      </c>
      <c r="C21552" t="s">
        <v>186</v>
      </c>
      <c r="D21552" t="s">
        <v>1333</v>
      </c>
    </row>
    <row r="21553" spans="1:4" x14ac:dyDescent="0.25">
      <c r="A21553" t="s">
        <v>245</v>
      </c>
      <c r="B21553" s="4">
        <v>206.4</v>
      </c>
      <c r="C21553" t="s">
        <v>186</v>
      </c>
      <c r="D21553" t="s">
        <v>1333</v>
      </c>
    </row>
    <row r="21554" spans="1:4" x14ac:dyDescent="0.25">
      <c r="A21554" t="s">
        <v>245</v>
      </c>
      <c r="B21554" s="4">
        <v>80</v>
      </c>
      <c r="C21554" t="s">
        <v>11</v>
      </c>
      <c r="D21554" t="s">
        <v>1333</v>
      </c>
    </row>
    <row r="21555" spans="1:4" x14ac:dyDescent="0.25">
      <c r="A21555" t="s">
        <v>245</v>
      </c>
      <c r="B21555" s="4">
        <v>33.96</v>
      </c>
      <c r="C21555" t="s">
        <v>133</v>
      </c>
      <c r="D21555" t="s">
        <v>1333</v>
      </c>
    </row>
    <row r="21556" spans="1:4" x14ac:dyDescent="0.25">
      <c r="A21556" t="s">
        <v>245</v>
      </c>
      <c r="B21556" s="4">
        <v>53.85</v>
      </c>
      <c r="C21556" t="s">
        <v>133</v>
      </c>
      <c r="D21556" t="s">
        <v>1333</v>
      </c>
    </row>
    <row r="21557" spans="1:4" x14ac:dyDescent="0.25">
      <c r="A21557" t="s">
        <v>245</v>
      </c>
      <c r="B21557" s="4">
        <v>53.85</v>
      </c>
      <c r="C21557" t="s">
        <v>133</v>
      </c>
      <c r="D21557" t="s">
        <v>1333</v>
      </c>
    </row>
    <row r="21558" spans="1:4" x14ac:dyDescent="0.25">
      <c r="A21558" t="s">
        <v>245</v>
      </c>
      <c r="B21558" s="4">
        <v>1130.47</v>
      </c>
      <c r="C21558" t="s">
        <v>248</v>
      </c>
      <c r="D21558" t="s">
        <v>1333</v>
      </c>
    </row>
    <row r="21559" spans="1:4" x14ac:dyDescent="0.25">
      <c r="A21559" t="s">
        <v>245</v>
      </c>
      <c r="B21559" s="4">
        <v>240</v>
      </c>
      <c r="C21559" t="s">
        <v>409</v>
      </c>
      <c r="D21559" t="s">
        <v>1333</v>
      </c>
    </row>
    <row r="21560" spans="1:4" x14ac:dyDescent="0.25">
      <c r="A21560" t="s">
        <v>245</v>
      </c>
      <c r="B21560" s="4">
        <v>161.69999999999999</v>
      </c>
      <c r="C21560" t="s">
        <v>409</v>
      </c>
      <c r="D21560" t="s">
        <v>1333</v>
      </c>
    </row>
    <row r="21561" spans="1:4" x14ac:dyDescent="0.25">
      <c r="A21561" t="s">
        <v>245</v>
      </c>
      <c r="B21561" s="4">
        <v>293.39999999999998</v>
      </c>
      <c r="C21561" t="s">
        <v>248</v>
      </c>
      <c r="D21561" t="s">
        <v>1333</v>
      </c>
    </row>
    <row r="21562" spans="1:4" x14ac:dyDescent="0.25">
      <c r="A21562" t="s">
        <v>245</v>
      </c>
      <c r="B21562" s="4">
        <v>140</v>
      </c>
      <c r="C21562" t="s">
        <v>2546</v>
      </c>
      <c r="D21562" t="s">
        <v>1333</v>
      </c>
    </row>
    <row r="21563" spans="1:4" x14ac:dyDescent="0.25">
      <c r="A21563" t="s">
        <v>245</v>
      </c>
      <c r="B21563" s="4">
        <v>209.7</v>
      </c>
      <c r="C21563" t="s">
        <v>11</v>
      </c>
      <c r="D21563" t="s">
        <v>1333</v>
      </c>
    </row>
    <row r="21564" spans="1:4" x14ac:dyDescent="0.25">
      <c r="A21564" t="s">
        <v>245</v>
      </c>
      <c r="B21564" s="4">
        <v>2045</v>
      </c>
      <c r="C21564" t="s">
        <v>876</v>
      </c>
      <c r="D21564" t="s">
        <v>1333</v>
      </c>
    </row>
    <row r="21565" spans="1:4" x14ac:dyDescent="0.25">
      <c r="A21565" t="s">
        <v>245</v>
      </c>
      <c r="B21565" s="4">
        <v>2042.74</v>
      </c>
      <c r="C21565" t="s">
        <v>2546</v>
      </c>
      <c r="D21565" t="s">
        <v>1333</v>
      </c>
    </row>
    <row r="21566" spans="1:4" x14ac:dyDescent="0.25">
      <c r="A21566" t="s">
        <v>245</v>
      </c>
      <c r="B21566" s="4">
        <v>422.72</v>
      </c>
      <c r="C21566" t="s">
        <v>167</v>
      </c>
      <c r="D21566" t="s">
        <v>1333</v>
      </c>
    </row>
    <row r="21567" spans="1:4" x14ac:dyDescent="0.25">
      <c r="A21567" t="s">
        <v>245</v>
      </c>
      <c r="B21567" s="4">
        <v>317.04000000000002</v>
      </c>
      <c r="C21567" t="s">
        <v>167</v>
      </c>
      <c r="D21567" t="s">
        <v>1333</v>
      </c>
    </row>
    <row r="21568" spans="1:4" x14ac:dyDescent="0.25">
      <c r="A21568" t="s">
        <v>245</v>
      </c>
      <c r="B21568" s="4">
        <v>422.72</v>
      </c>
      <c r="C21568" t="s">
        <v>167</v>
      </c>
      <c r="D21568" t="s">
        <v>1333</v>
      </c>
    </row>
    <row r="21569" spans="1:4" x14ac:dyDescent="0.25">
      <c r="A21569" t="s">
        <v>245</v>
      </c>
      <c r="B21569" s="4">
        <v>528.4</v>
      </c>
      <c r="C21569" t="s">
        <v>167</v>
      </c>
      <c r="D21569" t="s">
        <v>1333</v>
      </c>
    </row>
    <row r="21570" spans="1:4" x14ac:dyDescent="0.25">
      <c r="A21570" t="s">
        <v>245</v>
      </c>
      <c r="B21570" s="4">
        <v>528.4</v>
      </c>
      <c r="C21570" t="s">
        <v>167</v>
      </c>
      <c r="D21570" t="s">
        <v>1333</v>
      </c>
    </row>
    <row r="21571" spans="1:4" x14ac:dyDescent="0.25">
      <c r="A21571" t="s">
        <v>245</v>
      </c>
      <c r="B21571" s="4">
        <v>422.72</v>
      </c>
      <c r="C21571" t="s">
        <v>167</v>
      </c>
      <c r="D21571" t="s">
        <v>1333</v>
      </c>
    </row>
    <row r="21572" spans="1:4" x14ac:dyDescent="0.25">
      <c r="A21572" t="s">
        <v>245</v>
      </c>
      <c r="B21572" s="4">
        <v>422.72</v>
      </c>
      <c r="C21572" t="s">
        <v>167</v>
      </c>
      <c r="D21572" t="s">
        <v>1333</v>
      </c>
    </row>
    <row r="21573" spans="1:4" x14ac:dyDescent="0.25">
      <c r="A21573" t="s">
        <v>245</v>
      </c>
      <c r="B21573" s="4">
        <v>342.6</v>
      </c>
      <c r="C21573" t="s">
        <v>248</v>
      </c>
      <c r="D21573" t="s">
        <v>1333</v>
      </c>
    </row>
    <row r="21574" spans="1:4" x14ac:dyDescent="0.25">
      <c r="A21574" t="s">
        <v>245</v>
      </c>
      <c r="B21574" s="4">
        <v>0.99</v>
      </c>
      <c r="C21574" t="s">
        <v>11</v>
      </c>
      <c r="D21574" t="s">
        <v>1333</v>
      </c>
    </row>
    <row r="21575" spans="1:4" x14ac:dyDescent="0.25">
      <c r="A21575" t="s">
        <v>245</v>
      </c>
      <c r="B21575" s="4">
        <v>7.94</v>
      </c>
      <c r="C21575" t="s">
        <v>104</v>
      </c>
      <c r="D21575" t="s">
        <v>1333</v>
      </c>
    </row>
    <row r="21576" spans="1:4" x14ac:dyDescent="0.25">
      <c r="A21576" t="s">
        <v>245</v>
      </c>
      <c r="B21576" s="4">
        <v>22.72</v>
      </c>
      <c r="C21576" t="s">
        <v>104</v>
      </c>
      <c r="D21576" t="s">
        <v>1333</v>
      </c>
    </row>
    <row r="21577" spans="1:4" x14ac:dyDescent="0.25">
      <c r="A21577" t="s">
        <v>245</v>
      </c>
      <c r="B21577" s="4">
        <v>24</v>
      </c>
      <c r="C21577" t="s">
        <v>248</v>
      </c>
      <c r="D21577" t="s">
        <v>1333</v>
      </c>
    </row>
    <row r="21578" spans="1:4" x14ac:dyDescent="0.25">
      <c r="A21578" t="s">
        <v>245</v>
      </c>
      <c r="B21578" s="4">
        <v>122.85</v>
      </c>
      <c r="C21578" t="s">
        <v>133</v>
      </c>
      <c r="D21578" t="s">
        <v>1333</v>
      </c>
    </row>
    <row r="21579" spans="1:4" x14ac:dyDescent="0.25">
      <c r="A21579" t="s">
        <v>245</v>
      </c>
      <c r="B21579" s="4">
        <v>103</v>
      </c>
      <c r="C21579" t="s">
        <v>104</v>
      </c>
      <c r="D21579" t="s">
        <v>1333</v>
      </c>
    </row>
    <row r="21580" spans="1:4" x14ac:dyDescent="0.25">
      <c r="A21580" t="s">
        <v>245</v>
      </c>
      <c r="B21580" s="4">
        <v>218.36</v>
      </c>
      <c r="C21580" t="s">
        <v>167</v>
      </c>
      <c r="D21580" t="s">
        <v>1333</v>
      </c>
    </row>
    <row r="21581" spans="1:4" x14ac:dyDescent="0.25">
      <c r="A21581" t="s">
        <v>245</v>
      </c>
      <c r="B21581" s="4">
        <v>218.36</v>
      </c>
      <c r="C21581" t="s">
        <v>167</v>
      </c>
      <c r="D21581" t="s">
        <v>1333</v>
      </c>
    </row>
    <row r="21582" spans="1:4" x14ac:dyDescent="0.25">
      <c r="A21582" t="s">
        <v>245</v>
      </c>
      <c r="B21582" s="4">
        <v>218.36</v>
      </c>
      <c r="C21582" t="s">
        <v>167</v>
      </c>
      <c r="D21582" t="s">
        <v>1333</v>
      </c>
    </row>
    <row r="21583" spans="1:4" x14ac:dyDescent="0.25">
      <c r="A21583" t="s">
        <v>245</v>
      </c>
      <c r="B21583" s="4">
        <v>218.36</v>
      </c>
      <c r="C21583" t="s">
        <v>167</v>
      </c>
      <c r="D21583" t="s">
        <v>1333</v>
      </c>
    </row>
    <row r="21584" spans="1:4" x14ac:dyDescent="0.25">
      <c r="A21584" t="s">
        <v>245</v>
      </c>
      <c r="B21584" s="4">
        <v>450</v>
      </c>
      <c r="C21584" t="s">
        <v>167</v>
      </c>
      <c r="D21584" t="s">
        <v>1333</v>
      </c>
    </row>
    <row r="21585" spans="1:4" x14ac:dyDescent="0.25">
      <c r="A21585" t="s">
        <v>245</v>
      </c>
      <c r="B21585" s="4">
        <v>464</v>
      </c>
      <c r="C21585" t="s">
        <v>167</v>
      </c>
      <c r="D21585" t="s">
        <v>1333</v>
      </c>
    </row>
    <row r="21586" spans="1:4" x14ac:dyDescent="0.25">
      <c r="A21586" t="s">
        <v>245</v>
      </c>
      <c r="B21586" s="4">
        <v>15.58</v>
      </c>
      <c r="C21586" t="s">
        <v>104</v>
      </c>
      <c r="D21586" t="s">
        <v>1374</v>
      </c>
    </row>
    <row r="21587" spans="1:4" x14ac:dyDescent="0.25">
      <c r="A21587" t="s">
        <v>245</v>
      </c>
      <c r="B21587" s="4">
        <v>693.6</v>
      </c>
      <c r="C21587" t="s">
        <v>104</v>
      </c>
      <c r="D21587" t="s">
        <v>1374</v>
      </c>
    </row>
    <row r="21588" spans="1:4" x14ac:dyDescent="0.25">
      <c r="A21588" t="s">
        <v>245</v>
      </c>
      <c r="B21588" s="4">
        <v>114.24</v>
      </c>
      <c r="C21588" t="s">
        <v>133</v>
      </c>
      <c r="D21588" t="s">
        <v>1374</v>
      </c>
    </row>
    <row r="21589" spans="1:4" x14ac:dyDescent="0.25">
      <c r="A21589" t="s">
        <v>245</v>
      </c>
      <c r="B21589" s="4">
        <v>543.5</v>
      </c>
      <c r="C21589" t="s">
        <v>133</v>
      </c>
      <c r="D21589" t="s">
        <v>1374</v>
      </c>
    </row>
    <row r="21590" spans="1:4" x14ac:dyDescent="0.25">
      <c r="A21590" t="s">
        <v>245</v>
      </c>
      <c r="B21590" s="4">
        <v>140</v>
      </c>
      <c r="C21590" t="s">
        <v>104</v>
      </c>
      <c r="D21590" t="s">
        <v>1374</v>
      </c>
    </row>
    <row r="21591" spans="1:4" x14ac:dyDescent="0.25">
      <c r="A21591" t="s">
        <v>245</v>
      </c>
      <c r="B21591" s="4">
        <v>6.99</v>
      </c>
      <c r="C21591" t="s">
        <v>9</v>
      </c>
      <c r="D21591" t="s">
        <v>1374</v>
      </c>
    </row>
    <row r="21592" spans="1:4" x14ac:dyDescent="0.25">
      <c r="A21592" t="s">
        <v>245</v>
      </c>
      <c r="B21592" s="4">
        <v>243.63</v>
      </c>
      <c r="C21592" t="s">
        <v>18</v>
      </c>
      <c r="D21592" t="s">
        <v>1374</v>
      </c>
    </row>
    <row r="21593" spans="1:4" x14ac:dyDescent="0.25">
      <c r="A21593" t="s">
        <v>245</v>
      </c>
      <c r="B21593" s="4">
        <v>6.32</v>
      </c>
      <c r="C21593" t="s">
        <v>104</v>
      </c>
      <c r="D21593" t="s">
        <v>233</v>
      </c>
    </row>
    <row r="21594" spans="1:4" x14ac:dyDescent="0.25">
      <c r="A21594" t="s">
        <v>245</v>
      </c>
      <c r="B21594" s="4">
        <v>137.04</v>
      </c>
      <c r="C21594" t="s">
        <v>104</v>
      </c>
      <c r="D21594" t="s">
        <v>233</v>
      </c>
    </row>
    <row r="21595" spans="1:4" x14ac:dyDescent="0.25">
      <c r="A21595" t="s">
        <v>245</v>
      </c>
      <c r="B21595" s="4">
        <v>10.32</v>
      </c>
      <c r="C21595" t="s">
        <v>104</v>
      </c>
      <c r="D21595" t="s">
        <v>233</v>
      </c>
    </row>
    <row r="21596" spans="1:4" x14ac:dyDescent="0.25">
      <c r="A21596" t="s">
        <v>245</v>
      </c>
      <c r="B21596" s="4">
        <v>15.92</v>
      </c>
      <c r="C21596" t="s">
        <v>244</v>
      </c>
      <c r="D21596" t="s">
        <v>233</v>
      </c>
    </row>
    <row r="21597" spans="1:4" x14ac:dyDescent="0.25">
      <c r="A21597" t="s">
        <v>245</v>
      </c>
      <c r="B21597" s="4">
        <v>83.96</v>
      </c>
      <c r="C21597" t="s">
        <v>3617</v>
      </c>
      <c r="D21597" t="s">
        <v>233</v>
      </c>
    </row>
    <row r="21598" spans="1:4" x14ac:dyDescent="0.25">
      <c r="A21598" t="s">
        <v>245</v>
      </c>
      <c r="B21598" s="4">
        <v>14.89</v>
      </c>
      <c r="C21598" t="s">
        <v>104</v>
      </c>
      <c r="D21598" t="s">
        <v>233</v>
      </c>
    </row>
    <row r="21599" spans="1:4" x14ac:dyDescent="0.25">
      <c r="A21599" t="s">
        <v>245</v>
      </c>
      <c r="B21599" s="4">
        <v>18.96</v>
      </c>
      <c r="C21599" t="s">
        <v>244</v>
      </c>
      <c r="D21599" t="s">
        <v>233</v>
      </c>
    </row>
    <row r="21600" spans="1:4" x14ac:dyDescent="0.25">
      <c r="A21600" t="s">
        <v>245</v>
      </c>
      <c r="B21600" s="4">
        <v>78.44</v>
      </c>
      <c r="C21600" t="s">
        <v>244</v>
      </c>
      <c r="D21600" t="s">
        <v>233</v>
      </c>
    </row>
    <row r="21601" spans="1:4" x14ac:dyDescent="0.25">
      <c r="A21601" t="s">
        <v>245</v>
      </c>
      <c r="B21601" s="4">
        <v>21.99</v>
      </c>
      <c r="C21601" t="s">
        <v>104</v>
      </c>
      <c r="D21601" t="s">
        <v>233</v>
      </c>
    </row>
    <row r="21602" spans="1:4" x14ac:dyDescent="0.25">
      <c r="A21602" t="s">
        <v>245</v>
      </c>
      <c r="B21602" s="4">
        <v>14.99</v>
      </c>
      <c r="C21602" t="s">
        <v>104</v>
      </c>
      <c r="D21602" t="s">
        <v>233</v>
      </c>
    </row>
    <row r="21603" spans="1:4" x14ac:dyDescent="0.25">
      <c r="A21603" t="s">
        <v>245</v>
      </c>
      <c r="B21603" s="4">
        <v>109.9</v>
      </c>
      <c r="C21603" t="s">
        <v>112</v>
      </c>
      <c r="D21603" t="s">
        <v>233</v>
      </c>
    </row>
    <row r="21604" spans="1:4" x14ac:dyDescent="0.25">
      <c r="A21604" t="s">
        <v>245</v>
      </c>
      <c r="B21604" s="4">
        <v>14.49</v>
      </c>
      <c r="C21604" t="s">
        <v>112</v>
      </c>
      <c r="D21604" t="s">
        <v>233</v>
      </c>
    </row>
    <row r="21605" spans="1:4" x14ac:dyDescent="0.25">
      <c r="A21605" t="s">
        <v>245</v>
      </c>
      <c r="B21605" s="4">
        <v>55.98</v>
      </c>
      <c r="C21605" t="s">
        <v>104</v>
      </c>
      <c r="D21605" t="s">
        <v>233</v>
      </c>
    </row>
    <row r="21606" spans="1:4" x14ac:dyDescent="0.25">
      <c r="A21606" t="s">
        <v>245</v>
      </c>
      <c r="B21606" s="4">
        <v>3.89</v>
      </c>
      <c r="C21606" t="s">
        <v>104</v>
      </c>
      <c r="D21606" t="s">
        <v>233</v>
      </c>
    </row>
    <row r="21607" spans="1:4" x14ac:dyDescent="0.25">
      <c r="A21607" t="s">
        <v>245</v>
      </c>
      <c r="B21607" s="4">
        <v>2.98</v>
      </c>
      <c r="C21607" t="s">
        <v>104</v>
      </c>
      <c r="D21607" t="s">
        <v>233</v>
      </c>
    </row>
    <row r="21608" spans="1:4" x14ac:dyDescent="0.25">
      <c r="A21608" t="s">
        <v>245</v>
      </c>
      <c r="B21608" s="4">
        <v>34.9</v>
      </c>
      <c r="C21608" t="s">
        <v>104</v>
      </c>
      <c r="D21608" t="s">
        <v>233</v>
      </c>
    </row>
    <row r="21609" spans="1:4" x14ac:dyDescent="0.25">
      <c r="A21609" t="s">
        <v>245</v>
      </c>
      <c r="B21609" s="4">
        <v>4.3899999999999997</v>
      </c>
      <c r="C21609" t="s">
        <v>123</v>
      </c>
      <c r="D21609" t="s">
        <v>233</v>
      </c>
    </row>
    <row r="21610" spans="1:4" x14ac:dyDescent="0.25">
      <c r="A21610" t="s">
        <v>245</v>
      </c>
      <c r="B21610" s="4">
        <v>16</v>
      </c>
      <c r="C21610" t="s">
        <v>110</v>
      </c>
      <c r="D21610" t="s">
        <v>233</v>
      </c>
    </row>
    <row r="21611" spans="1:4" x14ac:dyDescent="0.25">
      <c r="A21611" t="s">
        <v>245</v>
      </c>
      <c r="B21611" s="4">
        <v>16</v>
      </c>
      <c r="C21611" t="s">
        <v>110</v>
      </c>
      <c r="D21611" t="s">
        <v>233</v>
      </c>
    </row>
    <row r="21612" spans="1:4" x14ac:dyDescent="0.25">
      <c r="A21612" t="s">
        <v>245</v>
      </c>
      <c r="B21612" s="4">
        <v>12.97</v>
      </c>
      <c r="C21612" t="s">
        <v>104</v>
      </c>
      <c r="D21612" t="s">
        <v>233</v>
      </c>
    </row>
    <row r="21613" spans="1:4" x14ac:dyDescent="0.25">
      <c r="A21613" t="s">
        <v>245</v>
      </c>
      <c r="B21613" s="4">
        <v>87.98</v>
      </c>
      <c r="C21613" t="s">
        <v>676</v>
      </c>
      <c r="D21613" t="s">
        <v>233</v>
      </c>
    </row>
    <row r="21614" spans="1:4" x14ac:dyDescent="0.25">
      <c r="A21614" t="s">
        <v>245</v>
      </c>
      <c r="B21614" s="4">
        <v>88.72</v>
      </c>
      <c r="C21614" t="s">
        <v>284</v>
      </c>
      <c r="D21614" t="s">
        <v>233</v>
      </c>
    </row>
    <row r="21615" spans="1:4" x14ac:dyDescent="0.25">
      <c r="A21615" t="s">
        <v>245</v>
      </c>
      <c r="B21615" s="4">
        <v>179.99</v>
      </c>
      <c r="C21615" t="s">
        <v>123</v>
      </c>
      <c r="D21615" t="s">
        <v>233</v>
      </c>
    </row>
    <row r="21616" spans="1:4" x14ac:dyDescent="0.25">
      <c r="A21616" t="s">
        <v>245</v>
      </c>
      <c r="B21616" s="4">
        <v>15.18</v>
      </c>
      <c r="C21616" t="s">
        <v>104</v>
      </c>
      <c r="D21616" t="s">
        <v>233</v>
      </c>
    </row>
    <row r="21617" spans="1:4" x14ac:dyDescent="0.25">
      <c r="A21617" t="s">
        <v>245</v>
      </c>
      <c r="B21617" s="4">
        <v>374</v>
      </c>
      <c r="C21617" t="s">
        <v>112</v>
      </c>
      <c r="D21617" t="s">
        <v>233</v>
      </c>
    </row>
    <row r="21618" spans="1:4" x14ac:dyDescent="0.25">
      <c r="A21618" t="s">
        <v>245</v>
      </c>
      <c r="B21618" s="4">
        <v>52.99</v>
      </c>
      <c r="C21618" t="s">
        <v>676</v>
      </c>
      <c r="D21618" t="s">
        <v>233</v>
      </c>
    </row>
    <row r="21619" spans="1:4" x14ac:dyDescent="0.25">
      <c r="A21619" t="s">
        <v>245</v>
      </c>
      <c r="B21619" s="4">
        <v>-13.99</v>
      </c>
      <c r="C21619" t="s">
        <v>3616</v>
      </c>
      <c r="D21619" t="s">
        <v>233</v>
      </c>
    </row>
    <row r="21620" spans="1:4" x14ac:dyDescent="0.25">
      <c r="A21620" t="s">
        <v>245</v>
      </c>
      <c r="B21620" s="4">
        <v>55.96</v>
      </c>
      <c r="C21620" t="s">
        <v>284</v>
      </c>
      <c r="D21620" t="s">
        <v>233</v>
      </c>
    </row>
    <row r="21621" spans="1:4" x14ac:dyDescent="0.25">
      <c r="A21621" t="s">
        <v>245</v>
      </c>
      <c r="B21621" s="4">
        <v>1289.7</v>
      </c>
      <c r="C21621" t="s">
        <v>104</v>
      </c>
      <c r="D21621" t="s">
        <v>233</v>
      </c>
    </row>
    <row r="21622" spans="1:4" x14ac:dyDescent="0.25">
      <c r="A21622" t="s">
        <v>245</v>
      </c>
      <c r="B21622" s="4">
        <v>18.98</v>
      </c>
      <c r="C21622" t="s">
        <v>123</v>
      </c>
      <c r="D21622" t="s">
        <v>233</v>
      </c>
    </row>
    <row r="21623" spans="1:4" x14ac:dyDescent="0.25">
      <c r="A21623" t="s">
        <v>245</v>
      </c>
      <c r="B21623" s="4">
        <v>7.99</v>
      </c>
      <c r="C21623" t="s">
        <v>123</v>
      </c>
      <c r="D21623" t="s">
        <v>233</v>
      </c>
    </row>
    <row r="21624" spans="1:4" x14ac:dyDescent="0.25">
      <c r="A21624" t="s">
        <v>245</v>
      </c>
      <c r="B21624" s="4">
        <v>17.82</v>
      </c>
      <c r="C21624" t="s">
        <v>104</v>
      </c>
      <c r="D21624" t="s">
        <v>233</v>
      </c>
    </row>
    <row r="21625" spans="1:4" x14ac:dyDescent="0.25">
      <c r="A21625" t="s">
        <v>245</v>
      </c>
      <c r="B21625" s="4">
        <v>12.99</v>
      </c>
      <c r="C21625" t="s">
        <v>3616</v>
      </c>
      <c r="D21625" t="s">
        <v>233</v>
      </c>
    </row>
    <row r="21626" spans="1:4" x14ac:dyDescent="0.25">
      <c r="A21626" t="s">
        <v>245</v>
      </c>
      <c r="B21626" s="4">
        <v>203.13</v>
      </c>
      <c r="C21626" t="s">
        <v>104</v>
      </c>
      <c r="D21626" t="s">
        <v>233</v>
      </c>
    </row>
    <row r="21627" spans="1:4" x14ac:dyDescent="0.25">
      <c r="A21627" t="s">
        <v>245</v>
      </c>
      <c r="B21627" s="4">
        <v>17.82</v>
      </c>
      <c r="C21627" t="s">
        <v>104</v>
      </c>
      <c r="D21627" t="s">
        <v>233</v>
      </c>
    </row>
    <row r="21628" spans="1:4" x14ac:dyDescent="0.25">
      <c r="A21628" t="s">
        <v>245</v>
      </c>
      <c r="B21628" s="4">
        <v>1049.7</v>
      </c>
      <c r="C21628" t="s">
        <v>104</v>
      </c>
      <c r="D21628" t="s">
        <v>233</v>
      </c>
    </row>
    <row r="21629" spans="1:4" x14ac:dyDescent="0.25">
      <c r="A21629" t="s">
        <v>245</v>
      </c>
      <c r="B21629" s="4">
        <v>9.74</v>
      </c>
      <c r="C21629" t="s">
        <v>116</v>
      </c>
      <c r="D21629" t="s">
        <v>233</v>
      </c>
    </row>
    <row r="21630" spans="1:4" x14ac:dyDescent="0.25">
      <c r="A21630" t="s">
        <v>245</v>
      </c>
      <c r="B21630" s="4">
        <v>23.99</v>
      </c>
      <c r="C21630" t="s">
        <v>123</v>
      </c>
      <c r="D21630" t="s">
        <v>233</v>
      </c>
    </row>
    <row r="21631" spans="1:4" x14ac:dyDescent="0.25">
      <c r="A21631" t="s">
        <v>245</v>
      </c>
      <c r="B21631" s="4">
        <v>25.89</v>
      </c>
      <c r="C21631" t="s">
        <v>123</v>
      </c>
      <c r="D21631" t="s">
        <v>233</v>
      </c>
    </row>
    <row r="21632" spans="1:4" x14ac:dyDescent="0.25">
      <c r="A21632" t="s">
        <v>245</v>
      </c>
      <c r="B21632" s="4">
        <v>3.41</v>
      </c>
      <c r="C21632" t="s">
        <v>104</v>
      </c>
      <c r="D21632" t="s">
        <v>233</v>
      </c>
    </row>
    <row r="21633" spans="1:4" x14ac:dyDescent="0.25">
      <c r="A21633" t="s">
        <v>245</v>
      </c>
      <c r="B21633" s="4">
        <v>145.74</v>
      </c>
      <c r="C21633" t="s">
        <v>112</v>
      </c>
      <c r="D21633" t="s">
        <v>233</v>
      </c>
    </row>
    <row r="21634" spans="1:4" x14ac:dyDescent="0.25">
      <c r="A21634" t="s">
        <v>245</v>
      </c>
      <c r="B21634" s="4">
        <v>99.77</v>
      </c>
      <c r="C21634" t="s">
        <v>123</v>
      </c>
      <c r="D21634" t="s">
        <v>233</v>
      </c>
    </row>
    <row r="21635" spans="1:4" x14ac:dyDescent="0.25">
      <c r="A21635" t="s">
        <v>245</v>
      </c>
      <c r="B21635" s="4">
        <v>390.98</v>
      </c>
      <c r="C21635" t="s">
        <v>112</v>
      </c>
      <c r="D21635" t="s">
        <v>233</v>
      </c>
    </row>
    <row r="21636" spans="1:4" x14ac:dyDescent="0.25">
      <c r="A21636" t="s">
        <v>245</v>
      </c>
      <c r="B21636" s="4">
        <v>79.989999999999995</v>
      </c>
      <c r="C21636" t="s">
        <v>104</v>
      </c>
      <c r="D21636" t="s">
        <v>233</v>
      </c>
    </row>
    <row r="21637" spans="1:4" x14ac:dyDescent="0.25">
      <c r="A21637" t="s">
        <v>245</v>
      </c>
      <c r="B21637" s="4">
        <v>373.93</v>
      </c>
      <c r="C21637" t="s">
        <v>112</v>
      </c>
      <c r="D21637" t="s">
        <v>233</v>
      </c>
    </row>
    <row r="21638" spans="1:4" x14ac:dyDescent="0.25">
      <c r="A21638" t="s">
        <v>245</v>
      </c>
      <c r="B21638" s="4">
        <v>10.43</v>
      </c>
      <c r="C21638" t="s">
        <v>104</v>
      </c>
      <c r="D21638" t="s">
        <v>233</v>
      </c>
    </row>
    <row r="21639" spans="1:4" x14ac:dyDescent="0.25">
      <c r="A21639" t="s">
        <v>245</v>
      </c>
      <c r="B21639" s="4">
        <v>7.99</v>
      </c>
      <c r="C21639" t="s">
        <v>104</v>
      </c>
      <c r="D21639" t="s">
        <v>233</v>
      </c>
    </row>
    <row r="21640" spans="1:4" x14ac:dyDescent="0.25">
      <c r="A21640" t="s">
        <v>245</v>
      </c>
      <c r="B21640" s="4">
        <v>174.95</v>
      </c>
      <c r="C21640" t="s">
        <v>112</v>
      </c>
      <c r="D21640" t="s">
        <v>233</v>
      </c>
    </row>
    <row r="21641" spans="1:4" x14ac:dyDescent="0.25">
      <c r="A21641" t="s">
        <v>245</v>
      </c>
      <c r="B21641" s="4">
        <v>55.68</v>
      </c>
      <c r="C21641" t="s">
        <v>3617</v>
      </c>
      <c r="D21641" t="s">
        <v>233</v>
      </c>
    </row>
    <row r="21642" spans="1:4" x14ac:dyDescent="0.25">
      <c r="A21642" t="s">
        <v>245</v>
      </c>
      <c r="B21642" s="4">
        <v>23.99</v>
      </c>
      <c r="C21642" t="s">
        <v>104</v>
      </c>
      <c r="D21642" t="s">
        <v>233</v>
      </c>
    </row>
    <row r="21643" spans="1:4" x14ac:dyDescent="0.25">
      <c r="A21643" t="s">
        <v>245</v>
      </c>
      <c r="B21643" s="4">
        <v>56.2</v>
      </c>
      <c r="C21643" t="s">
        <v>3617</v>
      </c>
      <c r="D21643" t="s">
        <v>233</v>
      </c>
    </row>
    <row r="21644" spans="1:4" x14ac:dyDescent="0.25">
      <c r="A21644" t="s">
        <v>245</v>
      </c>
      <c r="B21644" s="4">
        <v>14.95</v>
      </c>
      <c r="C21644" t="s">
        <v>104</v>
      </c>
      <c r="D21644" t="s">
        <v>233</v>
      </c>
    </row>
    <row r="21645" spans="1:4" x14ac:dyDescent="0.25">
      <c r="A21645" t="s">
        <v>245</v>
      </c>
      <c r="B21645" s="4">
        <v>179.99</v>
      </c>
      <c r="C21645" t="s">
        <v>123</v>
      </c>
      <c r="D21645" t="s">
        <v>233</v>
      </c>
    </row>
    <row r="21646" spans="1:4" x14ac:dyDescent="0.25">
      <c r="A21646" t="s">
        <v>245</v>
      </c>
      <c r="B21646" s="4">
        <v>66.989999999999995</v>
      </c>
      <c r="C21646" t="s">
        <v>104</v>
      </c>
      <c r="D21646" t="s">
        <v>233</v>
      </c>
    </row>
    <row r="21647" spans="1:4" x14ac:dyDescent="0.25">
      <c r="A21647" t="s">
        <v>245</v>
      </c>
      <c r="B21647" s="4">
        <v>23.6</v>
      </c>
      <c r="C21647" t="s">
        <v>676</v>
      </c>
      <c r="D21647" t="s">
        <v>233</v>
      </c>
    </row>
    <row r="21648" spans="1:4" x14ac:dyDescent="0.25">
      <c r="A21648" t="s">
        <v>245</v>
      </c>
      <c r="B21648" s="4">
        <v>24</v>
      </c>
      <c r="C21648" t="s">
        <v>104</v>
      </c>
      <c r="D21648" t="s">
        <v>233</v>
      </c>
    </row>
    <row r="21649" spans="1:4" x14ac:dyDescent="0.25">
      <c r="A21649" t="s">
        <v>245</v>
      </c>
      <c r="B21649" s="4">
        <v>27.78</v>
      </c>
      <c r="C21649" t="s">
        <v>104</v>
      </c>
      <c r="D21649" t="s">
        <v>233</v>
      </c>
    </row>
    <row r="21650" spans="1:4" x14ac:dyDescent="0.25">
      <c r="A21650" t="s">
        <v>245</v>
      </c>
      <c r="B21650" s="4">
        <v>134.02000000000001</v>
      </c>
      <c r="C21650" t="s">
        <v>104</v>
      </c>
      <c r="D21650" t="s">
        <v>233</v>
      </c>
    </row>
    <row r="21651" spans="1:4" x14ac:dyDescent="0.25">
      <c r="A21651" t="s">
        <v>245</v>
      </c>
      <c r="B21651" s="4">
        <v>8.7899999999999991</v>
      </c>
      <c r="C21651" t="s">
        <v>104</v>
      </c>
      <c r="D21651" t="s">
        <v>233</v>
      </c>
    </row>
    <row r="21652" spans="1:4" x14ac:dyDescent="0.25">
      <c r="A21652" t="s">
        <v>245</v>
      </c>
      <c r="B21652" s="4">
        <v>39.22</v>
      </c>
      <c r="C21652" t="s">
        <v>104</v>
      </c>
      <c r="D21652" t="s">
        <v>233</v>
      </c>
    </row>
    <row r="21653" spans="1:4" x14ac:dyDescent="0.25">
      <c r="A21653" t="s">
        <v>245</v>
      </c>
      <c r="B21653" s="4">
        <v>60</v>
      </c>
      <c r="C21653" t="s">
        <v>650</v>
      </c>
      <c r="D21653" t="s">
        <v>1306</v>
      </c>
    </row>
    <row r="21654" spans="1:4" x14ac:dyDescent="0.25">
      <c r="A21654" t="s">
        <v>245</v>
      </c>
      <c r="B21654" s="4">
        <v>452.5</v>
      </c>
      <c r="C21654" t="s">
        <v>133</v>
      </c>
      <c r="D21654" t="s">
        <v>1306</v>
      </c>
    </row>
    <row r="21655" spans="1:4" x14ac:dyDescent="0.25">
      <c r="A21655" t="s">
        <v>245</v>
      </c>
      <c r="B21655" s="4">
        <v>262</v>
      </c>
      <c r="C21655" t="s">
        <v>1083</v>
      </c>
      <c r="D21655" t="s">
        <v>1306</v>
      </c>
    </row>
    <row r="21656" spans="1:4" x14ac:dyDescent="0.25">
      <c r="A21656" t="s">
        <v>245</v>
      </c>
      <c r="B21656" s="4">
        <v>216</v>
      </c>
      <c r="C21656" t="s">
        <v>9</v>
      </c>
      <c r="D21656" t="s">
        <v>1306</v>
      </c>
    </row>
    <row r="21657" spans="1:4" x14ac:dyDescent="0.25">
      <c r="A21657" t="s">
        <v>245</v>
      </c>
      <c r="B21657" s="4">
        <v>12</v>
      </c>
      <c r="C21657" t="s">
        <v>15</v>
      </c>
      <c r="D21657" t="s">
        <v>1306</v>
      </c>
    </row>
    <row r="21658" spans="1:4" x14ac:dyDescent="0.25">
      <c r="A21658" t="s">
        <v>245</v>
      </c>
      <c r="B21658" s="4">
        <v>800</v>
      </c>
      <c r="C21658" t="s">
        <v>650</v>
      </c>
      <c r="D21658" t="s">
        <v>1306</v>
      </c>
    </row>
    <row r="21659" spans="1:4" x14ac:dyDescent="0.25">
      <c r="A21659" t="s">
        <v>245</v>
      </c>
      <c r="B21659" s="4">
        <v>119.14</v>
      </c>
      <c r="C21659" t="s">
        <v>11</v>
      </c>
      <c r="D21659" t="s">
        <v>1306</v>
      </c>
    </row>
    <row r="21660" spans="1:4" x14ac:dyDescent="0.25">
      <c r="A21660" t="s">
        <v>245</v>
      </c>
      <c r="B21660" s="4">
        <v>11</v>
      </c>
      <c r="C21660" t="s">
        <v>9</v>
      </c>
      <c r="D21660" t="s">
        <v>1306</v>
      </c>
    </row>
    <row r="21661" spans="1:4" x14ac:dyDescent="0.25">
      <c r="A21661" t="s">
        <v>245</v>
      </c>
      <c r="B21661" s="4">
        <v>57.52</v>
      </c>
      <c r="C21661" t="s">
        <v>650</v>
      </c>
      <c r="D21661" t="s">
        <v>1306</v>
      </c>
    </row>
    <row r="21662" spans="1:4" x14ac:dyDescent="0.25">
      <c r="A21662" t="s">
        <v>245</v>
      </c>
      <c r="B21662" s="4">
        <v>59.92</v>
      </c>
      <c r="C21662" t="s">
        <v>650</v>
      </c>
      <c r="D21662" t="s">
        <v>1306</v>
      </c>
    </row>
    <row r="21663" spans="1:4" x14ac:dyDescent="0.25">
      <c r="A21663" t="s">
        <v>245</v>
      </c>
      <c r="B21663" s="4">
        <v>110.4</v>
      </c>
      <c r="C21663" t="s">
        <v>133</v>
      </c>
      <c r="D21663" t="s">
        <v>1306</v>
      </c>
    </row>
    <row r="21664" spans="1:4" x14ac:dyDescent="0.25">
      <c r="A21664" t="s">
        <v>245</v>
      </c>
      <c r="B21664" s="4">
        <v>5.15</v>
      </c>
      <c r="C21664" t="s">
        <v>9</v>
      </c>
      <c r="D21664" t="s">
        <v>1306</v>
      </c>
    </row>
    <row r="21665" spans="1:4" x14ac:dyDescent="0.25">
      <c r="A21665" t="s">
        <v>245</v>
      </c>
      <c r="B21665" s="4">
        <v>11</v>
      </c>
      <c r="C21665" t="s">
        <v>9</v>
      </c>
      <c r="D21665" t="s">
        <v>1306</v>
      </c>
    </row>
    <row r="21666" spans="1:4" x14ac:dyDescent="0.25">
      <c r="A21666" t="s">
        <v>245</v>
      </c>
      <c r="B21666" s="4">
        <v>14.5</v>
      </c>
      <c r="C21666" t="s">
        <v>9</v>
      </c>
      <c r="D21666" t="s">
        <v>1306</v>
      </c>
    </row>
    <row r="21667" spans="1:4" x14ac:dyDescent="0.25">
      <c r="A21667" t="s">
        <v>245</v>
      </c>
      <c r="B21667" s="4">
        <v>180</v>
      </c>
      <c r="C21667" t="s">
        <v>133</v>
      </c>
      <c r="D21667" t="s">
        <v>1306</v>
      </c>
    </row>
    <row r="21668" spans="1:4" x14ac:dyDescent="0.25">
      <c r="A21668" t="s">
        <v>245</v>
      </c>
      <c r="B21668" s="4">
        <v>27.72</v>
      </c>
      <c r="C21668" t="s">
        <v>1083</v>
      </c>
      <c r="D21668" t="s">
        <v>1306</v>
      </c>
    </row>
    <row r="21669" spans="1:4" x14ac:dyDescent="0.25">
      <c r="A21669" t="s">
        <v>245</v>
      </c>
      <c r="B21669" s="4">
        <v>21.28</v>
      </c>
      <c r="C21669" t="s">
        <v>1083</v>
      </c>
      <c r="D21669" t="s">
        <v>1306</v>
      </c>
    </row>
    <row r="21670" spans="1:4" x14ac:dyDescent="0.25">
      <c r="A21670" t="s">
        <v>245</v>
      </c>
      <c r="B21670" s="4">
        <v>25.98</v>
      </c>
      <c r="C21670" t="s">
        <v>104</v>
      </c>
      <c r="D21670" t="s">
        <v>1306</v>
      </c>
    </row>
    <row r="21671" spans="1:4" x14ac:dyDescent="0.25">
      <c r="A21671" t="s">
        <v>245</v>
      </c>
      <c r="B21671" s="4">
        <v>141</v>
      </c>
      <c r="C21671" t="s">
        <v>772</v>
      </c>
      <c r="D21671" t="s">
        <v>1306</v>
      </c>
    </row>
    <row r="21672" spans="1:4" x14ac:dyDescent="0.25">
      <c r="A21672" t="s">
        <v>245</v>
      </c>
      <c r="B21672" s="4">
        <v>-827.6</v>
      </c>
      <c r="C21672" t="s">
        <v>133</v>
      </c>
      <c r="D21672" t="s">
        <v>1306</v>
      </c>
    </row>
    <row r="21673" spans="1:4" x14ac:dyDescent="0.25">
      <c r="A21673" t="s">
        <v>245</v>
      </c>
      <c r="B21673" s="4">
        <v>126</v>
      </c>
      <c r="C21673" t="s">
        <v>225</v>
      </c>
      <c r="D21673" t="s">
        <v>1355</v>
      </c>
    </row>
    <row r="21674" spans="1:4" x14ac:dyDescent="0.25">
      <c r="A21674" t="s">
        <v>245</v>
      </c>
      <c r="B21674" s="4">
        <v>20.99</v>
      </c>
      <c r="C21674" t="s">
        <v>112</v>
      </c>
      <c r="D21674" t="s">
        <v>1305</v>
      </c>
    </row>
    <row r="21675" spans="1:4" x14ac:dyDescent="0.25">
      <c r="A21675" t="s">
        <v>245</v>
      </c>
      <c r="B21675" s="4">
        <v>22.34</v>
      </c>
      <c r="C21675" t="s">
        <v>112</v>
      </c>
      <c r="D21675" t="s">
        <v>1305</v>
      </c>
    </row>
    <row r="21676" spans="1:4" x14ac:dyDescent="0.25">
      <c r="A21676" t="s">
        <v>245</v>
      </c>
      <c r="B21676" s="4">
        <v>98.25</v>
      </c>
      <c r="C21676" t="s">
        <v>112</v>
      </c>
      <c r="D21676" t="s">
        <v>1305</v>
      </c>
    </row>
    <row r="21677" spans="1:4" x14ac:dyDescent="0.25">
      <c r="A21677" t="s">
        <v>245</v>
      </c>
      <c r="B21677" s="4">
        <v>13.99</v>
      </c>
      <c r="C21677" t="s">
        <v>104</v>
      </c>
      <c r="D21677" t="s">
        <v>1358</v>
      </c>
    </row>
    <row r="21678" spans="1:4" x14ac:dyDescent="0.25">
      <c r="A21678" t="s">
        <v>245</v>
      </c>
      <c r="B21678" s="4">
        <v>833.95</v>
      </c>
      <c r="C21678" t="s">
        <v>248</v>
      </c>
      <c r="D21678" t="s">
        <v>1358</v>
      </c>
    </row>
    <row r="21679" spans="1:4" x14ac:dyDescent="0.25">
      <c r="A21679" t="s">
        <v>245</v>
      </c>
      <c r="B21679" s="4">
        <v>114</v>
      </c>
      <c r="C21679" t="s">
        <v>5</v>
      </c>
      <c r="D21679" t="s">
        <v>1358</v>
      </c>
    </row>
    <row r="21680" spans="1:4" x14ac:dyDescent="0.25">
      <c r="A21680" t="s">
        <v>245</v>
      </c>
      <c r="B21680" s="4">
        <v>230.69</v>
      </c>
      <c r="C21680" t="s">
        <v>7</v>
      </c>
      <c r="D21680" t="s">
        <v>1358</v>
      </c>
    </row>
    <row r="21681" spans="1:4" x14ac:dyDescent="0.25">
      <c r="A21681" t="s">
        <v>245</v>
      </c>
      <c r="B21681" s="4">
        <v>114.9</v>
      </c>
      <c r="C21681" t="s">
        <v>7</v>
      </c>
      <c r="D21681" t="s">
        <v>1358</v>
      </c>
    </row>
    <row r="21682" spans="1:4" x14ac:dyDescent="0.25">
      <c r="A21682" t="s">
        <v>245</v>
      </c>
      <c r="B21682" s="4">
        <v>783.85</v>
      </c>
      <c r="C21682" t="s">
        <v>138</v>
      </c>
      <c r="D21682" t="s">
        <v>1358</v>
      </c>
    </row>
    <row r="21683" spans="1:4" x14ac:dyDescent="0.25">
      <c r="A21683" t="s">
        <v>245</v>
      </c>
      <c r="B21683" s="4">
        <v>247.94</v>
      </c>
      <c r="C21683" t="s">
        <v>7</v>
      </c>
      <c r="D21683" t="s">
        <v>1358</v>
      </c>
    </row>
    <row r="21684" spans="1:4" x14ac:dyDescent="0.25">
      <c r="A21684" t="s">
        <v>245</v>
      </c>
      <c r="B21684" s="4">
        <v>160.68</v>
      </c>
      <c r="C21684" t="s">
        <v>7</v>
      </c>
      <c r="D21684" t="s">
        <v>1358</v>
      </c>
    </row>
    <row r="21685" spans="1:4" x14ac:dyDescent="0.25">
      <c r="A21685" t="s">
        <v>245</v>
      </c>
      <c r="B21685" s="4">
        <v>1596</v>
      </c>
      <c r="C21685" t="s">
        <v>697</v>
      </c>
      <c r="D21685" t="s">
        <v>1353</v>
      </c>
    </row>
    <row r="21686" spans="1:4" x14ac:dyDescent="0.25">
      <c r="A21686" t="s">
        <v>245</v>
      </c>
      <c r="B21686" s="4">
        <v>10.31</v>
      </c>
      <c r="C21686" t="s">
        <v>351</v>
      </c>
      <c r="D21686" t="s">
        <v>1420</v>
      </c>
    </row>
    <row r="21687" spans="1:4" x14ac:dyDescent="0.25">
      <c r="A21687" t="s">
        <v>245</v>
      </c>
      <c r="B21687" s="4">
        <v>825.47</v>
      </c>
      <c r="C21687" t="s">
        <v>133</v>
      </c>
      <c r="D21687" t="s">
        <v>1420</v>
      </c>
    </row>
    <row r="21688" spans="1:4" x14ac:dyDescent="0.25">
      <c r="A21688" t="s">
        <v>245</v>
      </c>
      <c r="B21688" s="4">
        <v>409.6</v>
      </c>
      <c r="C21688" t="s">
        <v>133</v>
      </c>
      <c r="D21688" t="s">
        <v>1420</v>
      </c>
    </row>
    <row r="21689" spans="1:4" x14ac:dyDescent="0.25">
      <c r="A21689" t="s">
        <v>245</v>
      </c>
      <c r="B21689" s="4">
        <v>420</v>
      </c>
      <c r="C21689" t="s">
        <v>104</v>
      </c>
      <c r="D21689" t="s">
        <v>1420</v>
      </c>
    </row>
    <row r="21690" spans="1:4" x14ac:dyDescent="0.25">
      <c r="A21690" t="s">
        <v>245</v>
      </c>
      <c r="B21690" s="4">
        <v>-552</v>
      </c>
      <c r="C21690" t="s">
        <v>257</v>
      </c>
      <c r="D21690" t="s">
        <v>1420</v>
      </c>
    </row>
    <row r="21691" spans="1:4" x14ac:dyDescent="0.25">
      <c r="A21691" t="s">
        <v>245</v>
      </c>
      <c r="B21691" s="4">
        <v>39.99</v>
      </c>
      <c r="C21691" t="s">
        <v>295</v>
      </c>
      <c r="D21691" t="s">
        <v>1420</v>
      </c>
    </row>
    <row r="21692" spans="1:4" x14ac:dyDescent="0.25">
      <c r="A21692" t="s">
        <v>245</v>
      </c>
      <c r="B21692" s="4">
        <v>76.89</v>
      </c>
      <c r="C21692" t="s">
        <v>208</v>
      </c>
      <c r="D21692" t="s">
        <v>1420</v>
      </c>
    </row>
    <row r="21693" spans="1:4" x14ac:dyDescent="0.25">
      <c r="A21693" t="s">
        <v>245</v>
      </c>
      <c r="B21693" s="4">
        <v>513.36</v>
      </c>
      <c r="C21693" t="s">
        <v>295</v>
      </c>
      <c r="D21693" t="s">
        <v>1420</v>
      </c>
    </row>
    <row r="21694" spans="1:4" x14ac:dyDescent="0.25">
      <c r="A21694" t="s">
        <v>245</v>
      </c>
      <c r="B21694" s="4">
        <v>29.74</v>
      </c>
      <c r="C21694" t="s">
        <v>104</v>
      </c>
      <c r="D21694" t="s">
        <v>1420</v>
      </c>
    </row>
    <row r="21695" spans="1:4" x14ac:dyDescent="0.25">
      <c r="A21695" t="s">
        <v>245</v>
      </c>
      <c r="B21695" s="4">
        <v>59.92</v>
      </c>
      <c r="C21695" t="s">
        <v>104</v>
      </c>
      <c r="D21695" t="s">
        <v>1420</v>
      </c>
    </row>
    <row r="21696" spans="1:4" x14ac:dyDescent="0.25">
      <c r="A21696" t="s">
        <v>245</v>
      </c>
      <c r="B21696" s="4">
        <v>50.07</v>
      </c>
      <c r="C21696" t="s">
        <v>208</v>
      </c>
      <c r="D21696" t="s">
        <v>1420</v>
      </c>
    </row>
    <row r="21697" spans="1:4" x14ac:dyDescent="0.25">
      <c r="A21697" t="s">
        <v>245</v>
      </c>
      <c r="B21697" s="4">
        <v>20</v>
      </c>
      <c r="C21697" t="s">
        <v>351</v>
      </c>
      <c r="D21697" t="s">
        <v>1420</v>
      </c>
    </row>
    <row r="21698" spans="1:4" x14ac:dyDescent="0.25">
      <c r="A21698" t="s">
        <v>245</v>
      </c>
      <c r="B21698" s="4">
        <v>5</v>
      </c>
      <c r="C21698" t="s">
        <v>351</v>
      </c>
      <c r="D21698" t="s">
        <v>1420</v>
      </c>
    </row>
    <row r="21699" spans="1:4" x14ac:dyDescent="0.25">
      <c r="A21699" t="s">
        <v>245</v>
      </c>
      <c r="B21699" s="4">
        <v>78.27</v>
      </c>
      <c r="C21699" t="s">
        <v>351</v>
      </c>
      <c r="D21699" t="s">
        <v>1420</v>
      </c>
    </row>
    <row r="21700" spans="1:4" x14ac:dyDescent="0.25">
      <c r="A21700" t="s">
        <v>245</v>
      </c>
      <c r="B21700" s="4">
        <v>399.99</v>
      </c>
      <c r="C21700" t="s">
        <v>208</v>
      </c>
      <c r="D21700" t="s">
        <v>1420</v>
      </c>
    </row>
    <row r="21701" spans="1:4" x14ac:dyDescent="0.25">
      <c r="A21701" t="s">
        <v>245</v>
      </c>
      <c r="B21701" s="4">
        <v>199.98</v>
      </c>
      <c r="C21701" t="s">
        <v>104</v>
      </c>
      <c r="D21701" t="s">
        <v>1420</v>
      </c>
    </row>
    <row r="21702" spans="1:4" x14ac:dyDescent="0.25">
      <c r="A21702" t="s">
        <v>245</v>
      </c>
      <c r="B21702" s="4">
        <v>99.99</v>
      </c>
      <c r="C21702" t="s">
        <v>104</v>
      </c>
      <c r="D21702" t="s">
        <v>1420</v>
      </c>
    </row>
    <row r="21703" spans="1:4" x14ac:dyDescent="0.25">
      <c r="A21703" t="s">
        <v>245</v>
      </c>
      <c r="B21703" s="4">
        <v>99.99</v>
      </c>
      <c r="C21703" t="s">
        <v>104</v>
      </c>
      <c r="D21703" t="s">
        <v>1420</v>
      </c>
    </row>
    <row r="21704" spans="1:4" x14ac:dyDescent="0.25">
      <c r="A21704" t="s">
        <v>245</v>
      </c>
      <c r="B21704" s="4">
        <v>25.74</v>
      </c>
      <c r="C21704" t="s">
        <v>104</v>
      </c>
      <c r="D21704" t="s">
        <v>1420</v>
      </c>
    </row>
    <row r="21705" spans="1:4" x14ac:dyDescent="0.25">
      <c r="A21705" t="s">
        <v>245</v>
      </c>
      <c r="B21705" s="4">
        <v>949.8</v>
      </c>
      <c r="C21705" t="s">
        <v>295</v>
      </c>
      <c r="D21705" t="s">
        <v>1420</v>
      </c>
    </row>
    <row r="21706" spans="1:4" x14ac:dyDescent="0.25">
      <c r="A21706" t="s">
        <v>245</v>
      </c>
      <c r="B21706" s="4">
        <v>100.17</v>
      </c>
      <c r="C21706" t="s">
        <v>295</v>
      </c>
      <c r="D21706" t="s">
        <v>1420</v>
      </c>
    </row>
    <row r="21707" spans="1:4" x14ac:dyDescent="0.25">
      <c r="A21707" t="s">
        <v>245</v>
      </c>
      <c r="B21707" s="4">
        <v>339.43</v>
      </c>
      <c r="C21707" t="s">
        <v>295</v>
      </c>
      <c r="D21707" t="s">
        <v>1420</v>
      </c>
    </row>
    <row r="21708" spans="1:4" x14ac:dyDescent="0.25">
      <c r="A21708" t="s">
        <v>245</v>
      </c>
      <c r="B21708" s="4">
        <v>494.99</v>
      </c>
      <c r="C21708" t="s">
        <v>208</v>
      </c>
      <c r="D21708" t="s">
        <v>1420</v>
      </c>
    </row>
    <row r="21709" spans="1:4" x14ac:dyDescent="0.25">
      <c r="A21709" t="s">
        <v>245</v>
      </c>
      <c r="B21709" s="4">
        <v>65.58</v>
      </c>
      <c r="C21709" t="s">
        <v>128</v>
      </c>
      <c r="D21709" t="s">
        <v>1420</v>
      </c>
    </row>
    <row r="21710" spans="1:4" x14ac:dyDescent="0.25">
      <c r="A21710" t="s">
        <v>245</v>
      </c>
      <c r="B21710" s="4">
        <v>119.83</v>
      </c>
      <c r="C21710" t="s">
        <v>128</v>
      </c>
      <c r="D21710" t="s">
        <v>1420</v>
      </c>
    </row>
    <row r="21711" spans="1:4" x14ac:dyDescent="0.25">
      <c r="A21711" t="s">
        <v>245</v>
      </c>
      <c r="B21711" s="4">
        <v>189.98</v>
      </c>
      <c r="C21711" t="s">
        <v>351</v>
      </c>
      <c r="D21711" t="s">
        <v>1420</v>
      </c>
    </row>
    <row r="21712" spans="1:4" x14ac:dyDescent="0.25">
      <c r="A21712" t="s">
        <v>245</v>
      </c>
      <c r="B21712" s="4">
        <v>29.76</v>
      </c>
      <c r="C21712" t="s">
        <v>112</v>
      </c>
      <c r="D21712" t="s">
        <v>1420</v>
      </c>
    </row>
    <row r="21713" spans="1:4" x14ac:dyDescent="0.25">
      <c r="A21713" t="s">
        <v>245</v>
      </c>
      <c r="B21713" s="4">
        <v>90</v>
      </c>
      <c r="C21713" t="s">
        <v>208</v>
      </c>
      <c r="D21713" t="s">
        <v>1420</v>
      </c>
    </row>
    <row r="21714" spans="1:4" x14ac:dyDescent="0.25">
      <c r="A21714" t="s">
        <v>245</v>
      </c>
      <c r="B21714" s="4">
        <v>419.95</v>
      </c>
      <c r="C21714" t="s">
        <v>890</v>
      </c>
      <c r="D21714" t="s">
        <v>1420</v>
      </c>
    </row>
    <row r="21715" spans="1:4" x14ac:dyDescent="0.25">
      <c r="A21715" t="s">
        <v>245</v>
      </c>
      <c r="B21715" s="4">
        <v>-399.99</v>
      </c>
      <c r="C21715" t="s">
        <v>208</v>
      </c>
      <c r="D21715" t="s">
        <v>1420</v>
      </c>
    </row>
    <row r="21716" spans="1:4" x14ac:dyDescent="0.25">
      <c r="A21716" t="s">
        <v>3046</v>
      </c>
      <c r="B21716" s="4">
        <v>8323</v>
      </c>
      <c r="C21716" t="s">
        <v>138</v>
      </c>
      <c r="D21716" t="s">
        <v>1305</v>
      </c>
    </row>
    <row r="21717" spans="1:4" x14ac:dyDescent="0.25">
      <c r="A21717" t="s">
        <v>653</v>
      </c>
      <c r="B21717" s="4">
        <v>98.75</v>
      </c>
      <c r="C21717" t="s">
        <v>110</v>
      </c>
      <c r="D21717" t="s">
        <v>1305</v>
      </c>
    </row>
    <row r="21718" spans="1:4" x14ac:dyDescent="0.25">
      <c r="A21718" t="s">
        <v>653</v>
      </c>
      <c r="B21718" s="4">
        <v>26.25</v>
      </c>
      <c r="C21718" t="s">
        <v>110</v>
      </c>
      <c r="D21718" t="s">
        <v>1305</v>
      </c>
    </row>
    <row r="21719" spans="1:4" x14ac:dyDescent="0.25">
      <c r="A21719" t="s">
        <v>653</v>
      </c>
      <c r="B21719" s="4">
        <v>197.5</v>
      </c>
      <c r="C21719" t="s">
        <v>110</v>
      </c>
      <c r="D21719" t="s">
        <v>1305</v>
      </c>
    </row>
    <row r="21720" spans="1:4" x14ac:dyDescent="0.25">
      <c r="A21720" t="s">
        <v>653</v>
      </c>
      <c r="B21720" s="4">
        <v>52.5</v>
      </c>
      <c r="C21720" t="s">
        <v>110</v>
      </c>
      <c r="D21720" t="s">
        <v>1305</v>
      </c>
    </row>
    <row r="21721" spans="1:4" x14ac:dyDescent="0.25">
      <c r="A21721" t="s">
        <v>653</v>
      </c>
      <c r="B21721" s="4">
        <v>125</v>
      </c>
      <c r="C21721" t="s">
        <v>138</v>
      </c>
      <c r="D21721" t="s">
        <v>1305</v>
      </c>
    </row>
    <row r="21722" spans="1:4" x14ac:dyDescent="0.25">
      <c r="A21722" t="s">
        <v>653</v>
      </c>
      <c r="B21722" s="4">
        <v>125</v>
      </c>
      <c r="C21722" t="s">
        <v>138</v>
      </c>
      <c r="D21722" t="s">
        <v>1305</v>
      </c>
    </row>
    <row r="21723" spans="1:4" x14ac:dyDescent="0.25">
      <c r="A21723" t="s">
        <v>653</v>
      </c>
      <c r="B21723" s="4">
        <v>125</v>
      </c>
      <c r="C21723" t="s">
        <v>138</v>
      </c>
      <c r="D21723" t="s">
        <v>1305</v>
      </c>
    </row>
    <row r="21724" spans="1:4" x14ac:dyDescent="0.25">
      <c r="A21724" t="s">
        <v>653</v>
      </c>
      <c r="B21724" s="4">
        <v>125</v>
      </c>
      <c r="C21724" t="s">
        <v>138</v>
      </c>
      <c r="D21724" t="s">
        <v>1305</v>
      </c>
    </row>
    <row r="21725" spans="1:4" x14ac:dyDescent="0.25">
      <c r="A21725" t="s">
        <v>653</v>
      </c>
      <c r="B21725" s="4">
        <v>125</v>
      </c>
      <c r="C21725" t="s">
        <v>138</v>
      </c>
      <c r="D21725" t="s">
        <v>1305</v>
      </c>
    </row>
    <row r="21726" spans="1:4" x14ac:dyDescent="0.25">
      <c r="A21726" t="s">
        <v>653</v>
      </c>
      <c r="B21726" s="4">
        <v>250</v>
      </c>
      <c r="C21726" t="s">
        <v>138</v>
      </c>
      <c r="D21726" t="s">
        <v>1305</v>
      </c>
    </row>
    <row r="21727" spans="1:4" x14ac:dyDescent="0.25">
      <c r="A21727" t="s">
        <v>653</v>
      </c>
      <c r="B21727" s="4">
        <v>250</v>
      </c>
      <c r="C21727" t="s">
        <v>138</v>
      </c>
      <c r="D21727" t="s">
        <v>1305</v>
      </c>
    </row>
    <row r="21728" spans="1:4" x14ac:dyDescent="0.25">
      <c r="A21728" t="s">
        <v>653</v>
      </c>
      <c r="B21728" s="4">
        <v>250</v>
      </c>
      <c r="C21728" t="s">
        <v>138</v>
      </c>
      <c r="D21728" t="s">
        <v>1305</v>
      </c>
    </row>
    <row r="21729" spans="1:4" x14ac:dyDescent="0.25">
      <c r="A21729" t="s">
        <v>653</v>
      </c>
      <c r="B21729" s="4">
        <v>125</v>
      </c>
      <c r="C21729" t="s">
        <v>138</v>
      </c>
      <c r="D21729" t="s">
        <v>1305</v>
      </c>
    </row>
    <row r="21730" spans="1:4" x14ac:dyDescent="0.25">
      <c r="A21730" t="s">
        <v>653</v>
      </c>
      <c r="B21730" s="4">
        <v>750</v>
      </c>
      <c r="C21730" t="s">
        <v>373</v>
      </c>
      <c r="D21730" t="s">
        <v>233</v>
      </c>
    </row>
    <row r="21731" spans="1:4" x14ac:dyDescent="0.25">
      <c r="A21731" t="s">
        <v>653</v>
      </c>
      <c r="B21731" s="4">
        <v>375</v>
      </c>
      <c r="C21731" t="s">
        <v>373</v>
      </c>
      <c r="D21731" t="s">
        <v>233</v>
      </c>
    </row>
    <row r="21732" spans="1:4" x14ac:dyDescent="0.25">
      <c r="A21732" t="s">
        <v>653</v>
      </c>
      <c r="B21732" s="4">
        <v>375</v>
      </c>
      <c r="C21732" t="s">
        <v>373</v>
      </c>
      <c r="D21732" t="s">
        <v>233</v>
      </c>
    </row>
    <row r="21733" spans="1:4" x14ac:dyDescent="0.25">
      <c r="A21733" t="s">
        <v>653</v>
      </c>
      <c r="B21733" s="4">
        <v>750</v>
      </c>
      <c r="C21733" t="s">
        <v>373</v>
      </c>
      <c r="D21733" t="s">
        <v>233</v>
      </c>
    </row>
    <row r="21734" spans="1:4" x14ac:dyDescent="0.25">
      <c r="A21734" t="s">
        <v>653</v>
      </c>
      <c r="B21734" s="4">
        <v>500</v>
      </c>
      <c r="C21734" t="s">
        <v>373</v>
      </c>
      <c r="D21734" t="s">
        <v>233</v>
      </c>
    </row>
    <row r="21735" spans="1:4" x14ac:dyDescent="0.25">
      <c r="A21735" t="s">
        <v>653</v>
      </c>
      <c r="B21735" s="4">
        <v>500</v>
      </c>
      <c r="C21735" t="s">
        <v>373</v>
      </c>
      <c r="D21735" t="s">
        <v>233</v>
      </c>
    </row>
    <row r="21736" spans="1:4" x14ac:dyDescent="0.25">
      <c r="A21736" t="s">
        <v>653</v>
      </c>
      <c r="B21736" s="4">
        <v>375</v>
      </c>
      <c r="C21736" t="s">
        <v>138</v>
      </c>
      <c r="D21736" t="s">
        <v>1305</v>
      </c>
    </row>
    <row r="21737" spans="1:4" x14ac:dyDescent="0.25">
      <c r="A21737" t="s">
        <v>653</v>
      </c>
      <c r="B21737" s="4">
        <v>125</v>
      </c>
      <c r="C21737" t="s">
        <v>138</v>
      </c>
      <c r="D21737" t="s">
        <v>1305</v>
      </c>
    </row>
    <row r="21738" spans="1:4" x14ac:dyDescent="0.25">
      <c r="A21738" t="s">
        <v>653</v>
      </c>
      <c r="B21738" s="4">
        <v>197.5</v>
      </c>
      <c r="C21738" t="s">
        <v>110</v>
      </c>
      <c r="D21738" t="s">
        <v>1305</v>
      </c>
    </row>
    <row r="21739" spans="1:4" x14ac:dyDescent="0.25">
      <c r="A21739" t="s">
        <v>653</v>
      </c>
      <c r="B21739" s="4">
        <v>52.5</v>
      </c>
      <c r="C21739" t="s">
        <v>110</v>
      </c>
      <c r="D21739" t="s">
        <v>1305</v>
      </c>
    </row>
    <row r="21740" spans="1:4" x14ac:dyDescent="0.25">
      <c r="A21740" t="s">
        <v>653</v>
      </c>
      <c r="B21740" s="4">
        <v>197.5</v>
      </c>
      <c r="C21740" t="s">
        <v>110</v>
      </c>
      <c r="D21740" t="s">
        <v>1305</v>
      </c>
    </row>
    <row r="21741" spans="1:4" x14ac:dyDescent="0.25">
      <c r="A21741" t="s">
        <v>653</v>
      </c>
      <c r="B21741" s="4">
        <v>52.5</v>
      </c>
      <c r="C21741" t="s">
        <v>110</v>
      </c>
      <c r="D21741" t="s">
        <v>1305</v>
      </c>
    </row>
    <row r="21742" spans="1:4" x14ac:dyDescent="0.25">
      <c r="A21742" t="s">
        <v>653</v>
      </c>
      <c r="B21742" s="4">
        <v>125</v>
      </c>
      <c r="C21742" t="s">
        <v>138</v>
      </c>
      <c r="D21742" t="s">
        <v>1305</v>
      </c>
    </row>
    <row r="21743" spans="1:4" x14ac:dyDescent="0.25">
      <c r="A21743" t="s">
        <v>653</v>
      </c>
      <c r="B21743" s="4">
        <v>500</v>
      </c>
      <c r="C21743" t="s">
        <v>373</v>
      </c>
      <c r="D21743" t="s">
        <v>233</v>
      </c>
    </row>
    <row r="21744" spans="1:4" x14ac:dyDescent="0.25">
      <c r="A21744" t="s">
        <v>653</v>
      </c>
      <c r="B21744" s="4">
        <v>200</v>
      </c>
      <c r="C21744" t="s">
        <v>138</v>
      </c>
      <c r="D21744" t="s">
        <v>1305</v>
      </c>
    </row>
    <row r="21745" spans="1:4" x14ac:dyDescent="0.25">
      <c r="A21745" t="s">
        <v>653</v>
      </c>
      <c r="B21745" s="4">
        <v>200</v>
      </c>
      <c r="C21745" t="s">
        <v>138</v>
      </c>
      <c r="D21745" t="s">
        <v>1305</v>
      </c>
    </row>
    <row r="21746" spans="1:4" x14ac:dyDescent="0.25">
      <c r="A21746" t="s">
        <v>653</v>
      </c>
      <c r="B21746" s="4">
        <v>100</v>
      </c>
      <c r="C21746" t="s">
        <v>138</v>
      </c>
      <c r="D21746" t="s">
        <v>1305</v>
      </c>
    </row>
    <row r="21747" spans="1:4" x14ac:dyDescent="0.25">
      <c r="A21747" t="s">
        <v>653</v>
      </c>
      <c r="B21747" s="4">
        <v>375</v>
      </c>
      <c r="C21747" t="s">
        <v>373</v>
      </c>
      <c r="D21747" t="s">
        <v>233</v>
      </c>
    </row>
    <row r="21748" spans="1:4" x14ac:dyDescent="0.25">
      <c r="A21748" t="s">
        <v>653</v>
      </c>
      <c r="B21748" s="4">
        <v>100</v>
      </c>
      <c r="C21748" t="s">
        <v>138</v>
      </c>
      <c r="D21748" t="s">
        <v>1305</v>
      </c>
    </row>
    <row r="21749" spans="1:4" x14ac:dyDescent="0.25">
      <c r="A21749" t="s">
        <v>653</v>
      </c>
      <c r="B21749" s="4">
        <v>100</v>
      </c>
      <c r="C21749" t="s">
        <v>138</v>
      </c>
      <c r="D21749" t="s">
        <v>1305</v>
      </c>
    </row>
    <row r="21750" spans="1:4" x14ac:dyDescent="0.25">
      <c r="A21750" t="s">
        <v>653</v>
      </c>
      <c r="B21750" s="4">
        <v>50</v>
      </c>
      <c r="C21750" t="s">
        <v>138</v>
      </c>
      <c r="D21750" t="s">
        <v>1305</v>
      </c>
    </row>
    <row r="21751" spans="1:4" x14ac:dyDescent="0.25">
      <c r="A21751" t="s">
        <v>653</v>
      </c>
      <c r="B21751" s="4">
        <v>500</v>
      </c>
      <c r="C21751" t="s">
        <v>373</v>
      </c>
      <c r="D21751" t="s">
        <v>233</v>
      </c>
    </row>
    <row r="21752" spans="1:4" x14ac:dyDescent="0.25">
      <c r="A21752" t="s">
        <v>653</v>
      </c>
      <c r="B21752" s="4">
        <v>250</v>
      </c>
      <c r="C21752" t="s">
        <v>373</v>
      </c>
      <c r="D21752" t="s">
        <v>233</v>
      </c>
    </row>
    <row r="21753" spans="1:4" x14ac:dyDescent="0.25">
      <c r="A21753" t="s">
        <v>653</v>
      </c>
      <c r="B21753" s="4">
        <v>125</v>
      </c>
      <c r="C21753" t="s">
        <v>110</v>
      </c>
      <c r="D21753" t="s">
        <v>1305</v>
      </c>
    </row>
    <row r="21754" spans="1:4" x14ac:dyDescent="0.25">
      <c r="A21754" t="s">
        <v>653</v>
      </c>
      <c r="B21754" s="4">
        <v>750</v>
      </c>
      <c r="C21754" t="s">
        <v>138</v>
      </c>
      <c r="D21754" t="s">
        <v>1305</v>
      </c>
    </row>
    <row r="21755" spans="1:4" x14ac:dyDescent="0.25">
      <c r="A21755" t="s">
        <v>653</v>
      </c>
      <c r="B21755" s="4">
        <v>875</v>
      </c>
      <c r="C21755" t="s">
        <v>373</v>
      </c>
      <c r="D21755" t="s">
        <v>233</v>
      </c>
    </row>
    <row r="21756" spans="1:4" x14ac:dyDescent="0.25">
      <c r="A21756" t="s">
        <v>653</v>
      </c>
      <c r="B21756" s="4">
        <v>98.75</v>
      </c>
      <c r="C21756" t="s">
        <v>110</v>
      </c>
      <c r="D21756" t="s">
        <v>1305</v>
      </c>
    </row>
    <row r="21757" spans="1:4" x14ac:dyDescent="0.25">
      <c r="A21757" t="s">
        <v>653</v>
      </c>
      <c r="B21757" s="4">
        <v>26.25</v>
      </c>
      <c r="C21757" t="s">
        <v>110</v>
      </c>
      <c r="D21757" t="s">
        <v>1305</v>
      </c>
    </row>
    <row r="21758" spans="1:4" x14ac:dyDescent="0.25">
      <c r="A21758" t="s">
        <v>653</v>
      </c>
      <c r="B21758" s="4">
        <v>625</v>
      </c>
      <c r="C21758" t="s">
        <v>373</v>
      </c>
      <c r="D21758" t="s">
        <v>233</v>
      </c>
    </row>
    <row r="21759" spans="1:4" x14ac:dyDescent="0.25">
      <c r="A21759" t="s">
        <v>653</v>
      </c>
      <c r="B21759" s="4">
        <v>98.75</v>
      </c>
      <c r="C21759" t="s">
        <v>110</v>
      </c>
      <c r="D21759" t="s">
        <v>1305</v>
      </c>
    </row>
    <row r="21760" spans="1:4" x14ac:dyDescent="0.25">
      <c r="A21760" t="s">
        <v>653</v>
      </c>
      <c r="B21760" s="4">
        <v>26.25</v>
      </c>
      <c r="C21760" t="s">
        <v>110</v>
      </c>
      <c r="D21760" t="s">
        <v>1305</v>
      </c>
    </row>
    <row r="21761" spans="1:4" x14ac:dyDescent="0.25">
      <c r="A21761" t="s">
        <v>653</v>
      </c>
      <c r="B21761" s="4">
        <v>106.25</v>
      </c>
      <c r="C21761" t="s">
        <v>138</v>
      </c>
      <c r="D21761" t="s">
        <v>1305</v>
      </c>
    </row>
    <row r="21762" spans="1:4" x14ac:dyDescent="0.25">
      <c r="A21762" t="s">
        <v>653</v>
      </c>
      <c r="B21762" s="4">
        <v>18.75</v>
      </c>
      <c r="C21762" t="s">
        <v>138</v>
      </c>
      <c r="D21762" t="s">
        <v>1305</v>
      </c>
    </row>
    <row r="21763" spans="1:4" x14ac:dyDescent="0.25">
      <c r="A21763" t="s">
        <v>653</v>
      </c>
      <c r="B21763" s="4">
        <v>625</v>
      </c>
      <c r="C21763" t="s">
        <v>373</v>
      </c>
      <c r="D21763" t="s">
        <v>233</v>
      </c>
    </row>
    <row r="21764" spans="1:4" x14ac:dyDescent="0.25">
      <c r="A21764" t="s">
        <v>653</v>
      </c>
      <c r="B21764" s="4">
        <v>127.5</v>
      </c>
      <c r="C21764" t="s">
        <v>138</v>
      </c>
      <c r="D21764" t="s">
        <v>1305</v>
      </c>
    </row>
    <row r="21765" spans="1:4" x14ac:dyDescent="0.25">
      <c r="A21765" t="s">
        <v>653</v>
      </c>
      <c r="B21765" s="4">
        <v>22.5</v>
      </c>
      <c r="C21765" t="s">
        <v>138</v>
      </c>
      <c r="D21765" t="s">
        <v>1305</v>
      </c>
    </row>
    <row r="21766" spans="1:4" x14ac:dyDescent="0.25">
      <c r="A21766" t="s">
        <v>653</v>
      </c>
      <c r="B21766" s="4">
        <v>600</v>
      </c>
      <c r="C21766" t="s">
        <v>373</v>
      </c>
      <c r="D21766" t="s">
        <v>233</v>
      </c>
    </row>
    <row r="21767" spans="1:4" x14ac:dyDescent="0.25">
      <c r="A21767" t="s">
        <v>653</v>
      </c>
      <c r="B21767" s="4">
        <v>150</v>
      </c>
      <c r="C21767" t="s">
        <v>373</v>
      </c>
      <c r="D21767" t="s">
        <v>233</v>
      </c>
    </row>
    <row r="21768" spans="1:4" x14ac:dyDescent="0.25">
      <c r="A21768" t="s">
        <v>3988</v>
      </c>
      <c r="B21768" s="4">
        <v>3227</v>
      </c>
      <c r="C21768" t="s">
        <v>861</v>
      </c>
      <c r="D21768" t="s">
        <v>1310</v>
      </c>
    </row>
    <row r="21769" spans="1:4" x14ac:dyDescent="0.25">
      <c r="A21769" t="s">
        <v>3988</v>
      </c>
      <c r="B21769" s="4">
        <v>-30</v>
      </c>
      <c r="C21769" t="s">
        <v>861</v>
      </c>
      <c r="D21769" t="s">
        <v>1310</v>
      </c>
    </row>
    <row r="21770" spans="1:4" x14ac:dyDescent="0.25">
      <c r="A21770" t="s">
        <v>802</v>
      </c>
      <c r="B21770" s="4">
        <v>2283.25</v>
      </c>
      <c r="C21770" t="s">
        <v>167</v>
      </c>
      <c r="D21770" t="s">
        <v>1333</v>
      </c>
    </row>
    <row r="21771" spans="1:4" x14ac:dyDescent="0.25">
      <c r="A21771" t="s">
        <v>4849</v>
      </c>
      <c r="B21771" s="4">
        <v>130</v>
      </c>
      <c r="C21771" t="s">
        <v>104</v>
      </c>
      <c r="D21771" t="s">
        <v>1376</v>
      </c>
    </row>
    <row r="21772" spans="1:4" x14ac:dyDescent="0.25">
      <c r="A21772" t="s">
        <v>4384</v>
      </c>
      <c r="B21772" s="4">
        <v>27.6</v>
      </c>
      <c r="C21772" t="s">
        <v>11</v>
      </c>
      <c r="D21772" t="s">
        <v>1374</v>
      </c>
    </row>
    <row r="21773" spans="1:4" x14ac:dyDescent="0.25">
      <c r="A21773" t="s">
        <v>4384</v>
      </c>
      <c r="B21773" s="4">
        <v>13.8</v>
      </c>
      <c r="C21773" t="s">
        <v>11</v>
      </c>
      <c r="D21773" t="s">
        <v>1374</v>
      </c>
    </row>
    <row r="21774" spans="1:4" x14ac:dyDescent="0.25">
      <c r="A21774" t="s">
        <v>4605</v>
      </c>
      <c r="B21774" s="4">
        <v>4.0999999999999996</v>
      </c>
      <c r="C21774" t="s">
        <v>25</v>
      </c>
      <c r="D21774" t="s">
        <v>1353</v>
      </c>
    </row>
    <row r="21775" spans="1:4" x14ac:dyDescent="0.25">
      <c r="A21775" t="s">
        <v>4605</v>
      </c>
      <c r="B21775" s="4">
        <v>12</v>
      </c>
      <c r="C21775" t="s">
        <v>25</v>
      </c>
      <c r="D21775" t="s">
        <v>1353</v>
      </c>
    </row>
    <row r="21776" spans="1:4" x14ac:dyDescent="0.25">
      <c r="A21776" t="s">
        <v>1336</v>
      </c>
      <c r="B21776" s="4">
        <v>12</v>
      </c>
      <c r="C21776" t="s">
        <v>25</v>
      </c>
      <c r="D21776" t="s">
        <v>723</v>
      </c>
    </row>
    <row r="21777" spans="1:4" x14ac:dyDescent="0.25">
      <c r="A21777" t="s">
        <v>1336</v>
      </c>
      <c r="B21777" s="4">
        <v>7.5</v>
      </c>
      <c r="C21777" t="s">
        <v>25</v>
      </c>
      <c r="D21777" t="s">
        <v>723</v>
      </c>
    </row>
    <row r="21778" spans="1:4" x14ac:dyDescent="0.25">
      <c r="A21778" t="s">
        <v>1336</v>
      </c>
      <c r="B21778" s="4">
        <v>5.6</v>
      </c>
      <c r="C21778" t="s">
        <v>25</v>
      </c>
      <c r="D21778" t="s">
        <v>1353</v>
      </c>
    </row>
    <row r="21779" spans="1:4" x14ac:dyDescent="0.25">
      <c r="A21779" t="s">
        <v>1336</v>
      </c>
      <c r="B21779" s="4">
        <v>12</v>
      </c>
      <c r="C21779" t="s">
        <v>25</v>
      </c>
      <c r="D21779" t="s">
        <v>1353</v>
      </c>
    </row>
    <row r="21780" spans="1:4" x14ac:dyDescent="0.25">
      <c r="A21780" t="s">
        <v>5019</v>
      </c>
      <c r="B21780" s="4">
        <v>12</v>
      </c>
      <c r="C21780" t="s">
        <v>25</v>
      </c>
      <c r="D21780" t="s">
        <v>1353</v>
      </c>
    </row>
    <row r="21781" spans="1:4" x14ac:dyDescent="0.25">
      <c r="A21781" t="s">
        <v>5019</v>
      </c>
      <c r="B21781" s="4">
        <v>2.93</v>
      </c>
      <c r="C21781" t="s">
        <v>25</v>
      </c>
      <c r="D21781" t="s">
        <v>1353</v>
      </c>
    </row>
    <row r="21782" spans="1:4" x14ac:dyDescent="0.25">
      <c r="A21782" t="s">
        <v>2216</v>
      </c>
      <c r="B21782" s="4">
        <v>493.02</v>
      </c>
      <c r="C21782" t="s">
        <v>15</v>
      </c>
      <c r="D21782" t="s">
        <v>1497</v>
      </c>
    </row>
    <row r="21783" spans="1:4" x14ac:dyDescent="0.25">
      <c r="A21783" t="s">
        <v>5130</v>
      </c>
      <c r="B21783" s="4">
        <v>1.76</v>
      </c>
      <c r="C21783" t="s">
        <v>25</v>
      </c>
      <c r="D21783" t="s">
        <v>1353</v>
      </c>
    </row>
    <row r="21784" spans="1:4" x14ac:dyDescent="0.25">
      <c r="A21784" t="s">
        <v>5130</v>
      </c>
      <c r="B21784" s="4">
        <v>12</v>
      </c>
      <c r="C21784" t="s">
        <v>25</v>
      </c>
      <c r="D21784" t="s">
        <v>1353</v>
      </c>
    </row>
    <row r="21785" spans="1:4" x14ac:dyDescent="0.25">
      <c r="A21785" t="s">
        <v>1963</v>
      </c>
      <c r="B21785" s="4">
        <v>7.28</v>
      </c>
      <c r="C21785" t="s">
        <v>25</v>
      </c>
      <c r="D21785" t="s">
        <v>1353</v>
      </c>
    </row>
    <row r="21786" spans="1:4" x14ac:dyDescent="0.25">
      <c r="A21786" t="s">
        <v>1963</v>
      </c>
      <c r="B21786" s="4">
        <v>12</v>
      </c>
      <c r="C21786" t="s">
        <v>25</v>
      </c>
      <c r="D21786" t="s">
        <v>1353</v>
      </c>
    </row>
    <row r="21787" spans="1:4" x14ac:dyDescent="0.25">
      <c r="A21787" t="s">
        <v>1725</v>
      </c>
      <c r="B21787" s="4">
        <v>230</v>
      </c>
      <c r="C21787" t="s">
        <v>11</v>
      </c>
      <c r="D21787" t="s">
        <v>1355</v>
      </c>
    </row>
    <row r="21788" spans="1:4" x14ac:dyDescent="0.25">
      <c r="A21788" t="s">
        <v>3047</v>
      </c>
      <c r="B21788" s="4">
        <v>6.16</v>
      </c>
      <c r="C21788" t="s">
        <v>25</v>
      </c>
      <c r="D21788" t="s">
        <v>1353</v>
      </c>
    </row>
    <row r="21789" spans="1:4" x14ac:dyDescent="0.25">
      <c r="A21789" t="s">
        <v>3047</v>
      </c>
      <c r="B21789" s="4">
        <v>12</v>
      </c>
      <c r="C21789" t="s">
        <v>25</v>
      </c>
      <c r="D21789" t="s">
        <v>1353</v>
      </c>
    </row>
    <row r="21790" spans="1:4" x14ac:dyDescent="0.25">
      <c r="A21790" t="s">
        <v>4385</v>
      </c>
      <c r="B21790" s="4">
        <v>14.04</v>
      </c>
      <c r="C21790" t="s">
        <v>25</v>
      </c>
      <c r="D21790" t="s">
        <v>1353</v>
      </c>
    </row>
    <row r="21791" spans="1:4" x14ac:dyDescent="0.25">
      <c r="A21791" t="s">
        <v>4385</v>
      </c>
      <c r="B21791" s="4">
        <v>75</v>
      </c>
      <c r="C21791" t="s">
        <v>25</v>
      </c>
      <c r="D21791" t="s">
        <v>1353</v>
      </c>
    </row>
    <row r="21792" spans="1:4" x14ac:dyDescent="0.25">
      <c r="A21792" t="s">
        <v>4725</v>
      </c>
      <c r="B21792" s="4">
        <v>12</v>
      </c>
      <c r="C21792" t="s">
        <v>25</v>
      </c>
      <c r="D21792" t="s">
        <v>1353</v>
      </c>
    </row>
    <row r="21793" spans="1:4" x14ac:dyDescent="0.25">
      <c r="A21793" t="s">
        <v>4725</v>
      </c>
      <c r="B21793" s="4">
        <v>7.02</v>
      </c>
      <c r="C21793" t="s">
        <v>25</v>
      </c>
      <c r="D21793" t="s">
        <v>1353</v>
      </c>
    </row>
    <row r="21794" spans="1:4" x14ac:dyDescent="0.25">
      <c r="A21794" t="s">
        <v>1964</v>
      </c>
      <c r="B21794" s="4">
        <v>12</v>
      </c>
      <c r="C21794" t="s">
        <v>25</v>
      </c>
      <c r="D21794" t="s">
        <v>1353</v>
      </c>
    </row>
    <row r="21795" spans="1:4" x14ac:dyDescent="0.25">
      <c r="A21795" t="s">
        <v>1964</v>
      </c>
      <c r="B21795" s="4">
        <v>0.56000000000000005</v>
      </c>
      <c r="C21795" t="s">
        <v>25</v>
      </c>
      <c r="D21795" t="s">
        <v>1353</v>
      </c>
    </row>
    <row r="21796" spans="1:4" x14ac:dyDescent="0.25">
      <c r="A21796" t="s">
        <v>2522</v>
      </c>
      <c r="B21796" s="4">
        <v>7.28</v>
      </c>
      <c r="C21796" t="s">
        <v>25</v>
      </c>
      <c r="D21796" t="s">
        <v>1353</v>
      </c>
    </row>
    <row r="21797" spans="1:4" x14ac:dyDescent="0.25">
      <c r="A21797" t="s">
        <v>2522</v>
      </c>
      <c r="B21797" s="4">
        <v>12</v>
      </c>
      <c r="C21797" t="s">
        <v>25</v>
      </c>
      <c r="D21797" t="s">
        <v>1353</v>
      </c>
    </row>
    <row r="21798" spans="1:4" x14ac:dyDescent="0.25">
      <c r="A21798" t="s">
        <v>2084</v>
      </c>
      <c r="B21798" s="4">
        <v>285.60000000000002</v>
      </c>
      <c r="C21798" t="s">
        <v>147</v>
      </c>
      <c r="D21798" t="s">
        <v>1377</v>
      </c>
    </row>
    <row r="21799" spans="1:4" x14ac:dyDescent="0.25">
      <c r="A21799" t="s">
        <v>2084</v>
      </c>
      <c r="B21799" s="4">
        <v>174.15</v>
      </c>
      <c r="C21799" t="s">
        <v>539</v>
      </c>
      <c r="D21799" t="s">
        <v>1377</v>
      </c>
    </row>
    <row r="21800" spans="1:4" x14ac:dyDescent="0.25">
      <c r="A21800" t="s">
        <v>2523</v>
      </c>
      <c r="B21800" s="4">
        <v>12</v>
      </c>
      <c r="C21800" t="s">
        <v>25</v>
      </c>
      <c r="D21800" t="s">
        <v>1353</v>
      </c>
    </row>
    <row r="21801" spans="1:4" x14ac:dyDescent="0.25">
      <c r="A21801" t="s">
        <v>2523</v>
      </c>
      <c r="B21801" s="4">
        <v>16.239999999999998</v>
      </c>
      <c r="C21801" t="s">
        <v>25</v>
      </c>
      <c r="D21801" t="s">
        <v>1353</v>
      </c>
    </row>
    <row r="21802" spans="1:4" x14ac:dyDescent="0.25">
      <c r="A21802" t="s">
        <v>2524</v>
      </c>
      <c r="B21802" s="4">
        <v>3.36</v>
      </c>
      <c r="C21802" t="s">
        <v>25</v>
      </c>
      <c r="D21802" t="s">
        <v>1353</v>
      </c>
    </row>
    <row r="21803" spans="1:4" x14ac:dyDescent="0.25">
      <c r="A21803" t="s">
        <v>2524</v>
      </c>
      <c r="B21803" s="4">
        <v>12</v>
      </c>
      <c r="C21803" t="s">
        <v>25</v>
      </c>
      <c r="D21803" t="s">
        <v>1353</v>
      </c>
    </row>
    <row r="21804" spans="1:4" x14ac:dyDescent="0.25">
      <c r="A21804" t="s">
        <v>4606</v>
      </c>
      <c r="B21804" s="4">
        <v>12</v>
      </c>
      <c r="C21804" t="s">
        <v>25</v>
      </c>
      <c r="D21804" t="s">
        <v>1353</v>
      </c>
    </row>
    <row r="21805" spans="1:4" x14ac:dyDescent="0.25">
      <c r="A21805" t="s">
        <v>4606</v>
      </c>
      <c r="B21805" s="4">
        <v>14.63</v>
      </c>
      <c r="C21805" t="s">
        <v>25</v>
      </c>
      <c r="D21805" t="s">
        <v>1353</v>
      </c>
    </row>
    <row r="21806" spans="1:4" x14ac:dyDescent="0.25">
      <c r="A21806" t="s">
        <v>4607</v>
      </c>
      <c r="B21806" s="4">
        <v>12</v>
      </c>
      <c r="C21806" t="s">
        <v>25</v>
      </c>
      <c r="D21806" t="s">
        <v>1353</v>
      </c>
    </row>
    <row r="21807" spans="1:4" x14ac:dyDescent="0.25">
      <c r="A21807" t="s">
        <v>4607</v>
      </c>
      <c r="B21807" s="4">
        <v>4.0999999999999996</v>
      </c>
      <c r="C21807" t="s">
        <v>25</v>
      </c>
      <c r="D21807" t="s">
        <v>1353</v>
      </c>
    </row>
    <row r="21808" spans="1:4" x14ac:dyDescent="0.25">
      <c r="A21808" t="s">
        <v>1008</v>
      </c>
      <c r="B21808" s="4">
        <v>50</v>
      </c>
      <c r="C21808" t="s">
        <v>25</v>
      </c>
      <c r="D21808" t="s">
        <v>1353</v>
      </c>
    </row>
    <row r="21809" spans="1:4" x14ac:dyDescent="0.25">
      <c r="A21809" t="s">
        <v>1008</v>
      </c>
      <c r="B21809" s="4">
        <v>11.2</v>
      </c>
      <c r="C21809" t="s">
        <v>25</v>
      </c>
      <c r="D21809" t="s">
        <v>1353</v>
      </c>
    </row>
    <row r="21810" spans="1:4" x14ac:dyDescent="0.25">
      <c r="A21810" t="s">
        <v>3989</v>
      </c>
      <c r="B21810" s="4">
        <v>27.6</v>
      </c>
      <c r="C21810" t="s">
        <v>11</v>
      </c>
      <c r="D21810" t="s">
        <v>1374</v>
      </c>
    </row>
    <row r="21811" spans="1:4" x14ac:dyDescent="0.25">
      <c r="A21811" t="s">
        <v>3989</v>
      </c>
      <c r="B21811" s="4">
        <v>13.8</v>
      </c>
      <c r="C21811" t="s">
        <v>11</v>
      </c>
      <c r="D21811" t="s">
        <v>1374</v>
      </c>
    </row>
    <row r="21812" spans="1:4" x14ac:dyDescent="0.25">
      <c r="A21812" t="s">
        <v>3989</v>
      </c>
      <c r="B21812" s="4">
        <v>45</v>
      </c>
      <c r="C21812" t="s">
        <v>11</v>
      </c>
      <c r="D21812" t="s">
        <v>1374</v>
      </c>
    </row>
    <row r="21813" spans="1:4" x14ac:dyDescent="0.25">
      <c r="A21813" t="s">
        <v>4386</v>
      </c>
      <c r="B21813" s="4">
        <v>12</v>
      </c>
      <c r="C21813" t="s">
        <v>25</v>
      </c>
      <c r="D21813" t="s">
        <v>1353</v>
      </c>
    </row>
    <row r="21814" spans="1:4" x14ac:dyDescent="0.25">
      <c r="A21814" t="s">
        <v>4386</v>
      </c>
      <c r="B21814" s="4">
        <v>4.0999999999999996</v>
      </c>
      <c r="C21814" t="s">
        <v>25</v>
      </c>
      <c r="D21814" t="s">
        <v>1353</v>
      </c>
    </row>
    <row r="21815" spans="1:4" x14ac:dyDescent="0.25">
      <c r="A21815" t="s">
        <v>4387</v>
      </c>
      <c r="B21815" s="4">
        <v>27.6</v>
      </c>
      <c r="C21815" t="s">
        <v>11</v>
      </c>
      <c r="D21815" t="s">
        <v>1374</v>
      </c>
    </row>
    <row r="21816" spans="1:4" x14ac:dyDescent="0.25">
      <c r="A21816" t="s">
        <v>4387</v>
      </c>
      <c r="B21816" s="4">
        <v>13.8</v>
      </c>
      <c r="C21816" t="s">
        <v>11</v>
      </c>
      <c r="D21816" t="s">
        <v>1374</v>
      </c>
    </row>
    <row r="21817" spans="1:4" x14ac:dyDescent="0.25">
      <c r="A21817" t="s">
        <v>1726</v>
      </c>
      <c r="B21817" s="4">
        <v>599.98</v>
      </c>
      <c r="C21817" t="s">
        <v>104</v>
      </c>
      <c r="D21817" t="s">
        <v>1305</v>
      </c>
    </row>
    <row r="21818" spans="1:4" x14ac:dyDescent="0.25">
      <c r="A21818" t="s">
        <v>3990</v>
      </c>
      <c r="B21818" s="4">
        <v>12</v>
      </c>
      <c r="C21818" t="s">
        <v>25</v>
      </c>
      <c r="D21818" t="s">
        <v>1353</v>
      </c>
    </row>
    <row r="21819" spans="1:4" x14ac:dyDescent="0.25">
      <c r="A21819" t="s">
        <v>3990</v>
      </c>
      <c r="B21819" s="4">
        <v>2.93</v>
      </c>
      <c r="C21819" t="s">
        <v>25</v>
      </c>
      <c r="D21819" t="s">
        <v>1353</v>
      </c>
    </row>
    <row r="21820" spans="1:4" x14ac:dyDescent="0.25">
      <c r="A21820" t="s">
        <v>4388</v>
      </c>
      <c r="B21820" s="4">
        <v>27.6</v>
      </c>
      <c r="C21820" t="s">
        <v>11</v>
      </c>
      <c r="D21820" t="s">
        <v>1374</v>
      </c>
    </row>
    <row r="21821" spans="1:4" x14ac:dyDescent="0.25">
      <c r="A21821" t="s">
        <v>4388</v>
      </c>
      <c r="B21821" s="4">
        <v>13.8</v>
      </c>
      <c r="C21821" t="s">
        <v>11</v>
      </c>
      <c r="D21821" t="s">
        <v>1374</v>
      </c>
    </row>
    <row r="21822" spans="1:4" x14ac:dyDescent="0.25">
      <c r="A21822" t="s">
        <v>4388</v>
      </c>
      <c r="B21822" s="4">
        <v>45</v>
      </c>
      <c r="C21822" t="s">
        <v>11</v>
      </c>
      <c r="D21822" t="s">
        <v>1374</v>
      </c>
    </row>
    <row r="21823" spans="1:4" x14ac:dyDescent="0.25">
      <c r="A21823" t="s">
        <v>3361</v>
      </c>
      <c r="B21823" s="4">
        <v>12</v>
      </c>
      <c r="C21823" t="s">
        <v>25</v>
      </c>
      <c r="D21823" t="s">
        <v>1353</v>
      </c>
    </row>
    <row r="21824" spans="1:4" x14ac:dyDescent="0.25">
      <c r="A21824" t="s">
        <v>3361</v>
      </c>
      <c r="B21824" s="4">
        <v>9.9499999999999993</v>
      </c>
      <c r="C21824" t="s">
        <v>25</v>
      </c>
      <c r="D21824" t="s">
        <v>1353</v>
      </c>
    </row>
    <row r="21825" spans="1:4" x14ac:dyDescent="0.25">
      <c r="A21825" t="s">
        <v>4850</v>
      </c>
      <c r="B21825" s="4">
        <v>26.17</v>
      </c>
      <c r="C21825" t="s">
        <v>391</v>
      </c>
      <c r="D21825" t="s">
        <v>1333</v>
      </c>
    </row>
    <row r="21826" spans="1:4" x14ac:dyDescent="0.25">
      <c r="A21826" t="s">
        <v>1291</v>
      </c>
      <c r="B21826" s="4">
        <v>191.52</v>
      </c>
      <c r="C21826" t="s">
        <v>133</v>
      </c>
      <c r="D21826" t="s">
        <v>1440</v>
      </c>
    </row>
    <row r="21827" spans="1:4" x14ac:dyDescent="0.25">
      <c r="A21827" t="s">
        <v>1291</v>
      </c>
      <c r="B21827" s="4">
        <v>294</v>
      </c>
      <c r="C21827" t="s">
        <v>133</v>
      </c>
      <c r="D21827" t="s">
        <v>1440</v>
      </c>
    </row>
    <row r="21828" spans="1:4" x14ac:dyDescent="0.25">
      <c r="A21828" t="s">
        <v>1291</v>
      </c>
      <c r="B21828" s="4">
        <v>152</v>
      </c>
      <c r="C21828" t="s">
        <v>133</v>
      </c>
      <c r="D21828" t="s">
        <v>1440</v>
      </c>
    </row>
    <row r="21829" spans="1:4" x14ac:dyDescent="0.25">
      <c r="A21829" t="s">
        <v>1291</v>
      </c>
      <c r="B21829" s="4">
        <v>447</v>
      </c>
      <c r="C21829" t="s">
        <v>167</v>
      </c>
      <c r="D21829" t="s">
        <v>1440</v>
      </c>
    </row>
    <row r="21830" spans="1:4" x14ac:dyDescent="0.25">
      <c r="A21830" t="s">
        <v>782</v>
      </c>
      <c r="B21830" s="4">
        <v>299</v>
      </c>
      <c r="C21830" t="s">
        <v>128</v>
      </c>
      <c r="D21830" t="s">
        <v>775</v>
      </c>
    </row>
    <row r="21831" spans="1:4" x14ac:dyDescent="0.25">
      <c r="A21831" t="s">
        <v>782</v>
      </c>
      <c r="B21831" s="4">
        <v>299</v>
      </c>
      <c r="C21831" t="s">
        <v>11</v>
      </c>
      <c r="D21831" t="s">
        <v>775</v>
      </c>
    </row>
    <row r="21832" spans="1:4" x14ac:dyDescent="0.25">
      <c r="A21832" t="s">
        <v>782</v>
      </c>
      <c r="B21832" s="4">
        <v>299</v>
      </c>
      <c r="C21832" t="s">
        <v>11</v>
      </c>
      <c r="D21832" t="s">
        <v>775</v>
      </c>
    </row>
    <row r="21833" spans="1:4" x14ac:dyDescent="0.25">
      <c r="A21833" t="s">
        <v>782</v>
      </c>
      <c r="B21833" s="4">
        <v>299</v>
      </c>
      <c r="C21833" t="s">
        <v>11</v>
      </c>
      <c r="D21833" t="s">
        <v>775</v>
      </c>
    </row>
    <row r="21834" spans="1:4" x14ac:dyDescent="0.25">
      <c r="A21834" t="s">
        <v>782</v>
      </c>
      <c r="B21834" s="4">
        <v>299</v>
      </c>
      <c r="C21834" t="s">
        <v>386</v>
      </c>
      <c r="D21834" t="s">
        <v>775</v>
      </c>
    </row>
    <row r="21835" spans="1:4" x14ac:dyDescent="0.25">
      <c r="A21835" t="s">
        <v>782</v>
      </c>
      <c r="B21835" s="4">
        <v>299</v>
      </c>
      <c r="C21835" t="s">
        <v>11</v>
      </c>
      <c r="D21835" t="s">
        <v>775</v>
      </c>
    </row>
    <row r="21836" spans="1:4" x14ac:dyDescent="0.25">
      <c r="A21836" t="s">
        <v>782</v>
      </c>
      <c r="B21836" s="4">
        <v>299</v>
      </c>
      <c r="C21836" t="s">
        <v>11</v>
      </c>
      <c r="D21836" t="s">
        <v>775</v>
      </c>
    </row>
    <row r="21837" spans="1:4" x14ac:dyDescent="0.25">
      <c r="A21837" t="s">
        <v>782</v>
      </c>
      <c r="B21837" s="4">
        <v>299</v>
      </c>
      <c r="C21837" t="s">
        <v>11</v>
      </c>
      <c r="D21837" t="s">
        <v>775</v>
      </c>
    </row>
    <row r="21838" spans="1:4" x14ac:dyDescent="0.25">
      <c r="A21838" t="s">
        <v>782</v>
      </c>
      <c r="B21838" s="4">
        <v>299</v>
      </c>
      <c r="C21838" t="s">
        <v>11</v>
      </c>
      <c r="D21838" t="s">
        <v>775</v>
      </c>
    </row>
    <row r="21839" spans="1:4" x14ac:dyDescent="0.25">
      <c r="A21839" t="s">
        <v>782</v>
      </c>
      <c r="B21839" s="4">
        <v>299</v>
      </c>
      <c r="C21839" t="s">
        <v>11</v>
      </c>
      <c r="D21839" t="s">
        <v>775</v>
      </c>
    </row>
    <row r="21840" spans="1:4" x14ac:dyDescent="0.25">
      <c r="A21840" t="s">
        <v>3048</v>
      </c>
      <c r="B21840" s="4">
        <v>329.18</v>
      </c>
      <c r="C21840" t="s">
        <v>214</v>
      </c>
      <c r="D21840" t="s">
        <v>233</v>
      </c>
    </row>
    <row r="21841" spans="1:4" x14ac:dyDescent="0.25">
      <c r="A21841" t="s">
        <v>661</v>
      </c>
      <c r="B21841" s="4">
        <v>1920</v>
      </c>
      <c r="C21841" t="s">
        <v>662</v>
      </c>
      <c r="D21841" t="s">
        <v>1332</v>
      </c>
    </row>
    <row r="21842" spans="1:4" x14ac:dyDescent="0.25">
      <c r="A21842" t="s">
        <v>661</v>
      </c>
      <c r="B21842" s="4">
        <v>960</v>
      </c>
      <c r="C21842" t="s">
        <v>662</v>
      </c>
      <c r="D21842" t="s">
        <v>1332</v>
      </c>
    </row>
    <row r="21843" spans="1:4" x14ac:dyDescent="0.25">
      <c r="A21843" t="s">
        <v>661</v>
      </c>
      <c r="B21843" s="4">
        <v>1800</v>
      </c>
      <c r="C21843" t="s">
        <v>23</v>
      </c>
      <c r="D21843" t="s">
        <v>1376</v>
      </c>
    </row>
    <row r="21844" spans="1:4" x14ac:dyDescent="0.25">
      <c r="A21844" t="s">
        <v>654</v>
      </c>
      <c r="B21844" s="4">
        <v>130</v>
      </c>
      <c r="C21844" t="s">
        <v>655</v>
      </c>
      <c r="D21844" t="s">
        <v>1305</v>
      </c>
    </row>
    <row r="21845" spans="1:4" x14ac:dyDescent="0.25">
      <c r="A21845" t="s">
        <v>16</v>
      </c>
      <c r="B21845" s="4">
        <v>4.5</v>
      </c>
      <c r="C21845" t="s">
        <v>128</v>
      </c>
      <c r="D21845" t="s">
        <v>775</v>
      </c>
    </row>
    <row r="21846" spans="1:4" x14ac:dyDescent="0.25">
      <c r="A21846" t="s">
        <v>16</v>
      </c>
      <c r="B21846" s="4">
        <v>14</v>
      </c>
      <c r="C21846" t="s">
        <v>123</v>
      </c>
      <c r="D21846" t="s">
        <v>233</v>
      </c>
    </row>
    <row r="21847" spans="1:4" x14ac:dyDescent="0.25">
      <c r="A21847" t="s">
        <v>16</v>
      </c>
      <c r="B21847" s="4">
        <v>7.75</v>
      </c>
      <c r="C21847" t="s">
        <v>123</v>
      </c>
      <c r="D21847" t="s">
        <v>233</v>
      </c>
    </row>
    <row r="21848" spans="1:4" x14ac:dyDescent="0.25">
      <c r="A21848" t="s">
        <v>16</v>
      </c>
      <c r="B21848" s="4">
        <v>57.75</v>
      </c>
      <c r="C21848" t="s">
        <v>123</v>
      </c>
      <c r="D21848" t="s">
        <v>233</v>
      </c>
    </row>
    <row r="21849" spans="1:4" x14ac:dyDescent="0.25">
      <c r="A21849" t="s">
        <v>16</v>
      </c>
      <c r="B21849" s="4">
        <v>25</v>
      </c>
      <c r="C21849" t="s">
        <v>123</v>
      </c>
      <c r="D21849" t="s">
        <v>233</v>
      </c>
    </row>
    <row r="21850" spans="1:4" x14ac:dyDescent="0.25">
      <c r="A21850" t="s">
        <v>16</v>
      </c>
      <c r="B21850" s="4">
        <v>14</v>
      </c>
      <c r="C21850" t="s">
        <v>123</v>
      </c>
      <c r="D21850" t="s">
        <v>233</v>
      </c>
    </row>
    <row r="21851" spans="1:4" x14ac:dyDescent="0.25">
      <c r="A21851" t="s">
        <v>16</v>
      </c>
      <c r="B21851" s="4">
        <v>14</v>
      </c>
      <c r="C21851" t="s">
        <v>123</v>
      </c>
      <c r="D21851" t="s">
        <v>233</v>
      </c>
    </row>
    <row r="21852" spans="1:4" x14ac:dyDescent="0.25">
      <c r="A21852" t="s">
        <v>16</v>
      </c>
      <c r="B21852" s="4">
        <v>12.5</v>
      </c>
      <c r="C21852" t="s">
        <v>123</v>
      </c>
      <c r="D21852" t="s">
        <v>233</v>
      </c>
    </row>
    <row r="21853" spans="1:4" x14ac:dyDescent="0.25">
      <c r="A21853" t="s">
        <v>16</v>
      </c>
      <c r="B21853" s="4">
        <v>12.5</v>
      </c>
      <c r="C21853" t="s">
        <v>123</v>
      </c>
      <c r="D21853" t="s">
        <v>233</v>
      </c>
    </row>
    <row r="21854" spans="1:4" x14ac:dyDescent="0.25">
      <c r="A21854" t="s">
        <v>16</v>
      </c>
      <c r="B21854" s="4">
        <v>45.25</v>
      </c>
      <c r="C21854" t="s">
        <v>123</v>
      </c>
      <c r="D21854" t="s">
        <v>233</v>
      </c>
    </row>
    <row r="21855" spans="1:4" x14ac:dyDescent="0.25">
      <c r="A21855" t="s">
        <v>16</v>
      </c>
      <c r="B21855" s="4">
        <v>77.5</v>
      </c>
      <c r="C21855" t="s">
        <v>11</v>
      </c>
      <c r="D21855" t="s">
        <v>1376</v>
      </c>
    </row>
    <row r="21856" spans="1:4" x14ac:dyDescent="0.25">
      <c r="A21856" t="s">
        <v>16</v>
      </c>
      <c r="B21856" s="4">
        <v>50.5</v>
      </c>
      <c r="C21856" t="s">
        <v>11</v>
      </c>
      <c r="D21856" t="s">
        <v>1376</v>
      </c>
    </row>
    <row r="21857" spans="1:4" x14ac:dyDescent="0.25">
      <c r="A21857" t="s">
        <v>16</v>
      </c>
      <c r="B21857" s="4">
        <v>32.5</v>
      </c>
      <c r="C21857" t="s">
        <v>11</v>
      </c>
      <c r="D21857" t="s">
        <v>1376</v>
      </c>
    </row>
    <row r="21858" spans="1:4" x14ac:dyDescent="0.25">
      <c r="A21858" t="s">
        <v>16</v>
      </c>
      <c r="B21858" s="4">
        <v>65.75</v>
      </c>
      <c r="C21858" t="s">
        <v>284</v>
      </c>
      <c r="D21858" t="s">
        <v>233</v>
      </c>
    </row>
    <row r="21859" spans="1:4" x14ac:dyDescent="0.25">
      <c r="A21859" t="s">
        <v>16</v>
      </c>
      <c r="B21859" s="4">
        <v>18.5</v>
      </c>
      <c r="C21859" t="s">
        <v>284</v>
      </c>
      <c r="D21859" t="s">
        <v>233</v>
      </c>
    </row>
    <row r="21860" spans="1:4" x14ac:dyDescent="0.25">
      <c r="A21860" t="s">
        <v>16</v>
      </c>
      <c r="B21860" s="4">
        <v>23.5</v>
      </c>
      <c r="C21860" t="s">
        <v>284</v>
      </c>
      <c r="D21860" t="s">
        <v>233</v>
      </c>
    </row>
    <row r="21861" spans="1:4" x14ac:dyDescent="0.25">
      <c r="A21861" t="s">
        <v>16</v>
      </c>
      <c r="B21861" s="4">
        <v>47</v>
      </c>
      <c r="C21861" t="s">
        <v>284</v>
      </c>
      <c r="D21861" t="s">
        <v>233</v>
      </c>
    </row>
    <row r="21862" spans="1:4" x14ac:dyDescent="0.25">
      <c r="A21862" t="s">
        <v>16</v>
      </c>
      <c r="B21862" s="4">
        <v>59.5</v>
      </c>
      <c r="C21862" t="s">
        <v>284</v>
      </c>
      <c r="D21862" t="s">
        <v>233</v>
      </c>
    </row>
    <row r="21863" spans="1:4" x14ac:dyDescent="0.25">
      <c r="A21863" t="s">
        <v>16</v>
      </c>
      <c r="B21863" s="4">
        <v>28</v>
      </c>
      <c r="C21863" t="s">
        <v>284</v>
      </c>
      <c r="D21863" t="s">
        <v>233</v>
      </c>
    </row>
    <row r="21864" spans="1:4" x14ac:dyDescent="0.25">
      <c r="A21864" t="s">
        <v>16</v>
      </c>
      <c r="B21864" s="4">
        <v>40.75</v>
      </c>
      <c r="C21864" t="s">
        <v>284</v>
      </c>
      <c r="D21864" t="s">
        <v>233</v>
      </c>
    </row>
    <row r="21865" spans="1:4" x14ac:dyDescent="0.25">
      <c r="A21865" t="s">
        <v>16</v>
      </c>
      <c r="B21865" s="4">
        <v>23.5</v>
      </c>
      <c r="C21865" t="s">
        <v>284</v>
      </c>
      <c r="D21865" t="s">
        <v>233</v>
      </c>
    </row>
    <row r="21866" spans="1:4" x14ac:dyDescent="0.25">
      <c r="A21866" t="s">
        <v>16</v>
      </c>
      <c r="B21866" s="4">
        <v>76.25</v>
      </c>
      <c r="C21866" t="s">
        <v>284</v>
      </c>
      <c r="D21866" t="s">
        <v>233</v>
      </c>
    </row>
    <row r="21867" spans="1:4" x14ac:dyDescent="0.25">
      <c r="A21867" t="s">
        <v>16</v>
      </c>
      <c r="B21867" s="4">
        <v>24.45</v>
      </c>
      <c r="C21867" t="s">
        <v>284</v>
      </c>
      <c r="D21867" t="s">
        <v>233</v>
      </c>
    </row>
    <row r="21868" spans="1:4" x14ac:dyDescent="0.25">
      <c r="A21868" t="s">
        <v>16</v>
      </c>
      <c r="B21868" s="4">
        <v>58</v>
      </c>
      <c r="C21868" t="s">
        <v>284</v>
      </c>
      <c r="D21868" t="s">
        <v>233</v>
      </c>
    </row>
    <row r="21869" spans="1:4" x14ac:dyDescent="0.25">
      <c r="A21869" t="s">
        <v>16</v>
      </c>
      <c r="B21869" s="4">
        <v>11</v>
      </c>
      <c r="C21869" t="s">
        <v>284</v>
      </c>
      <c r="D21869" t="s">
        <v>233</v>
      </c>
    </row>
    <row r="21870" spans="1:4" x14ac:dyDescent="0.25">
      <c r="A21870" t="s">
        <v>16</v>
      </c>
      <c r="B21870" s="4">
        <v>27</v>
      </c>
      <c r="C21870" t="s">
        <v>137</v>
      </c>
      <c r="D21870" t="s">
        <v>775</v>
      </c>
    </row>
    <row r="21871" spans="1:4" x14ac:dyDescent="0.25">
      <c r="A21871" t="s">
        <v>16</v>
      </c>
      <c r="B21871" s="4">
        <v>46</v>
      </c>
      <c r="C21871" t="s">
        <v>137</v>
      </c>
      <c r="D21871" t="s">
        <v>775</v>
      </c>
    </row>
    <row r="21872" spans="1:4" x14ac:dyDescent="0.25">
      <c r="A21872" t="s">
        <v>16</v>
      </c>
      <c r="B21872" s="4">
        <v>74.099999999999994</v>
      </c>
      <c r="C21872" t="s">
        <v>137</v>
      </c>
      <c r="D21872" t="s">
        <v>1310</v>
      </c>
    </row>
    <row r="21873" spans="1:4" x14ac:dyDescent="0.25">
      <c r="A21873" t="s">
        <v>16</v>
      </c>
      <c r="B21873" s="4">
        <v>30.87</v>
      </c>
      <c r="C21873" t="s">
        <v>137</v>
      </c>
      <c r="D21873" t="s">
        <v>1310</v>
      </c>
    </row>
    <row r="21874" spans="1:4" x14ac:dyDescent="0.25">
      <c r="A21874" t="s">
        <v>16</v>
      </c>
      <c r="B21874" s="4">
        <v>18.53</v>
      </c>
      <c r="C21874" t="s">
        <v>137</v>
      </c>
      <c r="D21874" t="s">
        <v>1310</v>
      </c>
    </row>
    <row r="21875" spans="1:4" x14ac:dyDescent="0.25">
      <c r="A21875" t="s">
        <v>16</v>
      </c>
      <c r="B21875" s="4">
        <v>31.5</v>
      </c>
      <c r="C21875" t="s">
        <v>137</v>
      </c>
      <c r="D21875" t="s">
        <v>775</v>
      </c>
    </row>
    <row r="21876" spans="1:4" x14ac:dyDescent="0.25">
      <c r="A21876" t="s">
        <v>16</v>
      </c>
      <c r="B21876" s="4">
        <v>60.6</v>
      </c>
      <c r="C21876" t="s">
        <v>137</v>
      </c>
      <c r="D21876" t="s">
        <v>1310</v>
      </c>
    </row>
    <row r="21877" spans="1:4" x14ac:dyDescent="0.25">
      <c r="A21877" t="s">
        <v>16</v>
      </c>
      <c r="B21877" s="4">
        <v>25.25</v>
      </c>
      <c r="C21877" t="s">
        <v>137</v>
      </c>
      <c r="D21877" t="s">
        <v>1310</v>
      </c>
    </row>
    <row r="21878" spans="1:4" x14ac:dyDescent="0.25">
      <c r="A21878" t="s">
        <v>16</v>
      </c>
      <c r="B21878" s="4">
        <v>15.15</v>
      </c>
      <c r="C21878" t="s">
        <v>137</v>
      </c>
      <c r="D21878" t="s">
        <v>1310</v>
      </c>
    </row>
    <row r="21879" spans="1:4" x14ac:dyDescent="0.25">
      <c r="A21879" t="s">
        <v>16</v>
      </c>
      <c r="B21879" s="4">
        <v>68.849999999999994</v>
      </c>
      <c r="C21879" t="s">
        <v>137</v>
      </c>
      <c r="D21879" t="s">
        <v>1310</v>
      </c>
    </row>
    <row r="21880" spans="1:4" x14ac:dyDescent="0.25">
      <c r="A21880" t="s">
        <v>16</v>
      </c>
      <c r="B21880" s="4">
        <v>26.68</v>
      </c>
      <c r="C21880" t="s">
        <v>137</v>
      </c>
      <c r="D21880" t="s">
        <v>1310</v>
      </c>
    </row>
    <row r="21881" spans="1:4" x14ac:dyDescent="0.25">
      <c r="A21881" t="s">
        <v>16</v>
      </c>
      <c r="B21881" s="4">
        <v>19.22</v>
      </c>
      <c r="C21881" t="s">
        <v>137</v>
      </c>
      <c r="D21881" t="s">
        <v>1310</v>
      </c>
    </row>
    <row r="21882" spans="1:4" x14ac:dyDescent="0.25">
      <c r="A21882" t="s">
        <v>16</v>
      </c>
      <c r="B21882" s="4">
        <v>6.95</v>
      </c>
      <c r="C21882" t="s">
        <v>137</v>
      </c>
      <c r="D21882" t="s">
        <v>1310</v>
      </c>
    </row>
    <row r="21883" spans="1:4" x14ac:dyDescent="0.25">
      <c r="A21883" t="s">
        <v>16</v>
      </c>
      <c r="B21883" s="4">
        <v>28.95</v>
      </c>
      <c r="C21883" t="s">
        <v>137</v>
      </c>
      <c r="D21883" t="s">
        <v>1310</v>
      </c>
    </row>
    <row r="21884" spans="1:4" x14ac:dyDescent="0.25">
      <c r="A21884" t="s">
        <v>16</v>
      </c>
      <c r="B21884" s="4">
        <v>28.95</v>
      </c>
      <c r="C21884" t="s">
        <v>137</v>
      </c>
      <c r="D21884" t="s">
        <v>1310</v>
      </c>
    </row>
    <row r="21885" spans="1:4" x14ac:dyDescent="0.25">
      <c r="A21885" t="s">
        <v>16</v>
      </c>
      <c r="B21885" s="4">
        <v>225</v>
      </c>
      <c r="C21885" t="s">
        <v>137</v>
      </c>
      <c r="D21885" t="s">
        <v>1301</v>
      </c>
    </row>
    <row r="21886" spans="1:4" x14ac:dyDescent="0.25">
      <c r="A21886" t="s">
        <v>16</v>
      </c>
      <c r="B21886" s="4">
        <v>28</v>
      </c>
      <c r="C21886" t="s">
        <v>137</v>
      </c>
      <c r="D21886" t="s">
        <v>775</v>
      </c>
    </row>
    <row r="21887" spans="1:4" x14ac:dyDescent="0.25">
      <c r="A21887" t="s">
        <v>16</v>
      </c>
      <c r="B21887" s="4">
        <v>6</v>
      </c>
      <c r="C21887" t="s">
        <v>137</v>
      </c>
      <c r="D21887" t="s">
        <v>1310</v>
      </c>
    </row>
    <row r="21888" spans="1:4" x14ac:dyDescent="0.25">
      <c r="A21888" t="s">
        <v>16</v>
      </c>
      <c r="B21888" s="4">
        <v>245.1</v>
      </c>
      <c r="C21888" t="s">
        <v>137</v>
      </c>
      <c r="D21888" t="s">
        <v>1310</v>
      </c>
    </row>
    <row r="21889" spans="1:4" x14ac:dyDescent="0.25">
      <c r="A21889" t="s">
        <v>16</v>
      </c>
      <c r="B21889" s="4">
        <v>102.12</v>
      </c>
      <c r="C21889" t="s">
        <v>137</v>
      </c>
      <c r="D21889" t="s">
        <v>1310</v>
      </c>
    </row>
    <row r="21890" spans="1:4" x14ac:dyDescent="0.25">
      <c r="A21890" t="s">
        <v>16</v>
      </c>
      <c r="B21890" s="4">
        <v>61.28</v>
      </c>
      <c r="C21890" t="s">
        <v>137</v>
      </c>
      <c r="D21890" t="s">
        <v>1310</v>
      </c>
    </row>
    <row r="21891" spans="1:4" x14ac:dyDescent="0.25">
      <c r="A21891" t="s">
        <v>16</v>
      </c>
      <c r="B21891" s="4">
        <v>63.6</v>
      </c>
      <c r="C21891" t="s">
        <v>137</v>
      </c>
      <c r="D21891" t="s">
        <v>1310</v>
      </c>
    </row>
    <row r="21892" spans="1:4" x14ac:dyDescent="0.25">
      <c r="A21892" t="s">
        <v>16</v>
      </c>
      <c r="B21892" s="4">
        <v>26.5</v>
      </c>
      <c r="C21892" t="s">
        <v>137</v>
      </c>
      <c r="D21892" t="s">
        <v>1310</v>
      </c>
    </row>
    <row r="21893" spans="1:4" x14ac:dyDescent="0.25">
      <c r="A21893" t="s">
        <v>16</v>
      </c>
      <c r="B21893" s="4">
        <v>15.9</v>
      </c>
      <c r="C21893" t="s">
        <v>137</v>
      </c>
      <c r="D21893" t="s">
        <v>1310</v>
      </c>
    </row>
    <row r="21894" spans="1:4" x14ac:dyDescent="0.25">
      <c r="A21894" t="s">
        <v>16</v>
      </c>
      <c r="B21894" s="4">
        <v>6</v>
      </c>
      <c r="C21894" t="s">
        <v>137</v>
      </c>
      <c r="D21894" t="s">
        <v>1310</v>
      </c>
    </row>
    <row r="21895" spans="1:4" x14ac:dyDescent="0.25">
      <c r="A21895" t="s">
        <v>16</v>
      </c>
      <c r="B21895" s="4">
        <v>22.5</v>
      </c>
      <c r="C21895" t="s">
        <v>137</v>
      </c>
      <c r="D21895" t="s">
        <v>775</v>
      </c>
    </row>
    <row r="21896" spans="1:4" x14ac:dyDescent="0.25">
      <c r="A21896" t="s">
        <v>16</v>
      </c>
      <c r="B21896" s="4">
        <v>58.05</v>
      </c>
      <c r="C21896" t="s">
        <v>137</v>
      </c>
      <c r="D21896" t="s">
        <v>1310</v>
      </c>
    </row>
    <row r="21897" spans="1:4" x14ac:dyDescent="0.25">
      <c r="A21897" t="s">
        <v>16</v>
      </c>
      <c r="B21897" s="4">
        <v>24.18</v>
      </c>
      <c r="C21897" t="s">
        <v>137</v>
      </c>
      <c r="D21897" t="s">
        <v>1310</v>
      </c>
    </row>
    <row r="21898" spans="1:4" x14ac:dyDescent="0.25">
      <c r="A21898" t="s">
        <v>16</v>
      </c>
      <c r="B21898" s="4">
        <v>572.4</v>
      </c>
      <c r="C21898" t="s">
        <v>13</v>
      </c>
      <c r="D21898" t="s">
        <v>1301</v>
      </c>
    </row>
    <row r="21899" spans="1:4" x14ac:dyDescent="0.25">
      <c r="A21899" t="s">
        <v>16</v>
      </c>
      <c r="B21899" s="4">
        <v>161.69999999999999</v>
      </c>
      <c r="C21899" t="s">
        <v>13</v>
      </c>
      <c r="D21899" t="s">
        <v>1301</v>
      </c>
    </row>
    <row r="21900" spans="1:4" x14ac:dyDescent="0.25">
      <c r="A21900" t="s">
        <v>16</v>
      </c>
      <c r="B21900" s="4">
        <v>787.6</v>
      </c>
      <c r="C21900" t="s">
        <v>13</v>
      </c>
      <c r="D21900" t="s">
        <v>1301</v>
      </c>
    </row>
    <row r="21901" spans="1:4" x14ac:dyDescent="0.25">
      <c r="A21901" t="s">
        <v>16</v>
      </c>
      <c r="B21901" s="4">
        <v>154</v>
      </c>
      <c r="C21901" t="s">
        <v>13</v>
      </c>
      <c r="D21901" t="s">
        <v>1301</v>
      </c>
    </row>
    <row r="21902" spans="1:4" x14ac:dyDescent="0.25">
      <c r="A21902" t="s">
        <v>16</v>
      </c>
      <c r="B21902" s="4">
        <v>295.25</v>
      </c>
      <c r="C21902" t="s">
        <v>13</v>
      </c>
      <c r="D21902" t="s">
        <v>1301</v>
      </c>
    </row>
    <row r="21903" spans="1:4" x14ac:dyDescent="0.25">
      <c r="A21903" t="s">
        <v>16</v>
      </c>
      <c r="B21903" s="4">
        <v>241.5</v>
      </c>
      <c r="C21903" t="s">
        <v>13</v>
      </c>
      <c r="D21903" t="s">
        <v>1301</v>
      </c>
    </row>
    <row r="21904" spans="1:4" x14ac:dyDescent="0.25">
      <c r="A21904" t="s">
        <v>16</v>
      </c>
      <c r="B21904" s="4">
        <v>169.4</v>
      </c>
      <c r="C21904" t="s">
        <v>13</v>
      </c>
      <c r="D21904" t="s">
        <v>1301</v>
      </c>
    </row>
    <row r="21905" spans="1:4" x14ac:dyDescent="0.25">
      <c r="A21905" t="s">
        <v>16</v>
      </c>
      <c r="B21905" s="4">
        <v>268.3</v>
      </c>
      <c r="C21905" t="s">
        <v>13</v>
      </c>
      <c r="D21905" t="s">
        <v>1301</v>
      </c>
    </row>
    <row r="21906" spans="1:4" x14ac:dyDescent="0.25">
      <c r="A21906" t="s">
        <v>16</v>
      </c>
      <c r="B21906" s="4">
        <v>162.25</v>
      </c>
      <c r="C21906" t="s">
        <v>104</v>
      </c>
      <c r="D21906" t="s">
        <v>1353</v>
      </c>
    </row>
    <row r="21907" spans="1:4" x14ac:dyDescent="0.25">
      <c r="A21907" t="s">
        <v>16</v>
      </c>
      <c r="B21907" s="4">
        <v>199</v>
      </c>
      <c r="C21907" t="s">
        <v>104</v>
      </c>
      <c r="D21907" t="s">
        <v>1301</v>
      </c>
    </row>
    <row r="21908" spans="1:4" x14ac:dyDescent="0.25">
      <c r="A21908" t="s">
        <v>16</v>
      </c>
      <c r="B21908" s="4">
        <v>379.8</v>
      </c>
      <c r="C21908" t="s">
        <v>104</v>
      </c>
      <c r="D21908" t="s">
        <v>1301</v>
      </c>
    </row>
    <row r="21909" spans="1:4" x14ac:dyDescent="0.25">
      <c r="A21909" t="s">
        <v>16</v>
      </c>
      <c r="B21909" s="4">
        <v>107.8</v>
      </c>
      <c r="C21909" t="s">
        <v>104</v>
      </c>
      <c r="D21909" t="s">
        <v>1301</v>
      </c>
    </row>
    <row r="21910" spans="1:4" x14ac:dyDescent="0.25">
      <c r="A21910" t="s">
        <v>16</v>
      </c>
      <c r="B21910" s="4">
        <v>9</v>
      </c>
      <c r="C21910" t="s">
        <v>104</v>
      </c>
      <c r="D21910" t="s">
        <v>1420</v>
      </c>
    </row>
    <row r="21911" spans="1:4" x14ac:dyDescent="0.25">
      <c r="A21911" t="s">
        <v>16</v>
      </c>
      <c r="B21911" s="4">
        <v>9</v>
      </c>
      <c r="C21911" t="s">
        <v>104</v>
      </c>
      <c r="D21911" t="s">
        <v>1420</v>
      </c>
    </row>
    <row r="21912" spans="1:4" x14ac:dyDescent="0.25">
      <c r="A21912" t="s">
        <v>16</v>
      </c>
      <c r="B21912" s="4">
        <v>9</v>
      </c>
      <c r="C21912" t="s">
        <v>104</v>
      </c>
      <c r="D21912" t="s">
        <v>1420</v>
      </c>
    </row>
    <row r="21913" spans="1:4" x14ac:dyDescent="0.25">
      <c r="A21913" t="s">
        <v>16</v>
      </c>
      <c r="B21913" s="4">
        <v>9</v>
      </c>
      <c r="C21913" t="s">
        <v>104</v>
      </c>
      <c r="D21913" t="s">
        <v>1420</v>
      </c>
    </row>
    <row r="21914" spans="1:4" x14ac:dyDescent="0.25">
      <c r="A21914" t="s">
        <v>16</v>
      </c>
      <c r="B21914" s="4">
        <v>6</v>
      </c>
      <c r="C21914" t="s">
        <v>104</v>
      </c>
      <c r="D21914" t="s">
        <v>1420</v>
      </c>
    </row>
    <row r="21915" spans="1:4" x14ac:dyDescent="0.25">
      <c r="A21915" t="s">
        <v>16</v>
      </c>
      <c r="B21915" s="4">
        <v>11.25</v>
      </c>
      <c r="C21915" t="s">
        <v>104</v>
      </c>
      <c r="D21915" t="s">
        <v>1334</v>
      </c>
    </row>
    <row r="21916" spans="1:4" x14ac:dyDescent="0.25">
      <c r="A21916" t="s">
        <v>16</v>
      </c>
      <c r="B21916" s="4">
        <v>11.25</v>
      </c>
      <c r="C21916" t="s">
        <v>104</v>
      </c>
      <c r="D21916" t="s">
        <v>1334</v>
      </c>
    </row>
    <row r="21917" spans="1:4" x14ac:dyDescent="0.25">
      <c r="A21917" t="s">
        <v>16</v>
      </c>
      <c r="B21917" s="4">
        <v>58.5</v>
      </c>
      <c r="C21917" t="s">
        <v>104</v>
      </c>
      <c r="D21917" t="s">
        <v>1353</v>
      </c>
    </row>
    <row r="21918" spans="1:4" x14ac:dyDescent="0.25">
      <c r="A21918" t="s">
        <v>16</v>
      </c>
      <c r="B21918" s="4">
        <v>9</v>
      </c>
      <c r="C21918" t="s">
        <v>104</v>
      </c>
      <c r="D21918" t="s">
        <v>1420</v>
      </c>
    </row>
    <row r="21919" spans="1:4" x14ac:dyDescent="0.25">
      <c r="A21919" t="s">
        <v>16</v>
      </c>
      <c r="B21919" s="4">
        <v>18</v>
      </c>
      <c r="C21919" t="s">
        <v>104</v>
      </c>
      <c r="D21919" t="s">
        <v>1420</v>
      </c>
    </row>
    <row r="21920" spans="1:4" x14ac:dyDescent="0.25">
      <c r="A21920" t="s">
        <v>16</v>
      </c>
      <c r="B21920" s="4">
        <v>9</v>
      </c>
      <c r="C21920" t="s">
        <v>104</v>
      </c>
      <c r="D21920" t="s">
        <v>1420</v>
      </c>
    </row>
    <row r="21921" spans="1:4" x14ac:dyDescent="0.25">
      <c r="A21921" t="s">
        <v>16</v>
      </c>
      <c r="B21921" s="4">
        <v>6</v>
      </c>
      <c r="C21921" t="s">
        <v>104</v>
      </c>
      <c r="D21921" t="s">
        <v>1420</v>
      </c>
    </row>
    <row r="21922" spans="1:4" x14ac:dyDescent="0.25">
      <c r="A21922" t="s">
        <v>16</v>
      </c>
      <c r="B21922" s="4">
        <v>86.5</v>
      </c>
      <c r="C21922" t="s">
        <v>104</v>
      </c>
      <c r="D21922" t="s">
        <v>1376</v>
      </c>
    </row>
    <row r="21923" spans="1:4" x14ac:dyDescent="0.25">
      <c r="A21923" t="s">
        <v>16</v>
      </c>
      <c r="B21923" s="4">
        <v>81</v>
      </c>
      <c r="C21923" t="s">
        <v>104</v>
      </c>
      <c r="D21923" t="s">
        <v>1353</v>
      </c>
    </row>
    <row r="21924" spans="1:4" x14ac:dyDescent="0.25">
      <c r="A21924" t="s">
        <v>16</v>
      </c>
      <c r="B21924" s="4">
        <v>27</v>
      </c>
      <c r="C21924" t="s">
        <v>104</v>
      </c>
      <c r="D21924" t="s">
        <v>1334</v>
      </c>
    </row>
    <row r="21925" spans="1:4" x14ac:dyDescent="0.25">
      <c r="A21925" t="s">
        <v>16</v>
      </c>
      <c r="B21925" s="4">
        <v>27</v>
      </c>
      <c r="C21925" t="s">
        <v>104</v>
      </c>
      <c r="D21925" t="s">
        <v>1334</v>
      </c>
    </row>
    <row r="21926" spans="1:4" x14ac:dyDescent="0.25">
      <c r="A21926" t="s">
        <v>16</v>
      </c>
      <c r="B21926" s="4">
        <v>109</v>
      </c>
      <c r="C21926" t="s">
        <v>104</v>
      </c>
      <c r="D21926" t="s">
        <v>1376</v>
      </c>
    </row>
    <row r="21927" spans="1:4" x14ac:dyDescent="0.25">
      <c r="A21927" t="s">
        <v>16</v>
      </c>
      <c r="B21927" s="4">
        <v>406.9</v>
      </c>
      <c r="C21927" t="s">
        <v>104</v>
      </c>
      <c r="D21927" t="s">
        <v>1301</v>
      </c>
    </row>
    <row r="21928" spans="1:4" x14ac:dyDescent="0.25">
      <c r="A21928" t="s">
        <v>16</v>
      </c>
      <c r="B21928" s="4">
        <v>77</v>
      </c>
      <c r="C21928" t="s">
        <v>104</v>
      </c>
      <c r="D21928" t="s">
        <v>1301</v>
      </c>
    </row>
    <row r="21929" spans="1:4" x14ac:dyDescent="0.25">
      <c r="A21929" t="s">
        <v>16</v>
      </c>
      <c r="B21929" s="4">
        <v>42</v>
      </c>
      <c r="C21929" t="s">
        <v>104</v>
      </c>
      <c r="D21929" t="s">
        <v>1420</v>
      </c>
    </row>
    <row r="21930" spans="1:4" x14ac:dyDescent="0.25">
      <c r="A21930" t="s">
        <v>16</v>
      </c>
      <c r="B21930" s="4">
        <v>9</v>
      </c>
      <c r="C21930" t="s">
        <v>104</v>
      </c>
      <c r="D21930" t="s">
        <v>1332</v>
      </c>
    </row>
    <row r="21931" spans="1:4" x14ac:dyDescent="0.25">
      <c r="A21931" t="s">
        <v>16</v>
      </c>
      <c r="B21931" s="4">
        <v>23</v>
      </c>
      <c r="C21931" t="s">
        <v>104</v>
      </c>
      <c r="D21931" t="s">
        <v>1332</v>
      </c>
    </row>
    <row r="21932" spans="1:4" x14ac:dyDescent="0.25">
      <c r="A21932" t="s">
        <v>16</v>
      </c>
      <c r="B21932" s="4">
        <v>9</v>
      </c>
      <c r="C21932" t="s">
        <v>104</v>
      </c>
      <c r="D21932" t="s">
        <v>1332</v>
      </c>
    </row>
    <row r="21933" spans="1:4" x14ac:dyDescent="0.25">
      <c r="A21933" t="s">
        <v>16</v>
      </c>
      <c r="B21933" s="4">
        <v>4.5</v>
      </c>
      <c r="C21933" t="s">
        <v>104</v>
      </c>
      <c r="D21933" t="s">
        <v>1332</v>
      </c>
    </row>
    <row r="21934" spans="1:4" x14ac:dyDescent="0.25">
      <c r="A21934" t="s">
        <v>16</v>
      </c>
      <c r="B21934" s="4">
        <v>36</v>
      </c>
      <c r="C21934" t="s">
        <v>104</v>
      </c>
      <c r="D21934" t="s">
        <v>1353</v>
      </c>
    </row>
    <row r="21935" spans="1:4" x14ac:dyDescent="0.25">
      <c r="A21935" t="s">
        <v>16</v>
      </c>
      <c r="B21935" s="4">
        <v>9</v>
      </c>
      <c r="C21935" t="s">
        <v>104</v>
      </c>
      <c r="D21935" t="s">
        <v>1353</v>
      </c>
    </row>
    <row r="21936" spans="1:4" x14ac:dyDescent="0.25">
      <c r="A21936" t="s">
        <v>16</v>
      </c>
      <c r="B21936" s="4">
        <v>11.25</v>
      </c>
      <c r="C21936" t="s">
        <v>104</v>
      </c>
      <c r="D21936" t="s">
        <v>1334</v>
      </c>
    </row>
    <row r="21937" spans="1:4" x14ac:dyDescent="0.25">
      <c r="A21937" t="s">
        <v>16</v>
      </c>
      <c r="B21937" s="4">
        <v>11.25</v>
      </c>
      <c r="C21937" t="s">
        <v>104</v>
      </c>
      <c r="D21937" t="s">
        <v>1334</v>
      </c>
    </row>
    <row r="21938" spans="1:4" x14ac:dyDescent="0.25">
      <c r="A21938" t="s">
        <v>16</v>
      </c>
      <c r="B21938" s="4">
        <v>33</v>
      </c>
      <c r="C21938" t="s">
        <v>104</v>
      </c>
      <c r="D21938" t="s">
        <v>1420</v>
      </c>
    </row>
    <row r="21939" spans="1:4" x14ac:dyDescent="0.25">
      <c r="A21939" t="s">
        <v>16</v>
      </c>
      <c r="B21939" s="4">
        <v>9</v>
      </c>
      <c r="C21939" t="s">
        <v>104</v>
      </c>
      <c r="D21939" t="s">
        <v>1376</v>
      </c>
    </row>
    <row r="21940" spans="1:4" x14ac:dyDescent="0.25">
      <c r="A21940" t="s">
        <v>16</v>
      </c>
      <c r="B21940" s="4">
        <v>13.75</v>
      </c>
      <c r="C21940" t="s">
        <v>104</v>
      </c>
      <c r="D21940" t="s">
        <v>1332</v>
      </c>
    </row>
    <row r="21941" spans="1:4" x14ac:dyDescent="0.25">
      <c r="A21941" t="s">
        <v>16</v>
      </c>
      <c r="B21941" s="4">
        <v>4.5</v>
      </c>
      <c r="C21941" t="s">
        <v>104</v>
      </c>
      <c r="D21941" t="s">
        <v>1332</v>
      </c>
    </row>
    <row r="21942" spans="1:4" x14ac:dyDescent="0.25">
      <c r="A21942" t="s">
        <v>16</v>
      </c>
      <c r="B21942" s="4">
        <v>40.75</v>
      </c>
      <c r="C21942" t="s">
        <v>104</v>
      </c>
      <c r="D21942" t="s">
        <v>1353</v>
      </c>
    </row>
    <row r="21943" spans="1:4" x14ac:dyDescent="0.25">
      <c r="A21943" t="s">
        <v>16</v>
      </c>
      <c r="B21943" s="4">
        <v>47</v>
      </c>
      <c r="C21943" t="s">
        <v>104</v>
      </c>
      <c r="D21943" t="s">
        <v>1420</v>
      </c>
    </row>
    <row r="21944" spans="1:4" x14ac:dyDescent="0.25">
      <c r="A21944" t="s">
        <v>16</v>
      </c>
      <c r="B21944" s="4">
        <v>9</v>
      </c>
      <c r="C21944" t="s">
        <v>104</v>
      </c>
      <c r="D21944" t="s">
        <v>1334</v>
      </c>
    </row>
    <row r="21945" spans="1:4" x14ac:dyDescent="0.25">
      <c r="A21945" t="s">
        <v>16</v>
      </c>
      <c r="B21945" s="4">
        <v>9</v>
      </c>
      <c r="C21945" t="s">
        <v>104</v>
      </c>
      <c r="D21945" t="s">
        <v>1334</v>
      </c>
    </row>
    <row r="21946" spans="1:4" x14ac:dyDescent="0.25">
      <c r="A21946" t="s">
        <v>16</v>
      </c>
      <c r="B21946" s="4">
        <v>45.25</v>
      </c>
      <c r="C21946" t="s">
        <v>104</v>
      </c>
      <c r="D21946" t="s">
        <v>1353</v>
      </c>
    </row>
    <row r="21947" spans="1:4" x14ac:dyDescent="0.25">
      <c r="A21947" t="s">
        <v>16</v>
      </c>
      <c r="B21947" s="4">
        <v>33</v>
      </c>
      <c r="C21947" t="s">
        <v>104</v>
      </c>
      <c r="D21947" t="s">
        <v>1420</v>
      </c>
    </row>
    <row r="21948" spans="1:4" x14ac:dyDescent="0.25">
      <c r="A21948" t="s">
        <v>16</v>
      </c>
      <c r="B21948" s="4">
        <v>13.5</v>
      </c>
      <c r="C21948" t="s">
        <v>104</v>
      </c>
      <c r="D21948" t="s">
        <v>1334</v>
      </c>
    </row>
    <row r="21949" spans="1:4" x14ac:dyDescent="0.25">
      <c r="A21949" t="s">
        <v>16</v>
      </c>
      <c r="B21949" s="4">
        <v>13.5</v>
      </c>
      <c r="C21949" t="s">
        <v>104</v>
      </c>
      <c r="D21949" t="s">
        <v>1334</v>
      </c>
    </row>
    <row r="21950" spans="1:4" x14ac:dyDescent="0.25">
      <c r="A21950" t="s">
        <v>16</v>
      </c>
      <c r="B21950" s="4">
        <v>55</v>
      </c>
      <c r="C21950" t="s">
        <v>104</v>
      </c>
      <c r="D21950" t="s">
        <v>1376</v>
      </c>
    </row>
    <row r="21951" spans="1:4" x14ac:dyDescent="0.25">
      <c r="A21951" t="s">
        <v>16</v>
      </c>
      <c r="B21951" s="4">
        <v>14.52</v>
      </c>
      <c r="C21951" t="s">
        <v>104</v>
      </c>
      <c r="D21951" t="s">
        <v>1310</v>
      </c>
    </row>
    <row r="21952" spans="1:4" x14ac:dyDescent="0.25">
      <c r="A21952" t="s">
        <v>16</v>
      </c>
      <c r="B21952" s="4">
        <v>13.5</v>
      </c>
      <c r="C21952" t="s">
        <v>104</v>
      </c>
      <c r="D21952" t="s">
        <v>1332</v>
      </c>
    </row>
    <row r="21953" spans="1:4" x14ac:dyDescent="0.25">
      <c r="A21953" t="s">
        <v>16</v>
      </c>
      <c r="B21953" s="4">
        <v>24</v>
      </c>
      <c r="C21953" t="s">
        <v>191</v>
      </c>
      <c r="D21953" t="s">
        <v>1330</v>
      </c>
    </row>
    <row r="21954" spans="1:4" x14ac:dyDescent="0.25">
      <c r="A21954" t="s">
        <v>16</v>
      </c>
      <c r="B21954" s="4">
        <v>15</v>
      </c>
      <c r="C21954" t="s">
        <v>191</v>
      </c>
      <c r="D21954" t="s">
        <v>1330</v>
      </c>
    </row>
    <row r="21955" spans="1:4" x14ac:dyDescent="0.25">
      <c r="A21955" t="s">
        <v>16</v>
      </c>
      <c r="B21955" s="4">
        <v>28.5</v>
      </c>
      <c r="C21955" t="s">
        <v>191</v>
      </c>
      <c r="D21955" t="s">
        <v>1330</v>
      </c>
    </row>
    <row r="21956" spans="1:4" x14ac:dyDescent="0.25">
      <c r="A21956" t="s">
        <v>16</v>
      </c>
      <c r="B21956" s="4">
        <v>10.5</v>
      </c>
      <c r="C21956" t="s">
        <v>191</v>
      </c>
      <c r="D21956" t="s">
        <v>1330</v>
      </c>
    </row>
    <row r="21957" spans="1:4" x14ac:dyDescent="0.25">
      <c r="A21957" t="s">
        <v>16</v>
      </c>
      <c r="B21957" s="4">
        <v>121.45</v>
      </c>
      <c r="C21957" t="s">
        <v>191</v>
      </c>
      <c r="D21957" t="s">
        <v>1330</v>
      </c>
    </row>
    <row r="21958" spans="1:4" x14ac:dyDescent="0.25">
      <c r="A21958" t="s">
        <v>16</v>
      </c>
      <c r="B21958" s="4">
        <v>15</v>
      </c>
      <c r="C21958" t="s">
        <v>191</v>
      </c>
      <c r="D21958" t="s">
        <v>1330</v>
      </c>
    </row>
    <row r="21959" spans="1:4" x14ac:dyDescent="0.25">
      <c r="A21959" t="s">
        <v>16</v>
      </c>
      <c r="B21959" s="4">
        <v>6.25</v>
      </c>
      <c r="C21959" t="s">
        <v>123</v>
      </c>
      <c r="D21959" t="s">
        <v>233</v>
      </c>
    </row>
    <row r="21960" spans="1:4" x14ac:dyDescent="0.25">
      <c r="A21960" t="s">
        <v>16</v>
      </c>
      <c r="B21960" s="4">
        <v>51.75</v>
      </c>
      <c r="C21960" t="s">
        <v>284</v>
      </c>
      <c r="D21960" t="s">
        <v>233</v>
      </c>
    </row>
    <row r="21961" spans="1:4" x14ac:dyDescent="0.25">
      <c r="A21961" t="s">
        <v>16</v>
      </c>
      <c r="B21961" s="4">
        <v>11</v>
      </c>
      <c r="C21961" t="s">
        <v>284</v>
      </c>
      <c r="D21961" t="s">
        <v>233</v>
      </c>
    </row>
    <row r="21962" spans="1:4" x14ac:dyDescent="0.25">
      <c r="A21962" t="s">
        <v>16</v>
      </c>
      <c r="B21962" s="4">
        <v>63</v>
      </c>
      <c r="C21962" t="s">
        <v>104</v>
      </c>
      <c r="D21962" t="s">
        <v>1334</v>
      </c>
    </row>
    <row r="21963" spans="1:4" x14ac:dyDescent="0.25">
      <c r="A21963" t="s">
        <v>16</v>
      </c>
      <c r="B21963" s="4">
        <v>63</v>
      </c>
      <c r="C21963" t="s">
        <v>104</v>
      </c>
      <c r="D21963" t="s">
        <v>1334</v>
      </c>
    </row>
    <row r="21964" spans="1:4" x14ac:dyDescent="0.25">
      <c r="A21964" t="s">
        <v>16</v>
      </c>
      <c r="B21964" s="4">
        <v>27</v>
      </c>
      <c r="C21964" t="s">
        <v>104</v>
      </c>
      <c r="D21964" t="s">
        <v>1353</v>
      </c>
    </row>
    <row r="21965" spans="1:4" x14ac:dyDescent="0.25">
      <c r="A21965" t="s">
        <v>16</v>
      </c>
      <c r="B21965" s="4">
        <v>28.5</v>
      </c>
      <c r="C21965" t="s">
        <v>104</v>
      </c>
      <c r="D21965" t="s">
        <v>1420</v>
      </c>
    </row>
    <row r="21966" spans="1:4" x14ac:dyDescent="0.25">
      <c r="A21966" t="s">
        <v>16</v>
      </c>
      <c r="B21966" s="4">
        <v>50.5</v>
      </c>
      <c r="C21966" t="s">
        <v>11</v>
      </c>
      <c r="D21966" t="s">
        <v>1376</v>
      </c>
    </row>
    <row r="21967" spans="1:4" x14ac:dyDescent="0.25">
      <c r="A21967" t="s">
        <v>16</v>
      </c>
      <c r="B21967" s="4">
        <v>955.35</v>
      </c>
      <c r="C21967" t="s">
        <v>13</v>
      </c>
      <c r="D21967" t="s">
        <v>1301</v>
      </c>
    </row>
    <row r="21968" spans="1:4" x14ac:dyDescent="0.25">
      <c r="A21968" t="s">
        <v>16</v>
      </c>
      <c r="B21968" s="4">
        <v>280</v>
      </c>
      <c r="C21968" t="s">
        <v>137</v>
      </c>
      <c r="D21968" t="s">
        <v>1301</v>
      </c>
    </row>
    <row r="21969" spans="1:4" x14ac:dyDescent="0.25">
      <c r="A21969" t="s">
        <v>16</v>
      </c>
      <c r="B21969" s="4">
        <v>77</v>
      </c>
      <c r="C21969" t="s">
        <v>13</v>
      </c>
      <c r="D21969" t="s">
        <v>1301</v>
      </c>
    </row>
    <row r="21970" spans="1:4" x14ac:dyDescent="0.25">
      <c r="A21970" t="s">
        <v>16</v>
      </c>
      <c r="B21970" s="4">
        <v>6.95</v>
      </c>
      <c r="C21970" t="s">
        <v>191</v>
      </c>
      <c r="D21970" t="s">
        <v>1330</v>
      </c>
    </row>
    <row r="21971" spans="1:4" x14ac:dyDescent="0.25">
      <c r="A21971" t="s">
        <v>16</v>
      </c>
      <c r="B21971" s="4">
        <v>6</v>
      </c>
      <c r="C21971" t="s">
        <v>137</v>
      </c>
      <c r="D21971" t="s">
        <v>1310</v>
      </c>
    </row>
    <row r="21972" spans="1:4" x14ac:dyDescent="0.25">
      <c r="A21972" t="s">
        <v>16</v>
      </c>
      <c r="B21972" s="4">
        <v>6</v>
      </c>
      <c r="C21972" t="s">
        <v>137</v>
      </c>
      <c r="D21972" t="s">
        <v>1310</v>
      </c>
    </row>
    <row r="21973" spans="1:4" x14ac:dyDescent="0.25">
      <c r="A21973" t="s">
        <v>16</v>
      </c>
      <c r="B21973" s="4">
        <v>49.8</v>
      </c>
      <c r="C21973" t="s">
        <v>137</v>
      </c>
      <c r="D21973" t="s">
        <v>1310</v>
      </c>
    </row>
    <row r="21974" spans="1:4" x14ac:dyDescent="0.25">
      <c r="A21974" t="s">
        <v>16</v>
      </c>
      <c r="B21974" s="4">
        <v>20.75</v>
      </c>
      <c r="C21974" t="s">
        <v>137</v>
      </c>
      <c r="D21974" t="s">
        <v>1310</v>
      </c>
    </row>
    <row r="21975" spans="1:4" x14ac:dyDescent="0.25">
      <c r="A21975" t="s">
        <v>16</v>
      </c>
      <c r="B21975" s="4">
        <v>12.45</v>
      </c>
      <c r="C21975" t="s">
        <v>137</v>
      </c>
      <c r="D21975" t="s">
        <v>1310</v>
      </c>
    </row>
    <row r="21976" spans="1:4" x14ac:dyDescent="0.25">
      <c r="A21976" t="s">
        <v>16</v>
      </c>
      <c r="B21976" s="4">
        <v>36</v>
      </c>
      <c r="C21976" t="s">
        <v>104</v>
      </c>
      <c r="D21976" t="s">
        <v>1353</v>
      </c>
    </row>
    <row r="21977" spans="1:4" x14ac:dyDescent="0.25">
      <c r="A21977" t="s">
        <v>16</v>
      </c>
      <c r="B21977" s="4">
        <v>6.75</v>
      </c>
      <c r="C21977" t="s">
        <v>104</v>
      </c>
      <c r="D21977" t="s">
        <v>1334</v>
      </c>
    </row>
    <row r="21978" spans="1:4" x14ac:dyDescent="0.25">
      <c r="A21978" t="s">
        <v>16</v>
      </c>
      <c r="B21978" s="4">
        <v>6.75</v>
      </c>
      <c r="C21978" t="s">
        <v>104</v>
      </c>
      <c r="D21978" t="s">
        <v>1334</v>
      </c>
    </row>
    <row r="21979" spans="1:4" x14ac:dyDescent="0.25">
      <c r="A21979" t="s">
        <v>16</v>
      </c>
      <c r="B21979" s="4">
        <v>59.5</v>
      </c>
      <c r="C21979" t="s">
        <v>104</v>
      </c>
      <c r="D21979" t="s">
        <v>1376</v>
      </c>
    </row>
    <row r="21980" spans="1:4" x14ac:dyDescent="0.25">
      <c r="A21980" t="s">
        <v>16</v>
      </c>
      <c r="B21980" s="4">
        <v>12.5</v>
      </c>
      <c r="C21980" t="s">
        <v>123</v>
      </c>
      <c r="D21980" t="s">
        <v>233</v>
      </c>
    </row>
    <row r="21981" spans="1:4" x14ac:dyDescent="0.25">
      <c r="A21981" t="s">
        <v>16</v>
      </c>
      <c r="B21981" s="4">
        <v>6.25</v>
      </c>
      <c r="C21981" t="s">
        <v>123</v>
      </c>
      <c r="D21981" t="s">
        <v>233</v>
      </c>
    </row>
    <row r="21982" spans="1:4" x14ac:dyDescent="0.25">
      <c r="A21982" t="s">
        <v>16</v>
      </c>
      <c r="B21982" s="4">
        <v>31.25</v>
      </c>
      <c r="C21982" t="s">
        <v>123</v>
      </c>
      <c r="D21982" t="s">
        <v>233</v>
      </c>
    </row>
    <row r="21983" spans="1:4" x14ac:dyDescent="0.25">
      <c r="A21983" t="s">
        <v>16</v>
      </c>
      <c r="B21983" s="4">
        <v>51.75</v>
      </c>
      <c r="C21983" t="s">
        <v>284</v>
      </c>
      <c r="D21983" t="s">
        <v>233</v>
      </c>
    </row>
    <row r="21984" spans="1:4" x14ac:dyDescent="0.25">
      <c r="A21984" t="s">
        <v>16</v>
      </c>
      <c r="B21984" s="4">
        <v>-11</v>
      </c>
      <c r="C21984" t="s">
        <v>284</v>
      </c>
      <c r="D21984" t="s">
        <v>233</v>
      </c>
    </row>
    <row r="21985" spans="1:4" x14ac:dyDescent="0.25">
      <c r="A21985" t="s">
        <v>16</v>
      </c>
      <c r="B21985" s="4">
        <v>22</v>
      </c>
      <c r="C21985" t="s">
        <v>284</v>
      </c>
      <c r="D21985" t="s">
        <v>233</v>
      </c>
    </row>
    <row r="21986" spans="1:4" x14ac:dyDescent="0.25">
      <c r="A21986" t="s">
        <v>16</v>
      </c>
      <c r="B21986" s="4">
        <v>12.5</v>
      </c>
      <c r="C21986" t="s">
        <v>284</v>
      </c>
      <c r="D21986" t="s">
        <v>233</v>
      </c>
    </row>
    <row r="21987" spans="1:4" x14ac:dyDescent="0.25">
      <c r="A21987" t="s">
        <v>16</v>
      </c>
      <c r="B21987" s="4">
        <v>39</v>
      </c>
      <c r="C21987" t="s">
        <v>137</v>
      </c>
      <c r="D21987" t="s">
        <v>1310</v>
      </c>
    </row>
    <row r="21988" spans="1:4" x14ac:dyDescent="0.25">
      <c r="A21988" t="s">
        <v>16</v>
      </c>
      <c r="B21988" s="4">
        <v>16.25</v>
      </c>
      <c r="C21988" t="s">
        <v>137</v>
      </c>
      <c r="D21988" t="s">
        <v>1310</v>
      </c>
    </row>
    <row r="21989" spans="1:4" x14ac:dyDescent="0.25">
      <c r="A21989" t="s">
        <v>16</v>
      </c>
      <c r="B21989" s="4">
        <v>9.75</v>
      </c>
      <c r="C21989" t="s">
        <v>137</v>
      </c>
      <c r="D21989" t="s">
        <v>1310</v>
      </c>
    </row>
    <row r="21990" spans="1:4" x14ac:dyDescent="0.25">
      <c r="A21990" t="s">
        <v>16</v>
      </c>
      <c r="B21990" s="4">
        <v>44.7</v>
      </c>
      <c r="C21990" t="s">
        <v>137</v>
      </c>
      <c r="D21990" t="s">
        <v>1310</v>
      </c>
    </row>
    <row r="21991" spans="1:4" x14ac:dyDescent="0.25">
      <c r="A21991" t="s">
        <v>16</v>
      </c>
      <c r="B21991" s="4">
        <v>164.35</v>
      </c>
      <c r="C21991" t="s">
        <v>13</v>
      </c>
      <c r="D21991" t="s">
        <v>1301</v>
      </c>
    </row>
    <row r="21992" spans="1:4" x14ac:dyDescent="0.25">
      <c r="A21992" t="s">
        <v>16</v>
      </c>
      <c r="B21992" s="4">
        <v>273.35000000000002</v>
      </c>
      <c r="C21992" t="s">
        <v>13</v>
      </c>
      <c r="D21992" t="s">
        <v>1301</v>
      </c>
    </row>
    <row r="21993" spans="1:4" x14ac:dyDescent="0.25">
      <c r="A21993" t="s">
        <v>16</v>
      </c>
      <c r="B21993" s="4">
        <v>24</v>
      </c>
      <c r="C21993" t="s">
        <v>104</v>
      </c>
      <c r="D21993" t="s">
        <v>1420</v>
      </c>
    </row>
    <row r="21994" spans="1:4" x14ac:dyDescent="0.25">
      <c r="A21994" t="s">
        <v>16</v>
      </c>
      <c r="B21994" s="4">
        <v>10.5</v>
      </c>
      <c r="C21994" t="s">
        <v>191</v>
      </c>
      <c r="D21994" t="s">
        <v>1330</v>
      </c>
    </row>
    <row r="21995" spans="1:4" x14ac:dyDescent="0.25">
      <c r="A21995" t="s">
        <v>16</v>
      </c>
      <c r="B21995" s="4">
        <v>27</v>
      </c>
      <c r="C21995" t="s">
        <v>137</v>
      </c>
      <c r="D21995" t="s">
        <v>775</v>
      </c>
    </row>
    <row r="21996" spans="1:4" x14ac:dyDescent="0.25">
      <c r="A21996" t="s">
        <v>16</v>
      </c>
      <c r="B21996" s="4">
        <v>22.5</v>
      </c>
      <c r="C21996" t="s">
        <v>137</v>
      </c>
      <c r="D21996" t="s">
        <v>775</v>
      </c>
    </row>
    <row r="21997" spans="1:4" x14ac:dyDescent="0.25">
      <c r="A21997" t="s">
        <v>16</v>
      </c>
      <c r="B21997" s="4">
        <v>13.5</v>
      </c>
      <c r="C21997" t="s">
        <v>137</v>
      </c>
      <c r="D21997" t="s">
        <v>775</v>
      </c>
    </row>
    <row r="21998" spans="1:4" x14ac:dyDescent="0.25">
      <c r="A21998" t="s">
        <v>16</v>
      </c>
      <c r="B21998" s="4">
        <v>19.5</v>
      </c>
      <c r="C21998" t="s">
        <v>137</v>
      </c>
      <c r="D21998" t="s">
        <v>775</v>
      </c>
    </row>
    <row r="21999" spans="1:4" x14ac:dyDescent="0.25">
      <c r="A21999" t="s">
        <v>16</v>
      </c>
      <c r="B21999" s="4">
        <v>44</v>
      </c>
      <c r="C21999" t="s">
        <v>104</v>
      </c>
      <c r="D21999" t="s">
        <v>1353</v>
      </c>
    </row>
    <row r="22000" spans="1:4" x14ac:dyDescent="0.25">
      <c r="A22000" t="s">
        <v>16</v>
      </c>
      <c r="B22000" s="4">
        <v>18.75</v>
      </c>
      <c r="C22000" t="s">
        <v>123</v>
      </c>
      <c r="D22000" t="s">
        <v>233</v>
      </c>
    </row>
    <row r="22001" spans="1:4" x14ac:dyDescent="0.25">
      <c r="A22001" t="s">
        <v>16</v>
      </c>
      <c r="B22001" s="4">
        <v>6.25</v>
      </c>
      <c r="C22001" t="s">
        <v>123</v>
      </c>
      <c r="D22001" t="s">
        <v>233</v>
      </c>
    </row>
    <row r="22002" spans="1:4" x14ac:dyDescent="0.25">
      <c r="A22002" t="s">
        <v>16</v>
      </c>
      <c r="B22002" s="4">
        <v>39.25</v>
      </c>
      <c r="C22002" t="s">
        <v>284</v>
      </c>
      <c r="D22002" t="s">
        <v>233</v>
      </c>
    </row>
    <row r="22003" spans="1:4" x14ac:dyDescent="0.25">
      <c r="A22003" t="s">
        <v>16</v>
      </c>
      <c r="B22003" s="4">
        <v>289</v>
      </c>
      <c r="C22003" t="s">
        <v>13</v>
      </c>
      <c r="D22003" t="s">
        <v>1301</v>
      </c>
    </row>
    <row r="22004" spans="1:4" x14ac:dyDescent="0.25">
      <c r="A22004" t="s">
        <v>16</v>
      </c>
      <c r="B22004" s="4">
        <v>205.49</v>
      </c>
      <c r="C22004" t="s">
        <v>13</v>
      </c>
      <c r="D22004" t="s">
        <v>1301</v>
      </c>
    </row>
    <row r="22005" spans="1:4" x14ac:dyDescent="0.25">
      <c r="A22005" t="s">
        <v>16</v>
      </c>
      <c r="B22005" s="4">
        <v>57.75</v>
      </c>
      <c r="C22005" t="s">
        <v>13</v>
      </c>
      <c r="D22005" t="s">
        <v>1301</v>
      </c>
    </row>
    <row r="22006" spans="1:4" x14ac:dyDescent="0.25">
      <c r="A22006" t="s">
        <v>16</v>
      </c>
      <c r="B22006" s="4">
        <v>65</v>
      </c>
      <c r="C22006" t="s">
        <v>104</v>
      </c>
      <c r="D22006" t="s">
        <v>1376</v>
      </c>
    </row>
    <row r="22007" spans="1:4" x14ac:dyDescent="0.25">
      <c r="A22007" t="s">
        <v>16</v>
      </c>
      <c r="B22007" s="4">
        <v>24</v>
      </c>
      <c r="C22007" t="s">
        <v>104</v>
      </c>
      <c r="D22007" t="s">
        <v>1334</v>
      </c>
    </row>
    <row r="22008" spans="1:4" x14ac:dyDescent="0.25">
      <c r="A22008" t="s">
        <v>16</v>
      </c>
      <c r="B22008" s="4">
        <v>24</v>
      </c>
      <c r="C22008" t="s">
        <v>104</v>
      </c>
      <c r="D22008" t="s">
        <v>1334</v>
      </c>
    </row>
    <row r="22009" spans="1:4" x14ac:dyDescent="0.25">
      <c r="A22009" t="s">
        <v>16</v>
      </c>
      <c r="B22009" s="4">
        <v>35</v>
      </c>
      <c r="C22009" t="s">
        <v>104</v>
      </c>
      <c r="D22009" t="s">
        <v>1420</v>
      </c>
    </row>
    <row r="22010" spans="1:4" x14ac:dyDescent="0.25">
      <c r="A22010" t="s">
        <v>16</v>
      </c>
      <c r="B22010" s="4">
        <v>9</v>
      </c>
      <c r="C22010" t="s">
        <v>104</v>
      </c>
      <c r="D22010" t="s">
        <v>1332</v>
      </c>
    </row>
    <row r="22011" spans="1:4" x14ac:dyDescent="0.25">
      <c r="A22011" t="s">
        <v>16</v>
      </c>
      <c r="B22011" s="4">
        <v>4.5</v>
      </c>
      <c r="C22011" t="s">
        <v>104</v>
      </c>
      <c r="D22011" t="s">
        <v>1332</v>
      </c>
    </row>
    <row r="22012" spans="1:4" x14ac:dyDescent="0.25">
      <c r="A22012" t="s">
        <v>16</v>
      </c>
      <c r="B22012" s="4">
        <v>9.5</v>
      </c>
      <c r="C22012" t="s">
        <v>104</v>
      </c>
      <c r="D22012" t="s">
        <v>1332</v>
      </c>
    </row>
    <row r="22013" spans="1:4" x14ac:dyDescent="0.25">
      <c r="A22013" t="s">
        <v>16</v>
      </c>
      <c r="B22013" s="4">
        <v>34.25</v>
      </c>
      <c r="C22013" t="s">
        <v>123</v>
      </c>
      <c r="D22013" t="s">
        <v>233</v>
      </c>
    </row>
    <row r="22014" spans="1:4" x14ac:dyDescent="0.25">
      <c r="A22014" t="s">
        <v>16</v>
      </c>
      <c r="B22014" s="4">
        <v>48</v>
      </c>
      <c r="C22014" t="s">
        <v>137</v>
      </c>
      <c r="D22014" t="s">
        <v>1310</v>
      </c>
    </row>
    <row r="22015" spans="1:4" x14ac:dyDescent="0.25">
      <c r="A22015" t="s">
        <v>16</v>
      </c>
      <c r="B22015" s="4">
        <v>20</v>
      </c>
      <c r="C22015" t="s">
        <v>137</v>
      </c>
      <c r="D22015" t="s">
        <v>1310</v>
      </c>
    </row>
    <row r="22016" spans="1:4" x14ac:dyDescent="0.25">
      <c r="A22016" t="s">
        <v>16</v>
      </c>
      <c r="B22016" s="4">
        <v>12</v>
      </c>
      <c r="C22016" t="s">
        <v>137</v>
      </c>
      <c r="D22016" t="s">
        <v>1310</v>
      </c>
    </row>
    <row r="22017" spans="1:4" x14ac:dyDescent="0.25">
      <c r="A22017" t="s">
        <v>16</v>
      </c>
      <c r="B22017" s="4">
        <v>27.36</v>
      </c>
      <c r="C22017" t="s">
        <v>137</v>
      </c>
      <c r="D22017" t="s">
        <v>1310</v>
      </c>
    </row>
    <row r="22018" spans="1:4" x14ac:dyDescent="0.25">
      <c r="A22018" t="s">
        <v>16</v>
      </c>
      <c r="B22018" s="4">
        <v>11.4</v>
      </c>
      <c r="C22018" t="s">
        <v>137</v>
      </c>
      <c r="D22018" t="s">
        <v>1310</v>
      </c>
    </row>
    <row r="22019" spans="1:4" x14ac:dyDescent="0.25">
      <c r="A22019" t="s">
        <v>16</v>
      </c>
      <c r="B22019" s="4">
        <v>6.84</v>
      </c>
      <c r="C22019" t="s">
        <v>137</v>
      </c>
      <c r="D22019" t="s">
        <v>1310</v>
      </c>
    </row>
    <row r="22020" spans="1:4" x14ac:dyDescent="0.25">
      <c r="A22020" t="s">
        <v>16</v>
      </c>
      <c r="B22020" s="4">
        <v>6</v>
      </c>
      <c r="C22020" t="s">
        <v>137</v>
      </c>
      <c r="D22020" t="s">
        <v>1310</v>
      </c>
    </row>
    <row r="22021" spans="1:4" x14ac:dyDescent="0.25">
      <c r="A22021" t="s">
        <v>16</v>
      </c>
      <c r="B22021" s="4">
        <v>11.5</v>
      </c>
      <c r="C22021" t="s">
        <v>191</v>
      </c>
      <c r="D22021" t="s">
        <v>1330</v>
      </c>
    </row>
    <row r="22022" spans="1:4" x14ac:dyDescent="0.25">
      <c r="A22022" t="s">
        <v>16</v>
      </c>
      <c r="B22022" s="4">
        <v>45</v>
      </c>
      <c r="C22022" t="s">
        <v>104</v>
      </c>
      <c r="D22022" t="s">
        <v>1353</v>
      </c>
    </row>
    <row r="22023" spans="1:4" x14ac:dyDescent="0.25">
      <c r="A22023" t="s">
        <v>16</v>
      </c>
      <c r="B22023" s="4">
        <v>31</v>
      </c>
      <c r="C22023" t="s">
        <v>104</v>
      </c>
      <c r="D22023" t="s">
        <v>1420</v>
      </c>
    </row>
    <row r="22024" spans="1:4" x14ac:dyDescent="0.25">
      <c r="A22024" t="s">
        <v>16</v>
      </c>
      <c r="B22024" s="4">
        <v>70</v>
      </c>
      <c r="C22024" t="s">
        <v>104</v>
      </c>
      <c r="D22024" t="s">
        <v>1376</v>
      </c>
    </row>
    <row r="22025" spans="1:4" x14ac:dyDescent="0.25">
      <c r="A22025" t="s">
        <v>16</v>
      </c>
      <c r="B22025" s="4">
        <v>40</v>
      </c>
      <c r="C22025" t="s">
        <v>137</v>
      </c>
      <c r="D22025" t="s">
        <v>775</v>
      </c>
    </row>
    <row r="22026" spans="1:4" x14ac:dyDescent="0.25">
      <c r="A22026" t="s">
        <v>16</v>
      </c>
      <c r="B22026" s="4">
        <v>46</v>
      </c>
      <c r="C22026" t="s">
        <v>137</v>
      </c>
      <c r="D22026" t="s">
        <v>775</v>
      </c>
    </row>
    <row r="22027" spans="1:4" x14ac:dyDescent="0.25">
      <c r="A22027" t="s">
        <v>16</v>
      </c>
      <c r="B22027" s="4">
        <v>18.75</v>
      </c>
      <c r="C22027" t="s">
        <v>123</v>
      </c>
      <c r="D22027" t="s">
        <v>233</v>
      </c>
    </row>
    <row r="22028" spans="1:4" x14ac:dyDescent="0.25">
      <c r="A22028" t="s">
        <v>16</v>
      </c>
      <c r="B22028" s="4">
        <v>45.5</v>
      </c>
      <c r="C22028" t="s">
        <v>284</v>
      </c>
      <c r="D22028" t="s">
        <v>233</v>
      </c>
    </row>
    <row r="22029" spans="1:4" x14ac:dyDescent="0.25">
      <c r="A22029" t="s">
        <v>16</v>
      </c>
      <c r="B22029" s="4">
        <v>16.5</v>
      </c>
      <c r="C22029" t="s">
        <v>191</v>
      </c>
      <c r="D22029" t="s">
        <v>1330</v>
      </c>
    </row>
    <row r="22030" spans="1:4" x14ac:dyDescent="0.25">
      <c r="A22030" t="s">
        <v>16</v>
      </c>
      <c r="B22030" s="4">
        <v>441.55</v>
      </c>
      <c r="C22030" t="s">
        <v>13</v>
      </c>
      <c r="D22030" t="s">
        <v>1301</v>
      </c>
    </row>
    <row r="22031" spans="1:4" x14ac:dyDescent="0.25">
      <c r="A22031" t="s">
        <v>16</v>
      </c>
      <c r="B22031" s="4">
        <v>280</v>
      </c>
      <c r="C22031" t="s">
        <v>137</v>
      </c>
      <c r="D22031" t="s">
        <v>1301</v>
      </c>
    </row>
    <row r="22032" spans="1:4" x14ac:dyDescent="0.25">
      <c r="A22032" t="s">
        <v>16</v>
      </c>
      <c r="B22032" s="4">
        <v>45</v>
      </c>
      <c r="C22032" t="s">
        <v>104</v>
      </c>
      <c r="D22032" t="s">
        <v>1353</v>
      </c>
    </row>
    <row r="22033" spans="1:4" x14ac:dyDescent="0.25">
      <c r="A22033" t="s">
        <v>16</v>
      </c>
      <c r="B22033" s="4">
        <v>37.5</v>
      </c>
      <c r="C22033" t="s">
        <v>104</v>
      </c>
      <c r="D22033" t="s">
        <v>1334</v>
      </c>
    </row>
    <row r="22034" spans="1:4" x14ac:dyDescent="0.25">
      <c r="A22034" t="s">
        <v>16</v>
      </c>
      <c r="B22034" s="4">
        <v>37.5</v>
      </c>
      <c r="C22034" t="s">
        <v>104</v>
      </c>
      <c r="D22034" t="s">
        <v>1334</v>
      </c>
    </row>
    <row r="22035" spans="1:4" x14ac:dyDescent="0.25">
      <c r="A22035" t="s">
        <v>16</v>
      </c>
      <c r="B22035" s="4">
        <v>12.5</v>
      </c>
      <c r="C22035" t="s">
        <v>123</v>
      </c>
      <c r="D22035" t="s">
        <v>233</v>
      </c>
    </row>
    <row r="22036" spans="1:4" x14ac:dyDescent="0.25">
      <c r="A22036" t="s">
        <v>16</v>
      </c>
      <c r="B22036" s="4">
        <v>33</v>
      </c>
      <c r="C22036" t="s">
        <v>284</v>
      </c>
      <c r="D22036" t="s">
        <v>233</v>
      </c>
    </row>
    <row r="22037" spans="1:4" x14ac:dyDescent="0.25">
      <c r="A22037" t="s">
        <v>16</v>
      </c>
      <c r="B22037" s="4">
        <v>6.25</v>
      </c>
      <c r="C22037" t="s">
        <v>123</v>
      </c>
      <c r="D22037" t="s">
        <v>233</v>
      </c>
    </row>
    <row r="22038" spans="1:4" x14ac:dyDescent="0.25">
      <c r="A22038" t="s">
        <v>16</v>
      </c>
      <c r="B22038" s="4">
        <v>12.5</v>
      </c>
      <c r="C22038" t="s">
        <v>123</v>
      </c>
      <c r="D22038" t="s">
        <v>233</v>
      </c>
    </row>
    <row r="22039" spans="1:4" x14ac:dyDescent="0.25">
      <c r="A22039" t="s">
        <v>16</v>
      </c>
      <c r="B22039" s="4">
        <v>6.25</v>
      </c>
      <c r="C22039" t="s">
        <v>123</v>
      </c>
      <c r="D22039" t="s">
        <v>233</v>
      </c>
    </row>
    <row r="22040" spans="1:4" x14ac:dyDescent="0.25">
      <c r="A22040" t="s">
        <v>16</v>
      </c>
      <c r="B22040" s="4">
        <v>80</v>
      </c>
      <c r="C22040" t="s">
        <v>104</v>
      </c>
      <c r="D22040" t="s">
        <v>1376</v>
      </c>
    </row>
    <row r="22041" spans="1:4" x14ac:dyDescent="0.25">
      <c r="A22041" t="s">
        <v>16</v>
      </c>
      <c r="B22041" s="4">
        <v>35</v>
      </c>
      <c r="C22041" t="s">
        <v>137</v>
      </c>
      <c r="D22041" t="s">
        <v>775</v>
      </c>
    </row>
    <row r="22042" spans="1:4" x14ac:dyDescent="0.25">
      <c r="A22042" t="s">
        <v>16</v>
      </c>
      <c r="B22042" s="4">
        <v>36</v>
      </c>
      <c r="C22042" t="s">
        <v>104</v>
      </c>
      <c r="D22042" t="s">
        <v>1420</v>
      </c>
    </row>
    <row r="22043" spans="1:4" x14ac:dyDescent="0.25">
      <c r="A22043" t="s">
        <v>16</v>
      </c>
      <c r="B22043" s="4">
        <v>16.5</v>
      </c>
      <c r="C22043" t="s">
        <v>191</v>
      </c>
      <c r="D22043" t="s">
        <v>1330</v>
      </c>
    </row>
    <row r="22044" spans="1:4" x14ac:dyDescent="0.25">
      <c r="A22044" t="s">
        <v>16</v>
      </c>
      <c r="B22044" s="4">
        <v>840</v>
      </c>
      <c r="C22044" t="s">
        <v>137</v>
      </c>
      <c r="D22044" t="s">
        <v>1301</v>
      </c>
    </row>
    <row r="22045" spans="1:4" x14ac:dyDescent="0.25">
      <c r="A22045" t="s">
        <v>16</v>
      </c>
      <c r="B22045" s="4">
        <v>459.85</v>
      </c>
      <c r="C22045" t="s">
        <v>13</v>
      </c>
      <c r="D22045" t="s">
        <v>1301</v>
      </c>
    </row>
    <row r="22046" spans="1:4" x14ac:dyDescent="0.25">
      <c r="A22046" t="s">
        <v>16</v>
      </c>
      <c r="B22046" s="4">
        <v>57.75</v>
      </c>
      <c r="C22046" t="s">
        <v>13</v>
      </c>
      <c r="D22046" t="s">
        <v>1301</v>
      </c>
    </row>
    <row r="22047" spans="1:4" x14ac:dyDescent="0.25">
      <c r="A22047" t="s">
        <v>16</v>
      </c>
      <c r="B22047" s="4">
        <v>5</v>
      </c>
      <c r="C22047" t="s">
        <v>104</v>
      </c>
      <c r="D22047" t="s">
        <v>1332</v>
      </c>
    </row>
    <row r="22048" spans="1:4" x14ac:dyDescent="0.25">
      <c r="A22048" t="s">
        <v>16</v>
      </c>
      <c r="B22048" s="4">
        <v>5</v>
      </c>
      <c r="C22048" t="s">
        <v>104</v>
      </c>
      <c r="D22048" t="s">
        <v>1332</v>
      </c>
    </row>
    <row r="22049" spans="1:4" x14ac:dyDescent="0.25">
      <c r="A22049" t="s">
        <v>16</v>
      </c>
      <c r="B22049" s="4">
        <v>51</v>
      </c>
      <c r="C22049" t="s">
        <v>137</v>
      </c>
      <c r="D22049" t="s">
        <v>1310</v>
      </c>
    </row>
    <row r="22050" spans="1:4" x14ac:dyDescent="0.25">
      <c r="A22050" t="s">
        <v>16</v>
      </c>
      <c r="B22050" s="4">
        <v>21.25</v>
      </c>
      <c r="C22050" t="s">
        <v>137</v>
      </c>
      <c r="D22050" t="s">
        <v>1310</v>
      </c>
    </row>
    <row r="22051" spans="1:4" x14ac:dyDescent="0.25">
      <c r="A22051" t="s">
        <v>16</v>
      </c>
      <c r="B22051" s="4">
        <v>12.75</v>
      </c>
      <c r="C22051" t="s">
        <v>137</v>
      </c>
      <c r="D22051" t="s">
        <v>1310</v>
      </c>
    </row>
    <row r="22052" spans="1:4" x14ac:dyDescent="0.25">
      <c r="A22052" t="s">
        <v>16</v>
      </c>
      <c r="B22052" s="4">
        <v>52.5</v>
      </c>
      <c r="C22052" t="s">
        <v>137</v>
      </c>
      <c r="D22052" t="s">
        <v>1310</v>
      </c>
    </row>
    <row r="22053" spans="1:4" x14ac:dyDescent="0.25">
      <c r="A22053" t="s">
        <v>16</v>
      </c>
      <c r="B22053" s="4">
        <v>57</v>
      </c>
      <c r="C22053" t="s">
        <v>137</v>
      </c>
      <c r="D22053" t="s">
        <v>1310</v>
      </c>
    </row>
    <row r="22054" spans="1:4" x14ac:dyDescent="0.25">
      <c r="A22054" t="s">
        <v>16</v>
      </c>
      <c r="B22054" s="4">
        <v>23.75</v>
      </c>
      <c r="C22054" t="s">
        <v>137</v>
      </c>
      <c r="D22054" t="s">
        <v>1310</v>
      </c>
    </row>
    <row r="22055" spans="1:4" x14ac:dyDescent="0.25">
      <c r="A22055" t="s">
        <v>16</v>
      </c>
      <c r="B22055" s="4">
        <v>14.25</v>
      </c>
      <c r="C22055" t="s">
        <v>137</v>
      </c>
      <c r="D22055" t="s">
        <v>1310</v>
      </c>
    </row>
    <row r="22056" spans="1:4" x14ac:dyDescent="0.25">
      <c r="A22056" t="s">
        <v>16</v>
      </c>
      <c r="B22056" s="4">
        <v>6</v>
      </c>
      <c r="C22056" t="s">
        <v>137</v>
      </c>
      <c r="D22056" t="s">
        <v>1310</v>
      </c>
    </row>
    <row r="22057" spans="1:4" x14ac:dyDescent="0.25">
      <c r="A22057" t="s">
        <v>16</v>
      </c>
      <c r="B22057" s="4">
        <v>95</v>
      </c>
      <c r="C22057" t="s">
        <v>104</v>
      </c>
      <c r="D22057" t="s">
        <v>1376</v>
      </c>
    </row>
    <row r="22058" spans="1:4" x14ac:dyDescent="0.25">
      <c r="A22058" t="s">
        <v>16</v>
      </c>
      <c r="B22058" s="4">
        <v>60</v>
      </c>
      <c r="C22058" t="s">
        <v>104</v>
      </c>
      <c r="D22058" t="s">
        <v>1353</v>
      </c>
    </row>
    <row r="22059" spans="1:4" x14ac:dyDescent="0.25">
      <c r="A22059" t="s">
        <v>16</v>
      </c>
      <c r="B22059" s="4">
        <v>40</v>
      </c>
      <c r="C22059" t="s">
        <v>137</v>
      </c>
      <c r="D22059" t="s">
        <v>775</v>
      </c>
    </row>
    <row r="22060" spans="1:4" x14ac:dyDescent="0.25">
      <c r="A22060" t="s">
        <v>16</v>
      </c>
      <c r="B22060" s="4">
        <v>422.19</v>
      </c>
      <c r="C22060" t="s">
        <v>13</v>
      </c>
      <c r="D22060" t="s">
        <v>1301</v>
      </c>
    </row>
    <row r="22061" spans="1:4" x14ac:dyDescent="0.25">
      <c r="A22061" t="s">
        <v>16</v>
      </c>
      <c r="B22061" s="4">
        <v>214.7</v>
      </c>
      <c r="C22061" t="s">
        <v>13</v>
      </c>
      <c r="D22061" t="s">
        <v>1301</v>
      </c>
    </row>
    <row r="22062" spans="1:4" x14ac:dyDescent="0.25">
      <c r="A22062" t="s">
        <v>16</v>
      </c>
      <c r="B22062" s="4">
        <v>51</v>
      </c>
      <c r="C22062" t="s">
        <v>104</v>
      </c>
      <c r="D22062" t="s">
        <v>1420</v>
      </c>
    </row>
    <row r="22063" spans="1:4" x14ac:dyDescent="0.25">
      <c r="A22063" t="s">
        <v>16</v>
      </c>
      <c r="B22063" s="4">
        <v>27.5</v>
      </c>
      <c r="C22063" t="s">
        <v>104</v>
      </c>
      <c r="D22063" t="s">
        <v>1334</v>
      </c>
    </row>
    <row r="22064" spans="1:4" x14ac:dyDescent="0.25">
      <c r="A22064" t="s">
        <v>16</v>
      </c>
      <c r="B22064" s="4">
        <v>27.5</v>
      </c>
      <c r="C22064" t="s">
        <v>104</v>
      </c>
      <c r="D22064" t="s">
        <v>1334</v>
      </c>
    </row>
    <row r="22065" spans="1:4" x14ac:dyDescent="0.25">
      <c r="A22065" t="s">
        <v>16</v>
      </c>
      <c r="B22065" s="4">
        <v>51</v>
      </c>
      <c r="C22065" t="s">
        <v>137</v>
      </c>
      <c r="D22065" t="s">
        <v>1310</v>
      </c>
    </row>
    <row r="22066" spans="1:4" x14ac:dyDescent="0.25">
      <c r="A22066" t="s">
        <v>16</v>
      </c>
      <c r="B22066" s="4">
        <v>21.25</v>
      </c>
      <c r="C22066" t="s">
        <v>137</v>
      </c>
      <c r="D22066" t="s">
        <v>1310</v>
      </c>
    </row>
    <row r="22067" spans="1:4" x14ac:dyDescent="0.25">
      <c r="A22067" t="s">
        <v>16</v>
      </c>
      <c r="B22067" s="4">
        <v>12.75</v>
      </c>
      <c r="C22067" t="s">
        <v>104</v>
      </c>
      <c r="D22067" t="s">
        <v>1310</v>
      </c>
    </row>
    <row r="22068" spans="1:4" x14ac:dyDescent="0.25">
      <c r="A22068" t="s">
        <v>16</v>
      </c>
      <c r="B22068" s="4">
        <v>6</v>
      </c>
      <c r="C22068" t="s">
        <v>137</v>
      </c>
      <c r="D22068" t="s">
        <v>1310</v>
      </c>
    </row>
    <row r="22069" spans="1:4" x14ac:dyDescent="0.25">
      <c r="A22069" t="s">
        <v>16</v>
      </c>
      <c r="B22069" s="4">
        <v>21.5</v>
      </c>
      <c r="C22069" t="s">
        <v>191</v>
      </c>
      <c r="D22069" t="s">
        <v>1330</v>
      </c>
    </row>
    <row r="22070" spans="1:4" x14ac:dyDescent="0.25">
      <c r="A22070" t="s">
        <v>16</v>
      </c>
      <c r="B22070" s="4">
        <v>56.25</v>
      </c>
      <c r="C22070" t="s">
        <v>123</v>
      </c>
      <c r="D22070" t="s">
        <v>233</v>
      </c>
    </row>
    <row r="22071" spans="1:4" x14ac:dyDescent="0.25">
      <c r="A22071" t="s">
        <v>16</v>
      </c>
      <c r="B22071" s="4">
        <v>51.75</v>
      </c>
      <c r="C22071" t="s">
        <v>284</v>
      </c>
      <c r="D22071" t="s">
        <v>233</v>
      </c>
    </row>
    <row r="22072" spans="1:4" x14ac:dyDescent="0.25">
      <c r="A22072" t="s">
        <v>16</v>
      </c>
      <c r="B22072" s="4">
        <v>12.5</v>
      </c>
      <c r="C22072" t="s">
        <v>123</v>
      </c>
      <c r="D22072" t="s">
        <v>233</v>
      </c>
    </row>
    <row r="22073" spans="1:4" x14ac:dyDescent="0.25">
      <c r="A22073" t="s">
        <v>122</v>
      </c>
      <c r="B22073" s="4">
        <v>50.87</v>
      </c>
      <c r="C22073" t="s">
        <v>123</v>
      </c>
      <c r="D22073" t="s">
        <v>1305</v>
      </c>
    </row>
    <row r="22074" spans="1:4" x14ac:dyDescent="0.25">
      <c r="A22074" t="s">
        <v>122</v>
      </c>
      <c r="B22074" s="4">
        <v>137.55000000000001</v>
      </c>
      <c r="C22074" t="s">
        <v>123</v>
      </c>
      <c r="D22074" t="s">
        <v>1305</v>
      </c>
    </row>
    <row r="22075" spans="1:4" x14ac:dyDescent="0.25">
      <c r="A22075" t="s">
        <v>122</v>
      </c>
      <c r="B22075" s="4">
        <v>300.48</v>
      </c>
      <c r="C22075" t="s">
        <v>123</v>
      </c>
      <c r="D22075" t="s">
        <v>1305</v>
      </c>
    </row>
    <row r="22076" spans="1:4" x14ac:dyDescent="0.25">
      <c r="A22076" t="s">
        <v>122</v>
      </c>
      <c r="B22076" s="4">
        <v>26.01</v>
      </c>
      <c r="C22076" t="s">
        <v>123</v>
      </c>
      <c r="D22076" t="s">
        <v>1305</v>
      </c>
    </row>
    <row r="22077" spans="1:4" x14ac:dyDescent="0.25">
      <c r="A22077" t="s">
        <v>122</v>
      </c>
      <c r="B22077" s="4">
        <v>778.31</v>
      </c>
      <c r="C22077" t="s">
        <v>123</v>
      </c>
      <c r="D22077" t="s">
        <v>1305</v>
      </c>
    </row>
    <row r="22078" spans="1:4" x14ac:dyDescent="0.25">
      <c r="A22078" t="s">
        <v>122</v>
      </c>
      <c r="B22078" s="4">
        <v>384.81</v>
      </c>
      <c r="C22078" t="s">
        <v>123</v>
      </c>
      <c r="D22078" t="s">
        <v>1305</v>
      </c>
    </row>
    <row r="22079" spans="1:4" x14ac:dyDescent="0.25">
      <c r="A22079" t="s">
        <v>122</v>
      </c>
      <c r="B22079" s="4">
        <v>316.52</v>
      </c>
      <c r="C22079" t="s">
        <v>123</v>
      </c>
      <c r="D22079" t="s">
        <v>1305</v>
      </c>
    </row>
    <row r="22080" spans="1:4" x14ac:dyDescent="0.25">
      <c r="A22080" t="s">
        <v>122</v>
      </c>
      <c r="B22080" s="4">
        <v>176.01</v>
      </c>
      <c r="C22080" t="s">
        <v>123</v>
      </c>
      <c r="D22080" t="s">
        <v>1305</v>
      </c>
    </row>
    <row r="22081" spans="1:4" x14ac:dyDescent="0.25">
      <c r="A22081" t="s">
        <v>122</v>
      </c>
      <c r="B22081" s="4">
        <v>432.56</v>
      </c>
      <c r="C22081" t="s">
        <v>123</v>
      </c>
      <c r="D22081" t="s">
        <v>1305</v>
      </c>
    </row>
    <row r="22082" spans="1:4" x14ac:dyDescent="0.25">
      <c r="A22082" t="s">
        <v>122</v>
      </c>
      <c r="B22082" s="4">
        <v>101.03</v>
      </c>
      <c r="C22082" t="s">
        <v>123</v>
      </c>
      <c r="D22082" t="s">
        <v>1305</v>
      </c>
    </row>
    <row r="22083" spans="1:4" x14ac:dyDescent="0.25">
      <c r="A22083" t="s">
        <v>122</v>
      </c>
      <c r="B22083" s="4">
        <v>187.1</v>
      </c>
      <c r="C22083" t="s">
        <v>123</v>
      </c>
      <c r="D22083" t="s">
        <v>1305</v>
      </c>
    </row>
    <row r="22084" spans="1:4" x14ac:dyDescent="0.25">
      <c r="A22084" t="s">
        <v>122</v>
      </c>
      <c r="B22084" s="4">
        <v>70.73</v>
      </c>
      <c r="C22084" t="s">
        <v>123</v>
      </c>
      <c r="D22084" t="s">
        <v>1305</v>
      </c>
    </row>
    <row r="22085" spans="1:4" x14ac:dyDescent="0.25">
      <c r="A22085" t="s">
        <v>122</v>
      </c>
      <c r="B22085" s="4">
        <v>190.38</v>
      </c>
      <c r="C22085" t="s">
        <v>123</v>
      </c>
      <c r="D22085" t="s">
        <v>1305</v>
      </c>
    </row>
    <row r="22086" spans="1:4" x14ac:dyDescent="0.25">
      <c r="A22086" t="s">
        <v>122</v>
      </c>
      <c r="B22086" s="4">
        <v>79.569999999999993</v>
      </c>
      <c r="C22086" t="s">
        <v>123</v>
      </c>
      <c r="D22086" t="s">
        <v>1305</v>
      </c>
    </row>
    <row r="22087" spans="1:4" x14ac:dyDescent="0.25">
      <c r="A22087" t="s">
        <v>122</v>
      </c>
      <c r="B22087" s="4">
        <v>723.49</v>
      </c>
      <c r="C22087" t="s">
        <v>123</v>
      </c>
      <c r="D22087" t="s">
        <v>1305</v>
      </c>
    </row>
    <row r="22088" spans="1:4" x14ac:dyDescent="0.25">
      <c r="A22088" t="s">
        <v>122</v>
      </c>
      <c r="B22088" s="4">
        <v>161.32</v>
      </c>
      <c r="C22088" t="s">
        <v>123</v>
      </c>
      <c r="D22088" t="s">
        <v>1305</v>
      </c>
    </row>
    <row r="22089" spans="1:4" x14ac:dyDescent="0.25">
      <c r="A22089" t="s">
        <v>122</v>
      </c>
      <c r="B22089" s="4">
        <v>42.6</v>
      </c>
      <c r="C22089" t="s">
        <v>123</v>
      </c>
      <c r="D22089" t="s">
        <v>1305</v>
      </c>
    </row>
    <row r="22090" spans="1:4" x14ac:dyDescent="0.25">
      <c r="A22090" t="s">
        <v>122</v>
      </c>
      <c r="B22090" s="4">
        <v>499.77</v>
      </c>
      <c r="C22090" t="s">
        <v>123</v>
      </c>
      <c r="D22090" t="s">
        <v>1305</v>
      </c>
    </row>
    <row r="22091" spans="1:4" x14ac:dyDescent="0.25">
      <c r="A22091" t="s">
        <v>122</v>
      </c>
      <c r="B22091" s="4">
        <v>689.7</v>
      </c>
      <c r="C22091" t="s">
        <v>123</v>
      </c>
      <c r="D22091" t="s">
        <v>1305</v>
      </c>
    </row>
    <row r="22092" spans="1:4" x14ac:dyDescent="0.25">
      <c r="A22092" t="s">
        <v>122</v>
      </c>
      <c r="B22092" s="4">
        <v>52.35</v>
      </c>
      <c r="C22092" t="s">
        <v>123</v>
      </c>
      <c r="D22092" t="s">
        <v>1305</v>
      </c>
    </row>
    <row r="22093" spans="1:4" x14ac:dyDescent="0.25">
      <c r="A22093" t="s">
        <v>122</v>
      </c>
      <c r="B22093" s="4">
        <v>833.42</v>
      </c>
      <c r="C22093" t="s">
        <v>123</v>
      </c>
      <c r="D22093" t="s">
        <v>1305</v>
      </c>
    </row>
    <row r="22094" spans="1:4" x14ac:dyDescent="0.25">
      <c r="A22094" t="s">
        <v>122</v>
      </c>
      <c r="B22094" s="4">
        <v>659.96</v>
      </c>
      <c r="C22094" t="s">
        <v>123</v>
      </c>
      <c r="D22094" t="s">
        <v>1305</v>
      </c>
    </row>
    <row r="22095" spans="1:4" x14ac:dyDescent="0.25">
      <c r="A22095" t="s">
        <v>122</v>
      </c>
      <c r="B22095" s="4">
        <v>476</v>
      </c>
      <c r="C22095" t="s">
        <v>123</v>
      </c>
      <c r="D22095" t="s">
        <v>1305</v>
      </c>
    </row>
    <row r="22096" spans="1:4" x14ac:dyDescent="0.25">
      <c r="A22096" t="s">
        <v>122</v>
      </c>
      <c r="B22096" s="4">
        <v>214.27</v>
      </c>
      <c r="C22096" t="s">
        <v>123</v>
      </c>
      <c r="D22096" t="s">
        <v>1305</v>
      </c>
    </row>
    <row r="22097" spans="1:4" x14ac:dyDescent="0.25">
      <c r="A22097" t="s">
        <v>122</v>
      </c>
      <c r="B22097" s="4">
        <v>-22.26</v>
      </c>
      <c r="C22097" t="s">
        <v>123</v>
      </c>
      <c r="D22097" t="s">
        <v>1305</v>
      </c>
    </row>
    <row r="22098" spans="1:4" x14ac:dyDescent="0.25">
      <c r="A22098" t="s">
        <v>122</v>
      </c>
      <c r="B22098" s="4">
        <v>182.24</v>
      </c>
      <c r="C22098" t="s">
        <v>123</v>
      </c>
      <c r="D22098" t="s">
        <v>1305</v>
      </c>
    </row>
    <row r="22099" spans="1:4" x14ac:dyDescent="0.25">
      <c r="A22099" t="s">
        <v>122</v>
      </c>
      <c r="B22099" s="4">
        <v>227.59</v>
      </c>
      <c r="C22099" t="s">
        <v>123</v>
      </c>
      <c r="D22099" t="s">
        <v>1305</v>
      </c>
    </row>
    <row r="22100" spans="1:4" x14ac:dyDescent="0.25">
      <c r="A22100" t="s">
        <v>122</v>
      </c>
      <c r="B22100" s="4">
        <v>9.98</v>
      </c>
      <c r="C22100" t="s">
        <v>123</v>
      </c>
      <c r="D22100" t="s">
        <v>1305</v>
      </c>
    </row>
    <row r="22101" spans="1:4" x14ac:dyDescent="0.25">
      <c r="A22101" t="s">
        <v>122</v>
      </c>
      <c r="B22101" s="4">
        <v>139.75</v>
      </c>
      <c r="C22101" t="s">
        <v>123</v>
      </c>
      <c r="D22101" t="s">
        <v>1305</v>
      </c>
    </row>
    <row r="22102" spans="1:4" x14ac:dyDescent="0.25">
      <c r="A22102" t="s">
        <v>122</v>
      </c>
      <c r="B22102" s="4">
        <v>807.84</v>
      </c>
      <c r="C22102" t="s">
        <v>123</v>
      </c>
      <c r="D22102" t="s">
        <v>1305</v>
      </c>
    </row>
    <row r="22103" spans="1:4" x14ac:dyDescent="0.25">
      <c r="A22103" t="s">
        <v>122</v>
      </c>
      <c r="B22103" s="4">
        <v>293.64999999999998</v>
      </c>
      <c r="C22103" t="s">
        <v>123</v>
      </c>
      <c r="D22103" t="s">
        <v>1305</v>
      </c>
    </row>
    <row r="22104" spans="1:4" x14ac:dyDescent="0.25">
      <c r="A22104" t="s">
        <v>122</v>
      </c>
      <c r="B22104" s="4">
        <v>27.04</v>
      </c>
      <c r="C22104" t="s">
        <v>123</v>
      </c>
      <c r="D22104" t="s">
        <v>1305</v>
      </c>
    </row>
    <row r="22105" spans="1:4" x14ac:dyDescent="0.25">
      <c r="A22105" t="s">
        <v>122</v>
      </c>
      <c r="B22105" s="4">
        <v>307.13</v>
      </c>
      <c r="C22105" t="s">
        <v>123</v>
      </c>
      <c r="D22105" t="s">
        <v>1305</v>
      </c>
    </row>
    <row r="22106" spans="1:4" x14ac:dyDescent="0.25">
      <c r="A22106" t="s">
        <v>122</v>
      </c>
      <c r="B22106" s="4">
        <v>-7.68</v>
      </c>
      <c r="C22106" t="s">
        <v>123</v>
      </c>
      <c r="D22106" t="s">
        <v>1305</v>
      </c>
    </row>
    <row r="22107" spans="1:4" x14ac:dyDescent="0.25">
      <c r="A22107" t="s">
        <v>122</v>
      </c>
      <c r="B22107" s="4">
        <v>21.16</v>
      </c>
      <c r="C22107" t="s">
        <v>123</v>
      </c>
      <c r="D22107" t="s">
        <v>1305</v>
      </c>
    </row>
    <row r="22108" spans="1:4" x14ac:dyDescent="0.25">
      <c r="A22108" t="s">
        <v>122</v>
      </c>
      <c r="B22108" s="4">
        <v>32.549999999999997</v>
      </c>
      <c r="C22108" t="s">
        <v>123</v>
      </c>
      <c r="D22108" t="s">
        <v>1305</v>
      </c>
    </row>
    <row r="22109" spans="1:4" x14ac:dyDescent="0.25">
      <c r="A22109" t="s">
        <v>122</v>
      </c>
      <c r="B22109" s="4">
        <v>-23.56</v>
      </c>
      <c r="C22109" t="s">
        <v>123</v>
      </c>
      <c r="D22109" t="s">
        <v>1305</v>
      </c>
    </row>
    <row r="22110" spans="1:4" x14ac:dyDescent="0.25">
      <c r="A22110" t="s">
        <v>122</v>
      </c>
      <c r="B22110" s="4">
        <v>15.9</v>
      </c>
      <c r="C22110" t="s">
        <v>123</v>
      </c>
      <c r="D22110" t="s">
        <v>1305</v>
      </c>
    </row>
    <row r="22111" spans="1:4" x14ac:dyDescent="0.25">
      <c r="A22111" t="s">
        <v>122</v>
      </c>
      <c r="B22111" s="4">
        <v>182.24</v>
      </c>
      <c r="C22111" t="s">
        <v>123</v>
      </c>
      <c r="D22111" t="s">
        <v>1305</v>
      </c>
    </row>
    <row r="22112" spans="1:4" x14ac:dyDescent="0.25">
      <c r="A22112" t="s">
        <v>122</v>
      </c>
      <c r="B22112" s="4">
        <v>78.86</v>
      </c>
      <c r="C22112" t="s">
        <v>123</v>
      </c>
      <c r="D22112" t="s">
        <v>1305</v>
      </c>
    </row>
    <row r="22113" spans="1:4" x14ac:dyDescent="0.25">
      <c r="A22113" t="s">
        <v>122</v>
      </c>
      <c r="B22113" s="4">
        <v>2550.85</v>
      </c>
      <c r="C22113" t="s">
        <v>123</v>
      </c>
      <c r="D22113" t="s">
        <v>1305</v>
      </c>
    </row>
    <row r="22114" spans="1:4" x14ac:dyDescent="0.25">
      <c r="A22114" t="s">
        <v>122</v>
      </c>
      <c r="B22114" s="4">
        <v>614.75</v>
      </c>
      <c r="C22114" t="s">
        <v>123</v>
      </c>
      <c r="D22114" t="s">
        <v>1305</v>
      </c>
    </row>
    <row r="22115" spans="1:4" x14ac:dyDescent="0.25">
      <c r="A22115" t="s">
        <v>122</v>
      </c>
      <c r="B22115" s="4">
        <v>140.09</v>
      </c>
      <c r="C22115" t="s">
        <v>123</v>
      </c>
      <c r="D22115" t="s">
        <v>1305</v>
      </c>
    </row>
    <row r="22116" spans="1:4" x14ac:dyDescent="0.25">
      <c r="A22116" t="s">
        <v>122</v>
      </c>
      <c r="B22116" s="4">
        <v>138.97999999999999</v>
      </c>
      <c r="C22116" t="s">
        <v>123</v>
      </c>
      <c r="D22116" t="s">
        <v>1305</v>
      </c>
    </row>
    <row r="22117" spans="1:4" x14ac:dyDescent="0.25">
      <c r="A22117" t="s">
        <v>122</v>
      </c>
      <c r="B22117" s="4">
        <v>233.92</v>
      </c>
      <c r="C22117" t="s">
        <v>123</v>
      </c>
      <c r="D22117" t="s">
        <v>1305</v>
      </c>
    </row>
    <row r="22118" spans="1:4" x14ac:dyDescent="0.25">
      <c r="A22118" t="s">
        <v>122</v>
      </c>
      <c r="B22118" s="4">
        <v>-127.7</v>
      </c>
      <c r="C22118" t="s">
        <v>123</v>
      </c>
      <c r="D22118" t="s">
        <v>1305</v>
      </c>
    </row>
    <row r="22119" spans="1:4" x14ac:dyDescent="0.25">
      <c r="A22119" t="s">
        <v>122</v>
      </c>
      <c r="B22119" s="4">
        <v>276.42</v>
      </c>
      <c r="C22119" t="s">
        <v>123</v>
      </c>
      <c r="D22119" t="s">
        <v>1305</v>
      </c>
    </row>
    <row r="22120" spans="1:4" x14ac:dyDescent="0.25">
      <c r="A22120" t="s">
        <v>122</v>
      </c>
      <c r="B22120" s="4">
        <v>113.43</v>
      </c>
      <c r="C22120" t="s">
        <v>123</v>
      </c>
      <c r="D22120" t="s">
        <v>1305</v>
      </c>
    </row>
    <row r="22121" spans="1:4" x14ac:dyDescent="0.25">
      <c r="A22121" t="s">
        <v>122</v>
      </c>
      <c r="B22121" s="4">
        <v>3.02</v>
      </c>
      <c r="C22121" t="s">
        <v>123</v>
      </c>
      <c r="D22121" t="s">
        <v>1305</v>
      </c>
    </row>
    <row r="22122" spans="1:4" x14ac:dyDescent="0.25">
      <c r="A22122" t="s">
        <v>122</v>
      </c>
      <c r="B22122" s="4">
        <v>30.36</v>
      </c>
      <c r="C22122" t="s">
        <v>123</v>
      </c>
      <c r="D22122" t="s">
        <v>1305</v>
      </c>
    </row>
    <row r="22123" spans="1:4" x14ac:dyDescent="0.25">
      <c r="A22123" t="s">
        <v>122</v>
      </c>
      <c r="B22123" s="4">
        <v>164.63</v>
      </c>
      <c r="C22123" t="s">
        <v>123</v>
      </c>
      <c r="D22123" t="s">
        <v>1305</v>
      </c>
    </row>
    <row r="22124" spans="1:4" x14ac:dyDescent="0.25">
      <c r="A22124" t="s">
        <v>122</v>
      </c>
      <c r="B22124" s="4">
        <v>29.16</v>
      </c>
      <c r="C22124" t="s">
        <v>123</v>
      </c>
      <c r="D22124" t="s">
        <v>1305</v>
      </c>
    </row>
    <row r="22125" spans="1:4" x14ac:dyDescent="0.25">
      <c r="A22125" t="s">
        <v>122</v>
      </c>
      <c r="B22125" s="4">
        <v>57.37</v>
      </c>
      <c r="C22125" t="s">
        <v>123</v>
      </c>
      <c r="D22125" t="s">
        <v>1305</v>
      </c>
    </row>
    <row r="22126" spans="1:4" x14ac:dyDescent="0.25">
      <c r="A22126" t="s">
        <v>122</v>
      </c>
      <c r="B22126" s="4">
        <v>998.27</v>
      </c>
      <c r="C22126" t="s">
        <v>123</v>
      </c>
      <c r="D22126" t="s">
        <v>1305</v>
      </c>
    </row>
    <row r="22127" spans="1:4" x14ac:dyDescent="0.25">
      <c r="A22127" t="s">
        <v>122</v>
      </c>
      <c r="B22127" s="4">
        <v>450.2</v>
      </c>
      <c r="C22127" t="s">
        <v>123</v>
      </c>
      <c r="D22127" t="s">
        <v>1305</v>
      </c>
    </row>
    <row r="22128" spans="1:4" x14ac:dyDescent="0.25">
      <c r="A22128" t="s">
        <v>122</v>
      </c>
      <c r="B22128" s="4">
        <v>87.26</v>
      </c>
      <c r="C22128" t="s">
        <v>123</v>
      </c>
      <c r="D22128" t="s">
        <v>1305</v>
      </c>
    </row>
    <row r="22129" spans="1:4" x14ac:dyDescent="0.25">
      <c r="A22129" t="s">
        <v>122</v>
      </c>
      <c r="B22129" s="4">
        <v>87.76</v>
      </c>
      <c r="C22129" t="s">
        <v>123</v>
      </c>
      <c r="D22129" t="s">
        <v>1305</v>
      </c>
    </row>
    <row r="22130" spans="1:4" x14ac:dyDescent="0.25">
      <c r="A22130" t="s">
        <v>122</v>
      </c>
      <c r="B22130" s="4">
        <v>109.53</v>
      </c>
      <c r="C22130" t="s">
        <v>123</v>
      </c>
      <c r="D22130" t="s">
        <v>1305</v>
      </c>
    </row>
    <row r="22131" spans="1:4" x14ac:dyDescent="0.25">
      <c r="A22131" t="s">
        <v>122</v>
      </c>
      <c r="B22131" s="4">
        <v>84.56</v>
      </c>
      <c r="C22131" t="s">
        <v>123</v>
      </c>
      <c r="D22131" t="s">
        <v>1305</v>
      </c>
    </row>
    <row r="22132" spans="1:4" x14ac:dyDescent="0.25">
      <c r="A22132" t="s">
        <v>122</v>
      </c>
      <c r="B22132" s="4">
        <v>46.51</v>
      </c>
      <c r="C22132" t="s">
        <v>123</v>
      </c>
      <c r="D22132" t="s">
        <v>1305</v>
      </c>
    </row>
    <row r="22133" spans="1:4" x14ac:dyDescent="0.25">
      <c r="A22133" t="s">
        <v>122</v>
      </c>
      <c r="B22133" s="4">
        <v>16.82</v>
      </c>
      <c r="C22133" t="s">
        <v>123</v>
      </c>
      <c r="D22133" t="s">
        <v>1305</v>
      </c>
    </row>
    <row r="22134" spans="1:4" x14ac:dyDescent="0.25">
      <c r="A22134" t="s">
        <v>122</v>
      </c>
      <c r="B22134" s="4">
        <v>11.76</v>
      </c>
      <c r="C22134" t="s">
        <v>123</v>
      </c>
      <c r="D22134" t="s">
        <v>1305</v>
      </c>
    </row>
    <row r="22135" spans="1:4" x14ac:dyDescent="0.25">
      <c r="A22135" t="s">
        <v>122</v>
      </c>
      <c r="B22135" s="4">
        <v>14.25</v>
      </c>
      <c r="C22135" t="s">
        <v>123</v>
      </c>
      <c r="D22135" t="s">
        <v>1305</v>
      </c>
    </row>
    <row r="22136" spans="1:4" x14ac:dyDescent="0.25">
      <c r="A22136" t="s">
        <v>122</v>
      </c>
      <c r="B22136" s="4">
        <v>370.27</v>
      </c>
      <c r="C22136" t="s">
        <v>123</v>
      </c>
      <c r="D22136" t="s">
        <v>1305</v>
      </c>
    </row>
    <row r="22137" spans="1:4" x14ac:dyDescent="0.25">
      <c r="A22137" t="s">
        <v>122</v>
      </c>
      <c r="B22137" s="4">
        <v>899.6</v>
      </c>
      <c r="C22137" t="s">
        <v>123</v>
      </c>
      <c r="D22137" t="s">
        <v>1305</v>
      </c>
    </row>
    <row r="22138" spans="1:4" x14ac:dyDescent="0.25">
      <c r="A22138" t="s">
        <v>122</v>
      </c>
      <c r="B22138" s="4">
        <v>99.04</v>
      </c>
      <c r="C22138" t="s">
        <v>123</v>
      </c>
      <c r="D22138" t="s">
        <v>1305</v>
      </c>
    </row>
    <row r="22139" spans="1:4" x14ac:dyDescent="0.25">
      <c r="A22139" t="s">
        <v>122</v>
      </c>
      <c r="B22139" s="4">
        <v>270.10000000000002</v>
      </c>
      <c r="C22139" t="s">
        <v>296</v>
      </c>
      <c r="D22139" t="s">
        <v>1305</v>
      </c>
    </row>
    <row r="22140" spans="1:4" x14ac:dyDescent="0.25">
      <c r="A22140" t="s">
        <v>122</v>
      </c>
      <c r="B22140" s="4">
        <v>1375.32</v>
      </c>
      <c r="C22140" t="s">
        <v>296</v>
      </c>
      <c r="D22140" t="s">
        <v>1305</v>
      </c>
    </row>
    <row r="22141" spans="1:4" x14ac:dyDescent="0.25">
      <c r="A22141" t="s">
        <v>122</v>
      </c>
      <c r="B22141" s="4">
        <v>99.04</v>
      </c>
      <c r="C22141" t="s">
        <v>123</v>
      </c>
      <c r="D22141" t="s">
        <v>1305</v>
      </c>
    </row>
    <row r="22142" spans="1:4" x14ac:dyDescent="0.25">
      <c r="A22142" t="s">
        <v>122</v>
      </c>
      <c r="B22142" s="4">
        <v>58.97</v>
      </c>
      <c r="C22142" t="s">
        <v>123</v>
      </c>
      <c r="D22142" t="s">
        <v>1305</v>
      </c>
    </row>
    <row r="22143" spans="1:4" x14ac:dyDescent="0.25">
      <c r="A22143" t="s">
        <v>122</v>
      </c>
      <c r="B22143" s="4">
        <v>123.68</v>
      </c>
      <c r="C22143" t="s">
        <v>123</v>
      </c>
      <c r="D22143" t="s">
        <v>1305</v>
      </c>
    </row>
    <row r="22144" spans="1:4" x14ac:dyDescent="0.25">
      <c r="A22144" t="s">
        <v>122</v>
      </c>
      <c r="B22144" s="4">
        <v>35.909999999999997</v>
      </c>
      <c r="C22144" t="s">
        <v>123</v>
      </c>
      <c r="D22144" t="s">
        <v>1305</v>
      </c>
    </row>
    <row r="22145" spans="1:4" x14ac:dyDescent="0.25">
      <c r="A22145" t="s">
        <v>122</v>
      </c>
      <c r="B22145" s="4">
        <v>21.16</v>
      </c>
      <c r="C22145" t="s">
        <v>123</v>
      </c>
      <c r="D22145" t="s">
        <v>1305</v>
      </c>
    </row>
    <row r="22146" spans="1:4" x14ac:dyDescent="0.25">
      <c r="A22146" t="s">
        <v>122</v>
      </c>
      <c r="B22146" s="4">
        <v>224.1</v>
      </c>
      <c r="C22146" t="s">
        <v>123</v>
      </c>
      <c r="D22146" t="s">
        <v>1305</v>
      </c>
    </row>
    <row r="22147" spans="1:4" x14ac:dyDescent="0.25">
      <c r="A22147" t="s">
        <v>122</v>
      </c>
      <c r="B22147" s="4">
        <v>92.76</v>
      </c>
      <c r="C22147" t="s">
        <v>123</v>
      </c>
      <c r="D22147" t="s">
        <v>1305</v>
      </c>
    </row>
    <row r="22148" spans="1:4" x14ac:dyDescent="0.25">
      <c r="A22148" t="s">
        <v>122</v>
      </c>
      <c r="B22148" s="4">
        <v>317.92</v>
      </c>
      <c r="C22148" t="s">
        <v>138</v>
      </c>
      <c r="D22148" t="s">
        <v>1305</v>
      </c>
    </row>
    <row r="22149" spans="1:4" x14ac:dyDescent="0.25">
      <c r="A22149" t="s">
        <v>122</v>
      </c>
      <c r="B22149" s="4">
        <v>186.49</v>
      </c>
      <c r="C22149" t="s">
        <v>138</v>
      </c>
      <c r="D22149" t="s">
        <v>1305</v>
      </c>
    </row>
    <row r="22150" spans="1:4" x14ac:dyDescent="0.25">
      <c r="A22150" t="s">
        <v>122</v>
      </c>
      <c r="B22150" s="4">
        <v>6.05</v>
      </c>
      <c r="C22150" t="s">
        <v>138</v>
      </c>
      <c r="D22150" t="s">
        <v>1305</v>
      </c>
    </row>
    <row r="22151" spans="1:4" x14ac:dyDescent="0.25">
      <c r="A22151" t="s">
        <v>122</v>
      </c>
      <c r="B22151" s="4">
        <v>6.05</v>
      </c>
      <c r="C22151" t="s">
        <v>138</v>
      </c>
      <c r="D22151" t="s">
        <v>1305</v>
      </c>
    </row>
    <row r="22152" spans="1:4" x14ac:dyDescent="0.25">
      <c r="A22152" t="s">
        <v>122</v>
      </c>
      <c r="B22152" s="4">
        <v>395.18</v>
      </c>
      <c r="C22152" t="s">
        <v>138</v>
      </c>
      <c r="D22152" t="s">
        <v>1305</v>
      </c>
    </row>
    <row r="22153" spans="1:4" x14ac:dyDescent="0.25">
      <c r="A22153" t="s">
        <v>122</v>
      </c>
      <c r="B22153" s="4">
        <v>395.18</v>
      </c>
      <c r="C22153" t="s">
        <v>138</v>
      </c>
      <c r="D22153" t="s">
        <v>1305</v>
      </c>
    </row>
    <row r="22154" spans="1:4" x14ac:dyDescent="0.25">
      <c r="A22154" t="s">
        <v>122</v>
      </c>
      <c r="B22154" s="4">
        <v>34.56</v>
      </c>
      <c r="C22154" t="s">
        <v>123</v>
      </c>
      <c r="D22154" t="s">
        <v>1305</v>
      </c>
    </row>
    <row r="22155" spans="1:4" x14ac:dyDescent="0.25">
      <c r="A22155" t="s">
        <v>122</v>
      </c>
      <c r="B22155" s="4">
        <v>84.56</v>
      </c>
      <c r="C22155" t="s">
        <v>123</v>
      </c>
      <c r="D22155" t="s">
        <v>1305</v>
      </c>
    </row>
    <row r="22156" spans="1:4" x14ac:dyDescent="0.25">
      <c r="A22156" t="s">
        <v>122</v>
      </c>
      <c r="B22156" s="4">
        <v>177.55</v>
      </c>
      <c r="C22156" t="s">
        <v>123</v>
      </c>
      <c r="D22156" t="s">
        <v>1305</v>
      </c>
    </row>
    <row r="22157" spans="1:4" x14ac:dyDescent="0.25">
      <c r="A22157" t="s">
        <v>122</v>
      </c>
      <c r="B22157" s="4">
        <v>253.5</v>
      </c>
      <c r="C22157" t="s">
        <v>123</v>
      </c>
      <c r="D22157" t="s">
        <v>1305</v>
      </c>
    </row>
    <row r="22158" spans="1:4" x14ac:dyDescent="0.25">
      <c r="A22158" t="s">
        <v>122</v>
      </c>
      <c r="B22158" s="4">
        <v>245.4</v>
      </c>
      <c r="C22158" t="s">
        <v>123</v>
      </c>
      <c r="D22158" t="s">
        <v>1305</v>
      </c>
    </row>
    <row r="22159" spans="1:4" x14ac:dyDescent="0.25">
      <c r="A22159" t="s">
        <v>122</v>
      </c>
      <c r="B22159" s="4">
        <v>21.16</v>
      </c>
      <c r="C22159" t="s">
        <v>123</v>
      </c>
      <c r="D22159" t="s">
        <v>1305</v>
      </c>
    </row>
    <row r="22160" spans="1:4" x14ac:dyDescent="0.25">
      <c r="A22160" t="s">
        <v>122</v>
      </c>
      <c r="B22160" s="4">
        <v>272.56</v>
      </c>
      <c r="C22160" t="s">
        <v>123</v>
      </c>
      <c r="D22160" t="s">
        <v>1305</v>
      </c>
    </row>
    <row r="22161" spans="1:4" x14ac:dyDescent="0.25">
      <c r="A22161" t="s">
        <v>122</v>
      </c>
      <c r="B22161" s="4">
        <v>397.65</v>
      </c>
      <c r="C22161" t="s">
        <v>123</v>
      </c>
      <c r="D22161" t="s">
        <v>1305</v>
      </c>
    </row>
    <row r="22162" spans="1:4" x14ac:dyDescent="0.25">
      <c r="A22162" t="s">
        <v>122</v>
      </c>
      <c r="B22162" s="4">
        <v>84.05</v>
      </c>
      <c r="C22162" t="s">
        <v>123</v>
      </c>
      <c r="D22162" t="s">
        <v>1305</v>
      </c>
    </row>
    <row r="22163" spans="1:4" x14ac:dyDescent="0.25">
      <c r="A22163" t="s">
        <v>122</v>
      </c>
      <c r="B22163" s="4">
        <v>36</v>
      </c>
      <c r="C22163" t="s">
        <v>123</v>
      </c>
      <c r="D22163" t="s">
        <v>1305</v>
      </c>
    </row>
    <row r="22164" spans="1:4" x14ac:dyDescent="0.25">
      <c r="A22164" t="s">
        <v>122</v>
      </c>
      <c r="B22164" s="4">
        <v>158.26</v>
      </c>
      <c r="C22164" t="s">
        <v>123</v>
      </c>
      <c r="D22164" t="s">
        <v>1305</v>
      </c>
    </row>
    <row r="22165" spans="1:4" x14ac:dyDescent="0.25">
      <c r="A22165" t="s">
        <v>229</v>
      </c>
      <c r="B22165" s="4">
        <v>2598.9299999999998</v>
      </c>
      <c r="C22165" t="s">
        <v>230</v>
      </c>
      <c r="D22165" t="s">
        <v>1301</v>
      </c>
    </row>
    <row r="22166" spans="1:4" x14ac:dyDescent="0.25">
      <c r="A22166" t="s">
        <v>229</v>
      </c>
      <c r="B22166" s="4">
        <v>405.1</v>
      </c>
      <c r="C22166" t="s">
        <v>230</v>
      </c>
      <c r="D22166" t="s">
        <v>1301</v>
      </c>
    </row>
    <row r="22167" spans="1:4" x14ac:dyDescent="0.25">
      <c r="A22167" t="s">
        <v>229</v>
      </c>
      <c r="B22167" s="4">
        <v>359.06</v>
      </c>
      <c r="C22167" t="s">
        <v>230</v>
      </c>
      <c r="D22167" t="s">
        <v>1301</v>
      </c>
    </row>
    <row r="22168" spans="1:4" x14ac:dyDescent="0.25">
      <c r="A22168" t="s">
        <v>229</v>
      </c>
      <c r="B22168" s="4">
        <v>254.36</v>
      </c>
      <c r="C22168" t="s">
        <v>230</v>
      </c>
      <c r="D22168" t="s">
        <v>1301</v>
      </c>
    </row>
    <row r="22169" spans="1:4" x14ac:dyDescent="0.25">
      <c r="A22169" t="s">
        <v>229</v>
      </c>
      <c r="B22169" s="4">
        <v>37.869999999999997</v>
      </c>
      <c r="C22169" t="s">
        <v>230</v>
      </c>
      <c r="D22169" t="s">
        <v>1301</v>
      </c>
    </row>
    <row r="22170" spans="1:4" x14ac:dyDescent="0.25">
      <c r="A22170" t="s">
        <v>229</v>
      </c>
      <c r="B22170" s="4">
        <v>574.29999999999995</v>
      </c>
      <c r="C22170" t="s">
        <v>230</v>
      </c>
      <c r="D22170" t="s">
        <v>1301</v>
      </c>
    </row>
    <row r="22171" spans="1:4" x14ac:dyDescent="0.25">
      <c r="A22171" t="s">
        <v>229</v>
      </c>
      <c r="B22171" s="4">
        <v>184.3</v>
      </c>
      <c r="C22171" t="s">
        <v>230</v>
      </c>
      <c r="D22171" t="s">
        <v>1301</v>
      </c>
    </row>
    <row r="22172" spans="1:4" x14ac:dyDescent="0.25">
      <c r="A22172" t="s">
        <v>229</v>
      </c>
      <c r="B22172" s="4">
        <v>73.52</v>
      </c>
      <c r="C22172" t="s">
        <v>230</v>
      </c>
      <c r="D22172" t="s">
        <v>1301</v>
      </c>
    </row>
    <row r="22173" spans="1:4" x14ac:dyDescent="0.25">
      <c r="A22173" t="s">
        <v>229</v>
      </c>
      <c r="B22173" s="4">
        <v>66.680000000000007</v>
      </c>
      <c r="C22173" t="s">
        <v>230</v>
      </c>
      <c r="D22173" t="s">
        <v>1301</v>
      </c>
    </row>
    <row r="22174" spans="1:4" x14ac:dyDescent="0.25">
      <c r="A22174" t="s">
        <v>229</v>
      </c>
      <c r="B22174" s="4">
        <v>21.49</v>
      </c>
      <c r="C22174" t="s">
        <v>230</v>
      </c>
      <c r="D22174" t="s">
        <v>1301</v>
      </c>
    </row>
    <row r="22175" spans="1:4" x14ac:dyDescent="0.25">
      <c r="A22175" t="s">
        <v>229</v>
      </c>
      <c r="B22175" s="4">
        <v>579.23</v>
      </c>
      <c r="C22175" t="s">
        <v>230</v>
      </c>
      <c r="D22175" t="s">
        <v>1301</v>
      </c>
    </row>
    <row r="22176" spans="1:4" x14ac:dyDescent="0.25">
      <c r="A22176" t="s">
        <v>229</v>
      </c>
      <c r="B22176" s="4">
        <v>17.760000000000002</v>
      </c>
      <c r="C22176" t="s">
        <v>230</v>
      </c>
      <c r="D22176" t="s">
        <v>1301</v>
      </c>
    </row>
    <row r="22177" spans="1:4" x14ac:dyDescent="0.25">
      <c r="A22177" t="s">
        <v>229</v>
      </c>
      <c r="B22177" s="4">
        <v>95.2</v>
      </c>
      <c r="C22177" t="s">
        <v>230</v>
      </c>
      <c r="D22177" t="s">
        <v>1333</v>
      </c>
    </row>
    <row r="22178" spans="1:4" x14ac:dyDescent="0.25">
      <c r="A22178" t="s">
        <v>229</v>
      </c>
      <c r="B22178" s="4">
        <v>38.58</v>
      </c>
      <c r="C22178" t="s">
        <v>230</v>
      </c>
      <c r="D22178" t="s">
        <v>1333</v>
      </c>
    </row>
    <row r="22179" spans="1:4" x14ac:dyDescent="0.25">
      <c r="A22179" t="s">
        <v>229</v>
      </c>
      <c r="B22179" s="4">
        <v>58.65</v>
      </c>
      <c r="C22179" t="s">
        <v>230</v>
      </c>
      <c r="D22179" t="s">
        <v>1333</v>
      </c>
    </row>
    <row r="22180" spans="1:4" x14ac:dyDescent="0.25">
      <c r="A22180" t="s">
        <v>229</v>
      </c>
      <c r="B22180" s="4">
        <v>51.92</v>
      </c>
      <c r="C22180" t="s">
        <v>230</v>
      </c>
      <c r="D22180" t="s">
        <v>1333</v>
      </c>
    </row>
    <row r="22181" spans="1:4" x14ac:dyDescent="0.25">
      <c r="A22181" t="s">
        <v>229</v>
      </c>
      <c r="B22181" s="4">
        <v>75</v>
      </c>
      <c r="C22181" t="s">
        <v>230</v>
      </c>
      <c r="D22181" t="s">
        <v>1301</v>
      </c>
    </row>
    <row r="22182" spans="1:4" x14ac:dyDescent="0.25">
      <c r="A22182" t="s">
        <v>1727</v>
      </c>
      <c r="B22182" s="4">
        <v>3074.65</v>
      </c>
      <c r="C22182" t="s">
        <v>125</v>
      </c>
      <c r="D22182" t="s">
        <v>233</v>
      </c>
    </row>
    <row r="22183" spans="1:4" x14ac:dyDescent="0.25">
      <c r="A22183" t="s">
        <v>1727</v>
      </c>
      <c r="B22183" s="4">
        <v>20052.12</v>
      </c>
      <c r="C22183" t="s">
        <v>125</v>
      </c>
      <c r="D22183" t="s">
        <v>233</v>
      </c>
    </row>
    <row r="22184" spans="1:4" x14ac:dyDescent="0.25">
      <c r="A22184" t="s">
        <v>1727</v>
      </c>
      <c r="B22184" s="4">
        <v>7079.52</v>
      </c>
      <c r="C22184" t="s">
        <v>125</v>
      </c>
      <c r="D22184" t="s">
        <v>233</v>
      </c>
    </row>
    <row r="22185" spans="1:4" x14ac:dyDescent="0.25">
      <c r="A22185" t="s">
        <v>290</v>
      </c>
      <c r="B22185" s="4">
        <v>1825.56</v>
      </c>
      <c r="C22185" t="s">
        <v>123</v>
      </c>
      <c r="D22185" t="s">
        <v>233</v>
      </c>
    </row>
    <row r="22186" spans="1:4" x14ac:dyDescent="0.25">
      <c r="A22186" t="s">
        <v>290</v>
      </c>
      <c r="B22186" s="4">
        <v>161.72</v>
      </c>
      <c r="C22186" t="s">
        <v>123</v>
      </c>
      <c r="D22186" t="s">
        <v>233</v>
      </c>
    </row>
    <row r="22187" spans="1:4" x14ac:dyDescent="0.25">
      <c r="A22187" t="s">
        <v>290</v>
      </c>
      <c r="B22187" s="4">
        <v>104.52</v>
      </c>
      <c r="C22187" t="s">
        <v>123</v>
      </c>
      <c r="D22187" t="s">
        <v>233</v>
      </c>
    </row>
    <row r="22188" spans="1:4" x14ac:dyDescent="0.25">
      <c r="A22188" t="s">
        <v>290</v>
      </c>
      <c r="B22188" s="4">
        <v>15.42</v>
      </c>
      <c r="C22188" t="s">
        <v>123</v>
      </c>
      <c r="D22188" t="s">
        <v>233</v>
      </c>
    </row>
    <row r="22189" spans="1:4" x14ac:dyDescent="0.25">
      <c r="A22189" t="s">
        <v>290</v>
      </c>
      <c r="B22189" s="4">
        <v>9.4</v>
      </c>
      <c r="C22189" t="s">
        <v>123</v>
      </c>
      <c r="D22189" t="s">
        <v>233</v>
      </c>
    </row>
    <row r="22190" spans="1:4" x14ac:dyDescent="0.25">
      <c r="A22190" t="s">
        <v>290</v>
      </c>
      <c r="B22190" s="4">
        <v>391.15</v>
      </c>
      <c r="C22190" t="s">
        <v>123</v>
      </c>
      <c r="D22190" t="s">
        <v>233</v>
      </c>
    </row>
    <row r="22191" spans="1:4" x14ac:dyDescent="0.25">
      <c r="A22191" t="s">
        <v>290</v>
      </c>
      <c r="B22191" s="4">
        <v>1155.6300000000001</v>
      </c>
      <c r="C22191" t="s">
        <v>123</v>
      </c>
      <c r="D22191" t="s">
        <v>233</v>
      </c>
    </row>
    <row r="22192" spans="1:4" x14ac:dyDescent="0.25">
      <c r="A22192" t="s">
        <v>290</v>
      </c>
      <c r="B22192" s="4">
        <v>608.37</v>
      </c>
      <c r="C22192" t="s">
        <v>123</v>
      </c>
      <c r="D22192" t="s">
        <v>233</v>
      </c>
    </row>
    <row r="22193" spans="1:4" x14ac:dyDescent="0.25">
      <c r="A22193" t="s">
        <v>290</v>
      </c>
      <c r="B22193" s="4">
        <v>15.42</v>
      </c>
      <c r="C22193" t="s">
        <v>123</v>
      </c>
      <c r="D22193" t="s">
        <v>233</v>
      </c>
    </row>
    <row r="22194" spans="1:4" x14ac:dyDescent="0.25">
      <c r="A22194" t="s">
        <v>290</v>
      </c>
      <c r="B22194" s="4">
        <v>160.54</v>
      </c>
      <c r="C22194" t="s">
        <v>123</v>
      </c>
      <c r="D22194" t="s">
        <v>233</v>
      </c>
    </row>
    <row r="22195" spans="1:4" x14ac:dyDescent="0.25">
      <c r="A22195" t="s">
        <v>290</v>
      </c>
      <c r="B22195" s="4">
        <v>171.28</v>
      </c>
      <c r="C22195" t="s">
        <v>123</v>
      </c>
      <c r="D22195" t="s">
        <v>233</v>
      </c>
    </row>
    <row r="22196" spans="1:4" x14ac:dyDescent="0.25">
      <c r="A22196" t="s">
        <v>290</v>
      </c>
      <c r="B22196" s="4">
        <v>238.6</v>
      </c>
      <c r="C22196" t="s">
        <v>123</v>
      </c>
      <c r="D22196" t="s">
        <v>233</v>
      </c>
    </row>
    <row r="22197" spans="1:4" x14ac:dyDescent="0.25">
      <c r="A22197" t="s">
        <v>290</v>
      </c>
      <c r="B22197" s="4">
        <v>1411.19</v>
      </c>
      <c r="C22197" t="s">
        <v>123</v>
      </c>
      <c r="D22197" t="s">
        <v>233</v>
      </c>
    </row>
    <row r="22198" spans="1:4" x14ac:dyDescent="0.25">
      <c r="A22198" t="s">
        <v>290</v>
      </c>
      <c r="B22198" s="4">
        <v>964.3</v>
      </c>
      <c r="C22198" t="s">
        <v>123</v>
      </c>
      <c r="D22198" t="s">
        <v>233</v>
      </c>
    </row>
    <row r="22199" spans="1:4" x14ac:dyDescent="0.25">
      <c r="A22199" t="s">
        <v>290</v>
      </c>
      <c r="B22199" s="4">
        <v>189.27</v>
      </c>
      <c r="C22199" t="s">
        <v>123</v>
      </c>
      <c r="D22199" t="s">
        <v>233</v>
      </c>
    </row>
    <row r="22200" spans="1:4" x14ac:dyDescent="0.25">
      <c r="A22200" t="s">
        <v>290</v>
      </c>
      <c r="B22200" s="4">
        <v>75.08</v>
      </c>
      <c r="C22200" t="s">
        <v>123</v>
      </c>
      <c r="D22200" t="s">
        <v>233</v>
      </c>
    </row>
    <row r="22201" spans="1:4" x14ac:dyDescent="0.25">
      <c r="A22201" t="s">
        <v>290</v>
      </c>
      <c r="B22201" s="4">
        <v>11.13</v>
      </c>
      <c r="C22201" t="s">
        <v>123</v>
      </c>
      <c r="D22201" t="s">
        <v>233</v>
      </c>
    </row>
    <row r="22202" spans="1:4" x14ac:dyDescent="0.25">
      <c r="A22202" t="s">
        <v>290</v>
      </c>
      <c r="B22202" s="4">
        <v>140.16</v>
      </c>
      <c r="C22202" t="s">
        <v>123</v>
      </c>
      <c r="D22202" t="s">
        <v>233</v>
      </c>
    </row>
    <row r="22203" spans="1:4" x14ac:dyDescent="0.25">
      <c r="A22203" t="s">
        <v>290</v>
      </c>
      <c r="B22203" s="4">
        <v>694.63</v>
      </c>
      <c r="C22203" t="s">
        <v>123</v>
      </c>
      <c r="D22203" t="s">
        <v>233</v>
      </c>
    </row>
    <row r="22204" spans="1:4" x14ac:dyDescent="0.25">
      <c r="A22204" t="s">
        <v>290</v>
      </c>
      <c r="B22204" s="4">
        <v>397.47</v>
      </c>
      <c r="C22204" t="s">
        <v>123</v>
      </c>
      <c r="D22204" t="s">
        <v>233</v>
      </c>
    </row>
    <row r="22205" spans="1:4" x14ac:dyDescent="0.25">
      <c r="A22205" t="s">
        <v>290</v>
      </c>
      <c r="B22205" s="4">
        <v>7.5</v>
      </c>
      <c r="C22205" t="s">
        <v>123</v>
      </c>
      <c r="D22205" t="s">
        <v>233</v>
      </c>
    </row>
    <row r="22206" spans="1:4" x14ac:dyDescent="0.25">
      <c r="A22206" t="s">
        <v>290</v>
      </c>
      <c r="B22206" s="4">
        <v>323.44</v>
      </c>
      <c r="C22206" t="s">
        <v>123</v>
      </c>
      <c r="D22206" t="s">
        <v>233</v>
      </c>
    </row>
    <row r="22207" spans="1:4" x14ac:dyDescent="0.25">
      <c r="A22207" t="s">
        <v>290</v>
      </c>
      <c r="B22207" s="4">
        <v>11</v>
      </c>
      <c r="C22207" t="s">
        <v>123</v>
      </c>
      <c r="D22207" t="s">
        <v>233</v>
      </c>
    </row>
    <row r="22208" spans="1:4" x14ac:dyDescent="0.25">
      <c r="A22208" t="s">
        <v>290</v>
      </c>
      <c r="B22208" s="4">
        <v>129.04</v>
      </c>
      <c r="C22208" t="s">
        <v>123</v>
      </c>
      <c r="D22208" t="s">
        <v>233</v>
      </c>
    </row>
    <row r="22209" spans="1:4" x14ac:dyDescent="0.25">
      <c r="A22209" t="s">
        <v>290</v>
      </c>
      <c r="B22209" s="4">
        <v>66.959999999999994</v>
      </c>
      <c r="C22209" t="s">
        <v>123</v>
      </c>
      <c r="D22209" t="s">
        <v>233</v>
      </c>
    </row>
    <row r="22210" spans="1:4" x14ac:dyDescent="0.25">
      <c r="A22210" t="s">
        <v>290</v>
      </c>
      <c r="B22210" s="4">
        <v>45.8</v>
      </c>
      <c r="C22210" t="s">
        <v>123</v>
      </c>
      <c r="D22210" t="s">
        <v>233</v>
      </c>
    </row>
    <row r="22211" spans="1:4" x14ac:dyDescent="0.25">
      <c r="A22211" t="s">
        <v>290</v>
      </c>
      <c r="B22211" s="4">
        <v>-511.54</v>
      </c>
      <c r="C22211" t="s">
        <v>123</v>
      </c>
      <c r="D22211" t="s">
        <v>233</v>
      </c>
    </row>
    <row r="22212" spans="1:4" x14ac:dyDescent="0.25">
      <c r="A22212" t="s">
        <v>290</v>
      </c>
      <c r="B22212" s="4">
        <v>-606.67999999999995</v>
      </c>
      <c r="C22212" t="s">
        <v>123</v>
      </c>
      <c r="D22212" t="s">
        <v>233</v>
      </c>
    </row>
    <row r="22213" spans="1:4" x14ac:dyDescent="0.25">
      <c r="A22213" t="s">
        <v>290</v>
      </c>
      <c r="B22213" s="4">
        <v>1258.78</v>
      </c>
      <c r="C22213" t="s">
        <v>123</v>
      </c>
      <c r="D22213" t="s">
        <v>233</v>
      </c>
    </row>
    <row r="22214" spans="1:4" x14ac:dyDescent="0.25">
      <c r="A22214" t="s">
        <v>290</v>
      </c>
      <c r="B22214" s="4">
        <v>183.02</v>
      </c>
      <c r="C22214" t="s">
        <v>123</v>
      </c>
      <c r="D22214" t="s">
        <v>233</v>
      </c>
    </row>
    <row r="22215" spans="1:4" x14ac:dyDescent="0.25">
      <c r="A22215" t="s">
        <v>290</v>
      </c>
      <c r="B22215" s="4">
        <v>63.48</v>
      </c>
      <c r="C22215" t="s">
        <v>123</v>
      </c>
      <c r="D22215" t="s">
        <v>233</v>
      </c>
    </row>
    <row r="22216" spans="1:4" x14ac:dyDescent="0.25">
      <c r="A22216" t="s">
        <v>290</v>
      </c>
      <c r="B22216" s="4">
        <v>239.09</v>
      </c>
      <c r="C22216" t="s">
        <v>123</v>
      </c>
      <c r="D22216" t="s">
        <v>233</v>
      </c>
    </row>
    <row r="22217" spans="1:4" x14ac:dyDescent="0.25">
      <c r="A22217" t="s">
        <v>290</v>
      </c>
      <c r="B22217" s="4">
        <v>44.74</v>
      </c>
      <c r="C22217" t="s">
        <v>123</v>
      </c>
      <c r="D22217" t="s">
        <v>233</v>
      </c>
    </row>
    <row r="22218" spans="1:4" x14ac:dyDescent="0.25">
      <c r="A22218" t="s">
        <v>290</v>
      </c>
      <c r="B22218" s="4">
        <v>1279.5899999999999</v>
      </c>
      <c r="C22218" t="s">
        <v>123</v>
      </c>
      <c r="D22218" t="s">
        <v>233</v>
      </c>
    </row>
    <row r="22219" spans="1:4" x14ac:dyDescent="0.25">
      <c r="A22219" t="s">
        <v>290</v>
      </c>
      <c r="B22219" s="4">
        <v>323.44</v>
      </c>
      <c r="C22219" t="s">
        <v>123</v>
      </c>
      <c r="D22219" t="s">
        <v>233</v>
      </c>
    </row>
    <row r="22220" spans="1:4" x14ac:dyDescent="0.25">
      <c r="A22220" t="s">
        <v>290</v>
      </c>
      <c r="B22220" s="4">
        <v>14.73</v>
      </c>
      <c r="C22220" t="s">
        <v>123</v>
      </c>
      <c r="D22220" t="s">
        <v>233</v>
      </c>
    </row>
    <row r="22221" spans="1:4" x14ac:dyDescent="0.25">
      <c r="A22221" t="s">
        <v>290</v>
      </c>
      <c r="B22221" s="4">
        <v>7.5</v>
      </c>
      <c r="C22221" t="s">
        <v>123</v>
      </c>
      <c r="D22221" t="s">
        <v>233</v>
      </c>
    </row>
    <row r="22222" spans="1:4" x14ac:dyDescent="0.25">
      <c r="A22222" t="s">
        <v>290</v>
      </c>
      <c r="B22222" s="4">
        <v>97.69</v>
      </c>
      <c r="C22222" t="s">
        <v>123</v>
      </c>
      <c r="D22222" t="s">
        <v>233</v>
      </c>
    </row>
    <row r="22223" spans="1:4" x14ac:dyDescent="0.25">
      <c r="A22223" t="s">
        <v>290</v>
      </c>
      <c r="B22223" s="4">
        <v>17.5</v>
      </c>
      <c r="C22223" t="s">
        <v>123</v>
      </c>
      <c r="D22223" t="s">
        <v>233</v>
      </c>
    </row>
    <row r="22224" spans="1:4" x14ac:dyDescent="0.25">
      <c r="A22224" t="s">
        <v>290</v>
      </c>
      <c r="B22224" s="4">
        <v>36.28</v>
      </c>
      <c r="C22224" t="s">
        <v>123</v>
      </c>
      <c r="D22224" t="s">
        <v>233</v>
      </c>
    </row>
    <row r="22225" spans="1:4" x14ac:dyDescent="0.25">
      <c r="A22225" t="s">
        <v>290</v>
      </c>
      <c r="B22225" s="4">
        <v>46.08</v>
      </c>
      <c r="C22225" t="s">
        <v>123</v>
      </c>
      <c r="D22225" t="s">
        <v>233</v>
      </c>
    </row>
    <row r="22226" spans="1:4" x14ac:dyDescent="0.25">
      <c r="A22226" t="s">
        <v>290</v>
      </c>
      <c r="B22226" s="4">
        <v>122.66</v>
      </c>
      <c r="C22226" t="s">
        <v>123</v>
      </c>
      <c r="D22226" t="s">
        <v>233</v>
      </c>
    </row>
    <row r="22227" spans="1:4" x14ac:dyDescent="0.25">
      <c r="A22227" t="s">
        <v>290</v>
      </c>
      <c r="B22227" s="4">
        <v>55.02</v>
      </c>
      <c r="C22227" t="s">
        <v>123</v>
      </c>
      <c r="D22227" t="s">
        <v>233</v>
      </c>
    </row>
    <row r="22228" spans="1:4" x14ac:dyDescent="0.25">
      <c r="A22228" t="s">
        <v>290</v>
      </c>
      <c r="B22228" s="4">
        <v>1767.7</v>
      </c>
      <c r="C22228" t="s">
        <v>123</v>
      </c>
      <c r="D22228" t="s">
        <v>233</v>
      </c>
    </row>
    <row r="22229" spans="1:4" x14ac:dyDescent="0.25">
      <c r="A22229" t="s">
        <v>290</v>
      </c>
      <c r="B22229" s="4">
        <v>37.020000000000003</v>
      </c>
      <c r="C22229" t="s">
        <v>123</v>
      </c>
      <c r="D22229" t="s">
        <v>233</v>
      </c>
    </row>
    <row r="22230" spans="1:4" x14ac:dyDescent="0.25">
      <c r="A22230" t="s">
        <v>290</v>
      </c>
      <c r="B22230" s="4">
        <v>2769.81</v>
      </c>
      <c r="C22230" t="s">
        <v>123</v>
      </c>
      <c r="D22230" t="s">
        <v>233</v>
      </c>
    </row>
    <row r="22231" spans="1:4" x14ac:dyDescent="0.25">
      <c r="A22231" t="s">
        <v>290</v>
      </c>
      <c r="B22231" s="4">
        <v>4646.2</v>
      </c>
      <c r="C22231" t="s">
        <v>123</v>
      </c>
      <c r="D22231" t="s">
        <v>233</v>
      </c>
    </row>
    <row r="22232" spans="1:4" x14ac:dyDescent="0.25">
      <c r="A22232" t="s">
        <v>290</v>
      </c>
      <c r="B22232" s="4">
        <v>213.68</v>
      </c>
      <c r="C22232" t="s">
        <v>123</v>
      </c>
      <c r="D22232" t="s">
        <v>233</v>
      </c>
    </row>
    <row r="22233" spans="1:4" x14ac:dyDescent="0.25">
      <c r="A22233" t="s">
        <v>290</v>
      </c>
      <c r="B22233" s="4">
        <v>15.9</v>
      </c>
      <c r="C22233" t="s">
        <v>123</v>
      </c>
      <c r="D22233" t="s">
        <v>233</v>
      </c>
    </row>
    <row r="22234" spans="1:4" x14ac:dyDescent="0.25">
      <c r="A22234" t="s">
        <v>290</v>
      </c>
      <c r="B22234" s="4">
        <v>86.41</v>
      </c>
      <c r="C22234" t="s">
        <v>123</v>
      </c>
      <c r="D22234" t="s">
        <v>233</v>
      </c>
    </row>
    <row r="22235" spans="1:4" x14ac:dyDescent="0.25">
      <c r="A22235" t="s">
        <v>290</v>
      </c>
      <c r="B22235" s="4">
        <v>375.32</v>
      </c>
      <c r="C22235" t="s">
        <v>123</v>
      </c>
      <c r="D22235" t="s">
        <v>233</v>
      </c>
    </row>
    <row r="22236" spans="1:4" x14ac:dyDescent="0.25">
      <c r="A22236" t="s">
        <v>290</v>
      </c>
      <c r="B22236" s="4">
        <v>8.83</v>
      </c>
      <c r="C22236" t="s">
        <v>123</v>
      </c>
      <c r="D22236" t="s">
        <v>233</v>
      </c>
    </row>
    <row r="22237" spans="1:4" x14ac:dyDescent="0.25">
      <c r="A22237" t="s">
        <v>290</v>
      </c>
      <c r="B22237" s="4">
        <v>31.47</v>
      </c>
      <c r="C22237" t="s">
        <v>123</v>
      </c>
      <c r="D22237" t="s">
        <v>233</v>
      </c>
    </row>
    <row r="22238" spans="1:4" x14ac:dyDescent="0.25">
      <c r="A22238" t="s">
        <v>290</v>
      </c>
      <c r="B22238" s="4">
        <v>201.67</v>
      </c>
      <c r="C22238" t="s">
        <v>123</v>
      </c>
      <c r="D22238" t="s">
        <v>233</v>
      </c>
    </row>
    <row r="22239" spans="1:4" x14ac:dyDescent="0.25">
      <c r="A22239" t="s">
        <v>290</v>
      </c>
      <c r="B22239" s="4">
        <v>221.78</v>
      </c>
      <c r="C22239" t="s">
        <v>123</v>
      </c>
      <c r="D22239" t="s">
        <v>233</v>
      </c>
    </row>
    <row r="22240" spans="1:4" x14ac:dyDescent="0.25">
      <c r="A22240" t="s">
        <v>290</v>
      </c>
      <c r="B22240" s="4">
        <v>12.59</v>
      </c>
      <c r="C22240" t="s">
        <v>123</v>
      </c>
      <c r="D22240" t="s">
        <v>233</v>
      </c>
    </row>
    <row r="22241" spans="1:4" x14ac:dyDescent="0.25">
      <c r="A22241" t="s">
        <v>290</v>
      </c>
      <c r="B22241" s="4">
        <v>80.86</v>
      </c>
      <c r="C22241" t="s">
        <v>123</v>
      </c>
      <c r="D22241" t="s">
        <v>233</v>
      </c>
    </row>
    <row r="22242" spans="1:4" x14ac:dyDescent="0.25">
      <c r="A22242" t="s">
        <v>290</v>
      </c>
      <c r="B22242" s="4">
        <v>1195.3</v>
      </c>
      <c r="C22242" t="s">
        <v>123</v>
      </c>
      <c r="D22242" t="s">
        <v>233</v>
      </c>
    </row>
    <row r="22243" spans="1:4" x14ac:dyDescent="0.25">
      <c r="A22243" t="s">
        <v>290</v>
      </c>
      <c r="B22243" s="4">
        <v>518.21</v>
      </c>
      <c r="C22243" t="s">
        <v>123</v>
      </c>
      <c r="D22243" t="s">
        <v>233</v>
      </c>
    </row>
    <row r="22244" spans="1:4" x14ac:dyDescent="0.25">
      <c r="A22244" t="s">
        <v>290</v>
      </c>
      <c r="B22244" s="4">
        <v>222.09</v>
      </c>
      <c r="C22244" t="s">
        <v>123</v>
      </c>
      <c r="D22244" t="s">
        <v>233</v>
      </c>
    </row>
    <row r="22245" spans="1:4" x14ac:dyDescent="0.25">
      <c r="A22245" t="s">
        <v>290</v>
      </c>
      <c r="B22245" s="4">
        <v>224.35</v>
      </c>
      <c r="C22245" t="s">
        <v>123</v>
      </c>
      <c r="D22245" t="s">
        <v>233</v>
      </c>
    </row>
    <row r="22246" spans="1:4" x14ac:dyDescent="0.25">
      <c r="A22246" t="s">
        <v>290</v>
      </c>
      <c r="B22246" s="4">
        <v>161.72</v>
      </c>
      <c r="C22246" t="s">
        <v>123</v>
      </c>
      <c r="D22246" t="s">
        <v>233</v>
      </c>
    </row>
    <row r="22247" spans="1:4" x14ac:dyDescent="0.25">
      <c r="A22247" t="s">
        <v>290</v>
      </c>
      <c r="B22247" s="4">
        <v>93.36</v>
      </c>
      <c r="C22247" t="s">
        <v>123</v>
      </c>
      <c r="D22247" t="s">
        <v>233</v>
      </c>
    </row>
    <row r="22248" spans="1:4" x14ac:dyDescent="0.25">
      <c r="A22248" t="s">
        <v>290</v>
      </c>
      <c r="B22248" s="4">
        <v>421.2</v>
      </c>
      <c r="C22248" t="s">
        <v>123</v>
      </c>
      <c r="D22248" t="s">
        <v>233</v>
      </c>
    </row>
    <row r="22249" spans="1:4" x14ac:dyDescent="0.25">
      <c r="A22249" t="s">
        <v>290</v>
      </c>
      <c r="B22249" s="4">
        <v>316.52</v>
      </c>
      <c r="C22249" t="s">
        <v>123</v>
      </c>
      <c r="D22249" t="s">
        <v>233</v>
      </c>
    </row>
    <row r="22250" spans="1:4" x14ac:dyDescent="0.25">
      <c r="A22250" t="s">
        <v>290</v>
      </c>
      <c r="B22250" s="4">
        <v>715.8</v>
      </c>
      <c r="C22250" t="s">
        <v>123</v>
      </c>
      <c r="D22250" t="s">
        <v>233</v>
      </c>
    </row>
    <row r="22251" spans="1:4" x14ac:dyDescent="0.25">
      <c r="A22251" t="s">
        <v>290</v>
      </c>
      <c r="B22251" s="4">
        <v>119.3</v>
      </c>
      <c r="C22251" t="s">
        <v>123</v>
      </c>
      <c r="D22251" t="s">
        <v>233</v>
      </c>
    </row>
    <row r="22252" spans="1:4" x14ac:dyDescent="0.25">
      <c r="A22252" t="s">
        <v>290</v>
      </c>
      <c r="B22252" s="4">
        <v>13</v>
      </c>
      <c r="C22252" t="s">
        <v>123</v>
      </c>
      <c r="D22252" t="s">
        <v>233</v>
      </c>
    </row>
    <row r="22253" spans="1:4" x14ac:dyDescent="0.25">
      <c r="A22253" t="s">
        <v>290</v>
      </c>
      <c r="B22253" s="4">
        <v>122.52</v>
      </c>
      <c r="C22253" t="s">
        <v>123</v>
      </c>
      <c r="D22253" t="s">
        <v>233</v>
      </c>
    </row>
    <row r="22254" spans="1:4" x14ac:dyDescent="0.25">
      <c r="A22254" t="s">
        <v>290</v>
      </c>
      <c r="B22254" s="4">
        <v>245.04</v>
      </c>
      <c r="C22254" t="s">
        <v>123</v>
      </c>
      <c r="D22254" t="s">
        <v>233</v>
      </c>
    </row>
    <row r="22255" spans="1:4" x14ac:dyDescent="0.25">
      <c r="A22255" t="s">
        <v>290</v>
      </c>
      <c r="B22255" s="4">
        <v>309.07</v>
      </c>
      <c r="C22255" t="s">
        <v>123</v>
      </c>
      <c r="D22255" t="s">
        <v>233</v>
      </c>
    </row>
    <row r="22256" spans="1:4" x14ac:dyDescent="0.25">
      <c r="A22256" t="s">
        <v>290</v>
      </c>
      <c r="B22256" s="4">
        <v>1107.28</v>
      </c>
      <c r="C22256" t="s">
        <v>123</v>
      </c>
      <c r="D22256" t="s">
        <v>233</v>
      </c>
    </row>
    <row r="22257" spans="1:4" x14ac:dyDescent="0.25">
      <c r="A22257" t="s">
        <v>290</v>
      </c>
      <c r="B22257" s="4">
        <v>357.9</v>
      </c>
      <c r="C22257" t="s">
        <v>123</v>
      </c>
      <c r="D22257" t="s">
        <v>233</v>
      </c>
    </row>
    <row r="22258" spans="1:4" x14ac:dyDescent="0.25">
      <c r="A22258" t="s">
        <v>290</v>
      </c>
      <c r="B22258" s="4">
        <v>288.20999999999998</v>
      </c>
      <c r="C22258" t="s">
        <v>123</v>
      </c>
      <c r="D22258" t="s">
        <v>233</v>
      </c>
    </row>
    <row r="22259" spans="1:4" x14ac:dyDescent="0.25">
      <c r="A22259" t="s">
        <v>290</v>
      </c>
      <c r="B22259" s="4">
        <v>4188.75</v>
      </c>
      <c r="C22259" t="s">
        <v>123</v>
      </c>
      <c r="D22259" t="s">
        <v>233</v>
      </c>
    </row>
    <row r="22260" spans="1:4" x14ac:dyDescent="0.25">
      <c r="A22260" t="s">
        <v>290</v>
      </c>
      <c r="B22260" s="4">
        <v>164.58</v>
      </c>
      <c r="C22260" t="s">
        <v>123</v>
      </c>
      <c r="D22260" t="s">
        <v>233</v>
      </c>
    </row>
    <row r="22261" spans="1:4" x14ac:dyDescent="0.25">
      <c r="A22261" t="s">
        <v>290</v>
      </c>
      <c r="B22261" s="4">
        <v>42.31</v>
      </c>
      <c r="C22261" t="s">
        <v>123</v>
      </c>
      <c r="D22261" t="s">
        <v>233</v>
      </c>
    </row>
    <row r="22262" spans="1:4" x14ac:dyDescent="0.25">
      <c r="A22262" t="s">
        <v>290</v>
      </c>
      <c r="B22262" s="4">
        <v>6.5</v>
      </c>
      <c r="C22262" t="s">
        <v>123</v>
      </c>
      <c r="D22262" t="s">
        <v>233</v>
      </c>
    </row>
    <row r="22263" spans="1:4" x14ac:dyDescent="0.25">
      <c r="A22263" t="s">
        <v>290</v>
      </c>
      <c r="B22263" s="4">
        <v>14.73</v>
      </c>
      <c r="C22263" t="s">
        <v>123</v>
      </c>
      <c r="D22263" t="s">
        <v>233</v>
      </c>
    </row>
    <row r="22264" spans="1:4" x14ac:dyDescent="0.25">
      <c r="A22264" t="s">
        <v>290</v>
      </c>
      <c r="B22264" s="4">
        <v>7.2</v>
      </c>
      <c r="C22264" t="s">
        <v>123</v>
      </c>
      <c r="D22264" t="s">
        <v>233</v>
      </c>
    </row>
    <row r="22265" spans="1:4" x14ac:dyDescent="0.25">
      <c r="A22265" t="s">
        <v>290</v>
      </c>
      <c r="B22265" s="4">
        <v>64.55</v>
      </c>
      <c r="C22265" t="s">
        <v>123</v>
      </c>
      <c r="D22265" t="s">
        <v>233</v>
      </c>
    </row>
    <row r="22266" spans="1:4" x14ac:dyDescent="0.25">
      <c r="A22266" t="s">
        <v>290</v>
      </c>
      <c r="B22266" s="4">
        <v>3.38</v>
      </c>
      <c r="C22266" t="s">
        <v>123</v>
      </c>
      <c r="D22266" t="s">
        <v>233</v>
      </c>
    </row>
    <row r="22267" spans="1:4" x14ac:dyDescent="0.25">
      <c r="A22267" t="s">
        <v>290</v>
      </c>
      <c r="B22267" s="4">
        <v>548.9</v>
      </c>
      <c r="C22267" t="s">
        <v>123</v>
      </c>
      <c r="D22267" t="s">
        <v>233</v>
      </c>
    </row>
    <row r="22268" spans="1:4" x14ac:dyDescent="0.25">
      <c r="A22268" t="s">
        <v>290</v>
      </c>
      <c r="B22268" s="4">
        <v>849.3</v>
      </c>
      <c r="C22268" t="s">
        <v>123</v>
      </c>
      <c r="D22268" t="s">
        <v>233</v>
      </c>
    </row>
    <row r="22269" spans="1:4" x14ac:dyDescent="0.25">
      <c r="A22269" t="s">
        <v>290</v>
      </c>
      <c r="B22269" s="4">
        <v>106.96</v>
      </c>
      <c r="C22269" t="s">
        <v>123</v>
      </c>
      <c r="D22269" t="s">
        <v>233</v>
      </c>
    </row>
    <row r="22270" spans="1:4" x14ac:dyDescent="0.25">
      <c r="A22270" t="s">
        <v>290</v>
      </c>
      <c r="B22270" s="4">
        <v>162.54</v>
      </c>
      <c r="C22270" t="s">
        <v>123</v>
      </c>
      <c r="D22270" t="s">
        <v>233</v>
      </c>
    </row>
    <row r="22271" spans="1:4" x14ac:dyDescent="0.25">
      <c r="A22271" t="s">
        <v>290</v>
      </c>
      <c r="B22271" s="4">
        <v>94.37</v>
      </c>
      <c r="C22271" t="s">
        <v>123</v>
      </c>
      <c r="D22271" t="s">
        <v>233</v>
      </c>
    </row>
    <row r="22272" spans="1:4" x14ac:dyDescent="0.25">
      <c r="A22272" t="s">
        <v>290</v>
      </c>
      <c r="B22272" s="4">
        <v>650.02</v>
      </c>
      <c r="C22272" t="s">
        <v>123</v>
      </c>
      <c r="D22272" t="s">
        <v>233</v>
      </c>
    </row>
    <row r="22273" spans="1:4" x14ac:dyDescent="0.25">
      <c r="A22273" t="s">
        <v>290</v>
      </c>
      <c r="B22273" s="4">
        <v>1258.48</v>
      </c>
      <c r="C22273" t="s">
        <v>123</v>
      </c>
      <c r="D22273" t="s">
        <v>233</v>
      </c>
    </row>
    <row r="22274" spans="1:4" x14ac:dyDescent="0.25">
      <c r="A22274" t="s">
        <v>290</v>
      </c>
      <c r="B22274" s="4">
        <v>11.18</v>
      </c>
      <c r="C22274" t="s">
        <v>123</v>
      </c>
      <c r="D22274" t="s">
        <v>233</v>
      </c>
    </row>
    <row r="22275" spans="1:4" x14ac:dyDescent="0.25">
      <c r="A22275" t="s">
        <v>290</v>
      </c>
      <c r="B22275" s="4">
        <v>38.22</v>
      </c>
      <c r="C22275" t="s">
        <v>123</v>
      </c>
      <c r="D22275" t="s">
        <v>233</v>
      </c>
    </row>
    <row r="22276" spans="1:4" x14ac:dyDescent="0.25">
      <c r="A22276" t="s">
        <v>290</v>
      </c>
      <c r="B22276" s="4">
        <v>35.14</v>
      </c>
      <c r="C22276" t="s">
        <v>123</v>
      </c>
      <c r="D22276" t="s">
        <v>233</v>
      </c>
    </row>
    <row r="22277" spans="1:4" x14ac:dyDescent="0.25">
      <c r="A22277" t="s">
        <v>290</v>
      </c>
      <c r="B22277" s="4">
        <v>646.88</v>
      </c>
      <c r="C22277" t="s">
        <v>123</v>
      </c>
      <c r="D22277" t="s">
        <v>233</v>
      </c>
    </row>
    <row r="22278" spans="1:4" x14ac:dyDescent="0.25">
      <c r="A22278" t="s">
        <v>290</v>
      </c>
      <c r="B22278" s="4">
        <v>7.4</v>
      </c>
      <c r="C22278" t="s">
        <v>123</v>
      </c>
      <c r="D22278" t="s">
        <v>233</v>
      </c>
    </row>
    <row r="22279" spans="1:4" x14ac:dyDescent="0.25">
      <c r="A22279" t="s">
        <v>290</v>
      </c>
      <c r="B22279" s="4">
        <v>37.020000000000003</v>
      </c>
      <c r="C22279" t="s">
        <v>123</v>
      </c>
      <c r="D22279" t="s">
        <v>233</v>
      </c>
    </row>
    <row r="22280" spans="1:4" x14ac:dyDescent="0.25">
      <c r="A22280" t="s">
        <v>290</v>
      </c>
      <c r="B22280" s="4">
        <v>664.88</v>
      </c>
      <c r="C22280" t="s">
        <v>123</v>
      </c>
      <c r="D22280" t="s">
        <v>233</v>
      </c>
    </row>
    <row r="22281" spans="1:4" x14ac:dyDescent="0.25">
      <c r="A22281" t="s">
        <v>290</v>
      </c>
      <c r="B22281" s="4">
        <v>77.069999999999993</v>
      </c>
      <c r="C22281" t="s">
        <v>123</v>
      </c>
      <c r="D22281" t="s">
        <v>233</v>
      </c>
    </row>
    <row r="22282" spans="1:4" x14ac:dyDescent="0.25">
      <c r="A22282" t="s">
        <v>290</v>
      </c>
      <c r="B22282" s="4">
        <v>579.82000000000005</v>
      </c>
      <c r="C22282" t="s">
        <v>123</v>
      </c>
      <c r="D22282" t="s">
        <v>233</v>
      </c>
    </row>
    <row r="22283" spans="1:4" x14ac:dyDescent="0.25">
      <c r="A22283" t="s">
        <v>290</v>
      </c>
      <c r="B22283" s="4">
        <v>316.41000000000003</v>
      </c>
      <c r="C22283" t="s">
        <v>123</v>
      </c>
      <c r="D22283" t="s">
        <v>233</v>
      </c>
    </row>
    <row r="22284" spans="1:4" x14ac:dyDescent="0.25">
      <c r="A22284" t="s">
        <v>290</v>
      </c>
      <c r="B22284" s="4">
        <v>434.36</v>
      </c>
      <c r="C22284" t="s">
        <v>123</v>
      </c>
      <c r="D22284" t="s">
        <v>233</v>
      </c>
    </row>
    <row r="22285" spans="1:4" x14ac:dyDescent="0.25">
      <c r="A22285" t="s">
        <v>290</v>
      </c>
      <c r="B22285" s="4">
        <v>1684.8</v>
      </c>
      <c r="C22285" t="s">
        <v>123</v>
      </c>
      <c r="D22285" t="s">
        <v>233</v>
      </c>
    </row>
    <row r="22286" spans="1:4" x14ac:dyDescent="0.25">
      <c r="A22286" t="s">
        <v>290</v>
      </c>
      <c r="B22286" s="4">
        <v>11.65</v>
      </c>
      <c r="C22286" t="s">
        <v>123</v>
      </c>
      <c r="D22286" t="s">
        <v>233</v>
      </c>
    </row>
    <row r="22287" spans="1:4" x14ac:dyDescent="0.25">
      <c r="A22287" t="s">
        <v>290</v>
      </c>
      <c r="B22287" s="4">
        <v>11.65</v>
      </c>
      <c r="C22287" t="s">
        <v>123</v>
      </c>
      <c r="D22287" t="s">
        <v>233</v>
      </c>
    </row>
    <row r="22288" spans="1:4" x14ac:dyDescent="0.25">
      <c r="A22288" t="s">
        <v>290</v>
      </c>
      <c r="B22288" s="4">
        <v>1370.46</v>
      </c>
      <c r="C22288" t="s">
        <v>123</v>
      </c>
      <c r="D22288" t="s">
        <v>233</v>
      </c>
    </row>
    <row r="22289" spans="1:4" x14ac:dyDescent="0.25">
      <c r="A22289" t="s">
        <v>290</v>
      </c>
      <c r="B22289" s="4">
        <v>4172.09</v>
      </c>
      <c r="C22289" t="s">
        <v>123</v>
      </c>
      <c r="D22289" t="s">
        <v>233</v>
      </c>
    </row>
    <row r="22290" spans="1:4" x14ac:dyDescent="0.25">
      <c r="A22290" t="s">
        <v>290</v>
      </c>
      <c r="B22290" s="4">
        <v>1177.73</v>
      </c>
      <c r="C22290" t="s">
        <v>123</v>
      </c>
      <c r="D22290" t="s">
        <v>233</v>
      </c>
    </row>
    <row r="22291" spans="1:4" x14ac:dyDescent="0.25">
      <c r="A22291" t="s">
        <v>290</v>
      </c>
      <c r="B22291" s="4">
        <v>17.510000000000002</v>
      </c>
      <c r="C22291" t="s">
        <v>123</v>
      </c>
      <c r="D22291" t="s">
        <v>233</v>
      </c>
    </row>
    <row r="22292" spans="1:4" x14ac:dyDescent="0.25">
      <c r="A22292" t="s">
        <v>290</v>
      </c>
      <c r="B22292" s="4">
        <v>11.65</v>
      </c>
      <c r="C22292" t="s">
        <v>123</v>
      </c>
      <c r="D22292" t="s">
        <v>233</v>
      </c>
    </row>
    <row r="22293" spans="1:4" x14ac:dyDescent="0.25">
      <c r="A22293" t="s">
        <v>290</v>
      </c>
      <c r="B22293" s="4">
        <v>11.65</v>
      </c>
      <c r="C22293" t="s">
        <v>123</v>
      </c>
      <c r="D22293" t="s">
        <v>233</v>
      </c>
    </row>
    <row r="22294" spans="1:4" x14ac:dyDescent="0.25">
      <c r="A22294" t="s">
        <v>290</v>
      </c>
      <c r="B22294" s="4">
        <v>385.96</v>
      </c>
      <c r="C22294" t="s">
        <v>123</v>
      </c>
      <c r="D22294" t="s">
        <v>233</v>
      </c>
    </row>
    <row r="22295" spans="1:4" x14ac:dyDescent="0.25">
      <c r="A22295" t="s">
        <v>290</v>
      </c>
      <c r="B22295" s="4">
        <v>33.14</v>
      </c>
      <c r="C22295" t="s">
        <v>123</v>
      </c>
      <c r="D22295" t="s">
        <v>233</v>
      </c>
    </row>
    <row r="22296" spans="1:4" x14ac:dyDescent="0.25">
      <c r="A22296" t="s">
        <v>290</v>
      </c>
      <c r="B22296" s="4">
        <v>543.38</v>
      </c>
      <c r="C22296" t="s">
        <v>123</v>
      </c>
      <c r="D22296" t="s">
        <v>233</v>
      </c>
    </row>
    <row r="22297" spans="1:4" x14ac:dyDescent="0.25">
      <c r="A22297" t="s">
        <v>290</v>
      </c>
      <c r="B22297" s="4">
        <v>11.22</v>
      </c>
      <c r="C22297" t="s">
        <v>123</v>
      </c>
      <c r="D22297" t="s">
        <v>233</v>
      </c>
    </row>
    <row r="22298" spans="1:4" x14ac:dyDescent="0.25">
      <c r="A22298" t="s">
        <v>290</v>
      </c>
      <c r="B22298" s="4">
        <v>5.59</v>
      </c>
      <c r="C22298" t="s">
        <v>123</v>
      </c>
      <c r="D22298" t="s">
        <v>233</v>
      </c>
    </row>
    <row r="22299" spans="1:4" x14ac:dyDescent="0.25">
      <c r="A22299" t="s">
        <v>290</v>
      </c>
      <c r="B22299" s="4">
        <v>169.24</v>
      </c>
      <c r="C22299" t="s">
        <v>123</v>
      </c>
      <c r="D22299" t="s">
        <v>233</v>
      </c>
    </row>
    <row r="22300" spans="1:4" x14ac:dyDescent="0.25">
      <c r="A22300" t="s">
        <v>290</v>
      </c>
      <c r="B22300" s="4">
        <v>950.27</v>
      </c>
      <c r="C22300" t="s">
        <v>123</v>
      </c>
      <c r="D22300" t="s">
        <v>233</v>
      </c>
    </row>
    <row r="22301" spans="1:4" x14ac:dyDescent="0.25">
      <c r="A22301" t="s">
        <v>290</v>
      </c>
      <c r="B22301" s="4">
        <v>104.55</v>
      </c>
      <c r="C22301" t="s">
        <v>123</v>
      </c>
      <c r="D22301" t="s">
        <v>233</v>
      </c>
    </row>
    <row r="22302" spans="1:4" x14ac:dyDescent="0.25">
      <c r="A22302" t="s">
        <v>290</v>
      </c>
      <c r="B22302" s="4">
        <v>273.60000000000002</v>
      </c>
      <c r="C22302" t="s">
        <v>123</v>
      </c>
      <c r="D22302" t="s">
        <v>233</v>
      </c>
    </row>
    <row r="22303" spans="1:4" x14ac:dyDescent="0.25">
      <c r="A22303" t="s">
        <v>290</v>
      </c>
      <c r="B22303" s="4">
        <v>30.5</v>
      </c>
      <c r="C22303" t="s">
        <v>123</v>
      </c>
      <c r="D22303" t="s">
        <v>233</v>
      </c>
    </row>
    <row r="22304" spans="1:4" x14ac:dyDescent="0.25">
      <c r="A22304" t="s">
        <v>290</v>
      </c>
      <c r="B22304" s="4">
        <v>352.45</v>
      </c>
      <c r="C22304" t="s">
        <v>123</v>
      </c>
      <c r="D22304" t="s">
        <v>233</v>
      </c>
    </row>
    <row r="22305" spans="1:4" x14ac:dyDescent="0.25">
      <c r="A22305" t="s">
        <v>290</v>
      </c>
      <c r="B22305" s="4">
        <v>303.66000000000003</v>
      </c>
      <c r="C22305" t="s">
        <v>123</v>
      </c>
      <c r="D22305" t="s">
        <v>233</v>
      </c>
    </row>
    <row r="22306" spans="1:4" x14ac:dyDescent="0.25">
      <c r="A22306" t="s">
        <v>290</v>
      </c>
      <c r="B22306" s="4">
        <v>17.100000000000001</v>
      </c>
      <c r="C22306" t="s">
        <v>123</v>
      </c>
      <c r="D22306" t="s">
        <v>233</v>
      </c>
    </row>
    <row r="22307" spans="1:4" x14ac:dyDescent="0.25">
      <c r="A22307" t="s">
        <v>290</v>
      </c>
      <c r="B22307" s="4">
        <v>50.34</v>
      </c>
      <c r="C22307" t="s">
        <v>123</v>
      </c>
      <c r="D22307" t="s">
        <v>233</v>
      </c>
    </row>
    <row r="22308" spans="1:4" x14ac:dyDescent="0.25">
      <c r="A22308" t="s">
        <v>290</v>
      </c>
      <c r="B22308" s="4">
        <v>1195.76</v>
      </c>
      <c r="C22308" t="s">
        <v>123</v>
      </c>
      <c r="D22308" t="s">
        <v>233</v>
      </c>
    </row>
    <row r="22309" spans="1:4" x14ac:dyDescent="0.25">
      <c r="A22309" t="s">
        <v>290</v>
      </c>
      <c r="B22309" s="4">
        <v>80.5</v>
      </c>
      <c r="C22309" t="s">
        <v>123</v>
      </c>
      <c r="D22309" t="s">
        <v>233</v>
      </c>
    </row>
    <row r="22310" spans="1:4" x14ac:dyDescent="0.25">
      <c r="A22310" t="s">
        <v>290</v>
      </c>
      <c r="B22310" s="4">
        <v>1293.76</v>
      </c>
      <c r="C22310" t="s">
        <v>123</v>
      </c>
      <c r="D22310" t="s">
        <v>233</v>
      </c>
    </row>
    <row r="22311" spans="1:4" x14ac:dyDescent="0.25">
      <c r="A22311" t="s">
        <v>290</v>
      </c>
      <c r="B22311" s="4">
        <v>14.91</v>
      </c>
      <c r="C22311" t="s">
        <v>123</v>
      </c>
      <c r="D22311" t="s">
        <v>233</v>
      </c>
    </row>
    <row r="22312" spans="1:4" x14ac:dyDescent="0.25">
      <c r="A22312" t="s">
        <v>290</v>
      </c>
      <c r="B22312" s="4">
        <v>-33.85</v>
      </c>
      <c r="C22312" t="s">
        <v>123</v>
      </c>
      <c r="D22312" t="s">
        <v>233</v>
      </c>
    </row>
    <row r="22313" spans="1:4" x14ac:dyDescent="0.25">
      <c r="A22313" t="s">
        <v>290</v>
      </c>
      <c r="B22313" s="4">
        <v>47.7</v>
      </c>
      <c r="C22313" t="s">
        <v>123</v>
      </c>
      <c r="D22313" t="s">
        <v>233</v>
      </c>
    </row>
    <row r="22314" spans="1:4" x14ac:dyDescent="0.25">
      <c r="A22314" t="s">
        <v>290</v>
      </c>
      <c r="B22314" s="4">
        <v>19.14</v>
      </c>
      <c r="C22314" t="s">
        <v>123</v>
      </c>
      <c r="D22314" t="s">
        <v>233</v>
      </c>
    </row>
    <row r="22315" spans="1:4" x14ac:dyDescent="0.25">
      <c r="A22315" t="s">
        <v>290</v>
      </c>
      <c r="B22315" s="4">
        <v>-80.709999999999994</v>
      </c>
      <c r="C22315" t="s">
        <v>123</v>
      </c>
      <c r="D22315" t="s">
        <v>233</v>
      </c>
    </row>
    <row r="22316" spans="1:4" x14ac:dyDescent="0.25">
      <c r="A22316" t="s">
        <v>290</v>
      </c>
      <c r="B22316" s="4">
        <v>16.829999999999998</v>
      </c>
      <c r="C22316" t="s">
        <v>123</v>
      </c>
      <c r="D22316" t="s">
        <v>233</v>
      </c>
    </row>
    <row r="22317" spans="1:4" x14ac:dyDescent="0.25">
      <c r="A22317" t="s">
        <v>290</v>
      </c>
      <c r="B22317" s="4">
        <v>-391.18</v>
      </c>
      <c r="C22317" t="s">
        <v>123</v>
      </c>
      <c r="D22317" t="s">
        <v>233</v>
      </c>
    </row>
    <row r="22318" spans="1:4" x14ac:dyDescent="0.25">
      <c r="A22318" t="s">
        <v>290</v>
      </c>
      <c r="B22318" s="4">
        <v>1007.96</v>
      </c>
      <c r="C22318" t="s">
        <v>123</v>
      </c>
      <c r="D22318" t="s">
        <v>233</v>
      </c>
    </row>
    <row r="22319" spans="1:4" x14ac:dyDescent="0.25">
      <c r="A22319" t="s">
        <v>290</v>
      </c>
      <c r="B22319" s="4">
        <v>223.13</v>
      </c>
      <c r="C22319" t="s">
        <v>123</v>
      </c>
      <c r="D22319" t="s">
        <v>233</v>
      </c>
    </row>
    <row r="22320" spans="1:4" x14ac:dyDescent="0.25">
      <c r="A22320" t="s">
        <v>290</v>
      </c>
      <c r="B22320" s="4">
        <v>276.47000000000003</v>
      </c>
      <c r="C22320" t="s">
        <v>123</v>
      </c>
      <c r="D22320" t="s">
        <v>233</v>
      </c>
    </row>
    <row r="22321" spans="1:4" x14ac:dyDescent="0.25">
      <c r="A22321" t="s">
        <v>290</v>
      </c>
      <c r="B22321" s="4">
        <v>314.39</v>
      </c>
      <c r="C22321" t="s">
        <v>123</v>
      </c>
      <c r="D22321" t="s">
        <v>233</v>
      </c>
    </row>
    <row r="22322" spans="1:4" x14ac:dyDescent="0.25">
      <c r="A22322" t="s">
        <v>290</v>
      </c>
      <c r="B22322" s="4">
        <v>262.76</v>
      </c>
      <c r="C22322" t="s">
        <v>123</v>
      </c>
      <c r="D22322" t="s">
        <v>233</v>
      </c>
    </row>
    <row r="22323" spans="1:4" x14ac:dyDescent="0.25">
      <c r="A22323" t="s">
        <v>290</v>
      </c>
      <c r="B22323" s="4">
        <v>2115</v>
      </c>
      <c r="C22323" t="s">
        <v>123</v>
      </c>
      <c r="D22323" t="s">
        <v>233</v>
      </c>
    </row>
    <row r="22324" spans="1:4" x14ac:dyDescent="0.25">
      <c r="A22324" t="s">
        <v>290</v>
      </c>
      <c r="B22324" s="4">
        <v>47.22</v>
      </c>
      <c r="C22324" t="s">
        <v>123</v>
      </c>
      <c r="D22324" t="s">
        <v>233</v>
      </c>
    </row>
    <row r="22325" spans="1:4" x14ac:dyDescent="0.25">
      <c r="A22325" t="s">
        <v>290</v>
      </c>
      <c r="B22325" s="4">
        <v>113.78</v>
      </c>
      <c r="C22325" t="s">
        <v>123</v>
      </c>
      <c r="D22325" t="s">
        <v>233</v>
      </c>
    </row>
    <row r="22326" spans="1:4" x14ac:dyDescent="0.25">
      <c r="A22326" t="s">
        <v>290</v>
      </c>
      <c r="B22326" s="4">
        <v>32.82</v>
      </c>
      <c r="C22326" t="s">
        <v>123</v>
      </c>
      <c r="D22326" t="s">
        <v>233</v>
      </c>
    </row>
    <row r="22327" spans="1:4" x14ac:dyDescent="0.25">
      <c r="A22327" t="s">
        <v>290</v>
      </c>
      <c r="B22327" s="4">
        <v>36.479999999999997</v>
      </c>
      <c r="C22327" t="s">
        <v>123</v>
      </c>
      <c r="D22327" t="s">
        <v>233</v>
      </c>
    </row>
    <row r="22328" spans="1:4" x14ac:dyDescent="0.25">
      <c r="A22328" t="s">
        <v>290</v>
      </c>
      <c r="B22328" s="4">
        <v>945.02</v>
      </c>
      <c r="C22328" t="s">
        <v>123</v>
      </c>
      <c r="D22328" t="s">
        <v>233</v>
      </c>
    </row>
    <row r="22329" spans="1:4" x14ac:dyDescent="0.25">
      <c r="A22329" t="s">
        <v>290</v>
      </c>
      <c r="B22329" s="4">
        <v>304.89999999999998</v>
      </c>
      <c r="C22329" t="s">
        <v>123</v>
      </c>
      <c r="D22329" t="s">
        <v>233</v>
      </c>
    </row>
    <row r="22330" spans="1:4" x14ac:dyDescent="0.25">
      <c r="A22330" t="s">
        <v>290</v>
      </c>
      <c r="B22330" s="4">
        <v>1236.92</v>
      </c>
      <c r="C22330" t="s">
        <v>123</v>
      </c>
      <c r="D22330" t="s">
        <v>233</v>
      </c>
    </row>
    <row r="22331" spans="1:4" x14ac:dyDescent="0.25">
      <c r="A22331" t="s">
        <v>290</v>
      </c>
      <c r="B22331" s="4">
        <v>81.680000000000007</v>
      </c>
      <c r="C22331" t="s">
        <v>123</v>
      </c>
      <c r="D22331" t="s">
        <v>233</v>
      </c>
    </row>
    <row r="22332" spans="1:4" x14ac:dyDescent="0.25">
      <c r="A22332" t="s">
        <v>290</v>
      </c>
      <c r="B22332" s="4">
        <v>54.08</v>
      </c>
      <c r="C22332" t="s">
        <v>123</v>
      </c>
      <c r="D22332" t="s">
        <v>233</v>
      </c>
    </row>
    <row r="22333" spans="1:4" x14ac:dyDescent="0.25">
      <c r="A22333" t="s">
        <v>290</v>
      </c>
      <c r="B22333" s="4">
        <v>-14.35</v>
      </c>
      <c r="C22333" t="s">
        <v>123</v>
      </c>
      <c r="D22333" t="s">
        <v>233</v>
      </c>
    </row>
    <row r="22334" spans="1:4" x14ac:dyDescent="0.25">
      <c r="A22334" t="s">
        <v>290</v>
      </c>
      <c r="B22334" s="4">
        <v>201.67</v>
      </c>
      <c r="C22334" t="s">
        <v>123</v>
      </c>
      <c r="D22334" t="s">
        <v>233</v>
      </c>
    </row>
    <row r="22335" spans="1:4" x14ac:dyDescent="0.25">
      <c r="A22335" t="s">
        <v>290</v>
      </c>
      <c r="B22335" s="4">
        <v>16.8</v>
      </c>
      <c r="C22335" t="s">
        <v>123</v>
      </c>
      <c r="D22335" t="s">
        <v>233</v>
      </c>
    </row>
    <row r="22336" spans="1:4" x14ac:dyDescent="0.25">
      <c r="A22336" t="s">
        <v>290</v>
      </c>
      <c r="B22336" s="4">
        <v>1870.65</v>
      </c>
      <c r="C22336" t="s">
        <v>123</v>
      </c>
      <c r="D22336" t="s">
        <v>233</v>
      </c>
    </row>
    <row r="22337" spans="1:4" x14ac:dyDescent="0.25">
      <c r="A22337" t="s">
        <v>290</v>
      </c>
      <c r="B22337" s="4">
        <v>87.22</v>
      </c>
      <c r="C22337" t="s">
        <v>123</v>
      </c>
      <c r="D22337" t="s">
        <v>233</v>
      </c>
    </row>
    <row r="22338" spans="1:4" x14ac:dyDescent="0.25">
      <c r="A22338" t="s">
        <v>290</v>
      </c>
      <c r="B22338" s="4">
        <v>65.64</v>
      </c>
      <c r="C22338" t="s">
        <v>123</v>
      </c>
      <c r="D22338" t="s">
        <v>233</v>
      </c>
    </row>
    <row r="22339" spans="1:4" x14ac:dyDescent="0.25">
      <c r="A22339" t="s">
        <v>290</v>
      </c>
      <c r="B22339" s="4">
        <v>30.48</v>
      </c>
      <c r="C22339" t="s">
        <v>123</v>
      </c>
      <c r="D22339" t="s">
        <v>233</v>
      </c>
    </row>
    <row r="22340" spans="1:4" x14ac:dyDescent="0.25">
      <c r="A22340" t="s">
        <v>290</v>
      </c>
      <c r="B22340" s="4">
        <v>135.56</v>
      </c>
      <c r="C22340" t="s">
        <v>123</v>
      </c>
      <c r="D22340" t="s">
        <v>233</v>
      </c>
    </row>
    <row r="22341" spans="1:4" x14ac:dyDescent="0.25">
      <c r="A22341" t="s">
        <v>290</v>
      </c>
      <c r="B22341" s="4">
        <v>16.89</v>
      </c>
      <c r="C22341" t="s">
        <v>123</v>
      </c>
      <c r="D22341" t="s">
        <v>233</v>
      </c>
    </row>
    <row r="22342" spans="1:4" x14ac:dyDescent="0.25">
      <c r="A22342" t="s">
        <v>290</v>
      </c>
      <c r="B22342" s="4">
        <v>3025.84</v>
      </c>
      <c r="C22342" t="s">
        <v>123</v>
      </c>
      <c r="D22342" t="s">
        <v>233</v>
      </c>
    </row>
    <row r="22343" spans="1:4" x14ac:dyDescent="0.25">
      <c r="A22343" t="s">
        <v>290</v>
      </c>
      <c r="B22343" s="4">
        <v>49.18</v>
      </c>
      <c r="C22343" t="s">
        <v>123</v>
      </c>
      <c r="D22343" t="s">
        <v>233</v>
      </c>
    </row>
    <row r="22344" spans="1:4" x14ac:dyDescent="0.25">
      <c r="A22344" t="s">
        <v>290</v>
      </c>
      <c r="B22344" s="4">
        <v>117.19</v>
      </c>
      <c r="C22344" t="s">
        <v>123</v>
      </c>
      <c r="D22344" t="s">
        <v>233</v>
      </c>
    </row>
    <row r="22345" spans="1:4" x14ac:dyDescent="0.25">
      <c r="A22345" t="s">
        <v>290</v>
      </c>
      <c r="B22345" s="4">
        <v>64.38</v>
      </c>
      <c r="C22345" t="s">
        <v>123</v>
      </c>
      <c r="D22345" t="s">
        <v>233</v>
      </c>
    </row>
    <row r="22346" spans="1:4" x14ac:dyDescent="0.25">
      <c r="A22346" t="s">
        <v>290</v>
      </c>
      <c r="B22346" s="4">
        <v>47</v>
      </c>
      <c r="C22346" t="s">
        <v>123</v>
      </c>
      <c r="D22346" t="s">
        <v>233</v>
      </c>
    </row>
    <row r="22347" spans="1:4" x14ac:dyDescent="0.25">
      <c r="A22347" t="s">
        <v>290</v>
      </c>
      <c r="B22347" s="4">
        <v>-38.26</v>
      </c>
      <c r="C22347" t="s">
        <v>123</v>
      </c>
      <c r="D22347" t="s">
        <v>233</v>
      </c>
    </row>
    <row r="22348" spans="1:4" x14ac:dyDescent="0.25">
      <c r="A22348" t="s">
        <v>290</v>
      </c>
      <c r="B22348" s="4">
        <v>1293.76</v>
      </c>
      <c r="C22348" t="s">
        <v>123</v>
      </c>
      <c r="D22348" t="s">
        <v>233</v>
      </c>
    </row>
    <row r="22349" spans="1:4" x14ac:dyDescent="0.25">
      <c r="A22349" t="s">
        <v>290</v>
      </c>
      <c r="B22349" s="4">
        <v>3658.44</v>
      </c>
      <c r="C22349" t="s">
        <v>123</v>
      </c>
      <c r="D22349" t="s">
        <v>233</v>
      </c>
    </row>
    <row r="22350" spans="1:4" x14ac:dyDescent="0.25">
      <c r="A22350" t="s">
        <v>290</v>
      </c>
      <c r="B22350" s="4">
        <v>5.35</v>
      </c>
      <c r="C22350" t="s">
        <v>123</v>
      </c>
      <c r="D22350" t="s">
        <v>233</v>
      </c>
    </row>
    <row r="22351" spans="1:4" x14ac:dyDescent="0.25">
      <c r="A22351" t="s">
        <v>290</v>
      </c>
      <c r="B22351" s="4">
        <v>128.19999999999999</v>
      </c>
      <c r="C22351" t="s">
        <v>123</v>
      </c>
      <c r="D22351" t="s">
        <v>233</v>
      </c>
    </row>
    <row r="22352" spans="1:4" x14ac:dyDescent="0.25">
      <c r="A22352" t="s">
        <v>290</v>
      </c>
      <c r="B22352" s="4">
        <v>33</v>
      </c>
      <c r="C22352" t="s">
        <v>123</v>
      </c>
      <c r="D22352" t="s">
        <v>233</v>
      </c>
    </row>
    <row r="22353" spans="1:4" x14ac:dyDescent="0.25">
      <c r="A22353" t="s">
        <v>290</v>
      </c>
      <c r="B22353" s="4">
        <v>1293.76</v>
      </c>
      <c r="C22353" t="s">
        <v>123</v>
      </c>
      <c r="D22353" t="s">
        <v>233</v>
      </c>
    </row>
    <row r="22354" spans="1:4" x14ac:dyDescent="0.25">
      <c r="A22354" t="s">
        <v>290</v>
      </c>
      <c r="B22354" s="4">
        <v>14.74</v>
      </c>
      <c r="C22354" t="s">
        <v>123</v>
      </c>
      <c r="D22354" t="s">
        <v>233</v>
      </c>
    </row>
    <row r="22355" spans="1:4" x14ac:dyDescent="0.25">
      <c r="A22355" t="s">
        <v>290</v>
      </c>
      <c r="B22355" s="4">
        <v>21.8</v>
      </c>
      <c r="C22355" t="s">
        <v>123</v>
      </c>
      <c r="D22355" t="s">
        <v>233</v>
      </c>
    </row>
    <row r="22356" spans="1:4" x14ac:dyDescent="0.25">
      <c r="A22356" t="s">
        <v>290</v>
      </c>
      <c r="B22356" s="4">
        <v>131.06</v>
      </c>
      <c r="C22356" t="s">
        <v>123</v>
      </c>
      <c r="D22356" t="s">
        <v>233</v>
      </c>
    </row>
    <row r="22357" spans="1:4" x14ac:dyDescent="0.25">
      <c r="A22357" t="s">
        <v>290</v>
      </c>
      <c r="B22357" s="4">
        <v>397.15</v>
      </c>
      <c r="C22357" t="s">
        <v>123</v>
      </c>
      <c r="D22357" t="s">
        <v>233</v>
      </c>
    </row>
    <row r="22358" spans="1:4" x14ac:dyDescent="0.25">
      <c r="A22358" t="s">
        <v>290</v>
      </c>
      <c r="B22358" s="4">
        <v>23.08</v>
      </c>
      <c r="C22358" t="s">
        <v>123</v>
      </c>
      <c r="D22358" t="s">
        <v>233</v>
      </c>
    </row>
    <row r="22359" spans="1:4" x14ac:dyDescent="0.25">
      <c r="A22359" t="s">
        <v>290</v>
      </c>
      <c r="B22359" s="4">
        <v>304.89999999999998</v>
      </c>
      <c r="C22359" t="s">
        <v>123</v>
      </c>
      <c r="D22359" t="s">
        <v>233</v>
      </c>
    </row>
    <row r="22360" spans="1:4" x14ac:dyDescent="0.25">
      <c r="A22360" t="s">
        <v>290</v>
      </c>
      <c r="B22360" s="4">
        <v>16.41</v>
      </c>
      <c r="C22360" t="s">
        <v>123</v>
      </c>
      <c r="D22360" t="s">
        <v>233</v>
      </c>
    </row>
    <row r="22361" spans="1:4" x14ac:dyDescent="0.25">
      <c r="A22361" t="s">
        <v>290</v>
      </c>
      <c r="B22361" s="4">
        <v>5.35</v>
      </c>
      <c r="C22361" t="s">
        <v>123</v>
      </c>
      <c r="D22361" t="s">
        <v>233</v>
      </c>
    </row>
    <row r="22362" spans="1:4" x14ac:dyDescent="0.25">
      <c r="A22362" t="s">
        <v>290</v>
      </c>
      <c r="B22362" s="4">
        <v>45.95</v>
      </c>
      <c r="C22362" t="s">
        <v>123</v>
      </c>
      <c r="D22362" t="s">
        <v>233</v>
      </c>
    </row>
    <row r="22363" spans="1:4" x14ac:dyDescent="0.25">
      <c r="A22363" t="s">
        <v>290</v>
      </c>
      <c r="B22363" s="4">
        <v>95.64</v>
      </c>
      <c r="C22363" t="s">
        <v>123</v>
      </c>
      <c r="D22363" t="s">
        <v>233</v>
      </c>
    </row>
    <row r="22364" spans="1:4" x14ac:dyDescent="0.25">
      <c r="A22364" t="s">
        <v>290</v>
      </c>
      <c r="B22364" s="4">
        <v>223.07</v>
      </c>
      <c r="C22364" t="s">
        <v>123</v>
      </c>
      <c r="D22364" t="s">
        <v>233</v>
      </c>
    </row>
    <row r="22365" spans="1:4" x14ac:dyDescent="0.25">
      <c r="A22365" t="s">
        <v>290</v>
      </c>
      <c r="B22365" s="4">
        <v>0.31</v>
      </c>
      <c r="C22365" t="s">
        <v>123</v>
      </c>
      <c r="D22365" t="s">
        <v>233</v>
      </c>
    </row>
    <row r="22366" spans="1:4" x14ac:dyDescent="0.25">
      <c r="A22366" t="s">
        <v>290</v>
      </c>
      <c r="B22366" s="4">
        <v>160.57</v>
      </c>
      <c r="C22366" t="s">
        <v>123</v>
      </c>
      <c r="D22366" t="s">
        <v>233</v>
      </c>
    </row>
    <row r="22367" spans="1:4" x14ac:dyDescent="0.25">
      <c r="A22367" t="s">
        <v>290</v>
      </c>
      <c r="B22367" s="4">
        <v>108.74</v>
      </c>
      <c r="C22367" t="s">
        <v>123</v>
      </c>
      <c r="D22367" t="s">
        <v>233</v>
      </c>
    </row>
    <row r="22368" spans="1:4" x14ac:dyDescent="0.25">
      <c r="A22368" t="s">
        <v>290</v>
      </c>
      <c r="B22368" s="4">
        <v>35.11</v>
      </c>
      <c r="C22368" t="s">
        <v>123</v>
      </c>
      <c r="D22368" t="s">
        <v>233</v>
      </c>
    </row>
    <row r="22369" spans="1:4" x14ac:dyDescent="0.25">
      <c r="A22369" t="s">
        <v>290</v>
      </c>
      <c r="B22369" s="4">
        <v>8.3000000000000007</v>
      </c>
      <c r="C22369" t="s">
        <v>123</v>
      </c>
      <c r="D22369" t="s">
        <v>233</v>
      </c>
    </row>
    <row r="22370" spans="1:4" x14ac:dyDescent="0.25">
      <c r="A22370" t="s">
        <v>290</v>
      </c>
      <c r="B22370" s="4">
        <v>16.05</v>
      </c>
      <c r="C22370" t="s">
        <v>123</v>
      </c>
      <c r="D22370" t="s">
        <v>233</v>
      </c>
    </row>
    <row r="22371" spans="1:4" x14ac:dyDescent="0.25">
      <c r="A22371" t="s">
        <v>290</v>
      </c>
      <c r="B22371" s="4">
        <v>5478.87</v>
      </c>
      <c r="C22371" t="s">
        <v>123</v>
      </c>
      <c r="D22371" t="s">
        <v>233</v>
      </c>
    </row>
    <row r="22372" spans="1:4" x14ac:dyDescent="0.25">
      <c r="A22372" t="s">
        <v>290</v>
      </c>
      <c r="B22372" s="4">
        <v>40.56</v>
      </c>
      <c r="C22372" t="s">
        <v>123</v>
      </c>
      <c r="D22372" t="s">
        <v>233</v>
      </c>
    </row>
    <row r="22373" spans="1:4" x14ac:dyDescent="0.25">
      <c r="A22373" t="s">
        <v>290</v>
      </c>
      <c r="B22373" s="4">
        <v>304.89999999999998</v>
      </c>
      <c r="C22373" t="s">
        <v>123</v>
      </c>
      <c r="D22373" t="s">
        <v>233</v>
      </c>
    </row>
    <row r="22374" spans="1:4" x14ac:dyDescent="0.25">
      <c r="A22374" t="s">
        <v>290</v>
      </c>
      <c r="B22374" s="4">
        <v>39.799999999999997</v>
      </c>
      <c r="C22374" t="s">
        <v>123</v>
      </c>
      <c r="D22374" t="s">
        <v>233</v>
      </c>
    </row>
    <row r="22375" spans="1:4" x14ac:dyDescent="0.25">
      <c r="A22375" t="s">
        <v>290</v>
      </c>
      <c r="B22375" s="4">
        <v>19.86</v>
      </c>
      <c r="C22375" t="s">
        <v>123</v>
      </c>
      <c r="D22375" t="s">
        <v>233</v>
      </c>
    </row>
    <row r="22376" spans="1:4" x14ac:dyDescent="0.25">
      <c r="A22376" t="s">
        <v>290</v>
      </c>
      <c r="B22376" s="4">
        <v>57.61</v>
      </c>
      <c r="C22376" t="s">
        <v>123</v>
      </c>
      <c r="D22376" t="s">
        <v>233</v>
      </c>
    </row>
    <row r="22377" spans="1:4" x14ac:dyDescent="0.25">
      <c r="A22377" t="s">
        <v>290</v>
      </c>
      <c r="B22377" s="4">
        <v>1226.74</v>
      </c>
      <c r="C22377" t="s">
        <v>123</v>
      </c>
      <c r="D22377" t="s">
        <v>233</v>
      </c>
    </row>
    <row r="22378" spans="1:4" x14ac:dyDescent="0.25">
      <c r="A22378" t="s">
        <v>290</v>
      </c>
      <c r="B22378" s="4">
        <v>323.44</v>
      </c>
      <c r="C22378" t="s">
        <v>123</v>
      </c>
      <c r="D22378" t="s">
        <v>233</v>
      </c>
    </row>
    <row r="22379" spans="1:4" x14ac:dyDescent="0.25">
      <c r="A22379" t="s">
        <v>290</v>
      </c>
      <c r="B22379" s="4">
        <v>238.4</v>
      </c>
      <c r="C22379" t="s">
        <v>123</v>
      </c>
      <c r="D22379" t="s">
        <v>233</v>
      </c>
    </row>
    <row r="22380" spans="1:4" x14ac:dyDescent="0.25">
      <c r="A22380" t="s">
        <v>290</v>
      </c>
      <c r="B22380" s="4">
        <v>96.3</v>
      </c>
      <c r="C22380" t="s">
        <v>123</v>
      </c>
      <c r="D22380" t="s">
        <v>233</v>
      </c>
    </row>
    <row r="22381" spans="1:4" x14ac:dyDescent="0.25">
      <c r="A22381" t="s">
        <v>290</v>
      </c>
      <c r="B22381" s="4">
        <v>11.5</v>
      </c>
      <c r="C22381" t="s">
        <v>123</v>
      </c>
      <c r="D22381" t="s">
        <v>233</v>
      </c>
    </row>
    <row r="22382" spans="1:4" x14ac:dyDescent="0.25">
      <c r="A22382" t="s">
        <v>290</v>
      </c>
      <c r="B22382" s="4">
        <v>-2.65</v>
      </c>
      <c r="C22382" t="s">
        <v>123</v>
      </c>
      <c r="D22382" t="s">
        <v>233</v>
      </c>
    </row>
    <row r="22383" spans="1:4" x14ac:dyDescent="0.25">
      <c r="A22383" t="s">
        <v>290</v>
      </c>
      <c r="B22383" s="4">
        <v>7.89</v>
      </c>
      <c r="C22383" t="s">
        <v>123</v>
      </c>
      <c r="D22383" t="s">
        <v>233</v>
      </c>
    </row>
    <row r="22384" spans="1:4" x14ac:dyDescent="0.25">
      <c r="A22384" t="s">
        <v>290</v>
      </c>
      <c r="B22384" s="4">
        <v>14.58</v>
      </c>
      <c r="C22384" t="s">
        <v>123</v>
      </c>
      <c r="D22384" t="s">
        <v>233</v>
      </c>
    </row>
    <row r="22385" spans="1:4" x14ac:dyDescent="0.25">
      <c r="A22385" t="s">
        <v>290</v>
      </c>
      <c r="B22385" s="4">
        <v>28.56</v>
      </c>
      <c r="C22385" t="s">
        <v>123</v>
      </c>
      <c r="D22385" t="s">
        <v>233</v>
      </c>
    </row>
    <row r="22386" spans="1:4" x14ac:dyDescent="0.25">
      <c r="A22386" t="s">
        <v>290</v>
      </c>
      <c r="B22386" s="4">
        <v>56.05</v>
      </c>
      <c r="C22386" t="s">
        <v>123</v>
      </c>
      <c r="D22386" t="s">
        <v>233</v>
      </c>
    </row>
    <row r="22387" spans="1:4" x14ac:dyDescent="0.25">
      <c r="A22387" t="s">
        <v>290</v>
      </c>
      <c r="B22387" s="4">
        <v>42.74</v>
      </c>
      <c r="C22387" t="s">
        <v>123</v>
      </c>
      <c r="D22387" t="s">
        <v>233</v>
      </c>
    </row>
    <row r="22388" spans="1:4" x14ac:dyDescent="0.25">
      <c r="A22388" t="s">
        <v>290</v>
      </c>
      <c r="B22388" s="4">
        <v>222.71</v>
      </c>
      <c r="C22388" t="s">
        <v>123</v>
      </c>
      <c r="D22388" t="s">
        <v>233</v>
      </c>
    </row>
    <row r="22389" spans="1:4" x14ac:dyDescent="0.25">
      <c r="A22389" t="s">
        <v>290</v>
      </c>
      <c r="B22389" s="4">
        <v>1537.54</v>
      </c>
      <c r="C22389" t="s">
        <v>123</v>
      </c>
      <c r="D22389" t="s">
        <v>233</v>
      </c>
    </row>
    <row r="22390" spans="1:4" x14ac:dyDescent="0.25">
      <c r="A22390" t="s">
        <v>290</v>
      </c>
      <c r="B22390" s="4">
        <v>133.13</v>
      </c>
      <c r="C22390" t="s">
        <v>123</v>
      </c>
      <c r="D22390" t="s">
        <v>233</v>
      </c>
    </row>
    <row r="22391" spans="1:4" x14ac:dyDescent="0.25">
      <c r="A22391" t="s">
        <v>290</v>
      </c>
      <c r="B22391" s="4">
        <v>352.16</v>
      </c>
      <c r="C22391" t="s">
        <v>123</v>
      </c>
      <c r="D22391" t="s">
        <v>233</v>
      </c>
    </row>
    <row r="22392" spans="1:4" x14ac:dyDescent="0.25">
      <c r="A22392" t="s">
        <v>290</v>
      </c>
      <c r="B22392" s="4">
        <v>27.12</v>
      </c>
      <c r="C22392" t="s">
        <v>123</v>
      </c>
      <c r="D22392" t="s">
        <v>233</v>
      </c>
    </row>
    <row r="22393" spans="1:4" x14ac:dyDescent="0.25">
      <c r="A22393" t="s">
        <v>290</v>
      </c>
      <c r="B22393" s="4">
        <v>34.1</v>
      </c>
      <c r="C22393" t="s">
        <v>123</v>
      </c>
      <c r="D22393" t="s">
        <v>233</v>
      </c>
    </row>
    <row r="22394" spans="1:4" x14ac:dyDescent="0.25">
      <c r="A22394" t="s">
        <v>290</v>
      </c>
      <c r="B22394" s="4">
        <v>26.58</v>
      </c>
      <c r="C22394" t="s">
        <v>123</v>
      </c>
      <c r="D22394" t="s">
        <v>233</v>
      </c>
    </row>
    <row r="22395" spans="1:4" x14ac:dyDescent="0.25">
      <c r="A22395" t="s">
        <v>290</v>
      </c>
      <c r="B22395" s="4">
        <v>6.72</v>
      </c>
      <c r="C22395" t="s">
        <v>123</v>
      </c>
      <c r="D22395" t="s">
        <v>233</v>
      </c>
    </row>
    <row r="22396" spans="1:4" x14ac:dyDescent="0.25">
      <c r="A22396" t="s">
        <v>290</v>
      </c>
      <c r="B22396" s="4">
        <v>3207.93</v>
      </c>
      <c r="C22396" t="s">
        <v>123</v>
      </c>
      <c r="D22396" t="s">
        <v>233</v>
      </c>
    </row>
    <row r="22397" spans="1:4" x14ac:dyDescent="0.25">
      <c r="A22397" t="s">
        <v>290</v>
      </c>
      <c r="B22397" s="4">
        <v>158.63999999999999</v>
      </c>
      <c r="C22397" t="s">
        <v>123</v>
      </c>
      <c r="D22397" t="s">
        <v>233</v>
      </c>
    </row>
    <row r="22398" spans="1:4" x14ac:dyDescent="0.25">
      <c r="A22398" t="s">
        <v>290</v>
      </c>
      <c r="B22398" s="4">
        <v>123.96</v>
      </c>
      <c r="C22398" t="s">
        <v>123</v>
      </c>
      <c r="D22398" t="s">
        <v>233</v>
      </c>
    </row>
    <row r="22399" spans="1:4" x14ac:dyDescent="0.25">
      <c r="A22399" t="s">
        <v>290</v>
      </c>
      <c r="B22399" s="4">
        <v>226.46</v>
      </c>
      <c r="C22399" t="s">
        <v>123</v>
      </c>
      <c r="D22399" t="s">
        <v>233</v>
      </c>
    </row>
    <row r="22400" spans="1:4" x14ac:dyDescent="0.25">
      <c r="A22400" t="s">
        <v>290</v>
      </c>
      <c r="B22400" s="4">
        <v>5.5</v>
      </c>
      <c r="C22400" t="s">
        <v>123</v>
      </c>
      <c r="D22400" t="s">
        <v>233</v>
      </c>
    </row>
    <row r="22401" spans="1:4" x14ac:dyDescent="0.25">
      <c r="A22401" t="s">
        <v>290</v>
      </c>
      <c r="B22401" s="4">
        <v>33.14</v>
      </c>
      <c r="C22401" t="s">
        <v>123</v>
      </c>
      <c r="D22401" t="s">
        <v>233</v>
      </c>
    </row>
    <row r="22402" spans="1:4" x14ac:dyDescent="0.25">
      <c r="A22402" t="s">
        <v>290</v>
      </c>
      <c r="B22402" s="4">
        <v>-66.790000000000006</v>
      </c>
      <c r="C22402" t="s">
        <v>123</v>
      </c>
      <c r="D22402" t="s">
        <v>233</v>
      </c>
    </row>
    <row r="22403" spans="1:4" x14ac:dyDescent="0.25">
      <c r="A22403" t="s">
        <v>290</v>
      </c>
      <c r="B22403" s="4">
        <v>485.16</v>
      </c>
      <c r="C22403" t="s">
        <v>123</v>
      </c>
      <c r="D22403" t="s">
        <v>233</v>
      </c>
    </row>
    <row r="22404" spans="1:4" x14ac:dyDescent="0.25">
      <c r="A22404" t="s">
        <v>290</v>
      </c>
      <c r="B22404" s="4">
        <v>2263.64</v>
      </c>
      <c r="C22404" t="s">
        <v>123</v>
      </c>
      <c r="D22404" t="s">
        <v>233</v>
      </c>
    </row>
    <row r="22405" spans="1:4" x14ac:dyDescent="0.25">
      <c r="A22405" t="s">
        <v>290</v>
      </c>
      <c r="B22405" s="4">
        <v>15.4</v>
      </c>
      <c r="C22405" t="s">
        <v>123</v>
      </c>
      <c r="D22405" t="s">
        <v>233</v>
      </c>
    </row>
    <row r="22406" spans="1:4" x14ac:dyDescent="0.25">
      <c r="A22406" t="s">
        <v>290</v>
      </c>
      <c r="B22406" s="4">
        <v>25</v>
      </c>
      <c r="C22406" t="s">
        <v>123</v>
      </c>
      <c r="D22406" t="s">
        <v>233</v>
      </c>
    </row>
    <row r="22407" spans="1:4" x14ac:dyDescent="0.25">
      <c r="A22407" t="s">
        <v>290</v>
      </c>
      <c r="B22407" s="4">
        <v>6.33</v>
      </c>
      <c r="C22407" t="s">
        <v>123</v>
      </c>
      <c r="D22407" t="s">
        <v>233</v>
      </c>
    </row>
    <row r="22408" spans="1:4" x14ac:dyDescent="0.25">
      <c r="A22408" t="s">
        <v>290</v>
      </c>
      <c r="B22408" s="4">
        <v>40.68</v>
      </c>
      <c r="C22408" t="s">
        <v>123</v>
      </c>
      <c r="D22408" t="s">
        <v>233</v>
      </c>
    </row>
    <row r="22409" spans="1:4" x14ac:dyDescent="0.25">
      <c r="A22409" t="s">
        <v>290</v>
      </c>
      <c r="B22409" s="4">
        <v>67.400000000000006</v>
      </c>
      <c r="C22409" t="s">
        <v>123</v>
      </c>
      <c r="D22409" t="s">
        <v>233</v>
      </c>
    </row>
    <row r="22410" spans="1:4" x14ac:dyDescent="0.25">
      <c r="A22410" t="s">
        <v>290</v>
      </c>
      <c r="B22410" s="4">
        <v>74.239999999999995</v>
      </c>
      <c r="C22410" t="s">
        <v>123</v>
      </c>
      <c r="D22410" t="s">
        <v>233</v>
      </c>
    </row>
    <row r="22411" spans="1:4" x14ac:dyDescent="0.25">
      <c r="A22411" t="s">
        <v>290</v>
      </c>
      <c r="B22411" s="4">
        <v>42.68</v>
      </c>
      <c r="C22411" t="s">
        <v>123</v>
      </c>
      <c r="D22411" t="s">
        <v>233</v>
      </c>
    </row>
    <row r="22412" spans="1:4" x14ac:dyDescent="0.25">
      <c r="A22412" t="s">
        <v>290</v>
      </c>
      <c r="B22412" s="4">
        <v>85.46</v>
      </c>
      <c r="C22412" t="s">
        <v>123</v>
      </c>
      <c r="D22412" t="s">
        <v>233</v>
      </c>
    </row>
    <row r="22413" spans="1:4" x14ac:dyDescent="0.25">
      <c r="A22413" t="s">
        <v>290</v>
      </c>
      <c r="B22413" s="4">
        <v>8.2200000000000006</v>
      </c>
      <c r="C22413" t="s">
        <v>123</v>
      </c>
      <c r="D22413" t="s">
        <v>233</v>
      </c>
    </row>
    <row r="22414" spans="1:4" x14ac:dyDescent="0.25">
      <c r="A22414" t="s">
        <v>290</v>
      </c>
      <c r="B22414" s="4">
        <v>147.91</v>
      </c>
      <c r="C22414" t="s">
        <v>123</v>
      </c>
      <c r="D22414" t="s">
        <v>233</v>
      </c>
    </row>
    <row r="22415" spans="1:4" x14ac:dyDescent="0.25">
      <c r="A22415" t="s">
        <v>290</v>
      </c>
      <c r="B22415" s="4">
        <v>236.24</v>
      </c>
      <c r="C22415" t="s">
        <v>123</v>
      </c>
      <c r="D22415" t="s">
        <v>233</v>
      </c>
    </row>
    <row r="22416" spans="1:4" x14ac:dyDescent="0.25">
      <c r="A22416" t="s">
        <v>290</v>
      </c>
      <c r="B22416" s="4">
        <v>1173.18</v>
      </c>
      <c r="C22416" t="s">
        <v>123</v>
      </c>
      <c r="D22416" t="s">
        <v>233</v>
      </c>
    </row>
    <row r="22417" spans="1:4" x14ac:dyDescent="0.25">
      <c r="A22417" t="s">
        <v>290</v>
      </c>
      <c r="B22417" s="4">
        <v>3025.56</v>
      </c>
      <c r="C22417" t="s">
        <v>123</v>
      </c>
      <c r="D22417" t="s">
        <v>233</v>
      </c>
    </row>
    <row r="22418" spans="1:4" x14ac:dyDescent="0.25">
      <c r="A22418" t="s">
        <v>290</v>
      </c>
      <c r="B22418" s="4">
        <v>228.6</v>
      </c>
      <c r="C22418" t="s">
        <v>123</v>
      </c>
      <c r="D22418" t="s">
        <v>233</v>
      </c>
    </row>
    <row r="22419" spans="1:4" x14ac:dyDescent="0.25">
      <c r="A22419" t="s">
        <v>290</v>
      </c>
      <c r="B22419" s="4">
        <v>345.74</v>
      </c>
      <c r="C22419" t="s">
        <v>123</v>
      </c>
      <c r="D22419" t="s">
        <v>233</v>
      </c>
    </row>
    <row r="22420" spans="1:4" x14ac:dyDescent="0.25">
      <c r="A22420" t="s">
        <v>290</v>
      </c>
      <c r="B22420" s="4">
        <v>81.22</v>
      </c>
      <c r="C22420" t="s">
        <v>123</v>
      </c>
      <c r="D22420" t="s">
        <v>233</v>
      </c>
    </row>
    <row r="22421" spans="1:4" x14ac:dyDescent="0.25">
      <c r="A22421" t="s">
        <v>290</v>
      </c>
      <c r="B22421" s="4">
        <v>191.02</v>
      </c>
      <c r="C22421" t="s">
        <v>123</v>
      </c>
      <c r="D22421" t="s">
        <v>233</v>
      </c>
    </row>
    <row r="22422" spans="1:4" x14ac:dyDescent="0.25">
      <c r="A22422" t="s">
        <v>290</v>
      </c>
      <c r="B22422" s="4">
        <v>4</v>
      </c>
      <c r="C22422" t="s">
        <v>123</v>
      </c>
      <c r="D22422" t="s">
        <v>233</v>
      </c>
    </row>
    <row r="22423" spans="1:4" x14ac:dyDescent="0.25">
      <c r="A22423" t="s">
        <v>290</v>
      </c>
      <c r="B22423" s="4">
        <v>39.46</v>
      </c>
      <c r="C22423" t="s">
        <v>123</v>
      </c>
      <c r="D22423" t="s">
        <v>233</v>
      </c>
    </row>
    <row r="22424" spans="1:4" x14ac:dyDescent="0.25">
      <c r="A22424" t="s">
        <v>290</v>
      </c>
      <c r="B22424" s="4">
        <v>162.54</v>
      </c>
      <c r="C22424" t="s">
        <v>123</v>
      </c>
      <c r="D22424" t="s">
        <v>233</v>
      </c>
    </row>
    <row r="22425" spans="1:4" x14ac:dyDescent="0.25">
      <c r="A22425" t="s">
        <v>290</v>
      </c>
      <c r="B22425" s="4">
        <v>28.92</v>
      </c>
      <c r="C22425" t="s">
        <v>123</v>
      </c>
      <c r="D22425" t="s">
        <v>233</v>
      </c>
    </row>
    <row r="22426" spans="1:4" x14ac:dyDescent="0.25">
      <c r="A22426" t="s">
        <v>290</v>
      </c>
      <c r="B22426" s="4">
        <v>16.32</v>
      </c>
      <c r="C22426" t="s">
        <v>123</v>
      </c>
      <c r="D22426" t="s">
        <v>233</v>
      </c>
    </row>
    <row r="22427" spans="1:4" x14ac:dyDescent="0.25">
      <c r="A22427" t="s">
        <v>290</v>
      </c>
      <c r="B22427" s="4">
        <v>121.72</v>
      </c>
      <c r="C22427" t="s">
        <v>123</v>
      </c>
      <c r="D22427" t="s">
        <v>233</v>
      </c>
    </row>
    <row r="22428" spans="1:4" x14ac:dyDescent="0.25">
      <c r="A22428" t="s">
        <v>290</v>
      </c>
      <c r="B22428" s="4">
        <v>36.54</v>
      </c>
      <c r="C22428" t="s">
        <v>123</v>
      </c>
      <c r="D22428" t="s">
        <v>233</v>
      </c>
    </row>
    <row r="22429" spans="1:4" x14ac:dyDescent="0.25">
      <c r="A22429" t="s">
        <v>290</v>
      </c>
      <c r="B22429" s="4">
        <v>73.7</v>
      </c>
      <c r="C22429" t="s">
        <v>123</v>
      </c>
      <c r="D22429" t="s">
        <v>233</v>
      </c>
    </row>
    <row r="22430" spans="1:4" x14ac:dyDescent="0.25">
      <c r="A22430" t="s">
        <v>290</v>
      </c>
      <c r="B22430" s="4">
        <v>3140.25</v>
      </c>
      <c r="C22430" t="s">
        <v>123</v>
      </c>
      <c r="D22430" t="s">
        <v>233</v>
      </c>
    </row>
    <row r="22431" spans="1:4" x14ac:dyDescent="0.25">
      <c r="A22431" t="s">
        <v>290</v>
      </c>
      <c r="B22431" s="4">
        <v>155.33000000000001</v>
      </c>
      <c r="C22431" t="s">
        <v>123</v>
      </c>
      <c r="D22431" t="s">
        <v>233</v>
      </c>
    </row>
    <row r="22432" spans="1:4" x14ac:dyDescent="0.25">
      <c r="A22432" t="s">
        <v>290</v>
      </c>
      <c r="B22432" s="4">
        <v>106.7</v>
      </c>
      <c r="C22432" t="s">
        <v>123</v>
      </c>
      <c r="D22432" t="s">
        <v>233</v>
      </c>
    </row>
    <row r="22433" spans="1:4" x14ac:dyDescent="0.25">
      <c r="A22433" t="s">
        <v>290</v>
      </c>
      <c r="B22433" s="4">
        <v>360.9</v>
      </c>
      <c r="C22433" t="s">
        <v>123</v>
      </c>
      <c r="D22433" t="s">
        <v>233</v>
      </c>
    </row>
    <row r="22434" spans="1:4" x14ac:dyDescent="0.25">
      <c r="A22434" t="s">
        <v>290</v>
      </c>
      <c r="B22434" s="4">
        <v>196.84</v>
      </c>
      <c r="C22434" t="s">
        <v>123</v>
      </c>
      <c r="D22434" t="s">
        <v>233</v>
      </c>
    </row>
    <row r="22435" spans="1:4" x14ac:dyDescent="0.25">
      <c r="A22435" t="s">
        <v>290</v>
      </c>
      <c r="B22435" s="4">
        <v>7.48</v>
      </c>
      <c r="C22435" t="s">
        <v>123</v>
      </c>
      <c r="D22435" t="s">
        <v>233</v>
      </c>
    </row>
    <row r="22436" spans="1:4" x14ac:dyDescent="0.25">
      <c r="A22436" t="s">
        <v>290</v>
      </c>
      <c r="B22436" s="4">
        <v>11.58</v>
      </c>
      <c r="C22436" t="s">
        <v>123</v>
      </c>
      <c r="D22436" t="s">
        <v>233</v>
      </c>
    </row>
    <row r="22437" spans="1:4" x14ac:dyDescent="0.25">
      <c r="A22437" t="s">
        <v>290</v>
      </c>
      <c r="B22437" s="4">
        <v>1377.85</v>
      </c>
      <c r="C22437" t="s">
        <v>123</v>
      </c>
      <c r="D22437" t="s">
        <v>233</v>
      </c>
    </row>
    <row r="22438" spans="1:4" x14ac:dyDescent="0.25">
      <c r="A22438" t="s">
        <v>290</v>
      </c>
      <c r="B22438" s="4">
        <v>22.79</v>
      </c>
      <c r="C22438" t="s">
        <v>123</v>
      </c>
      <c r="D22438" t="s">
        <v>233</v>
      </c>
    </row>
    <row r="22439" spans="1:4" x14ac:dyDescent="0.25">
      <c r="A22439" t="s">
        <v>290</v>
      </c>
      <c r="B22439" s="4">
        <v>100.02</v>
      </c>
      <c r="C22439" t="s">
        <v>123</v>
      </c>
      <c r="D22439" t="s">
        <v>233</v>
      </c>
    </row>
    <row r="22440" spans="1:4" x14ac:dyDescent="0.25">
      <c r="A22440" t="s">
        <v>290</v>
      </c>
      <c r="B22440" s="4">
        <v>158.96</v>
      </c>
      <c r="C22440" t="s">
        <v>123</v>
      </c>
      <c r="D22440" t="s">
        <v>233</v>
      </c>
    </row>
    <row r="22441" spans="1:4" x14ac:dyDescent="0.25">
      <c r="A22441" t="s">
        <v>290</v>
      </c>
      <c r="B22441" s="4">
        <v>34.67</v>
      </c>
      <c r="C22441" t="s">
        <v>123</v>
      </c>
      <c r="D22441" t="s">
        <v>233</v>
      </c>
    </row>
    <row r="22442" spans="1:4" x14ac:dyDescent="0.25">
      <c r="A22442" t="s">
        <v>290</v>
      </c>
      <c r="B22442" s="4">
        <v>554</v>
      </c>
      <c r="C22442" t="s">
        <v>123</v>
      </c>
      <c r="D22442" t="s">
        <v>233</v>
      </c>
    </row>
    <row r="22443" spans="1:4" x14ac:dyDescent="0.25">
      <c r="A22443" t="s">
        <v>290</v>
      </c>
      <c r="B22443" s="4">
        <v>788.88</v>
      </c>
      <c r="C22443" t="s">
        <v>123</v>
      </c>
      <c r="D22443" t="s">
        <v>233</v>
      </c>
    </row>
    <row r="22444" spans="1:4" x14ac:dyDescent="0.25">
      <c r="A22444" t="s">
        <v>290</v>
      </c>
      <c r="B22444" s="4">
        <v>161.72</v>
      </c>
      <c r="C22444" t="s">
        <v>123</v>
      </c>
      <c r="D22444" t="s">
        <v>233</v>
      </c>
    </row>
    <row r="22445" spans="1:4" x14ac:dyDescent="0.25">
      <c r="A22445" t="s">
        <v>290</v>
      </c>
      <c r="B22445" s="4">
        <v>56</v>
      </c>
      <c r="C22445" t="s">
        <v>123</v>
      </c>
      <c r="D22445" t="s">
        <v>233</v>
      </c>
    </row>
    <row r="22446" spans="1:4" x14ac:dyDescent="0.25">
      <c r="A22446" t="s">
        <v>290</v>
      </c>
      <c r="B22446" s="4">
        <v>162.72</v>
      </c>
      <c r="C22446" t="s">
        <v>123</v>
      </c>
      <c r="D22446" t="s">
        <v>233</v>
      </c>
    </row>
    <row r="22447" spans="1:4" x14ac:dyDescent="0.25">
      <c r="A22447" t="s">
        <v>290</v>
      </c>
      <c r="B22447" s="4">
        <v>609.79999999999995</v>
      </c>
      <c r="C22447" t="s">
        <v>123</v>
      </c>
      <c r="D22447" t="s">
        <v>233</v>
      </c>
    </row>
    <row r="22448" spans="1:4" x14ac:dyDescent="0.25">
      <c r="A22448" t="s">
        <v>290</v>
      </c>
      <c r="B22448" s="4">
        <v>58.96</v>
      </c>
      <c r="C22448" t="s">
        <v>123</v>
      </c>
      <c r="D22448" t="s">
        <v>233</v>
      </c>
    </row>
    <row r="22449" spans="1:4" x14ac:dyDescent="0.25">
      <c r="A22449" t="s">
        <v>290</v>
      </c>
      <c r="B22449" s="4">
        <v>30.62</v>
      </c>
      <c r="C22449" t="s">
        <v>123</v>
      </c>
      <c r="D22449" t="s">
        <v>233</v>
      </c>
    </row>
    <row r="22450" spans="1:4" x14ac:dyDescent="0.25">
      <c r="A22450" t="s">
        <v>290</v>
      </c>
      <c r="B22450" s="4">
        <v>20.53</v>
      </c>
      <c r="C22450" t="s">
        <v>123</v>
      </c>
      <c r="D22450" t="s">
        <v>233</v>
      </c>
    </row>
    <row r="22451" spans="1:4" x14ac:dyDescent="0.25">
      <c r="A22451" t="s">
        <v>290</v>
      </c>
      <c r="B22451" s="4">
        <v>17.22</v>
      </c>
      <c r="C22451" t="s">
        <v>123</v>
      </c>
      <c r="D22451" t="s">
        <v>233</v>
      </c>
    </row>
    <row r="22452" spans="1:4" x14ac:dyDescent="0.25">
      <c r="A22452" t="s">
        <v>290</v>
      </c>
      <c r="B22452" s="4">
        <v>115.83</v>
      </c>
      <c r="C22452" t="s">
        <v>123</v>
      </c>
      <c r="D22452" t="s">
        <v>233</v>
      </c>
    </row>
    <row r="22453" spans="1:4" x14ac:dyDescent="0.25">
      <c r="A22453" t="s">
        <v>290</v>
      </c>
      <c r="B22453" s="4">
        <v>707.22</v>
      </c>
      <c r="C22453" t="s">
        <v>123</v>
      </c>
      <c r="D22453" t="s">
        <v>233</v>
      </c>
    </row>
    <row r="22454" spans="1:4" x14ac:dyDescent="0.25">
      <c r="A22454" t="s">
        <v>290</v>
      </c>
      <c r="B22454" s="4">
        <v>299.95999999999998</v>
      </c>
      <c r="C22454" t="s">
        <v>123</v>
      </c>
      <c r="D22454" t="s">
        <v>233</v>
      </c>
    </row>
    <row r="22455" spans="1:4" x14ac:dyDescent="0.25">
      <c r="A22455" t="s">
        <v>290</v>
      </c>
      <c r="B22455" s="4">
        <v>10.5</v>
      </c>
      <c r="C22455" t="s">
        <v>123</v>
      </c>
      <c r="D22455" t="s">
        <v>233</v>
      </c>
    </row>
    <row r="22456" spans="1:4" x14ac:dyDescent="0.25">
      <c r="A22456" t="s">
        <v>290</v>
      </c>
      <c r="B22456" s="4">
        <v>1293.76</v>
      </c>
      <c r="C22456" t="s">
        <v>123</v>
      </c>
      <c r="D22456" t="s">
        <v>233</v>
      </c>
    </row>
    <row r="22457" spans="1:4" x14ac:dyDescent="0.25">
      <c r="A22457" t="s">
        <v>290</v>
      </c>
      <c r="B22457" s="4">
        <v>161.72</v>
      </c>
      <c r="C22457" t="s">
        <v>123</v>
      </c>
      <c r="D22457" t="s">
        <v>233</v>
      </c>
    </row>
    <row r="22458" spans="1:4" x14ac:dyDescent="0.25">
      <c r="A22458" t="s">
        <v>290</v>
      </c>
      <c r="B22458" s="4">
        <v>5.48</v>
      </c>
      <c r="C22458" t="s">
        <v>123</v>
      </c>
      <c r="D22458" t="s">
        <v>233</v>
      </c>
    </row>
    <row r="22459" spans="1:4" x14ac:dyDescent="0.25">
      <c r="A22459" t="s">
        <v>290</v>
      </c>
      <c r="B22459" s="4">
        <v>47.66</v>
      </c>
      <c r="C22459" t="s">
        <v>123</v>
      </c>
      <c r="D22459" t="s">
        <v>233</v>
      </c>
    </row>
    <row r="22460" spans="1:4" x14ac:dyDescent="0.25">
      <c r="A22460" t="s">
        <v>290</v>
      </c>
      <c r="B22460" s="4">
        <v>118.97</v>
      </c>
      <c r="C22460" t="s">
        <v>123</v>
      </c>
      <c r="D22460" t="s">
        <v>233</v>
      </c>
    </row>
    <row r="22461" spans="1:4" x14ac:dyDescent="0.25">
      <c r="A22461" t="s">
        <v>290</v>
      </c>
      <c r="B22461" s="4">
        <v>895.48</v>
      </c>
      <c r="C22461" t="s">
        <v>123</v>
      </c>
      <c r="D22461" t="s">
        <v>233</v>
      </c>
    </row>
    <row r="22462" spans="1:4" x14ac:dyDescent="0.25">
      <c r="A22462" t="s">
        <v>290</v>
      </c>
      <c r="B22462" s="4">
        <v>107.59</v>
      </c>
      <c r="C22462" t="s">
        <v>123</v>
      </c>
      <c r="D22462" t="s">
        <v>233</v>
      </c>
    </row>
    <row r="22463" spans="1:4" x14ac:dyDescent="0.25">
      <c r="A22463" t="s">
        <v>290</v>
      </c>
      <c r="B22463" s="4">
        <v>201.67</v>
      </c>
      <c r="C22463" t="s">
        <v>123</v>
      </c>
      <c r="D22463" t="s">
        <v>233</v>
      </c>
    </row>
    <row r="22464" spans="1:4" x14ac:dyDescent="0.25">
      <c r="A22464" t="s">
        <v>290</v>
      </c>
      <c r="B22464" s="4">
        <v>394.64</v>
      </c>
      <c r="C22464" t="s">
        <v>123</v>
      </c>
      <c r="D22464" t="s">
        <v>233</v>
      </c>
    </row>
    <row r="22465" spans="1:4" x14ac:dyDescent="0.25">
      <c r="A22465" t="s">
        <v>290</v>
      </c>
      <c r="B22465" s="4">
        <v>330.32</v>
      </c>
      <c r="C22465" t="s">
        <v>123</v>
      </c>
      <c r="D22465" t="s">
        <v>233</v>
      </c>
    </row>
    <row r="22466" spans="1:4" x14ac:dyDescent="0.25">
      <c r="A22466" t="s">
        <v>290</v>
      </c>
      <c r="B22466" s="4">
        <v>78.92</v>
      </c>
      <c r="C22466" t="s">
        <v>123</v>
      </c>
      <c r="D22466" t="s">
        <v>233</v>
      </c>
    </row>
    <row r="22467" spans="1:4" x14ac:dyDescent="0.25">
      <c r="A22467" t="s">
        <v>290</v>
      </c>
      <c r="B22467" s="4">
        <v>89.18</v>
      </c>
      <c r="C22467" t="s">
        <v>123</v>
      </c>
      <c r="D22467" t="s">
        <v>233</v>
      </c>
    </row>
    <row r="22468" spans="1:4" x14ac:dyDescent="0.25">
      <c r="A22468" t="s">
        <v>290</v>
      </c>
      <c r="B22468" s="4">
        <v>45.79</v>
      </c>
      <c r="C22468" t="s">
        <v>123</v>
      </c>
      <c r="D22468" t="s">
        <v>233</v>
      </c>
    </row>
    <row r="22469" spans="1:4" x14ac:dyDescent="0.25">
      <c r="A22469" t="s">
        <v>290</v>
      </c>
      <c r="B22469" s="4">
        <v>1471.57</v>
      </c>
      <c r="C22469" t="s">
        <v>123</v>
      </c>
      <c r="D22469" t="s">
        <v>233</v>
      </c>
    </row>
    <row r="22470" spans="1:4" x14ac:dyDescent="0.25">
      <c r="A22470" t="s">
        <v>290</v>
      </c>
      <c r="B22470" s="4">
        <v>12.5</v>
      </c>
      <c r="C22470" t="s">
        <v>123</v>
      </c>
      <c r="D22470" t="s">
        <v>233</v>
      </c>
    </row>
    <row r="22471" spans="1:4" x14ac:dyDescent="0.25">
      <c r="A22471" t="s">
        <v>290</v>
      </c>
      <c r="B22471" s="4">
        <v>25.5</v>
      </c>
      <c r="C22471" t="s">
        <v>123</v>
      </c>
      <c r="D22471" t="s">
        <v>233</v>
      </c>
    </row>
    <row r="22472" spans="1:4" x14ac:dyDescent="0.25">
      <c r="A22472" t="s">
        <v>290</v>
      </c>
      <c r="B22472" s="4">
        <v>165.46</v>
      </c>
      <c r="C22472" t="s">
        <v>11</v>
      </c>
      <c r="D22472" t="s">
        <v>233</v>
      </c>
    </row>
    <row r="22473" spans="1:4" x14ac:dyDescent="0.25">
      <c r="A22473" t="s">
        <v>290</v>
      </c>
      <c r="B22473" s="4">
        <v>637.52</v>
      </c>
      <c r="C22473" t="s">
        <v>284</v>
      </c>
      <c r="D22473" t="s">
        <v>233</v>
      </c>
    </row>
    <row r="22474" spans="1:4" x14ac:dyDescent="0.25">
      <c r="A22474" t="s">
        <v>290</v>
      </c>
      <c r="B22474" s="4">
        <v>1345.72</v>
      </c>
      <c r="C22474" t="s">
        <v>404</v>
      </c>
      <c r="D22474" t="s">
        <v>233</v>
      </c>
    </row>
    <row r="22475" spans="1:4" x14ac:dyDescent="0.25">
      <c r="A22475" t="s">
        <v>290</v>
      </c>
      <c r="B22475" s="4">
        <v>333.12</v>
      </c>
      <c r="C22475" t="s">
        <v>116</v>
      </c>
      <c r="D22475" t="s">
        <v>233</v>
      </c>
    </row>
    <row r="22476" spans="1:4" x14ac:dyDescent="0.25">
      <c r="A22476" t="s">
        <v>290</v>
      </c>
      <c r="B22476" s="4">
        <v>277.52</v>
      </c>
      <c r="C22476" t="s">
        <v>123</v>
      </c>
      <c r="D22476" t="s">
        <v>233</v>
      </c>
    </row>
    <row r="22477" spans="1:4" x14ac:dyDescent="0.25">
      <c r="A22477" t="s">
        <v>290</v>
      </c>
      <c r="B22477" s="4">
        <v>130.96</v>
      </c>
      <c r="C22477" t="s">
        <v>123</v>
      </c>
      <c r="D22477" t="s">
        <v>233</v>
      </c>
    </row>
    <row r="22478" spans="1:4" x14ac:dyDescent="0.25">
      <c r="A22478" t="s">
        <v>290</v>
      </c>
      <c r="B22478" s="4">
        <v>30.59</v>
      </c>
      <c r="C22478" t="s">
        <v>123</v>
      </c>
      <c r="D22478" t="s">
        <v>233</v>
      </c>
    </row>
    <row r="22479" spans="1:4" x14ac:dyDescent="0.25">
      <c r="A22479" t="s">
        <v>290</v>
      </c>
      <c r="B22479" s="4">
        <v>116.88</v>
      </c>
      <c r="C22479" t="s">
        <v>123</v>
      </c>
      <c r="D22479" t="s">
        <v>233</v>
      </c>
    </row>
    <row r="22480" spans="1:4" x14ac:dyDescent="0.25">
      <c r="A22480" t="s">
        <v>290</v>
      </c>
      <c r="B22480" s="4">
        <v>51.15</v>
      </c>
      <c r="C22480" t="s">
        <v>123</v>
      </c>
      <c r="D22480" t="s">
        <v>233</v>
      </c>
    </row>
    <row r="22481" spans="1:4" x14ac:dyDescent="0.25">
      <c r="A22481" t="s">
        <v>290</v>
      </c>
      <c r="B22481" s="4">
        <v>680.14</v>
      </c>
      <c r="C22481" t="s">
        <v>123</v>
      </c>
      <c r="D22481" t="s">
        <v>233</v>
      </c>
    </row>
    <row r="22482" spans="1:4" x14ac:dyDescent="0.25">
      <c r="A22482" t="s">
        <v>290</v>
      </c>
      <c r="B22482" s="4">
        <v>166.1</v>
      </c>
      <c r="C22482" t="s">
        <v>123</v>
      </c>
      <c r="D22482" t="s">
        <v>233</v>
      </c>
    </row>
    <row r="22483" spans="1:4" x14ac:dyDescent="0.25">
      <c r="A22483" t="s">
        <v>290</v>
      </c>
      <c r="B22483" s="4">
        <v>53.19</v>
      </c>
      <c r="C22483" t="s">
        <v>123</v>
      </c>
      <c r="D22483" t="s">
        <v>233</v>
      </c>
    </row>
    <row r="22484" spans="1:4" x14ac:dyDescent="0.25">
      <c r="A22484" t="s">
        <v>290</v>
      </c>
      <c r="B22484" s="4">
        <v>105.47</v>
      </c>
      <c r="C22484" t="s">
        <v>123</v>
      </c>
      <c r="D22484" t="s">
        <v>233</v>
      </c>
    </row>
    <row r="22485" spans="1:4" x14ac:dyDescent="0.25">
      <c r="A22485" t="s">
        <v>290</v>
      </c>
      <c r="B22485" s="4">
        <v>5933.3</v>
      </c>
      <c r="C22485" t="s">
        <v>123</v>
      </c>
      <c r="D22485" t="s">
        <v>233</v>
      </c>
    </row>
    <row r="22486" spans="1:4" x14ac:dyDescent="0.25">
      <c r="A22486" t="s">
        <v>290</v>
      </c>
      <c r="B22486" s="4">
        <v>352.45</v>
      </c>
      <c r="C22486" t="s">
        <v>123</v>
      </c>
      <c r="D22486" t="s">
        <v>233</v>
      </c>
    </row>
    <row r="22487" spans="1:4" x14ac:dyDescent="0.25">
      <c r="A22487" t="s">
        <v>290</v>
      </c>
      <c r="B22487" s="4">
        <v>122.04</v>
      </c>
      <c r="C22487" t="s">
        <v>123</v>
      </c>
      <c r="D22487" t="s">
        <v>233</v>
      </c>
    </row>
    <row r="22488" spans="1:4" x14ac:dyDescent="0.25">
      <c r="A22488" t="s">
        <v>290</v>
      </c>
      <c r="B22488" s="4">
        <v>945.02</v>
      </c>
      <c r="C22488" t="s">
        <v>123</v>
      </c>
      <c r="D22488" t="s">
        <v>233</v>
      </c>
    </row>
    <row r="22489" spans="1:4" x14ac:dyDescent="0.25">
      <c r="A22489" t="s">
        <v>290</v>
      </c>
      <c r="B22489" s="4">
        <v>5.5</v>
      </c>
      <c r="C22489" t="s">
        <v>123</v>
      </c>
      <c r="D22489" t="s">
        <v>233</v>
      </c>
    </row>
    <row r="22490" spans="1:4" x14ac:dyDescent="0.25">
      <c r="A22490" t="s">
        <v>290</v>
      </c>
      <c r="B22490" s="4">
        <v>646.88</v>
      </c>
      <c r="C22490" t="s">
        <v>123</v>
      </c>
      <c r="D22490" t="s">
        <v>233</v>
      </c>
    </row>
    <row r="22491" spans="1:4" x14ac:dyDescent="0.25">
      <c r="A22491" t="s">
        <v>290</v>
      </c>
      <c r="B22491" s="4">
        <v>662.52</v>
      </c>
      <c r="C22491" t="s">
        <v>284</v>
      </c>
      <c r="D22491" t="s">
        <v>233</v>
      </c>
    </row>
    <row r="22492" spans="1:4" x14ac:dyDescent="0.25">
      <c r="A22492" t="s">
        <v>290</v>
      </c>
      <c r="B22492" s="4">
        <v>219.93</v>
      </c>
      <c r="C22492" t="s">
        <v>123</v>
      </c>
      <c r="D22492" t="s">
        <v>233</v>
      </c>
    </row>
    <row r="22493" spans="1:4" x14ac:dyDescent="0.25">
      <c r="A22493" t="s">
        <v>290</v>
      </c>
      <c r="B22493" s="4">
        <v>76.599999999999994</v>
      </c>
      <c r="C22493" t="s">
        <v>123</v>
      </c>
      <c r="D22493" t="s">
        <v>233</v>
      </c>
    </row>
    <row r="22494" spans="1:4" x14ac:dyDescent="0.25">
      <c r="A22494" t="s">
        <v>290</v>
      </c>
      <c r="B22494" s="4">
        <v>11.46</v>
      </c>
      <c r="C22494" t="s">
        <v>123</v>
      </c>
      <c r="D22494" t="s">
        <v>233</v>
      </c>
    </row>
    <row r="22495" spans="1:4" x14ac:dyDescent="0.25">
      <c r="A22495" t="s">
        <v>290</v>
      </c>
      <c r="B22495" s="4">
        <v>28.65</v>
      </c>
      <c r="C22495" t="s">
        <v>123</v>
      </c>
      <c r="D22495" t="s">
        <v>233</v>
      </c>
    </row>
    <row r="22496" spans="1:4" x14ac:dyDescent="0.25">
      <c r="A22496" t="s">
        <v>290</v>
      </c>
      <c r="B22496" s="4">
        <v>219.93</v>
      </c>
      <c r="C22496" t="s">
        <v>123</v>
      </c>
      <c r="D22496" t="s">
        <v>233</v>
      </c>
    </row>
    <row r="22497" spans="1:4" x14ac:dyDescent="0.25">
      <c r="A22497" t="s">
        <v>290</v>
      </c>
      <c r="B22497" s="4">
        <v>50.92</v>
      </c>
      <c r="C22497" t="s">
        <v>123</v>
      </c>
      <c r="D22497" t="s">
        <v>233</v>
      </c>
    </row>
    <row r="22498" spans="1:4" x14ac:dyDescent="0.25">
      <c r="A22498" t="s">
        <v>290</v>
      </c>
      <c r="B22498" s="4">
        <v>85.71</v>
      </c>
      <c r="C22498" t="s">
        <v>123</v>
      </c>
      <c r="D22498" t="s">
        <v>233</v>
      </c>
    </row>
    <row r="22499" spans="1:4" x14ac:dyDescent="0.25">
      <c r="A22499" t="s">
        <v>290</v>
      </c>
      <c r="B22499" s="4">
        <v>32.15</v>
      </c>
      <c r="C22499" t="s">
        <v>123</v>
      </c>
      <c r="D22499" t="s">
        <v>233</v>
      </c>
    </row>
    <row r="22500" spans="1:4" x14ac:dyDescent="0.25">
      <c r="A22500" t="s">
        <v>290</v>
      </c>
      <c r="B22500" s="4">
        <v>31.48</v>
      </c>
      <c r="C22500" t="s">
        <v>123</v>
      </c>
      <c r="D22500" t="s">
        <v>233</v>
      </c>
    </row>
    <row r="22501" spans="1:4" x14ac:dyDescent="0.25">
      <c r="A22501" t="s">
        <v>290</v>
      </c>
      <c r="B22501" s="4">
        <v>42.24</v>
      </c>
      <c r="C22501" t="s">
        <v>123</v>
      </c>
      <c r="D22501" t="s">
        <v>233</v>
      </c>
    </row>
    <row r="22502" spans="1:4" x14ac:dyDescent="0.25">
      <c r="A22502" t="s">
        <v>290</v>
      </c>
      <c r="B22502" s="4">
        <v>13.44</v>
      </c>
      <c r="C22502" t="s">
        <v>123</v>
      </c>
      <c r="D22502" t="s">
        <v>233</v>
      </c>
    </row>
    <row r="22503" spans="1:4" x14ac:dyDescent="0.25">
      <c r="A22503" t="s">
        <v>290</v>
      </c>
      <c r="B22503" s="4">
        <v>55.46</v>
      </c>
      <c r="C22503" t="s">
        <v>123</v>
      </c>
      <c r="D22503" t="s">
        <v>233</v>
      </c>
    </row>
    <row r="22504" spans="1:4" x14ac:dyDescent="0.25">
      <c r="A22504" t="s">
        <v>290</v>
      </c>
      <c r="B22504" s="4">
        <v>6.33</v>
      </c>
      <c r="C22504" t="s">
        <v>123</v>
      </c>
      <c r="D22504" t="s">
        <v>233</v>
      </c>
    </row>
    <row r="22505" spans="1:4" x14ac:dyDescent="0.25">
      <c r="A22505" t="s">
        <v>290</v>
      </c>
      <c r="B22505" s="4">
        <v>4079.83</v>
      </c>
      <c r="C22505" t="s">
        <v>123</v>
      </c>
      <c r="D22505" t="s">
        <v>233</v>
      </c>
    </row>
    <row r="22506" spans="1:4" x14ac:dyDescent="0.25">
      <c r="A22506" t="s">
        <v>290</v>
      </c>
      <c r="B22506" s="4">
        <v>9.1199999999999992</v>
      </c>
      <c r="C22506" t="s">
        <v>123</v>
      </c>
      <c r="D22506" t="s">
        <v>233</v>
      </c>
    </row>
    <row r="22507" spans="1:4" x14ac:dyDescent="0.25">
      <c r="A22507" t="s">
        <v>290</v>
      </c>
      <c r="B22507" s="4">
        <v>323.44</v>
      </c>
      <c r="C22507" t="s">
        <v>123</v>
      </c>
      <c r="D22507" t="s">
        <v>233</v>
      </c>
    </row>
    <row r="22508" spans="1:4" x14ac:dyDescent="0.25">
      <c r="A22508" t="s">
        <v>290</v>
      </c>
      <c r="B22508" s="4">
        <v>8.07</v>
      </c>
      <c r="C22508" t="s">
        <v>123</v>
      </c>
      <c r="D22508" t="s">
        <v>233</v>
      </c>
    </row>
    <row r="22509" spans="1:4" x14ac:dyDescent="0.25">
      <c r="A22509" t="s">
        <v>290</v>
      </c>
      <c r="B22509" s="4">
        <v>28.81</v>
      </c>
      <c r="C22509" t="s">
        <v>123</v>
      </c>
      <c r="D22509" t="s">
        <v>233</v>
      </c>
    </row>
    <row r="22510" spans="1:4" x14ac:dyDescent="0.25">
      <c r="A22510" t="s">
        <v>290</v>
      </c>
      <c r="B22510" s="4">
        <v>759.14</v>
      </c>
      <c r="C22510" t="s">
        <v>123</v>
      </c>
      <c r="D22510" t="s">
        <v>233</v>
      </c>
    </row>
    <row r="22511" spans="1:4" x14ac:dyDescent="0.25">
      <c r="A22511" t="s">
        <v>290</v>
      </c>
      <c r="B22511" s="4">
        <v>323.44</v>
      </c>
      <c r="C22511" t="s">
        <v>123</v>
      </c>
      <c r="D22511" t="s">
        <v>233</v>
      </c>
    </row>
    <row r="22512" spans="1:4" x14ac:dyDescent="0.25">
      <c r="A22512" t="s">
        <v>290</v>
      </c>
      <c r="B22512" s="4">
        <v>547.16</v>
      </c>
      <c r="C22512" t="s">
        <v>123</v>
      </c>
      <c r="D22512" t="s">
        <v>233</v>
      </c>
    </row>
    <row r="22513" spans="1:4" x14ac:dyDescent="0.25">
      <c r="A22513" t="s">
        <v>290</v>
      </c>
      <c r="B22513" s="4">
        <v>1240.52</v>
      </c>
      <c r="C22513" t="s">
        <v>123</v>
      </c>
      <c r="D22513" t="s">
        <v>233</v>
      </c>
    </row>
    <row r="22514" spans="1:4" x14ac:dyDescent="0.25">
      <c r="A22514" t="s">
        <v>290</v>
      </c>
      <c r="B22514" s="4">
        <v>1659.8</v>
      </c>
      <c r="C22514" t="s">
        <v>123</v>
      </c>
      <c r="D22514" t="s">
        <v>233</v>
      </c>
    </row>
    <row r="22515" spans="1:4" x14ac:dyDescent="0.25">
      <c r="A22515" t="s">
        <v>290</v>
      </c>
      <c r="B22515" s="4">
        <v>13.24</v>
      </c>
      <c r="C22515" t="s">
        <v>123</v>
      </c>
      <c r="D22515" t="s">
        <v>233</v>
      </c>
    </row>
    <row r="22516" spans="1:4" x14ac:dyDescent="0.25">
      <c r="A22516" t="s">
        <v>290</v>
      </c>
      <c r="B22516" s="4">
        <v>201.67</v>
      </c>
      <c r="C22516" t="s">
        <v>123</v>
      </c>
      <c r="D22516" t="s">
        <v>233</v>
      </c>
    </row>
    <row r="22517" spans="1:4" x14ac:dyDescent="0.25">
      <c r="A22517" t="s">
        <v>290</v>
      </c>
      <c r="B22517" s="4">
        <v>32.74</v>
      </c>
      <c r="C22517" t="s">
        <v>123</v>
      </c>
      <c r="D22517" t="s">
        <v>233</v>
      </c>
    </row>
    <row r="22518" spans="1:4" x14ac:dyDescent="0.25">
      <c r="A22518" t="s">
        <v>290</v>
      </c>
      <c r="B22518" s="4">
        <v>14.58</v>
      </c>
      <c r="C22518" t="s">
        <v>123</v>
      </c>
      <c r="D22518" t="s">
        <v>233</v>
      </c>
    </row>
    <row r="22519" spans="1:4" x14ac:dyDescent="0.25">
      <c r="A22519" t="s">
        <v>290</v>
      </c>
      <c r="B22519" s="4">
        <v>11.28</v>
      </c>
      <c r="C22519" t="s">
        <v>123</v>
      </c>
      <c r="D22519" t="s">
        <v>233</v>
      </c>
    </row>
    <row r="22520" spans="1:4" x14ac:dyDescent="0.25">
      <c r="A22520" t="s">
        <v>290</v>
      </c>
      <c r="B22520" s="4">
        <v>53.76</v>
      </c>
      <c r="C22520" t="s">
        <v>123</v>
      </c>
      <c r="D22520" t="s">
        <v>233</v>
      </c>
    </row>
    <row r="22521" spans="1:4" x14ac:dyDescent="0.25">
      <c r="A22521" t="s">
        <v>290</v>
      </c>
      <c r="B22521" s="4">
        <v>246.4</v>
      </c>
      <c r="C22521" t="s">
        <v>123</v>
      </c>
      <c r="D22521" t="s">
        <v>233</v>
      </c>
    </row>
    <row r="22522" spans="1:4" x14ac:dyDescent="0.25">
      <c r="A22522" t="s">
        <v>290</v>
      </c>
      <c r="B22522" s="4">
        <v>8.8000000000000007</v>
      </c>
      <c r="C22522" t="s">
        <v>123</v>
      </c>
      <c r="D22522" t="s">
        <v>233</v>
      </c>
    </row>
    <row r="22523" spans="1:4" x14ac:dyDescent="0.25">
      <c r="A22523" t="s">
        <v>290</v>
      </c>
      <c r="B22523" s="4">
        <v>4.4000000000000004</v>
      </c>
      <c r="C22523" t="s">
        <v>123</v>
      </c>
      <c r="D22523" t="s">
        <v>233</v>
      </c>
    </row>
    <row r="22524" spans="1:4" x14ac:dyDescent="0.25">
      <c r="A22524" t="s">
        <v>290</v>
      </c>
      <c r="B22524" s="4">
        <v>988.58</v>
      </c>
      <c r="C22524" t="s">
        <v>123</v>
      </c>
      <c r="D22524" t="s">
        <v>233</v>
      </c>
    </row>
    <row r="22525" spans="1:4" x14ac:dyDescent="0.25">
      <c r="A22525" t="s">
        <v>290</v>
      </c>
      <c r="B22525" s="4">
        <v>102.02</v>
      </c>
      <c r="C22525" t="s">
        <v>123</v>
      </c>
      <c r="D22525" t="s">
        <v>233</v>
      </c>
    </row>
    <row r="22526" spans="1:4" x14ac:dyDescent="0.25">
      <c r="A22526" t="s">
        <v>290</v>
      </c>
      <c r="B22526" s="4">
        <v>6.41</v>
      </c>
      <c r="C22526" t="s">
        <v>123</v>
      </c>
      <c r="D22526" t="s">
        <v>233</v>
      </c>
    </row>
    <row r="22527" spans="1:4" x14ac:dyDescent="0.25">
      <c r="A22527" t="s">
        <v>290</v>
      </c>
      <c r="B22527" s="4">
        <v>32.92</v>
      </c>
      <c r="C22527" t="s">
        <v>123</v>
      </c>
      <c r="D22527" t="s">
        <v>233</v>
      </c>
    </row>
    <row r="22528" spans="1:4" x14ac:dyDescent="0.25">
      <c r="A22528" t="s">
        <v>290</v>
      </c>
      <c r="B22528" s="4">
        <v>327.7</v>
      </c>
      <c r="C22528" t="s">
        <v>123</v>
      </c>
      <c r="D22528" t="s">
        <v>233</v>
      </c>
    </row>
    <row r="22529" spans="1:4" x14ac:dyDescent="0.25">
      <c r="A22529" t="s">
        <v>290</v>
      </c>
      <c r="B22529" s="4">
        <v>2502.33</v>
      </c>
      <c r="C22529" t="s">
        <v>123</v>
      </c>
      <c r="D22529" t="s">
        <v>233</v>
      </c>
    </row>
    <row r="22530" spans="1:4" x14ac:dyDescent="0.25">
      <c r="A22530" t="s">
        <v>290</v>
      </c>
      <c r="B22530" s="4">
        <v>9</v>
      </c>
      <c r="C22530" t="s">
        <v>123</v>
      </c>
      <c r="D22530" t="s">
        <v>233</v>
      </c>
    </row>
    <row r="22531" spans="1:4" x14ac:dyDescent="0.25">
      <c r="A22531" t="s">
        <v>290</v>
      </c>
      <c r="B22531" s="4">
        <v>15.37</v>
      </c>
      <c r="C22531" t="s">
        <v>123</v>
      </c>
      <c r="D22531" t="s">
        <v>233</v>
      </c>
    </row>
    <row r="22532" spans="1:4" x14ac:dyDescent="0.25">
      <c r="A22532" t="s">
        <v>290</v>
      </c>
      <c r="B22532" s="4">
        <v>131.68</v>
      </c>
      <c r="C22532" t="s">
        <v>123</v>
      </c>
      <c r="D22532" t="s">
        <v>233</v>
      </c>
    </row>
    <row r="22533" spans="1:4" x14ac:dyDescent="0.25">
      <c r="A22533" t="s">
        <v>290</v>
      </c>
      <c r="B22533" s="4">
        <v>970.32</v>
      </c>
      <c r="C22533" t="s">
        <v>123</v>
      </c>
      <c r="D22533" t="s">
        <v>233</v>
      </c>
    </row>
    <row r="22534" spans="1:4" x14ac:dyDescent="0.25">
      <c r="A22534" t="s">
        <v>290</v>
      </c>
      <c r="B22534" s="4">
        <v>58.08</v>
      </c>
      <c r="C22534" t="s">
        <v>123</v>
      </c>
      <c r="D22534" t="s">
        <v>233</v>
      </c>
    </row>
    <row r="22535" spans="1:4" x14ac:dyDescent="0.25">
      <c r="A22535" t="s">
        <v>290</v>
      </c>
      <c r="B22535" s="4">
        <v>5.75</v>
      </c>
      <c r="C22535" t="s">
        <v>123</v>
      </c>
      <c r="D22535" t="s">
        <v>233</v>
      </c>
    </row>
    <row r="22536" spans="1:4" x14ac:dyDescent="0.25">
      <c r="A22536" t="s">
        <v>290</v>
      </c>
      <c r="B22536" s="4">
        <v>-9.1199999999999992</v>
      </c>
      <c r="C22536" t="s">
        <v>123</v>
      </c>
      <c r="D22536" t="s">
        <v>233</v>
      </c>
    </row>
    <row r="22537" spans="1:4" x14ac:dyDescent="0.25">
      <c r="A22537" t="s">
        <v>290</v>
      </c>
      <c r="B22537" s="4">
        <v>1242.22</v>
      </c>
      <c r="C22537" t="s">
        <v>123</v>
      </c>
      <c r="D22537" t="s">
        <v>233</v>
      </c>
    </row>
    <row r="22538" spans="1:4" x14ac:dyDescent="0.25">
      <c r="A22538" t="s">
        <v>290</v>
      </c>
      <c r="B22538" s="4">
        <v>29.48</v>
      </c>
      <c r="C22538" t="s">
        <v>123</v>
      </c>
      <c r="D22538" t="s">
        <v>233</v>
      </c>
    </row>
    <row r="22539" spans="1:4" x14ac:dyDescent="0.25">
      <c r="A22539" t="s">
        <v>290</v>
      </c>
      <c r="B22539" s="4">
        <v>712.27</v>
      </c>
      <c r="C22539" t="s">
        <v>123</v>
      </c>
      <c r="D22539" t="s">
        <v>233</v>
      </c>
    </row>
    <row r="22540" spans="1:4" x14ac:dyDescent="0.25">
      <c r="A22540" t="s">
        <v>290</v>
      </c>
      <c r="B22540" s="4">
        <v>798.67</v>
      </c>
      <c r="C22540" t="s">
        <v>123</v>
      </c>
      <c r="D22540" t="s">
        <v>233</v>
      </c>
    </row>
    <row r="22541" spans="1:4" x14ac:dyDescent="0.25">
      <c r="A22541" t="s">
        <v>290</v>
      </c>
      <c r="B22541" s="4">
        <v>35.380000000000003</v>
      </c>
      <c r="C22541" t="s">
        <v>123</v>
      </c>
      <c r="D22541" t="s">
        <v>233</v>
      </c>
    </row>
    <row r="22542" spans="1:4" x14ac:dyDescent="0.25">
      <c r="A22542" t="s">
        <v>290</v>
      </c>
      <c r="B22542" s="4">
        <v>171.25</v>
      </c>
      <c r="C22542" t="s">
        <v>123</v>
      </c>
      <c r="D22542" t="s">
        <v>233</v>
      </c>
    </row>
    <row r="22543" spans="1:4" x14ac:dyDescent="0.25">
      <c r="A22543" t="s">
        <v>290</v>
      </c>
      <c r="B22543" s="4">
        <v>6.41</v>
      </c>
      <c r="C22543" t="s">
        <v>123</v>
      </c>
      <c r="D22543" t="s">
        <v>233</v>
      </c>
    </row>
    <row r="22544" spans="1:4" x14ac:dyDescent="0.25">
      <c r="A22544" t="s">
        <v>290</v>
      </c>
      <c r="B22544" s="4">
        <v>2.12</v>
      </c>
      <c r="C22544" t="s">
        <v>123</v>
      </c>
      <c r="D22544" t="s">
        <v>233</v>
      </c>
    </row>
    <row r="22545" spans="1:4" x14ac:dyDescent="0.25">
      <c r="A22545" t="s">
        <v>290</v>
      </c>
      <c r="B22545" s="4">
        <v>27.24</v>
      </c>
      <c r="C22545" t="s">
        <v>123</v>
      </c>
      <c r="D22545" t="s">
        <v>233</v>
      </c>
    </row>
    <row r="22546" spans="1:4" x14ac:dyDescent="0.25">
      <c r="A22546" t="s">
        <v>290</v>
      </c>
      <c r="B22546" s="4">
        <v>1.96</v>
      </c>
      <c r="C22546" t="s">
        <v>123</v>
      </c>
      <c r="D22546" t="s">
        <v>233</v>
      </c>
    </row>
    <row r="22547" spans="1:4" x14ac:dyDescent="0.25">
      <c r="A22547" t="s">
        <v>290</v>
      </c>
      <c r="B22547" s="4">
        <v>84.48</v>
      </c>
      <c r="C22547" t="s">
        <v>123</v>
      </c>
      <c r="D22547" t="s">
        <v>233</v>
      </c>
    </row>
    <row r="22548" spans="1:4" x14ac:dyDescent="0.25">
      <c r="A22548" t="s">
        <v>290</v>
      </c>
      <c r="B22548" s="4">
        <v>2630.95</v>
      </c>
      <c r="C22548" t="s">
        <v>123</v>
      </c>
      <c r="D22548" t="s">
        <v>233</v>
      </c>
    </row>
    <row r="22549" spans="1:4" x14ac:dyDescent="0.25">
      <c r="A22549" t="s">
        <v>290</v>
      </c>
      <c r="B22549" s="4">
        <v>135.44999999999999</v>
      </c>
      <c r="C22549" t="s">
        <v>123</v>
      </c>
      <c r="D22549" t="s">
        <v>233</v>
      </c>
    </row>
    <row r="22550" spans="1:4" x14ac:dyDescent="0.25">
      <c r="A22550" t="s">
        <v>290</v>
      </c>
      <c r="B22550" s="4">
        <v>84.12</v>
      </c>
      <c r="C22550" t="s">
        <v>123</v>
      </c>
      <c r="D22550" t="s">
        <v>233</v>
      </c>
    </row>
    <row r="22551" spans="1:4" x14ac:dyDescent="0.25">
      <c r="A22551" t="s">
        <v>290</v>
      </c>
      <c r="B22551" s="4">
        <v>9.57</v>
      </c>
      <c r="C22551" t="s">
        <v>3617</v>
      </c>
      <c r="D22551" t="s">
        <v>233</v>
      </c>
    </row>
    <row r="22552" spans="1:4" x14ac:dyDescent="0.25">
      <c r="A22552" t="s">
        <v>290</v>
      </c>
      <c r="B22552" s="4">
        <v>342.5</v>
      </c>
      <c r="C22552" t="s">
        <v>3617</v>
      </c>
      <c r="D22552" t="s">
        <v>233</v>
      </c>
    </row>
    <row r="22553" spans="1:4" x14ac:dyDescent="0.25">
      <c r="A22553" t="s">
        <v>290</v>
      </c>
      <c r="B22553" s="4">
        <v>13.68</v>
      </c>
      <c r="C22553" t="s">
        <v>3617</v>
      </c>
      <c r="D22553" t="s">
        <v>233</v>
      </c>
    </row>
    <row r="22554" spans="1:4" x14ac:dyDescent="0.25">
      <c r="A22554" t="s">
        <v>290</v>
      </c>
      <c r="B22554" s="4">
        <v>325.02999999999997</v>
      </c>
      <c r="C22554" t="s">
        <v>3617</v>
      </c>
      <c r="D22554" t="s">
        <v>233</v>
      </c>
    </row>
    <row r="22555" spans="1:4" x14ac:dyDescent="0.25">
      <c r="A22555" t="s">
        <v>290</v>
      </c>
      <c r="B22555" s="4">
        <v>100.76</v>
      </c>
      <c r="C22555" t="s">
        <v>3617</v>
      </c>
      <c r="D22555" t="s">
        <v>233</v>
      </c>
    </row>
    <row r="22556" spans="1:4" x14ac:dyDescent="0.25">
      <c r="A22556" t="s">
        <v>290</v>
      </c>
      <c r="B22556" s="4">
        <v>9.74</v>
      </c>
      <c r="C22556" t="s">
        <v>3617</v>
      </c>
      <c r="D22556" t="s">
        <v>233</v>
      </c>
    </row>
    <row r="22557" spans="1:4" x14ac:dyDescent="0.25">
      <c r="A22557" t="s">
        <v>290</v>
      </c>
      <c r="B22557" s="4">
        <v>7.77</v>
      </c>
      <c r="C22557" t="s">
        <v>3617</v>
      </c>
      <c r="D22557" t="s">
        <v>233</v>
      </c>
    </row>
    <row r="22558" spans="1:4" x14ac:dyDescent="0.25">
      <c r="A22558" t="s">
        <v>290</v>
      </c>
      <c r="B22558" s="4">
        <v>342.5</v>
      </c>
      <c r="C22558" t="s">
        <v>3617</v>
      </c>
      <c r="D22558" t="s">
        <v>233</v>
      </c>
    </row>
    <row r="22559" spans="1:4" x14ac:dyDescent="0.25">
      <c r="A22559" t="s">
        <v>290</v>
      </c>
      <c r="B22559" s="4">
        <v>42.2</v>
      </c>
      <c r="C22559" t="s">
        <v>3617</v>
      </c>
      <c r="D22559" t="s">
        <v>233</v>
      </c>
    </row>
    <row r="22560" spans="1:4" x14ac:dyDescent="0.25">
      <c r="A22560" t="s">
        <v>290</v>
      </c>
      <c r="B22560" s="4">
        <v>1716.09</v>
      </c>
      <c r="C22560" t="s">
        <v>3617</v>
      </c>
      <c r="D22560" t="s">
        <v>233</v>
      </c>
    </row>
    <row r="22561" spans="1:4" x14ac:dyDescent="0.25">
      <c r="A22561" t="s">
        <v>290</v>
      </c>
      <c r="B22561" s="4">
        <v>218.1</v>
      </c>
      <c r="C22561" t="s">
        <v>123</v>
      </c>
      <c r="D22561" t="s">
        <v>233</v>
      </c>
    </row>
    <row r="22562" spans="1:4" x14ac:dyDescent="0.25">
      <c r="A22562" t="s">
        <v>290</v>
      </c>
      <c r="B22562" s="4">
        <v>99.13</v>
      </c>
      <c r="C22562" t="s">
        <v>123</v>
      </c>
      <c r="D22562" t="s">
        <v>233</v>
      </c>
    </row>
    <row r="22563" spans="1:4" x14ac:dyDescent="0.25">
      <c r="A22563" t="s">
        <v>290</v>
      </c>
      <c r="B22563" s="4">
        <v>60.2</v>
      </c>
      <c r="C22563" t="s">
        <v>123</v>
      </c>
      <c r="D22563" t="s">
        <v>233</v>
      </c>
    </row>
    <row r="22564" spans="1:4" x14ac:dyDescent="0.25">
      <c r="A22564" t="s">
        <v>290</v>
      </c>
      <c r="B22564" s="4">
        <v>57.97</v>
      </c>
      <c r="C22564" t="s">
        <v>123</v>
      </c>
      <c r="D22564" t="s">
        <v>233</v>
      </c>
    </row>
    <row r="22565" spans="1:4" x14ac:dyDescent="0.25">
      <c r="A22565" t="s">
        <v>290</v>
      </c>
      <c r="B22565" s="4">
        <v>286.2</v>
      </c>
      <c r="C22565" t="s">
        <v>123</v>
      </c>
      <c r="D22565" t="s">
        <v>233</v>
      </c>
    </row>
    <row r="22566" spans="1:4" x14ac:dyDescent="0.25">
      <c r="A22566" t="s">
        <v>290</v>
      </c>
      <c r="B22566" s="4">
        <v>733.49</v>
      </c>
      <c r="C22566" t="s">
        <v>123</v>
      </c>
      <c r="D22566" t="s">
        <v>233</v>
      </c>
    </row>
    <row r="22567" spans="1:4" x14ac:dyDescent="0.25">
      <c r="A22567" t="s">
        <v>290</v>
      </c>
      <c r="B22567" s="4">
        <v>47.66</v>
      </c>
      <c r="C22567" t="s">
        <v>123</v>
      </c>
      <c r="D22567" t="s">
        <v>233</v>
      </c>
    </row>
    <row r="22568" spans="1:4" x14ac:dyDescent="0.25">
      <c r="A22568" t="s">
        <v>290</v>
      </c>
      <c r="B22568" s="4">
        <v>36.200000000000003</v>
      </c>
      <c r="C22568" t="s">
        <v>123</v>
      </c>
      <c r="D22568" t="s">
        <v>233</v>
      </c>
    </row>
    <row r="22569" spans="1:4" x14ac:dyDescent="0.25">
      <c r="A22569" t="s">
        <v>290</v>
      </c>
      <c r="B22569" s="4">
        <v>72.760000000000005</v>
      </c>
      <c r="C22569" t="s">
        <v>123</v>
      </c>
      <c r="D22569" t="s">
        <v>233</v>
      </c>
    </row>
    <row r="22570" spans="1:4" x14ac:dyDescent="0.25">
      <c r="A22570" t="s">
        <v>290</v>
      </c>
      <c r="B22570" s="4">
        <v>99.75</v>
      </c>
      <c r="C22570" t="s">
        <v>123</v>
      </c>
      <c r="D22570" t="s">
        <v>233</v>
      </c>
    </row>
    <row r="22571" spans="1:4" x14ac:dyDescent="0.25">
      <c r="A22571" t="s">
        <v>290</v>
      </c>
      <c r="B22571" s="4">
        <v>485.16</v>
      </c>
      <c r="C22571" t="s">
        <v>123</v>
      </c>
      <c r="D22571" t="s">
        <v>233</v>
      </c>
    </row>
    <row r="22572" spans="1:4" x14ac:dyDescent="0.25">
      <c r="A22572" t="s">
        <v>290</v>
      </c>
      <c r="B22572" s="4">
        <v>422.1</v>
      </c>
      <c r="C22572" t="s">
        <v>123</v>
      </c>
      <c r="D22572" t="s">
        <v>233</v>
      </c>
    </row>
    <row r="22573" spans="1:4" x14ac:dyDescent="0.25">
      <c r="A22573" t="s">
        <v>290</v>
      </c>
      <c r="B22573" s="4">
        <v>114.8</v>
      </c>
      <c r="C22573" t="s">
        <v>123</v>
      </c>
      <c r="D22573" t="s">
        <v>233</v>
      </c>
    </row>
    <row r="22574" spans="1:4" x14ac:dyDescent="0.25">
      <c r="A22574" t="s">
        <v>290</v>
      </c>
      <c r="B22574" s="4">
        <v>6.78</v>
      </c>
      <c r="C22574" t="s">
        <v>123</v>
      </c>
      <c r="D22574" t="s">
        <v>233</v>
      </c>
    </row>
    <row r="22575" spans="1:4" x14ac:dyDescent="0.25">
      <c r="A22575" t="s">
        <v>290</v>
      </c>
      <c r="B22575" s="4">
        <v>12.78</v>
      </c>
      <c r="C22575" t="s">
        <v>123</v>
      </c>
      <c r="D22575" t="s">
        <v>233</v>
      </c>
    </row>
    <row r="22576" spans="1:4" x14ac:dyDescent="0.25">
      <c r="A22576" t="s">
        <v>290</v>
      </c>
      <c r="B22576" s="4">
        <v>451.8</v>
      </c>
      <c r="C22576" t="s">
        <v>123</v>
      </c>
      <c r="D22576" t="s">
        <v>233</v>
      </c>
    </row>
    <row r="22577" spans="1:4" x14ac:dyDescent="0.25">
      <c r="A22577" t="s">
        <v>290</v>
      </c>
      <c r="B22577" s="4">
        <v>471.26</v>
      </c>
      <c r="C22577" t="s">
        <v>123</v>
      </c>
      <c r="D22577" t="s">
        <v>233</v>
      </c>
    </row>
    <row r="22578" spans="1:4" x14ac:dyDescent="0.25">
      <c r="A22578" t="s">
        <v>290</v>
      </c>
      <c r="B22578" s="4">
        <v>141.76</v>
      </c>
      <c r="C22578" t="s">
        <v>123</v>
      </c>
      <c r="D22578" t="s">
        <v>233</v>
      </c>
    </row>
    <row r="22579" spans="1:4" x14ac:dyDescent="0.25">
      <c r="A22579" t="s">
        <v>290</v>
      </c>
      <c r="B22579" s="4">
        <v>797.42</v>
      </c>
      <c r="C22579" t="s">
        <v>123</v>
      </c>
      <c r="D22579" t="s">
        <v>233</v>
      </c>
    </row>
    <row r="22580" spans="1:4" x14ac:dyDescent="0.25">
      <c r="A22580" t="s">
        <v>290</v>
      </c>
      <c r="B22580" s="4">
        <v>273.44</v>
      </c>
      <c r="C22580" t="s">
        <v>123</v>
      </c>
      <c r="D22580" t="s">
        <v>233</v>
      </c>
    </row>
    <row r="22581" spans="1:4" x14ac:dyDescent="0.25">
      <c r="A22581" t="s">
        <v>290</v>
      </c>
      <c r="B22581" s="4">
        <v>46.89</v>
      </c>
      <c r="C22581" t="s">
        <v>123</v>
      </c>
      <c r="D22581" t="s">
        <v>233</v>
      </c>
    </row>
    <row r="22582" spans="1:4" x14ac:dyDescent="0.25">
      <c r="A22582" t="s">
        <v>290</v>
      </c>
      <c r="B22582" s="4">
        <v>112.74</v>
      </c>
      <c r="C22582" t="s">
        <v>123</v>
      </c>
      <c r="D22582" t="s">
        <v>233</v>
      </c>
    </row>
    <row r="22583" spans="1:4" x14ac:dyDescent="0.25">
      <c r="A22583" t="s">
        <v>290</v>
      </c>
      <c r="B22583" s="4">
        <v>14.28</v>
      </c>
      <c r="C22583" t="s">
        <v>123</v>
      </c>
      <c r="D22583" t="s">
        <v>233</v>
      </c>
    </row>
    <row r="22584" spans="1:4" x14ac:dyDescent="0.25">
      <c r="A22584" t="s">
        <v>290</v>
      </c>
      <c r="B22584" s="4">
        <v>9.68</v>
      </c>
      <c r="C22584" t="s">
        <v>123</v>
      </c>
      <c r="D22584" t="s">
        <v>233</v>
      </c>
    </row>
    <row r="22585" spans="1:4" x14ac:dyDescent="0.25">
      <c r="A22585" t="s">
        <v>290</v>
      </c>
      <c r="B22585" s="4">
        <v>379.38</v>
      </c>
      <c r="C22585" t="s">
        <v>123</v>
      </c>
      <c r="D22585" t="s">
        <v>233</v>
      </c>
    </row>
    <row r="22586" spans="1:4" x14ac:dyDescent="0.25">
      <c r="A22586" t="s">
        <v>290</v>
      </c>
      <c r="B22586" s="4">
        <v>83.67</v>
      </c>
      <c r="C22586" t="s">
        <v>123</v>
      </c>
      <c r="D22586" t="s">
        <v>233</v>
      </c>
    </row>
    <row r="22587" spans="1:4" x14ac:dyDescent="0.25">
      <c r="A22587" t="s">
        <v>290</v>
      </c>
      <c r="B22587" s="4">
        <v>111.36</v>
      </c>
      <c r="C22587" t="s">
        <v>123</v>
      </c>
      <c r="D22587" t="s">
        <v>233</v>
      </c>
    </row>
    <row r="22588" spans="1:4" x14ac:dyDescent="0.25">
      <c r="A22588" t="s">
        <v>290</v>
      </c>
      <c r="B22588" s="4">
        <v>93.45</v>
      </c>
      <c r="C22588" t="s">
        <v>123</v>
      </c>
      <c r="D22588" t="s">
        <v>233</v>
      </c>
    </row>
    <row r="22589" spans="1:4" x14ac:dyDescent="0.25">
      <c r="A22589" t="s">
        <v>290</v>
      </c>
      <c r="B22589" s="4">
        <v>6.38</v>
      </c>
      <c r="C22589" t="s">
        <v>123</v>
      </c>
      <c r="D22589" t="s">
        <v>233</v>
      </c>
    </row>
    <row r="22590" spans="1:4" x14ac:dyDescent="0.25">
      <c r="A22590" t="s">
        <v>290</v>
      </c>
      <c r="B22590" s="4">
        <v>37.729999999999997</v>
      </c>
      <c r="C22590" t="s">
        <v>123</v>
      </c>
      <c r="D22590" t="s">
        <v>233</v>
      </c>
    </row>
    <row r="22591" spans="1:4" x14ac:dyDescent="0.25">
      <c r="A22591" t="s">
        <v>290</v>
      </c>
      <c r="B22591" s="4">
        <v>1840.8</v>
      </c>
      <c r="C22591" t="s">
        <v>123</v>
      </c>
      <c r="D22591" t="s">
        <v>233</v>
      </c>
    </row>
    <row r="22592" spans="1:4" x14ac:dyDescent="0.25">
      <c r="A22592" t="s">
        <v>290</v>
      </c>
      <c r="B22592" s="4">
        <v>544.95000000000005</v>
      </c>
      <c r="C22592" t="s">
        <v>123</v>
      </c>
      <c r="D22592" t="s">
        <v>233</v>
      </c>
    </row>
    <row r="22593" spans="1:4" x14ac:dyDescent="0.25">
      <c r="A22593" t="s">
        <v>290</v>
      </c>
      <c r="B22593" s="4">
        <v>29.63</v>
      </c>
      <c r="C22593" t="s">
        <v>123</v>
      </c>
      <c r="D22593" t="s">
        <v>233</v>
      </c>
    </row>
    <row r="22594" spans="1:4" x14ac:dyDescent="0.25">
      <c r="A22594" t="s">
        <v>290</v>
      </c>
      <c r="B22594" s="4">
        <v>106.04</v>
      </c>
      <c r="C22594" t="s">
        <v>123</v>
      </c>
      <c r="D22594" t="s">
        <v>233</v>
      </c>
    </row>
    <row r="22595" spans="1:4" x14ac:dyDescent="0.25">
      <c r="A22595" t="s">
        <v>290</v>
      </c>
      <c r="B22595" s="4">
        <v>9.06</v>
      </c>
      <c r="C22595" t="s">
        <v>123</v>
      </c>
      <c r="D22595" t="s">
        <v>233</v>
      </c>
    </row>
    <row r="22596" spans="1:4" x14ac:dyDescent="0.25">
      <c r="A22596" t="s">
        <v>290</v>
      </c>
      <c r="B22596" s="4">
        <v>22.14</v>
      </c>
      <c r="C22596" t="s">
        <v>123</v>
      </c>
      <c r="D22596" t="s">
        <v>233</v>
      </c>
    </row>
    <row r="22597" spans="1:4" x14ac:dyDescent="0.25">
      <c r="A22597" t="s">
        <v>290</v>
      </c>
      <c r="B22597" s="4">
        <v>35.049999999999997</v>
      </c>
      <c r="C22597" t="s">
        <v>123</v>
      </c>
      <c r="D22597" t="s">
        <v>233</v>
      </c>
    </row>
    <row r="22598" spans="1:4" x14ac:dyDescent="0.25">
      <c r="A22598" t="s">
        <v>290</v>
      </c>
      <c r="B22598" s="4">
        <v>293.24</v>
      </c>
      <c r="C22598" t="s">
        <v>123</v>
      </c>
      <c r="D22598" t="s">
        <v>233</v>
      </c>
    </row>
    <row r="22599" spans="1:4" x14ac:dyDescent="0.25">
      <c r="A22599" t="s">
        <v>290</v>
      </c>
      <c r="B22599" s="4">
        <v>53.36</v>
      </c>
      <c r="C22599" t="s">
        <v>123</v>
      </c>
      <c r="D22599" t="s">
        <v>233</v>
      </c>
    </row>
    <row r="22600" spans="1:4" x14ac:dyDescent="0.25">
      <c r="A22600" t="s">
        <v>290</v>
      </c>
      <c r="B22600" s="4">
        <v>376.32</v>
      </c>
      <c r="C22600" t="s">
        <v>123</v>
      </c>
      <c r="D22600" t="s">
        <v>233</v>
      </c>
    </row>
    <row r="22601" spans="1:4" x14ac:dyDescent="0.25">
      <c r="A22601" t="s">
        <v>290</v>
      </c>
      <c r="B22601" s="4">
        <v>279</v>
      </c>
      <c r="C22601" t="s">
        <v>123</v>
      </c>
      <c r="D22601" t="s">
        <v>233</v>
      </c>
    </row>
    <row r="22602" spans="1:4" x14ac:dyDescent="0.25">
      <c r="A22602" t="s">
        <v>290</v>
      </c>
      <c r="B22602" s="4">
        <v>23.44</v>
      </c>
      <c r="C22602" t="s">
        <v>123</v>
      </c>
      <c r="D22602" t="s">
        <v>233</v>
      </c>
    </row>
    <row r="22603" spans="1:4" x14ac:dyDescent="0.25">
      <c r="A22603" t="s">
        <v>290</v>
      </c>
      <c r="B22603" s="4">
        <v>622.82000000000005</v>
      </c>
      <c r="C22603" t="s">
        <v>123</v>
      </c>
      <c r="D22603" t="s">
        <v>233</v>
      </c>
    </row>
    <row r="22604" spans="1:4" x14ac:dyDescent="0.25">
      <c r="A22604" t="s">
        <v>290</v>
      </c>
      <c r="B22604" s="4">
        <v>9.57</v>
      </c>
      <c r="C22604" t="s">
        <v>123</v>
      </c>
      <c r="D22604" t="s">
        <v>233</v>
      </c>
    </row>
    <row r="22605" spans="1:4" x14ac:dyDescent="0.25">
      <c r="A22605" t="s">
        <v>290</v>
      </c>
      <c r="B22605" s="4">
        <v>41.23</v>
      </c>
      <c r="C22605" t="s">
        <v>123</v>
      </c>
      <c r="D22605" t="s">
        <v>233</v>
      </c>
    </row>
    <row r="22606" spans="1:4" x14ac:dyDescent="0.25">
      <c r="A22606" t="s">
        <v>290</v>
      </c>
      <c r="B22606" s="4">
        <v>318.44</v>
      </c>
      <c r="C22606" t="s">
        <v>123</v>
      </c>
      <c r="D22606" t="s">
        <v>233</v>
      </c>
    </row>
    <row r="22607" spans="1:4" x14ac:dyDescent="0.25">
      <c r="A22607" t="s">
        <v>290</v>
      </c>
      <c r="B22607" s="4">
        <v>8.08</v>
      </c>
      <c r="C22607" t="s">
        <v>3617</v>
      </c>
      <c r="D22607" t="s">
        <v>233</v>
      </c>
    </row>
    <row r="22608" spans="1:4" x14ac:dyDescent="0.25">
      <c r="A22608" t="s">
        <v>290</v>
      </c>
      <c r="B22608" s="4">
        <v>0.72</v>
      </c>
      <c r="C22608" t="s">
        <v>3617</v>
      </c>
      <c r="D22608" t="s">
        <v>233</v>
      </c>
    </row>
    <row r="22609" spans="1:4" x14ac:dyDescent="0.25">
      <c r="A22609" t="s">
        <v>290</v>
      </c>
      <c r="B22609" s="4">
        <v>418.35</v>
      </c>
      <c r="C22609" t="s">
        <v>123</v>
      </c>
      <c r="D22609" t="s">
        <v>233</v>
      </c>
    </row>
    <row r="22610" spans="1:4" x14ac:dyDescent="0.25">
      <c r="A22610" t="s">
        <v>290</v>
      </c>
      <c r="B22610" s="4">
        <v>-100.12</v>
      </c>
      <c r="C22610" t="s">
        <v>123</v>
      </c>
      <c r="D22610" t="s">
        <v>233</v>
      </c>
    </row>
    <row r="22611" spans="1:4" x14ac:dyDescent="0.25">
      <c r="A22611" t="s">
        <v>290</v>
      </c>
      <c r="B22611" s="4">
        <v>-41.81</v>
      </c>
      <c r="C22611" t="s">
        <v>123</v>
      </c>
      <c r="D22611" t="s">
        <v>233</v>
      </c>
    </row>
    <row r="22612" spans="1:4" x14ac:dyDescent="0.25">
      <c r="A22612" t="s">
        <v>290</v>
      </c>
      <c r="B22612" s="4">
        <v>342.5</v>
      </c>
      <c r="C22612" t="s">
        <v>123</v>
      </c>
      <c r="D22612" t="s">
        <v>233</v>
      </c>
    </row>
    <row r="22613" spans="1:4" x14ac:dyDescent="0.25">
      <c r="A22613" t="s">
        <v>290</v>
      </c>
      <c r="B22613" s="4">
        <v>17.010000000000002</v>
      </c>
      <c r="C22613" t="s">
        <v>123</v>
      </c>
      <c r="D22613" t="s">
        <v>233</v>
      </c>
    </row>
    <row r="22614" spans="1:4" x14ac:dyDescent="0.25">
      <c r="A22614" t="s">
        <v>290</v>
      </c>
      <c r="B22614" s="4">
        <v>106.73</v>
      </c>
      <c r="C22614" t="s">
        <v>123</v>
      </c>
      <c r="D22614" t="s">
        <v>233</v>
      </c>
    </row>
    <row r="22615" spans="1:4" x14ac:dyDescent="0.25">
      <c r="A22615" t="s">
        <v>290</v>
      </c>
      <c r="B22615" s="4">
        <v>109.34</v>
      </c>
      <c r="C22615" t="s">
        <v>123</v>
      </c>
      <c r="D22615" t="s">
        <v>233</v>
      </c>
    </row>
    <row r="22616" spans="1:4" x14ac:dyDescent="0.25">
      <c r="A22616" t="s">
        <v>290</v>
      </c>
      <c r="B22616" s="4">
        <v>88.59</v>
      </c>
      <c r="C22616" t="s">
        <v>123</v>
      </c>
      <c r="D22616" t="s">
        <v>233</v>
      </c>
    </row>
    <row r="22617" spans="1:4" x14ac:dyDescent="0.25">
      <c r="A22617" t="s">
        <v>290</v>
      </c>
      <c r="B22617" s="4">
        <v>423.21</v>
      </c>
      <c r="C22617" t="s">
        <v>123</v>
      </c>
      <c r="D22617" t="s">
        <v>233</v>
      </c>
    </row>
    <row r="22618" spans="1:4" x14ac:dyDescent="0.25">
      <c r="A22618" t="s">
        <v>290</v>
      </c>
      <c r="B22618" s="4">
        <v>7.77</v>
      </c>
      <c r="C22618" t="s">
        <v>123</v>
      </c>
      <c r="D22618" t="s">
        <v>233</v>
      </c>
    </row>
    <row r="22619" spans="1:4" x14ac:dyDescent="0.25">
      <c r="A22619" t="s">
        <v>290</v>
      </c>
      <c r="B22619" s="4">
        <v>91.3</v>
      </c>
      <c r="C22619" t="s">
        <v>123</v>
      </c>
      <c r="D22619" t="s">
        <v>233</v>
      </c>
    </row>
    <row r="22620" spans="1:4" x14ac:dyDescent="0.25">
      <c r="A22620" t="s">
        <v>290</v>
      </c>
      <c r="B22620" s="4">
        <v>46</v>
      </c>
      <c r="C22620" t="s">
        <v>123</v>
      </c>
      <c r="D22620" t="s">
        <v>233</v>
      </c>
    </row>
    <row r="22621" spans="1:4" x14ac:dyDescent="0.25">
      <c r="A22621" t="s">
        <v>290</v>
      </c>
      <c r="B22621" s="4">
        <v>291.16000000000003</v>
      </c>
      <c r="C22621" t="s">
        <v>123</v>
      </c>
      <c r="D22621" t="s">
        <v>233</v>
      </c>
    </row>
    <row r="22622" spans="1:4" x14ac:dyDescent="0.25">
      <c r="A22622" t="s">
        <v>290</v>
      </c>
      <c r="B22622" s="4">
        <v>6.33</v>
      </c>
      <c r="C22622" t="s">
        <v>123</v>
      </c>
      <c r="D22622" t="s">
        <v>233</v>
      </c>
    </row>
    <row r="22623" spans="1:4" x14ac:dyDescent="0.25">
      <c r="A22623" t="s">
        <v>290</v>
      </c>
      <c r="B22623" s="4">
        <v>1326.26</v>
      </c>
      <c r="C22623" t="s">
        <v>123</v>
      </c>
      <c r="D22623" t="s">
        <v>233</v>
      </c>
    </row>
    <row r="22624" spans="1:4" x14ac:dyDescent="0.25">
      <c r="A22624" t="s">
        <v>290</v>
      </c>
      <c r="B22624" s="4">
        <v>970.32</v>
      </c>
      <c r="C22624" t="s">
        <v>123</v>
      </c>
      <c r="D22624" t="s">
        <v>233</v>
      </c>
    </row>
    <row r="22625" spans="1:4" x14ac:dyDescent="0.25">
      <c r="A22625" t="s">
        <v>290</v>
      </c>
      <c r="B22625" s="4">
        <v>14.58</v>
      </c>
      <c r="C22625" t="s">
        <v>123</v>
      </c>
      <c r="D22625" t="s">
        <v>233</v>
      </c>
    </row>
    <row r="22626" spans="1:4" x14ac:dyDescent="0.25">
      <c r="A22626" t="s">
        <v>290</v>
      </c>
      <c r="B22626" s="4">
        <v>7.2</v>
      </c>
      <c r="C22626" t="s">
        <v>123</v>
      </c>
      <c r="D22626" t="s">
        <v>233</v>
      </c>
    </row>
    <row r="22627" spans="1:4" x14ac:dyDescent="0.25">
      <c r="A22627" t="s">
        <v>290</v>
      </c>
      <c r="B22627" s="4">
        <v>1207.69</v>
      </c>
      <c r="C22627" t="s">
        <v>123</v>
      </c>
      <c r="D22627" t="s">
        <v>233</v>
      </c>
    </row>
    <row r="22628" spans="1:4" x14ac:dyDescent="0.25">
      <c r="A22628" t="s">
        <v>290</v>
      </c>
      <c r="B22628" s="4">
        <v>7.15</v>
      </c>
      <c r="C22628" t="s">
        <v>123</v>
      </c>
      <c r="D22628" t="s">
        <v>233</v>
      </c>
    </row>
    <row r="22629" spans="1:4" x14ac:dyDescent="0.25">
      <c r="A22629" t="s">
        <v>290</v>
      </c>
      <c r="B22629" s="4">
        <v>29.7</v>
      </c>
      <c r="C22629" t="s">
        <v>123</v>
      </c>
      <c r="D22629" t="s">
        <v>233</v>
      </c>
    </row>
    <row r="22630" spans="1:4" x14ac:dyDescent="0.25">
      <c r="A22630" t="s">
        <v>290</v>
      </c>
      <c r="B22630" s="4">
        <v>21.42</v>
      </c>
      <c r="C22630" t="s">
        <v>123</v>
      </c>
      <c r="D22630" t="s">
        <v>233</v>
      </c>
    </row>
    <row r="22631" spans="1:4" x14ac:dyDescent="0.25">
      <c r="A22631" t="s">
        <v>290</v>
      </c>
      <c r="B22631" s="4">
        <v>29.98</v>
      </c>
      <c r="C22631" t="s">
        <v>123</v>
      </c>
      <c r="D22631" t="s">
        <v>233</v>
      </c>
    </row>
    <row r="22632" spans="1:4" x14ac:dyDescent="0.25">
      <c r="A22632" t="s">
        <v>290</v>
      </c>
      <c r="B22632" s="4">
        <v>24.22</v>
      </c>
      <c r="C22632" t="s">
        <v>123</v>
      </c>
      <c r="D22632" t="s">
        <v>233</v>
      </c>
    </row>
    <row r="22633" spans="1:4" x14ac:dyDescent="0.25">
      <c r="A22633" t="s">
        <v>290</v>
      </c>
      <c r="B22633" s="4">
        <v>6.29</v>
      </c>
      <c r="C22633" t="s">
        <v>3617</v>
      </c>
      <c r="D22633" t="s">
        <v>233</v>
      </c>
    </row>
    <row r="22634" spans="1:4" x14ac:dyDescent="0.25">
      <c r="A22634" t="s">
        <v>290</v>
      </c>
      <c r="B22634" s="4">
        <v>24.79</v>
      </c>
      <c r="C22634" t="s">
        <v>3617</v>
      </c>
      <c r="D22634" t="s">
        <v>233</v>
      </c>
    </row>
    <row r="22635" spans="1:4" x14ac:dyDescent="0.25">
      <c r="A22635" t="s">
        <v>290</v>
      </c>
      <c r="B22635" s="4">
        <v>4.53</v>
      </c>
      <c r="C22635" t="s">
        <v>123</v>
      </c>
      <c r="D22635" t="s">
        <v>233</v>
      </c>
    </row>
    <row r="22636" spans="1:4" x14ac:dyDescent="0.25">
      <c r="A22636" t="s">
        <v>290</v>
      </c>
      <c r="B22636" s="4">
        <v>98.72</v>
      </c>
      <c r="C22636" t="s">
        <v>123</v>
      </c>
      <c r="D22636" t="s">
        <v>233</v>
      </c>
    </row>
    <row r="22637" spans="1:4" x14ac:dyDescent="0.25">
      <c r="A22637" t="s">
        <v>290</v>
      </c>
      <c r="B22637" s="4">
        <v>45.93</v>
      </c>
      <c r="C22637" t="s">
        <v>123</v>
      </c>
      <c r="D22637" t="s">
        <v>233</v>
      </c>
    </row>
    <row r="22638" spans="1:4" x14ac:dyDescent="0.25">
      <c r="A22638" t="s">
        <v>290</v>
      </c>
      <c r="B22638" s="4">
        <v>608.75</v>
      </c>
      <c r="C22638" t="s">
        <v>123</v>
      </c>
      <c r="D22638" t="s">
        <v>233</v>
      </c>
    </row>
    <row r="22639" spans="1:4" x14ac:dyDescent="0.25">
      <c r="A22639" t="s">
        <v>290</v>
      </c>
      <c r="B22639" s="4">
        <v>44.7</v>
      </c>
      <c r="C22639" t="s">
        <v>123</v>
      </c>
      <c r="D22639" t="s">
        <v>233</v>
      </c>
    </row>
    <row r="22640" spans="1:4" x14ac:dyDescent="0.25">
      <c r="A22640" t="s">
        <v>290</v>
      </c>
      <c r="B22640" s="4">
        <v>111.75</v>
      </c>
      <c r="C22640" t="s">
        <v>123</v>
      </c>
      <c r="D22640" t="s">
        <v>233</v>
      </c>
    </row>
    <row r="22641" spans="1:4" x14ac:dyDescent="0.25">
      <c r="A22641" t="s">
        <v>290</v>
      </c>
      <c r="B22641" s="4">
        <v>15.31</v>
      </c>
      <c r="C22641" t="s">
        <v>123</v>
      </c>
      <c r="D22641" t="s">
        <v>233</v>
      </c>
    </row>
    <row r="22642" spans="1:4" x14ac:dyDescent="0.25">
      <c r="A22642" t="s">
        <v>290</v>
      </c>
      <c r="B22642" s="4">
        <v>46.13</v>
      </c>
      <c r="C22642" t="s">
        <v>123</v>
      </c>
      <c r="D22642" t="s">
        <v>233</v>
      </c>
    </row>
    <row r="22643" spans="1:4" x14ac:dyDescent="0.25">
      <c r="A22643" t="s">
        <v>290</v>
      </c>
      <c r="B22643" s="4">
        <v>18.63</v>
      </c>
      <c r="C22643" t="s">
        <v>123</v>
      </c>
      <c r="D22643" t="s">
        <v>233</v>
      </c>
    </row>
    <row r="22644" spans="1:4" x14ac:dyDescent="0.25">
      <c r="A22644" t="s">
        <v>290</v>
      </c>
      <c r="B22644" s="4">
        <v>79.599999999999994</v>
      </c>
      <c r="C22644" t="s">
        <v>123</v>
      </c>
      <c r="D22644" t="s">
        <v>233</v>
      </c>
    </row>
    <row r="22645" spans="1:4" x14ac:dyDescent="0.25">
      <c r="A22645" t="s">
        <v>290</v>
      </c>
      <c r="B22645" s="4">
        <v>55.68</v>
      </c>
      <c r="C22645" t="s">
        <v>123</v>
      </c>
      <c r="D22645" t="s">
        <v>233</v>
      </c>
    </row>
    <row r="22646" spans="1:4" x14ac:dyDescent="0.25">
      <c r="A22646" t="s">
        <v>290</v>
      </c>
      <c r="B22646" s="4">
        <v>11.42</v>
      </c>
      <c r="C22646" t="s">
        <v>123</v>
      </c>
      <c r="D22646" t="s">
        <v>233</v>
      </c>
    </row>
    <row r="22647" spans="1:4" x14ac:dyDescent="0.25">
      <c r="A22647" t="s">
        <v>290</v>
      </c>
      <c r="B22647" s="4">
        <v>105.06</v>
      </c>
      <c r="C22647" t="s">
        <v>123</v>
      </c>
      <c r="D22647" t="s">
        <v>233</v>
      </c>
    </row>
    <row r="22648" spans="1:4" x14ac:dyDescent="0.25">
      <c r="A22648" t="s">
        <v>290</v>
      </c>
      <c r="B22648" s="4">
        <v>105.06</v>
      </c>
      <c r="C22648" t="s">
        <v>123</v>
      </c>
      <c r="D22648" t="s">
        <v>233</v>
      </c>
    </row>
    <row r="22649" spans="1:4" x14ac:dyDescent="0.25">
      <c r="A22649" t="s">
        <v>290</v>
      </c>
      <c r="B22649" s="4">
        <v>9.1199999999999992</v>
      </c>
      <c r="C22649" t="s">
        <v>123</v>
      </c>
      <c r="D22649" t="s">
        <v>233</v>
      </c>
    </row>
    <row r="22650" spans="1:4" x14ac:dyDescent="0.25">
      <c r="A22650" t="s">
        <v>290</v>
      </c>
      <c r="B22650" s="4">
        <v>289.95999999999998</v>
      </c>
      <c r="C22650" t="s">
        <v>123</v>
      </c>
      <c r="D22650" t="s">
        <v>233</v>
      </c>
    </row>
    <row r="22651" spans="1:4" x14ac:dyDescent="0.25">
      <c r="A22651" t="s">
        <v>290</v>
      </c>
      <c r="B22651" s="4">
        <v>360.85</v>
      </c>
      <c r="C22651" t="s">
        <v>123</v>
      </c>
      <c r="D22651" t="s">
        <v>233</v>
      </c>
    </row>
    <row r="22652" spans="1:4" x14ac:dyDescent="0.25">
      <c r="A22652" t="s">
        <v>290</v>
      </c>
      <c r="B22652" s="4">
        <v>883.8</v>
      </c>
      <c r="C22652" t="s">
        <v>123</v>
      </c>
      <c r="D22652" t="s">
        <v>233</v>
      </c>
    </row>
    <row r="22653" spans="1:4" x14ac:dyDescent="0.25">
      <c r="A22653" t="s">
        <v>290</v>
      </c>
      <c r="B22653" s="4">
        <v>19.41</v>
      </c>
      <c r="C22653" t="s">
        <v>123</v>
      </c>
      <c r="D22653" t="s">
        <v>233</v>
      </c>
    </row>
    <row r="22654" spans="1:4" x14ac:dyDescent="0.25">
      <c r="A22654" t="s">
        <v>290</v>
      </c>
      <c r="B22654" s="4">
        <v>6.33</v>
      </c>
      <c r="C22654" t="s">
        <v>123</v>
      </c>
      <c r="D22654" t="s">
        <v>233</v>
      </c>
    </row>
    <row r="22655" spans="1:4" x14ac:dyDescent="0.25">
      <c r="A22655" t="s">
        <v>290</v>
      </c>
      <c r="B22655" s="4">
        <v>30.6</v>
      </c>
      <c r="C22655" t="s">
        <v>123</v>
      </c>
      <c r="D22655" t="s">
        <v>233</v>
      </c>
    </row>
    <row r="22656" spans="1:4" x14ac:dyDescent="0.25">
      <c r="A22656" t="s">
        <v>290</v>
      </c>
      <c r="B22656" s="4">
        <v>76.760000000000005</v>
      </c>
      <c r="C22656" t="s">
        <v>123</v>
      </c>
      <c r="D22656" t="s">
        <v>233</v>
      </c>
    </row>
    <row r="22657" spans="1:4" x14ac:dyDescent="0.25">
      <c r="A22657" t="s">
        <v>290</v>
      </c>
      <c r="B22657" s="4">
        <v>323.44</v>
      </c>
      <c r="C22657" t="s">
        <v>123</v>
      </c>
      <c r="D22657" t="s">
        <v>233</v>
      </c>
    </row>
    <row r="22658" spans="1:4" x14ac:dyDescent="0.25">
      <c r="A22658" t="s">
        <v>290</v>
      </c>
      <c r="B22658" s="4">
        <v>67.05</v>
      </c>
      <c r="C22658" t="s">
        <v>123</v>
      </c>
      <c r="D22658" t="s">
        <v>233</v>
      </c>
    </row>
    <row r="22659" spans="1:4" x14ac:dyDescent="0.25">
      <c r="A22659" t="s">
        <v>290</v>
      </c>
      <c r="B22659" s="4">
        <v>44.7</v>
      </c>
      <c r="C22659" t="s">
        <v>123</v>
      </c>
      <c r="D22659" t="s">
        <v>233</v>
      </c>
    </row>
    <row r="22660" spans="1:4" x14ac:dyDescent="0.25">
      <c r="A22660" t="s">
        <v>290</v>
      </c>
      <c r="B22660" s="4">
        <v>89.4</v>
      </c>
      <c r="C22660" t="s">
        <v>123</v>
      </c>
      <c r="D22660" t="s">
        <v>233</v>
      </c>
    </row>
    <row r="22661" spans="1:4" x14ac:dyDescent="0.25">
      <c r="A22661" t="s">
        <v>290</v>
      </c>
      <c r="B22661" s="4">
        <v>646.88</v>
      </c>
      <c r="C22661" t="s">
        <v>123</v>
      </c>
      <c r="D22661" t="s">
        <v>233</v>
      </c>
    </row>
    <row r="22662" spans="1:4" x14ac:dyDescent="0.25">
      <c r="A22662" t="s">
        <v>290</v>
      </c>
      <c r="B22662" s="4">
        <v>117.68</v>
      </c>
      <c r="C22662" t="s">
        <v>123</v>
      </c>
      <c r="D22662" t="s">
        <v>233</v>
      </c>
    </row>
    <row r="22663" spans="1:4" x14ac:dyDescent="0.25">
      <c r="A22663" t="s">
        <v>290</v>
      </c>
      <c r="B22663" s="4">
        <v>15.31</v>
      </c>
      <c r="C22663" t="s">
        <v>123</v>
      </c>
      <c r="D22663" t="s">
        <v>233</v>
      </c>
    </row>
    <row r="22664" spans="1:4" x14ac:dyDescent="0.25">
      <c r="A22664" t="s">
        <v>290</v>
      </c>
      <c r="B22664" s="4">
        <v>531.96</v>
      </c>
      <c r="C22664" t="s">
        <v>123</v>
      </c>
      <c r="D22664" t="s">
        <v>233</v>
      </c>
    </row>
    <row r="22665" spans="1:4" x14ac:dyDescent="0.25">
      <c r="A22665" t="s">
        <v>290</v>
      </c>
      <c r="B22665" s="4">
        <v>312.47000000000003</v>
      </c>
      <c r="C22665" t="s">
        <v>123</v>
      </c>
      <c r="D22665" t="s">
        <v>233</v>
      </c>
    </row>
    <row r="22666" spans="1:4" x14ac:dyDescent="0.25">
      <c r="A22666" t="s">
        <v>290</v>
      </c>
      <c r="B22666" s="4">
        <v>31.53</v>
      </c>
      <c r="C22666" t="s">
        <v>123</v>
      </c>
      <c r="D22666" t="s">
        <v>233</v>
      </c>
    </row>
    <row r="22667" spans="1:4" x14ac:dyDescent="0.25">
      <c r="A22667" t="s">
        <v>290</v>
      </c>
      <c r="B22667" s="4">
        <v>55.34</v>
      </c>
      <c r="C22667" t="s">
        <v>123</v>
      </c>
      <c r="D22667" t="s">
        <v>233</v>
      </c>
    </row>
    <row r="22668" spans="1:4" x14ac:dyDescent="0.25">
      <c r="A22668" t="s">
        <v>290</v>
      </c>
      <c r="B22668" s="4">
        <v>85.78</v>
      </c>
      <c r="C22668" t="s">
        <v>123</v>
      </c>
      <c r="D22668" t="s">
        <v>233</v>
      </c>
    </row>
    <row r="22669" spans="1:4" x14ac:dyDescent="0.25">
      <c r="A22669" t="s">
        <v>290</v>
      </c>
      <c r="B22669" s="4">
        <v>315.8</v>
      </c>
      <c r="C22669" t="s">
        <v>123</v>
      </c>
      <c r="D22669" t="s">
        <v>233</v>
      </c>
    </row>
    <row r="22670" spans="1:4" x14ac:dyDescent="0.25">
      <c r="A22670" t="s">
        <v>290</v>
      </c>
      <c r="B22670" s="4">
        <v>1043.83</v>
      </c>
      <c r="C22670" t="s">
        <v>123</v>
      </c>
      <c r="D22670" t="s">
        <v>233</v>
      </c>
    </row>
    <row r="22671" spans="1:4" x14ac:dyDescent="0.25">
      <c r="A22671" t="s">
        <v>290</v>
      </c>
      <c r="B22671" s="4">
        <v>30.6</v>
      </c>
      <c r="C22671" t="s">
        <v>123</v>
      </c>
      <c r="D22671" t="s">
        <v>233</v>
      </c>
    </row>
    <row r="22672" spans="1:4" x14ac:dyDescent="0.25">
      <c r="A22672" t="s">
        <v>290</v>
      </c>
      <c r="B22672" s="4">
        <v>53.78</v>
      </c>
      <c r="C22672" t="s">
        <v>123</v>
      </c>
      <c r="D22672" t="s">
        <v>233</v>
      </c>
    </row>
    <row r="22673" spans="1:4" x14ac:dyDescent="0.25">
      <c r="A22673" t="s">
        <v>290</v>
      </c>
      <c r="B22673" s="4">
        <v>16.170000000000002</v>
      </c>
      <c r="C22673" t="s">
        <v>123</v>
      </c>
      <c r="D22673" t="s">
        <v>233</v>
      </c>
    </row>
    <row r="22674" spans="1:4" x14ac:dyDescent="0.25">
      <c r="A22674" t="s">
        <v>290</v>
      </c>
      <c r="B22674" s="4">
        <v>75.17</v>
      </c>
      <c r="C22674" t="s">
        <v>123</v>
      </c>
      <c r="D22674" t="s">
        <v>233</v>
      </c>
    </row>
    <row r="22675" spans="1:4" x14ac:dyDescent="0.25">
      <c r="A22675" t="s">
        <v>290</v>
      </c>
      <c r="B22675" s="4">
        <v>135.24</v>
      </c>
      <c r="C22675" t="s">
        <v>123</v>
      </c>
      <c r="D22675" t="s">
        <v>233</v>
      </c>
    </row>
    <row r="22676" spans="1:4" x14ac:dyDescent="0.25">
      <c r="A22676" t="s">
        <v>290</v>
      </c>
      <c r="B22676" s="4">
        <v>3.6</v>
      </c>
      <c r="C22676" t="s">
        <v>123</v>
      </c>
      <c r="D22676" t="s">
        <v>233</v>
      </c>
    </row>
    <row r="22677" spans="1:4" x14ac:dyDescent="0.25">
      <c r="A22677" t="s">
        <v>290</v>
      </c>
      <c r="B22677" s="4">
        <v>105.06</v>
      </c>
      <c r="C22677" t="s">
        <v>123</v>
      </c>
      <c r="D22677" t="s">
        <v>233</v>
      </c>
    </row>
    <row r="22678" spans="1:4" x14ac:dyDescent="0.25">
      <c r="A22678" t="s">
        <v>290</v>
      </c>
      <c r="B22678" s="4">
        <v>15.3</v>
      </c>
      <c r="C22678" t="s">
        <v>123</v>
      </c>
      <c r="D22678" t="s">
        <v>233</v>
      </c>
    </row>
    <row r="22679" spans="1:4" x14ac:dyDescent="0.25">
      <c r="A22679" t="s">
        <v>290</v>
      </c>
      <c r="B22679" s="4">
        <v>187.91</v>
      </c>
      <c r="C22679" t="s">
        <v>123</v>
      </c>
      <c r="D22679" t="s">
        <v>233</v>
      </c>
    </row>
    <row r="22680" spans="1:4" x14ac:dyDescent="0.25">
      <c r="A22680" t="s">
        <v>290</v>
      </c>
      <c r="B22680" s="4">
        <v>88.59</v>
      </c>
      <c r="C22680" t="s">
        <v>123</v>
      </c>
      <c r="D22680" t="s">
        <v>233</v>
      </c>
    </row>
    <row r="22681" spans="1:4" x14ac:dyDescent="0.25">
      <c r="A22681" t="s">
        <v>290</v>
      </c>
      <c r="B22681" s="4">
        <v>69.72</v>
      </c>
      <c r="C22681" t="s">
        <v>123</v>
      </c>
      <c r="D22681" t="s">
        <v>233</v>
      </c>
    </row>
    <row r="22682" spans="1:4" x14ac:dyDescent="0.25">
      <c r="A22682" t="s">
        <v>290</v>
      </c>
      <c r="B22682" s="4">
        <v>57.87</v>
      </c>
      <c r="C22682" t="s">
        <v>123</v>
      </c>
      <c r="D22682" t="s">
        <v>233</v>
      </c>
    </row>
    <row r="22683" spans="1:4" x14ac:dyDescent="0.25">
      <c r="A22683" t="s">
        <v>290</v>
      </c>
      <c r="B22683" s="4">
        <v>12.66</v>
      </c>
      <c r="C22683" t="s">
        <v>123</v>
      </c>
      <c r="D22683" t="s">
        <v>233</v>
      </c>
    </row>
    <row r="22684" spans="1:4" x14ac:dyDescent="0.25">
      <c r="A22684" t="s">
        <v>290</v>
      </c>
      <c r="B22684" s="4">
        <v>2.64</v>
      </c>
      <c r="C22684" t="s">
        <v>123</v>
      </c>
      <c r="D22684" t="s">
        <v>233</v>
      </c>
    </row>
    <row r="22685" spans="1:4" x14ac:dyDescent="0.25">
      <c r="A22685" t="s">
        <v>290</v>
      </c>
      <c r="B22685" s="4">
        <v>9.1199999999999992</v>
      </c>
      <c r="C22685" t="s">
        <v>123</v>
      </c>
      <c r="D22685" t="s">
        <v>233</v>
      </c>
    </row>
    <row r="22686" spans="1:4" x14ac:dyDescent="0.25">
      <c r="A22686" t="s">
        <v>290</v>
      </c>
      <c r="B22686" s="4">
        <v>36.5</v>
      </c>
      <c r="C22686" t="s">
        <v>123</v>
      </c>
      <c r="D22686" t="s">
        <v>233</v>
      </c>
    </row>
    <row r="22687" spans="1:4" x14ac:dyDescent="0.25">
      <c r="A22687" t="s">
        <v>290</v>
      </c>
      <c r="B22687" s="4">
        <v>4151.21</v>
      </c>
      <c r="C22687" t="s">
        <v>123</v>
      </c>
      <c r="D22687" t="s">
        <v>233</v>
      </c>
    </row>
    <row r="22688" spans="1:4" x14ac:dyDescent="0.25">
      <c r="A22688" t="s">
        <v>290</v>
      </c>
      <c r="B22688" s="4">
        <v>8.8000000000000007</v>
      </c>
      <c r="C22688" t="s">
        <v>123</v>
      </c>
      <c r="D22688" t="s">
        <v>233</v>
      </c>
    </row>
    <row r="22689" spans="1:4" x14ac:dyDescent="0.25">
      <c r="A22689" t="s">
        <v>290</v>
      </c>
      <c r="B22689" s="4">
        <v>463.13</v>
      </c>
      <c r="C22689" t="s">
        <v>123</v>
      </c>
      <c r="D22689" t="s">
        <v>233</v>
      </c>
    </row>
    <row r="22690" spans="1:4" x14ac:dyDescent="0.25">
      <c r="A22690" t="s">
        <v>290</v>
      </c>
      <c r="B22690" s="4">
        <v>20.100000000000001</v>
      </c>
      <c r="C22690" t="s">
        <v>123</v>
      </c>
      <c r="D22690" t="s">
        <v>233</v>
      </c>
    </row>
    <row r="22691" spans="1:4" x14ac:dyDescent="0.25">
      <c r="A22691" t="s">
        <v>290</v>
      </c>
      <c r="B22691" s="4">
        <v>18.670000000000002</v>
      </c>
      <c r="C22691" t="s">
        <v>123</v>
      </c>
      <c r="D22691" t="s">
        <v>233</v>
      </c>
    </row>
    <row r="22692" spans="1:4" x14ac:dyDescent="0.25">
      <c r="A22692" t="s">
        <v>290</v>
      </c>
      <c r="B22692" s="4">
        <v>344.91</v>
      </c>
      <c r="C22692" t="s">
        <v>123</v>
      </c>
      <c r="D22692" t="s">
        <v>233</v>
      </c>
    </row>
    <row r="22693" spans="1:4" x14ac:dyDescent="0.25">
      <c r="A22693" t="s">
        <v>290</v>
      </c>
      <c r="B22693" s="4">
        <v>38.56</v>
      </c>
      <c r="C22693" t="s">
        <v>123</v>
      </c>
      <c r="D22693" t="s">
        <v>233</v>
      </c>
    </row>
    <row r="22694" spans="1:4" x14ac:dyDescent="0.25">
      <c r="A22694" t="s">
        <v>290</v>
      </c>
      <c r="B22694" s="4">
        <v>43.58</v>
      </c>
      <c r="C22694" t="s">
        <v>123</v>
      </c>
      <c r="D22694" t="s">
        <v>233</v>
      </c>
    </row>
    <row r="22695" spans="1:4" x14ac:dyDescent="0.25">
      <c r="A22695" t="s">
        <v>290</v>
      </c>
      <c r="B22695" s="4">
        <v>27.95</v>
      </c>
      <c r="C22695" t="s">
        <v>123</v>
      </c>
      <c r="D22695" t="s">
        <v>233</v>
      </c>
    </row>
    <row r="22696" spans="1:4" x14ac:dyDescent="0.25">
      <c r="A22696" t="s">
        <v>290</v>
      </c>
      <c r="B22696" s="4">
        <v>43.87</v>
      </c>
      <c r="C22696" t="s">
        <v>123</v>
      </c>
      <c r="D22696" t="s">
        <v>233</v>
      </c>
    </row>
    <row r="22697" spans="1:4" x14ac:dyDescent="0.25">
      <c r="A22697" t="s">
        <v>290</v>
      </c>
      <c r="B22697" s="4">
        <v>15.4</v>
      </c>
      <c r="C22697" t="s">
        <v>123</v>
      </c>
      <c r="D22697" t="s">
        <v>233</v>
      </c>
    </row>
    <row r="22698" spans="1:4" x14ac:dyDescent="0.25">
      <c r="A22698" t="s">
        <v>290</v>
      </c>
      <c r="B22698" s="4">
        <v>27.44</v>
      </c>
      <c r="C22698" t="s">
        <v>123</v>
      </c>
      <c r="D22698" t="s">
        <v>233</v>
      </c>
    </row>
    <row r="22699" spans="1:4" x14ac:dyDescent="0.25">
      <c r="A22699" t="s">
        <v>290</v>
      </c>
      <c r="B22699" s="4">
        <v>9.57</v>
      </c>
      <c r="C22699" t="s">
        <v>123</v>
      </c>
      <c r="D22699" t="s">
        <v>233</v>
      </c>
    </row>
    <row r="22700" spans="1:4" x14ac:dyDescent="0.25">
      <c r="A22700" t="s">
        <v>290</v>
      </c>
      <c r="B22700" s="4">
        <v>41.28</v>
      </c>
      <c r="C22700" t="s">
        <v>123</v>
      </c>
      <c r="D22700" t="s">
        <v>233</v>
      </c>
    </row>
    <row r="22701" spans="1:4" x14ac:dyDescent="0.25">
      <c r="A22701" t="s">
        <v>290</v>
      </c>
      <c r="B22701" s="4">
        <v>61.82</v>
      </c>
      <c r="C22701" t="s">
        <v>123</v>
      </c>
      <c r="D22701" t="s">
        <v>233</v>
      </c>
    </row>
    <row r="22702" spans="1:4" x14ac:dyDescent="0.25">
      <c r="A22702" t="s">
        <v>290</v>
      </c>
      <c r="B22702" s="4">
        <v>9.57</v>
      </c>
      <c r="C22702" t="s">
        <v>123</v>
      </c>
      <c r="D22702" t="s">
        <v>233</v>
      </c>
    </row>
    <row r="22703" spans="1:4" x14ac:dyDescent="0.25">
      <c r="A22703" t="s">
        <v>290</v>
      </c>
      <c r="B22703" s="4">
        <v>63.28</v>
      </c>
      <c r="C22703" t="s">
        <v>123</v>
      </c>
      <c r="D22703" t="s">
        <v>233</v>
      </c>
    </row>
    <row r="22704" spans="1:4" x14ac:dyDescent="0.25">
      <c r="A22704" t="s">
        <v>290</v>
      </c>
      <c r="B22704" s="4">
        <v>102.23</v>
      </c>
      <c r="C22704" t="s">
        <v>123</v>
      </c>
      <c r="D22704" t="s">
        <v>233</v>
      </c>
    </row>
    <row r="22705" spans="1:4" x14ac:dyDescent="0.25">
      <c r="A22705" t="s">
        <v>290</v>
      </c>
      <c r="B22705" s="4">
        <v>49.32</v>
      </c>
      <c r="C22705" t="s">
        <v>123</v>
      </c>
      <c r="D22705" t="s">
        <v>233</v>
      </c>
    </row>
    <row r="22706" spans="1:4" x14ac:dyDescent="0.25">
      <c r="A22706" t="s">
        <v>290</v>
      </c>
      <c r="B22706" s="4">
        <v>57.87</v>
      </c>
      <c r="C22706" t="s">
        <v>123</v>
      </c>
      <c r="D22706" t="s">
        <v>233</v>
      </c>
    </row>
    <row r="22707" spans="1:4" x14ac:dyDescent="0.25">
      <c r="A22707" t="s">
        <v>290</v>
      </c>
      <c r="B22707" s="4">
        <v>119.78</v>
      </c>
      <c r="C22707" t="s">
        <v>123</v>
      </c>
      <c r="D22707" t="s">
        <v>233</v>
      </c>
    </row>
    <row r="22708" spans="1:4" x14ac:dyDescent="0.25">
      <c r="A22708" t="s">
        <v>290</v>
      </c>
      <c r="B22708" s="4">
        <v>281.86</v>
      </c>
      <c r="C22708" t="s">
        <v>123</v>
      </c>
      <c r="D22708" t="s">
        <v>233</v>
      </c>
    </row>
    <row r="22709" spans="1:4" x14ac:dyDescent="0.25">
      <c r="A22709" t="s">
        <v>290</v>
      </c>
      <c r="B22709" s="4">
        <v>120.48</v>
      </c>
      <c r="C22709" t="s">
        <v>123</v>
      </c>
      <c r="D22709" t="s">
        <v>233</v>
      </c>
    </row>
    <row r="22710" spans="1:4" x14ac:dyDescent="0.25">
      <c r="A22710" t="s">
        <v>290</v>
      </c>
      <c r="B22710" s="4">
        <v>6.44</v>
      </c>
      <c r="C22710" t="s">
        <v>123</v>
      </c>
      <c r="D22710" t="s">
        <v>233</v>
      </c>
    </row>
    <row r="22711" spans="1:4" x14ac:dyDescent="0.25">
      <c r="A22711" t="s">
        <v>290</v>
      </c>
      <c r="B22711" s="4">
        <v>19.48</v>
      </c>
      <c r="C22711" t="s">
        <v>123</v>
      </c>
      <c r="D22711" t="s">
        <v>233</v>
      </c>
    </row>
    <row r="22712" spans="1:4" x14ac:dyDescent="0.25">
      <c r="A22712" t="s">
        <v>290</v>
      </c>
      <c r="B22712" s="4">
        <v>129.63999999999999</v>
      </c>
      <c r="C22712" t="s">
        <v>123</v>
      </c>
      <c r="D22712" t="s">
        <v>233</v>
      </c>
    </row>
    <row r="22713" spans="1:4" x14ac:dyDescent="0.25">
      <c r="A22713" t="s">
        <v>290</v>
      </c>
      <c r="B22713" s="4">
        <v>4.67</v>
      </c>
      <c r="C22713" t="s">
        <v>123</v>
      </c>
      <c r="D22713" t="s">
        <v>233</v>
      </c>
    </row>
    <row r="22714" spans="1:4" x14ac:dyDescent="0.25">
      <c r="A22714" t="s">
        <v>290</v>
      </c>
      <c r="B22714" s="4">
        <v>61.8</v>
      </c>
      <c r="C22714" t="s">
        <v>123</v>
      </c>
      <c r="D22714" t="s">
        <v>233</v>
      </c>
    </row>
    <row r="22715" spans="1:4" x14ac:dyDescent="0.25">
      <c r="A22715" t="s">
        <v>290</v>
      </c>
      <c r="B22715" s="4">
        <v>50.86</v>
      </c>
      <c r="C22715" t="s">
        <v>123</v>
      </c>
      <c r="D22715" t="s">
        <v>233</v>
      </c>
    </row>
    <row r="22716" spans="1:4" x14ac:dyDescent="0.25">
      <c r="A22716" t="s">
        <v>290</v>
      </c>
      <c r="B22716" s="4">
        <v>551.26</v>
      </c>
      <c r="C22716" t="s">
        <v>123</v>
      </c>
      <c r="D22716" t="s">
        <v>233</v>
      </c>
    </row>
    <row r="22717" spans="1:4" x14ac:dyDescent="0.25">
      <c r="A22717" t="s">
        <v>290</v>
      </c>
      <c r="B22717" s="4">
        <v>9.25</v>
      </c>
      <c r="C22717" t="s">
        <v>123</v>
      </c>
      <c r="D22717" t="s">
        <v>233</v>
      </c>
    </row>
    <row r="22718" spans="1:4" x14ac:dyDescent="0.25">
      <c r="A22718" t="s">
        <v>290</v>
      </c>
      <c r="B22718" s="4">
        <v>295.17</v>
      </c>
      <c r="C22718" t="s">
        <v>123</v>
      </c>
      <c r="D22718" t="s">
        <v>233</v>
      </c>
    </row>
    <row r="22719" spans="1:4" x14ac:dyDescent="0.25">
      <c r="A22719" t="s">
        <v>290</v>
      </c>
      <c r="B22719" s="4">
        <v>72.59</v>
      </c>
      <c r="C22719" t="s">
        <v>123</v>
      </c>
      <c r="D22719" t="s">
        <v>233</v>
      </c>
    </row>
    <row r="22720" spans="1:4" x14ac:dyDescent="0.25">
      <c r="A22720" t="s">
        <v>290</v>
      </c>
      <c r="B22720" s="4">
        <v>727.15</v>
      </c>
      <c r="C22720" t="s">
        <v>123</v>
      </c>
      <c r="D22720" t="s">
        <v>233</v>
      </c>
    </row>
    <row r="22721" spans="1:4" x14ac:dyDescent="0.25">
      <c r="A22721" t="s">
        <v>290</v>
      </c>
      <c r="B22721" s="4">
        <v>19.059999999999999</v>
      </c>
      <c r="C22721" t="s">
        <v>3617</v>
      </c>
      <c r="D22721" t="s">
        <v>233</v>
      </c>
    </row>
    <row r="22722" spans="1:4" x14ac:dyDescent="0.25">
      <c r="A22722" t="s">
        <v>290</v>
      </c>
      <c r="B22722" s="4">
        <v>156.36000000000001</v>
      </c>
      <c r="C22722" t="s">
        <v>3617</v>
      </c>
      <c r="D22722" t="s">
        <v>233</v>
      </c>
    </row>
    <row r="22723" spans="1:4" x14ac:dyDescent="0.25">
      <c r="A22723" t="s">
        <v>290</v>
      </c>
      <c r="B22723" s="4">
        <v>24.46</v>
      </c>
      <c r="C22723" t="s">
        <v>123</v>
      </c>
      <c r="D22723" t="s">
        <v>233</v>
      </c>
    </row>
    <row r="22724" spans="1:4" x14ac:dyDescent="0.25">
      <c r="A22724" t="s">
        <v>290</v>
      </c>
      <c r="B22724" s="4">
        <v>66.180000000000007</v>
      </c>
      <c r="C22724" t="s">
        <v>123</v>
      </c>
      <c r="D22724" t="s">
        <v>233</v>
      </c>
    </row>
    <row r="22725" spans="1:4" x14ac:dyDescent="0.25">
      <c r="A22725" t="s">
        <v>290</v>
      </c>
      <c r="B22725" s="4">
        <v>2351.16</v>
      </c>
      <c r="C22725" t="s">
        <v>123</v>
      </c>
      <c r="D22725" t="s">
        <v>233</v>
      </c>
    </row>
    <row r="22726" spans="1:4" x14ac:dyDescent="0.25">
      <c r="A22726" t="s">
        <v>290</v>
      </c>
      <c r="B22726" s="4">
        <v>13.07</v>
      </c>
      <c r="C22726" t="s">
        <v>123</v>
      </c>
      <c r="D22726" t="s">
        <v>233</v>
      </c>
    </row>
    <row r="22727" spans="1:4" x14ac:dyDescent="0.25">
      <c r="A22727" t="s">
        <v>290</v>
      </c>
      <c r="B22727" s="4">
        <v>13.07</v>
      </c>
      <c r="C22727" t="s">
        <v>123</v>
      </c>
      <c r="D22727" t="s">
        <v>233</v>
      </c>
    </row>
    <row r="22728" spans="1:4" x14ac:dyDescent="0.25">
      <c r="A22728" t="s">
        <v>290</v>
      </c>
      <c r="B22728" s="4">
        <v>137.51</v>
      </c>
      <c r="C22728" t="s">
        <v>123</v>
      </c>
      <c r="D22728" t="s">
        <v>233</v>
      </c>
    </row>
    <row r="22729" spans="1:4" x14ac:dyDescent="0.25">
      <c r="A22729" t="s">
        <v>290</v>
      </c>
      <c r="B22729" s="4">
        <v>8.64</v>
      </c>
      <c r="C22729" t="s">
        <v>123</v>
      </c>
      <c r="D22729" t="s">
        <v>233</v>
      </c>
    </row>
    <row r="22730" spans="1:4" x14ac:dyDescent="0.25">
      <c r="A22730" t="s">
        <v>290</v>
      </c>
      <c r="B22730" s="4">
        <v>46.97</v>
      </c>
      <c r="C22730" t="s">
        <v>123</v>
      </c>
      <c r="D22730" t="s">
        <v>233</v>
      </c>
    </row>
    <row r="22731" spans="1:4" x14ac:dyDescent="0.25">
      <c r="A22731" t="s">
        <v>290</v>
      </c>
      <c r="B22731" s="4">
        <v>18.8</v>
      </c>
      <c r="C22731" t="s">
        <v>123</v>
      </c>
      <c r="D22731" t="s">
        <v>233</v>
      </c>
    </row>
    <row r="22732" spans="1:4" x14ac:dyDescent="0.25">
      <c r="A22732" t="s">
        <v>290</v>
      </c>
      <c r="B22732" s="4">
        <v>50.48</v>
      </c>
      <c r="C22732" t="s">
        <v>123</v>
      </c>
      <c r="D22732" t="s">
        <v>233</v>
      </c>
    </row>
    <row r="22733" spans="1:4" x14ac:dyDescent="0.25">
      <c r="A22733" t="s">
        <v>290</v>
      </c>
      <c r="B22733" s="4">
        <v>947.48</v>
      </c>
      <c r="C22733" t="s">
        <v>123</v>
      </c>
      <c r="D22733" t="s">
        <v>233</v>
      </c>
    </row>
    <row r="22734" spans="1:4" x14ac:dyDescent="0.25">
      <c r="A22734" t="s">
        <v>290</v>
      </c>
      <c r="B22734" s="4">
        <v>32.21</v>
      </c>
      <c r="C22734" t="s">
        <v>123</v>
      </c>
      <c r="D22734" t="s">
        <v>233</v>
      </c>
    </row>
    <row r="22735" spans="1:4" x14ac:dyDescent="0.25">
      <c r="A22735" t="s">
        <v>290</v>
      </c>
      <c r="B22735" s="4">
        <v>6.52</v>
      </c>
      <c r="C22735" t="s">
        <v>123</v>
      </c>
      <c r="D22735" t="s">
        <v>233</v>
      </c>
    </row>
    <row r="22736" spans="1:4" x14ac:dyDescent="0.25">
      <c r="A22736" t="s">
        <v>290</v>
      </c>
      <c r="B22736" s="4">
        <v>12</v>
      </c>
      <c r="C22736" t="s">
        <v>123</v>
      </c>
      <c r="D22736" t="s">
        <v>233</v>
      </c>
    </row>
    <row r="22737" spans="1:4" x14ac:dyDescent="0.25">
      <c r="A22737" t="s">
        <v>290</v>
      </c>
      <c r="B22737" s="4">
        <v>290.36</v>
      </c>
      <c r="C22737" t="s">
        <v>123</v>
      </c>
      <c r="D22737" t="s">
        <v>233</v>
      </c>
    </row>
    <row r="22738" spans="1:4" x14ac:dyDescent="0.25">
      <c r="A22738" t="s">
        <v>290</v>
      </c>
      <c r="B22738" s="4">
        <v>34.31</v>
      </c>
      <c r="C22738" t="s">
        <v>123</v>
      </c>
      <c r="D22738" t="s">
        <v>233</v>
      </c>
    </row>
    <row r="22739" spans="1:4" x14ac:dyDescent="0.25">
      <c r="A22739" t="s">
        <v>290</v>
      </c>
      <c r="B22739" s="4">
        <v>0.73</v>
      </c>
      <c r="C22739" t="s">
        <v>123</v>
      </c>
      <c r="D22739" t="s">
        <v>233</v>
      </c>
    </row>
    <row r="22740" spans="1:4" x14ac:dyDescent="0.25">
      <c r="A22740" t="s">
        <v>290</v>
      </c>
      <c r="B22740" s="4">
        <v>47.14</v>
      </c>
      <c r="C22740" t="s">
        <v>123</v>
      </c>
      <c r="D22740" t="s">
        <v>233</v>
      </c>
    </row>
    <row r="22741" spans="1:4" x14ac:dyDescent="0.25">
      <c r="A22741" t="s">
        <v>290</v>
      </c>
      <c r="B22741" s="4">
        <v>945.02</v>
      </c>
      <c r="C22741" t="s">
        <v>123</v>
      </c>
      <c r="D22741" t="s">
        <v>233</v>
      </c>
    </row>
    <row r="22742" spans="1:4" x14ac:dyDescent="0.25">
      <c r="A22742" t="s">
        <v>290</v>
      </c>
      <c r="B22742" s="4">
        <v>138.44</v>
      </c>
      <c r="C22742" t="s">
        <v>123</v>
      </c>
      <c r="D22742" t="s">
        <v>233</v>
      </c>
    </row>
    <row r="22743" spans="1:4" x14ac:dyDescent="0.25">
      <c r="A22743" t="s">
        <v>290</v>
      </c>
      <c r="B22743" s="4">
        <v>14.95</v>
      </c>
      <c r="C22743" t="s">
        <v>123</v>
      </c>
      <c r="D22743" t="s">
        <v>233</v>
      </c>
    </row>
    <row r="22744" spans="1:4" x14ac:dyDescent="0.25">
      <c r="A22744" t="s">
        <v>290</v>
      </c>
      <c r="B22744" s="4">
        <v>79.290000000000006</v>
      </c>
      <c r="C22744" t="s">
        <v>123</v>
      </c>
      <c r="D22744" t="s">
        <v>233</v>
      </c>
    </row>
    <row r="22745" spans="1:4" x14ac:dyDescent="0.25">
      <c r="A22745" t="s">
        <v>290</v>
      </c>
      <c r="B22745" s="4">
        <v>6.62</v>
      </c>
      <c r="C22745" t="s">
        <v>123</v>
      </c>
      <c r="D22745" t="s">
        <v>233</v>
      </c>
    </row>
    <row r="22746" spans="1:4" x14ac:dyDescent="0.25">
      <c r="A22746" t="s">
        <v>290</v>
      </c>
      <c r="B22746" s="4">
        <v>20.18</v>
      </c>
      <c r="C22746" t="s">
        <v>123</v>
      </c>
      <c r="D22746" t="s">
        <v>233</v>
      </c>
    </row>
    <row r="22747" spans="1:4" x14ac:dyDescent="0.25">
      <c r="A22747" t="s">
        <v>290</v>
      </c>
      <c r="B22747" s="4">
        <v>722.24</v>
      </c>
      <c r="C22747" t="s">
        <v>123</v>
      </c>
      <c r="D22747" t="s">
        <v>233</v>
      </c>
    </row>
    <row r="22748" spans="1:4" x14ac:dyDescent="0.25">
      <c r="A22748" t="s">
        <v>290</v>
      </c>
      <c r="B22748" s="4">
        <v>323.44</v>
      </c>
      <c r="C22748" t="s">
        <v>123</v>
      </c>
      <c r="D22748" t="s">
        <v>233</v>
      </c>
    </row>
    <row r="22749" spans="1:4" x14ac:dyDescent="0.25">
      <c r="A22749" t="s">
        <v>290</v>
      </c>
      <c r="B22749" s="4">
        <v>15.3</v>
      </c>
      <c r="C22749" t="s">
        <v>123</v>
      </c>
      <c r="D22749" t="s">
        <v>233</v>
      </c>
    </row>
    <row r="22750" spans="1:4" x14ac:dyDescent="0.25">
      <c r="A22750" t="s">
        <v>290</v>
      </c>
      <c r="B22750" s="4">
        <v>24.7</v>
      </c>
      <c r="C22750" t="s">
        <v>123</v>
      </c>
      <c r="D22750" t="s">
        <v>233</v>
      </c>
    </row>
    <row r="22751" spans="1:4" x14ac:dyDescent="0.25">
      <c r="A22751" t="s">
        <v>290</v>
      </c>
      <c r="B22751" s="4">
        <v>77.260000000000005</v>
      </c>
      <c r="C22751" t="s">
        <v>123</v>
      </c>
      <c r="D22751" t="s">
        <v>233</v>
      </c>
    </row>
    <row r="22752" spans="1:4" x14ac:dyDescent="0.25">
      <c r="A22752" t="s">
        <v>290</v>
      </c>
      <c r="B22752" s="4">
        <v>8.27</v>
      </c>
      <c r="C22752" t="s">
        <v>123</v>
      </c>
      <c r="D22752" t="s">
        <v>233</v>
      </c>
    </row>
    <row r="22753" spans="1:4" x14ac:dyDescent="0.25">
      <c r="A22753" t="s">
        <v>290</v>
      </c>
      <c r="B22753" s="4">
        <v>152.69999999999999</v>
      </c>
      <c r="C22753" t="s">
        <v>123</v>
      </c>
      <c r="D22753" t="s">
        <v>233</v>
      </c>
    </row>
    <row r="22754" spans="1:4" x14ac:dyDescent="0.25">
      <c r="A22754" t="s">
        <v>290</v>
      </c>
      <c r="B22754" s="4">
        <v>9.59</v>
      </c>
      <c r="C22754" t="s">
        <v>3617</v>
      </c>
      <c r="D22754" t="s">
        <v>233</v>
      </c>
    </row>
    <row r="22755" spans="1:4" x14ac:dyDescent="0.25">
      <c r="A22755" t="s">
        <v>290</v>
      </c>
      <c r="B22755" s="4">
        <v>263.39999999999998</v>
      </c>
      <c r="C22755" t="s">
        <v>3617</v>
      </c>
      <c r="D22755" t="s">
        <v>233</v>
      </c>
    </row>
    <row r="22756" spans="1:4" x14ac:dyDescent="0.25">
      <c r="A22756" t="s">
        <v>290</v>
      </c>
      <c r="B22756" s="4">
        <v>404.3</v>
      </c>
      <c r="C22756" t="s">
        <v>123</v>
      </c>
      <c r="D22756" t="s">
        <v>233</v>
      </c>
    </row>
    <row r="22757" spans="1:4" x14ac:dyDescent="0.25">
      <c r="A22757" t="s">
        <v>290</v>
      </c>
      <c r="B22757" s="4">
        <v>323.44</v>
      </c>
      <c r="C22757" t="s">
        <v>123</v>
      </c>
      <c r="D22757" t="s">
        <v>233</v>
      </c>
    </row>
    <row r="22758" spans="1:4" x14ac:dyDescent="0.25">
      <c r="A22758" t="s">
        <v>290</v>
      </c>
      <c r="B22758" s="4">
        <v>10.47</v>
      </c>
      <c r="C22758" t="s">
        <v>123</v>
      </c>
      <c r="D22758" t="s">
        <v>233</v>
      </c>
    </row>
    <row r="22759" spans="1:4" x14ac:dyDescent="0.25">
      <c r="A22759" t="s">
        <v>290</v>
      </c>
      <c r="B22759" s="4">
        <v>34.31</v>
      </c>
      <c r="C22759" t="s">
        <v>123</v>
      </c>
      <c r="D22759" t="s">
        <v>233</v>
      </c>
    </row>
    <row r="22760" spans="1:4" x14ac:dyDescent="0.25">
      <c r="A22760" t="s">
        <v>290</v>
      </c>
      <c r="B22760" s="4">
        <v>970.32</v>
      </c>
      <c r="C22760" t="s">
        <v>123</v>
      </c>
      <c r="D22760" t="s">
        <v>233</v>
      </c>
    </row>
    <row r="22761" spans="1:4" x14ac:dyDescent="0.25">
      <c r="A22761" t="s">
        <v>290</v>
      </c>
      <c r="B22761" s="4">
        <v>3973.19</v>
      </c>
      <c r="C22761" t="s">
        <v>123</v>
      </c>
      <c r="D22761" t="s">
        <v>233</v>
      </c>
    </row>
    <row r="22762" spans="1:4" x14ac:dyDescent="0.25">
      <c r="A22762" t="s">
        <v>290</v>
      </c>
      <c r="B22762" s="4">
        <v>5.37</v>
      </c>
      <c r="C22762" t="s">
        <v>3617</v>
      </c>
      <c r="D22762" t="s">
        <v>233</v>
      </c>
    </row>
    <row r="22763" spans="1:4" x14ac:dyDescent="0.25">
      <c r="A22763" t="s">
        <v>290</v>
      </c>
      <c r="B22763" s="4">
        <v>79.87</v>
      </c>
      <c r="C22763" t="s">
        <v>123</v>
      </c>
      <c r="D22763" t="s">
        <v>233</v>
      </c>
    </row>
    <row r="22764" spans="1:4" x14ac:dyDescent="0.25">
      <c r="A22764" t="s">
        <v>290</v>
      </c>
      <c r="B22764" s="4">
        <v>56.1</v>
      </c>
      <c r="C22764" t="s">
        <v>123</v>
      </c>
      <c r="D22764" t="s">
        <v>233</v>
      </c>
    </row>
    <row r="22765" spans="1:4" x14ac:dyDescent="0.25">
      <c r="A22765" t="s">
        <v>290</v>
      </c>
      <c r="B22765" s="4">
        <v>162.97</v>
      </c>
      <c r="C22765" t="s">
        <v>123</v>
      </c>
      <c r="D22765" t="s">
        <v>233</v>
      </c>
    </row>
    <row r="22766" spans="1:4" x14ac:dyDescent="0.25">
      <c r="A22766" t="s">
        <v>290</v>
      </c>
      <c r="B22766" s="4">
        <v>4.5999999999999996</v>
      </c>
      <c r="C22766" t="s">
        <v>123</v>
      </c>
      <c r="D22766" t="s">
        <v>233</v>
      </c>
    </row>
    <row r="22767" spans="1:4" x14ac:dyDescent="0.25">
      <c r="A22767" t="s">
        <v>290</v>
      </c>
      <c r="B22767" s="4">
        <v>165.7</v>
      </c>
      <c r="C22767" t="s">
        <v>123</v>
      </c>
      <c r="D22767" t="s">
        <v>233</v>
      </c>
    </row>
    <row r="22768" spans="1:4" x14ac:dyDescent="0.25">
      <c r="A22768" t="s">
        <v>290</v>
      </c>
      <c r="B22768" s="4">
        <v>191.42</v>
      </c>
      <c r="C22768" t="s">
        <v>123</v>
      </c>
      <c r="D22768" t="s">
        <v>233</v>
      </c>
    </row>
    <row r="22769" spans="1:4" x14ac:dyDescent="0.25">
      <c r="A22769" t="s">
        <v>290</v>
      </c>
      <c r="B22769" s="4">
        <v>30.6</v>
      </c>
      <c r="C22769" t="s">
        <v>123</v>
      </c>
      <c r="D22769" t="s">
        <v>233</v>
      </c>
    </row>
    <row r="22770" spans="1:4" x14ac:dyDescent="0.25">
      <c r="A22770" t="s">
        <v>290</v>
      </c>
      <c r="B22770" s="4">
        <v>29.9</v>
      </c>
      <c r="C22770" t="s">
        <v>123</v>
      </c>
      <c r="D22770" t="s">
        <v>233</v>
      </c>
    </row>
    <row r="22771" spans="1:4" x14ac:dyDescent="0.25">
      <c r="A22771" t="s">
        <v>290</v>
      </c>
      <c r="B22771" s="4">
        <v>53.8</v>
      </c>
      <c r="C22771" t="s">
        <v>123</v>
      </c>
      <c r="D22771" t="s">
        <v>233</v>
      </c>
    </row>
    <row r="22772" spans="1:4" x14ac:dyDescent="0.25">
      <c r="A22772" t="s">
        <v>290</v>
      </c>
      <c r="B22772" s="4">
        <v>291.26</v>
      </c>
      <c r="C22772" t="s">
        <v>123</v>
      </c>
      <c r="D22772" t="s">
        <v>233</v>
      </c>
    </row>
    <row r="22773" spans="1:4" x14ac:dyDescent="0.25">
      <c r="A22773" t="s">
        <v>290</v>
      </c>
      <c r="B22773" s="4">
        <v>205.24</v>
      </c>
      <c r="C22773" t="s">
        <v>123</v>
      </c>
      <c r="D22773" t="s">
        <v>233</v>
      </c>
    </row>
    <row r="22774" spans="1:4" x14ac:dyDescent="0.25">
      <c r="A22774" t="s">
        <v>290</v>
      </c>
      <c r="B22774" s="4">
        <v>12.48</v>
      </c>
      <c r="C22774" t="s">
        <v>123</v>
      </c>
      <c r="D22774" t="s">
        <v>233</v>
      </c>
    </row>
    <row r="22775" spans="1:4" x14ac:dyDescent="0.25">
      <c r="A22775" t="s">
        <v>290</v>
      </c>
      <c r="B22775" s="4">
        <v>29.32</v>
      </c>
      <c r="C22775" t="s">
        <v>123</v>
      </c>
      <c r="D22775" t="s">
        <v>233</v>
      </c>
    </row>
    <row r="22776" spans="1:4" x14ac:dyDescent="0.25">
      <c r="A22776" t="s">
        <v>290</v>
      </c>
      <c r="B22776" s="4">
        <v>189.66</v>
      </c>
      <c r="C22776" t="s">
        <v>123</v>
      </c>
      <c r="D22776" t="s">
        <v>233</v>
      </c>
    </row>
    <row r="22777" spans="1:4" x14ac:dyDescent="0.25">
      <c r="A22777" t="s">
        <v>290</v>
      </c>
      <c r="B22777" s="4">
        <v>8.27</v>
      </c>
      <c r="C22777" t="s">
        <v>123</v>
      </c>
      <c r="D22777" t="s">
        <v>233</v>
      </c>
    </row>
    <row r="22778" spans="1:4" x14ac:dyDescent="0.25">
      <c r="A22778" t="s">
        <v>290</v>
      </c>
      <c r="B22778" s="4">
        <v>22.44</v>
      </c>
      <c r="C22778" t="s">
        <v>123</v>
      </c>
      <c r="D22778" t="s">
        <v>233</v>
      </c>
    </row>
    <row r="22779" spans="1:4" x14ac:dyDescent="0.25">
      <c r="A22779" t="s">
        <v>290</v>
      </c>
      <c r="B22779" s="4">
        <v>16.600000000000001</v>
      </c>
      <c r="C22779" t="s">
        <v>123</v>
      </c>
      <c r="D22779" t="s">
        <v>233</v>
      </c>
    </row>
    <row r="22780" spans="1:4" x14ac:dyDescent="0.25">
      <c r="A22780" t="s">
        <v>290</v>
      </c>
      <c r="B22780" s="4">
        <v>55.6</v>
      </c>
      <c r="C22780" t="s">
        <v>123</v>
      </c>
      <c r="D22780" t="s">
        <v>233</v>
      </c>
    </row>
    <row r="22781" spans="1:4" x14ac:dyDescent="0.25">
      <c r="A22781" t="s">
        <v>290</v>
      </c>
      <c r="B22781" s="4">
        <v>170.2</v>
      </c>
      <c r="C22781" t="s">
        <v>123</v>
      </c>
      <c r="D22781" t="s">
        <v>233</v>
      </c>
    </row>
    <row r="22782" spans="1:4" x14ac:dyDescent="0.25">
      <c r="A22782" t="s">
        <v>290</v>
      </c>
      <c r="B22782" s="4">
        <v>211.05</v>
      </c>
      <c r="C22782" t="s">
        <v>123</v>
      </c>
      <c r="D22782" t="s">
        <v>233</v>
      </c>
    </row>
    <row r="22783" spans="1:4" x14ac:dyDescent="0.25">
      <c r="A22783" t="s">
        <v>290</v>
      </c>
      <c r="B22783" s="4">
        <v>101.43</v>
      </c>
      <c r="C22783" t="s">
        <v>123</v>
      </c>
      <c r="D22783" t="s">
        <v>233</v>
      </c>
    </row>
    <row r="22784" spans="1:4" x14ac:dyDescent="0.25">
      <c r="A22784" t="s">
        <v>290</v>
      </c>
      <c r="B22784" s="4">
        <v>18.87</v>
      </c>
      <c r="C22784" t="s">
        <v>123</v>
      </c>
      <c r="D22784" t="s">
        <v>233</v>
      </c>
    </row>
    <row r="22785" spans="1:4" x14ac:dyDescent="0.25">
      <c r="A22785" t="s">
        <v>290</v>
      </c>
      <c r="B22785" s="4">
        <v>29.22</v>
      </c>
      <c r="C22785" t="s">
        <v>123</v>
      </c>
      <c r="D22785" t="s">
        <v>233</v>
      </c>
    </row>
    <row r="22786" spans="1:4" x14ac:dyDescent="0.25">
      <c r="A22786" t="s">
        <v>290</v>
      </c>
      <c r="B22786" s="4">
        <v>1029.99</v>
      </c>
      <c r="C22786" t="s">
        <v>123</v>
      </c>
      <c r="D22786" t="s">
        <v>233</v>
      </c>
    </row>
    <row r="22787" spans="1:4" x14ac:dyDescent="0.25">
      <c r="A22787" t="s">
        <v>290</v>
      </c>
      <c r="B22787" s="4">
        <v>14.95</v>
      </c>
      <c r="C22787" t="s">
        <v>123</v>
      </c>
      <c r="D22787" t="s">
        <v>233</v>
      </c>
    </row>
    <row r="22788" spans="1:4" x14ac:dyDescent="0.25">
      <c r="A22788" t="s">
        <v>290</v>
      </c>
      <c r="B22788" s="4">
        <v>6.51</v>
      </c>
      <c r="C22788" t="s">
        <v>123</v>
      </c>
      <c r="D22788" t="s">
        <v>233</v>
      </c>
    </row>
    <row r="22789" spans="1:4" x14ac:dyDescent="0.25">
      <c r="A22789" t="s">
        <v>290</v>
      </c>
      <c r="B22789" s="4">
        <v>46.68</v>
      </c>
      <c r="C22789" t="s">
        <v>123</v>
      </c>
      <c r="D22789" t="s">
        <v>233</v>
      </c>
    </row>
    <row r="22790" spans="1:4" x14ac:dyDescent="0.25">
      <c r="A22790" t="s">
        <v>290</v>
      </c>
      <c r="B22790" s="4">
        <v>38.04</v>
      </c>
      <c r="C22790" t="s">
        <v>123</v>
      </c>
      <c r="D22790" t="s">
        <v>233</v>
      </c>
    </row>
    <row r="22791" spans="1:4" x14ac:dyDescent="0.25">
      <c r="A22791" t="s">
        <v>290</v>
      </c>
      <c r="B22791" s="4">
        <v>6</v>
      </c>
      <c r="C22791" t="s">
        <v>123</v>
      </c>
      <c r="D22791" t="s">
        <v>233</v>
      </c>
    </row>
    <row r="22792" spans="1:4" x14ac:dyDescent="0.25">
      <c r="A22792" t="s">
        <v>290</v>
      </c>
      <c r="B22792" s="4">
        <v>47.44</v>
      </c>
      <c r="C22792" t="s">
        <v>123</v>
      </c>
      <c r="D22792" t="s">
        <v>233</v>
      </c>
    </row>
    <row r="22793" spans="1:4" x14ac:dyDescent="0.25">
      <c r="A22793" t="s">
        <v>290</v>
      </c>
      <c r="B22793" s="4">
        <v>13.13</v>
      </c>
      <c r="C22793" t="s">
        <v>123</v>
      </c>
      <c r="D22793" t="s">
        <v>233</v>
      </c>
    </row>
    <row r="22794" spans="1:4" x14ac:dyDescent="0.25">
      <c r="A22794" t="s">
        <v>290</v>
      </c>
      <c r="B22794" s="4">
        <v>152.76</v>
      </c>
      <c r="C22794" t="s">
        <v>123</v>
      </c>
      <c r="D22794" t="s">
        <v>233</v>
      </c>
    </row>
    <row r="22795" spans="1:4" x14ac:dyDescent="0.25">
      <c r="A22795" t="s">
        <v>290</v>
      </c>
      <c r="B22795" s="4">
        <v>26.54</v>
      </c>
      <c r="C22795" t="s">
        <v>3617</v>
      </c>
      <c r="D22795" t="s">
        <v>233</v>
      </c>
    </row>
    <row r="22796" spans="1:4" x14ac:dyDescent="0.25">
      <c r="A22796" t="s">
        <v>290</v>
      </c>
      <c r="B22796" s="4">
        <v>26.54</v>
      </c>
      <c r="C22796" t="s">
        <v>123</v>
      </c>
      <c r="D22796" t="s">
        <v>233</v>
      </c>
    </row>
    <row r="22797" spans="1:4" x14ac:dyDescent="0.25">
      <c r="A22797" t="s">
        <v>290</v>
      </c>
      <c r="B22797" s="4">
        <v>61.46</v>
      </c>
      <c r="C22797" t="s">
        <v>123</v>
      </c>
      <c r="D22797" t="s">
        <v>233</v>
      </c>
    </row>
    <row r="22798" spans="1:4" x14ac:dyDescent="0.25">
      <c r="A22798" t="s">
        <v>290</v>
      </c>
      <c r="B22798" s="4">
        <v>101.43</v>
      </c>
      <c r="C22798" t="s">
        <v>123</v>
      </c>
      <c r="D22798" t="s">
        <v>233</v>
      </c>
    </row>
    <row r="22799" spans="1:4" x14ac:dyDescent="0.25">
      <c r="A22799" t="s">
        <v>290</v>
      </c>
      <c r="B22799" s="4">
        <v>8.92</v>
      </c>
      <c r="C22799" t="s">
        <v>123</v>
      </c>
      <c r="D22799" t="s">
        <v>233</v>
      </c>
    </row>
    <row r="22800" spans="1:4" x14ac:dyDescent="0.25">
      <c r="A22800" t="s">
        <v>290</v>
      </c>
      <c r="B22800" s="4">
        <v>29.9</v>
      </c>
      <c r="C22800" t="s">
        <v>123</v>
      </c>
      <c r="D22800" t="s">
        <v>233</v>
      </c>
    </row>
    <row r="22801" spans="1:4" x14ac:dyDescent="0.25">
      <c r="A22801" t="s">
        <v>290</v>
      </c>
      <c r="B22801" s="4">
        <v>239.14</v>
      </c>
      <c r="C22801" t="s">
        <v>123</v>
      </c>
      <c r="D22801" t="s">
        <v>233</v>
      </c>
    </row>
    <row r="22802" spans="1:4" x14ac:dyDescent="0.25">
      <c r="A22802" t="s">
        <v>290</v>
      </c>
      <c r="B22802" s="4">
        <v>-9.3800000000000008</v>
      </c>
      <c r="C22802" t="s">
        <v>123</v>
      </c>
      <c r="D22802" t="s">
        <v>233</v>
      </c>
    </row>
    <row r="22803" spans="1:4" x14ac:dyDescent="0.25">
      <c r="A22803" t="s">
        <v>290</v>
      </c>
      <c r="B22803" s="4">
        <v>147.79</v>
      </c>
      <c r="C22803" t="s">
        <v>123</v>
      </c>
      <c r="D22803" t="s">
        <v>233</v>
      </c>
    </row>
    <row r="22804" spans="1:4" x14ac:dyDescent="0.25">
      <c r="A22804" t="s">
        <v>290</v>
      </c>
      <c r="B22804" s="4">
        <v>48.14</v>
      </c>
      <c r="C22804" t="s">
        <v>123</v>
      </c>
      <c r="D22804" t="s">
        <v>233</v>
      </c>
    </row>
    <row r="22805" spans="1:4" x14ac:dyDescent="0.25">
      <c r="A22805" t="s">
        <v>290</v>
      </c>
      <c r="B22805" s="4">
        <v>646.88</v>
      </c>
      <c r="C22805" t="s">
        <v>123</v>
      </c>
      <c r="D22805" t="s">
        <v>233</v>
      </c>
    </row>
    <row r="22806" spans="1:4" x14ac:dyDescent="0.25">
      <c r="A22806" t="s">
        <v>290</v>
      </c>
      <c r="B22806" s="4">
        <v>66.02</v>
      </c>
      <c r="C22806" t="s">
        <v>123</v>
      </c>
      <c r="D22806" t="s">
        <v>233</v>
      </c>
    </row>
    <row r="22807" spans="1:4" x14ac:dyDescent="0.25">
      <c r="A22807" t="s">
        <v>290</v>
      </c>
      <c r="B22807" s="4">
        <v>120.48</v>
      </c>
      <c r="C22807" t="s">
        <v>123</v>
      </c>
      <c r="D22807" t="s">
        <v>233</v>
      </c>
    </row>
    <row r="22808" spans="1:4" x14ac:dyDescent="0.25">
      <c r="A22808" t="s">
        <v>290</v>
      </c>
      <c r="B22808" s="4">
        <v>11.7</v>
      </c>
      <c r="C22808" t="s">
        <v>123</v>
      </c>
      <c r="D22808" t="s">
        <v>233</v>
      </c>
    </row>
    <row r="22809" spans="1:4" x14ac:dyDescent="0.25">
      <c r="A22809" t="s">
        <v>290</v>
      </c>
      <c r="B22809" s="4">
        <v>250.02</v>
      </c>
      <c r="C22809" t="s">
        <v>123</v>
      </c>
      <c r="D22809" t="s">
        <v>233</v>
      </c>
    </row>
    <row r="22810" spans="1:4" x14ac:dyDescent="0.25">
      <c r="A22810" t="s">
        <v>290</v>
      </c>
      <c r="B22810" s="4">
        <v>1124.76</v>
      </c>
      <c r="C22810" t="s">
        <v>123</v>
      </c>
      <c r="D22810" t="s">
        <v>233</v>
      </c>
    </row>
    <row r="22811" spans="1:4" x14ac:dyDescent="0.25">
      <c r="A22811" t="s">
        <v>290</v>
      </c>
      <c r="B22811" s="4">
        <v>31.17</v>
      </c>
      <c r="C22811" t="s">
        <v>3617</v>
      </c>
      <c r="D22811" t="s">
        <v>233</v>
      </c>
    </row>
    <row r="22812" spans="1:4" x14ac:dyDescent="0.25">
      <c r="A22812" t="s">
        <v>290</v>
      </c>
      <c r="B22812" s="4">
        <v>359.5</v>
      </c>
      <c r="C22812" t="s">
        <v>123</v>
      </c>
      <c r="D22812" t="s">
        <v>233</v>
      </c>
    </row>
    <row r="22813" spans="1:4" x14ac:dyDescent="0.25">
      <c r="A22813" t="s">
        <v>290</v>
      </c>
      <c r="B22813" s="4">
        <v>197.9</v>
      </c>
      <c r="C22813" t="s">
        <v>123</v>
      </c>
      <c r="D22813" t="s">
        <v>233</v>
      </c>
    </row>
    <row r="22814" spans="1:4" x14ac:dyDescent="0.25">
      <c r="A22814" t="s">
        <v>290</v>
      </c>
      <c r="B22814" s="4">
        <v>80.900000000000006</v>
      </c>
      <c r="C22814" t="s">
        <v>123</v>
      </c>
      <c r="D22814" t="s">
        <v>233</v>
      </c>
    </row>
    <row r="22815" spans="1:4" x14ac:dyDescent="0.25">
      <c r="A22815" t="s">
        <v>290</v>
      </c>
      <c r="B22815" s="4">
        <v>353.52</v>
      </c>
      <c r="C22815" t="s">
        <v>123</v>
      </c>
      <c r="D22815" t="s">
        <v>233</v>
      </c>
    </row>
    <row r="22816" spans="1:4" x14ac:dyDescent="0.25">
      <c r="A22816" t="s">
        <v>290</v>
      </c>
      <c r="B22816" s="4">
        <v>26.6</v>
      </c>
      <c r="C22816" t="s">
        <v>123</v>
      </c>
      <c r="D22816" t="s">
        <v>233</v>
      </c>
    </row>
    <row r="22817" spans="1:4" x14ac:dyDescent="0.25">
      <c r="A22817" t="s">
        <v>290</v>
      </c>
      <c r="B22817" s="4">
        <v>8.17</v>
      </c>
      <c r="C22817" t="s">
        <v>123</v>
      </c>
      <c r="D22817" t="s">
        <v>233</v>
      </c>
    </row>
    <row r="22818" spans="1:4" x14ac:dyDescent="0.25">
      <c r="A22818" t="s">
        <v>290</v>
      </c>
      <c r="B22818" s="4">
        <v>96.94</v>
      </c>
      <c r="C22818" t="s">
        <v>123</v>
      </c>
      <c r="D22818" t="s">
        <v>233</v>
      </c>
    </row>
    <row r="22819" spans="1:4" x14ac:dyDescent="0.25">
      <c r="A22819" t="s">
        <v>290</v>
      </c>
      <c r="B22819" s="4">
        <v>33.19</v>
      </c>
      <c r="C22819" t="s">
        <v>123</v>
      </c>
      <c r="D22819" t="s">
        <v>233</v>
      </c>
    </row>
    <row r="22820" spans="1:4" x14ac:dyDescent="0.25">
      <c r="A22820" t="s">
        <v>290</v>
      </c>
      <c r="B22820" s="4">
        <v>228.13</v>
      </c>
      <c r="C22820" t="s">
        <v>123</v>
      </c>
      <c r="D22820" t="s">
        <v>233</v>
      </c>
    </row>
    <row r="22821" spans="1:4" x14ac:dyDescent="0.25">
      <c r="A22821" t="s">
        <v>290</v>
      </c>
      <c r="B22821" s="4">
        <v>1308.79</v>
      </c>
      <c r="C22821" t="s">
        <v>123</v>
      </c>
      <c r="D22821" t="s">
        <v>233</v>
      </c>
    </row>
    <row r="22822" spans="1:4" x14ac:dyDescent="0.25">
      <c r="A22822" t="s">
        <v>290</v>
      </c>
      <c r="B22822" s="4">
        <v>2.92</v>
      </c>
      <c r="C22822" t="s">
        <v>123</v>
      </c>
      <c r="D22822" t="s">
        <v>233</v>
      </c>
    </row>
    <row r="22823" spans="1:4" x14ac:dyDescent="0.25">
      <c r="A22823" t="s">
        <v>290</v>
      </c>
      <c r="B22823" s="4">
        <v>200.06</v>
      </c>
      <c r="C22823" t="s">
        <v>123</v>
      </c>
      <c r="D22823" t="s">
        <v>233</v>
      </c>
    </row>
    <row r="22824" spans="1:4" x14ac:dyDescent="0.25">
      <c r="A22824" t="s">
        <v>290</v>
      </c>
      <c r="B22824" s="4">
        <v>19.41</v>
      </c>
      <c r="C22824" t="s">
        <v>123</v>
      </c>
      <c r="D22824" t="s">
        <v>233</v>
      </c>
    </row>
    <row r="22825" spans="1:4" x14ac:dyDescent="0.25">
      <c r="A22825" t="s">
        <v>290</v>
      </c>
      <c r="B22825" s="4">
        <v>646.88</v>
      </c>
      <c r="C22825" t="s">
        <v>123</v>
      </c>
      <c r="D22825" t="s">
        <v>233</v>
      </c>
    </row>
    <row r="22826" spans="1:4" x14ac:dyDescent="0.25">
      <c r="A22826" t="s">
        <v>290</v>
      </c>
      <c r="B22826" s="4">
        <v>7.11</v>
      </c>
      <c r="C22826" t="s">
        <v>123</v>
      </c>
      <c r="D22826" t="s">
        <v>233</v>
      </c>
    </row>
    <row r="22827" spans="1:4" x14ac:dyDescent="0.25">
      <c r="A22827" t="s">
        <v>290</v>
      </c>
      <c r="B22827" s="4">
        <v>4.92</v>
      </c>
      <c r="C22827" t="s">
        <v>123</v>
      </c>
      <c r="D22827" t="s">
        <v>233</v>
      </c>
    </row>
    <row r="22828" spans="1:4" x14ac:dyDescent="0.25">
      <c r="A22828" t="s">
        <v>290</v>
      </c>
      <c r="B22828" s="4">
        <v>27.78</v>
      </c>
      <c r="C22828" t="s">
        <v>123</v>
      </c>
      <c r="D22828" t="s">
        <v>233</v>
      </c>
    </row>
    <row r="22829" spans="1:4" x14ac:dyDescent="0.25">
      <c r="A22829" t="s">
        <v>290</v>
      </c>
      <c r="B22829" s="4">
        <v>22.85</v>
      </c>
      <c r="C22829" t="s">
        <v>123</v>
      </c>
      <c r="D22829" t="s">
        <v>233</v>
      </c>
    </row>
    <row r="22830" spans="1:4" x14ac:dyDescent="0.25">
      <c r="A22830" t="s">
        <v>290</v>
      </c>
      <c r="B22830" s="4">
        <v>827.44</v>
      </c>
      <c r="C22830" t="s">
        <v>123</v>
      </c>
      <c r="D22830" t="s">
        <v>233</v>
      </c>
    </row>
    <row r="22831" spans="1:4" x14ac:dyDescent="0.25">
      <c r="A22831" t="s">
        <v>290</v>
      </c>
      <c r="B22831" s="4">
        <v>65.19</v>
      </c>
      <c r="C22831" t="s">
        <v>3617</v>
      </c>
      <c r="D22831" t="s">
        <v>233</v>
      </c>
    </row>
    <row r="22832" spans="1:4" x14ac:dyDescent="0.25">
      <c r="A22832" t="s">
        <v>290</v>
      </c>
      <c r="B22832" s="4">
        <v>162.94</v>
      </c>
      <c r="C22832" t="s">
        <v>123</v>
      </c>
      <c r="D22832" t="s">
        <v>233</v>
      </c>
    </row>
    <row r="22833" spans="1:4" x14ac:dyDescent="0.25">
      <c r="A22833" t="s">
        <v>290</v>
      </c>
      <c r="B22833" s="4">
        <v>117.32</v>
      </c>
      <c r="C22833" t="s">
        <v>123</v>
      </c>
      <c r="D22833" t="s">
        <v>233</v>
      </c>
    </row>
    <row r="22834" spans="1:4" x14ac:dyDescent="0.25">
      <c r="A22834" t="s">
        <v>290</v>
      </c>
      <c r="B22834" s="4">
        <v>103.3</v>
      </c>
      <c r="C22834" t="s">
        <v>123</v>
      </c>
      <c r="D22834" t="s">
        <v>233</v>
      </c>
    </row>
    <row r="22835" spans="1:4" x14ac:dyDescent="0.25">
      <c r="A22835" t="s">
        <v>290</v>
      </c>
      <c r="B22835" s="4">
        <v>30.59</v>
      </c>
      <c r="C22835" t="s">
        <v>123</v>
      </c>
      <c r="D22835" t="s">
        <v>233</v>
      </c>
    </row>
    <row r="22836" spans="1:4" x14ac:dyDescent="0.25">
      <c r="A22836" t="s">
        <v>290</v>
      </c>
      <c r="B22836" s="4">
        <v>6.33</v>
      </c>
      <c r="C22836" t="s">
        <v>123</v>
      </c>
      <c r="D22836" t="s">
        <v>233</v>
      </c>
    </row>
    <row r="22837" spans="1:4" x14ac:dyDescent="0.25">
      <c r="A22837" t="s">
        <v>290</v>
      </c>
      <c r="B22837" s="4">
        <v>29.3</v>
      </c>
      <c r="C22837" t="s">
        <v>123</v>
      </c>
      <c r="D22837" t="s">
        <v>233</v>
      </c>
    </row>
    <row r="22838" spans="1:4" x14ac:dyDescent="0.25">
      <c r="A22838" t="s">
        <v>290</v>
      </c>
      <c r="B22838" s="4">
        <v>45.3</v>
      </c>
      <c r="C22838" t="s">
        <v>123</v>
      </c>
      <c r="D22838" t="s">
        <v>233</v>
      </c>
    </row>
    <row r="22839" spans="1:4" x14ac:dyDescent="0.25">
      <c r="A22839" t="s">
        <v>290</v>
      </c>
      <c r="B22839" s="4">
        <v>228.21</v>
      </c>
      <c r="C22839" t="s">
        <v>123</v>
      </c>
      <c r="D22839" t="s">
        <v>233</v>
      </c>
    </row>
    <row r="22840" spans="1:4" x14ac:dyDescent="0.25">
      <c r="A22840" t="s">
        <v>290</v>
      </c>
      <c r="B22840" s="4">
        <v>53.58</v>
      </c>
      <c r="C22840" t="s">
        <v>123</v>
      </c>
      <c r="D22840" t="s">
        <v>233</v>
      </c>
    </row>
    <row r="22841" spans="1:4" x14ac:dyDescent="0.25">
      <c r="A22841" t="s">
        <v>290</v>
      </c>
      <c r="B22841" s="4">
        <v>323.44</v>
      </c>
      <c r="C22841" t="s">
        <v>123</v>
      </c>
      <c r="D22841" t="s">
        <v>233</v>
      </c>
    </row>
    <row r="22842" spans="1:4" x14ac:dyDescent="0.25">
      <c r="A22842" t="s">
        <v>290</v>
      </c>
      <c r="B22842" s="4">
        <v>323.44</v>
      </c>
      <c r="C22842" t="s">
        <v>123</v>
      </c>
      <c r="D22842" t="s">
        <v>233</v>
      </c>
    </row>
    <row r="22843" spans="1:4" x14ac:dyDescent="0.25">
      <c r="A22843" t="s">
        <v>290</v>
      </c>
      <c r="B22843" s="4">
        <v>108.68</v>
      </c>
      <c r="C22843" t="s">
        <v>123</v>
      </c>
      <c r="D22843" t="s">
        <v>233</v>
      </c>
    </row>
    <row r="22844" spans="1:4" x14ac:dyDescent="0.25">
      <c r="A22844" t="s">
        <v>290</v>
      </c>
      <c r="B22844" s="4">
        <v>143.74</v>
      </c>
      <c r="C22844" t="s">
        <v>123</v>
      </c>
      <c r="D22844" t="s">
        <v>233</v>
      </c>
    </row>
    <row r="22845" spans="1:4" x14ac:dyDescent="0.25">
      <c r="A22845" t="s">
        <v>290</v>
      </c>
      <c r="B22845" s="4">
        <v>31.53</v>
      </c>
      <c r="C22845" t="s">
        <v>123</v>
      </c>
      <c r="D22845" t="s">
        <v>233</v>
      </c>
    </row>
    <row r="22846" spans="1:4" x14ac:dyDescent="0.25">
      <c r="A22846" t="s">
        <v>290</v>
      </c>
      <c r="B22846" s="4">
        <v>66.52</v>
      </c>
      <c r="C22846" t="s">
        <v>123</v>
      </c>
      <c r="D22846" t="s">
        <v>233</v>
      </c>
    </row>
    <row r="22847" spans="1:4" x14ac:dyDescent="0.25">
      <c r="A22847" t="s">
        <v>290</v>
      </c>
      <c r="B22847" s="4">
        <v>206.07</v>
      </c>
      <c r="C22847" t="s">
        <v>123</v>
      </c>
      <c r="D22847" t="s">
        <v>233</v>
      </c>
    </row>
    <row r="22848" spans="1:4" x14ac:dyDescent="0.25">
      <c r="A22848" t="s">
        <v>290</v>
      </c>
      <c r="B22848" s="4">
        <v>2202.7199999999998</v>
      </c>
      <c r="C22848" t="s">
        <v>123</v>
      </c>
      <c r="D22848" t="s">
        <v>233</v>
      </c>
    </row>
    <row r="22849" spans="1:4" x14ac:dyDescent="0.25">
      <c r="A22849" t="s">
        <v>290</v>
      </c>
      <c r="B22849" s="4">
        <v>25.55</v>
      </c>
      <c r="C22849" t="s">
        <v>123</v>
      </c>
      <c r="D22849" t="s">
        <v>233</v>
      </c>
    </row>
    <row r="22850" spans="1:4" x14ac:dyDescent="0.25">
      <c r="A22850" t="s">
        <v>290</v>
      </c>
      <c r="B22850" s="4">
        <v>54.9</v>
      </c>
      <c r="C22850" t="s">
        <v>123</v>
      </c>
      <c r="D22850" t="s">
        <v>233</v>
      </c>
    </row>
    <row r="22851" spans="1:4" x14ac:dyDescent="0.25">
      <c r="A22851" t="s">
        <v>290</v>
      </c>
      <c r="B22851" s="4">
        <v>41.59</v>
      </c>
      <c r="C22851" t="s">
        <v>123</v>
      </c>
      <c r="D22851" t="s">
        <v>233</v>
      </c>
    </row>
    <row r="22852" spans="1:4" x14ac:dyDescent="0.25">
      <c r="A22852" t="s">
        <v>290</v>
      </c>
      <c r="B22852" s="4">
        <v>122.37</v>
      </c>
      <c r="C22852" t="s">
        <v>123</v>
      </c>
      <c r="D22852" t="s">
        <v>233</v>
      </c>
    </row>
    <row r="22853" spans="1:4" x14ac:dyDescent="0.25">
      <c r="A22853" t="s">
        <v>290</v>
      </c>
      <c r="B22853" s="4">
        <v>1278.03</v>
      </c>
      <c r="C22853" t="s">
        <v>123</v>
      </c>
      <c r="D22853" t="s">
        <v>233</v>
      </c>
    </row>
    <row r="22854" spans="1:4" x14ac:dyDescent="0.25">
      <c r="A22854" t="s">
        <v>290</v>
      </c>
      <c r="B22854" s="4">
        <v>65.2</v>
      </c>
      <c r="C22854" t="s">
        <v>123</v>
      </c>
      <c r="D22854" t="s">
        <v>233</v>
      </c>
    </row>
    <row r="22855" spans="1:4" x14ac:dyDescent="0.25">
      <c r="A22855" t="s">
        <v>290</v>
      </c>
      <c r="B22855" s="4">
        <v>227.73</v>
      </c>
      <c r="C22855" t="s">
        <v>123</v>
      </c>
      <c r="D22855" t="s">
        <v>233</v>
      </c>
    </row>
    <row r="22856" spans="1:4" x14ac:dyDescent="0.25">
      <c r="A22856" t="s">
        <v>290</v>
      </c>
      <c r="B22856" s="4">
        <v>14.95</v>
      </c>
      <c r="C22856" t="s">
        <v>123</v>
      </c>
      <c r="D22856" t="s">
        <v>233</v>
      </c>
    </row>
    <row r="22857" spans="1:4" x14ac:dyDescent="0.25">
      <c r="A22857" t="s">
        <v>290</v>
      </c>
      <c r="B22857" s="4">
        <v>14.95</v>
      </c>
      <c r="C22857" t="s">
        <v>123</v>
      </c>
      <c r="D22857" t="s">
        <v>233</v>
      </c>
    </row>
    <row r="22858" spans="1:4" x14ac:dyDescent="0.25">
      <c r="A22858" t="s">
        <v>290</v>
      </c>
      <c r="B22858" s="4">
        <v>433.58</v>
      </c>
      <c r="C22858" t="s">
        <v>123</v>
      </c>
      <c r="D22858" t="s">
        <v>233</v>
      </c>
    </row>
    <row r="22859" spans="1:4" x14ac:dyDescent="0.25">
      <c r="A22859" t="s">
        <v>290</v>
      </c>
      <c r="B22859" s="4">
        <v>25.62</v>
      </c>
      <c r="C22859" t="s">
        <v>123</v>
      </c>
      <c r="D22859" t="s">
        <v>233</v>
      </c>
    </row>
    <row r="22860" spans="1:4" x14ac:dyDescent="0.25">
      <c r="A22860" t="s">
        <v>290</v>
      </c>
      <c r="B22860" s="4">
        <v>25.62</v>
      </c>
      <c r="C22860" t="s">
        <v>123</v>
      </c>
      <c r="D22860" t="s">
        <v>233</v>
      </c>
    </row>
    <row r="22861" spans="1:4" x14ac:dyDescent="0.25">
      <c r="A22861" t="s">
        <v>290</v>
      </c>
      <c r="B22861" s="4">
        <v>48.13</v>
      </c>
      <c r="C22861" t="s">
        <v>123</v>
      </c>
      <c r="D22861" t="s">
        <v>233</v>
      </c>
    </row>
    <row r="22862" spans="1:4" x14ac:dyDescent="0.25">
      <c r="A22862" t="s">
        <v>290</v>
      </c>
      <c r="B22862" s="4">
        <v>24.96</v>
      </c>
      <c r="C22862" t="s">
        <v>123</v>
      </c>
      <c r="D22862" t="s">
        <v>233</v>
      </c>
    </row>
    <row r="22863" spans="1:4" x14ac:dyDescent="0.25">
      <c r="A22863" t="s">
        <v>290</v>
      </c>
      <c r="B22863" s="4">
        <v>8.32</v>
      </c>
      <c r="C22863" t="s">
        <v>123</v>
      </c>
      <c r="D22863" t="s">
        <v>233</v>
      </c>
    </row>
    <row r="22864" spans="1:4" x14ac:dyDescent="0.25">
      <c r="A22864" t="s">
        <v>290</v>
      </c>
      <c r="B22864" s="4">
        <v>3</v>
      </c>
      <c r="C22864" t="s">
        <v>123</v>
      </c>
      <c r="D22864" t="s">
        <v>233</v>
      </c>
    </row>
    <row r="22865" spans="1:4" x14ac:dyDescent="0.25">
      <c r="A22865" t="s">
        <v>290</v>
      </c>
      <c r="B22865" s="4">
        <v>80.319999999999993</v>
      </c>
      <c r="C22865" t="s">
        <v>123</v>
      </c>
      <c r="D22865" t="s">
        <v>233</v>
      </c>
    </row>
    <row r="22866" spans="1:4" x14ac:dyDescent="0.25">
      <c r="A22866" t="s">
        <v>290</v>
      </c>
      <c r="B22866" s="4">
        <v>15.04</v>
      </c>
      <c r="C22866" t="s">
        <v>123</v>
      </c>
      <c r="D22866" t="s">
        <v>233</v>
      </c>
    </row>
    <row r="22867" spans="1:4" x14ac:dyDescent="0.25">
      <c r="A22867" t="s">
        <v>290</v>
      </c>
      <c r="B22867" s="4">
        <v>156.44</v>
      </c>
      <c r="C22867" t="s">
        <v>123</v>
      </c>
      <c r="D22867" t="s">
        <v>233</v>
      </c>
    </row>
    <row r="22868" spans="1:4" x14ac:dyDescent="0.25">
      <c r="A22868" t="s">
        <v>290</v>
      </c>
      <c r="B22868" s="4">
        <v>57.87</v>
      </c>
      <c r="C22868" t="s">
        <v>123</v>
      </c>
      <c r="D22868" t="s">
        <v>233</v>
      </c>
    </row>
    <row r="22869" spans="1:4" x14ac:dyDescent="0.25">
      <c r="A22869" t="s">
        <v>290</v>
      </c>
      <c r="B22869" s="4">
        <v>700.9</v>
      </c>
      <c r="C22869" t="s">
        <v>123</v>
      </c>
      <c r="D22869" t="s">
        <v>233</v>
      </c>
    </row>
    <row r="22870" spans="1:4" x14ac:dyDescent="0.25">
      <c r="A22870" t="s">
        <v>290</v>
      </c>
      <c r="B22870" s="4">
        <v>25.17</v>
      </c>
      <c r="C22870" t="s">
        <v>123</v>
      </c>
      <c r="D22870" t="s">
        <v>233</v>
      </c>
    </row>
    <row r="22871" spans="1:4" x14ac:dyDescent="0.25">
      <c r="A22871" t="s">
        <v>290</v>
      </c>
      <c r="B22871" s="4">
        <v>29.61</v>
      </c>
      <c r="C22871" t="s">
        <v>123</v>
      </c>
      <c r="D22871" t="s">
        <v>233</v>
      </c>
    </row>
    <row r="22872" spans="1:4" x14ac:dyDescent="0.25">
      <c r="A22872" t="s">
        <v>290</v>
      </c>
      <c r="B22872" s="4">
        <v>9.57</v>
      </c>
      <c r="C22872" t="s">
        <v>123</v>
      </c>
      <c r="D22872" t="s">
        <v>233</v>
      </c>
    </row>
    <row r="22873" spans="1:4" x14ac:dyDescent="0.25">
      <c r="A22873" t="s">
        <v>290</v>
      </c>
      <c r="B22873" s="4">
        <v>140.44999999999999</v>
      </c>
      <c r="C22873" t="s">
        <v>123</v>
      </c>
      <c r="D22873" t="s">
        <v>233</v>
      </c>
    </row>
    <row r="22874" spans="1:4" x14ac:dyDescent="0.25">
      <c r="A22874" t="s">
        <v>290</v>
      </c>
      <c r="B22874" s="4">
        <v>26.54</v>
      </c>
      <c r="C22874" t="s">
        <v>123</v>
      </c>
      <c r="D22874" t="s">
        <v>233</v>
      </c>
    </row>
    <row r="22875" spans="1:4" x14ac:dyDescent="0.25">
      <c r="A22875" t="s">
        <v>290</v>
      </c>
      <c r="B22875" s="4">
        <v>64.680000000000007</v>
      </c>
      <c r="C22875" t="s">
        <v>123</v>
      </c>
      <c r="D22875" t="s">
        <v>233</v>
      </c>
    </row>
    <row r="22876" spans="1:4" x14ac:dyDescent="0.25">
      <c r="A22876" t="s">
        <v>290</v>
      </c>
      <c r="B22876" s="4">
        <v>204.81</v>
      </c>
      <c r="C22876" t="s">
        <v>123</v>
      </c>
      <c r="D22876" t="s">
        <v>233</v>
      </c>
    </row>
    <row r="22877" spans="1:4" x14ac:dyDescent="0.25">
      <c r="A22877" t="s">
        <v>290</v>
      </c>
      <c r="B22877" s="4">
        <v>25.98</v>
      </c>
      <c r="C22877" t="s">
        <v>123</v>
      </c>
      <c r="D22877" t="s">
        <v>233</v>
      </c>
    </row>
    <row r="22878" spans="1:4" x14ac:dyDescent="0.25">
      <c r="A22878" t="s">
        <v>290</v>
      </c>
      <c r="B22878" s="4">
        <v>38.799999999999997</v>
      </c>
      <c r="C22878" t="s">
        <v>123</v>
      </c>
      <c r="D22878" t="s">
        <v>233</v>
      </c>
    </row>
    <row r="22879" spans="1:4" x14ac:dyDescent="0.25">
      <c r="A22879" t="s">
        <v>290</v>
      </c>
      <c r="B22879" s="4">
        <v>135.46</v>
      </c>
      <c r="C22879" t="s">
        <v>123</v>
      </c>
      <c r="D22879" t="s">
        <v>233</v>
      </c>
    </row>
    <row r="22880" spans="1:4" x14ac:dyDescent="0.25">
      <c r="A22880" t="s">
        <v>290</v>
      </c>
      <c r="B22880" s="4">
        <v>156.77000000000001</v>
      </c>
      <c r="C22880" t="s">
        <v>123</v>
      </c>
      <c r="D22880" t="s">
        <v>233</v>
      </c>
    </row>
    <row r="22881" spans="1:4" x14ac:dyDescent="0.25">
      <c r="A22881" t="s">
        <v>290</v>
      </c>
      <c r="B22881" s="4">
        <v>24.96</v>
      </c>
      <c r="C22881" t="s">
        <v>123</v>
      </c>
      <c r="D22881" t="s">
        <v>233</v>
      </c>
    </row>
    <row r="22882" spans="1:4" x14ac:dyDescent="0.25">
      <c r="A22882" t="s">
        <v>290</v>
      </c>
      <c r="B22882" s="4">
        <v>9.73</v>
      </c>
      <c r="C22882" t="s">
        <v>123</v>
      </c>
      <c r="D22882" t="s">
        <v>233</v>
      </c>
    </row>
    <row r="22883" spans="1:4" x14ac:dyDescent="0.25">
      <c r="A22883" t="s">
        <v>290</v>
      </c>
      <c r="B22883" s="4">
        <v>12.2</v>
      </c>
      <c r="C22883" t="s">
        <v>123</v>
      </c>
      <c r="D22883" t="s">
        <v>233</v>
      </c>
    </row>
    <row r="22884" spans="1:4" x14ac:dyDescent="0.25">
      <c r="A22884" t="s">
        <v>290</v>
      </c>
      <c r="B22884" s="4">
        <v>18.8</v>
      </c>
      <c r="C22884" t="s">
        <v>123</v>
      </c>
      <c r="D22884" t="s">
        <v>233</v>
      </c>
    </row>
    <row r="22885" spans="1:4" x14ac:dyDescent="0.25">
      <c r="A22885" t="s">
        <v>290</v>
      </c>
      <c r="B22885" s="4">
        <v>9.57</v>
      </c>
      <c r="C22885" t="s">
        <v>123</v>
      </c>
      <c r="D22885" t="s">
        <v>233</v>
      </c>
    </row>
    <row r="22886" spans="1:4" x14ac:dyDescent="0.25">
      <c r="A22886" t="s">
        <v>290</v>
      </c>
      <c r="B22886" s="4">
        <v>366.38</v>
      </c>
      <c r="C22886" t="s">
        <v>123</v>
      </c>
      <c r="D22886" t="s">
        <v>233</v>
      </c>
    </row>
    <row r="22887" spans="1:4" x14ac:dyDescent="0.25">
      <c r="A22887" t="s">
        <v>290</v>
      </c>
      <c r="B22887" s="4">
        <v>263.22000000000003</v>
      </c>
      <c r="C22887" t="s">
        <v>123</v>
      </c>
      <c r="D22887" t="s">
        <v>233</v>
      </c>
    </row>
    <row r="22888" spans="1:4" x14ac:dyDescent="0.25">
      <c r="A22888" t="s">
        <v>290</v>
      </c>
      <c r="B22888" s="4">
        <v>321.27999999999997</v>
      </c>
      <c r="C22888" t="s">
        <v>123</v>
      </c>
      <c r="D22888" t="s">
        <v>233</v>
      </c>
    </row>
    <row r="22889" spans="1:4" x14ac:dyDescent="0.25">
      <c r="A22889" t="s">
        <v>290</v>
      </c>
      <c r="B22889" s="4">
        <v>2147.6799999999998</v>
      </c>
      <c r="C22889" t="s">
        <v>123</v>
      </c>
      <c r="D22889" t="s">
        <v>233</v>
      </c>
    </row>
    <row r="22890" spans="1:4" x14ac:dyDescent="0.25">
      <c r="A22890" t="s">
        <v>290</v>
      </c>
      <c r="B22890" s="4">
        <v>111.57</v>
      </c>
      <c r="C22890" t="s">
        <v>123</v>
      </c>
      <c r="D22890" t="s">
        <v>233</v>
      </c>
    </row>
    <row r="22891" spans="1:4" x14ac:dyDescent="0.25">
      <c r="A22891" t="s">
        <v>290</v>
      </c>
      <c r="B22891" s="4">
        <v>1102.52</v>
      </c>
      <c r="C22891" t="s">
        <v>123</v>
      </c>
      <c r="D22891" t="s">
        <v>233</v>
      </c>
    </row>
    <row r="22892" spans="1:4" x14ac:dyDescent="0.25">
      <c r="A22892" t="s">
        <v>290</v>
      </c>
      <c r="B22892" s="4">
        <v>27</v>
      </c>
      <c r="C22892" t="s">
        <v>123</v>
      </c>
      <c r="D22892" t="s">
        <v>233</v>
      </c>
    </row>
    <row r="22893" spans="1:4" x14ac:dyDescent="0.25">
      <c r="A22893" t="s">
        <v>290</v>
      </c>
      <c r="B22893" s="4">
        <v>118.09</v>
      </c>
      <c r="C22893" t="s">
        <v>123</v>
      </c>
      <c r="D22893" t="s">
        <v>233</v>
      </c>
    </row>
    <row r="22894" spans="1:4" x14ac:dyDescent="0.25">
      <c r="A22894" t="s">
        <v>290</v>
      </c>
      <c r="B22894" s="4">
        <v>111.39</v>
      </c>
      <c r="C22894" t="s">
        <v>123</v>
      </c>
      <c r="D22894" t="s">
        <v>233</v>
      </c>
    </row>
    <row r="22895" spans="1:4" x14ac:dyDescent="0.25">
      <c r="A22895" t="s">
        <v>290</v>
      </c>
      <c r="B22895" s="4">
        <v>9.02</v>
      </c>
      <c r="C22895" t="s">
        <v>123</v>
      </c>
      <c r="D22895" t="s">
        <v>233</v>
      </c>
    </row>
    <row r="22896" spans="1:4" x14ac:dyDescent="0.25">
      <c r="A22896" t="s">
        <v>290</v>
      </c>
      <c r="B22896" s="4">
        <v>15.26</v>
      </c>
      <c r="C22896" t="s">
        <v>123</v>
      </c>
      <c r="D22896" t="s">
        <v>233</v>
      </c>
    </row>
    <row r="22897" spans="1:4" x14ac:dyDescent="0.25">
      <c r="A22897" t="s">
        <v>290</v>
      </c>
      <c r="B22897" s="4">
        <v>108.23</v>
      </c>
      <c r="C22897" t="s">
        <v>123</v>
      </c>
      <c r="D22897" t="s">
        <v>233</v>
      </c>
    </row>
    <row r="22898" spans="1:4" x14ac:dyDescent="0.25">
      <c r="A22898" t="s">
        <v>290</v>
      </c>
      <c r="B22898" s="4">
        <v>80.7</v>
      </c>
      <c r="C22898" t="s">
        <v>123</v>
      </c>
      <c r="D22898" t="s">
        <v>233</v>
      </c>
    </row>
    <row r="22899" spans="1:4" x14ac:dyDescent="0.25">
      <c r="A22899" t="s">
        <v>290</v>
      </c>
      <c r="B22899" s="4">
        <v>3503.27</v>
      </c>
      <c r="C22899" t="s">
        <v>123</v>
      </c>
      <c r="D22899" t="s">
        <v>233</v>
      </c>
    </row>
    <row r="22900" spans="1:4" x14ac:dyDescent="0.25">
      <c r="A22900" t="s">
        <v>290</v>
      </c>
      <c r="B22900" s="4">
        <v>727.21</v>
      </c>
      <c r="C22900" t="s">
        <v>123</v>
      </c>
      <c r="D22900" t="s">
        <v>233</v>
      </c>
    </row>
    <row r="22901" spans="1:4" x14ac:dyDescent="0.25">
      <c r="A22901" t="s">
        <v>290</v>
      </c>
      <c r="B22901" s="4">
        <v>31.8</v>
      </c>
      <c r="C22901" t="s">
        <v>123</v>
      </c>
      <c r="D22901" t="s">
        <v>233</v>
      </c>
    </row>
    <row r="22902" spans="1:4" x14ac:dyDescent="0.25">
      <c r="A22902" t="s">
        <v>290</v>
      </c>
      <c r="B22902" s="4">
        <v>6.13</v>
      </c>
      <c r="C22902" t="s">
        <v>123</v>
      </c>
      <c r="D22902" t="s">
        <v>233</v>
      </c>
    </row>
    <row r="22903" spans="1:4" x14ac:dyDescent="0.25">
      <c r="A22903" t="s">
        <v>290</v>
      </c>
      <c r="B22903" s="4">
        <v>18.7</v>
      </c>
      <c r="C22903" t="s">
        <v>123</v>
      </c>
      <c r="D22903" t="s">
        <v>233</v>
      </c>
    </row>
    <row r="22904" spans="1:4" x14ac:dyDescent="0.25">
      <c r="A22904" t="s">
        <v>290</v>
      </c>
      <c r="B22904" s="4">
        <v>9.02</v>
      </c>
      <c r="C22904" t="s">
        <v>123</v>
      </c>
      <c r="D22904" t="s">
        <v>233</v>
      </c>
    </row>
    <row r="22905" spans="1:4" x14ac:dyDescent="0.25">
      <c r="A22905" t="s">
        <v>290</v>
      </c>
      <c r="B22905" s="4">
        <v>412.14</v>
      </c>
      <c r="C22905" t="s">
        <v>123</v>
      </c>
      <c r="D22905" t="s">
        <v>233</v>
      </c>
    </row>
    <row r="22906" spans="1:4" x14ac:dyDescent="0.25">
      <c r="A22906" t="s">
        <v>290</v>
      </c>
      <c r="B22906" s="4">
        <v>179.87</v>
      </c>
      <c r="C22906" t="s">
        <v>123</v>
      </c>
      <c r="D22906" t="s">
        <v>233</v>
      </c>
    </row>
    <row r="22907" spans="1:4" x14ac:dyDescent="0.25">
      <c r="A22907" t="s">
        <v>290</v>
      </c>
      <c r="B22907" s="4">
        <v>81.48</v>
      </c>
      <c r="C22907" t="s">
        <v>123</v>
      </c>
      <c r="D22907" t="s">
        <v>233</v>
      </c>
    </row>
    <row r="22908" spans="1:4" x14ac:dyDescent="0.25">
      <c r="A22908" t="s">
        <v>290</v>
      </c>
      <c r="B22908" s="4">
        <v>945.02</v>
      </c>
      <c r="C22908" t="s">
        <v>123</v>
      </c>
      <c r="D22908" t="s">
        <v>233</v>
      </c>
    </row>
    <row r="22909" spans="1:4" x14ac:dyDescent="0.25">
      <c r="A22909" t="s">
        <v>290</v>
      </c>
      <c r="B22909" s="4">
        <v>224.44</v>
      </c>
      <c r="C22909" t="s">
        <v>123</v>
      </c>
      <c r="D22909" t="s">
        <v>233</v>
      </c>
    </row>
    <row r="22910" spans="1:4" x14ac:dyDescent="0.25">
      <c r="A22910" t="s">
        <v>290</v>
      </c>
      <c r="B22910" s="4">
        <v>19.41</v>
      </c>
      <c r="C22910" t="s">
        <v>123</v>
      </c>
      <c r="D22910" t="s">
        <v>233</v>
      </c>
    </row>
    <row r="22911" spans="1:4" x14ac:dyDescent="0.25">
      <c r="A22911" t="s">
        <v>290</v>
      </c>
      <c r="B22911" s="4">
        <v>369.63</v>
      </c>
      <c r="C22911" t="s">
        <v>123</v>
      </c>
      <c r="D22911" t="s">
        <v>233</v>
      </c>
    </row>
    <row r="22912" spans="1:4" x14ac:dyDescent="0.25">
      <c r="A22912" t="s">
        <v>290</v>
      </c>
      <c r="B22912" s="4">
        <v>229.57</v>
      </c>
      <c r="C22912" t="s">
        <v>123</v>
      </c>
      <c r="D22912" t="s">
        <v>233</v>
      </c>
    </row>
    <row r="22913" spans="1:4" x14ac:dyDescent="0.25">
      <c r="A22913" t="s">
        <v>290</v>
      </c>
      <c r="B22913" s="4">
        <v>161.72</v>
      </c>
      <c r="C22913" t="s">
        <v>123</v>
      </c>
      <c r="D22913" t="s">
        <v>233</v>
      </c>
    </row>
    <row r="22914" spans="1:4" x14ac:dyDescent="0.25">
      <c r="A22914" t="s">
        <v>290</v>
      </c>
      <c r="B22914" s="4">
        <v>285.79000000000002</v>
      </c>
      <c r="C22914" t="s">
        <v>123</v>
      </c>
      <c r="D22914" t="s">
        <v>233</v>
      </c>
    </row>
    <row r="22915" spans="1:4" x14ac:dyDescent="0.25">
      <c r="A22915" t="s">
        <v>290</v>
      </c>
      <c r="B22915" s="4">
        <v>2046.96</v>
      </c>
      <c r="C22915" t="s">
        <v>123</v>
      </c>
      <c r="D22915" t="s">
        <v>233</v>
      </c>
    </row>
    <row r="22916" spans="1:4" x14ac:dyDescent="0.25">
      <c r="A22916" t="s">
        <v>290</v>
      </c>
      <c r="B22916" s="4">
        <v>368.26</v>
      </c>
      <c r="C22916" t="s">
        <v>123</v>
      </c>
      <c r="D22916" t="s">
        <v>233</v>
      </c>
    </row>
    <row r="22917" spans="1:4" x14ac:dyDescent="0.25">
      <c r="A22917" t="s">
        <v>290</v>
      </c>
      <c r="B22917" s="4">
        <v>9.4499999999999993</v>
      </c>
      <c r="C22917" t="s">
        <v>123</v>
      </c>
      <c r="D22917" t="s">
        <v>233</v>
      </c>
    </row>
    <row r="22918" spans="1:4" x14ac:dyDescent="0.25">
      <c r="A22918" t="s">
        <v>290</v>
      </c>
      <c r="B22918" s="4">
        <v>323.44</v>
      </c>
      <c r="C22918" t="s">
        <v>123</v>
      </c>
      <c r="D22918" t="s">
        <v>233</v>
      </c>
    </row>
    <row r="22919" spans="1:4" x14ac:dyDescent="0.25">
      <c r="A22919" t="s">
        <v>593</v>
      </c>
      <c r="B22919" s="4">
        <v>16.8</v>
      </c>
      <c r="C22919" t="s">
        <v>25</v>
      </c>
      <c r="D22919" t="s">
        <v>1353</v>
      </c>
    </row>
    <row r="22920" spans="1:4" x14ac:dyDescent="0.25">
      <c r="A22920" t="s">
        <v>593</v>
      </c>
      <c r="B22920" s="4">
        <v>75</v>
      </c>
      <c r="C22920" t="s">
        <v>25</v>
      </c>
      <c r="D22920" t="s">
        <v>1353</v>
      </c>
    </row>
    <row r="22921" spans="1:4" x14ac:dyDescent="0.25">
      <c r="A22921" t="s">
        <v>593</v>
      </c>
      <c r="B22921" s="4">
        <v>5.85</v>
      </c>
      <c r="C22921" t="s">
        <v>25</v>
      </c>
      <c r="D22921" t="s">
        <v>1353</v>
      </c>
    </row>
    <row r="22922" spans="1:4" x14ac:dyDescent="0.25">
      <c r="A22922" t="s">
        <v>593</v>
      </c>
      <c r="B22922" s="4">
        <v>12</v>
      </c>
      <c r="C22922" t="s">
        <v>25</v>
      </c>
      <c r="D22922" t="s">
        <v>1353</v>
      </c>
    </row>
    <row r="22923" spans="1:4" x14ac:dyDescent="0.25">
      <c r="A22923" t="s">
        <v>2217</v>
      </c>
      <c r="B22923" s="4">
        <v>29.94</v>
      </c>
      <c r="C22923" t="s">
        <v>244</v>
      </c>
      <c r="D22923" t="s">
        <v>1305</v>
      </c>
    </row>
    <row r="22924" spans="1:4" x14ac:dyDescent="0.25">
      <c r="A22924" t="s">
        <v>2763</v>
      </c>
      <c r="B22924" s="4">
        <v>125</v>
      </c>
      <c r="C22924" t="s">
        <v>23</v>
      </c>
      <c r="D22924" t="s">
        <v>1334</v>
      </c>
    </row>
    <row r="22925" spans="1:4" x14ac:dyDescent="0.25">
      <c r="A22925" t="s">
        <v>3991</v>
      </c>
      <c r="B22925" s="4">
        <v>27.6</v>
      </c>
      <c r="C22925" t="s">
        <v>11</v>
      </c>
      <c r="D22925" t="s">
        <v>1374</v>
      </c>
    </row>
    <row r="22926" spans="1:4" x14ac:dyDescent="0.25">
      <c r="A22926" t="s">
        <v>3991</v>
      </c>
      <c r="B22926" s="4">
        <v>13.8</v>
      </c>
      <c r="C22926" t="s">
        <v>11</v>
      </c>
      <c r="D22926" t="s">
        <v>1374</v>
      </c>
    </row>
    <row r="22927" spans="1:4" x14ac:dyDescent="0.25">
      <c r="A22927" t="s">
        <v>3799</v>
      </c>
      <c r="B22927" s="4">
        <v>12</v>
      </c>
      <c r="C22927" t="s">
        <v>25</v>
      </c>
      <c r="D22927" t="s">
        <v>723</v>
      </c>
    </row>
    <row r="22928" spans="1:4" x14ac:dyDescent="0.25">
      <c r="A22928" t="s">
        <v>3799</v>
      </c>
      <c r="B22928" s="4">
        <v>4.91</v>
      </c>
      <c r="C22928" t="s">
        <v>25</v>
      </c>
      <c r="D22928" t="s">
        <v>723</v>
      </c>
    </row>
    <row r="22929" spans="1:4" x14ac:dyDescent="0.25">
      <c r="A22929" t="s">
        <v>706</v>
      </c>
      <c r="B22929" s="4">
        <v>300</v>
      </c>
      <c r="C22929" t="s">
        <v>112</v>
      </c>
      <c r="D22929" t="s">
        <v>233</v>
      </c>
    </row>
    <row r="22930" spans="1:4" x14ac:dyDescent="0.25">
      <c r="A22930" t="s">
        <v>706</v>
      </c>
      <c r="B22930" s="4">
        <v>300</v>
      </c>
      <c r="C22930" t="s">
        <v>112</v>
      </c>
      <c r="D22930" t="s">
        <v>233</v>
      </c>
    </row>
    <row r="22931" spans="1:4" x14ac:dyDescent="0.25">
      <c r="A22931" t="s">
        <v>706</v>
      </c>
      <c r="B22931" s="4">
        <v>300</v>
      </c>
      <c r="C22931" t="s">
        <v>112</v>
      </c>
      <c r="D22931" t="s">
        <v>233</v>
      </c>
    </row>
    <row r="22932" spans="1:4" x14ac:dyDescent="0.25">
      <c r="A22932" t="s">
        <v>706</v>
      </c>
      <c r="B22932" s="4">
        <v>300</v>
      </c>
      <c r="C22932" t="s">
        <v>112</v>
      </c>
      <c r="D22932" t="s">
        <v>233</v>
      </c>
    </row>
    <row r="22933" spans="1:4" x14ac:dyDescent="0.25">
      <c r="A22933" t="s">
        <v>706</v>
      </c>
      <c r="B22933" s="4">
        <v>300</v>
      </c>
      <c r="C22933" t="s">
        <v>112</v>
      </c>
      <c r="D22933" t="s">
        <v>233</v>
      </c>
    </row>
    <row r="22934" spans="1:4" x14ac:dyDescent="0.25">
      <c r="A22934" t="s">
        <v>706</v>
      </c>
      <c r="B22934" s="4">
        <v>300</v>
      </c>
      <c r="C22934" t="s">
        <v>112</v>
      </c>
      <c r="D22934" t="s">
        <v>233</v>
      </c>
    </row>
    <row r="22935" spans="1:4" x14ac:dyDescent="0.25">
      <c r="A22935" t="s">
        <v>706</v>
      </c>
      <c r="B22935" s="4">
        <v>300</v>
      </c>
      <c r="C22935" t="s">
        <v>112</v>
      </c>
      <c r="D22935" t="s">
        <v>233</v>
      </c>
    </row>
    <row r="22936" spans="1:4" x14ac:dyDescent="0.25">
      <c r="A22936" t="s">
        <v>706</v>
      </c>
      <c r="B22936" s="4">
        <v>300</v>
      </c>
      <c r="C22936" t="s">
        <v>112</v>
      </c>
      <c r="D22936" t="s">
        <v>233</v>
      </c>
    </row>
    <row r="22937" spans="1:4" x14ac:dyDescent="0.25">
      <c r="A22937" t="s">
        <v>706</v>
      </c>
      <c r="B22937" s="4">
        <v>300</v>
      </c>
      <c r="C22937" t="s">
        <v>112</v>
      </c>
      <c r="D22937" t="s">
        <v>233</v>
      </c>
    </row>
    <row r="22938" spans="1:4" x14ac:dyDescent="0.25">
      <c r="A22938" t="s">
        <v>706</v>
      </c>
      <c r="B22938" s="4">
        <v>325</v>
      </c>
      <c r="C22938" t="s">
        <v>112</v>
      </c>
      <c r="D22938" t="s">
        <v>233</v>
      </c>
    </row>
    <row r="22939" spans="1:4" x14ac:dyDescent="0.25">
      <c r="A22939" t="s">
        <v>706</v>
      </c>
      <c r="B22939" s="4">
        <v>325</v>
      </c>
      <c r="C22939" t="s">
        <v>112</v>
      </c>
      <c r="D22939" t="s">
        <v>233</v>
      </c>
    </row>
    <row r="22940" spans="1:4" x14ac:dyDescent="0.25">
      <c r="A22940" t="s">
        <v>430</v>
      </c>
      <c r="B22940" s="4">
        <v>400</v>
      </c>
      <c r="C22940" t="s">
        <v>11</v>
      </c>
      <c r="D22940" t="s">
        <v>1440</v>
      </c>
    </row>
    <row r="22941" spans="1:4" x14ac:dyDescent="0.25">
      <c r="A22941" t="s">
        <v>175</v>
      </c>
      <c r="B22941" s="4">
        <v>1074.93</v>
      </c>
      <c r="C22941" t="s">
        <v>11</v>
      </c>
      <c r="D22941" t="s">
        <v>1330</v>
      </c>
    </row>
    <row r="22942" spans="1:4" x14ac:dyDescent="0.25">
      <c r="A22942" t="s">
        <v>175</v>
      </c>
      <c r="B22942" s="4">
        <v>389.7</v>
      </c>
      <c r="C22942" t="s">
        <v>11</v>
      </c>
      <c r="D22942" t="s">
        <v>1330</v>
      </c>
    </row>
    <row r="22943" spans="1:4" x14ac:dyDescent="0.25">
      <c r="A22943" t="s">
        <v>175</v>
      </c>
      <c r="B22943" s="4">
        <v>1105.58</v>
      </c>
      <c r="C22943" t="s">
        <v>11</v>
      </c>
      <c r="D22943" t="s">
        <v>1330</v>
      </c>
    </row>
    <row r="22944" spans="1:4" x14ac:dyDescent="0.25">
      <c r="A22944" t="s">
        <v>175</v>
      </c>
      <c r="B22944" s="4">
        <v>385.2</v>
      </c>
      <c r="C22944" t="s">
        <v>11</v>
      </c>
      <c r="D22944" t="s">
        <v>1330</v>
      </c>
    </row>
    <row r="22945" spans="1:4" x14ac:dyDescent="0.25">
      <c r="A22945" t="s">
        <v>175</v>
      </c>
      <c r="B22945" s="4">
        <v>1199.69</v>
      </c>
      <c r="C22945" t="s">
        <v>11</v>
      </c>
      <c r="D22945" t="s">
        <v>1330</v>
      </c>
    </row>
    <row r="22946" spans="1:4" x14ac:dyDescent="0.25">
      <c r="A22946" t="s">
        <v>175</v>
      </c>
      <c r="B22946" s="4">
        <v>382.95</v>
      </c>
      <c r="C22946" t="s">
        <v>11</v>
      </c>
      <c r="D22946" t="s">
        <v>1330</v>
      </c>
    </row>
    <row r="22947" spans="1:4" x14ac:dyDescent="0.25">
      <c r="A22947" t="s">
        <v>175</v>
      </c>
      <c r="B22947" s="4">
        <v>786.9</v>
      </c>
      <c r="C22947" t="s">
        <v>11</v>
      </c>
      <c r="D22947" t="s">
        <v>1330</v>
      </c>
    </row>
    <row r="22948" spans="1:4" x14ac:dyDescent="0.25">
      <c r="A22948" t="s">
        <v>175</v>
      </c>
      <c r="B22948" s="4">
        <v>414.9</v>
      </c>
      <c r="C22948" t="s">
        <v>11</v>
      </c>
      <c r="D22948" t="s">
        <v>1330</v>
      </c>
    </row>
    <row r="22949" spans="1:4" x14ac:dyDescent="0.25">
      <c r="A22949" t="s">
        <v>175</v>
      </c>
      <c r="B22949" s="4">
        <v>1018.3</v>
      </c>
      <c r="C22949" t="s">
        <v>11</v>
      </c>
      <c r="D22949" t="s">
        <v>1330</v>
      </c>
    </row>
    <row r="22950" spans="1:4" x14ac:dyDescent="0.25">
      <c r="A22950" t="s">
        <v>175</v>
      </c>
      <c r="B22950" s="4">
        <v>431.1</v>
      </c>
      <c r="C22950" t="s">
        <v>11</v>
      </c>
      <c r="D22950" t="s">
        <v>1330</v>
      </c>
    </row>
    <row r="22951" spans="1:4" x14ac:dyDescent="0.25">
      <c r="A22951" t="s">
        <v>175</v>
      </c>
      <c r="B22951" s="4">
        <v>1166.79</v>
      </c>
      <c r="C22951" t="s">
        <v>11</v>
      </c>
      <c r="D22951" t="s">
        <v>1330</v>
      </c>
    </row>
    <row r="22952" spans="1:4" x14ac:dyDescent="0.25">
      <c r="A22952" t="s">
        <v>175</v>
      </c>
      <c r="B22952" s="4">
        <v>461.7</v>
      </c>
      <c r="C22952" t="s">
        <v>11</v>
      </c>
      <c r="D22952" t="s">
        <v>1330</v>
      </c>
    </row>
    <row r="22953" spans="1:4" x14ac:dyDescent="0.25">
      <c r="A22953" t="s">
        <v>175</v>
      </c>
      <c r="B22953" s="4">
        <v>102448.23</v>
      </c>
      <c r="C22953" t="s">
        <v>176</v>
      </c>
      <c r="D22953" t="s">
        <v>1330</v>
      </c>
    </row>
    <row r="22954" spans="1:4" x14ac:dyDescent="0.25">
      <c r="A22954" t="s">
        <v>175</v>
      </c>
      <c r="B22954" s="4">
        <v>141580.49</v>
      </c>
      <c r="C22954" t="s">
        <v>176</v>
      </c>
      <c r="D22954" t="s">
        <v>1330</v>
      </c>
    </row>
    <row r="22955" spans="1:4" x14ac:dyDescent="0.25">
      <c r="A22955" t="s">
        <v>175</v>
      </c>
      <c r="B22955" s="4">
        <v>110443.22</v>
      </c>
      <c r="C22955" t="s">
        <v>176</v>
      </c>
      <c r="D22955" t="s">
        <v>1330</v>
      </c>
    </row>
    <row r="22956" spans="1:4" x14ac:dyDescent="0.25">
      <c r="A22956" t="s">
        <v>175</v>
      </c>
      <c r="B22956" s="4">
        <v>112340.95</v>
      </c>
      <c r="C22956" t="s">
        <v>176</v>
      </c>
      <c r="D22956" t="s">
        <v>1330</v>
      </c>
    </row>
    <row r="22957" spans="1:4" x14ac:dyDescent="0.25">
      <c r="A22957" t="s">
        <v>175</v>
      </c>
      <c r="B22957" s="4">
        <v>128986.91</v>
      </c>
      <c r="C22957" t="s">
        <v>176</v>
      </c>
      <c r="D22957" t="s">
        <v>1330</v>
      </c>
    </row>
    <row r="22958" spans="1:4" x14ac:dyDescent="0.25">
      <c r="A22958" t="s">
        <v>175</v>
      </c>
      <c r="B22958" s="4">
        <v>127967.91</v>
      </c>
      <c r="C22958" t="s">
        <v>176</v>
      </c>
      <c r="D22958" t="s">
        <v>1330</v>
      </c>
    </row>
    <row r="22959" spans="1:4" x14ac:dyDescent="0.25">
      <c r="A22959" t="s">
        <v>175</v>
      </c>
      <c r="B22959" s="4">
        <v>108356.42</v>
      </c>
      <c r="C22959" t="s">
        <v>176</v>
      </c>
      <c r="D22959" t="s">
        <v>1330</v>
      </c>
    </row>
    <row r="22960" spans="1:4" x14ac:dyDescent="0.25">
      <c r="A22960" t="s">
        <v>175</v>
      </c>
      <c r="B22960" s="4">
        <v>129984.1</v>
      </c>
      <c r="C22960" t="s">
        <v>176</v>
      </c>
      <c r="D22960" t="s">
        <v>1330</v>
      </c>
    </row>
    <row r="22961" spans="1:4" x14ac:dyDescent="0.25">
      <c r="A22961" t="s">
        <v>175</v>
      </c>
      <c r="B22961" s="4">
        <v>167991.19</v>
      </c>
      <c r="C22961" t="s">
        <v>176</v>
      </c>
      <c r="D22961" t="s">
        <v>1330</v>
      </c>
    </row>
    <row r="22962" spans="1:4" x14ac:dyDescent="0.25">
      <c r="A22962" t="s">
        <v>175</v>
      </c>
      <c r="B22962" s="4">
        <v>138331.79</v>
      </c>
      <c r="C22962" t="s">
        <v>176</v>
      </c>
      <c r="D22962" t="s">
        <v>1330</v>
      </c>
    </row>
    <row r="22963" spans="1:4" x14ac:dyDescent="0.25">
      <c r="A22963" t="s">
        <v>175</v>
      </c>
      <c r="B22963" s="4">
        <v>146613.26</v>
      </c>
      <c r="C22963" t="s">
        <v>176</v>
      </c>
      <c r="D22963" t="s">
        <v>1330</v>
      </c>
    </row>
    <row r="22964" spans="1:4" x14ac:dyDescent="0.25">
      <c r="A22964" t="s">
        <v>175</v>
      </c>
      <c r="B22964" s="4">
        <v>124426.23</v>
      </c>
      <c r="C22964" t="s">
        <v>176</v>
      </c>
      <c r="D22964" t="s">
        <v>1330</v>
      </c>
    </row>
    <row r="22965" spans="1:4" x14ac:dyDescent="0.25">
      <c r="A22965" t="s">
        <v>175</v>
      </c>
      <c r="B22965" s="4">
        <v>-113331.93</v>
      </c>
      <c r="C22965" t="s">
        <v>1728</v>
      </c>
      <c r="D22965" t="s">
        <v>1330</v>
      </c>
    </row>
    <row r="22966" spans="1:4" x14ac:dyDescent="0.25">
      <c r="A22966" t="s">
        <v>175</v>
      </c>
      <c r="B22966" s="4">
        <v>-118357.1</v>
      </c>
      <c r="C22966" t="s">
        <v>1728</v>
      </c>
      <c r="D22966" t="s">
        <v>1330</v>
      </c>
    </row>
    <row r="22967" spans="1:4" x14ac:dyDescent="0.25">
      <c r="A22967" t="s">
        <v>175</v>
      </c>
      <c r="B22967" s="4">
        <v>146718.62</v>
      </c>
      <c r="C22967" t="s">
        <v>176</v>
      </c>
      <c r="D22967" t="s">
        <v>1330</v>
      </c>
    </row>
    <row r="22968" spans="1:4" x14ac:dyDescent="0.25">
      <c r="A22968" t="s">
        <v>175</v>
      </c>
      <c r="B22968" s="4">
        <v>1415.65</v>
      </c>
      <c r="C22968" t="s">
        <v>11</v>
      </c>
      <c r="D22968" t="s">
        <v>1330</v>
      </c>
    </row>
    <row r="22969" spans="1:4" x14ac:dyDescent="0.25">
      <c r="A22969" t="s">
        <v>175</v>
      </c>
      <c r="B22969" s="4">
        <v>426.6</v>
      </c>
      <c r="C22969" t="s">
        <v>11</v>
      </c>
      <c r="D22969" t="s">
        <v>1330</v>
      </c>
    </row>
    <row r="22970" spans="1:4" x14ac:dyDescent="0.25">
      <c r="A22970" t="s">
        <v>175</v>
      </c>
      <c r="B22970" s="4">
        <v>119600.55</v>
      </c>
      <c r="C22970" t="s">
        <v>176</v>
      </c>
      <c r="D22970" t="s">
        <v>1330</v>
      </c>
    </row>
    <row r="22971" spans="1:4" x14ac:dyDescent="0.25">
      <c r="A22971" t="s">
        <v>175</v>
      </c>
      <c r="B22971" s="4">
        <v>406.8</v>
      </c>
      <c r="C22971" t="s">
        <v>11</v>
      </c>
      <c r="D22971" t="s">
        <v>1330</v>
      </c>
    </row>
    <row r="22972" spans="1:4" x14ac:dyDescent="0.25">
      <c r="A22972" t="s">
        <v>175</v>
      </c>
      <c r="B22972" s="4">
        <v>119269.28</v>
      </c>
      <c r="C22972" t="s">
        <v>176</v>
      </c>
      <c r="D22972" t="s">
        <v>1330</v>
      </c>
    </row>
    <row r="22973" spans="1:4" x14ac:dyDescent="0.25">
      <c r="A22973" t="s">
        <v>175</v>
      </c>
      <c r="B22973" s="4">
        <v>890.96</v>
      </c>
      <c r="C22973" t="s">
        <v>11</v>
      </c>
      <c r="D22973" t="s">
        <v>1330</v>
      </c>
    </row>
    <row r="22974" spans="1:4" x14ac:dyDescent="0.25">
      <c r="A22974" t="s">
        <v>175</v>
      </c>
      <c r="B22974" s="4">
        <v>853.29</v>
      </c>
      <c r="C22974" t="s">
        <v>11</v>
      </c>
      <c r="D22974" t="s">
        <v>1330</v>
      </c>
    </row>
    <row r="22975" spans="1:4" x14ac:dyDescent="0.25">
      <c r="A22975" t="s">
        <v>175</v>
      </c>
      <c r="B22975" s="4">
        <v>178548.49</v>
      </c>
      <c r="C22975" t="s">
        <v>176</v>
      </c>
      <c r="D22975" t="s">
        <v>1330</v>
      </c>
    </row>
    <row r="22976" spans="1:4" x14ac:dyDescent="0.25">
      <c r="A22976" t="s">
        <v>175</v>
      </c>
      <c r="B22976" s="4">
        <v>175543.21</v>
      </c>
      <c r="C22976" t="s">
        <v>176</v>
      </c>
      <c r="D22976" t="s">
        <v>1330</v>
      </c>
    </row>
    <row r="22977" spans="1:4" x14ac:dyDescent="0.25">
      <c r="A22977" t="s">
        <v>175</v>
      </c>
      <c r="B22977" s="4">
        <v>-112809.43</v>
      </c>
      <c r="C22977" t="s">
        <v>1728</v>
      </c>
      <c r="D22977" t="s">
        <v>1330</v>
      </c>
    </row>
    <row r="22978" spans="1:4" x14ac:dyDescent="0.25">
      <c r="A22978" t="s">
        <v>175</v>
      </c>
      <c r="B22978" s="4">
        <v>147503.25</v>
      </c>
      <c r="C22978" t="s">
        <v>176</v>
      </c>
      <c r="D22978" t="s">
        <v>1330</v>
      </c>
    </row>
    <row r="22979" spans="1:4" x14ac:dyDescent="0.25">
      <c r="A22979" t="s">
        <v>175</v>
      </c>
      <c r="B22979" s="4">
        <v>444.15</v>
      </c>
      <c r="C22979" t="s">
        <v>11</v>
      </c>
      <c r="D22979" t="s">
        <v>1330</v>
      </c>
    </row>
    <row r="22980" spans="1:4" x14ac:dyDescent="0.25">
      <c r="A22980" t="s">
        <v>175</v>
      </c>
      <c r="B22980" s="4">
        <v>172027.61</v>
      </c>
      <c r="C22980" t="s">
        <v>176</v>
      </c>
      <c r="D22980" t="s">
        <v>1330</v>
      </c>
    </row>
    <row r="22981" spans="1:4" x14ac:dyDescent="0.25">
      <c r="A22981" t="s">
        <v>175</v>
      </c>
      <c r="B22981" s="4">
        <v>1027.82</v>
      </c>
      <c r="C22981" t="s">
        <v>11</v>
      </c>
      <c r="D22981" t="s">
        <v>1330</v>
      </c>
    </row>
    <row r="22982" spans="1:4" x14ac:dyDescent="0.25">
      <c r="A22982" t="s">
        <v>175</v>
      </c>
      <c r="B22982" s="4">
        <v>100318.22</v>
      </c>
      <c r="C22982" t="s">
        <v>176</v>
      </c>
      <c r="D22982" t="s">
        <v>1330</v>
      </c>
    </row>
    <row r="22983" spans="1:4" x14ac:dyDescent="0.25">
      <c r="A22983" t="s">
        <v>175</v>
      </c>
      <c r="B22983" s="4">
        <v>414.9</v>
      </c>
      <c r="C22983" t="s">
        <v>11</v>
      </c>
      <c r="D22983" t="s">
        <v>1330</v>
      </c>
    </row>
    <row r="22984" spans="1:4" x14ac:dyDescent="0.25">
      <c r="A22984" t="s">
        <v>175</v>
      </c>
      <c r="B22984" s="4">
        <v>118402.08</v>
      </c>
      <c r="C22984" t="s">
        <v>176</v>
      </c>
      <c r="D22984" t="s">
        <v>1330</v>
      </c>
    </row>
    <row r="22985" spans="1:4" x14ac:dyDescent="0.25">
      <c r="A22985" t="s">
        <v>175</v>
      </c>
      <c r="B22985" s="4">
        <v>966.97</v>
      </c>
      <c r="C22985" t="s">
        <v>11</v>
      </c>
      <c r="D22985" t="s">
        <v>1330</v>
      </c>
    </row>
    <row r="22986" spans="1:4" x14ac:dyDescent="0.25">
      <c r="A22986" t="s">
        <v>175</v>
      </c>
      <c r="B22986" s="4">
        <v>185057.86</v>
      </c>
      <c r="C22986" t="s">
        <v>176</v>
      </c>
      <c r="D22986" t="s">
        <v>1330</v>
      </c>
    </row>
    <row r="22987" spans="1:4" x14ac:dyDescent="0.25">
      <c r="A22987" t="s">
        <v>175</v>
      </c>
      <c r="B22987" s="4">
        <v>423.45</v>
      </c>
      <c r="C22987" t="s">
        <v>11</v>
      </c>
      <c r="D22987" t="s">
        <v>1330</v>
      </c>
    </row>
    <row r="22988" spans="1:4" x14ac:dyDescent="0.25">
      <c r="A22988" t="s">
        <v>175</v>
      </c>
      <c r="B22988" s="4">
        <v>140748.72</v>
      </c>
      <c r="C22988" t="s">
        <v>176</v>
      </c>
      <c r="D22988" t="s">
        <v>1330</v>
      </c>
    </row>
    <row r="22989" spans="1:4" x14ac:dyDescent="0.25">
      <c r="A22989" t="s">
        <v>175</v>
      </c>
      <c r="B22989" s="4">
        <v>977.28</v>
      </c>
      <c r="C22989" t="s">
        <v>11</v>
      </c>
      <c r="D22989" t="s">
        <v>1330</v>
      </c>
    </row>
    <row r="22990" spans="1:4" x14ac:dyDescent="0.25">
      <c r="A22990" t="s">
        <v>175</v>
      </c>
      <c r="B22990" s="4">
        <v>-112457.94</v>
      </c>
      <c r="C22990" t="s">
        <v>1728</v>
      </c>
      <c r="D22990" t="s">
        <v>1330</v>
      </c>
    </row>
    <row r="22991" spans="1:4" x14ac:dyDescent="0.25">
      <c r="A22991" t="s">
        <v>175</v>
      </c>
      <c r="B22991" s="4">
        <v>183361.51</v>
      </c>
      <c r="C22991" t="s">
        <v>176</v>
      </c>
      <c r="D22991" t="s">
        <v>1330</v>
      </c>
    </row>
    <row r="22992" spans="1:4" x14ac:dyDescent="0.25">
      <c r="A22992" t="s">
        <v>175</v>
      </c>
      <c r="B22992" s="4">
        <v>400.95</v>
      </c>
      <c r="C22992" t="s">
        <v>11</v>
      </c>
      <c r="D22992" t="s">
        <v>1330</v>
      </c>
    </row>
    <row r="22993" spans="1:4" x14ac:dyDescent="0.25">
      <c r="A22993" t="s">
        <v>231</v>
      </c>
      <c r="B22993" s="4">
        <v>63</v>
      </c>
      <c r="C22993" t="s">
        <v>183</v>
      </c>
      <c r="D22993" t="s">
        <v>1301</v>
      </c>
    </row>
    <row r="22994" spans="1:4" x14ac:dyDescent="0.25">
      <c r="A22994" t="s">
        <v>231</v>
      </c>
      <c r="B22994" s="4">
        <v>63</v>
      </c>
      <c r="C22994" t="s">
        <v>183</v>
      </c>
      <c r="D22994" t="s">
        <v>1301</v>
      </c>
    </row>
    <row r="22995" spans="1:4" x14ac:dyDescent="0.25">
      <c r="A22995" t="s">
        <v>231</v>
      </c>
      <c r="B22995" s="4">
        <v>63</v>
      </c>
      <c r="C22995" t="s">
        <v>183</v>
      </c>
      <c r="D22995" t="s">
        <v>1301</v>
      </c>
    </row>
    <row r="22996" spans="1:4" x14ac:dyDescent="0.25">
      <c r="A22996" t="s">
        <v>231</v>
      </c>
      <c r="B22996" s="4">
        <v>210</v>
      </c>
      <c r="C22996" t="s">
        <v>183</v>
      </c>
      <c r="D22996" t="s">
        <v>1301</v>
      </c>
    </row>
    <row r="22997" spans="1:4" x14ac:dyDescent="0.25">
      <c r="A22997" t="s">
        <v>231</v>
      </c>
      <c r="B22997" s="4">
        <v>63</v>
      </c>
      <c r="C22997" t="s">
        <v>183</v>
      </c>
      <c r="D22997" t="s">
        <v>1301</v>
      </c>
    </row>
    <row r="22998" spans="1:4" x14ac:dyDescent="0.25">
      <c r="A22998" t="s">
        <v>231</v>
      </c>
      <c r="B22998" s="4">
        <v>66.150000000000006</v>
      </c>
      <c r="C22998" t="s">
        <v>183</v>
      </c>
      <c r="D22998" t="s">
        <v>1301</v>
      </c>
    </row>
    <row r="22999" spans="1:4" x14ac:dyDescent="0.25">
      <c r="A22999" t="s">
        <v>231</v>
      </c>
      <c r="B22999" s="4">
        <v>66.150000000000006</v>
      </c>
      <c r="C22999" t="s">
        <v>183</v>
      </c>
      <c r="D22999" t="s">
        <v>1301</v>
      </c>
    </row>
    <row r="23000" spans="1:4" x14ac:dyDescent="0.25">
      <c r="A23000" t="s">
        <v>231</v>
      </c>
      <c r="B23000" s="4">
        <v>66.150000000000006</v>
      </c>
      <c r="C23000" t="s">
        <v>183</v>
      </c>
      <c r="D23000" t="s">
        <v>1301</v>
      </c>
    </row>
    <row r="23001" spans="1:4" x14ac:dyDescent="0.25">
      <c r="A23001" t="s">
        <v>231</v>
      </c>
      <c r="B23001" s="4">
        <v>66.150000000000006</v>
      </c>
      <c r="C23001" t="s">
        <v>183</v>
      </c>
      <c r="D23001" t="s">
        <v>1301</v>
      </c>
    </row>
    <row r="23002" spans="1:4" x14ac:dyDescent="0.25">
      <c r="A23002" t="s">
        <v>231</v>
      </c>
      <c r="B23002" s="4">
        <v>66.150000000000006</v>
      </c>
      <c r="C23002" t="s">
        <v>183</v>
      </c>
      <c r="D23002" t="s">
        <v>1301</v>
      </c>
    </row>
    <row r="23003" spans="1:4" x14ac:dyDescent="0.25">
      <c r="A23003" t="s">
        <v>231</v>
      </c>
      <c r="B23003" s="4">
        <v>66.150000000000006</v>
      </c>
      <c r="C23003" t="s">
        <v>183</v>
      </c>
      <c r="D23003" t="s">
        <v>1301</v>
      </c>
    </row>
    <row r="23004" spans="1:4" x14ac:dyDescent="0.25">
      <c r="A23004" t="s">
        <v>231</v>
      </c>
      <c r="B23004" s="4">
        <v>66.150000000000006</v>
      </c>
      <c r="C23004" t="s">
        <v>183</v>
      </c>
      <c r="D23004" t="s">
        <v>1301</v>
      </c>
    </row>
    <row r="23005" spans="1:4" x14ac:dyDescent="0.25">
      <c r="A23005" t="s">
        <v>231</v>
      </c>
      <c r="B23005" s="4">
        <v>25</v>
      </c>
      <c r="C23005" t="s">
        <v>183</v>
      </c>
      <c r="D23005" t="s">
        <v>1301</v>
      </c>
    </row>
    <row r="23006" spans="1:4" x14ac:dyDescent="0.25">
      <c r="A23006" t="s">
        <v>2525</v>
      </c>
      <c r="B23006" s="4">
        <v>75</v>
      </c>
      <c r="C23006" t="s">
        <v>478</v>
      </c>
      <c r="D23006" t="s">
        <v>1355</v>
      </c>
    </row>
    <row r="23007" spans="1:4" x14ac:dyDescent="0.25">
      <c r="A23007" t="s">
        <v>77</v>
      </c>
      <c r="B23007" s="4">
        <v>5.04</v>
      </c>
      <c r="C23007" t="s">
        <v>25</v>
      </c>
      <c r="D23007" t="s">
        <v>1353</v>
      </c>
    </row>
    <row r="23008" spans="1:4" x14ac:dyDescent="0.25">
      <c r="A23008" t="s">
        <v>77</v>
      </c>
      <c r="B23008" s="4">
        <v>12</v>
      </c>
      <c r="C23008" t="s">
        <v>25</v>
      </c>
      <c r="D23008" t="s">
        <v>1353</v>
      </c>
    </row>
    <row r="23009" spans="1:4" x14ac:dyDescent="0.25">
      <c r="A23009" t="s">
        <v>3049</v>
      </c>
      <c r="B23009" s="4">
        <v>3.36</v>
      </c>
      <c r="C23009" t="s">
        <v>25</v>
      </c>
      <c r="D23009" t="s">
        <v>1353</v>
      </c>
    </row>
    <row r="23010" spans="1:4" x14ac:dyDescent="0.25">
      <c r="A23010" t="s">
        <v>3049</v>
      </c>
      <c r="B23010" s="4">
        <v>12</v>
      </c>
      <c r="C23010" t="s">
        <v>25</v>
      </c>
      <c r="D23010" t="s">
        <v>1353</v>
      </c>
    </row>
    <row r="23011" spans="1:4" x14ac:dyDescent="0.25">
      <c r="A23011" t="s">
        <v>1965</v>
      </c>
      <c r="B23011" s="4">
        <v>12</v>
      </c>
      <c r="C23011" t="s">
        <v>25</v>
      </c>
      <c r="D23011" t="s">
        <v>1353</v>
      </c>
    </row>
    <row r="23012" spans="1:4" x14ac:dyDescent="0.25">
      <c r="A23012" t="s">
        <v>1965</v>
      </c>
      <c r="B23012" s="4">
        <v>30.24</v>
      </c>
      <c r="C23012" t="s">
        <v>25</v>
      </c>
      <c r="D23012" t="s">
        <v>1353</v>
      </c>
    </row>
    <row r="23013" spans="1:4" x14ac:dyDescent="0.25">
      <c r="A23013" t="s">
        <v>3618</v>
      </c>
      <c r="B23013" s="4">
        <v>25</v>
      </c>
      <c r="C23013" t="s">
        <v>25</v>
      </c>
      <c r="D23013" t="s">
        <v>1353</v>
      </c>
    </row>
    <row r="23014" spans="1:4" x14ac:dyDescent="0.25">
      <c r="A23014" t="s">
        <v>3618</v>
      </c>
      <c r="B23014" s="4">
        <v>63.77</v>
      </c>
      <c r="C23014" t="s">
        <v>25</v>
      </c>
      <c r="D23014" t="s">
        <v>1353</v>
      </c>
    </row>
    <row r="23015" spans="1:4" x14ac:dyDescent="0.25">
      <c r="A23015" t="s">
        <v>4389</v>
      </c>
      <c r="B23015" s="4">
        <v>27.6</v>
      </c>
      <c r="C23015" t="s">
        <v>11</v>
      </c>
      <c r="D23015" t="s">
        <v>1374</v>
      </c>
    </row>
    <row r="23016" spans="1:4" x14ac:dyDescent="0.25">
      <c r="A23016" t="s">
        <v>4389</v>
      </c>
      <c r="B23016" s="4">
        <v>13.8</v>
      </c>
      <c r="C23016" t="s">
        <v>11</v>
      </c>
      <c r="D23016" t="s">
        <v>1374</v>
      </c>
    </row>
    <row r="23017" spans="1:4" x14ac:dyDescent="0.25">
      <c r="A23017" t="s">
        <v>4389</v>
      </c>
      <c r="B23017" s="4">
        <v>45</v>
      </c>
      <c r="C23017" t="s">
        <v>11</v>
      </c>
      <c r="D23017" t="s">
        <v>1374</v>
      </c>
    </row>
    <row r="23018" spans="1:4" x14ac:dyDescent="0.25">
      <c r="A23018" t="s">
        <v>4390</v>
      </c>
      <c r="B23018" s="4">
        <v>4.0999999999999996</v>
      </c>
      <c r="C23018" t="s">
        <v>25</v>
      </c>
      <c r="D23018" t="s">
        <v>1353</v>
      </c>
    </row>
    <row r="23019" spans="1:4" x14ac:dyDescent="0.25">
      <c r="A23019" t="s">
        <v>4390</v>
      </c>
      <c r="B23019" s="4">
        <v>12</v>
      </c>
      <c r="C23019" t="s">
        <v>25</v>
      </c>
      <c r="D23019" t="s">
        <v>1353</v>
      </c>
    </row>
    <row r="23020" spans="1:4" x14ac:dyDescent="0.25">
      <c r="A23020" t="s">
        <v>2526</v>
      </c>
      <c r="B23020" s="4">
        <v>2.2400000000000002</v>
      </c>
      <c r="C23020" t="s">
        <v>25</v>
      </c>
      <c r="D23020" t="s">
        <v>1353</v>
      </c>
    </row>
    <row r="23021" spans="1:4" x14ac:dyDescent="0.25">
      <c r="A23021" t="s">
        <v>2526</v>
      </c>
      <c r="B23021" s="4">
        <v>12</v>
      </c>
      <c r="C23021" t="s">
        <v>25</v>
      </c>
      <c r="D23021" t="s">
        <v>1353</v>
      </c>
    </row>
    <row r="23022" spans="1:4" x14ac:dyDescent="0.25">
      <c r="A23022" t="s">
        <v>2527</v>
      </c>
      <c r="B23022" s="4">
        <v>360</v>
      </c>
      <c r="C23022" t="s">
        <v>23</v>
      </c>
      <c r="D23022" t="s">
        <v>1309</v>
      </c>
    </row>
    <row r="23023" spans="1:4" x14ac:dyDescent="0.25">
      <c r="A23023" t="s">
        <v>3050</v>
      </c>
      <c r="B23023" s="4">
        <v>12</v>
      </c>
      <c r="C23023" t="s">
        <v>25</v>
      </c>
      <c r="D23023" t="s">
        <v>1353</v>
      </c>
    </row>
    <row r="23024" spans="1:4" x14ac:dyDescent="0.25">
      <c r="A23024" t="s">
        <v>3050</v>
      </c>
      <c r="B23024" s="4">
        <v>19.04</v>
      </c>
      <c r="C23024" t="s">
        <v>25</v>
      </c>
      <c r="D23024" t="s">
        <v>1353</v>
      </c>
    </row>
    <row r="23025" spans="1:4" x14ac:dyDescent="0.25">
      <c r="A23025" t="s">
        <v>4726</v>
      </c>
      <c r="B23025" s="4">
        <v>12</v>
      </c>
      <c r="C23025" t="s">
        <v>25</v>
      </c>
      <c r="D23025" t="s">
        <v>1353</v>
      </c>
    </row>
    <row r="23026" spans="1:4" x14ac:dyDescent="0.25">
      <c r="A23026" t="s">
        <v>4726</v>
      </c>
      <c r="B23026" s="4">
        <v>4.68</v>
      </c>
      <c r="C23026" t="s">
        <v>25</v>
      </c>
      <c r="D23026" t="s">
        <v>1353</v>
      </c>
    </row>
    <row r="23027" spans="1:4" x14ac:dyDescent="0.25">
      <c r="A23027" t="s">
        <v>2528</v>
      </c>
      <c r="B23027" s="4">
        <v>34.99</v>
      </c>
      <c r="C23027" t="s">
        <v>104</v>
      </c>
      <c r="D23027" t="s">
        <v>1376</v>
      </c>
    </row>
    <row r="23028" spans="1:4" x14ac:dyDescent="0.25">
      <c r="A23028" t="s">
        <v>2528</v>
      </c>
      <c r="B23028" s="4">
        <v>9.99</v>
      </c>
      <c r="C23028" t="s">
        <v>104</v>
      </c>
      <c r="D23028" t="s">
        <v>1376</v>
      </c>
    </row>
    <row r="23029" spans="1:4" x14ac:dyDescent="0.25">
      <c r="A23029" t="s">
        <v>3800</v>
      </c>
      <c r="B23029" s="4">
        <v>50</v>
      </c>
      <c r="C23029" t="s">
        <v>23</v>
      </c>
      <c r="D23029" t="s">
        <v>1305</v>
      </c>
    </row>
    <row r="23030" spans="1:4" x14ac:dyDescent="0.25">
      <c r="A23030" t="s">
        <v>3800</v>
      </c>
      <c r="B23030" s="4">
        <v>50</v>
      </c>
      <c r="C23030" t="s">
        <v>23</v>
      </c>
      <c r="D23030" t="s">
        <v>1305</v>
      </c>
    </row>
    <row r="23031" spans="1:4" x14ac:dyDescent="0.25">
      <c r="A23031" t="s">
        <v>3800</v>
      </c>
      <c r="B23031" s="4">
        <v>50</v>
      </c>
      <c r="C23031" t="s">
        <v>23</v>
      </c>
      <c r="D23031" t="s">
        <v>1305</v>
      </c>
    </row>
    <row r="23032" spans="1:4" x14ac:dyDescent="0.25">
      <c r="A23032" t="s">
        <v>3800</v>
      </c>
      <c r="B23032" s="4">
        <v>50</v>
      </c>
      <c r="C23032" t="s">
        <v>23</v>
      </c>
      <c r="D23032" t="s">
        <v>1305</v>
      </c>
    </row>
    <row r="23033" spans="1:4" x14ac:dyDescent="0.25">
      <c r="A23033" t="s">
        <v>3800</v>
      </c>
      <c r="B23033" s="4">
        <v>50</v>
      </c>
      <c r="C23033" t="s">
        <v>23</v>
      </c>
      <c r="D23033" t="s">
        <v>1305</v>
      </c>
    </row>
    <row r="23034" spans="1:4" x14ac:dyDescent="0.25">
      <c r="A23034" t="s">
        <v>3800</v>
      </c>
      <c r="B23034" s="4">
        <v>50</v>
      </c>
      <c r="C23034" t="s">
        <v>23</v>
      </c>
      <c r="D23034" t="s">
        <v>1305</v>
      </c>
    </row>
    <row r="23035" spans="1:4" x14ac:dyDescent="0.25">
      <c r="A23035" t="s">
        <v>3800</v>
      </c>
      <c r="B23035" s="4">
        <v>50</v>
      </c>
      <c r="C23035" t="s">
        <v>23</v>
      </c>
      <c r="D23035" t="s">
        <v>1305</v>
      </c>
    </row>
    <row r="23036" spans="1:4" x14ac:dyDescent="0.25">
      <c r="A23036" t="s">
        <v>3800</v>
      </c>
      <c r="B23036" s="4">
        <v>50</v>
      </c>
      <c r="C23036" t="s">
        <v>23</v>
      </c>
      <c r="D23036" t="s">
        <v>1305</v>
      </c>
    </row>
    <row r="23037" spans="1:4" x14ac:dyDescent="0.25">
      <c r="A23037" t="s">
        <v>3800</v>
      </c>
      <c r="B23037" s="4">
        <v>50</v>
      </c>
      <c r="C23037" t="s">
        <v>23</v>
      </c>
      <c r="D23037" t="s">
        <v>1305</v>
      </c>
    </row>
    <row r="23038" spans="1:4" x14ac:dyDescent="0.25">
      <c r="A23038" t="s">
        <v>3800</v>
      </c>
      <c r="B23038" s="4">
        <v>50</v>
      </c>
      <c r="C23038" t="s">
        <v>23</v>
      </c>
      <c r="D23038" t="s">
        <v>1305</v>
      </c>
    </row>
    <row r="23039" spans="1:4" x14ac:dyDescent="0.25">
      <c r="A23039" t="s">
        <v>3619</v>
      </c>
      <c r="B23039" s="4">
        <v>3.51</v>
      </c>
      <c r="C23039" t="s">
        <v>25</v>
      </c>
      <c r="D23039" t="s">
        <v>1353</v>
      </c>
    </row>
    <row r="23040" spans="1:4" x14ac:dyDescent="0.25">
      <c r="A23040" t="s">
        <v>3619</v>
      </c>
      <c r="B23040" s="4">
        <v>12</v>
      </c>
      <c r="C23040" t="s">
        <v>25</v>
      </c>
      <c r="D23040" t="s">
        <v>1353</v>
      </c>
    </row>
    <row r="23041" spans="1:4" x14ac:dyDescent="0.25">
      <c r="A23041" t="s">
        <v>3801</v>
      </c>
      <c r="B23041" s="4">
        <v>12</v>
      </c>
      <c r="C23041" t="s">
        <v>25</v>
      </c>
      <c r="D23041" t="s">
        <v>723</v>
      </c>
    </row>
    <row r="23042" spans="1:4" x14ac:dyDescent="0.25">
      <c r="A23042" t="s">
        <v>3801</v>
      </c>
      <c r="B23042" s="4">
        <v>2.81</v>
      </c>
      <c r="C23042" t="s">
        <v>25</v>
      </c>
      <c r="D23042" t="s">
        <v>723</v>
      </c>
    </row>
    <row r="23043" spans="1:4" x14ac:dyDescent="0.25">
      <c r="A23043" t="s">
        <v>2529</v>
      </c>
      <c r="B23043" s="4">
        <v>12</v>
      </c>
      <c r="C23043" t="s">
        <v>25</v>
      </c>
      <c r="D23043" t="s">
        <v>1353</v>
      </c>
    </row>
    <row r="23044" spans="1:4" x14ac:dyDescent="0.25">
      <c r="A23044" t="s">
        <v>2529</v>
      </c>
      <c r="B23044" s="4">
        <v>2.8</v>
      </c>
      <c r="C23044" t="s">
        <v>25</v>
      </c>
      <c r="D23044" t="s">
        <v>1353</v>
      </c>
    </row>
    <row r="23045" spans="1:4" x14ac:dyDescent="0.25">
      <c r="A23045" t="s">
        <v>1966</v>
      </c>
      <c r="B23045" s="4">
        <v>10.08</v>
      </c>
      <c r="C23045" t="s">
        <v>25</v>
      </c>
      <c r="D23045" t="s">
        <v>1353</v>
      </c>
    </row>
    <row r="23046" spans="1:4" x14ac:dyDescent="0.25">
      <c r="A23046" t="s">
        <v>1966</v>
      </c>
      <c r="B23046" s="4">
        <v>50</v>
      </c>
      <c r="C23046" t="s">
        <v>25</v>
      </c>
      <c r="D23046" t="s">
        <v>1353</v>
      </c>
    </row>
    <row r="23047" spans="1:4" x14ac:dyDescent="0.25">
      <c r="A23047" t="s">
        <v>864</v>
      </c>
      <c r="B23047" s="4">
        <v>3.92</v>
      </c>
      <c r="C23047" t="s">
        <v>225</v>
      </c>
      <c r="D23047" t="s">
        <v>1333</v>
      </c>
    </row>
    <row r="23048" spans="1:4" x14ac:dyDescent="0.25">
      <c r="A23048" t="s">
        <v>864</v>
      </c>
      <c r="B23048" s="4">
        <v>7.84</v>
      </c>
      <c r="C23048" t="s">
        <v>225</v>
      </c>
      <c r="D23048" t="s">
        <v>1333</v>
      </c>
    </row>
    <row r="23049" spans="1:4" x14ac:dyDescent="0.25">
      <c r="A23049" t="s">
        <v>864</v>
      </c>
      <c r="B23049" s="4">
        <v>29.12</v>
      </c>
      <c r="C23049" t="s">
        <v>225</v>
      </c>
      <c r="D23049" t="s">
        <v>1333</v>
      </c>
    </row>
    <row r="23050" spans="1:4" x14ac:dyDescent="0.25">
      <c r="A23050" t="s">
        <v>864</v>
      </c>
      <c r="B23050" s="4">
        <v>11.2</v>
      </c>
      <c r="C23050" t="s">
        <v>225</v>
      </c>
      <c r="D23050" t="s">
        <v>1333</v>
      </c>
    </row>
    <row r="23051" spans="1:4" x14ac:dyDescent="0.25">
      <c r="A23051" t="s">
        <v>864</v>
      </c>
      <c r="B23051" s="4">
        <v>9.52</v>
      </c>
      <c r="C23051" t="s">
        <v>225</v>
      </c>
      <c r="D23051" t="s">
        <v>1333</v>
      </c>
    </row>
    <row r="23052" spans="1:4" x14ac:dyDescent="0.25">
      <c r="A23052" t="s">
        <v>864</v>
      </c>
      <c r="B23052" s="4">
        <v>14.56</v>
      </c>
      <c r="C23052" t="s">
        <v>225</v>
      </c>
      <c r="D23052" t="s">
        <v>1333</v>
      </c>
    </row>
    <row r="23053" spans="1:4" x14ac:dyDescent="0.25">
      <c r="A23053" t="s">
        <v>864</v>
      </c>
      <c r="B23053" s="4">
        <v>7.84</v>
      </c>
      <c r="C23053" t="s">
        <v>225</v>
      </c>
      <c r="D23053" t="s">
        <v>1333</v>
      </c>
    </row>
    <row r="23054" spans="1:4" x14ac:dyDescent="0.25">
      <c r="A23054" t="s">
        <v>864</v>
      </c>
      <c r="B23054" s="4">
        <v>65.52</v>
      </c>
      <c r="C23054" t="s">
        <v>225</v>
      </c>
      <c r="D23054" t="s">
        <v>1333</v>
      </c>
    </row>
    <row r="23055" spans="1:4" x14ac:dyDescent="0.25">
      <c r="A23055" t="s">
        <v>4608</v>
      </c>
      <c r="B23055" s="4">
        <v>12</v>
      </c>
      <c r="C23055" t="s">
        <v>25</v>
      </c>
      <c r="D23055" t="s">
        <v>1353</v>
      </c>
    </row>
    <row r="23056" spans="1:4" x14ac:dyDescent="0.25">
      <c r="A23056" t="s">
        <v>4608</v>
      </c>
      <c r="B23056" s="4">
        <v>5.27</v>
      </c>
      <c r="C23056" t="s">
        <v>25</v>
      </c>
      <c r="D23056" t="s">
        <v>1353</v>
      </c>
    </row>
    <row r="23057" spans="1:4" x14ac:dyDescent="0.25">
      <c r="A23057" t="s">
        <v>4391</v>
      </c>
      <c r="B23057" s="4">
        <v>52</v>
      </c>
      <c r="C23057" t="s">
        <v>2129</v>
      </c>
      <c r="D23057" t="s">
        <v>1310</v>
      </c>
    </row>
    <row r="23058" spans="1:4" x14ac:dyDescent="0.25">
      <c r="A23058" t="s">
        <v>5131</v>
      </c>
      <c r="B23058" s="4">
        <v>12</v>
      </c>
      <c r="C23058" t="s">
        <v>25</v>
      </c>
      <c r="D23058" t="s">
        <v>1353</v>
      </c>
    </row>
    <row r="23059" spans="1:4" x14ac:dyDescent="0.25">
      <c r="A23059" t="s">
        <v>5131</v>
      </c>
      <c r="B23059" s="4">
        <v>8.19</v>
      </c>
      <c r="C23059" t="s">
        <v>25</v>
      </c>
      <c r="D23059" t="s">
        <v>1353</v>
      </c>
    </row>
    <row r="23060" spans="1:4" x14ac:dyDescent="0.25">
      <c r="A23060" t="s">
        <v>1177</v>
      </c>
      <c r="B23060" s="4">
        <v>285</v>
      </c>
      <c r="C23060" t="s">
        <v>11</v>
      </c>
      <c r="D23060" t="s">
        <v>1355</v>
      </c>
    </row>
    <row r="23061" spans="1:4" x14ac:dyDescent="0.25">
      <c r="A23061" t="s">
        <v>4727</v>
      </c>
      <c r="B23061" s="4">
        <v>75</v>
      </c>
      <c r="C23061" t="s">
        <v>25</v>
      </c>
      <c r="D23061" t="s">
        <v>1353</v>
      </c>
    </row>
    <row r="23062" spans="1:4" x14ac:dyDescent="0.25">
      <c r="A23062" t="s">
        <v>4727</v>
      </c>
      <c r="B23062" s="4">
        <v>7.02</v>
      </c>
      <c r="C23062" t="s">
        <v>25</v>
      </c>
      <c r="D23062" t="s">
        <v>1353</v>
      </c>
    </row>
    <row r="23063" spans="1:4" x14ac:dyDescent="0.25">
      <c r="A23063" t="s">
        <v>886</v>
      </c>
      <c r="B23063" s="4">
        <v>666</v>
      </c>
      <c r="C23063" t="s">
        <v>772</v>
      </c>
      <c r="D23063" t="s">
        <v>1334</v>
      </c>
    </row>
    <row r="23064" spans="1:4" x14ac:dyDescent="0.25">
      <c r="A23064" t="s">
        <v>886</v>
      </c>
      <c r="B23064" s="4">
        <v>250</v>
      </c>
      <c r="C23064" t="s">
        <v>772</v>
      </c>
      <c r="D23064" t="s">
        <v>1334</v>
      </c>
    </row>
    <row r="23065" spans="1:4" x14ac:dyDescent="0.25">
      <c r="A23065" t="s">
        <v>886</v>
      </c>
      <c r="B23065" s="4">
        <v>213</v>
      </c>
      <c r="C23065" t="s">
        <v>772</v>
      </c>
      <c r="D23065" t="s">
        <v>1334</v>
      </c>
    </row>
    <row r="23066" spans="1:4" x14ac:dyDescent="0.25">
      <c r="A23066" t="s">
        <v>886</v>
      </c>
      <c r="B23066" s="4">
        <v>95.97</v>
      </c>
      <c r="C23066" t="s">
        <v>772</v>
      </c>
      <c r="D23066" t="s">
        <v>1334</v>
      </c>
    </row>
    <row r="23067" spans="1:4" x14ac:dyDescent="0.25">
      <c r="A23067" t="s">
        <v>886</v>
      </c>
      <c r="B23067" s="4">
        <v>600</v>
      </c>
      <c r="C23067" t="s">
        <v>650</v>
      </c>
      <c r="D23067" t="s">
        <v>1332</v>
      </c>
    </row>
    <row r="23068" spans="1:4" x14ac:dyDescent="0.25">
      <c r="A23068" t="s">
        <v>886</v>
      </c>
      <c r="B23068" s="4">
        <v>1239.3599999999999</v>
      </c>
      <c r="C23068" t="s">
        <v>772</v>
      </c>
      <c r="D23068" t="s">
        <v>1334</v>
      </c>
    </row>
    <row r="23069" spans="1:4" x14ac:dyDescent="0.25">
      <c r="A23069" t="s">
        <v>886</v>
      </c>
      <c r="B23069" s="4">
        <v>69</v>
      </c>
      <c r="C23069" t="s">
        <v>133</v>
      </c>
      <c r="D23069" t="s">
        <v>1334</v>
      </c>
    </row>
    <row r="23070" spans="1:4" x14ac:dyDescent="0.25">
      <c r="A23070" t="s">
        <v>886</v>
      </c>
      <c r="B23070" s="4">
        <v>250</v>
      </c>
      <c r="C23070" t="s">
        <v>772</v>
      </c>
      <c r="D23070" t="s">
        <v>1334</v>
      </c>
    </row>
    <row r="23071" spans="1:4" x14ac:dyDescent="0.25">
      <c r="A23071" t="s">
        <v>886</v>
      </c>
      <c r="B23071" s="4">
        <v>121.06</v>
      </c>
      <c r="C23071" t="s">
        <v>772</v>
      </c>
      <c r="D23071" t="s">
        <v>1334</v>
      </c>
    </row>
    <row r="23072" spans="1:4" x14ac:dyDescent="0.25">
      <c r="A23072" t="s">
        <v>886</v>
      </c>
      <c r="B23072" s="4">
        <v>223</v>
      </c>
      <c r="C23072" t="s">
        <v>772</v>
      </c>
      <c r="D23072" t="s">
        <v>1334</v>
      </c>
    </row>
    <row r="23073" spans="1:4" x14ac:dyDescent="0.25">
      <c r="A23073" t="s">
        <v>1529</v>
      </c>
      <c r="B23073" s="4">
        <v>12</v>
      </c>
      <c r="C23073" t="s">
        <v>25</v>
      </c>
      <c r="D23073" t="s">
        <v>1353</v>
      </c>
    </row>
    <row r="23074" spans="1:4" x14ac:dyDescent="0.25">
      <c r="A23074" t="s">
        <v>1529</v>
      </c>
      <c r="B23074" s="4">
        <v>2.2400000000000002</v>
      </c>
      <c r="C23074" t="s">
        <v>25</v>
      </c>
      <c r="D23074" t="s">
        <v>1353</v>
      </c>
    </row>
    <row r="23075" spans="1:4" x14ac:dyDescent="0.25">
      <c r="A23075" t="s">
        <v>1327</v>
      </c>
      <c r="B23075" s="4">
        <v>29.46</v>
      </c>
      <c r="C23075" t="s">
        <v>147</v>
      </c>
      <c r="D23075" t="s">
        <v>233</v>
      </c>
    </row>
    <row r="23076" spans="1:4" x14ac:dyDescent="0.25">
      <c r="A23076" t="s">
        <v>1327</v>
      </c>
      <c r="B23076" s="4">
        <v>60.96</v>
      </c>
      <c r="C23076" t="s">
        <v>147</v>
      </c>
      <c r="D23076" t="s">
        <v>233</v>
      </c>
    </row>
    <row r="23077" spans="1:4" x14ac:dyDescent="0.25">
      <c r="A23077" t="s">
        <v>1327</v>
      </c>
      <c r="B23077" s="4">
        <v>40</v>
      </c>
      <c r="C23077" t="s">
        <v>133</v>
      </c>
      <c r="D23077" t="s">
        <v>233</v>
      </c>
    </row>
    <row r="23078" spans="1:4" x14ac:dyDescent="0.25">
      <c r="A23078" t="s">
        <v>3620</v>
      </c>
      <c r="B23078" s="4">
        <v>25</v>
      </c>
      <c r="C23078" t="s">
        <v>25</v>
      </c>
      <c r="D23078" t="s">
        <v>1353</v>
      </c>
    </row>
    <row r="23079" spans="1:4" x14ac:dyDescent="0.25">
      <c r="A23079" t="s">
        <v>3620</v>
      </c>
      <c r="B23079" s="4">
        <v>4.0999999999999996</v>
      </c>
      <c r="C23079" t="s">
        <v>25</v>
      </c>
      <c r="D23079" t="s">
        <v>1353</v>
      </c>
    </row>
    <row r="23080" spans="1:4" x14ac:dyDescent="0.25">
      <c r="A23080" t="s">
        <v>3212</v>
      </c>
      <c r="B23080" s="4">
        <v>2280.59</v>
      </c>
      <c r="C23080" t="s">
        <v>539</v>
      </c>
      <c r="D23080" t="s">
        <v>1301</v>
      </c>
    </row>
    <row r="23081" spans="1:4" x14ac:dyDescent="0.25">
      <c r="A23081" t="s">
        <v>3212</v>
      </c>
      <c r="B23081" s="4">
        <v>1065.6199999999999</v>
      </c>
      <c r="C23081" t="s">
        <v>539</v>
      </c>
      <c r="D23081" t="s">
        <v>1301</v>
      </c>
    </row>
    <row r="23082" spans="1:4" x14ac:dyDescent="0.25">
      <c r="A23082" t="s">
        <v>3212</v>
      </c>
      <c r="B23082" s="4">
        <v>833.3</v>
      </c>
      <c r="C23082" t="s">
        <v>539</v>
      </c>
      <c r="D23082" t="s">
        <v>1301</v>
      </c>
    </row>
    <row r="23083" spans="1:4" x14ac:dyDescent="0.25">
      <c r="A23083" t="s">
        <v>3212</v>
      </c>
      <c r="B23083" s="4">
        <v>844.29</v>
      </c>
      <c r="C23083" t="s">
        <v>539</v>
      </c>
      <c r="D23083" t="s">
        <v>1301</v>
      </c>
    </row>
    <row r="23084" spans="1:4" x14ac:dyDescent="0.25">
      <c r="A23084" t="s">
        <v>1729</v>
      </c>
      <c r="B23084" s="4">
        <v>44.16</v>
      </c>
      <c r="C23084" t="s">
        <v>335</v>
      </c>
      <c r="D23084" t="s">
        <v>233</v>
      </c>
    </row>
    <row r="23085" spans="1:4" x14ac:dyDescent="0.25">
      <c r="A23085" t="s">
        <v>3362</v>
      </c>
      <c r="B23085" s="4">
        <v>2453.5</v>
      </c>
      <c r="C23085" t="s">
        <v>678</v>
      </c>
      <c r="D23085" t="s">
        <v>233</v>
      </c>
    </row>
    <row r="23086" spans="1:4" x14ac:dyDescent="0.25">
      <c r="A23086" t="s">
        <v>3362</v>
      </c>
      <c r="B23086" s="4">
        <v>200</v>
      </c>
      <c r="C23086" t="s">
        <v>678</v>
      </c>
      <c r="D23086" t="s">
        <v>233</v>
      </c>
    </row>
    <row r="23087" spans="1:4" x14ac:dyDescent="0.25">
      <c r="A23087" t="s">
        <v>3362</v>
      </c>
      <c r="B23087" s="4">
        <v>13000</v>
      </c>
      <c r="C23087" t="s">
        <v>678</v>
      </c>
      <c r="D23087" t="s">
        <v>233</v>
      </c>
    </row>
    <row r="23088" spans="1:4" x14ac:dyDescent="0.25">
      <c r="A23088" t="s">
        <v>3363</v>
      </c>
      <c r="B23088" s="4">
        <v>12</v>
      </c>
      <c r="C23088" t="s">
        <v>25</v>
      </c>
      <c r="D23088" t="s">
        <v>1353</v>
      </c>
    </row>
    <row r="23089" spans="1:4" x14ac:dyDescent="0.25">
      <c r="A23089" t="s">
        <v>3363</v>
      </c>
      <c r="B23089" s="4">
        <v>7.61</v>
      </c>
      <c r="C23089" t="s">
        <v>25</v>
      </c>
      <c r="D23089" t="s">
        <v>1353</v>
      </c>
    </row>
    <row r="23090" spans="1:4" x14ac:dyDescent="0.25">
      <c r="A23090" t="s">
        <v>3699</v>
      </c>
      <c r="B23090" s="4">
        <v>73.099999999999994</v>
      </c>
      <c r="C23090" t="s">
        <v>313</v>
      </c>
      <c r="D23090" t="s">
        <v>233</v>
      </c>
    </row>
    <row r="23091" spans="1:4" x14ac:dyDescent="0.25">
      <c r="A23091" t="s">
        <v>3992</v>
      </c>
      <c r="B23091" s="4">
        <v>80.760000000000005</v>
      </c>
      <c r="C23091" t="s">
        <v>335</v>
      </c>
      <c r="D23091" t="s">
        <v>233</v>
      </c>
    </row>
    <row r="23092" spans="1:4" x14ac:dyDescent="0.25">
      <c r="A23092" t="s">
        <v>3992</v>
      </c>
      <c r="B23092" s="4">
        <v>138.19999999999999</v>
      </c>
      <c r="C23092" t="s">
        <v>335</v>
      </c>
      <c r="D23092" t="s">
        <v>233</v>
      </c>
    </row>
    <row r="23093" spans="1:4" x14ac:dyDescent="0.25">
      <c r="A23093" t="s">
        <v>3993</v>
      </c>
      <c r="B23093" s="4">
        <v>2.93</v>
      </c>
      <c r="C23093" t="s">
        <v>25</v>
      </c>
      <c r="D23093" t="s">
        <v>1353</v>
      </c>
    </row>
    <row r="23094" spans="1:4" x14ac:dyDescent="0.25">
      <c r="A23094" t="s">
        <v>3993</v>
      </c>
      <c r="B23094" s="4">
        <v>12</v>
      </c>
      <c r="C23094" t="s">
        <v>25</v>
      </c>
      <c r="D23094" t="s">
        <v>1353</v>
      </c>
    </row>
    <row r="23095" spans="1:4" x14ac:dyDescent="0.25">
      <c r="A23095" t="s">
        <v>901</v>
      </c>
      <c r="B23095" s="4">
        <v>75</v>
      </c>
      <c r="C23095" t="s">
        <v>128</v>
      </c>
      <c r="D23095" t="s">
        <v>1377</v>
      </c>
    </row>
    <row r="23096" spans="1:4" x14ac:dyDescent="0.25">
      <c r="A23096" t="s">
        <v>901</v>
      </c>
      <c r="B23096" s="4">
        <v>150</v>
      </c>
      <c r="C23096" t="s">
        <v>11</v>
      </c>
      <c r="D23096" t="s">
        <v>1333</v>
      </c>
    </row>
    <row r="23097" spans="1:4" x14ac:dyDescent="0.25">
      <c r="A23097" t="s">
        <v>901</v>
      </c>
      <c r="B23097" s="4">
        <v>59.5</v>
      </c>
      <c r="C23097" t="s">
        <v>110</v>
      </c>
      <c r="D23097" t="s">
        <v>1303</v>
      </c>
    </row>
    <row r="23098" spans="1:4" x14ac:dyDescent="0.25">
      <c r="A23098" t="s">
        <v>901</v>
      </c>
      <c r="B23098" s="4">
        <v>33.75</v>
      </c>
      <c r="C23098" t="s">
        <v>110</v>
      </c>
      <c r="D23098" t="s">
        <v>1303</v>
      </c>
    </row>
    <row r="23099" spans="1:4" x14ac:dyDescent="0.25">
      <c r="A23099" t="s">
        <v>901</v>
      </c>
      <c r="B23099" s="4">
        <v>53.25</v>
      </c>
      <c r="C23099" t="s">
        <v>110</v>
      </c>
      <c r="D23099" t="s">
        <v>1303</v>
      </c>
    </row>
    <row r="23100" spans="1:4" x14ac:dyDescent="0.25">
      <c r="A23100" t="s">
        <v>901</v>
      </c>
      <c r="B23100" s="4">
        <v>18.75</v>
      </c>
      <c r="C23100" t="s">
        <v>110</v>
      </c>
      <c r="D23100" t="s">
        <v>1303</v>
      </c>
    </row>
    <row r="23101" spans="1:4" x14ac:dyDescent="0.25">
      <c r="A23101" t="s">
        <v>901</v>
      </c>
      <c r="B23101" s="4">
        <v>145</v>
      </c>
      <c r="C23101" t="s">
        <v>110</v>
      </c>
      <c r="D23101" t="s">
        <v>233</v>
      </c>
    </row>
    <row r="23102" spans="1:4" x14ac:dyDescent="0.25">
      <c r="A23102" t="s">
        <v>901</v>
      </c>
      <c r="B23102" s="4">
        <v>16</v>
      </c>
      <c r="C23102" t="s">
        <v>248</v>
      </c>
      <c r="D23102" t="s">
        <v>1301</v>
      </c>
    </row>
    <row r="23103" spans="1:4" x14ac:dyDescent="0.25">
      <c r="A23103" t="s">
        <v>901</v>
      </c>
      <c r="B23103" s="4">
        <v>21.75</v>
      </c>
      <c r="C23103" t="s">
        <v>248</v>
      </c>
      <c r="D23103" t="s">
        <v>1333</v>
      </c>
    </row>
    <row r="23104" spans="1:4" x14ac:dyDescent="0.25">
      <c r="A23104" t="s">
        <v>901</v>
      </c>
      <c r="B23104" s="4">
        <v>27</v>
      </c>
      <c r="C23104" t="s">
        <v>248</v>
      </c>
      <c r="D23104" t="s">
        <v>1301</v>
      </c>
    </row>
    <row r="23105" spans="1:4" x14ac:dyDescent="0.25">
      <c r="A23105" t="s">
        <v>901</v>
      </c>
      <c r="B23105" s="4">
        <v>15</v>
      </c>
      <c r="C23105" t="s">
        <v>110</v>
      </c>
      <c r="D23105" t="s">
        <v>1303</v>
      </c>
    </row>
    <row r="23106" spans="1:4" x14ac:dyDescent="0.25">
      <c r="A23106" t="s">
        <v>901</v>
      </c>
      <c r="B23106" s="4">
        <v>33.75</v>
      </c>
      <c r="C23106" t="s">
        <v>386</v>
      </c>
      <c r="D23106" t="s">
        <v>1301</v>
      </c>
    </row>
    <row r="23107" spans="1:4" x14ac:dyDescent="0.25">
      <c r="A23107" t="s">
        <v>901</v>
      </c>
      <c r="B23107" s="4">
        <v>49</v>
      </c>
      <c r="C23107" t="s">
        <v>110</v>
      </c>
      <c r="D23107" t="s">
        <v>1303</v>
      </c>
    </row>
    <row r="23108" spans="1:4" x14ac:dyDescent="0.25">
      <c r="A23108" t="s">
        <v>901</v>
      </c>
      <c r="B23108" s="4">
        <v>292.39999999999998</v>
      </c>
      <c r="C23108" t="s">
        <v>386</v>
      </c>
      <c r="D23108" t="s">
        <v>1301</v>
      </c>
    </row>
    <row r="23109" spans="1:4" x14ac:dyDescent="0.25">
      <c r="A23109" t="s">
        <v>901</v>
      </c>
      <c r="B23109" s="4">
        <v>33.5</v>
      </c>
      <c r="C23109" t="s">
        <v>128</v>
      </c>
      <c r="D23109" t="s">
        <v>1377</v>
      </c>
    </row>
    <row r="23110" spans="1:4" x14ac:dyDescent="0.25">
      <c r="A23110" t="s">
        <v>901</v>
      </c>
      <c r="B23110" s="4">
        <v>122.5</v>
      </c>
      <c r="C23110" t="s">
        <v>128</v>
      </c>
      <c r="D23110" t="s">
        <v>1377</v>
      </c>
    </row>
    <row r="23111" spans="1:4" x14ac:dyDescent="0.25">
      <c r="A23111" t="s">
        <v>901</v>
      </c>
      <c r="B23111" s="4">
        <v>30</v>
      </c>
      <c r="C23111" t="s">
        <v>163</v>
      </c>
      <c r="D23111" t="s">
        <v>1310</v>
      </c>
    </row>
    <row r="23112" spans="1:4" x14ac:dyDescent="0.25">
      <c r="A23112" t="s">
        <v>5020</v>
      </c>
      <c r="B23112" s="4">
        <v>708</v>
      </c>
      <c r="C23112" t="s">
        <v>296</v>
      </c>
      <c r="D23112" t="s">
        <v>1305</v>
      </c>
    </row>
    <row r="23113" spans="1:4" x14ac:dyDescent="0.25">
      <c r="A23113" t="s">
        <v>1730</v>
      </c>
      <c r="B23113" s="4">
        <v>134</v>
      </c>
      <c r="C23113" t="s">
        <v>128</v>
      </c>
      <c r="D23113" t="s">
        <v>775</v>
      </c>
    </row>
    <row r="23114" spans="1:4" x14ac:dyDescent="0.25">
      <c r="A23114" t="s">
        <v>1730</v>
      </c>
      <c r="B23114" s="4">
        <v>117</v>
      </c>
      <c r="C23114" t="s">
        <v>202</v>
      </c>
      <c r="D23114" t="s">
        <v>775</v>
      </c>
    </row>
    <row r="23115" spans="1:4" x14ac:dyDescent="0.25">
      <c r="A23115" t="s">
        <v>1730</v>
      </c>
      <c r="B23115" s="4">
        <v>349</v>
      </c>
      <c r="C23115" t="s">
        <v>775</v>
      </c>
      <c r="D23115" t="s">
        <v>775</v>
      </c>
    </row>
    <row r="23116" spans="1:4" x14ac:dyDescent="0.25">
      <c r="A23116" t="s">
        <v>1730</v>
      </c>
      <c r="B23116" s="4">
        <v>324</v>
      </c>
      <c r="C23116" t="s">
        <v>780</v>
      </c>
      <c r="D23116" t="s">
        <v>775</v>
      </c>
    </row>
    <row r="23117" spans="1:4" x14ac:dyDescent="0.25">
      <c r="A23117" t="s">
        <v>1730</v>
      </c>
      <c r="B23117" s="4">
        <v>1326</v>
      </c>
      <c r="C23117" t="s">
        <v>128</v>
      </c>
      <c r="D23117" t="s">
        <v>1377</v>
      </c>
    </row>
    <row r="23118" spans="1:4" x14ac:dyDescent="0.25">
      <c r="A23118" t="s">
        <v>500</v>
      </c>
      <c r="B23118" s="4">
        <v>885</v>
      </c>
      <c r="C23118" t="s">
        <v>163</v>
      </c>
      <c r="D23118" t="s">
        <v>1333</v>
      </c>
    </row>
    <row r="23119" spans="1:4" x14ac:dyDescent="0.25">
      <c r="A23119" t="s">
        <v>500</v>
      </c>
      <c r="B23119" s="4">
        <v>850</v>
      </c>
      <c r="C23119" t="s">
        <v>163</v>
      </c>
      <c r="D23119" t="s">
        <v>1333</v>
      </c>
    </row>
    <row r="23120" spans="1:4" x14ac:dyDescent="0.25">
      <c r="A23120" t="s">
        <v>500</v>
      </c>
      <c r="B23120" s="4">
        <v>635</v>
      </c>
      <c r="C23120" t="s">
        <v>163</v>
      </c>
      <c r="D23120" t="s">
        <v>1333</v>
      </c>
    </row>
    <row r="23121" spans="1:4" x14ac:dyDescent="0.25">
      <c r="A23121" t="s">
        <v>500</v>
      </c>
      <c r="B23121" s="4">
        <v>610</v>
      </c>
      <c r="C23121" t="s">
        <v>163</v>
      </c>
      <c r="D23121" t="s">
        <v>1333</v>
      </c>
    </row>
    <row r="23122" spans="1:4" x14ac:dyDescent="0.25">
      <c r="A23122" t="s">
        <v>500</v>
      </c>
      <c r="B23122" s="4">
        <v>475</v>
      </c>
      <c r="C23122" t="s">
        <v>163</v>
      </c>
      <c r="D23122" t="s">
        <v>1333</v>
      </c>
    </row>
    <row r="23123" spans="1:4" x14ac:dyDescent="0.25">
      <c r="A23123" t="s">
        <v>500</v>
      </c>
      <c r="B23123" s="4">
        <v>635</v>
      </c>
      <c r="C23123" t="s">
        <v>163</v>
      </c>
      <c r="D23123" t="s">
        <v>1333</v>
      </c>
    </row>
    <row r="23124" spans="1:4" x14ac:dyDescent="0.25">
      <c r="A23124" t="s">
        <v>500</v>
      </c>
      <c r="B23124" s="4">
        <v>525</v>
      </c>
      <c r="C23124" t="s">
        <v>163</v>
      </c>
      <c r="D23124" t="s">
        <v>1333</v>
      </c>
    </row>
    <row r="23125" spans="1:4" x14ac:dyDescent="0.25">
      <c r="A23125" t="s">
        <v>500</v>
      </c>
      <c r="B23125" s="4">
        <v>645</v>
      </c>
      <c r="C23125" t="s">
        <v>163</v>
      </c>
      <c r="D23125" t="s">
        <v>1333</v>
      </c>
    </row>
    <row r="23126" spans="1:4" x14ac:dyDescent="0.25">
      <c r="A23126" t="s">
        <v>500</v>
      </c>
      <c r="B23126" s="4">
        <v>770</v>
      </c>
      <c r="C23126" t="s">
        <v>11</v>
      </c>
      <c r="D23126" t="s">
        <v>1333</v>
      </c>
    </row>
    <row r="23127" spans="1:4" x14ac:dyDescent="0.25">
      <c r="A23127" t="s">
        <v>500</v>
      </c>
      <c r="B23127" s="4">
        <v>630</v>
      </c>
      <c r="C23127" t="s">
        <v>11</v>
      </c>
      <c r="D23127" t="s">
        <v>1333</v>
      </c>
    </row>
    <row r="23128" spans="1:4" x14ac:dyDescent="0.25">
      <c r="A23128" t="s">
        <v>689</v>
      </c>
      <c r="B23128" s="4">
        <v>1431.9</v>
      </c>
      <c r="C23128" t="s">
        <v>163</v>
      </c>
      <c r="D23128" t="s">
        <v>1310</v>
      </c>
    </row>
    <row r="23129" spans="1:4" x14ac:dyDescent="0.25">
      <c r="A23129" t="s">
        <v>689</v>
      </c>
      <c r="B23129" s="4">
        <v>4230</v>
      </c>
      <c r="C23129" t="s">
        <v>163</v>
      </c>
      <c r="D23129" t="s">
        <v>1310</v>
      </c>
    </row>
    <row r="23130" spans="1:4" x14ac:dyDescent="0.25">
      <c r="A23130" t="s">
        <v>689</v>
      </c>
      <c r="B23130" s="4">
        <v>1568</v>
      </c>
      <c r="C23130" t="s">
        <v>7</v>
      </c>
      <c r="D23130" t="s">
        <v>1358</v>
      </c>
    </row>
    <row r="23131" spans="1:4" x14ac:dyDescent="0.25">
      <c r="A23131" t="s">
        <v>689</v>
      </c>
      <c r="B23131" s="4">
        <v>3460</v>
      </c>
      <c r="C23131" t="s">
        <v>163</v>
      </c>
      <c r="D23131" t="s">
        <v>1310</v>
      </c>
    </row>
    <row r="23132" spans="1:4" x14ac:dyDescent="0.25">
      <c r="A23132" t="s">
        <v>4392</v>
      </c>
      <c r="B23132" s="4">
        <v>8.7799999999999994</v>
      </c>
      <c r="C23132" t="s">
        <v>25</v>
      </c>
      <c r="D23132" t="s">
        <v>1353</v>
      </c>
    </row>
    <row r="23133" spans="1:4" x14ac:dyDescent="0.25">
      <c r="A23133" t="s">
        <v>4392</v>
      </c>
      <c r="B23133" s="4">
        <v>12</v>
      </c>
      <c r="C23133" t="s">
        <v>25</v>
      </c>
      <c r="D23133" t="s">
        <v>1353</v>
      </c>
    </row>
    <row r="23134" spans="1:4" x14ac:dyDescent="0.25">
      <c r="A23134" t="s">
        <v>2530</v>
      </c>
      <c r="B23134" s="4">
        <v>12</v>
      </c>
      <c r="C23134" t="s">
        <v>25</v>
      </c>
      <c r="D23134" t="s">
        <v>1353</v>
      </c>
    </row>
    <row r="23135" spans="1:4" x14ac:dyDescent="0.25">
      <c r="A23135" t="s">
        <v>2530</v>
      </c>
      <c r="B23135" s="4">
        <v>29.12</v>
      </c>
      <c r="C23135" t="s">
        <v>25</v>
      </c>
      <c r="D23135" t="s">
        <v>1353</v>
      </c>
    </row>
    <row r="23136" spans="1:4" x14ac:dyDescent="0.25">
      <c r="A23136" t="s">
        <v>4728</v>
      </c>
      <c r="B23136" s="4">
        <v>12</v>
      </c>
      <c r="C23136" t="s">
        <v>25</v>
      </c>
      <c r="D23136" t="s">
        <v>1353</v>
      </c>
    </row>
    <row r="23137" spans="1:4" x14ac:dyDescent="0.25">
      <c r="A23137" t="s">
        <v>4728</v>
      </c>
      <c r="B23137" s="4">
        <v>23.4</v>
      </c>
      <c r="C23137" t="s">
        <v>25</v>
      </c>
      <c r="D23137" t="s">
        <v>1353</v>
      </c>
    </row>
    <row r="23138" spans="1:4" x14ac:dyDescent="0.25">
      <c r="A23138" t="s">
        <v>3051</v>
      </c>
      <c r="B23138" s="4">
        <v>12</v>
      </c>
      <c r="C23138" t="s">
        <v>25</v>
      </c>
      <c r="D23138" t="s">
        <v>1353</v>
      </c>
    </row>
    <row r="23139" spans="1:4" x14ac:dyDescent="0.25">
      <c r="A23139" t="s">
        <v>3051</v>
      </c>
      <c r="B23139" s="4">
        <v>17.920000000000002</v>
      </c>
      <c r="C23139" t="s">
        <v>25</v>
      </c>
      <c r="D23139" t="s">
        <v>1353</v>
      </c>
    </row>
    <row r="23140" spans="1:4" x14ac:dyDescent="0.25">
      <c r="A23140" t="s">
        <v>1009</v>
      </c>
      <c r="B23140" s="4">
        <v>12</v>
      </c>
      <c r="C23140" t="s">
        <v>25</v>
      </c>
      <c r="D23140" t="s">
        <v>1353</v>
      </c>
    </row>
    <row r="23141" spans="1:4" x14ac:dyDescent="0.25">
      <c r="A23141" t="s">
        <v>1009</v>
      </c>
      <c r="B23141" s="4">
        <v>68.319999999999993</v>
      </c>
      <c r="C23141" t="s">
        <v>25</v>
      </c>
      <c r="D23141" t="s">
        <v>1353</v>
      </c>
    </row>
    <row r="23142" spans="1:4" x14ac:dyDescent="0.25">
      <c r="A23142" t="s">
        <v>3364</v>
      </c>
      <c r="B23142" s="4">
        <v>12.87</v>
      </c>
      <c r="C23142" t="s">
        <v>25</v>
      </c>
      <c r="D23142" t="s">
        <v>1353</v>
      </c>
    </row>
    <row r="23143" spans="1:4" x14ac:dyDescent="0.25">
      <c r="A23143" t="s">
        <v>3364</v>
      </c>
      <c r="B23143" s="4">
        <v>12</v>
      </c>
      <c r="C23143" t="s">
        <v>25</v>
      </c>
      <c r="D23143" t="s">
        <v>1353</v>
      </c>
    </row>
    <row r="23144" spans="1:4" x14ac:dyDescent="0.25">
      <c r="A23144" t="s">
        <v>2531</v>
      </c>
      <c r="B23144" s="4">
        <v>330</v>
      </c>
      <c r="C23144" t="s">
        <v>23</v>
      </c>
      <c r="D23144" t="s">
        <v>1309</v>
      </c>
    </row>
    <row r="23145" spans="1:4" x14ac:dyDescent="0.25">
      <c r="A23145" t="s">
        <v>3052</v>
      </c>
      <c r="B23145" s="4">
        <v>12</v>
      </c>
      <c r="C23145" t="s">
        <v>25</v>
      </c>
      <c r="D23145" t="s">
        <v>1353</v>
      </c>
    </row>
    <row r="23146" spans="1:4" x14ac:dyDescent="0.25">
      <c r="A23146" t="s">
        <v>3052</v>
      </c>
      <c r="B23146" s="4">
        <v>8.9600000000000009</v>
      </c>
      <c r="C23146" t="s">
        <v>25</v>
      </c>
      <c r="D23146" t="s">
        <v>1353</v>
      </c>
    </row>
    <row r="23147" spans="1:4" x14ac:dyDescent="0.25">
      <c r="A23147" t="s">
        <v>3053</v>
      </c>
      <c r="B23147" s="4">
        <v>5.6</v>
      </c>
      <c r="C23147" t="s">
        <v>25</v>
      </c>
      <c r="D23147" t="s">
        <v>1353</v>
      </c>
    </row>
    <row r="23148" spans="1:4" x14ac:dyDescent="0.25">
      <c r="A23148" t="s">
        <v>3053</v>
      </c>
      <c r="B23148" s="4">
        <v>12</v>
      </c>
      <c r="C23148" t="s">
        <v>25</v>
      </c>
      <c r="D23148" t="s">
        <v>1353</v>
      </c>
    </row>
    <row r="23149" spans="1:4" x14ac:dyDescent="0.25">
      <c r="A23149" t="s">
        <v>594</v>
      </c>
      <c r="B23149" s="4">
        <v>0.56000000000000005</v>
      </c>
      <c r="C23149" t="s">
        <v>25</v>
      </c>
      <c r="D23149" t="s">
        <v>1353</v>
      </c>
    </row>
    <row r="23150" spans="1:4" x14ac:dyDescent="0.25">
      <c r="A23150" t="s">
        <v>594</v>
      </c>
      <c r="B23150" s="4">
        <v>12</v>
      </c>
      <c r="C23150" t="s">
        <v>25</v>
      </c>
      <c r="D23150" t="s">
        <v>1353</v>
      </c>
    </row>
    <row r="23151" spans="1:4" x14ac:dyDescent="0.25">
      <c r="A23151" t="s">
        <v>5132</v>
      </c>
      <c r="B23151" s="4">
        <v>4.68</v>
      </c>
      <c r="C23151" t="s">
        <v>25</v>
      </c>
      <c r="D23151" t="s">
        <v>1353</v>
      </c>
    </row>
    <row r="23152" spans="1:4" x14ac:dyDescent="0.25">
      <c r="A23152" t="s">
        <v>5132</v>
      </c>
      <c r="B23152" s="4">
        <v>12</v>
      </c>
      <c r="C23152" t="s">
        <v>25</v>
      </c>
      <c r="D23152" t="s">
        <v>1353</v>
      </c>
    </row>
    <row r="23153" spans="1:4" x14ac:dyDescent="0.25">
      <c r="A23153" t="s">
        <v>4729</v>
      </c>
      <c r="B23153" s="4">
        <v>1.76</v>
      </c>
      <c r="C23153" t="s">
        <v>25</v>
      </c>
      <c r="D23153" t="s">
        <v>1353</v>
      </c>
    </row>
    <row r="23154" spans="1:4" x14ac:dyDescent="0.25">
      <c r="A23154" t="s">
        <v>4729</v>
      </c>
      <c r="B23154" s="4">
        <v>12</v>
      </c>
      <c r="C23154" t="s">
        <v>25</v>
      </c>
      <c r="D23154" t="s">
        <v>1353</v>
      </c>
    </row>
    <row r="23155" spans="1:4" x14ac:dyDescent="0.25">
      <c r="A23155" t="s">
        <v>3802</v>
      </c>
      <c r="B23155" s="4">
        <v>12</v>
      </c>
      <c r="C23155" t="s">
        <v>25</v>
      </c>
      <c r="D23155" t="s">
        <v>723</v>
      </c>
    </row>
    <row r="23156" spans="1:4" x14ac:dyDescent="0.25">
      <c r="A23156" t="s">
        <v>3802</v>
      </c>
      <c r="B23156" s="4">
        <v>0.82</v>
      </c>
      <c r="C23156" t="s">
        <v>25</v>
      </c>
      <c r="D23156" t="s">
        <v>723</v>
      </c>
    </row>
    <row r="23157" spans="1:4" x14ac:dyDescent="0.25">
      <c r="A23157" t="s">
        <v>1967</v>
      </c>
      <c r="B23157" s="4">
        <v>12</v>
      </c>
      <c r="C23157" t="s">
        <v>25</v>
      </c>
      <c r="D23157" t="s">
        <v>1353</v>
      </c>
    </row>
    <row r="23158" spans="1:4" x14ac:dyDescent="0.25">
      <c r="A23158" t="s">
        <v>1967</v>
      </c>
      <c r="B23158" s="4">
        <v>2.8</v>
      </c>
      <c r="C23158" t="s">
        <v>25</v>
      </c>
      <c r="D23158" t="s">
        <v>1353</v>
      </c>
    </row>
    <row r="23159" spans="1:4" x14ac:dyDescent="0.25">
      <c r="A23159" t="s">
        <v>3054</v>
      </c>
      <c r="B23159" s="4">
        <v>75</v>
      </c>
      <c r="C23159" t="s">
        <v>25</v>
      </c>
      <c r="D23159" t="s">
        <v>1353</v>
      </c>
    </row>
    <row r="23160" spans="1:4" x14ac:dyDescent="0.25">
      <c r="A23160" t="s">
        <v>3054</v>
      </c>
      <c r="B23160" s="4">
        <v>5.04</v>
      </c>
      <c r="C23160" t="s">
        <v>25</v>
      </c>
      <c r="D23160" t="s">
        <v>1353</v>
      </c>
    </row>
    <row r="23161" spans="1:4" x14ac:dyDescent="0.25">
      <c r="A23161" t="s">
        <v>330</v>
      </c>
      <c r="B23161" s="4">
        <v>99.99</v>
      </c>
      <c r="C23161" t="s">
        <v>15</v>
      </c>
      <c r="D23161" t="s">
        <v>233</v>
      </c>
    </row>
    <row r="23162" spans="1:4" x14ac:dyDescent="0.25">
      <c r="A23162" t="s">
        <v>330</v>
      </c>
      <c r="B23162" s="4">
        <v>143.99</v>
      </c>
      <c r="C23162" t="s">
        <v>15</v>
      </c>
      <c r="D23162" t="s">
        <v>233</v>
      </c>
    </row>
    <row r="23163" spans="1:4" x14ac:dyDescent="0.25">
      <c r="A23163" t="s">
        <v>330</v>
      </c>
      <c r="B23163" s="4">
        <v>72</v>
      </c>
      <c r="C23163" t="s">
        <v>15</v>
      </c>
      <c r="D23163" t="s">
        <v>233</v>
      </c>
    </row>
    <row r="23164" spans="1:4" x14ac:dyDescent="0.25">
      <c r="A23164" t="s">
        <v>330</v>
      </c>
      <c r="B23164" s="4">
        <v>225</v>
      </c>
      <c r="C23164" t="s">
        <v>167</v>
      </c>
      <c r="D23164" t="s">
        <v>233</v>
      </c>
    </row>
    <row r="23165" spans="1:4" x14ac:dyDescent="0.25">
      <c r="A23165" t="s">
        <v>330</v>
      </c>
      <c r="B23165" s="4">
        <v>727</v>
      </c>
      <c r="C23165" t="s">
        <v>167</v>
      </c>
      <c r="D23165" t="s">
        <v>233</v>
      </c>
    </row>
    <row r="23166" spans="1:4" x14ac:dyDescent="0.25">
      <c r="A23166" t="s">
        <v>330</v>
      </c>
      <c r="B23166" s="4">
        <v>680</v>
      </c>
      <c r="C23166" t="s">
        <v>167</v>
      </c>
      <c r="D23166" t="s">
        <v>233</v>
      </c>
    </row>
    <row r="23167" spans="1:4" x14ac:dyDescent="0.25">
      <c r="A23167" t="s">
        <v>4393</v>
      </c>
      <c r="B23167" s="4">
        <v>12</v>
      </c>
      <c r="C23167" t="s">
        <v>25</v>
      </c>
      <c r="D23167" t="s">
        <v>1353</v>
      </c>
    </row>
    <row r="23168" spans="1:4" x14ac:dyDescent="0.25">
      <c r="A23168" t="s">
        <v>4393</v>
      </c>
      <c r="B23168" s="4">
        <v>22.23</v>
      </c>
      <c r="C23168" t="s">
        <v>25</v>
      </c>
      <c r="D23168" t="s">
        <v>1353</v>
      </c>
    </row>
    <row r="23169" spans="1:4" x14ac:dyDescent="0.25">
      <c r="A23169" t="s">
        <v>5021</v>
      </c>
      <c r="B23169" s="4">
        <v>12</v>
      </c>
      <c r="C23169" t="s">
        <v>25</v>
      </c>
      <c r="D23169" t="s">
        <v>1353</v>
      </c>
    </row>
    <row r="23170" spans="1:4" x14ac:dyDescent="0.25">
      <c r="A23170" t="s">
        <v>5021</v>
      </c>
      <c r="B23170" s="4">
        <v>20.48</v>
      </c>
      <c r="C23170" t="s">
        <v>25</v>
      </c>
      <c r="D23170" t="s">
        <v>1353</v>
      </c>
    </row>
    <row r="23171" spans="1:4" x14ac:dyDescent="0.25">
      <c r="A23171" t="s">
        <v>3621</v>
      </c>
      <c r="B23171" s="4">
        <v>11.7</v>
      </c>
      <c r="C23171" t="s">
        <v>25</v>
      </c>
      <c r="D23171" t="s">
        <v>1353</v>
      </c>
    </row>
    <row r="23172" spans="1:4" x14ac:dyDescent="0.25">
      <c r="A23172" t="s">
        <v>3621</v>
      </c>
      <c r="B23172" s="4">
        <v>12</v>
      </c>
      <c r="C23172" t="s">
        <v>25</v>
      </c>
      <c r="D23172" t="s">
        <v>1353</v>
      </c>
    </row>
    <row r="23173" spans="1:4" x14ac:dyDescent="0.25">
      <c r="A23173" t="s">
        <v>1968</v>
      </c>
      <c r="B23173" s="4">
        <v>14</v>
      </c>
      <c r="C23173" t="s">
        <v>25</v>
      </c>
      <c r="D23173" t="s">
        <v>1353</v>
      </c>
    </row>
    <row r="23174" spans="1:4" x14ac:dyDescent="0.25">
      <c r="A23174" t="s">
        <v>1968</v>
      </c>
      <c r="B23174" s="4">
        <v>12</v>
      </c>
      <c r="C23174" t="s">
        <v>25</v>
      </c>
      <c r="D23174" t="s">
        <v>1353</v>
      </c>
    </row>
    <row r="23175" spans="1:4" x14ac:dyDescent="0.25">
      <c r="A23175" t="s">
        <v>3055</v>
      </c>
      <c r="B23175" s="4">
        <v>804.7</v>
      </c>
      <c r="C23175" t="s">
        <v>2668</v>
      </c>
      <c r="D23175" t="s">
        <v>1309</v>
      </c>
    </row>
    <row r="23176" spans="1:4" x14ac:dyDescent="0.25">
      <c r="A23176" t="s">
        <v>4394</v>
      </c>
      <c r="B23176" s="4">
        <v>27.6</v>
      </c>
      <c r="C23176" t="s">
        <v>11</v>
      </c>
      <c r="D23176" t="s">
        <v>1374</v>
      </c>
    </row>
    <row r="23177" spans="1:4" x14ac:dyDescent="0.25">
      <c r="A23177" t="s">
        <v>246</v>
      </c>
      <c r="B23177" s="4">
        <v>217</v>
      </c>
      <c r="C23177" t="s">
        <v>167</v>
      </c>
      <c r="D23177" t="s">
        <v>1333</v>
      </c>
    </row>
    <row r="23178" spans="1:4" x14ac:dyDescent="0.25">
      <c r="A23178" t="s">
        <v>246</v>
      </c>
      <c r="B23178" s="4">
        <v>78</v>
      </c>
      <c r="C23178" t="s">
        <v>133</v>
      </c>
      <c r="D23178" t="s">
        <v>1333</v>
      </c>
    </row>
    <row r="23179" spans="1:4" x14ac:dyDescent="0.25">
      <c r="A23179" t="s">
        <v>3803</v>
      </c>
      <c r="B23179" s="4">
        <v>44978.5</v>
      </c>
      <c r="C23179" t="s">
        <v>257</v>
      </c>
      <c r="D23179" t="s">
        <v>1333</v>
      </c>
    </row>
    <row r="23180" spans="1:4" x14ac:dyDescent="0.25">
      <c r="A23180" t="s">
        <v>3994</v>
      </c>
      <c r="B23180" s="4">
        <v>27.6</v>
      </c>
      <c r="C23180" t="s">
        <v>11</v>
      </c>
      <c r="D23180" t="s">
        <v>1374</v>
      </c>
    </row>
    <row r="23181" spans="1:4" x14ac:dyDescent="0.25">
      <c r="A23181" t="s">
        <v>5133</v>
      </c>
      <c r="B23181" s="4">
        <v>12</v>
      </c>
      <c r="C23181" t="s">
        <v>25</v>
      </c>
      <c r="D23181" t="s">
        <v>1353</v>
      </c>
    </row>
    <row r="23182" spans="1:4" x14ac:dyDescent="0.25">
      <c r="A23182" t="s">
        <v>5133</v>
      </c>
      <c r="B23182" s="4">
        <v>6.44</v>
      </c>
      <c r="C23182" t="s">
        <v>25</v>
      </c>
      <c r="D23182" t="s">
        <v>1353</v>
      </c>
    </row>
    <row r="23183" spans="1:4" x14ac:dyDescent="0.25">
      <c r="A23183" t="s">
        <v>3056</v>
      </c>
      <c r="B23183" s="4">
        <v>1.1200000000000001</v>
      </c>
      <c r="C23183" t="s">
        <v>25</v>
      </c>
      <c r="D23183" t="s">
        <v>1353</v>
      </c>
    </row>
    <row r="23184" spans="1:4" x14ac:dyDescent="0.25">
      <c r="A23184" t="s">
        <v>3056</v>
      </c>
      <c r="B23184" s="4">
        <v>12</v>
      </c>
      <c r="C23184" t="s">
        <v>25</v>
      </c>
      <c r="D23184" t="s">
        <v>1353</v>
      </c>
    </row>
    <row r="23185" spans="1:4" x14ac:dyDescent="0.25">
      <c r="A23185" t="s">
        <v>3365</v>
      </c>
      <c r="B23185" s="4">
        <v>1.17</v>
      </c>
      <c r="C23185" t="s">
        <v>25</v>
      </c>
      <c r="D23185" t="s">
        <v>1353</v>
      </c>
    </row>
    <row r="23186" spans="1:4" x14ac:dyDescent="0.25">
      <c r="A23186" t="s">
        <v>3365</v>
      </c>
      <c r="B23186" s="4">
        <v>12</v>
      </c>
      <c r="C23186" t="s">
        <v>25</v>
      </c>
      <c r="D23186" t="s">
        <v>1353</v>
      </c>
    </row>
    <row r="23187" spans="1:4" x14ac:dyDescent="0.25">
      <c r="A23187" t="s">
        <v>2532</v>
      </c>
      <c r="B23187" s="4">
        <v>2.2400000000000002</v>
      </c>
      <c r="C23187" t="s">
        <v>25</v>
      </c>
      <c r="D23187" t="s">
        <v>1353</v>
      </c>
    </row>
    <row r="23188" spans="1:4" x14ac:dyDescent="0.25">
      <c r="A23188" t="s">
        <v>2532</v>
      </c>
      <c r="B23188" s="4">
        <v>12</v>
      </c>
      <c r="C23188" t="s">
        <v>25</v>
      </c>
      <c r="D23188" t="s">
        <v>1353</v>
      </c>
    </row>
    <row r="23189" spans="1:4" x14ac:dyDescent="0.25">
      <c r="A23189" t="s">
        <v>4395</v>
      </c>
      <c r="B23189" s="4">
        <v>27.6</v>
      </c>
      <c r="C23189" t="s">
        <v>11</v>
      </c>
      <c r="D23189" t="s">
        <v>1374</v>
      </c>
    </row>
    <row r="23190" spans="1:4" x14ac:dyDescent="0.25">
      <c r="A23190" t="s">
        <v>939</v>
      </c>
      <c r="B23190" s="4">
        <v>117</v>
      </c>
      <c r="C23190" t="s">
        <v>167</v>
      </c>
      <c r="D23190" t="s">
        <v>1333</v>
      </c>
    </row>
    <row r="23191" spans="1:4" x14ac:dyDescent="0.25">
      <c r="A23191" t="s">
        <v>939</v>
      </c>
      <c r="B23191" s="4">
        <v>446</v>
      </c>
      <c r="C23191" t="s">
        <v>167</v>
      </c>
      <c r="D23191" t="s">
        <v>1333</v>
      </c>
    </row>
    <row r="23192" spans="1:4" x14ac:dyDescent="0.25">
      <c r="A23192" t="s">
        <v>939</v>
      </c>
      <c r="B23192" s="4">
        <v>15000</v>
      </c>
      <c r="C23192" t="s">
        <v>11</v>
      </c>
      <c r="D23192" t="s">
        <v>1461</v>
      </c>
    </row>
    <row r="23193" spans="1:4" x14ac:dyDescent="0.25">
      <c r="A23193" t="s">
        <v>2764</v>
      </c>
      <c r="B23193" s="4">
        <v>12</v>
      </c>
      <c r="C23193" t="s">
        <v>25</v>
      </c>
      <c r="D23193" t="s">
        <v>1353</v>
      </c>
    </row>
    <row r="23194" spans="1:4" x14ac:dyDescent="0.25">
      <c r="A23194" t="s">
        <v>2764</v>
      </c>
      <c r="B23194" s="4">
        <v>7.28</v>
      </c>
      <c r="C23194" t="s">
        <v>25</v>
      </c>
      <c r="D23194" t="s">
        <v>1353</v>
      </c>
    </row>
    <row r="23195" spans="1:4" x14ac:dyDescent="0.25">
      <c r="A23195" t="s">
        <v>3700</v>
      </c>
      <c r="B23195" s="4">
        <v>735</v>
      </c>
      <c r="C23195" t="s">
        <v>853</v>
      </c>
      <c r="D23195" t="s">
        <v>1310</v>
      </c>
    </row>
    <row r="23196" spans="1:4" x14ac:dyDescent="0.25">
      <c r="A23196" t="s">
        <v>3700</v>
      </c>
      <c r="B23196" s="4">
        <v>-30</v>
      </c>
      <c r="C23196" t="s">
        <v>853</v>
      </c>
      <c r="D23196" t="s">
        <v>1310</v>
      </c>
    </row>
    <row r="23197" spans="1:4" x14ac:dyDescent="0.25">
      <c r="A23197" t="s">
        <v>3057</v>
      </c>
      <c r="B23197" s="4">
        <v>16.8</v>
      </c>
      <c r="C23197" t="s">
        <v>25</v>
      </c>
      <c r="D23197" t="s">
        <v>1353</v>
      </c>
    </row>
    <row r="23198" spans="1:4" x14ac:dyDescent="0.25">
      <c r="A23198" t="s">
        <v>3057</v>
      </c>
      <c r="B23198" s="4">
        <v>75</v>
      </c>
      <c r="C23198" t="s">
        <v>25</v>
      </c>
      <c r="D23198" t="s">
        <v>1353</v>
      </c>
    </row>
    <row r="23199" spans="1:4" x14ac:dyDescent="0.25">
      <c r="A23199" t="s">
        <v>3995</v>
      </c>
      <c r="B23199" s="4">
        <v>2.93</v>
      </c>
      <c r="C23199" t="s">
        <v>25</v>
      </c>
      <c r="D23199" t="s">
        <v>1353</v>
      </c>
    </row>
    <row r="23200" spans="1:4" x14ac:dyDescent="0.25">
      <c r="A23200" t="s">
        <v>3995</v>
      </c>
      <c r="B23200" s="4">
        <v>12</v>
      </c>
      <c r="C23200" t="s">
        <v>25</v>
      </c>
      <c r="D23200" t="s">
        <v>1353</v>
      </c>
    </row>
    <row r="23201" spans="1:4" x14ac:dyDescent="0.25">
      <c r="A23201" t="s">
        <v>3058</v>
      </c>
      <c r="B23201" s="4">
        <v>12.32</v>
      </c>
      <c r="C23201" t="s">
        <v>25</v>
      </c>
      <c r="D23201" t="s">
        <v>1353</v>
      </c>
    </row>
    <row r="23202" spans="1:4" x14ac:dyDescent="0.25">
      <c r="A23202" t="s">
        <v>3058</v>
      </c>
      <c r="B23202" s="4">
        <v>12</v>
      </c>
      <c r="C23202" t="s">
        <v>25</v>
      </c>
      <c r="D23202" t="s">
        <v>1353</v>
      </c>
    </row>
    <row r="23203" spans="1:4" x14ac:dyDescent="0.25">
      <c r="A23203" t="s">
        <v>5134</v>
      </c>
      <c r="B23203" s="4">
        <v>12.87</v>
      </c>
      <c r="C23203" t="s">
        <v>25</v>
      </c>
      <c r="D23203" t="s">
        <v>1353</v>
      </c>
    </row>
    <row r="23204" spans="1:4" x14ac:dyDescent="0.25">
      <c r="A23204" t="s">
        <v>5134</v>
      </c>
      <c r="B23204" s="4">
        <v>50</v>
      </c>
      <c r="C23204" t="s">
        <v>25</v>
      </c>
      <c r="D23204" t="s">
        <v>1353</v>
      </c>
    </row>
    <row r="23205" spans="1:4" x14ac:dyDescent="0.25">
      <c r="A23205" t="s">
        <v>4396</v>
      </c>
      <c r="B23205" s="4">
        <v>27.6</v>
      </c>
      <c r="C23205" t="s">
        <v>11</v>
      </c>
      <c r="D23205" t="s">
        <v>1374</v>
      </c>
    </row>
    <row r="23206" spans="1:4" x14ac:dyDescent="0.25">
      <c r="A23206" t="s">
        <v>1010</v>
      </c>
      <c r="B23206" s="4">
        <v>44.8</v>
      </c>
      <c r="C23206" t="s">
        <v>25</v>
      </c>
      <c r="D23206" t="s">
        <v>1353</v>
      </c>
    </row>
    <row r="23207" spans="1:4" x14ac:dyDescent="0.25">
      <c r="A23207" t="s">
        <v>1010</v>
      </c>
      <c r="B23207" s="4">
        <v>50</v>
      </c>
      <c r="C23207" t="s">
        <v>25</v>
      </c>
      <c r="D23207" t="s">
        <v>1353</v>
      </c>
    </row>
    <row r="23208" spans="1:4" x14ac:dyDescent="0.25">
      <c r="A23208" t="s">
        <v>1530</v>
      </c>
      <c r="B23208" s="4">
        <v>12</v>
      </c>
      <c r="C23208" t="s">
        <v>25</v>
      </c>
      <c r="D23208" t="s">
        <v>1353</v>
      </c>
    </row>
    <row r="23209" spans="1:4" x14ac:dyDescent="0.25">
      <c r="A23209" t="s">
        <v>1530</v>
      </c>
      <c r="B23209" s="4">
        <v>6.16</v>
      </c>
      <c r="C23209" t="s">
        <v>25</v>
      </c>
      <c r="D23209" t="s">
        <v>1353</v>
      </c>
    </row>
    <row r="23210" spans="1:4" x14ac:dyDescent="0.25">
      <c r="A23210" t="s">
        <v>3059</v>
      </c>
      <c r="B23210" s="4">
        <v>12</v>
      </c>
      <c r="C23210" t="s">
        <v>25</v>
      </c>
      <c r="D23210" t="s">
        <v>1353</v>
      </c>
    </row>
    <row r="23211" spans="1:4" x14ac:dyDescent="0.25">
      <c r="A23211" t="s">
        <v>3059</v>
      </c>
      <c r="B23211" s="4">
        <v>2.2400000000000002</v>
      </c>
      <c r="C23211" t="s">
        <v>25</v>
      </c>
      <c r="D23211" t="s">
        <v>1353</v>
      </c>
    </row>
    <row r="23212" spans="1:4" x14ac:dyDescent="0.25">
      <c r="A23212" t="s">
        <v>3996</v>
      </c>
      <c r="B23212" s="4">
        <v>27.6</v>
      </c>
      <c r="C23212" t="s">
        <v>11</v>
      </c>
      <c r="D23212" t="s">
        <v>1374</v>
      </c>
    </row>
    <row r="23213" spans="1:4" x14ac:dyDescent="0.25">
      <c r="A23213" t="s">
        <v>2218</v>
      </c>
      <c r="B23213" s="4">
        <v>75</v>
      </c>
      <c r="C23213" t="s">
        <v>478</v>
      </c>
      <c r="D23213" t="s">
        <v>1355</v>
      </c>
    </row>
    <row r="23214" spans="1:4" x14ac:dyDescent="0.25">
      <c r="A23214" t="s">
        <v>3060</v>
      </c>
      <c r="B23214" s="4">
        <v>70.56</v>
      </c>
      <c r="C23214" t="s">
        <v>25</v>
      </c>
      <c r="D23214" t="s">
        <v>1353</v>
      </c>
    </row>
    <row r="23215" spans="1:4" x14ac:dyDescent="0.25">
      <c r="A23215" t="s">
        <v>3060</v>
      </c>
      <c r="B23215" s="4">
        <v>12</v>
      </c>
      <c r="C23215" t="s">
        <v>25</v>
      </c>
      <c r="D23215" t="s">
        <v>1353</v>
      </c>
    </row>
    <row r="23216" spans="1:4" x14ac:dyDescent="0.25">
      <c r="A23216" t="s">
        <v>4397</v>
      </c>
      <c r="B23216" s="4">
        <v>296</v>
      </c>
      <c r="C23216" t="s">
        <v>133</v>
      </c>
      <c r="D23216" t="s">
        <v>1333</v>
      </c>
    </row>
    <row r="23217" spans="1:4" x14ac:dyDescent="0.25">
      <c r="A23217" t="s">
        <v>4397</v>
      </c>
      <c r="B23217" s="4">
        <v>168.59</v>
      </c>
      <c r="C23217" t="s">
        <v>167</v>
      </c>
      <c r="D23217" t="s">
        <v>1333</v>
      </c>
    </row>
    <row r="23218" spans="1:4" x14ac:dyDescent="0.25">
      <c r="A23218" t="s">
        <v>4397</v>
      </c>
      <c r="B23218" s="4">
        <v>206</v>
      </c>
      <c r="C23218" t="s">
        <v>167</v>
      </c>
      <c r="D23218" t="s">
        <v>1333</v>
      </c>
    </row>
    <row r="23219" spans="1:4" x14ac:dyDescent="0.25">
      <c r="A23219" t="s">
        <v>595</v>
      </c>
      <c r="B23219" s="4">
        <v>2.2400000000000002</v>
      </c>
      <c r="C23219" t="s">
        <v>25</v>
      </c>
      <c r="D23219" t="s">
        <v>1353</v>
      </c>
    </row>
    <row r="23220" spans="1:4" x14ac:dyDescent="0.25">
      <c r="A23220" t="s">
        <v>595</v>
      </c>
      <c r="B23220" s="4">
        <v>12</v>
      </c>
      <c r="C23220" t="s">
        <v>25</v>
      </c>
      <c r="D23220" t="s">
        <v>1353</v>
      </c>
    </row>
    <row r="23221" spans="1:4" x14ac:dyDescent="0.25">
      <c r="A23221" t="s">
        <v>2533</v>
      </c>
      <c r="B23221" s="4">
        <v>12</v>
      </c>
      <c r="C23221" t="s">
        <v>25</v>
      </c>
      <c r="D23221" t="s">
        <v>1353</v>
      </c>
    </row>
    <row r="23222" spans="1:4" x14ac:dyDescent="0.25">
      <c r="A23222" t="s">
        <v>2533</v>
      </c>
      <c r="B23222" s="4">
        <v>11.2</v>
      </c>
      <c r="C23222" t="s">
        <v>25</v>
      </c>
      <c r="D23222" t="s">
        <v>1353</v>
      </c>
    </row>
    <row r="23223" spans="1:4" x14ac:dyDescent="0.25">
      <c r="A23223" t="s">
        <v>3622</v>
      </c>
      <c r="B23223" s="4">
        <v>12</v>
      </c>
      <c r="C23223" t="s">
        <v>25</v>
      </c>
      <c r="D23223" t="s">
        <v>1353</v>
      </c>
    </row>
    <row r="23224" spans="1:4" x14ac:dyDescent="0.25">
      <c r="A23224" t="s">
        <v>3622</v>
      </c>
      <c r="B23224" s="4">
        <v>21.06</v>
      </c>
      <c r="C23224" t="s">
        <v>25</v>
      </c>
      <c r="D23224" t="s">
        <v>1353</v>
      </c>
    </row>
    <row r="23225" spans="1:4" x14ac:dyDescent="0.25">
      <c r="A23225" t="s">
        <v>3997</v>
      </c>
      <c r="B23225" s="4">
        <v>27.6</v>
      </c>
      <c r="C23225" t="s">
        <v>11</v>
      </c>
      <c r="D23225" t="s">
        <v>1374</v>
      </c>
    </row>
    <row r="23226" spans="1:4" x14ac:dyDescent="0.25">
      <c r="A23226" t="s">
        <v>2534</v>
      </c>
      <c r="B23226" s="4">
        <v>300</v>
      </c>
      <c r="C23226" t="s">
        <v>469</v>
      </c>
      <c r="D23226" t="s">
        <v>1355</v>
      </c>
    </row>
    <row r="23227" spans="1:4" x14ac:dyDescent="0.25">
      <c r="A23227" t="s">
        <v>2765</v>
      </c>
      <c r="B23227" s="4">
        <v>12</v>
      </c>
      <c r="C23227" t="s">
        <v>25</v>
      </c>
      <c r="D23227" t="s">
        <v>1353</v>
      </c>
    </row>
    <row r="23228" spans="1:4" x14ac:dyDescent="0.25">
      <c r="A23228" t="s">
        <v>2765</v>
      </c>
      <c r="B23228" s="4">
        <v>1.68</v>
      </c>
      <c r="C23228" t="s">
        <v>25</v>
      </c>
      <c r="D23228" t="s">
        <v>1353</v>
      </c>
    </row>
    <row r="23229" spans="1:4" x14ac:dyDescent="0.25">
      <c r="A23229" t="s">
        <v>4730</v>
      </c>
      <c r="B23229" s="4">
        <v>62.01</v>
      </c>
      <c r="C23229" t="s">
        <v>147</v>
      </c>
      <c r="D23229" t="s">
        <v>1305</v>
      </c>
    </row>
    <row r="23230" spans="1:4" x14ac:dyDescent="0.25">
      <c r="A23230" t="s">
        <v>4398</v>
      </c>
      <c r="B23230" s="4">
        <v>27.6</v>
      </c>
      <c r="C23230" t="s">
        <v>11</v>
      </c>
      <c r="D23230" t="s">
        <v>1374</v>
      </c>
    </row>
    <row r="23231" spans="1:4" x14ac:dyDescent="0.25">
      <c r="A23231" t="s">
        <v>923</v>
      </c>
      <c r="B23231" s="4">
        <v>300</v>
      </c>
      <c r="C23231" t="s">
        <v>11</v>
      </c>
      <c r="D23231" t="s">
        <v>1355</v>
      </c>
    </row>
    <row r="23232" spans="1:4" x14ac:dyDescent="0.25">
      <c r="A23232" t="s">
        <v>4609</v>
      </c>
      <c r="B23232" s="4">
        <v>12</v>
      </c>
      <c r="C23232" t="s">
        <v>25</v>
      </c>
      <c r="D23232" t="s">
        <v>1353</v>
      </c>
    </row>
    <row r="23233" spans="1:4" x14ac:dyDescent="0.25">
      <c r="A23233" t="s">
        <v>4609</v>
      </c>
      <c r="B23233" s="4">
        <v>5.85</v>
      </c>
      <c r="C23233" t="s">
        <v>25</v>
      </c>
      <c r="D23233" t="s">
        <v>1353</v>
      </c>
    </row>
    <row r="23234" spans="1:4" x14ac:dyDescent="0.25">
      <c r="A23234" t="s">
        <v>4399</v>
      </c>
      <c r="B23234" s="4">
        <v>27.6</v>
      </c>
      <c r="C23234" t="s">
        <v>11</v>
      </c>
      <c r="D23234" t="s">
        <v>1374</v>
      </c>
    </row>
    <row r="23235" spans="1:4" x14ac:dyDescent="0.25">
      <c r="A23235" t="s">
        <v>4400</v>
      </c>
      <c r="B23235" s="4">
        <v>8.19</v>
      </c>
      <c r="C23235" t="s">
        <v>147</v>
      </c>
      <c r="D23235" t="s">
        <v>1305</v>
      </c>
    </row>
    <row r="23236" spans="1:4" x14ac:dyDescent="0.25">
      <c r="A23236" t="s">
        <v>5022</v>
      </c>
      <c r="B23236" s="4">
        <v>12</v>
      </c>
      <c r="C23236" t="s">
        <v>134</v>
      </c>
      <c r="D23236" t="s">
        <v>1376</v>
      </c>
    </row>
    <row r="23237" spans="1:4" x14ac:dyDescent="0.25">
      <c r="A23237" t="s">
        <v>2219</v>
      </c>
      <c r="B23237" s="4">
        <v>192.5</v>
      </c>
      <c r="C23237" t="s">
        <v>360</v>
      </c>
      <c r="D23237" t="s">
        <v>1309</v>
      </c>
    </row>
    <row r="23238" spans="1:4" x14ac:dyDescent="0.25">
      <c r="A23238" t="s">
        <v>2219</v>
      </c>
      <c r="B23238" s="4">
        <v>985</v>
      </c>
      <c r="C23238" t="s">
        <v>7</v>
      </c>
      <c r="D23238" t="s">
        <v>1355</v>
      </c>
    </row>
    <row r="23239" spans="1:4" x14ac:dyDescent="0.25">
      <c r="A23239" t="s">
        <v>2219</v>
      </c>
      <c r="B23239" s="4">
        <v>260</v>
      </c>
      <c r="C23239" t="s">
        <v>360</v>
      </c>
      <c r="D23239" t="s">
        <v>1309</v>
      </c>
    </row>
    <row r="23240" spans="1:4" x14ac:dyDescent="0.25">
      <c r="A23240" t="s">
        <v>795</v>
      </c>
      <c r="B23240" s="4">
        <v>54.5</v>
      </c>
      <c r="C23240" t="s">
        <v>128</v>
      </c>
      <c r="D23240" t="s">
        <v>775</v>
      </c>
    </row>
    <row r="23241" spans="1:4" x14ac:dyDescent="0.25">
      <c r="A23241" t="s">
        <v>795</v>
      </c>
      <c r="B23241" s="4">
        <v>54.5</v>
      </c>
      <c r="C23241" t="s">
        <v>128</v>
      </c>
      <c r="D23241" t="s">
        <v>775</v>
      </c>
    </row>
    <row r="23242" spans="1:4" x14ac:dyDescent="0.25">
      <c r="A23242" t="s">
        <v>795</v>
      </c>
      <c r="B23242" s="4">
        <v>4.5599999999999996</v>
      </c>
      <c r="C23242" t="s">
        <v>128</v>
      </c>
      <c r="D23242" t="s">
        <v>775</v>
      </c>
    </row>
    <row r="23243" spans="1:4" x14ac:dyDescent="0.25">
      <c r="A23243" t="s">
        <v>795</v>
      </c>
      <c r="B23243" s="4">
        <v>1</v>
      </c>
      <c r="C23243" t="s">
        <v>128</v>
      </c>
      <c r="D23243" t="s">
        <v>775</v>
      </c>
    </row>
    <row r="23244" spans="1:4" x14ac:dyDescent="0.25">
      <c r="A23244" t="s">
        <v>795</v>
      </c>
      <c r="B23244" s="4">
        <v>1.93</v>
      </c>
      <c r="C23244" t="s">
        <v>128</v>
      </c>
      <c r="D23244" t="s">
        <v>775</v>
      </c>
    </row>
    <row r="23245" spans="1:4" x14ac:dyDescent="0.25">
      <c r="A23245" t="s">
        <v>795</v>
      </c>
      <c r="B23245" s="4">
        <v>1.58</v>
      </c>
      <c r="C23245" t="s">
        <v>128</v>
      </c>
      <c r="D23245" t="s">
        <v>775</v>
      </c>
    </row>
    <row r="23246" spans="1:4" x14ac:dyDescent="0.25">
      <c r="A23246" t="s">
        <v>795</v>
      </c>
      <c r="B23246" s="4">
        <v>10.64</v>
      </c>
      <c r="C23246" t="s">
        <v>128</v>
      </c>
      <c r="D23246" t="s">
        <v>775</v>
      </c>
    </row>
    <row r="23247" spans="1:4" x14ac:dyDescent="0.25">
      <c r="A23247" t="s">
        <v>795</v>
      </c>
      <c r="B23247" s="4">
        <v>101.2</v>
      </c>
      <c r="C23247" t="s">
        <v>128</v>
      </c>
      <c r="D23247" t="s">
        <v>775</v>
      </c>
    </row>
    <row r="23248" spans="1:4" x14ac:dyDescent="0.25">
      <c r="A23248" t="s">
        <v>795</v>
      </c>
      <c r="B23248" s="4">
        <v>99</v>
      </c>
      <c r="C23248" t="s">
        <v>128</v>
      </c>
      <c r="D23248" t="s">
        <v>775</v>
      </c>
    </row>
    <row r="23249" spans="1:4" x14ac:dyDescent="0.25">
      <c r="A23249" t="s">
        <v>795</v>
      </c>
      <c r="B23249" s="4">
        <v>54.5</v>
      </c>
      <c r="C23249" t="s">
        <v>128</v>
      </c>
      <c r="D23249" t="s">
        <v>775</v>
      </c>
    </row>
    <row r="23250" spans="1:4" x14ac:dyDescent="0.25">
      <c r="A23250" t="s">
        <v>795</v>
      </c>
      <c r="B23250" s="4">
        <v>319.2</v>
      </c>
      <c r="C23250" t="s">
        <v>128</v>
      </c>
      <c r="D23250" t="s">
        <v>775</v>
      </c>
    </row>
    <row r="23251" spans="1:4" x14ac:dyDescent="0.25">
      <c r="A23251" t="s">
        <v>795</v>
      </c>
      <c r="B23251" s="4">
        <v>58.32</v>
      </c>
      <c r="C23251" t="s">
        <v>128</v>
      </c>
      <c r="D23251" t="s">
        <v>775</v>
      </c>
    </row>
    <row r="23252" spans="1:4" x14ac:dyDescent="0.25">
      <c r="A23252" t="s">
        <v>795</v>
      </c>
      <c r="B23252" s="4">
        <v>32.549999999999997</v>
      </c>
      <c r="C23252" t="s">
        <v>128</v>
      </c>
      <c r="D23252" t="s">
        <v>775</v>
      </c>
    </row>
    <row r="23253" spans="1:4" x14ac:dyDescent="0.25">
      <c r="A23253" t="s">
        <v>795</v>
      </c>
      <c r="B23253" s="4">
        <v>53.72</v>
      </c>
      <c r="C23253" t="s">
        <v>128</v>
      </c>
      <c r="D23253" t="s">
        <v>775</v>
      </c>
    </row>
    <row r="23254" spans="1:4" x14ac:dyDescent="0.25">
      <c r="A23254" t="s">
        <v>795</v>
      </c>
      <c r="B23254" s="4">
        <v>195.5</v>
      </c>
      <c r="C23254" t="s">
        <v>7</v>
      </c>
      <c r="D23254" t="s">
        <v>775</v>
      </c>
    </row>
    <row r="23255" spans="1:4" x14ac:dyDescent="0.25">
      <c r="A23255" t="s">
        <v>795</v>
      </c>
      <c r="B23255" s="4">
        <v>303.60000000000002</v>
      </c>
      <c r="C23255" t="s">
        <v>7</v>
      </c>
      <c r="D23255" t="s">
        <v>775</v>
      </c>
    </row>
    <row r="23256" spans="1:4" x14ac:dyDescent="0.25">
      <c r="A23256" t="s">
        <v>795</v>
      </c>
      <c r="B23256" s="4">
        <v>303.60000000000002</v>
      </c>
      <c r="C23256" t="s">
        <v>7</v>
      </c>
      <c r="D23256" t="s">
        <v>775</v>
      </c>
    </row>
    <row r="23257" spans="1:4" x14ac:dyDescent="0.25">
      <c r="A23257" t="s">
        <v>795</v>
      </c>
      <c r="B23257" s="4">
        <v>815.79</v>
      </c>
      <c r="C23257" t="s">
        <v>7</v>
      </c>
      <c r="D23257" t="s">
        <v>1358</v>
      </c>
    </row>
    <row r="23258" spans="1:4" x14ac:dyDescent="0.25">
      <c r="A23258" t="s">
        <v>795</v>
      </c>
      <c r="B23258" s="4">
        <v>54.5</v>
      </c>
      <c r="C23258" t="s">
        <v>128</v>
      </c>
      <c r="D23258" t="s">
        <v>775</v>
      </c>
    </row>
    <row r="23259" spans="1:4" x14ac:dyDescent="0.25">
      <c r="A23259" t="s">
        <v>795</v>
      </c>
      <c r="B23259" s="4">
        <v>405.8</v>
      </c>
      <c r="C23259" t="s">
        <v>128</v>
      </c>
      <c r="D23259" t="s">
        <v>775</v>
      </c>
    </row>
    <row r="23260" spans="1:4" x14ac:dyDescent="0.25">
      <c r="A23260" t="s">
        <v>795</v>
      </c>
      <c r="B23260" s="4">
        <v>7.26</v>
      </c>
      <c r="C23260" t="s">
        <v>128</v>
      </c>
      <c r="D23260" t="s">
        <v>775</v>
      </c>
    </row>
    <row r="23261" spans="1:4" x14ac:dyDescent="0.25">
      <c r="A23261" t="s">
        <v>795</v>
      </c>
      <c r="B23261" s="4">
        <v>41</v>
      </c>
      <c r="C23261" t="s">
        <v>128</v>
      </c>
      <c r="D23261" t="s">
        <v>775</v>
      </c>
    </row>
    <row r="23262" spans="1:4" x14ac:dyDescent="0.25">
      <c r="A23262" t="s">
        <v>795</v>
      </c>
      <c r="B23262" s="4">
        <v>30.2</v>
      </c>
      <c r="C23262" t="s">
        <v>128</v>
      </c>
      <c r="D23262" t="s">
        <v>775</v>
      </c>
    </row>
    <row r="23263" spans="1:4" x14ac:dyDescent="0.25">
      <c r="A23263" t="s">
        <v>1969</v>
      </c>
      <c r="B23263" s="4">
        <v>874.62</v>
      </c>
      <c r="C23263" t="s">
        <v>128</v>
      </c>
      <c r="D23263" t="s">
        <v>1355</v>
      </c>
    </row>
    <row r="23264" spans="1:4" x14ac:dyDescent="0.25">
      <c r="A23264" t="s">
        <v>1969</v>
      </c>
      <c r="B23264" s="4">
        <v>118.3</v>
      </c>
      <c r="C23264" t="s">
        <v>11</v>
      </c>
      <c r="D23264" t="s">
        <v>1355</v>
      </c>
    </row>
    <row r="23265" spans="1:4" x14ac:dyDescent="0.25">
      <c r="A23265" t="s">
        <v>1969</v>
      </c>
      <c r="B23265" s="4">
        <v>465.43</v>
      </c>
      <c r="C23265" t="s">
        <v>11</v>
      </c>
      <c r="D23265" t="s">
        <v>1355</v>
      </c>
    </row>
    <row r="23266" spans="1:4" x14ac:dyDescent="0.25">
      <c r="A23266" t="s">
        <v>1969</v>
      </c>
      <c r="B23266" s="4">
        <v>203.09</v>
      </c>
      <c r="C23266" t="s">
        <v>11</v>
      </c>
      <c r="D23266" t="s">
        <v>1355</v>
      </c>
    </row>
    <row r="23267" spans="1:4" x14ac:dyDescent="0.25">
      <c r="A23267" t="s">
        <v>1969</v>
      </c>
      <c r="B23267" s="4">
        <v>117.3</v>
      </c>
      <c r="C23267" t="s">
        <v>11</v>
      </c>
      <c r="D23267" t="s">
        <v>1355</v>
      </c>
    </row>
    <row r="23268" spans="1:4" x14ac:dyDescent="0.25">
      <c r="A23268" t="s">
        <v>1969</v>
      </c>
      <c r="B23268" s="4">
        <v>111.07</v>
      </c>
      <c r="C23268" t="s">
        <v>110</v>
      </c>
      <c r="D23268" t="s">
        <v>1355</v>
      </c>
    </row>
    <row r="23269" spans="1:4" x14ac:dyDescent="0.25">
      <c r="A23269" t="s">
        <v>1969</v>
      </c>
      <c r="B23269" s="4">
        <v>387.25</v>
      </c>
      <c r="C23269" t="s">
        <v>7</v>
      </c>
      <c r="D23269" t="s">
        <v>1358</v>
      </c>
    </row>
    <row r="23270" spans="1:4" x14ac:dyDescent="0.25">
      <c r="A23270" t="s">
        <v>1969</v>
      </c>
      <c r="B23270" s="4">
        <v>1635.05</v>
      </c>
      <c r="C23270" t="s">
        <v>360</v>
      </c>
      <c r="D23270" t="s">
        <v>1310</v>
      </c>
    </row>
    <row r="23271" spans="1:4" x14ac:dyDescent="0.25">
      <c r="A23271" t="s">
        <v>1969</v>
      </c>
      <c r="B23271" s="4">
        <v>214.2</v>
      </c>
      <c r="C23271" t="s">
        <v>128</v>
      </c>
      <c r="D23271" t="s">
        <v>1355</v>
      </c>
    </row>
    <row r="23272" spans="1:4" x14ac:dyDescent="0.25">
      <c r="A23272" t="s">
        <v>1969</v>
      </c>
      <c r="B23272" s="4">
        <v>959.72</v>
      </c>
      <c r="C23272" t="s">
        <v>7</v>
      </c>
      <c r="D23272" t="s">
        <v>1355</v>
      </c>
    </row>
    <row r="23273" spans="1:4" x14ac:dyDescent="0.25">
      <c r="A23273" t="s">
        <v>1969</v>
      </c>
      <c r="B23273" s="4">
        <v>306</v>
      </c>
      <c r="C23273" t="s">
        <v>226</v>
      </c>
      <c r="D23273" t="s">
        <v>1310</v>
      </c>
    </row>
    <row r="23274" spans="1:4" x14ac:dyDescent="0.25">
      <c r="A23274" t="s">
        <v>1969</v>
      </c>
      <c r="B23274" s="4">
        <v>118.3</v>
      </c>
      <c r="C23274" t="s">
        <v>128</v>
      </c>
      <c r="D23274" t="s">
        <v>1355</v>
      </c>
    </row>
    <row r="23275" spans="1:4" x14ac:dyDescent="0.25">
      <c r="A23275" t="s">
        <v>1969</v>
      </c>
      <c r="B23275" s="4">
        <v>82.62</v>
      </c>
      <c r="C23275" t="s">
        <v>7</v>
      </c>
      <c r="D23275" t="s">
        <v>1355</v>
      </c>
    </row>
    <row r="23276" spans="1:4" x14ac:dyDescent="0.25">
      <c r="A23276" t="s">
        <v>1969</v>
      </c>
      <c r="B23276" s="4">
        <v>3.01</v>
      </c>
      <c r="C23276" t="s">
        <v>11</v>
      </c>
      <c r="D23276" t="s">
        <v>1355</v>
      </c>
    </row>
    <row r="23277" spans="1:4" x14ac:dyDescent="0.25">
      <c r="A23277" t="s">
        <v>2220</v>
      </c>
      <c r="B23277" s="4">
        <v>13</v>
      </c>
      <c r="C23277" t="s">
        <v>772</v>
      </c>
      <c r="D23277" t="s">
        <v>1334</v>
      </c>
    </row>
    <row r="23278" spans="1:4" x14ac:dyDescent="0.25">
      <c r="A23278" t="s">
        <v>2535</v>
      </c>
      <c r="B23278" s="4">
        <v>58.48</v>
      </c>
      <c r="C23278" t="s">
        <v>108</v>
      </c>
      <c r="D23278" t="s">
        <v>1303</v>
      </c>
    </row>
    <row r="23279" spans="1:4" x14ac:dyDescent="0.25">
      <c r="A23279" t="s">
        <v>2535</v>
      </c>
      <c r="B23279" s="4">
        <v>35.229999999999997</v>
      </c>
      <c r="C23279" t="s">
        <v>108</v>
      </c>
      <c r="D23279" t="s">
        <v>1303</v>
      </c>
    </row>
    <row r="23280" spans="1:4" x14ac:dyDescent="0.25">
      <c r="A23280" t="s">
        <v>2535</v>
      </c>
      <c r="B23280" s="4">
        <v>54.97</v>
      </c>
      <c r="C23280" t="s">
        <v>108</v>
      </c>
      <c r="D23280" t="s">
        <v>1303</v>
      </c>
    </row>
    <row r="23281" spans="1:4" x14ac:dyDescent="0.25">
      <c r="A23281" t="s">
        <v>2535</v>
      </c>
      <c r="B23281" s="4">
        <v>16.989999999999998</v>
      </c>
      <c r="C23281" t="s">
        <v>108</v>
      </c>
      <c r="D23281" t="s">
        <v>1303</v>
      </c>
    </row>
    <row r="23282" spans="1:4" x14ac:dyDescent="0.25">
      <c r="A23282" t="s">
        <v>2535</v>
      </c>
      <c r="B23282" s="4">
        <v>19.989999999999998</v>
      </c>
      <c r="C23282" t="s">
        <v>108</v>
      </c>
      <c r="D23282" t="s">
        <v>1303</v>
      </c>
    </row>
    <row r="23283" spans="1:4" x14ac:dyDescent="0.25">
      <c r="A23283" t="s">
        <v>2535</v>
      </c>
      <c r="B23283" s="4">
        <v>41.98</v>
      </c>
      <c r="C23283" t="s">
        <v>108</v>
      </c>
      <c r="D23283" t="s">
        <v>1303</v>
      </c>
    </row>
    <row r="23284" spans="1:4" x14ac:dyDescent="0.25">
      <c r="A23284" t="s">
        <v>2535</v>
      </c>
      <c r="B23284" s="4">
        <v>37.479999999999997</v>
      </c>
      <c r="C23284" t="s">
        <v>108</v>
      </c>
      <c r="D23284" t="s">
        <v>1303</v>
      </c>
    </row>
    <row r="23285" spans="1:4" x14ac:dyDescent="0.25">
      <c r="A23285" t="s">
        <v>2535</v>
      </c>
      <c r="B23285" s="4">
        <v>94.71</v>
      </c>
      <c r="C23285" t="s">
        <v>108</v>
      </c>
      <c r="D23285" t="s">
        <v>1303</v>
      </c>
    </row>
    <row r="23286" spans="1:4" x14ac:dyDescent="0.25">
      <c r="A23286" t="s">
        <v>2535</v>
      </c>
      <c r="B23286" s="4">
        <v>30.98</v>
      </c>
      <c r="C23286" t="s">
        <v>108</v>
      </c>
      <c r="D23286" t="s">
        <v>1303</v>
      </c>
    </row>
    <row r="23287" spans="1:4" x14ac:dyDescent="0.25">
      <c r="A23287" t="s">
        <v>2535</v>
      </c>
      <c r="B23287" s="4">
        <v>39.99</v>
      </c>
      <c r="C23287" t="s">
        <v>108</v>
      </c>
      <c r="D23287" t="s">
        <v>1303</v>
      </c>
    </row>
    <row r="23288" spans="1:4" x14ac:dyDescent="0.25">
      <c r="A23288" t="s">
        <v>2535</v>
      </c>
      <c r="B23288" s="4">
        <v>24.99</v>
      </c>
      <c r="C23288" t="s">
        <v>108</v>
      </c>
      <c r="D23288" t="s">
        <v>1303</v>
      </c>
    </row>
    <row r="23289" spans="1:4" x14ac:dyDescent="0.25">
      <c r="A23289" t="s">
        <v>2535</v>
      </c>
      <c r="B23289" s="4">
        <v>33.979999999999997</v>
      </c>
      <c r="C23289" t="s">
        <v>108</v>
      </c>
      <c r="D23289" t="s">
        <v>1303</v>
      </c>
    </row>
    <row r="23290" spans="1:4" x14ac:dyDescent="0.25">
      <c r="A23290" t="s">
        <v>2085</v>
      </c>
      <c r="B23290" s="4">
        <v>1752.61</v>
      </c>
      <c r="C23290" t="s">
        <v>128</v>
      </c>
      <c r="D23290" t="s">
        <v>775</v>
      </c>
    </row>
    <row r="23291" spans="1:4" x14ac:dyDescent="0.25">
      <c r="A23291" t="s">
        <v>2085</v>
      </c>
      <c r="B23291" s="4">
        <v>1122.5999999999999</v>
      </c>
      <c r="C23291" t="s">
        <v>128</v>
      </c>
      <c r="D23291" t="s">
        <v>775</v>
      </c>
    </row>
    <row r="23292" spans="1:4" x14ac:dyDescent="0.25">
      <c r="A23292" t="s">
        <v>2085</v>
      </c>
      <c r="B23292" s="4">
        <v>629.61</v>
      </c>
      <c r="C23292" t="s">
        <v>128</v>
      </c>
      <c r="D23292" t="s">
        <v>775</v>
      </c>
    </row>
    <row r="23293" spans="1:4" x14ac:dyDescent="0.25">
      <c r="A23293" t="s">
        <v>2221</v>
      </c>
      <c r="B23293" s="4">
        <v>6533.1</v>
      </c>
      <c r="C23293" t="s">
        <v>404</v>
      </c>
      <c r="D23293" t="s">
        <v>233</v>
      </c>
    </row>
    <row r="23294" spans="1:4" x14ac:dyDescent="0.25">
      <c r="A23294" t="s">
        <v>2221</v>
      </c>
      <c r="B23294" s="4">
        <v>274</v>
      </c>
      <c r="C23294" t="s">
        <v>123</v>
      </c>
      <c r="D23294" t="s">
        <v>233</v>
      </c>
    </row>
    <row r="23295" spans="1:4" x14ac:dyDescent="0.25">
      <c r="A23295" t="s">
        <v>3061</v>
      </c>
      <c r="B23295" s="4">
        <v>6.16</v>
      </c>
      <c r="C23295" t="s">
        <v>25</v>
      </c>
      <c r="D23295" t="s">
        <v>1353</v>
      </c>
    </row>
    <row r="23296" spans="1:4" x14ac:dyDescent="0.25">
      <c r="A23296" t="s">
        <v>3061</v>
      </c>
      <c r="B23296" s="4">
        <v>12</v>
      </c>
      <c r="C23296" t="s">
        <v>25</v>
      </c>
      <c r="D23296" t="s">
        <v>1353</v>
      </c>
    </row>
    <row r="23297" spans="1:4" x14ac:dyDescent="0.25">
      <c r="A23297" t="s">
        <v>3062</v>
      </c>
      <c r="B23297" s="4">
        <v>250</v>
      </c>
      <c r="C23297" t="s">
        <v>3063</v>
      </c>
      <c r="D23297" t="s">
        <v>1305</v>
      </c>
    </row>
    <row r="23298" spans="1:4" x14ac:dyDescent="0.25">
      <c r="A23298" t="s">
        <v>5135</v>
      </c>
      <c r="B23298" s="4">
        <v>12</v>
      </c>
      <c r="C23298" t="s">
        <v>25</v>
      </c>
      <c r="D23298" t="s">
        <v>1353</v>
      </c>
    </row>
    <row r="23299" spans="1:4" x14ac:dyDescent="0.25">
      <c r="A23299" t="s">
        <v>5135</v>
      </c>
      <c r="B23299" s="4">
        <v>5.27</v>
      </c>
      <c r="C23299" t="s">
        <v>25</v>
      </c>
      <c r="D23299" t="s">
        <v>1353</v>
      </c>
    </row>
    <row r="23300" spans="1:4" x14ac:dyDescent="0.25">
      <c r="A23300" t="s">
        <v>4401</v>
      </c>
      <c r="B23300" s="4">
        <v>27.6</v>
      </c>
      <c r="C23300" t="s">
        <v>11</v>
      </c>
      <c r="D23300" t="s">
        <v>1374</v>
      </c>
    </row>
    <row r="23301" spans="1:4" x14ac:dyDescent="0.25">
      <c r="A23301" t="s">
        <v>4401</v>
      </c>
      <c r="B23301" s="4">
        <v>13.8</v>
      </c>
      <c r="C23301" t="s">
        <v>11</v>
      </c>
      <c r="D23301" t="s">
        <v>1374</v>
      </c>
    </row>
    <row r="23302" spans="1:4" x14ac:dyDescent="0.25">
      <c r="A23302" t="s">
        <v>4401</v>
      </c>
      <c r="B23302" s="4">
        <v>45</v>
      </c>
      <c r="C23302" t="s">
        <v>11</v>
      </c>
      <c r="D23302" t="s">
        <v>1374</v>
      </c>
    </row>
    <row r="23303" spans="1:4" x14ac:dyDescent="0.25">
      <c r="A23303" t="s">
        <v>3623</v>
      </c>
      <c r="B23303" s="4">
        <v>1.17</v>
      </c>
      <c r="C23303" t="s">
        <v>25</v>
      </c>
      <c r="D23303" t="s">
        <v>1353</v>
      </c>
    </row>
    <row r="23304" spans="1:4" x14ac:dyDescent="0.25">
      <c r="A23304" t="s">
        <v>3623</v>
      </c>
      <c r="B23304" s="4">
        <v>25</v>
      </c>
      <c r="C23304" t="s">
        <v>25</v>
      </c>
      <c r="D23304" t="s">
        <v>1353</v>
      </c>
    </row>
    <row r="23305" spans="1:4" x14ac:dyDescent="0.25">
      <c r="A23305" t="s">
        <v>4731</v>
      </c>
      <c r="B23305" s="4">
        <v>12</v>
      </c>
      <c r="C23305" t="s">
        <v>25</v>
      </c>
      <c r="D23305" t="s">
        <v>1353</v>
      </c>
    </row>
    <row r="23306" spans="1:4" x14ac:dyDescent="0.25">
      <c r="A23306" t="s">
        <v>4731</v>
      </c>
      <c r="B23306" s="4">
        <v>13.46</v>
      </c>
      <c r="C23306" t="s">
        <v>25</v>
      </c>
      <c r="D23306" t="s">
        <v>1353</v>
      </c>
    </row>
    <row r="23307" spans="1:4" x14ac:dyDescent="0.25">
      <c r="A23307" t="s">
        <v>1970</v>
      </c>
      <c r="B23307" s="4">
        <v>12</v>
      </c>
      <c r="C23307" t="s">
        <v>25</v>
      </c>
      <c r="D23307" t="s">
        <v>1353</v>
      </c>
    </row>
    <row r="23308" spans="1:4" x14ac:dyDescent="0.25">
      <c r="A23308" t="s">
        <v>1970</v>
      </c>
      <c r="B23308" s="4">
        <v>8.4</v>
      </c>
      <c r="C23308" t="s">
        <v>25</v>
      </c>
      <c r="D23308" t="s">
        <v>1353</v>
      </c>
    </row>
    <row r="23309" spans="1:4" x14ac:dyDescent="0.25">
      <c r="A23309" t="s">
        <v>2222</v>
      </c>
      <c r="B23309" s="4">
        <v>277</v>
      </c>
      <c r="C23309" t="s">
        <v>167</v>
      </c>
      <c r="D23309" t="s">
        <v>1333</v>
      </c>
    </row>
    <row r="23310" spans="1:4" x14ac:dyDescent="0.25">
      <c r="A23310" t="s">
        <v>2222</v>
      </c>
      <c r="B23310" s="4">
        <v>261</v>
      </c>
      <c r="C23310" t="s">
        <v>167</v>
      </c>
      <c r="D23310" t="s">
        <v>1333</v>
      </c>
    </row>
    <row r="23311" spans="1:4" x14ac:dyDescent="0.25">
      <c r="A23311" t="s">
        <v>2222</v>
      </c>
      <c r="B23311" s="4">
        <v>261</v>
      </c>
      <c r="C23311" t="s">
        <v>167</v>
      </c>
      <c r="D23311" t="s">
        <v>1333</v>
      </c>
    </row>
    <row r="23312" spans="1:4" x14ac:dyDescent="0.25">
      <c r="A23312" t="s">
        <v>3998</v>
      </c>
      <c r="B23312" s="4">
        <v>270.33</v>
      </c>
      <c r="C23312" t="s">
        <v>133</v>
      </c>
      <c r="D23312" t="s">
        <v>1310</v>
      </c>
    </row>
    <row r="23313" spans="1:4" x14ac:dyDescent="0.25">
      <c r="A23313" t="s">
        <v>629</v>
      </c>
      <c r="B23313" s="4">
        <v>100</v>
      </c>
      <c r="C23313" t="s">
        <v>11</v>
      </c>
      <c r="D23313" t="s">
        <v>1355</v>
      </c>
    </row>
    <row r="23314" spans="1:4" x14ac:dyDescent="0.25">
      <c r="A23314" t="s">
        <v>3366</v>
      </c>
      <c r="B23314" s="4">
        <v>50</v>
      </c>
      <c r="C23314" t="s">
        <v>244</v>
      </c>
      <c r="D23314" t="s">
        <v>1377</v>
      </c>
    </row>
    <row r="23315" spans="1:4" x14ac:dyDescent="0.25">
      <c r="A23315" t="s">
        <v>3366</v>
      </c>
      <c r="B23315" s="4">
        <v>122.5</v>
      </c>
      <c r="C23315" t="s">
        <v>244</v>
      </c>
      <c r="D23315" t="s">
        <v>1377</v>
      </c>
    </row>
    <row r="23316" spans="1:4" x14ac:dyDescent="0.25">
      <c r="A23316" t="s">
        <v>3366</v>
      </c>
      <c r="B23316" s="4">
        <v>18</v>
      </c>
      <c r="C23316" t="s">
        <v>244</v>
      </c>
      <c r="D23316" t="s">
        <v>1377</v>
      </c>
    </row>
    <row r="23317" spans="1:4" x14ac:dyDescent="0.25">
      <c r="A23317" t="s">
        <v>3366</v>
      </c>
      <c r="B23317" s="4">
        <v>1192</v>
      </c>
      <c r="C23317" t="s">
        <v>295</v>
      </c>
      <c r="D23317" t="s">
        <v>1334</v>
      </c>
    </row>
    <row r="23318" spans="1:4" x14ac:dyDescent="0.25">
      <c r="A23318" t="s">
        <v>3366</v>
      </c>
      <c r="B23318" s="4">
        <v>275</v>
      </c>
      <c r="C23318" t="s">
        <v>5</v>
      </c>
      <c r="D23318" t="s">
        <v>1334</v>
      </c>
    </row>
    <row r="23319" spans="1:4" x14ac:dyDescent="0.25">
      <c r="A23319" t="s">
        <v>3701</v>
      </c>
      <c r="B23319" s="4">
        <v>1264</v>
      </c>
      <c r="C23319" t="s">
        <v>128</v>
      </c>
      <c r="D23319" t="s">
        <v>775</v>
      </c>
    </row>
    <row r="23320" spans="1:4" x14ac:dyDescent="0.25">
      <c r="A23320" t="s">
        <v>3701</v>
      </c>
      <c r="B23320" s="4">
        <v>187</v>
      </c>
      <c r="C23320" t="s">
        <v>128</v>
      </c>
      <c r="D23320" t="s">
        <v>775</v>
      </c>
    </row>
    <row r="23321" spans="1:4" x14ac:dyDescent="0.25">
      <c r="A23321" t="s">
        <v>177</v>
      </c>
      <c r="B23321" s="4">
        <v>5566.24</v>
      </c>
      <c r="C23321" t="s">
        <v>178</v>
      </c>
      <c r="D23321" t="s">
        <v>1307</v>
      </c>
    </row>
    <row r="23322" spans="1:4" x14ac:dyDescent="0.25">
      <c r="A23322" t="s">
        <v>177</v>
      </c>
      <c r="B23322" s="4">
        <v>7376.44</v>
      </c>
      <c r="C23322" t="s">
        <v>178</v>
      </c>
      <c r="D23322" t="s">
        <v>1307</v>
      </c>
    </row>
    <row r="23323" spans="1:4" x14ac:dyDescent="0.25">
      <c r="A23323" t="s">
        <v>177</v>
      </c>
      <c r="B23323" s="4">
        <v>5875</v>
      </c>
      <c r="C23323" t="s">
        <v>178</v>
      </c>
      <c r="D23323" t="s">
        <v>1307</v>
      </c>
    </row>
    <row r="23324" spans="1:4" x14ac:dyDescent="0.25">
      <c r="A23324" t="s">
        <v>177</v>
      </c>
      <c r="B23324" s="4">
        <v>4562.5</v>
      </c>
      <c r="C23324" t="s">
        <v>178</v>
      </c>
      <c r="D23324" t="s">
        <v>1307</v>
      </c>
    </row>
    <row r="23325" spans="1:4" x14ac:dyDescent="0.25">
      <c r="A23325" t="s">
        <v>177</v>
      </c>
      <c r="B23325" s="4">
        <v>437.5</v>
      </c>
      <c r="C23325" t="s">
        <v>178</v>
      </c>
      <c r="D23325" t="s">
        <v>1307</v>
      </c>
    </row>
    <row r="23326" spans="1:4" x14ac:dyDescent="0.25">
      <c r="A23326" t="s">
        <v>177</v>
      </c>
      <c r="B23326" s="4">
        <v>1320</v>
      </c>
      <c r="C23326" t="s">
        <v>11</v>
      </c>
      <c r="D23326" t="s">
        <v>1310</v>
      </c>
    </row>
    <row r="23327" spans="1:4" x14ac:dyDescent="0.25">
      <c r="A23327" t="s">
        <v>177</v>
      </c>
      <c r="B23327" s="4">
        <v>21731.05</v>
      </c>
      <c r="C23327" t="s">
        <v>11</v>
      </c>
      <c r="D23327" t="s">
        <v>1310</v>
      </c>
    </row>
    <row r="23328" spans="1:4" x14ac:dyDescent="0.25">
      <c r="A23328" t="s">
        <v>177</v>
      </c>
      <c r="B23328" s="4">
        <v>4235</v>
      </c>
      <c r="C23328" t="s">
        <v>11</v>
      </c>
      <c r="D23328" t="s">
        <v>1310</v>
      </c>
    </row>
    <row r="23329" spans="1:4" x14ac:dyDescent="0.25">
      <c r="A23329" t="s">
        <v>177</v>
      </c>
      <c r="B23329" s="4">
        <v>660</v>
      </c>
      <c r="C23329" t="s">
        <v>11</v>
      </c>
      <c r="D23329" t="s">
        <v>1310</v>
      </c>
    </row>
    <row r="23330" spans="1:4" x14ac:dyDescent="0.25">
      <c r="A23330" t="s">
        <v>177</v>
      </c>
      <c r="B23330" s="4">
        <v>1525</v>
      </c>
      <c r="C23330" t="s">
        <v>11</v>
      </c>
      <c r="D23330" t="s">
        <v>1310</v>
      </c>
    </row>
    <row r="23331" spans="1:4" x14ac:dyDescent="0.25">
      <c r="A23331" t="s">
        <v>177</v>
      </c>
      <c r="B23331" s="4">
        <v>13983.82</v>
      </c>
      <c r="C23331" t="s">
        <v>11</v>
      </c>
      <c r="D23331" t="s">
        <v>1310</v>
      </c>
    </row>
    <row r="23332" spans="1:4" x14ac:dyDescent="0.25">
      <c r="A23332" t="s">
        <v>3367</v>
      </c>
      <c r="B23332" s="4">
        <v>16026.25</v>
      </c>
      <c r="C23332" t="s">
        <v>11</v>
      </c>
      <c r="D23332" t="s">
        <v>1330</v>
      </c>
    </row>
    <row r="23333" spans="1:4" x14ac:dyDescent="0.25">
      <c r="A23333" t="s">
        <v>4402</v>
      </c>
      <c r="B23333" s="4">
        <v>1581</v>
      </c>
      <c r="C23333" t="s">
        <v>453</v>
      </c>
      <c r="D23333" t="s">
        <v>1330</v>
      </c>
    </row>
    <row r="23334" spans="1:4" x14ac:dyDescent="0.25">
      <c r="A23334" t="s">
        <v>4402</v>
      </c>
      <c r="B23334" s="4">
        <v>129</v>
      </c>
      <c r="C23334" t="s">
        <v>453</v>
      </c>
      <c r="D23334" t="s">
        <v>1330</v>
      </c>
    </row>
    <row r="23335" spans="1:4" x14ac:dyDescent="0.25">
      <c r="A23335" t="s">
        <v>4851</v>
      </c>
      <c r="B23335" s="4">
        <v>1750</v>
      </c>
      <c r="C23335" t="s">
        <v>11</v>
      </c>
      <c r="D23335" t="s">
        <v>1376</v>
      </c>
    </row>
    <row r="23336" spans="1:4" x14ac:dyDescent="0.25">
      <c r="A23336" t="s">
        <v>2536</v>
      </c>
      <c r="B23336" s="4">
        <v>119.11</v>
      </c>
      <c r="C23336" t="s">
        <v>123</v>
      </c>
      <c r="D23336" t="s">
        <v>233</v>
      </c>
    </row>
    <row r="23337" spans="1:4" x14ac:dyDescent="0.25">
      <c r="A23337" t="s">
        <v>2536</v>
      </c>
      <c r="B23337" s="4">
        <v>15614.2</v>
      </c>
      <c r="C23337" t="s">
        <v>404</v>
      </c>
      <c r="D23337" t="s">
        <v>233</v>
      </c>
    </row>
    <row r="23338" spans="1:4" x14ac:dyDescent="0.25">
      <c r="A23338" t="s">
        <v>3999</v>
      </c>
      <c r="B23338" s="4">
        <v>91</v>
      </c>
      <c r="C23338" t="s">
        <v>853</v>
      </c>
      <c r="D23338" t="s">
        <v>1310</v>
      </c>
    </row>
    <row r="23339" spans="1:4" x14ac:dyDescent="0.25">
      <c r="A23339" t="s">
        <v>3999</v>
      </c>
      <c r="B23339" s="4">
        <v>-30</v>
      </c>
      <c r="C23339" t="s">
        <v>853</v>
      </c>
      <c r="D23339" t="s">
        <v>1310</v>
      </c>
    </row>
    <row r="23340" spans="1:4" x14ac:dyDescent="0.25">
      <c r="A23340" t="s">
        <v>2537</v>
      </c>
      <c r="B23340" s="4">
        <v>59.36</v>
      </c>
      <c r="C23340" t="s">
        <v>147</v>
      </c>
      <c r="D23340" t="s">
        <v>1305</v>
      </c>
    </row>
    <row r="23341" spans="1:4" x14ac:dyDescent="0.25">
      <c r="A23341" t="s">
        <v>714</v>
      </c>
      <c r="B23341" s="4">
        <v>11133.25</v>
      </c>
      <c r="C23341" t="s">
        <v>11</v>
      </c>
      <c r="D23341" t="s">
        <v>1404</v>
      </c>
    </row>
    <row r="23342" spans="1:4" x14ac:dyDescent="0.25">
      <c r="A23342" t="s">
        <v>714</v>
      </c>
      <c r="B23342" s="4">
        <v>10799.53</v>
      </c>
      <c r="C23342" t="s">
        <v>11</v>
      </c>
      <c r="D23342" t="s">
        <v>1404</v>
      </c>
    </row>
    <row r="23343" spans="1:4" x14ac:dyDescent="0.25">
      <c r="A23343" t="s">
        <v>714</v>
      </c>
      <c r="B23343" s="4">
        <v>9631.3799999999992</v>
      </c>
      <c r="C23343" t="s">
        <v>11</v>
      </c>
      <c r="D23343" t="s">
        <v>1404</v>
      </c>
    </row>
    <row r="23344" spans="1:4" x14ac:dyDescent="0.25">
      <c r="A23344" t="s">
        <v>714</v>
      </c>
      <c r="B23344" s="4">
        <v>13741.65</v>
      </c>
      <c r="C23344" t="s">
        <v>11</v>
      </c>
      <c r="D23344" t="s">
        <v>1404</v>
      </c>
    </row>
    <row r="23345" spans="1:4" x14ac:dyDescent="0.25">
      <c r="A23345" t="s">
        <v>1057</v>
      </c>
      <c r="B23345" s="4">
        <v>-88.03</v>
      </c>
      <c r="C23345" t="s">
        <v>137</v>
      </c>
      <c r="D23345" t="s">
        <v>233</v>
      </c>
    </row>
    <row r="23346" spans="1:4" x14ac:dyDescent="0.25">
      <c r="A23346" t="s">
        <v>1057</v>
      </c>
      <c r="B23346" s="4">
        <v>-216.1</v>
      </c>
      <c r="C23346" t="s">
        <v>137</v>
      </c>
      <c r="D23346" t="s">
        <v>233</v>
      </c>
    </row>
    <row r="23347" spans="1:4" x14ac:dyDescent="0.25">
      <c r="A23347" t="s">
        <v>1057</v>
      </c>
      <c r="B23347" s="4">
        <v>-226.9</v>
      </c>
      <c r="C23347" t="s">
        <v>137</v>
      </c>
      <c r="D23347" t="s">
        <v>233</v>
      </c>
    </row>
    <row r="23348" spans="1:4" x14ac:dyDescent="0.25">
      <c r="A23348" t="s">
        <v>1057</v>
      </c>
      <c r="B23348" s="4">
        <v>-206.56</v>
      </c>
      <c r="C23348" t="s">
        <v>137</v>
      </c>
      <c r="D23348" t="s">
        <v>233</v>
      </c>
    </row>
    <row r="23349" spans="1:4" x14ac:dyDescent="0.25">
      <c r="A23349" t="s">
        <v>1057</v>
      </c>
      <c r="B23349" s="4">
        <v>1349</v>
      </c>
      <c r="C23349" t="s">
        <v>327</v>
      </c>
      <c r="D23349" t="s">
        <v>233</v>
      </c>
    </row>
    <row r="23350" spans="1:4" x14ac:dyDescent="0.25">
      <c r="A23350" t="s">
        <v>1057</v>
      </c>
      <c r="B23350" s="4">
        <v>1187.5</v>
      </c>
      <c r="C23350" t="s">
        <v>327</v>
      </c>
      <c r="D23350" t="s">
        <v>233</v>
      </c>
    </row>
    <row r="23351" spans="1:4" x14ac:dyDescent="0.25">
      <c r="A23351" t="s">
        <v>1057</v>
      </c>
      <c r="B23351" s="4">
        <v>1187.5</v>
      </c>
      <c r="C23351" t="s">
        <v>327</v>
      </c>
      <c r="D23351" t="s">
        <v>233</v>
      </c>
    </row>
    <row r="23352" spans="1:4" x14ac:dyDescent="0.25">
      <c r="A23352" t="s">
        <v>1057</v>
      </c>
      <c r="B23352" s="4">
        <v>1187.5</v>
      </c>
      <c r="C23352" t="s">
        <v>327</v>
      </c>
      <c r="D23352" t="s">
        <v>233</v>
      </c>
    </row>
    <row r="23353" spans="1:4" x14ac:dyDescent="0.25">
      <c r="A23353" t="s">
        <v>1057</v>
      </c>
      <c r="B23353" s="4">
        <v>1187.5</v>
      </c>
      <c r="C23353" t="s">
        <v>327</v>
      </c>
      <c r="D23353" t="s">
        <v>233</v>
      </c>
    </row>
    <row r="23354" spans="1:4" x14ac:dyDescent="0.25">
      <c r="A23354" t="s">
        <v>1057</v>
      </c>
      <c r="B23354" s="4">
        <v>1187.5</v>
      </c>
      <c r="C23354" t="s">
        <v>327</v>
      </c>
      <c r="D23354" t="s">
        <v>233</v>
      </c>
    </row>
    <row r="23355" spans="1:4" x14ac:dyDescent="0.25">
      <c r="A23355" t="s">
        <v>1057</v>
      </c>
      <c r="B23355" s="4">
        <v>1349</v>
      </c>
      <c r="C23355" t="s">
        <v>447</v>
      </c>
      <c r="D23355" t="s">
        <v>233</v>
      </c>
    </row>
    <row r="23356" spans="1:4" x14ac:dyDescent="0.25">
      <c r="A23356" t="s">
        <v>1057</v>
      </c>
      <c r="B23356" s="4">
        <v>1187.5</v>
      </c>
      <c r="C23356" t="s">
        <v>447</v>
      </c>
      <c r="D23356" t="s">
        <v>233</v>
      </c>
    </row>
    <row r="23357" spans="1:4" x14ac:dyDescent="0.25">
      <c r="A23357" t="s">
        <v>1057</v>
      </c>
      <c r="B23357" s="4">
        <v>1187.5</v>
      </c>
      <c r="C23357" t="s">
        <v>447</v>
      </c>
      <c r="D23357" t="s">
        <v>233</v>
      </c>
    </row>
    <row r="23358" spans="1:4" x14ac:dyDescent="0.25">
      <c r="A23358" t="s">
        <v>1057</v>
      </c>
      <c r="B23358" s="4">
        <v>1187.5</v>
      </c>
      <c r="C23358" t="s">
        <v>447</v>
      </c>
      <c r="D23358" t="s">
        <v>233</v>
      </c>
    </row>
    <row r="23359" spans="1:4" x14ac:dyDescent="0.25">
      <c r="A23359" t="s">
        <v>1057</v>
      </c>
      <c r="B23359" s="4">
        <v>1187.5</v>
      </c>
      <c r="C23359" t="s">
        <v>447</v>
      </c>
      <c r="D23359" t="s">
        <v>233</v>
      </c>
    </row>
    <row r="23360" spans="1:4" x14ac:dyDescent="0.25">
      <c r="A23360" t="s">
        <v>1057</v>
      </c>
      <c r="B23360" s="4">
        <v>1187.5</v>
      </c>
      <c r="C23360" t="s">
        <v>447</v>
      </c>
      <c r="D23360" t="s">
        <v>233</v>
      </c>
    </row>
    <row r="23361" spans="1:4" x14ac:dyDescent="0.25">
      <c r="A23361" t="s">
        <v>1057</v>
      </c>
      <c r="B23361" s="4">
        <v>1187.5</v>
      </c>
      <c r="C23361" t="s">
        <v>447</v>
      </c>
      <c r="D23361" t="s">
        <v>233</v>
      </c>
    </row>
    <row r="23362" spans="1:4" x14ac:dyDescent="0.25">
      <c r="A23362" t="s">
        <v>1057</v>
      </c>
      <c r="B23362" s="4">
        <v>1187.5</v>
      </c>
      <c r="C23362" t="s">
        <v>327</v>
      </c>
      <c r="D23362" t="s">
        <v>233</v>
      </c>
    </row>
    <row r="23363" spans="1:4" x14ac:dyDescent="0.25">
      <c r="A23363" t="s">
        <v>1057</v>
      </c>
      <c r="B23363" s="4">
        <v>-227.08</v>
      </c>
      <c r="C23363" t="s">
        <v>137</v>
      </c>
      <c r="D23363" t="s">
        <v>233</v>
      </c>
    </row>
    <row r="23364" spans="1:4" x14ac:dyDescent="0.25">
      <c r="A23364" t="s">
        <v>1057</v>
      </c>
      <c r="B23364" s="4">
        <v>-783.15</v>
      </c>
      <c r="C23364" t="s">
        <v>137</v>
      </c>
      <c r="D23364" t="s">
        <v>233</v>
      </c>
    </row>
    <row r="23365" spans="1:4" x14ac:dyDescent="0.25">
      <c r="A23365" t="s">
        <v>1057</v>
      </c>
      <c r="B23365" s="4">
        <v>636.23</v>
      </c>
      <c r="C23365" t="s">
        <v>327</v>
      </c>
      <c r="D23365" t="s">
        <v>233</v>
      </c>
    </row>
    <row r="23366" spans="1:4" x14ac:dyDescent="0.25">
      <c r="A23366" t="s">
        <v>1057</v>
      </c>
      <c r="B23366" s="4">
        <v>636.22</v>
      </c>
      <c r="C23366" t="s">
        <v>447</v>
      </c>
      <c r="D23366" t="s">
        <v>233</v>
      </c>
    </row>
    <row r="23367" spans="1:4" x14ac:dyDescent="0.25">
      <c r="A23367" t="s">
        <v>1057</v>
      </c>
      <c r="B23367" s="4">
        <v>143.19999999999999</v>
      </c>
      <c r="C23367" t="s">
        <v>137</v>
      </c>
      <c r="D23367" t="s">
        <v>233</v>
      </c>
    </row>
    <row r="23368" spans="1:4" x14ac:dyDescent="0.25">
      <c r="A23368" t="s">
        <v>194</v>
      </c>
      <c r="B23368" s="4">
        <v>1949.64</v>
      </c>
      <c r="C23368" t="s">
        <v>195</v>
      </c>
      <c r="D23368" t="s">
        <v>1301</v>
      </c>
    </row>
    <row r="23369" spans="1:4" x14ac:dyDescent="0.25">
      <c r="A23369" t="s">
        <v>194</v>
      </c>
      <c r="B23369" s="4">
        <v>2957.79</v>
      </c>
      <c r="C23369" t="s">
        <v>195</v>
      </c>
      <c r="D23369" t="s">
        <v>1301</v>
      </c>
    </row>
    <row r="23370" spans="1:4" x14ac:dyDescent="0.25">
      <c r="A23370" t="s">
        <v>667</v>
      </c>
      <c r="B23370" s="4">
        <v>179.4</v>
      </c>
      <c r="C23370" t="s">
        <v>521</v>
      </c>
      <c r="D23370" t="s">
        <v>1377</v>
      </c>
    </row>
    <row r="23371" spans="1:4" x14ac:dyDescent="0.25">
      <c r="A23371" t="s">
        <v>667</v>
      </c>
      <c r="B23371" s="4">
        <v>355</v>
      </c>
      <c r="C23371" t="s">
        <v>521</v>
      </c>
      <c r="D23371" t="s">
        <v>1377</v>
      </c>
    </row>
    <row r="23372" spans="1:4" x14ac:dyDescent="0.25">
      <c r="A23372" t="s">
        <v>1570</v>
      </c>
      <c r="B23372" s="4">
        <v>46.5</v>
      </c>
      <c r="C23372" t="s">
        <v>133</v>
      </c>
      <c r="D23372" t="s">
        <v>1310</v>
      </c>
    </row>
    <row r="23373" spans="1:4" x14ac:dyDescent="0.25">
      <c r="A23373" t="s">
        <v>1570</v>
      </c>
      <c r="B23373" s="4">
        <v>46.5</v>
      </c>
      <c r="C23373" t="s">
        <v>104</v>
      </c>
      <c r="D23373" t="s">
        <v>1310</v>
      </c>
    </row>
    <row r="23374" spans="1:4" x14ac:dyDescent="0.25">
      <c r="A23374" t="s">
        <v>1570</v>
      </c>
      <c r="B23374" s="4">
        <v>42.5</v>
      </c>
      <c r="C23374" t="s">
        <v>5</v>
      </c>
      <c r="D23374" t="s">
        <v>1305</v>
      </c>
    </row>
    <row r="23375" spans="1:4" x14ac:dyDescent="0.25">
      <c r="A23375" t="s">
        <v>1570</v>
      </c>
      <c r="B23375" s="4">
        <v>46.5</v>
      </c>
      <c r="C23375" t="s">
        <v>5</v>
      </c>
      <c r="D23375" t="s">
        <v>1310</v>
      </c>
    </row>
    <row r="23376" spans="1:4" x14ac:dyDescent="0.25">
      <c r="A23376" t="s">
        <v>1570</v>
      </c>
      <c r="B23376" s="4">
        <v>43.5</v>
      </c>
      <c r="C23376" t="s">
        <v>5</v>
      </c>
      <c r="D23376" t="s">
        <v>1305</v>
      </c>
    </row>
    <row r="23377" spans="1:4" x14ac:dyDescent="0.25">
      <c r="A23377" t="s">
        <v>1570</v>
      </c>
      <c r="B23377" s="4">
        <v>46.86</v>
      </c>
      <c r="C23377" t="s">
        <v>5</v>
      </c>
      <c r="D23377" t="s">
        <v>1310</v>
      </c>
    </row>
    <row r="23378" spans="1:4" x14ac:dyDescent="0.25">
      <c r="A23378" t="s">
        <v>1570</v>
      </c>
      <c r="B23378" s="4">
        <v>46.86</v>
      </c>
      <c r="C23378" t="s">
        <v>104</v>
      </c>
      <c r="D23378" t="s">
        <v>1310</v>
      </c>
    </row>
    <row r="23379" spans="1:4" x14ac:dyDescent="0.25">
      <c r="A23379" t="s">
        <v>2223</v>
      </c>
      <c r="B23379" s="4">
        <v>36.200000000000003</v>
      </c>
      <c r="C23379" t="s">
        <v>25</v>
      </c>
      <c r="D23379" t="s">
        <v>1333</v>
      </c>
    </row>
    <row r="23380" spans="1:4" x14ac:dyDescent="0.25">
      <c r="A23380" t="s">
        <v>4000</v>
      </c>
      <c r="B23380" s="4">
        <v>27.6</v>
      </c>
      <c r="C23380" t="s">
        <v>11</v>
      </c>
      <c r="D23380" t="s">
        <v>1374</v>
      </c>
    </row>
    <row r="23381" spans="1:4" x14ac:dyDescent="0.25">
      <c r="A23381" t="s">
        <v>4000</v>
      </c>
      <c r="B23381" s="4">
        <v>13.8</v>
      </c>
      <c r="C23381" t="s">
        <v>11</v>
      </c>
      <c r="D23381" t="s">
        <v>1374</v>
      </c>
    </row>
    <row r="23382" spans="1:4" x14ac:dyDescent="0.25">
      <c r="A23382" t="s">
        <v>4000</v>
      </c>
      <c r="B23382" s="4">
        <v>45</v>
      </c>
      <c r="C23382" t="s">
        <v>11</v>
      </c>
      <c r="D23382" t="s">
        <v>1374</v>
      </c>
    </row>
    <row r="23383" spans="1:4" x14ac:dyDescent="0.25">
      <c r="A23383" t="s">
        <v>3624</v>
      </c>
      <c r="B23383" s="4">
        <v>12</v>
      </c>
      <c r="C23383" t="s">
        <v>25</v>
      </c>
      <c r="D23383" t="s">
        <v>1353</v>
      </c>
    </row>
    <row r="23384" spans="1:4" x14ac:dyDescent="0.25">
      <c r="A23384" t="s">
        <v>3624</v>
      </c>
      <c r="B23384" s="4">
        <v>11.7</v>
      </c>
      <c r="C23384" t="s">
        <v>25</v>
      </c>
      <c r="D23384" t="s">
        <v>1353</v>
      </c>
    </row>
    <row r="23385" spans="1:4" x14ac:dyDescent="0.25">
      <c r="A23385" t="s">
        <v>1372</v>
      </c>
      <c r="B23385" s="4">
        <v>25</v>
      </c>
      <c r="C23385" t="s">
        <v>200</v>
      </c>
      <c r="D23385" t="s">
        <v>1358</v>
      </c>
    </row>
    <row r="23386" spans="1:4" x14ac:dyDescent="0.25">
      <c r="A23386" t="s">
        <v>3064</v>
      </c>
      <c r="B23386" s="4">
        <v>14253.5</v>
      </c>
      <c r="C23386" t="s">
        <v>11</v>
      </c>
      <c r="D23386" t="s">
        <v>1461</v>
      </c>
    </row>
    <row r="23387" spans="1:4" x14ac:dyDescent="0.25">
      <c r="A23387" t="s">
        <v>3064</v>
      </c>
      <c r="B23387" s="4">
        <v>18549.5</v>
      </c>
      <c r="C23387" t="s">
        <v>11</v>
      </c>
      <c r="D23387" t="s">
        <v>1461</v>
      </c>
    </row>
    <row r="23388" spans="1:4" x14ac:dyDescent="0.25">
      <c r="A23388" t="s">
        <v>4403</v>
      </c>
      <c r="B23388" s="4">
        <v>130</v>
      </c>
      <c r="C23388" t="s">
        <v>11</v>
      </c>
      <c r="D23388" t="s">
        <v>233</v>
      </c>
    </row>
    <row r="23389" spans="1:4" x14ac:dyDescent="0.25">
      <c r="A23389" t="s">
        <v>4403</v>
      </c>
      <c r="B23389" s="4">
        <v>131.94999999999999</v>
      </c>
      <c r="C23389" t="s">
        <v>11</v>
      </c>
      <c r="D23389" t="s">
        <v>233</v>
      </c>
    </row>
    <row r="23390" spans="1:4" x14ac:dyDescent="0.25">
      <c r="A23390" t="s">
        <v>2538</v>
      </c>
      <c r="B23390" s="4">
        <v>22673</v>
      </c>
      <c r="C23390" t="s">
        <v>515</v>
      </c>
      <c r="D23390" t="s">
        <v>1315</v>
      </c>
    </row>
    <row r="23391" spans="1:4" x14ac:dyDescent="0.25">
      <c r="A23391" t="s">
        <v>2538</v>
      </c>
      <c r="B23391" s="4">
        <v>450071.46</v>
      </c>
      <c r="C23391" t="s">
        <v>515</v>
      </c>
      <c r="D23391" t="s">
        <v>1309</v>
      </c>
    </row>
    <row r="23392" spans="1:4" x14ac:dyDescent="0.25">
      <c r="A23392" t="s">
        <v>2538</v>
      </c>
      <c r="B23392" s="4">
        <v>7689.85</v>
      </c>
      <c r="C23392" t="s">
        <v>3023</v>
      </c>
      <c r="D23392" t="s">
        <v>1330</v>
      </c>
    </row>
    <row r="23393" spans="1:4" x14ac:dyDescent="0.25">
      <c r="A23393" t="s">
        <v>2538</v>
      </c>
      <c r="B23393" s="4">
        <v>19831.78</v>
      </c>
      <c r="C23393" t="s">
        <v>515</v>
      </c>
      <c r="D23393" t="s">
        <v>1309</v>
      </c>
    </row>
    <row r="23394" spans="1:4" x14ac:dyDescent="0.25">
      <c r="A23394" t="s">
        <v>2538</v>
      </c>
      <c r="B23394" s="4">
        <v>11327</v>
      </c>
      <c r="C23394" t="s">
        <v>515</v>
      </c>
      <c r="D23394" t="s">
        <v>1315</v>
      </c>
    </row>
    <row r="23395" spans="1:4" x14ac:dyDescent="0.25">
      <c r="A23395" t="s">
        <v>2224</v>
      </c>
      <c r="B23395" s="4">
        <v>250</v>
      </c>
      <c r="C23395" t="s">
        <v>469</v>
      </c>
      <c r="D23395" t="s">
        <v>1355</v>
      </c>
    </row>
    <row r="23396" spans="1:4" x14ac:dyDescent="0.25">
      <c r="A23396" t="s">
        <v>843</v>
      </c>
      <c r="B23396" s="4">
        <v>113.05</v>
      </c>
      <c r="C23396" t="s">
        <v>11</v>
      </c>
      <c r="D23396" t="s">
        <v>233</v>
      </c>
    </row>
    <row r="23397" spans="1:4" x14ac:dyDescent="0.25">
      <c r="A23397" t="s">
        <v>843</v>
      </c>
      <c r="B23397" s="4">
        <v>135.66</v>
      </c>
      <c r="C23397" t="s">
        <v>11</v>
      </c>
      <c r="D23397" t="s">
        <v>233</v>
      </c>
    </row>
    <row r="23398" spans="1:4" x14ac:dyDescent="0.25">
      <c r="A23398" t="s">
        <v>843</v>
      </c>
      <c r="B23398" s="4">
        <v>158.27000000000001</v>
      </c>
      <c r="C23398" t="s">
        <v>11</v>
      </c>
      <c r="D23398" t="s">
        <v>233</v>
      </c>
    </row>
    <row r="23399" spans="1:4" x14ac:dyDescent="0.25">
      <c r="A23399" t="s">
        <v>843</v>
      </c>
      <c r="B23399" s="4">
        <v>185.66</v>
      </c>
      <c r="C23399" t="s">
        <v>11</v>
      </c>
      <c r="D23399" t="s">
        <v>233</v>
      </c>
    </row>
    <row r="23400" spans="1:4" x14ac:dyDescent="0.25">
      <c r="A23400" t="s">
        <v>843</v>
      </c>
      <c r="B23400" s="4">
        <v>135.66</v>
      </c>
      <c r="C23400" t="s">
        <v>11</v>
      </c>
      <c r="D23400" t="s">
        <v>233</v>
      </c>
    </row>
    <row r="23401" spans="1:4" x14ac:dyDescent="0.25">
      <c r="A23401" t="s">
        <v>843</v>
      </c>
      <c r="B23401" s="4">
        <v>113.05</v>
      </c>
      <c r="C23401" t="s">
        <v>11</v>
      </c>
      <c r="D23401" t="s">
        <v>233</v>
      </c>
    </row>
    <row r="23402" spans="1:4" x14ac:dyDescent="0.25">
      <c r="A23402" t="s">
        <v>843</v>
      </c>
      <c r="B23402" s="4">
        <v>113.05</v>
      </c>
      <c r="C23402" t="s">
        <v>11</v>
      </c>
      <c r="D23402" t="s">
        <v>233</v>
      </c>
    </row>
    <row r="23403" spans="1:4" x14ac:dyDescent="0.25">
      <c r="A23403" t="s">
        <v>843</v>
      </c>
      <c r="B23403" s="4">
        <v>113.05</v>
      </c>
      <c r="C23403" t="s">
        <v>11</v>
      </c>
      <c r="D23403" t="s">
        <v>233</v>
      </c>
    </row>
    <row r="23404" spans="1:4" x14ac:dyDescent="0.25">
      <c r="A23404" t="s">
        <v>843</v>
      </c>
      <c r="B23404" s="4">
        <v>113.05</v>
      </c>
      <c r="C23404" t="s">
        <v>11</v>
      </c>
      <c r="D23404" t="s">
        <v>233</v>
      </c>
    </row>
    <row r="23405" spans="1:4" x14ac:dyDescent="0.25">
      <c r="A23405" t="s">
        <v>843</v>
      </c>
      <c r="B23405" s="4">
        <v>107.65</v>
      </c>
      <c r="C23405" t="s">
        <v>11</v>
      </c>
      <c r="D23405" t="s">
        <v>233</v>
      </c>
    </row>
    <row r="23406" spans="1:4" x14ac:dyDescent="0.25">
      <c r="A23406" t="s">
        <v>3065</v>
      </c>
      <c r="B23406" s="4">
        <v>2147</v>
      </c>
      <c r="C23406" t="s">
        <v>3023</v>
      </c>
      <c r="D23406" t="s">
        <v>1330</v>
      </c>
    </row>
    <row r="23407" spans="1:4" x14ac:dyDescent="0.25">
      <c r="A23407" t="s">
        <v>2225</v>
      </c>
      <c r="B23407" s="4">
        <v>100000</v>
      </c>
      <c r="C23407" t="s">
        <v>2226</v>
      </c>
      <c r="D23407" t="s">
        <v>1309</v>
      </c>
    </row>
    <row r="23408" spans="1:4" x14ac:dyDescent="0.25">
      <c r="A23408" t="s">
        <v>2225</v>
      </c>
      <c r="B23408" s="4">
        <v>1189.42</v>
      </c>
      <c r="C23408" t="s">
        <v>3023</v>
      </c>
      <c r="D23408" t="s">
        <v>1330</v>
      </c>
    </row>
    <row r="23409" spans="1:4" x14ac:dyDescent="0.25">
      <c r="A23409" t="s">
        <v>2225</v>
      </c>
      <c r="B23409" s="4">
        <v>100000</v>
      </c>
      <c r="C23409" t="s">
        <v>2226</v>
      </c>
      <c r="D23409" t="s">
        <v>1309</v>
      </c>
    </row>
    <row r="23410" spans="1:4" x14ac:dyDescent="0.25">
      <c r="A23410" t="s">
        <v>2766</v>
      </c>
      <c r="B23410" s="4">
        <v>100</v>
      </c>
      <c r="C23410" t="s">
        <v>469</v>
      </c>
      <c r="D23410" t="s">
        <v>1355</v>
      </c>
    </row>
    <row r="23411" spans="1:4" x14ac:dyDescent="0.25">
      <c r="A23411" t="s">
        <v>522</v>
      </c>
      <c r="B23411" s="4">
        <v>448</v>
      </c>
      <c r="C23411" t="s">
        <v>9</v>
      </c>
      <c r="D23411" t="s">
        <v>1355</v>
      </c>
    </row>
    <row r="23412" spans="1:4" x14ac:dyDescent="0.25">
      <c r="A23412" t="s">
        <v>522</v>
      </c>
      <c r="B23412" s="4">
        <v>448</v>
      </c>
      <c r="C23412" t="s">
        <v>9</v>
      </c>
      <c r="D23412" t="s">
        <v>1355</v>
      </c>
    </row>
    <row r="23413" spans="1:4" x14ac:dyDescent="0.25">
      <c r="A23413" t="s">
        <v>522</v>
      </c>
      <c r="B23413" s="4">
        <v>512</v>
      </c>
      <c r="C23413" t="s">
        <v>9</v>
      </c>
      <c r="D23413" t="s">
        <v>1355</v>
      </c>
    </row>
    <row r="23414" spans="1:4" x14ac:dyDescent="0.25">
      <c r="A23414" t="s">
        <v>522</v>
      </c>
      <c r="B23414" s="4">
        <v>520</v>
      </c>
      <c r="C23414" t="s">
        <v>9</v>
      </c>
      <c r="D23414" t="s">
        <v>1355</v>
      </c>
    </row>
    <row r="23415" spans="1:4" x14ac:dyDescent="0.25">
      <c r="A23415" t="s">
        <v>522</v>
      </c>
      <c r="B23415" s="4">
        <v>448</v>
      </c>
      <c r="C23415" t="s">
        <v>9</v>
      </c>
      <c r="D23415" t="s">
        <v>1355</v>
      </c>
    </row>
    <row r="23416" spans="1:4" x14ac:dyDescent="0.25">
      <c r="A23416" t="s">
        <v>522</v>
      </c>
      <c r="B23416" s="4">
        <v>448</v>
      </c>
      <c r="C23416" t="s">
        <v>9</v>
      </c>
      <c r="D23416" t="s">
        <v>1355</v>
      </c>
    </row>
    <row r="23417" spans="1:4" x14ac:dyDescent="0.25">
      <c r="A23417" t="s">
        <v>522</v>
      </c>
      <c r="B23417" s="4">
        <v>448</v>
      </c>
      <c r="C23417" t="s">
        <v>9</v>
      </c>
      <c r="D23417" t="s">
        <v>1355</v>
      </c>
    </row>
    <row r="23418" spans="1:4" x14ac:dyDescent="0.25">
      <c r="A23418" t="s">
        <v>522</v>
      </c>
      <c r="B23418" s="4">
        <v>448</v>
      </c>
      <c r="C23418" t="s">
        <v>9</v>
      </c>
      <c r="D23418" t="s">
        <v>1355</v>
      </c>
    </row>
    <row r="23419" spans="1:4" x14ac:dyDescent="0.25">
      <c r="A23419" t="s">
        <v>522</v>
      </c>
      <c r="B23419" s="4">
        <v>280</v>
      </c>
      <c r="C23419" t="s">
        <v>9</v>
      </c>
      <c r="D23419" t="s">
        <v>1305</v>
      </c>
    </row>
    <row r="23420" spans="1:4" x14ac:dyDescent="0.25">
      <c r="A23420" t="s">
        <v>522</v>
      </c>
      <c r="B23420" s="4">
        <v>50</v>
      </c>
      <c r="C23420" t="s">
        <v>521</v>
      </c>
      <c r="D23420" t="s">
        <v>1377</v>
      </c>
    </row>
    <row r="23421" spans="1:4" x14ac:dyDescent="0.25">
      <c r="A23421" t="s">
        <v>522</v>
      </c>
      <c r="B23421" s="4">
        <v>750</v>
      </c>
      <c r="C23421" t="s">
        <v>104</v>
      </c>
      <c r="D23421" t="s">
        <v>1305</v>
      </c>
    </row>
    <row r="23422" spans="1:4" x14ac:dyDescent="0.25">
      <c r="A23422" t="s">
        <v>522</v>
      </c>
      <c r="B23422" s="4">
        <v>999</v>
      </c>
      <c r="C23422" t="s">
        <v>244</v>
      </c>
      <c r="D23422" t="s">
        <v>1305</v>
      </c>
    </row>
    <row r="23423" spans="1:4" x14ac:dyDescent="0.25">
      <c r="A23423" t="s">
        <v>522</v>
      </c>
      <c r="B23423" s="4">
        <v>2880</v>
      </c>
      <c r="C23423" t="s">
        <v>244</v>
      </c>
      <c r="D23423" t="s">
        <v>1305</v>
      </c>
    </row>
    <row r="23424" spans="1:4" x14ac:dyDescent="0.25">
      <c r="A23424" t="s">
        <v>522</v>
      </c>
      <c r="B23424" s="4">
        <v>999</v>
      </c>
      <c r="C23424" t="s">
        <v>244</v>
      </c>
      <c r="D23424" t="s">
        <v>1305</v>
      </c>
    </row>
    <row r="23425" spans="1:4" x14ac:dyDescent="0.25">
      <c r="A23425" t="s">
        <v>522</v>
      </c>
      <c r="B23425" s="4">
        <v>999</v>
      </c>
      <c r="C23425" t="s">
        <v>244</v>
      </c>
      <c r="D23425" t="s">
        <v>1305</v>
      </c>
    </row>
    <row r="23426" spans="1:4" x14ac:dyDescent="0.25">
      <c r="A23426" t="s">
        <v>522</v>
      </c>
      <c r="B23426" s="4">
        <v>1339</v>
      </c>
      <c r="C23426" t="s">
        <v>244</v>
      </c>
      <c r="D23426" t="s">
        <v>1305</v>
      </c>
    </row>
    <row r="23427" spans="1:4" x14ac:dyDescent="0.25">
      <c r="A23427" t="s">
        <v>522</v>
      </c>
      <c r="B23427" s="4">
        <v>500</v>
      </c>
      <c r="C23427" t="s">
        <v>244</v>
      </c>
      <c r="D23427" t="s">
        <v>1305</v>
      </c>
    </row>
    <row r="23428" spans="1:4" x14ac:dyDescent="0.25">
      <c r="A23428" t="s">
        <v>522</v>
      </c>
      <c r="B23428" s="4">
        <v>1060</v>
      </c>
      <c r="C23428" t="s">
        <v>244</v>
      </c>
      <c r="D23428" t="s">
        <v>1305</v>
      </c>
    </row>
    <row r="23429" spans="1:4" x14ac:dyDescent="0.25">
      <c r="A23429" t="s">
        <v>522</v>
      </c>
      <c r="B23429" s="4">
        <v>530</v>
      </c>
      <c r="C23429" t="s">
        <v>244</v>
      </c>
      <c r="D23429" t="s">
        <v>1305</v>
      </c>
    </row>
    <row r="23430" spans="1:4" x14ac:dyDescent="0.25">
      <c r="A23430" t="s">
        <v>522</v>
      </c>
      <c r="B23430" s="4">
        <v>500</v>
      </c>
      <c r="C23430" t="s">
        <v>244</v>
      </c>
      <c r="D23430" t="s">
        <v>1305</v>
      </c>
    </row>
    <row r="23431" spans="1:4" x14ac:dyDescent="0.25">
      <c r="A23431" t="s">
        <v>522</v>
      </c>
      <c r="B23431" s="4">
        <v>210</v>
      </c>
      <c r="C23431" t="s">
        <v>519</v>
      </c>
      <c r="D23431" t="s">
        <v>1377</v>
      </c>
    </row>
    <row r="23432" spans="1:4" x14ac:dyDescent="0.25">
      <c r="A23432" t="s">
        <v>522</v>
      </c>
      <c r="B23432" s="4">
        <v>530</v>
      </c>
      <c r="C23432" t="s">
        <v>244</v>
      </c>
      <c r="D23432" t="s">
        <v>1305</v>
      </c>
    </row>
    <row r="23433" spans="1:4" x14ac:dyDescent="0.25">
      <c r="A23433" t="s">
        <v>522</v>
      </c>
      <c r="B23433" s="4">
        <v>1199</v>
      </c>
      <c r="C23433" t="s">
        <v>244</v>
      </c>
      <c r="D23433" t="s">
        <v>1305</v>
      </c>
    </row>
    <row r="23434" spans="1:4" x14ac:dyDescent="0.25">
      <c r="A23434" t="s">
        <v>522</v>
      </c>
      <c r="B23434" s="4">
        <v>1839</v>
      </c>
      <c r="C23434" t="s">
        <v>244</v>
      </c>
      <c r="D23434" t="s">
        <v>1305</v>
      </c>
    </row>
    <row r="23435" spans="1:4" x14ac:dyDescent="0.25">
      <c r="A23435" t="s">
        <v>522</v>
      </c>
      <c r="B23435" s="4">
        <v>499</v>
      </c>
      <c r="C23435" t="s">
        <v>244</v>
      </c>
      <c r="D23435" t="s">
        <v>1305</v>
      </c>
    </row>
    <row r="23436" spans="1:4" x14ac:dyDescent="0.25">
      <c r="A23436" t="s">
        <v>522</v>
      </c>
      <c r="B23436" s="4">
        <v>840</v>
      </c>
      <c r="C23436" t="s">
        <v>244</v>
      </c>
      <c r="D23436" t="s">
        <v>1305</v>
      </c>
    </row>
    <row r="23437" spans="1:4" x14ac:dyDescent="0.25">
      <c r="A23437" t="s">
        <v>522</v>
      </c>
      <c r="B23437" s="4">
        <v>420</v>
      </c>
      <c r="C23437" t="s">
        <v>9</v>
      </c>
      <c r="D23437" t="s">
        <v>1305</v>
      </c>
    </row>
    <row r="23438" spans="1:4" x14ac:dyDescent="0.25">
      <c r="A23438" t="s">
        <v>522</v>
      </c>
      <c r="B23438" s="4">
        <v>500</v>
      </c>
      <c r="C23438" t="s">
        <v>244</v>
      </c>
      <c r="D23438" t="s">
        <v>1305</v>
      </c>
    </row>
    <row r="23439" spans="1:4" x14ac:dyDescent="0.25">
      <c r="A23439" t="s">
        <v>522</v>
      </c>
      <c r="B23439" s="4">
        <v>500</v>
      </c>
      <c r="C23439" t="s">
        <v>244</v>
      </c>
      <c r="D23439" t="s">
        <v>1305</v>
      </c>
    </row>
    <row r="23440" spans="1:4" x14ac:dyDescent="0.25">
      <c r="A23440" t="s">
        <v>522</v>
      </c>
      <c r="B23440" s="4">
        <v>840</v>
      </c>
      <c r="C23440" t="s">
        <v>244</v>
      </c>
      <c r="D23440" t="s">
        <v>1305</v>
      </c>
    </row>
    <row r="23441" spans="1:4" x14ac:dyDescent="0.25">
      <c r="A23441" t="s">
        <v>522</v>
      </c>
      <c r="B23441" s="4">
        <v>280</v>
      </c>
      <c r="C23441" t="s">
        <v>9</v>
      </c>
      <c r="D23441" t="s">
        <v>1305</v>
      </c>
    </row>
    <row r="23442" spans="1:4" x14ac:dyDescent="0.25">
      <c r="A23442" t="s">
        <v>522</v>
      </c>
      <c r="B23442" s="4">
        <v>200</v>
      </c>
      <c r="C23442" t="s">
        <v>519</v>
      </c>
      <c r="D23442" t="s">
        <v>1377</v>
      </c>
    </row>
    <row r="23443" spans="1:4" x14ac:dyDescent="0.25">
      <c r="A23443" t="s">
        <v>522</v>
      </c>
      <c r="B23443" s="4">
        <v>500</v>
      </c>
      <c r="C23443" t="s">
        <v>244</v>
      </c>
      <c r="D23443" t="s">
        <v>1305</v>
      </c>
    </row>
    <row r="23444" spans="1:4" x14ac:dyDescent="0.25">
      <c r="A23444" t="s">
        <v>522</v>
      </c>
      <c r="B23444" s="4">
        <v>605</v>
      </c>
      <c r="C23444" t="s">
        <v>9</v>
      </c>
      <c r="D23444" t="s">
        <v>1305</v>
      </c>
    </row>
    <row r="23445" spans="1:4" x14ac:dyDescent="0.25">
      <c r="A23445" t="s">
        <v>522</v>
      </c>
      <c r="B23445" s="4">
        <v>290</v>
      </c>
      <c r="C23445" t="s">
        <v>9</v>
      </c>
      <c r="D23445" t="s">
        <v>1305</v>
      </c>
    </row>
    <row r="23446" spans="1:4" x14ac:dyDescent="0.25">
      <c r="A23446" t="s">
        <v>522</v>
      </c>
      <c r="B23446" s="4">
        <v>290</v>
      </c>
      <c r="C23446" t="s">
        <v>9</v>
      </c>
      <c r="D23446" t="s">
        <v>1305</v>
      </c>
    </row>
    <row r="23447" spans="1:4" x14ac:dyDescent="0.25">
      <c r="A23447" t="s">
        <v>522</v>
      </c>
      <c r="B23447" s="4">
        <v>280</v>
      </c>
      <c r="C23447" t="s">
        <v>9</v>
      </c>
      <c r="D23447" t="s">
        <v>1305</v>
      </c>
    </row>
    <row r="23448" spans="1:4" x14ac:dyDescent="0.25">
      <c r="A23448" t="s">
        <v>522</v>
      </c>
      <c r="B23448" s="4">
        <v>499</v>
      </c>
      <c r="C23448" t="s">
        <v>9</v>
      </c>
      <c r="D23448" t="s">
        <v>1305</v>
      </c>
    </row>
    <row r="23449" spans="1:4" x14ac:dyDescent="0.25">
      <c r="A23449" t="s">
        <v>522</v>
      </c>
      <c r="B23449" s="4">
        <v>499</v>
      </c>
      <c r="C23449" t="s">
        <v>9</v>
      </c>
      <c r="D23449" t="s">
        <v>1305</v>
      </c>
    </row>
    <row r="23450" spans="1:4" x14ac:dyDescent="0.25">
      <c r="A23450" t="s">
        <v>522</v>
      </c>
      <c r="B23450" s="4">
        <v>499</v>
      </c>
      <c r="C23450" t="s">
        <v>9</v>
      </c>
      <c r="D23450" t="s">
        <v>1305</v>
      </c>
    </row>
    <row r="23451" spans="1:4" x14ac:dyDescent="0.25">
      <c r="A23451" t="s">
        <v>522</v>
      </c>
      <c r="B23451" s="4">
        <v>499</v>
      </c>
      <c r="C23451" t="s">
        <v>9</v>
      </c>
      <c r="D23451" t="s">
        <v>1305</v>
      </c>
    </row>
    <row r="23452" spans="1:4" x14ac:dyDescent="0.25">
      <c r="A23452" t="s">
        <v>522</v>
      </c>
      <c r="B23452" s="4">
        <v>175</v>
      </c>
      <c r="C23452" t="s">
        <v>9</v>
      </c>
      <c r="D23452" t="s">
        <v>1305</v>
      </c>
    </row>
    <row r="23453" spans="1:4" x14ac:dyDescent="0.25">
      <c r="A23453" t="s">
        <v>522</v>
      </c>
      <c r="B23453" s="4">
        <v>175</v>
      </c>
      <c r="C23453" t="s">
        <v>9</v>
      </c>
      <c r="D23453" t="s">
        <v>1305</v>
      </c>
    </row>
    <row r="23454" spans="1:4" x14ac:dyDescent="0.25">
      <c r="A23454" t="s">
        <v>522</v>
      </c>
      <c r="B23454" s="4">
        <v>252</v>
      </c>
      <c r="C23454" t="s">
        <v>521</v>
      </c>
      <c r="D23454" t="s">
        <v>1377</v>
      </c>
    </row>
    <row r="23455" spans="1:4" x14ac:dyDescent="0.25">
      <c r="A23455" t="s">
        <v>522</v>
      </c>
      <c r="B23455" s="4">
        <v>252</v>
      </c>
      <c r="C23455" t="s">
        <v>521</v>
      </c>
      <c r="D23455" t="s">
        <v>1377</v>
      </c>
    </row>
    <row r="23456" spans="1:4" x14ac:dyDescent="0.25">
      <c r="A23456" t="s">
        <v>522</v>
      </c>
      <c r="B23456" s="4">
        <v>377</v>
      </c>
      <c r="C23456" t="s">
        <v>244</v>
      </c>
      <c r="D23456" t="s">
        <v>1305</v>
      </c>
    </row>
    <row r="23457" spans="1:4" x14ac:dyDescent="0.25">
      <c r="A23457" t="s">
        <v>522</v>
      </c>
      <c r="B23457" s="4">
        <v>500</v>
      </c>
      <c r="C23457" t="s">
        <v>244</v>
      </c>
      <c r="D23457" t="s">
        <v>1305</v>
      </c>
    </row>
    <row r="23458" spans="1:4" x14ac:dyDescent="0.25">
      <c r="A23458" t="s">
        <v>2227</v>
      </c>
      <c r="B23458" s="4">
        <v>545</v>
      </c>
      <c r="C23458" t="s">
        <v>23</v>
      </c>
      <c r="D23458" t="s">
        <v>1306</v>
      </c>
    </row>
    <row r="23459" spans="1:4" x14ac:dyDescent="0.25">
      <c r="A23459" t="s">
        <v>2227</v>
      </c>
      <c r="B23459" s="4">
        <v>600</v>
      </c>
      <c r="C23459" t="s">
        <v>469</v>
      </c>
      <c r="D23459" t="s">
        <v>1355</v>
      </c>
    </row>
    <row r="23460" spans="1:4" x14ac:dyDescent="0.25">
      <c r="A23460" t="s">
        <v>2227</v>
      </c>
      <c r="B23460" s="4">
        <v>545</v>
      </c>
      <c r="C23460" t="s">
        <v>23</v>
      </c>
      <c r="D23460" t="s">
        <v>1334</v>
      </c>
    </row>
    <row r="23461" spans="1:4" x14ac:dyDescent="0.25">
      <c r="A23461" t="s">
        <v>2227</v>
      </c>
      <c r="B23461" s="4">
        <v>545</v>
      </c>
      <c r="C23461" t="s">
        <v>23</v>
      </c>
      <c r="D23461" t="s">
        <v>1355</v>
      </c>
    </row>
    <row r="23462" spans="1:4" x14ac:dyDescent="0.25">
      <c r="A23462" t="s">
        <v>2227</v>
      </c>
      <c r="B23462" s="4">
        <v>450</v>
      </c>
      <c r="C23462" t="s">
        <v>23</v>
      </c>
      <c r="D23462" t="s">
        <v>1355</v>
      </c>
    </row>
    <row r="23463" spans="1:4" x14ac:dyDescent="0.25">
      <c r="A23463" t="s">
        <v>2227</v>
      </c>
      <c r="B23463" s="4">
        <v>545</v>
      </c>
      <c r="C23463" t="s">
        <v>167</v>
      </c>
      <c r="D23463" t="s">
        <v>1333</v>
      </c>
    </row>
    <row r="23464" spans="1:4" x14ac:dyDescent="0.25">
      <c r="A23464" t="s">
        <v>2227</v>
      </c>
      <c r="B23464" s="4">
        <v>628</v>
      </c>
      <c r="C23464" t="s">
        <v>23</v>
      </c>
      <c r="D23464" t="s">
        <v>233</v>
      </c>
    </row>
    <row r="23465" spans="1:4" x14ac:dyDescent="0.25">
      <c r="A23465" t="s">
        <v>2227</v>
      </c>
      <c r="B23465" s="4">
        <v>745</v>
      </c>
      <c r="C23465" t="s">
        <v>521</v>
      </c>
      <c r="D23465" t="s">
        <v>1377</v>
      </c>
    </row>
    <row r="23466" spans="1:4" x14ac:dyDescent="0.25">
      <c r="A23466" t="s">
        <v>2227</v>
      </c>
      <c r="B23466" s="4">
        <v>75</v>
      </c>
      <c r="C23466" t="s">
        <v>519</v>
      </c>
      <c r="D23466" t="s">
        <v>1377</v>
      </c>
    </row>
    <row r="23467" spans="1:4" x14ac:dyDescent="0.25">
      <c r="A23467" t="s">
        <v>1069</v>
      </c>
      <c r="B23467" s="4">
        <v>166</v>
      </c>
      <c r="C23467" t="s">
        <v>11</v>
      </c>
      <c r="D23467" t="s">
        <v>233</v>
      </c>
    </row>
    <row r="23468" spans="1:4" x14ac:dyDescent="0.25">
      <c r="A23468" t="s">
        <v>1069</v>
      </c>
      <c r="B23468" s="4">
        <v>130</v>
      </c>
      <c r="C23468" t="s">
        <v>172</v>
      </c>
      <c r="D23468" t="s">
        <v>1330</v>
      </c>
    </row>
    <row r="23469" spans="1:4" x14ac:dyDescent="0.25">
      <c r="A23469" t="s">
        <v>1069</v>
      </c>
      <c r="B23469" s="4">
        <v>800</v>
      </c>
      <c r="C23469" t="s">
        <v>682</v>
      </c>
      <c r="D23469" t="s">
        <v>1310</v>
      </c>
    </row>
    <row r="23470" spans="1:4" x14ac:dyDescent="0.25">
      <c r="A23470" t="s">
        <v>1069</v>
      </c>
      <c r="B23470" s="4">
        <v>3750</v>
      </c>
      <c r="C23470" t="s">
        <v>172</v>
      </c>
      <c r="D23470" t="s">
        <v>1330</v>
      </c>
    </row>
    <row r="23471" spans="1:4" x14ac:dyDescent="0.25">
      <c r="A23471" t="s">
        <v>1069</v>
      </c>
      <c r="B23471" s="4">
        <v>1369.01</v>
      </c>
      <c r="C23471" t="s">
        <v>11</v>
      </c>
      <c r="D23471" t="s">
        <v>233</v>
      </c>
    </row>
    <row r="23472" spans="1:4" x14ac:dyDescent="0.25">
      <c r="A23472" t="s">
        <v>523</v>
      </c>
      <c r="B23472" s="4">
        <v>60</v>
      </c>
      <c r="C23472" t="s">
        <v>521</v>
      </c>
      <c r="D23472" t="s">
        <v>1377</v>
      </c>
    </row>
    <row r="23473" spans="1:4" x14ac:dyDescent="0.25">
      <c r="A23473" t="s">
        <v>523</v>
      </c>
      <c r="B23473" s="4">
        <v>60</v>
      </c>
      <c r="C23473" t="s">
        <v>521</v>
      </c>
      <c r="D23473" t="s">
        <v>1377</v>
      </c>
    </row>
    <row r="23474" spans="1:4" x14ac:dyDescent="0.25">
      <c r="A23474" t="s">
        <v>523</v>
      </c>
      <c r="B23474" s="4">
        <v>24114.6</v>
      </c>
      <c r="C23474" t="s">
        <v>3023</v>
      </c>
      <c r="D23474" t="s">
        <v>1330</v>
      </c>
    </row>
    <row r="23475" spans="1:4" x14ac:dyDescent="0.25">
      <c r="A23475" t="s">
        <v>523</v>
      </c>
      <c r="B23475" s="4">
        <v>1648.77</v>
      </c>
      <c r="C23475" t="s">
        <v>524</v>
      </c>
      <c r="D23475" t="s">
        <v>1310</v>
      </c>
    </row>
    <row r="23476" spans="1:4" x14ac:dyDescent="0.25">
      <c r="A23476" t="s">
        <v>523</v>
      </c>
      <c r="B23476" s="4">
        <v>686.99</v>
      </c>
      <c r="C23476" t="s">
        <v>524</v>
      </c>
      <c r="D23476" t="s">
        <v>1310</v>
      </c>
    </row>
    <row r="23477" spans="1:4" x14ac:dyDescent="0.25">
      <c r="A23477" t="s">
        <v>523</v>
      </c>
      <c r="B23477" s="4">
        <v>412.19</v>
      </c>
      <c r="C23477" t="s">
        <v>524</v>
      </c>
      <c r="D23477" t="s">
        <v>1310</v>
      </c>
    </row>
    <row r="23478" spans="1:4" x14ac:dyDescent="0.25">
      <c r="A23478" t="s">
        <v>523</v>
      </c>
      <c r="B23478" s="4">
        <v>1648.77</v>
      </c>
      <c r="C23478" t="s">
        <v>524</v>
      </c>
      <c r="D23478" t="s">
        <v>1310</v>
      </c>
    </row>
    <row r="23479" spans="1:4" x14ac:dyDescent="0.25">
      <c r="A23479" t="s">
        <v>523</v>
      </c>
      <c r="B23479" s="4">
        <v>686.99</v>
      </c>
      <c r="C23479" t="s">
        <v>524</v>
      </c>
      <c r="D23479" t="s">
        <v>1310</v>
      </c>
    </row>
    <row r="23480" spans="1:4" x14ac:dyDescent="0.25">
      <c r="A23480" t="s">
        <v>523</v>
      </c>
      <c r="B23480" s="4">
        <v>412.19</v>
      </c>
      <c r="C23480" t="s">
        <v>524</v>
      </c>
      <c r="D23480" t="s">
        <v>1310</v>
      </c>
    </row>
    <row r="23481" spans="1:4" x14ac:dyDescent="0.25">
      <c r="A23481" t="s">
        <v>523</v>
      </c>
      <c r="B23481" s="4">
        <v>1648.77</v>
      </c>
      <c r="C23481" t="s">
        <v>524</v>
      </c>
      <c r="D23481" t="s">
        <v>1310</v>
      </c>
    </row>
    <row r="23482" spans="1:4" x14ac:dyDescent="0.25">
      <c r="A23482" t="s">
        <v>523</v>
      </c>
      <c r="B23482" s="4">
        <v>686.99</v>
      </c>
      <c r="C23482" t="s">
        <v>524</v>
      </c>
      <c r="D23482" t="s">
        <v>1310</v>
      </c>
    </row>
    <row r="23483" spans="1:4" x14ac:dyDescent="0.25">
      <c r="A23483" t="s">
        <v>523</v>
      </c>
      <c r="B23483" s="4">
        <v>412.19</v>
      </c>
      <c r="C23483" t="s">
        <v>524</v>
      </c>
      <c r="D23483" t="s">
        <v>1310</v>
      </c>
    </row>
    <row r="23484" spans="1:4" x14ac:dyDescent="0.25">
      <c r="A23484" t="s">
        <v>523</v>
      </c>
      <c r="B23484" s="4">
        <v>1648.77</v>
      </c>
      <c r="C23484" t="s">
        <v>524</v>
      </c>
      <c r="D23484" t="s">
        <v>1310</v>
      </c>
    </row>
    <row r="23485" spans="1:4" x14ac:dyDescent="0.25">
      <c r="A23485" t="s">
        <v>523</v>
      </c>
      <c r="B23485" s="4">
        <v>686.99</v>
      </c>
      <c r="C23485" t="s">
        <v>524</v>
      </c>
      <c r="D23485" t="s">
        <v>1310</v>
      </c>
    </row>
    <row r="23486" spans="1:4" x14ac:dyDescent="0.25">
      <c r="A23486" t="s">
        <v>523</v>
      </c>
      <c r="B23486" s="4">
        <v>412.19</v>
      </c>
      <c r="C23486" t="s">
        <v>524</v>
      </c>
      <c r="D23486" t="s">
        <v>1310</v>
      </c>
    </row>
    <row r="23487" spans="1:4" x14ac:dyDescent="0.25">
      <c r="A23487" t="s">
        <v>523</v>
      </c>
      <c r="B23487" s="4">
        <v>1648.77</v>
      </c>
      <c r="C23487" t="s">
        <v>524</v>
      </c>
      <c r="D23487" t="s">
        <v>1310</v>
      </c>
    </row>
    <row r="23488" spans="1:4" x14ac:dyDescent="0.25">
      <c r="A23488" t="s">
        <v>523</v>
      </c>
      <c r="B23488" s="4">
        <v>686.99</v>
      </c>
      <c r="C23488" t="s">
        <v>524</v>
      </c>
      <c r="D23488" t="s">
        <v>1310</v>
      </c>
    </row>
    <row r="23489" spans="1:4" x14ac:dyDescent="0.25">
      <c r="A23489" t="s">
        <v>523</v>
      </c>
      <c r="B23489" s="4">
        <v>412.19</v>
      </c>
      <c r="C23489" t="s">
        <v>524</v>
      </c>
      <c r="D23489" t="s">
        <v>1310</v>
      </c>
    </row>
    <row r="23490" spans="1:4" x14ac:dyDescent="0.25">
      <c r="A23490" t="s">
        <v>523</v>
      </c>
      <c r="B23490" s="4">
        <v>60</v>
      </c>
      <c r="C23490" t="s">
        <v>521</v>
      </c>
      <c r="D23490" t="s">
        <v>1377</v>
      </c>
    </row>
    <row r="23491" spans="1:4" x14ac:dyDescent="0.25">
      <c r="A23491" t="s">
        <v>523</v>
      </c>
      <c r="B23491" s="4">
        <v>1648.77</v>
      </c>
      <c r="C23491" t="s">
        <v>524</v>
      </c>
      <c r="D23491" t="s">
        <v>1310</v>
      </c>
    </row>
    <row r="23492" spans="1:4" x14ac:dyDescent="0.25">
      <c r="A23492" t="s">
        <v>523</v>
      </c>
      <c r="B23492" s="4">
        <v>686.99</v>
      </c>
      <c r="C23492" t="s">
        <v>524</v>
      </c>
      <c r="D23492" t="s">
        <v>1310</v>
      </c>
    </row>
    <row r="23493" spans="1:4" x14ac:dyDescent="0.25">
      <c r="A23493" t="s">
        <v>523</v>
      </c>
      <c r="B23493" s="4">
        <v>412.19</v>
      </c>
      <c r="C23493" t="s">
        <v>524</v>
      </c>
      <c r="D23493" t="s">
        <v>1310</v>
      </c>
    </row>
    <row r="23494" spans="1:4" x14ac:dyDescent="0.25">
      <c r="A23494" t="s">
        <v>523</v>
      </c>
      <c r="B23494" s="4">
        <v>1648.77</v>
      </c>
      <c r="C23494" t="s">
        <v>524</v>
      </c>
      <c r="D23494" t="s">
        <v>1310</v>
      </c>
    </row>
    <row r="23495" spans="1:4" x14ac:dyDescent="0.25">
      <c r="A23495" t="s">
        <v>523</v>
      </c>
      <c r="B23495" s="4">
        <v>686.99</v>
      </c>
      <c r="C23495" t="s">
        <v>524</v>
      </c>
      <c r="D23495" t="s">
        <v>1310</v>
      </c>
    </row>
    <row r="23496" spans="1:4" x14ac:dyDescent="0.25">
      <c r="A23496" t="s">
        <v>523</v>
      </c>
      <c r="B23496" s="4">
        <v>412.19</v>
      </c>
      <c r="C23496" t="s">
        <v>524</v>
      </c>
      <c r="D23496" t="s">
        <v>1310</v>
      </c>
    </row>
    <row r="23497" spans="1:4" x14ac:dyDescent="0.25">
      <c r="A23497" t="s">
        <v>523</v>
      </c>
      <c r="B23497" s="4">
        <v>1648.77</v>
      </c>
      <c r="C23497" t="s">
        <v>524</v>
      </c>
      <c r="D23497" t="s">
        <v>1310</v>
      </c>
    </row>
    <row r="23498" spans="1:4" x14ac:dyDescent="0.25">
      <c r="A23498" t="s">
        <v>523</v>
      </c>
      <c r="B23498" s="4">
        <v>686.99</v>
      </c>
      <c r="C23498" t="s">
        <v>524</v>
      </c>
      <c r="D23498" t="s">
        <v>1310</v>
      </c>
    </row>
    <row r="23499" spans="1:4" x14ac:dyDescent="0.25">
      <c r="A23499" t="s">
        <v>523</v>
      </c>
      <c r="B23499" s="4">
        <v>412.19</v>
      </c>
      <c r="C23499" t="s">
        <v>524</v>
      </c>
      <c r="D23499" t="s">
        <v>1310</v>
      </c>
    </row>
    <row r="23500" spans="1:4" x14ac:dyDescent="0.25">
      <c r="A23500" t="s">
        <v>523</v>
      </c>
      <c r="B23500" s="4">
        <v>1648.77</v>
      </c>
      <c r="C23500" t="s">
        <v>524</v>
      </c>
      <c r="D23500" t="s">
        <v>1310</v>
      </c>
    </row>
    <row r="23501" spans="1:4" x14ac:dyDescent="0.25">
      <c r="A23501" t="s">
        <v>523</v>
      </c>
      <c r="B23501" s="4">
        <v>686.99</v>
      </c>
      <c r="C23501" t="s">
        <v>524</v>
      </c>
      <c r="D23501" t="s">
        <v>1310</v>
      </c>
    </row>
    <row r="23502" spans="1:4" x14ac:dyDescent="0.25">
      <c r="A23502" t="s">
        <v>523</v>
      </c>
      <c r="B23502" s="4">
        <v>412.19</v>
      </c>
      <c r="C23502" t="s">
        <v>524</v>
      </c>
      <c r="D23502" t="s">
        <v>1310</v>
      </c>
    </row>
    <row r="23503" spans="1:4" x14ac:dyDescent="0.25">
      <c r="A23503" t="s">
        <v>523</v>
      </c>
      <c r="B23503" s="4">
        <v>1648.77</v>
      </c>
      <c r="C23503" t="s">
        <v>524</v>
      </c>
      <c r="D23503" t="s">
        <v>1310</v>
      </c>
    </row>
    <row r="23504" spans="1:4" x14ac:dyDescent="0.25">
      <c r="A23504" t="s">
        <v>523</v>
      </c>
      <c r="B23504" s="4">
        <v>686.99</v>
      </c>
      <c r="C23504" t="s">
        <v>524</v>
      </c>
      <c r="D23504" t="s">
        <v>1310</v>
      </c>
    </row>
    <row r="23505" spans="1:4" x14ac:dyDescent="0.25">
      <c r="A23505" t="s">
        <v>523</v>
      </c>
      <c r="B23505" s="4">
        <v>412.19</v>
      </c>
      <c r="C23505" t="s">
        <v>524</v>
      </c>
      <c r="D23505" t="s">
        <v>1310</v>
      </c>
    </row>
    <row r="23506" spans="1:4" x14ac:dyDescent="0.25">
      <c r="A23506" t="s">
        <v>523</v>
      </c>
      <c r="B23506" s="4">
        <v>60</v>
      </c>
      <c r="C23506" t="s">
        <v>521</v>
      </c>
      <c r="D23506" t="s">
        <v>1377</v>
      </c>
    </row>
    <row r="23507" spans="1:4" x14ac:dyDescent="0.25">
      <c r="A23507" t="s">
        <v>523</v>
      </c>
      <c r="B23507" s="4">
        <v>1648.77</v>
      </c>
      <c r="C23507" t="s">
        <v>524</v>
      </c>
      <c r="D23507" t="s">
        <v>1310</v>
      </c>
    </row>
    <row r="23508" spans="1:4" x14ac:dyDescent="0.25">
      <c r="A23508" t="s">
        <v>523</v>
      </c>
      <c r="B23508" s="4">
        <v>686.99</v>
      </c>
      <c r="C23508" t="s">
        <v>524</v>
      </c>
      <c r="D23508" t="s">
        <v>1310</v>
      </c>
    </row>
    <row r="23509" spans="1:4" x14ac:dyDescent="0.25">
      <c r="A23509" t="s">
        <v>523</v>
      </c>
      <c r="B23509" s="4">
        <v>412.19</v>
      </c>
      <c r="C23509" t="s">
        <v>524</v>
      </c>
      <c r="D23509" t="s">
        <v>1310</v>
      </c>
    </row>
    <row r="23510" spans="1:4" x14ac:dyDescent="0.25">
      <c r="A23510" t="s">
        <v>523</v>
      </c>
      <c r="B23510" s="4">
        <v>1648.77</v>
      </c>
      <c r="C23510" t="s">
        <v>524</v>
      </c>
      <c r="D23510" t="s">
        <v>1310</v>
      </c>
    </row>
    <row r="23511" spans="1:4" x14ac:dyDescent="0.25">
      <c r="A23511" t="s">
        <v>523</v>
      </c>
      <c r="B23511" s="4">
        <v>686.99</v>
      </c>
      <c r="C23511" t="s">
        <v>524</v>
      </c>
      <c r="D23511" t="s">
        <v>1310</v>
      </c>
    </row>
    <row r="23512" spans="1:4" x14ac:dyDescent="0.25">
      <c r="A23512" t="s">
        <v>523</v>
      </c>
      <c r="B23512" s="4">
        <v>412.19</v>
      </c>
      <c r="C23512" t="s">
        <v>524</v>
      </c>
      <c r="D23512" t="s">
        <v>1310</v>
      </c>
    </row>
    <row r="23513" spans="1:4" x14ac:dyDescent="0.25">
      <c r="A23513" t="s">
        <v>690</v>
      </c>
      <c r="B23513" s="4">
        <v>28</v>
      </c>
      <c r="C23513" t="s">
        <v>691</v>
      </c>
      <c r="D23513" t="s">
        <v>1310</v>
      </c>
    </row>
    <row r="23514" spans="1:4" x14ac:dyDescent="0.25">
      <c r="A23514" t="s">
        <v>690</v>
      </c>
      <c r="B23514" s="4">
        <v>21</v>
      </c>
      <c r="C23514" t="s">
        <v>691</v>
      </c>
      <c r="D23514" t="s">
        <v>1310</v>
      </c>
    </row>
    <row r="23515" spans="1:4" x14ac:dyDescent="0.25">
      <c r="A23515" t="s">
        <v>690</v>
      </c>
      <c r="B23515" s="4">
        <v>21</v>
      </c>
      <c r="C23515" t="s">
        <v>691</v>
      </c>
      <c r="D23515" t="s">
        <v>1310</v>
      </c>
    </row>
    <row r="23516" spans="1:4" x14ac:dyDescent="0.25">
      <c r="A23516" t="s">
        <v>690</v>
      </c>
      <c r="B23516" s="4">
        <v>21</v>
      </c>
      <c r="C23516" t="s">
        <v>691</v>
      </c>
      <c r="D23516" t="s">
        <v>1310</v>
      </c>
    </row>
    <row r="23517" spans="1:4" x14ac:dyDescent="0.25">
      <c r="A23517" t="s">
        <v>690</v>
      </c>
      <c r="B23517" s="4">
        <v>24</v>
      </c>
      <c r="C23517" t="s">
        <v>691</v>
      </c>
      <c r="D23517" t="s">
        <v>1310</v>
      </c>
    </row>
    <row r="23518" spans="1:4" x14ac:dyDescent="0.25">
      <c r="A23518" t="s">
        <v>690</v>
      </c>
      <c r="B23518" s="4">
        <v>24</v>
      </c>
      <c r="C23518" t="s">
        <v>691</v>
      </c>
      <c r="D23518" t="s">
        <v>1310</v>
      </c>
    </row>
    <row r="23519" spans="1:4" x14ac:dyDescent="0.25">
      <c r="A23519" t="s">
        <v>690</v>
      </c>
      <c r="B23519" s="4">
        <v>48</v>
      </c>
      <c r="C23519" t="s">
        <v>691</v>
      </c>
      <c r="D23519" t="s">
        <v>1310</v>
      </c>
    </row>
    <row r="23520" spans="1:4" x14ac:dyDescent="0.25">
      <c r="A23520" t="s">
        <v>690</v>
      </c>
      <c r="B23520" s="4">
        <v>24</v>
      </c>
      <c r="C23520" t="s">
        <v>691</v>
      </c>
      <c r="D23520" t="s">
        <v>1310</v>
      </c>
    </row>
    <row r="23521" spans="1:4" x14ac:dyDescent="0.25">
      <c r="A23521" t="s">
        <v>690</v>
      </c>
      <c r="B23521" s="4">
        <v>24</v>
      </c>
      <c r="C23521" t="s">
        <v>691</v>
      </c>
      <c r="D23521" t="s">
        <v>1310</v>
      </c>
    </row>
    <row r="23522" spans="1:4" x14ac:dyDescent="0.25">
      <c r="A23522" t="s">
        <v>690</v>
      </c>
      <c r="B23522" s="4">
        <v>24</v>
      </c>
      <c r="C23522" t="s">
        <v>691</v>
      </c>
      <c r="D23522" t="s">
        <v>1310</v>
      </c>
    </row>
    <row r="23523" spans="1:4" x14ac:dyDescent="0.25">
      <c r="A23523" t="s">
        <v>690</v>
      </c>
      <c r="B23523" s="4">
        <v>24</v>
      </c>
      <c r="C23523" t="s">
        <v>691</v>
      </c>
      <c r="D23523" t="s">
        <v>1310</v>
      </c>
    </row>
    <row r="23524" spans="1:4" x14ac:dyDescent="0.25">
      <c r="A23524" t="s">
        <v>690</v>
      </c>
      <c r="B23524" s="4">
        <v>24</v>
      </c>
      <c r="C23524" t="s">
        <v>691</v>
      </c>
      <c r="D23524" t="s">
        <v>1310</v>
      </c>
    </row>
    <row r="23525" spans="1:4" x14ac:dyDescent="0.25">
      <c r="A23525" t="s">
        <v>690</v>
      </c>
      <c r="B23525" s="4">
        <v>24</v>
      </c>
      <c r="C23525" t="s">
        <v>691</v>
      </c>
      <c r="D23525" t="s">
        <v>1310</v>
      </c>
    </row>
    <row r="23526" spans="1:4" x14ac:dyDescent="0.25">
      <c r="A23526" t="s">
        <v>690</v>
      </c>
      <c r="B23526" s="4">
        <v>24</v>
      </c>
      <c r="C23526" t="s">
        <v>691</v>
      </c>
      <c r="D23526" t="s">
        <v>1310</v>
      </c>
    </row>
    <row r="23527" spans="1:4" x14ac:dyDescent="0.25">
      <c r="A23527" t="s">
        <v>690</v>
      </c>
      <c r="B23527" s="4">
        <v>24</v>
      </c>
      <c r="C23527" t="s">
        <v>691</v>
      </c>
      <c r="D23527" t="s">
        <v>1310</v>
      </c>
    </row>
    <row r="23528" spans="1:4" x14ac:dyDescent="0.25">
      <c r="A23528" t="s">
        <v>690</v>
      </c>
      <c r="B23528" s="4">
        <v>24</v>
      </c>
      <c r="C23528" t="s">
        <v>691</v>
      </c>
      <c r="D23528" t="s">
        <v>1310</v>
      </c>
    </row>
    <row r="23529" spans="1:4" x14ac:dyDescent="0.25">
      <c r="A23529" t="s">
        <v>690</v>
      </c>
      <c r="B23529" s="4">
        <v>24</v>
      </c>
      <c r="C23529" t="s">
        <v>691</v>
      </c>
      <c r="D23529" t="s">
        <v>1310</v>
      </c>
    </row>
    <row r="23530" spans="1:4" x14ac:dyDescent="0.25">
      <c r="A23530" t="s">
        <v>690</v>
      </c>
      <c r="B23530" s="4">
        <v>32</v>
      </c>
      <c r="C23530" t="s">
        <v>691</v>
      </c>
      <c r="D23530" t="s">
        <v>1310</v>
      </c>
    </row>
    <row r="23531" spans="1:4" x14ac:dyDescent="0.25">
      <c r="A23531" t="s">
        <v>690</v>
      </c>
      <c r="B23531" s="4">
        <v>24</v>
      </c>
      <c r="C23531" t="s">
        <v>691</v>
      </c>
      <c r="D23531" t="s">
        <v>1310</v>
      </c>
    </row>
    <row r="23532" spans="1:4" x14ac:dyDescent="0.25">
      <c r="A23532" t="s">
        <v>690</v>
      </c>
      <c r="B23532" s="4">
        <v>32</v>
      </c>
      <c r="C23532" t="s">
        <v>691</v>
      </c>
      <c r="D23532" t="s">
        <v>1310</v>
      </c>
    </row>
    <row r="23533" spans="1:4" x14ac:dyDescent="0.25">
      <c r="A23533" t="s">
        <v>690</v>
      </c>
      <c r="B23533" s="4">
        <v>24</v>
      </c>
      <c r="C23533" t="s">
        <v>691</v>
      </c>
      <c r="D23533" t="s">
        <v>1310</v>
      </c>
    </row>
    <row r="23534" spans="1:4" x14ac:dyDescent="0.25">
      <c r="A23534" t="s">
        <v>690</v>
      </c>
      <c r="B23534" s="4">
        <v>24</v>
      </c>
      <c r="C23534" t="s">
        <v>691</v>
      </c>
      <c r="D23534" t="s">
        <v>1310</v>
      </c>
    </row>
    <row r="23535" spans="1:4" x14ac:dyDescent="0.25">
      <c r="A23535" t="s">
        <v>690</v>
      </c>
      <c r="B23535" s="4">
        <v>24</v>
      </c>
      <c r="C23535" t="s">
        <v>691</v>
      </c>
      <c r="D23535" t="s">
        <v>1310</v>
      </c>
    </row>
    <row r="23536" spans="1:4" x14ac:dyDescent="0.25">
      <c r="A23536" t="s">
        <v>690</v>
      </c>
      <c r="B23536" s="4">
        <v>32</v>
      </c>
      <c r="C23536" t="s">
        <v>691</v>
      </c>
      <c r="D23536" t="s">
        <v>1310</v>
      </c>
    </row>
    <row r="23537" spans="1:4" x14ac:dyDescent="0.25">
      <c r="A23537" t="s">
        <v>690</v>
      </c>
      <c r="B23537" s="4">
        <v>24</v>
      </c>
      <c r="C23537" t="s">
        <v>691</v>
      </c>
      <c r="D23537" t="s">
        <v>1310</v>
      </c>
    </row>
    <row r="23538" spans="1:4" x14ac:dyDescent="0.25">
      <c r="A23538" t="s">
        <v>690</v>
      </c>
      <c r="B23538" s="4">
        <v>24</v>
      </c>
      <c r="C23538" t="s">
        <v>691</v>
      </c>
      <c r="D23538" t="s">
        <v>1310</v>
      </c>
    </row>
    <row r="23539" spans="1:4" x14ac:dyDescent="0.25">
      <c r="A23539" t="s">
        <v>690</v>
      </c>
      <c r="B23539" s="4">
        <v>24</v>
      </c>
      <c r="C23539" t="s">
        <v>691</v>
      </c>
      <c r="D23539" t="s">
        <v>1310</v>
      </c>
    </row>
    <row r="23540" spans="1:4" x14ac:dyDescent="0.25">
      <c r="A23540" t="s">
        <v>690</v>
      </c>
      <c r="B23540" s="4">
        <v>24</v>
      </c>
      <c r="C23540" t="s">
        <v>691</v>
      </c>
      <c r="D23540" t="s">
        <v>1310</v>
      </c>
    </row>
    <row r="23541" spans="1:4" x14ac:dyDescent="0.25">
      <c r="A23541" t="s">
        <v>690</v>
      </c>
      <c r="B23541" s="4">
        <v>28.5</v>
      </c>
      <c r="C23541" t="s">
        <v>5</v>
      </c>
      <c r="D23541" t="s">
        <v>1376</v>
      </c>
    </row>
    <row r="23542" spans="1:4" x14ac:dyDescent="0.25">
      <c r="A23542" t="s">
        <v>690</v>
      </c>
      <c r="B23542" s="4">
        <v>24</v>
      </c>
      <c r="C23542" t="s">
        <v>691</v>
      </c>
      <c r="D23542" t="s">
        <v>1310</v>
      </c>
    </row>
    <row r="23543" spans="1:4" x14ac:dyDescent="0.25">
      <c r="A23543" t="s">
        <v>690</v>
      </c>
      <c r="B23543" s="4">
        <v>24</v>
      </c>
      <c r="C23543" t="s">
        <v>691</v>
      </c>
      <c r="D23543" t="s">
        <v>1310</v>
      </c>
    </row>
    <row r="23544" spans="1:4" x14ac:dyDescent="0.25">
      <c r="A23544" t="s">
        <v>4852</v>
      </c>
      <c r="B23544" s="4">
        <v>360</v>
      </c>
      <c r="C23544" t="s">
        <v>23</v>
      </c>
      <c r="D23544" t="s">
        <v>1440</v>
      </c>
    </row>
    <row r="23545" spans="1:4" x14ac:dyDescent="0.25">
      <c r="A23545" t="s">
        <v>17</v>
      </c>
      <c r="B23545" s="4">
        <v>503.68</v>
      </c>
      <c r="C23545" t="s">
        <v>128</v>
      </c>
      <c r="D23545" t="s">
        <v>1309</v>
      </c>
    </row>
    <row r="23546" spans="1:4" x14ac:dyDescent="0.25">
      <c r="A23546" t="s">
        <v>17</v>
      </c>
      <c r="B23546" s="4">
        <v>65.510000000000005</v>
      </c>
      <c r="C23546" t="s">
        <v>346</v>
      </c>
      <c r="D23546" t="s">
        <v>1404</v>
      </c>
    </row>
    <row r="23547" spans="1:4" x14ac:dyDescent="0.25">
      <c r="A23547" t="s">
        <v>17</v>
      </c>
      <c r="B23547" s="4">
        <v>46.7</v>
      </c>
      <c r="C23547" t="s">
        <v>346</v>
      </c>
      <c r="D23547" t="s">
        <v>1404</v>
      </c>
    </row>
    <row r="23548" spans="1:4" x14ac:dyDescent="0.25">
      <c r="A23548" t="s">
        <v>17</v>
      </c>
      <c r="B23548" s="4">
        <v>46.7</v>
      </c>
      <c r="C23548" t="s">
        <v>346</v>
      </c>
      <c r="D23548" t="s">
        <v>1404</v>
      </c>
    </row>
    <row r="23549" spans="1:4" x14ac:dyDescent="0.25">
      <c r="A23549" t="s">
        <v>17</v>
      </c>
      <c r="B23549" s="4">
        <v>161.97999999999999</v>
      </c>
      <c r="C23549" t="s">
        <v>11</v>
      </c>
      <c r="D23549" t="s">
        <v>233</v>
      </c>
    </row>
    <row r="23550" spans="1:4" x14ac:dyDescent="0.25">
      <c r="A23550" t="s">
        <v>17</v>
      </c>
      <c r="B23550" s="4">
        <v>430.73</v>
      </c>
      <c r="C23550" t="s">
        <v>11</v>
      </c>
      <c r="D23550" t="s">
        <v>233</v>
      </c>
    </row>
    <row r="23551" spans="1:4" x14ac:dyDescent="0.25">
      <c r="A23551" t="s">
        <v>17</v>
      </c>
      <c r="B23551" s="4">
        <v>173.96</v>
      </c>
      <c r="C23551" t="s">
        <v>11</v>
      </c>
      <c r="D23551" t="s">
        <v>233</v>
      </c>
    </row>
    <row r="23552" spans="1:4" x14ac:dyDescent="0.25">
      <c r="A23552" t="s">
        <v>17</v>
      </c>
      <c r="B23552" s="4">
        <v>161.97999999999999</v>
      </c>
      <c r="C23552" t="s">
        <v>11</v>
      </c>
      <c r="D23552" t="s">
        <v>233</v>
      </c>
    </row>
    <row r="23553" spans="1:4" x14ac:dyDescent="0.25">
      <c r="A23553" t="s">
        <v>17</v>
      </c>
      <c r="B23553" s="4">
        <v>2164.4899999999998</v>
      </c>
      <c r="C23553" t="s">
        <v>11</v>
      </c>
      <c r="D23553" t="s">
        <v>233</v>
      </c>
    </row>
    <row r="23554" spans="1:4" x14ac:dyDescent="0.25">
      <c r="A23554" t="s">
        <v>17</v>
      </c>
      <c r="B23554" s="4">
        <v>99.38</v>
      </c>
      <c r="C23554" t="s">
        <v>18</v>
      </c>
      <c r="D23554" t="s">
        <v>1376</v>
      </c>
    </row>
    <row r="23555" spans="1:4" x14ac:dyDescent="0.25">
      <c r="A23555" t="s">
        <v>17</v>
      </c>
      <c r="B23555" s="4">
        <v>244</v>
      </c>
      <c r="C23555" t="s">
        <v>18</v>
      </c>
      <c r="D23555" t="s">
        <v>1376</v>
      </c>
    </row>
    <row r="23556" spans="1:4" x14ac:dyDescent="0.25">
      <c r="A23556" t="s">
        <v>17</v>
      </c>
      <c r="B23556" s="4">
        <v>247.81</v>
      </c>
      <c r="C23556" t="s">
        <v>191</v>
      </c>
      <c r="D23556" t="s">
        <v>1330</v>
      </c>
    </row>
    <row r="23557" spans="1:4" x14ac:dyDescent="0.25">
      <c r="A23557" t="s">
        <v>17</v>
      </c>
      <c r="B23557" s="4">
        <v>5</v>
      </c>
      <c r="C23557" t="s">
        <v>1196</v>
      </c>
      <c r="D23557" t="s">
        <v>1309</v>
      </c>
    </row>
    <row r="23558" spans="1:4" x14ac:dyDescent="0.25">
      <c r="A23558" t="s">
        <v>17</v>
      </c>
      <c r="B23558" s="4">
        <v>5</v>
      </c>
      <c r="C23558" t="s">
        <v>1196</v>
      </c>
      <c r="D23558" t="s">
        <v>1309</v>
      </c>
    </row>
    <row r="23559" spans="1:4" x14ac:dyDescent="0.25">
      <c r="A23559" t="s">
        <v>17</v>
      </c>
      <c r="B23559" s="4">
        <v>544.1</v>
      </c>
      <c r="C23559" t="s">
        <v>1196</v>
      </c>
      <c r="D23559" t="s">
        <v>1309</v>
      </c>
    </row>
    <row r="23560" spans="1:4" x14ac:dyDescent="0.25">
      <c r="A23560" t="s">
        <v>17</v>
      </c>
      <c r="B23560" s="4">
        <v>5</v>
      </c>
      <c r="C23560" t="s">
        <v>1196</v>
      </c>
      <c r="D23560" t="s">
        <v>1309</v>
      </c>
    </row>
    <row r="23561" spans="1:4" x14ac:dyDescent="0.25">
      <c r="A23561" t="s">
        <v>17</v>
      </c>
      <c r="B23561" s="4">
        <v>246.25</v>
      </c>
      <c r="C23561" t="s">
        <v>1196</v>
      </c>
      <c r="D23561" t="s">
        <v>1309</v>
      </c>
    </row>
    <row r="23562" spans="1:4" x14ac:dyDescent="0.25">
      <c r="A23562" t="s">
        <v>17</v>
      </c>
      <c r="B23562" s="4">
        <v>5</v>
      </c>
      <c r="C23562" t="s">
        <v>1196</v>
      </c>
      <c r="D23562" t="s">
        <v>1309</v>
      </c>
    </row>
    <row r="23563" spans="1:4" x14ac:dyDescent="0.25">
      <c r="A23563" t="s">
        <v>17</v>
      </c>
      <c r="B23563" s="4">
        <v>34</v>
      </c>
      <c r="C23563" t="s">
        <v>1196</v>
      </c>
      <c r="D23563" t="s">
        <v>1309</v>
      </c>
    </row>
    <row r="23564" spans="1:4" x14ac:dyDescent="0.25">
      <c r="A23564" t="s">
        <v>17</v>
      </c>
      <c r="B23564" s="4">
        <v>5</v>
      </c>
      <c r="C23564" t="s">
        <v>1196</v>
      </c>
      <c r="D23564" t="s">
        <v>1309</v>
      </c>
    </row>
    <row r="23565" spans="1:4" x14ac:dyDescent="0.25">
      <c r="A23565" t="s">
        <v>17</v>
      </c>
      <c r="B23565" s="4">
        <v>366.02</v>
      </c>
      <c r="C23565" t="s">
        <v>1196</v>
      </c>
      <c r="D23565" t="s">
        <v>1309</v>
      </c>
    </row>
    <row r="23566" spans="1:4" x14ac:dyDescent="0.25">
      <c r="A23566" t="s">
        <v>17</v>
      </c>
      <c r="B23566" s="4">
        <v>300.97000000000003</v>
      </c>
      <c r="C23566" t="s">
        <v>1196</v>
      </c>
      <c r="D23566" t="s">
        <v>1309</v>
      </c>
    </row>
    <row r="23567" spans="1:4" x14ac:dyDescent="0.25">
      <c r="A23567" t="s">
        <v>17</v>
      </c>
      <c r="B23567" s="4">
        <v>473.89</v>
      </c>
      <c r="C23567" t="s">
        <v>1196</v>
      </c>
      <c r="D23567" t="s">
        <v>1309</v>
      </c>
    </row>
    <row r="23568" spans="1:4" x14ac:dyDescent="0.25">
      <c r="A23568" t="s">
        <v>17</v>
      </c>
      <c r="B23568" s="4">
        <v>5</v>
      </c>
      <c r="C23568" t="s">
        <v>1196</v>
      </c>
      <c r="D23568" t="s">
        <v>1309</v>
      </c>
    </row>
    <row r="23569" spans="1:4" x14ac:dyDescent="0.25">
      <c r="A23569" t="s">
        <v>17</v>
      </c>
      <c r="B23569" s="4">
        <v>1867.28</v>
      </c>
      <c r="C23569" t="s">
        <v>1196</v>
      </c>
      <c r="D23569" t="s">
        <v>1309</v>
      </c>
    </row>
    <row r="23570" spans="1:4" x14ac:dyDescent="0.25">
      <c r="A23570" t="s">
        <v>17</v>
      </c>
      <c r="B23570" s="4">
        <v>11.98</v>
      </c>
      <c r="C23570" t="s">
        <v>1196</v>
      </c>
      <c r="D23570" t="s">
        <v>1309</v>
      </c>
    </row>
    <row r="23571" spans="1:4" x14ac:dyDescent="0.25">
      <c r="A23571" t="s">
        <v>17</v>
      </c>
      <c r="B23571" s="4">
        <v>563.91</v>
      </c>
      <c r="C23571" t="s">
        <v>1196</v>
      </c>
      <c r="D23571" t="s">
        <v>1309</v>
      </c>
    </row>
    <row r="23572" spans="1:4" x14ac:dyDescent="0.25">
      <c r="A23572" t="s">
        <v>17</v>
      </c>
      <c r="B23572" s="4">
        <v>45.98</v>
      </c>
      <c r="C23572" t="s">
        <v>1196</v>
      </c>
      <c r="D23572" t="s">
        <v>1309</v>
      </c>
    </row>
    <row r="23573" spans="1:4" x14ac:dyDescent="0.25">
      <c r="A23573" t="s">
        <v>17</v>
      </c>
      <c r="B23573" s="4">
        <v>69.88</v>
      </c>
      <c r="C23573" t="s">
        <v>1196</v>
      </c>
      <c r="D23573" t="s">
        <v>1309</v>
      </c>
    </row>
    <row r="23574" spans="1:4" x14ac:dyDescent="0.25">
      <c r="A23574" t="s">
        <v>17</v>
      </c>
      <c r="B23574" s="4">
        <v>1845.42</v>
      </c>
      <c r="C23574" t="s">
        <v>1196</v>
      </c>
      <c r="D23574" t="s">
        <v>1309</v>
      </c>
    </row>
    <row r="23575" spans="1:4" x14ac:dyDescent="0.25">
      <c r="A23575" t="s">
        <v>17</v>
      </c>
      <c r="B23575" s="4">
        <v>5</v>
      </c>
      <c r="C23575" t="s">
        <v>1196</v>
      </c>
      <c r="D23575" t="s">
        <v>1309</v>
      </c>
    </row>
    <row r="23576" spans="1:4" x14ac:dyDescent="0.25">
      <c r="A23576" t="s">
        <v>17</v>
      </c>
      <c r="B23576" s="4">
        <v>23.96</v>
      </c>
      <c r="C23576" t="s">
        <v>1196</v>
      </c>
      <c r="D23576" t="s">
        <v>1309</v>
      </c>
    </row>
    <row r="23577" spans="1:4" x14ac:dyDescent="0.25">
      <c r="A23577" t="s">
        <v>17</v>
      </c>
      <c r="B23577" s="4">
        <v>626.73</v>
      </c>
      <c r="C23577" t="s">
        <v>1196</v>
      </c>
      <c r="D23577" t="s">
        <v>1309</v>
      </c>
    </row>
    <row r="23578" spans="1:4" x14ac:dyDescent="0.25">
      <c r="A23578" t="s">
        <v>17</v>
      </c>
      <c r="B23578" s="4">
        <v>332.81</v>
      </c>
      <c r="C23578" t="s">
        <v>1196</v>
      </c>
      <c r="D23578" t="s">
        <v>1309</v>
      </c>
    </row>
    <row r="23579" spans="1:4" x14ac:dyDescent="0.25">
      <c r="A23579" t="s">
        <v>17</v>
      </c>
      <c r="B23579" s="4">
        <v>541.16999999999996</v>
      </c>
      <c r="C23579" t="s">
        <v>1196</v>
      </c>
      <c r="D23579" t="s">
        <v>1309</v>
      </c>
    </row>
    <row r="23580" spans="1:4" x14ac:dyDescent="0.25">
      <c r="A23580" t="s">
        <v>17</v>
      </c>
      <c r="B23580" s="4">
        <v>579.74</v>
      </c>
      <c r="C23580" t="s">
        <v>1196</v>
      </c>
      <c r="D23580" t="s">
        <v>1309</v>
      </c>
    </row>
    <row r="23581" spans="1:4" x14ac:dyDescent="0.25">
      <c r="A23581" t="s">
        <v>17</v>
      </c>
      <c r="B23581" s="4">
        <v>567.70000000000005</v>
      </c>
      <c r="C23581" t="s">
        <v>1196</v>
      </c>
      <c r="D23581" t="s">
        <v>1309</v>
      </c>
    </row>
    <row r="23582" spans="1:4" x14ac:dyDescent="0.25">
      <c r="A23582" t="s">
        <v>17</v>
      </c>
      <c r="B23582" s="4">
        <v>34</v>
      </c>
      <c r="C23582" t="s">
        <v>1196</v>
      </c>
      <c r="D23582" t="s">
        <v>1309</v>
      </c>
    </row>
    <row r="23583" spans="1:4" x14ac:dyDescent="0.25">
      <c r="A23583" t="s">
        <v>17</v>
      </c>
      <c r="B23583" s="4">
        <v>5</v>
      </c>
      <c r="C23583" t="s">
        <v>1196</v>
      </c>
      <c r="D23583" t="s">
        <v>1309</v>
      </c>
    </row>
    <row r="23584" spans="1:4" x14ac:dyDescent="0.25">
      <c r="A23584" t="s">
        <v>17</v>
      </c>
      <c r="B23584" s="4">
        <v>5</v>
      </c>
      <c r="C23584" t="s">
        <v>1196</v>
      </c>
      <c r="D23584" t="s">
        <v>1309</v>
      </c>
    </row>
    <row r="23585" spans="1:4" x14ac:dyDescent="0.25">
      <c r="A23585" t="s">
        <v>17</v>
      </c>
      <c r="B23585" s="4">
        <v>34</v>
      </c>
      <c r="C23585" t="s">
        <v>1196</v>
      </c>
      <c r="D23585" t="s">
        <v>1309</v>
      </c>
    </row>
    <row r="23586" spans="1:4" x14ac:dyDescent="0.25">
      <c r="A23586" t="s">
        <v>17</v>
      </c>
      <c r="B23586" s="4">
        <v>5</v>
      </c>
      <c r="C23586" t="s">
        <v>1196</v>
      </c>
      <c r="D23586" t="s">
        <v>1309</v>
      </c>
    </row>
    <row r="23587" spans="1:4" x14ac:dyDescent="0.25">
      <c r="A23587" t="s">
        <v>17</v>
      </c>
      <c r="B23587" s="4">
        <v>5</v>
      </c>
      <c r="C23587" t="s">
        <v>1196</v>
      </c>
      <c r="D23587" t="s">
        <v>1309</v>
      </c>
    </row>
    <row r="23588" spans="1:4" x14ac:dyDescent="0.25">
      <c r="A23588" t="s">
        <v>17</v>
      </c>
      <c r="B23588" s="4">
        <v>5</v>
      </c>
      <c r="C23588" t="s">
        <v>1196</v>
      </c>
      <c r="D23588" t="s">
        <v>1309</v>
      </c>
    </row>
    <row r="23589" spans="1:4" x14ac:dyDescent="0.25">
      <c r="A23589" t="s">
        <v>17</v>
      </c>
      <c r="B23589" s="4">
        <v>5</v>
      </c>
      <c r="C23589" t="s">
        <v>1196</v>
      </c>
      <c r="D23589" t="s">
        <v>1309</v>
      </c>
    </row>
    <row r="23590" spans="1:4" x14ac:dyDescent="0.25">
      <c r="A23590" t="s">
        <v>17</v>
      </c>
      <c r="B23590" s="4">
        <v>5</v>
      </c>
      <c r="C23590" t="s">
        <v>1196</v>
      </c>
      <c r="D23590" t="s">
        <v>1309</v>
      </c>
    </row>
    <row r="23591" spans="1:4" x14ac:dyDescent="0.25">
      <c r="A23591" t="s">
        <v>17</v>
      </c>
      <c r="B23591" s="4">
        <v>5</v>
      </c>
      <c r="C23591" t="s">
        <v>1196</v>
      </c>
      <c r="D23591" t="s">
        <v>1309</v>
      </c>
    </row>
    <row r="23592" spans="1:4" x14ac:dyDescent="0.25">
      <c r="A23592" t="s">
        <v>17</v>
      </c>
      <c r="B23592" s="4">
        <v>5</v>
      </c>
      <c r="C23592" t="s">
        <v>1196</v>
      </c>
      <c r="D23592" t="s">
        <v>1309</v>
      </c>
    </row>
    <row r="23593" spans="1:4" x14ac:dyDescent="0.25">
      <c r="A23593" t="s">
        <v>17</v>
      </c>
      <c r="B23593" s="4">
        <v>5.47</v>
      </c>
      <c r="C23593" t="s">
        <v>1196</v>
      </c>
      <c r="D23593" t="s">
        <v>1309</v>
      </c>
    </row>
    <row r="23594" spans="1:4" x14ac:dyDescent="0.25">
      <c r="A23594" t="s">
        <v>17</v>
      </c>
      <c r="B23594" s="4">
        <v>5</v>
      </c>
      <c r="C23594" t="s">
        <v>1196</v>
      </c>
      <c r="D23594" t="s">
        <v>1309</v>
      </c>
    </row>
    <row r="23595" spans="1:4" x14ac:dyDescent="0.25">
      <c r="A23595" t="s">
        <v>17</v>
      </c>
      <c r="B23595" s="4">
        <v>5</v>
      </c>
      <c r="C23595" t="s">
        <v>1196</v>
      </c>
      <c r="D23595" t="s">
        <v>1309</v>
      </c>
    </row>
    <row r="23596" spans="1:4" x14ac:dyDescent="0.25">
      <c r="A23596" t="s">
        <v>17</v>
      </c>
      <c r="B23596" s="4">
        <v>5</v>
      </c>
      <c r="C23596" t="s">
        <v>1196</v>
      </c>
      <c r="D23596" t="s">
        <v>1309</v>
      </c>
    </row>
    <row r="23597" spans="1:4" x14ac:dyDescent="0.25">
      <c r="A23597" t="s">
        <v>17</v>
      </c>
      <c r="B23597" s="4">
        <v>7.46</v>
      </c>
      <c r="C23597" t="s">
        <v>1196</v>
      </c>
      <c r="D23597" t="s">
        <v>1309</v>
      </c>
    </row>
    <row r="23598" spans="1:4" x14ac:dyDescent="0.25">
      <c r="A23598" t="s">
        <v>17</v>
      </c>
      <c r="B23598" s="4">
        <v>8.4499999999999993</v>
      </c>
      <c r="C23598" t="s">
        <v>1196</v>
      </c>
      <c r="D23598" t="s">
        <v>1309</v>
      </c>
    </row>
    <row r="23599" spans="1:4" x14ac:dyDescent="0.25">
      <c r="A23599" t="s">
        <v>17</v>
      </c>
      <c r="B23599" s="4">
        <v>34</v>
      </c>
      <c r="C23599" t="s">
        <v>1196</v>
      </c>
      <c r="D23599" t="s">
        <v>1309</v>
      </c>
    </row>
    <row r="23600" spans="1:4" x14ac:dyDescent="0.25">
      <c r="A23600" t="s">
        <v>17</v>
      </c>
      <c r="B23600" s="4">
        <v>34</v>
      </c>
      <c r="C23600" t="s">
        <v>1196</v>
      </c>
      <c r="D23600" t="s">
        <v>1309</v>
      </c>
    </row>
    <row r="23601" spans="1:4" x14ac:dyDescent="0.25">
      <c r="A23601" t="s">
        <v>17</v>
      </c>
      <c r="B23601" s="4">
        <v>5</v>
      </c>
      <c r="C23601" t="s">
        <v>1196</v>
      </c>
      <c r="D23601" t="s">
        <v>1309</v>
      </c>
    </row>
    <row r="23602" spans="1:4" x14ac:dyDescent="0.25">
      <c r="A23602" t="s">
        <v>17</v>
      </c>
      <c r="B23602" s="4">
        <v>5</v>
      </c>
      <c r="C23602" t="s">
        <v>1196</v>
      </c>
      <c r="D23602" t="s">
        <v>1309</v>
      </c>
    </row>
    <row r="23603" spans="1:4" x14ac:dyDescent="0.25">
      <c r="A23603" t="s">
        <v>17</v>
      </c>
      <c r="B23603" s="4">
        <v>17.3</v>
      </c>
      <c r="C23603" t="s">
        <v>1196</v>
      </c>
      <c r="D23603" t="s">
        <v>1309</v>
      </c>
    </row>
    <row r="23604" spans="1:4" x14ac:dyDescent="0.25">
      <c r="A23604" t="s">
        <v>17</v>
      </c>
      <c r="B23604" s="4">
        <v>23.27</v>
      </c>
      <c r="C23604" t="s">
        <v>1196</v>
      </c>
      <c r="D23604" t="s">
        <v>1309</v>
      </c>
    </row>
    <row r="23605" spans="1:4" x14ac:dyDescent="0.25">
      <c r="A23605" t="s">
        <v>17</v>
      </c>
      <c r="B23605" s="4">
        <v>34</v>
      </c>
      <c r="C23605" t="s">
        <v>1196</v>
      </c>
      <c r="D23605" t="s">
        <v>1309</v>
      </c>
    </row>
    <row r="23606" spans="1:4" x14ac:dyDescent="0.25">
      <c r="A23606" t="s">
        <v>17</v>
      </c>
      <c r="B23606" s="4">
        <v>266.02999999999997</v>
      </c>
      <c r="C23606" t="s">
        <v>1196</v>
      </c>
      <c r="D23606" t="s">
        <v>1309</v>
      </c>
    </row>
    <row r="23607" spans="1:4" x14ac:dyDescent="0.25">
      <c r="A23607" t="s">
        <v>17</v>
      </c>
      <c r="B23607" s="4">
        <v>5</v>
      </c>
      <c r="C23607" t="s">
        <v>1196</v>
      </c>
      <c r="D23607" t="s">
        <v>1309</v>
      </c>
    </row>
    <row r="23608" spans="1:4" x14ac:dyDescent="0.25">
      <c r="A23608" t="s">
        <v>17</v>
      </c>
      <c r="B23608" s="4">
        <v>5</v>
      </c>
      <c r="C23608" t="s">
        <v>1196</v>
      </c>
      <c r="D23608" t="s">
        <v>1309</v>
      </c>
    </row>
    <row r="23609" spans="1:4" x14ac:dyDescent="0.25">
      <c r="A23609" t="s">
        <v>17</v>
      </c>
      <c r="B23609" s="4">
        <v>5</v>
      </c>
      <c r="C23609" t="s">
        <v>1196</v>
      </c>
      <c r="D23609" t="s">
        <v>1309</v>
      </c>
    </row>
    <row r="23610" spans="1:4" x14ac:dyDescent="0.25">
      <c r="A23610" t="s">
        <v>17</v>
      </c>
      <c r="B23610" s="4">
        <v>5</v>
      </c>
      <c r="C23610" t="s">
        <v>1196</v>
      </c>
      <c r="D23610" t="s">
        <v>1309</v>
      </c>
    </row>
    <row r="23611" spans="1:4" x14ac:dyDescent="0.25">
      <c r="A23611" t="s">
        <v>17</v>
      </c>
      <c r="B23611" s="4">
        <v>5</v>
      </c>
      <c r="C23611" t="s">
        <v>1196</v>
      </c>
      <c r="D23611" t="s">
        <v>1309</v>
      </c>
    </row>
    <row r="23612" spans="1:4" x14ac:dyDescent="0.25">
      <c r="A23612" t="s">
        <v>17</v>
      </c>
      <c r="B23612" s="4">
        <v>5</v>
      </c>
      <c r="C23612" t="s">
        <v>1196</v>
      </c>
      <c r="D23612" t="s">
        <v>1309</v>
      </c>
    </row>
    <row r="23613" spans="1:4" x14ac:dyDescent="0.25">
      <c r="A23613" t="s">
        <v>17</v>
      </c>
      <c r="B23613" s="4">
        <v>5</v>
      </c>
      <c r="C23613" t="s">
        <v>1196</v>
      </c>
      <c r="D23613" t="s">
        <v>1309</v>
      </c>
    </row>
    <row r="23614" spans="1:4" x14ac:dyDescent="0.25">
      <c r="A23614" t="s">
        <v>17</v>
      </c>
      <c r="B23614" s="4">
        <v>138.04</v>
      </c>
      <c r="C23614" t="s">
        <v>1196</v>
      </c>
      <c r="D23614" t="s">
        <v>1309</v>
      </c>
    </row>
    <row r="23615" spans="1:4" x14ac:dyDescent="0.25">
      <c r="A23615" t="s">
        <v>17</v>
      </c>
      <c r="B23615" s="4">
        <v>1162.6500000000001</v>
      </c>
      <c r="C23615" t="s">
        <v>1196</v>
      </c>
      <c r="D23615" t="s">
        <v>1309</v>
      </c>
    </row>
    <row r="23616" spans="1:4" x14ac:dyDescent="0.25">
      <c r="A23616" t="s">
        <v>17</v>
      </c>
      <c r="B23616" s="4">
        <v>50.72</v>
      </c>
      <c r="C23616" t="s">
        <v>1196</v>
      </c>
      <c r="D23616" t="s">
        <v>1309</v>
      </c>
    </row>
    <row r="23617" spans="1:4" x14ac:dyDescent="0.25">
      <c r="A23617" t="s">
        <v>17</v>
      </c>
      <c r="B23617" s="4">
        <v>9781.35</v>
      </c>
      <c r="C23617" t="s">
        <v>1196</v>
      </c>
      <c r="D23617" t="s">
        <v>1309</v>
      </c>
    </row>
    <row r="23618" spans="1:4" x14ac:dyDescent="0.25">
      <c r="A23618" t="s">
        <v>17</v>
      </c>
      <c r="B23618" s="4">
        <v>5</v>
      </c>
      <c r="C23618" t="s">
        <v>1196</v>
      </c>
      <c r="D23618" t="s">
        <v>1309</v>
      </c>
    </row>
    <row r="23619" spans="1:4" x14ac:dyDescent="0.25">
      <c r="A23619" t="s">
        <v>17</v>
      </c>
      <c r="B23619" s="4">
        <v>5</v>
      </c>
      <c r="C23619" t="s">
        <v>1196</v>
      </c>
      <c r="D23619" t="s">
        <v>1309</v>
      </c>
    </row>
    <row r="23620" spans="1:4" x14ac:dyDescent="0.25">
      <c r="A23620" t="s">
        <v>17</v>
      </c>
      <c r="B23620" s="4">
        <v>141.78</v>
      </c>
      <c r="C23620" t="s">
        <v>1196</v>
      </c>
      <c r="D23620" t="s">
        <v>1309</v>
      </c>
    </row>
    <row r="23621" spans="1:4" x14ac:dyDescent="0.25">
      <c r="A23621" t="s">
        <v>17</v>
      </c>
      <c r="B23621" s="4">
        <v>10.55</v>
      </c>
      <c r="C23621" t="s">
        <v>1196</v>
      </c>
      <c r="D23621" t="s">
        <v>1309</v>
      </c>
    </row>
    <row r="23622" spans="1:4" x14ac:dyDescent="0.25">
      <c r="A23622" t="s">
        <v>17</v>
      </c>
      <c r="B23622" s="4">
        <v>5</v>
      </c>
      <c r="C23622" t="s">
        <v>1196</v>
      </c>
      <c r="D23622" t="s">
        <v>1309</v>
      </c>
    </row>
    <row r="23623" spans="1:4" x14ac:dyDescent="0.25">
      <c r="A23623" t="s">
        <v>17</v>
      </c>
      <c r="B23623" s="4">
        <v>18.350000000000001</v>
      </c>
      <c r="C23623" t="s">
        <v>1196</v>
      </c>
      <c r="D23623" t="s">
        <v>1309</v>
      </c>
    </row>
    <row r="23624" spans="1:4" x14ac:dyDescent="0.25">
      <c r="A23624" t="s">
        <v>17</v>
      </c>
      <c r="B23624" s="4">
        <v>180</v>
      </c>
      <c r="C23624" t="s">
        <v>1196</v>
      </c>
      <c r="D23624" t="s">
        <v>1309</v>
      </c>
    </row>
    <row r="23625" spans="1:4" x14ac:dyDescent="0.25">
      <c r="A23625" t="s">
        <v>17</v>
      </c>
      <c r="B23625" s="4">
        <v>247.24</v>
      </c>
      <c r="C23625" t="s">
        <v>1196</v>
      </c>
      <c r="D23625" t="s">
        <v>1309</v>
      </c>
    </row>
    <row r="23626" spans="1:4" x14ac:dyDescent="0.25">
      <c r="A23626" t="s">
        <v>17</v>
      </c>
      <c r="B23626" s="4">
        <v>23.96</v>
      </c>
      <c r="C23626" t="s">
        <v>1196</v>
      </c>
      <c r="D23626" t="s">
        <v>1309</v>
      </c>
    </row>
    <row r="23627" spans="1:4" x14ac:dyDescent="0.25">
      <c r="A23627" t="s">
        <v>17</v>
      </c>
      <c r="B23627" s="4">
        <v>5</v>
      </c>
      <c r="C23627" t="s">
        <v>1196</v>
      </c>
      <c r="D23627" t="s">
        <v>1309</v>
      </c>
    </row>
    <row r="23628" spans="1:4" x14ac:dyDescent="0.25">
      <c r="A23628" t="s">
        <v>17</v>
      </c>
      <c r="B23628" s="4">
        <v>34</v>
      </c>
      <c r="C23628" t="s">
        <v>1196</v>
      </c>
      <c r="D23628" t="s">
        <v>1309</v>
      </c>
    </row>
    <row r="23629" spans="1:4" x14ac:dyDescent="0.25">
      <c r="A23629" t="s">
        <v>17</v>
      </c>
      <c r="B23629" s="4">
        <v>34</v>
      </c>
      <c r="C23629" t="s">
        <v>1196</v>
      </c>
      <c r="D23629" t="s">
        <v>1309</v>
      </c>
    </row>
    <row r="23630" spans="1:4" x14ac:dyDescent="0.25">
      <c r="A23630" t="s">
        <v>17</v>
      </c>
      <c r="B23630" s="4">
        <v>21.1</v>
      </c>
      <c r="C23630" t="s">
        <v>1196</v>
      </c>
      <c r="D23630" t="s">
        <v>1309</v>
      </c>
    </row>
    <row r="23631" spans="1:4" x14ac:dyDescent="0.25">
      <c r="A23631" t="s">
        <v>17</v>
      </c>
      <c r="B23631" s="4">
        <v>5</v>
      </c>
      <c r="C23631" t="s">
        <v>1196</v>
      </c>
      <c r="D23631" t="s">
        <v>1309</v>
      </c>
    </row>
    <row r="23632" spans="1:4" x14ac:dyDescent="0.25">
      <c r="A23632" t="s">
        <v>17</v>
      </c>
      <c r="B23632" s="4">
        <v>170</v>
      </c>
      <c r="C23632" t="s">
        <v>1196</v>
      </c>
      <c r="D23632" t="s">
        <v>1309</v>
      </c>
    </row>
    <row r="23633" spans="1:4" x14ac:dyDescent="0.25">
      <c r="A23633" t="s">
        <v>17</v>
      </c>
      <c r="B23633" s="4">
        <v>46.85</v>
      </c>
      <c r="C23633" t="s">
        <v>1196</v>
      </c>
      <c r="D23633" t="s">
        <v>1309</v>
      </c>
    </row>
    <row r="23634" spans="1:4" x14ac:dyDescent="0.25">
      <c r="A23634" t="s">
        <v>17</v>
      </c>
      <c r="B23634" s="4">
        <v>5</v>
      </c>
      <c r="C23634" t="s">
        <v>1196</v>
      </c>
      <c r="D23634" t="s">
        <v>1309</v>
      </c>
    </row>
    <row r="23635" spans="1:4" x14ac:dyDescent="0.25">
      <c r="A23635" t="s">
        <v>17</v>
      </c>
      <c r="B23635" s="4">
        <v>5</v>
      </c>
      <c r="C23635" t="s">
        <v>1196</v>
      </c>
      <c r="D23635" t="s">
        <v>1309</v>
      </c>
    </row>
    <row r="23636" spans="1:4" x14ac:dyDescent="0.25">
      <c r="A23636" t="s">
        <v>17</v>
      </c>
      <c r="B23636" s="4">
        <v>245.75</v>
      </c>
      <c r="C23636" t="s">
        <v>1196</v>
      </c>
      <c r="D23636" t="s">
        <v>1309</v>
      </c>
    </row>
    <row r="23637" spans="1:4" x14ac:dyDescent="0.25">
      <c r="A23637" t="s">
        <v>17</v>
      </c>
      <c r="B23637" s="4">
        <v>7.04</v>
      </c>
      <c r="C23637" t="s">
        <v>1196</v>
      </c>
      <c r="D23637" t="s">
        <v>1309</v>
      </c>
    </row>
    <row r="23638" spans="1:4" x14ac:dyDescent="0.25">
      <c r="A23638" t="s">
        <v>17</v>
      </c>
      <c r="B23638" s="4">
        <v>1941.61</v>
      </c>
      <c r="C23638" t="s">
        <v>1196</v>
      </c>
      <c r="D23638" t="s">
        <v>1309</v>
      </c>
    </row>
    <row r="23639" spans="1:4" x14ac:dyDescent="0.25">
      <c r="A23639" t="s">
        <v>17</v>
      </c>
      <c r="B23639" s="4">
        <v>1563.35</v>
      </c>
      <c r="C23639" t="s">
        <v>1196</v>
      </c>
      <c r="D23639" t="s">
        <v>1309</v>
      </c>
    </row>
    <row r="23640" spans="1:4" x14ac:dyDescent="0.25">
      <c r="A23640" t="s">
        <v>17</v>
      </c>
      <c r="B23640" s="4">
        <v>719.08</v>
      </c>
      <c r="C23640" t="s">
        <v>1196</v>
      </c>
      <c r="D23640" t="s">
        <v>1309</v>
      </c>
    </row>
    <row r="23641" spans="1:4" x14ac:dyDescent="0.25">
      <c r="A23641" t="s">
        <v>17</v>
      </c>
      <c r="B23641" s="4">
        <v>5.28</v>
      </c>
      <c r="C23641" t="s">
        <v>1196</v>
      </c>
      <c r="D23641" t="s">
        <v>1309</v>
      </c>
    </row>
    <row r="23642" spans="1:4" x14ac:dyDescent="0.25">
      <c r="A23642" t="s">
        <v>17</v>
      </c>
      <c r="B23642" s="4">
        <v>5</v>
      </c>
      <c r="C23642" t="s">
        <v>1196</v>
      </c>
      <c r="D23642" t="s">
        <v>1309</v>
      </c>
    </row>
    <row r="23643" spans="1:4" x14ac:dyDescent="0.25">
      <c r="A23643" t="s">
        <v>17</v>
      </c>
      <c r="B23643" s="4">
        <v>70.8</v>
      </c>
      <c r="C23643" t="s">
        <v>1196</v>
      </c>
      <c r="D23643" t="s">
        <v>1309</v>
      </c>
    </row>
    <row r="23644" spans="1:4" x14ac:dyDescent="0.25">
      <c r="A23644" t="s">
        <v>17</v>
      </c>
      <c r="B23644" s="4">
        <v>34.6</v>
      </c>
      <c r="C23644" t="s">
        <v>1196</v>
      </c>
      <c r="D23644" t="s">
        <v>1309</v>
      </c>
    </row>
    <row r="23645" spans="1:4" x14ac:dyDescent="0.25">
      <c r="A23645" t="s">
        <v>17</v>
      </c>
      <c r="B23645" s="4">
        <v>23.96</v>
      </c>
      <c r="C23645" t="s">
        <v>1196</v>
      </c>
      <c r="D23645" t="s">
        <v>1309</v>
      </c>
    </row>
    <row r="23646" spans="1:4" x14ac:dyDescent="0.25">
      <c r="A23646" t="s">
        <v>17</v>
      </c>
      <c r="B23646" s="4">
        <v>5</v>
      </c>
      <c r="C23646" t="s">
        <v>1196</v>
      </c>
      <c r="D23646" t="s">
        <v>1309</v>
      </c>
    </row>
    <row r="23647" spans="1:4" x14ac:dyDescent="0.25">
      <c r="A23647" t="s">
        <v>17</v>
      </c>
      <c r="B23647" s="4">
        <v>5</v>
      </c>
      <c r="C23647" t="s">
        <v>1196</v>
      </c>
      <c r="D23647" t="s">
        <v>1309</v>
      </c>
    </row>
    <row r="23648" spans="1:4" x14ac:dyDescent="0.25">
      <c r="A23648" t="s">
        <v>17</v>
      </c>
      <c r="B23648" s="4">
        <v>5</v>
      </c>
      <c r="C23648" t="s">
        <v>1196</v>
      </c>
      <c r="D23648" t="s">
        <v>1309</v>
      </c>
    </row>
    <row r="23649" spans="1:4" x14ac:dyDescent="0.25">
      <c r="A23649" t="s">
        <v>17</v>
      </c>
      <c r="B23649" s="4">
        <v>5</v>
      </c>
      <c r="C23649" t="s">
        <v>1196</v>
      </c>
      <c r="D23649" t="s">
        <v>1309</v>
      </c>
    </row>
    <row r="23650" spans="1:4" x14ac:dyDescent="0.25">
      <c r="A23650" t="s">
        <v>17</v>
      </c>
      <c r="B23650" s="4">
        <v>5</v>
      </c>
      <c r="C23650" t="s">
        <v>1196</v>
      </c>
      <c r="D23650" t="s">
        <v>1309</v>
      </c>
    </row>
    <row r="23651" spans="1:4" x14ac:dyDescent="0.25">
      <c r="A23651" t="s">
        <v>17</v>
      </c>
      <c r="B23651" s="4">
        <v>5</v>
      </c>
      <c r="C23651" t="s">
        <v>1196</v>
      </c>
      <c r="D23651" t="s">
        <v>1309</v>
      </c>
    </row>
    <row r="23652" spans="1:4" x14ac:dyDescent="0.25">
      <c r="A23652" t="s">
        <v>17</v>
      </c>
      <c r="B23652" s="4">
        <v>132.77000000000001</v>
      </c>
      <c r="C23652" t="s">
        <v>1196</v>
      </c>
      <c r="D23652" t="s">
        <v>1309</v>
      </c>
    </row>
    <row r="23653" spans="1:4" x14ac:dyDescent="0.25">
      <c r="A23653" t="s">
        <v>17</v>
      </c>
      <c r="B23653" s="4">
        <v>132.77000000000001</v>
      </c>
      <c r="C23653" t="s">
        <v>1196</v>
      </c>
      <c r="D23653" t="s">
        <v>1309</v>
      </c>
    </row>
    <row r="23654" spans="1:4" x14ac:dyDescent="0.25">
      <c r="A23654" t="s">
        <v>17</v>
      </c>
      <c r="B23654" s="4">
        <v>132.77000000000001</v>
      </c>
      <c r="C23654" t="s">
        <v>1196</v>
      </c>
      <c r="D23654" t="s">
        <v>1309</v>
      </c>
    </row>
    <row r="23655" spans="1:4" x14ac:dyDescent="0.25">
      <c r="A23655" t="s">
        <v>17</v>
      </c>
      <c r="B23655" s="4">
        <v>132.77000000000001</v>
      </c>
      <c r="C23655" t="s">
        <v>1196</v>
      </c>
      <c r="D23655" t="s">
        <v>1309</v>
      </c>
    </row>
    <row r="23656" spans="1:4" x14ac:dyDescent="0.25">
      <c r="A23656" t="s">
        <v>17</v>
      </c>
      <c r="B23656" s="4">
        <v>132.77000000000001</v>
      </c>
      <c r="C23656" t="s">
        <v>1196</v>
      </c>
      <c r="D23656" t="s">
        <v>1309</v>
      </c>
    </row>
    <row r="23657" spans="1:4" x14ac:dyDescent="0.25">
      <c r="A23657" t="s">
        <v>17</v>
      </c>
      <c r="B23657" s="4">
        <v>132.77000000000001</v>
      </c>
      <c r="C23657" t="s">
        <v>1196</v>
      </c>
      <c r="D23657" t="s">
        <v>1309</v>
      </c>
    </row>
    <row r="23658" spans="1:4" x14ac:dyDescent="0.25">
      <c r="A23658" t="s">
        <v>17</v>
      </c>
      <c r="B23658" s="4">
        <v>11.98</v>
      </c>
      <c r="C23658" t="s">
        <v>1196</v>
      </c>
      <c r="D23658" t="s">
        <v>1309</v>
      </c>
    </row>
    <row r="23659" spans="1:4" x14ac:dyDescent="0.25">
      <c r="A23659" t="s">
        <v>17</v>
      </c>
      <c r="B23659" s="4">
        <v>173.76</v>
      </c>
      <c r="C23659" t="s">
        <v>1196</v>
      </c>
      <c r="D23659" t="s">
        <v>1309</v>
      </c>
    </row>
    <row r="23660" spans="1:4" x14ac:dyDescent="0.25">
      <c r="A23660" t="s">
        <v>17</v>
      </c>
      <c r="B23660" s="4">
        <v>5.86</v>
      </c>
      <c r="C23660" t="s">
        <v>1196</v>
      </c>
      <c r="D23660" t="s">
        <v>1309</v>
      </c>
    </row>
    <row r="23661" spans="1:4" x14ac:dyDescent="0.25">
      <c r="A23661" t="s">
        <v>17</v>
      </c>
      <c r="B23661" s="4">
        <v>5.86</v>
      </c>
      <c r="C23661" t="s">
        <v>1196</v>
      </c>
      <c r="D23661" t="s">
        <v>1309</v>
      </c>
    </row>
    <row r="23662" spans="1:4" x14ac:dyDescent="0.25">
      <c r="A23662" t="s">
        <v>17</v>
      </c>
      <c r="B23662" s="4">
        <v>5.86</v>
      </c>
      <c r="C23662" t="s">
        <v>1196</v>
      </c>
      <c r="D23662" t="s">
        <v>1309</v>
      </c>
    </row>
    <row r="23663" spans="1:4" x14ac:dyDescent="0.25">
      <c r="A23663" t="s">
        <v>17</v>
      </c>
      <c r="B23663" s="4">
        <v>23.16</v>
      </c>
      <c r="C23663" t="s">
        <v>1196</v>
      </c>
      <c r="D23663" t="s">
        <v>1309</v>
      </c>
    </row>
    <row r="23664" spans="1:4" x14ac:dyDescent="0.25">
      <c r="A23664" t="s">
        <v>17</v>
      </c>
      <c r="B23664" s="4">
        <v>1413.22</v>
      </c>
      <c r="C23664" t="s">
        <v>1196</v>
      </c>
      <c r="D23664" t="s">
        <v>1305</v>
      </c>
    </row>
    <row r="23665" spans="1:4" x14ac:dyDescent="0.25">
      <c r="A23665" t="s">
        <v>17</v>
      </c>
      <c r="B23665" s="4">
        <v>92.04</v>
      </c>
      <c r="C23665" t="s">
        <v>18</v>
      </c>
      <c r="D23665" t="s">
        <v>1376</v>
      </c>
    </row>
    <row r="23666" spans="1:4" x14ac:dyDescent="0.25">
      <c r="A23666" t="s">
        <v>17</v>
      </c>
      <c r="B23666" s="4">
        <v>2074.8000000000002</v>
      </c>
      <c r="C23666" t="s">
        <v>11</v>
      </c>
      <c r="D23666" t="s">
        <v>1440</v>
      </c>
    </row>
    <row r="23667" spans="1:4" x14ac:dyDescent="0.25">
      <c r="A23667" t="s">
        <v>17</v>
      </c>
      <c r="B23667" s="4">
        <v>858.12</v>
      </c>
      <c r="C23667" t="s">
        <v>271</v>
      </c>
      <c r="D23667" t="s">
        <v>1309</v>
      </c>
    </row>
    <row r="23668" spans="1:4" x14ac:dyDescent="0.25">
      <c r="A23668" t="s">
        <v>17</v>
      </c>
      <c r="B23668" s="4">
        <v>1077.55</v>
      </c>
      <c r="C23668" t="s">
        <v>271</v>
      </c>
      <c r="D23668" t="s">
        <v>1309</v>
      </c>
    </row>
    <row r="23669" spans="1:4" x14ac:dyDescent="0.25">
      <c r="A23669" t="s">
        <v>17</v>
      </c>
      <c r="B23669" s="4">
        <v>46.61</v>
      </c>
      <c r="C23669" t="s">
        <v>346</v>
      </c>
      <c r="D23669" t="s">
        <v>1404</v>
      </c>
    </row>
    <row r="23670" spans="1:4" x14ac:dyDescent="0.25">
      <c r="A23670" t="s">
        <v>17</v>
      </c>
      <c r="B23670" s="4">
        <v>46.61</v>
      </c>
      <c r="C23670" t="s">
        <v>346</v>
      </c>
      <c r="D23670" t="s">
        <v>1404</v>
      </c>
    </row>
    <row r="23671" spans="1:4" x14ac:dyDescent="0.25">
      <c r="A23671" t="s">
        <v>17</v>
      </c>
      <c r="B23671" s="4">
        <v>46.58</v>
      </c>
      <c r="C23671" t="s">
        <v>346</v>
      </c>
      <c r="D23671" t="s">
        <v>1404</v>
      </c>
    </row>
    <row r="23672" spans="1:4" x14ac:dyDescent="0.25">
      <c r="A23672" t="s">
        <v>17</v>
      </c>
      <c r="B23672" s="4">
        <v>812.25</v>
      </c>
      <c r="C23672" t="s">
        <v>257</v>
      </c>
      <c r="D23672" t="s">
        <v>1369</v>
      </c>
    </row>
    <row r="23673" spans="1:4" x14ac:dyDescent="0.25">
      <c r="A23673" t="s">
        <v>17</v>
      </c>
      <c r="B23673" s="4">
        <v>46.58</v>
      </c>
      <c r="C23673" t="s">
        <v>346</v>
      </c>
      <c r="D23673" t="s">
        <v>1404</v>
      </c>
    </row>
    <row r="23674" spans="1:4" x14ac:dyDescent="0.25">
      <c r="A23674" t="s">
        <v>17</v>
      </c>
      <c r="B23674" s="4">
        <v>153.69</v>
      </c>
      <c r="C23674" t="s">
        <v>4732</v>
      </c>
      <c r="D23674" t="s">
        <v>1448</v>
      </c>
    </row>
    <row r="23675" spans="1:4" x14ac:dyDescent="0.25">
      <c r="A23675" t="s">
        <v>17</v>
      </c>
      <c r="B23675" s="4">
        <v>3000</v>
      </c>
      <c r="C23675" t="s">
        <v>112</v>
      </c>
      <c r="D23675" t="s">
        <v>233</v>
      </c>
    </row>
    <row r="23676" spans="1:4" x14ac:dyDescent="0.25">
      <c r="A23676" t="s">
        <v>17</v>
      </c>
      <c r="B23676" s="4">
        <v>46.57</v>
      </c>
      <c r="C23676" t="s">
        <v>346</v>
      </c>
      <c r="D23676" t="s">
        <v>1404</v>
      </c>
    </row>
    <row r="23677" spans="1:4" x14ac:dyDescent="0.25">
      <c r="A23677" t="s">
        <v>17</v>
      </c>
      <c r="B23677" s="4">
        <v>46.61</v>
      </c>
      <c r="C23677" t="s">
        <v>346</v>
      </c>
      <c r="D23677" t="s">
        <v>1404</v>
      </c>
    </row>
    <row r="23678" spans="1:4" x14ac:dyDescent="0.25">
      <c r="A23678" t="s">
        <v>17</v>
      </c>
      <c r="B23678" s="4">
        <v>46.58</v>
      </c>
      <c r="C23678" t="s">
        <v>346</v>
      </c>
      <c r="D23678" t="s">
        <v>1404</v>
      </c>
    </row>
    <row r="23679" spans="1:4" x14ac:dyDescent="0.25">
      <c r="A23679" t="s">
        <v>17</v>
      </c>
      <c r="B23679" s="4">
        <v>1402762.96</v>
      </c>
      <c r="C23679" t="s">
        <v>1196</v>
      </c>
      <c r="D23679" t="s">
        <v>1309</v>
      </c>
    </row>
    <row r="23680" spans="1:4" x14ac:dyDescent="0.25">
      <c r="A23680" t="s">
        <v>17</v>
      </c>
      <c r="B23680" s="4">
        <v>128.25</v>
      </c>
      <c r="C23680" t="s">
        <v>257</v>
      </c>
      <c r="D23680" t="s">
        <v>1369</v>
      </c>
    </row>
    <row r="23681" spans="1:4" x14ac:dyDescent="0.25">
      <c r="A23681" t="s">
        <v>153</v>
      </c>
      <c r="B23681" s="4">
        <v>25000</v>
      </c>
      <c r="C23681" t="s">
        <v>2539</v>
      </c>
      <c r="D23681" t="s">
        <v>1309</v>
      </c>
    </row>
    <row r="23682" spans="1:4" x14ac:dyDescent="0.25">
      <c r="A23682" t="s">
        <v>153</v>
      </c>
      <c r="B23682" s="4">
        <v>10046.65</v>
      </c>
      <c r="C23682" t="s">
        <v>2539</v>
      </c>
      <c r="D23682" t="s">
        <v>1309</v>
      </c>
    </row>
    <row r="23683" spans="1:4" x14ac:dyDescent="0.25">
      <c r="A23683" t="s">
        <v>153</v>
      </c>
      <c r="B23683" s="4">
        <v>14</v>
      </c>
      <c r="C23683" t="s">
        <v>154</v>
      </c>
      <c r="D23683" t="s">
        <v>1303</v>
      </c>
    </row>
    <row r="23684" spans="1:4" x14ac:dyDescent="0.25">
      <c r="A23684" t="s">
        <v>153</v>
      </c>
      <c r="B23684" s="4">
        <v>12</v>
      </c>
      <c r="C23684" t="s">
        <v>154</v>
      </c>
      <c r="D23684" t="s">
        <v>1303</v>
      </c>
    </row>
    <row r="23685" spans="1:4" x14ac:dyDescent="0.25">
      <c r="A23685" t="s">
        <v>153</v>
      </c>
      <c r="B23685" s="4">
        <v>45</v>
      </c>
      <c r="C23685" t="s">
        <v>154</v>
      </c>
      <c r="D23685" t="s">
        <v>1303</v>
      </c>
    </row>
    <row r="23686" spans="1:4" x14ac:dyDescent="0.25">
      <c r="A23686" t="s">
        <v>153</v>
      </c>
      <c r="B23686" s="4">
        <v>8</v>
      </c>
      <c r="C23686" t="s">
        <v>154</v>
      </c>
      <c r="D23686" t="s">
        <v>1303</v>
      </c>
    </row>
    <row r="23687" spans="1:4" x14ac:dyDescent="0.25">
      <c r="A23687" t="s">
        <v>153</v>
      </c>
      <c r="B23687" s="4">
        <v>28</v>
      </c>
      <c r="C23687" t="s">
        <v>154</v>
      </c>
      <c r="D23687" t="s">
        <v>1303</v>
      </c>
    </row>
    <row r="23688" spans="1:4" x14ac:dyDescent="0.25">
      <c r="A23688" t="s">
        <v>153</v>
      </c>
      <c r="B23688" s="4">
        <v>42</v>
      </c>
      <c r="C23688" t="s">
        <v>154</v>
      </c>
      <c r="D23688" t="s">
        <v>1303</v>
      </c>
    </row>
    <row r="23689" spans="1:4" x14ac:dyDescent="0.25">
      <c r="A23689" t="s">
        <v>153</v>
      </c>
      <c r="B23689" s="4">
        <v>10</v>
      </c>
      <c r="C23689" t="s">
        <v>154</v>
      </c>
      <c r="D23689" t="s">
        <v>1303</v>
      </c>
    </row>
    <row r="23690" spans="1:4" x14ac:dyDescent="0.25">
      <c r="A23690" t="s">
        <v>153</v>
      </c>
      <c r="B23690" s="4">
        <v>25000</v>
      </c>
      <c r="C23690" t="s">
        <v>2539</v>
      </c>
      <c r="D23690" t="s">
        <v>1309</v>
      </c>
    </row>
    <row r="23691" spans="1:4" x14ac:dyDescent="0.25">
      <c r="A23691" t="s">
        <v>153</v>
      </c>
      <c r="B23691" s="4">
        <v>26</v>
      </c>
      <c r="C23691" t="s">
        <v>154</v>
      </c>
      <c r="D23691" t="s">
        <v>1303</v>
      </c>
    </row>
    <row r="23692" spans="1:4" x14ac:dyDescent="0.25">
      <c r="A23692" t="s">
        <v>153</v>
      </c>
      <c r="B23692" s="4">
        <v>16</v>
      </c>
      <c r="C23692" t="s">
        <v>154</v>
      </c>
      <c r="D23692" t="s">
        <v>1303</v>
      </c>
    </row>
    <row r="23693" spans="1:4" x14ac:dyDescent="0.25">
      <c r="A23693" t="s">
        <v>153</v>
      </c>
      <c r="B23693" s="4">
        <v>5097</v>
      </c>
      <c r="C23693" t="s">
        <v>2539</v>
      </c>
      <c r="D23693" t="s">
        <v>1309</v>
      </c>
    </row>
    <row r="23694" spans="1:4" x14ac:dyDescent="0.25">
      <c r="A23694" t="s">
        <v>153</v>
      </c>
      <c r="B23694" s="4">
        <v>25000</v>
      </c>
      <c r="C23694" t="s">
        <v>2539</v>
      </c>
      <c r="D23694" t="s">
        <v>1309</v>
      </c>
    </row>
    <row r="23695" spans="1:4" x14ac:dyDescent="0.25">
      <c r="A23695" t="s">
        <v>153</v>
      </c>
      <c r="B23695" s="4">
        <v>51</v>
      </c>
      <c r="C23695" t="s">
        <v>154</v>
      </c>
      <c r="D23695" t="s">
        <v>1303</v>
      </c>
    </row>
    <row r="23696" spans="1:4" x14ac:dyDescent="0.25">
      <c r="A23696" t="s">
        <v>153</v>
      </c>
      <c r="B23696" s="4">
        <v>37</v>
      </c>
      <c r="C23696" t="s">
        <v>154</v>
      </c>
      <c r="D23696" t="s">
        <v>1303</v>
      </c>
    </row>
    <row r="23697" spans="1:4" x14ac:dyDescent="0.25">
      <c r="A23697" t="s">
        <v>2540</v>
      </c>
      <c r="B23697" s="4">
        <v>4627.5</v>
      </c>
      <c r="C23697" t="s">
        <v>202</v>
      </c>
      <c r="D23697" t="s">
        <v>1355</v>
      </c>
    </row>
    <row r="23698" spans="1:4" x14ac:dyDescent="0.25">
      <c r="A23698" t="s">
        <v>3368</v>
      </c>
      <c r="B23698" s="4">
        <v>3200</v>
      </c>
      <c r="C23698" t="s">
        <v>271</v>
      </c>
      <c r="D23698" t="s">
        <v>1309</v>
      </c>
    </row>
    <row r="23699" spans="1:4" x14ac:dyDescent="0.25">
      <c r="A23699" t="s">
        <v>3368</v>
      </c>
      <c r="B23699" s="4">
        <v>1700</v>
      </c>
      <c r="C23699" t="s">
        <v>271</v>
      </c>
      <c r="D23699" t="s">
        <v>1309</v>
      </c>
    </row>
    <row r="23700" spans="1:4" x14ac:dyDescent="0.25">
      <c r="A23700" t="s">
        <v>3368</v>
      </c>
      <c r="B23700" s="4">
        <v>5500</v>
      </c>
      <c r="C23700" t="s">
        <v>271</v>
      </c>
      <c r="D23700" t="s">
        <v>1309</v>
      </c>
    </row>
    <row r="23701" spans="1:4" x14ac:dyDescent="0.25">
      <c r="A23701" t="s">
        <v>656</v>
      </c>
      <c r="B23701" s="4">
        <v>375</v>
      </c>
      <c r="C23701" t="s">
        <v>9</v>
      </c>
      <c r="D23701" t="s">
        <v>1355</v>
      </c>
    </row>
    <row r="23702" spans="1:4" x14ac:dyDescent="0.25">
      <c r="A23702" t="s">
        <v>656</v>
      </c>
      <c r="B23702" s="4">
        <v>250</v>
      </c>
      <c r="C23702" t="s">
        <v>9</v>
      </c>
      <c r="D23702" t="s">
        <v>1355</v>
      </c>
    </row>
    <row r="23703" spans="1:4" x14ac:dyDescent="0.25">
      <c r="A23703" t="s">
        <v>656</v>
      </c>
      <c r="B23703" s="4">
        <v>40</v>
      </c>
      <c r="C23703" t="s">
        <v>9</v>
      </c>
      <c r="D23703" t="s">
        <v>1355</v>
      </c>
    </row>
    <row r="23704" spans="1:4" x14ac:dyDescent="0.25">
      <c r="A23704" t="s">
        <v>656</v>
      </c>
      <c r="B23704" s="4">
        <v>174</v>
      </c>
      <c r="C23704" t="s">
        <v>521</v>
      </c>
      <c r="D23704" t="s">
        <v>1377</v>
      </c>
    </row>
    <row r="23705" spans="1:4" x14ac:dyDescent="0.25">
      <c r="A23705" t="s">
        <v>656</v>
      </c>
      <c r="B23705" s="4">
        <v>16</v>
      </c>
      <c r="C23705" t="s">
        <v>521</v>
      </c>
      <c r="D23705" t="s">
        <v>1377</v>
      </c>
    </row>
    <row r="23706" spans="1:4" x14ac:dyDescent="0.25">
      <c r="A23706" t="s">
        <v>656</v>
      </c>
      <c r="B23706" s="4">
        <v>78</v>
      </c>
      <c r="C23706" t="s">
        <v>298</v>
      </c>
      <c r="D23706" t="s">
        <v>1355</v>
      </c>
    </row>
    <row r="23707" spans="1:4" x14ac:dyDescent="0.25">
      <c r="A23707" t="s">
        <v>656</v>
      </c>
      <c r="B23707" s="4">
        <v>18</v>
      </c>
      <c r="C23707" t="s">
        <v>298</v>
      </c>
      <c r="D23707" t="s">
        <v>1355</v>
      </c>
    </row>
    <row r="23708" spans="1:4" x14ac:dyDescent="0.25">
      <c r="A23708" t="s">
        <v>656</v>
      </c>
      <c r="B23708" s="4">
        <v>54</v>
      </c>
      <c r="C23708" t="s">
        <v>298</v>
      </c>
      <c r="D23708" t="s">
        <v>1355</v>
      </c>
    </row>
    <row r="23709" spans="1:4" x14ac:dyDescent="0.25">
      <c r="A23709" t="s">
        <v>656</v>
      </c>
      <c r="B23709" s="4">
        <v>78</v>
      </c>
      <c r="C23709" t="s">
        <v>298</v>
      </c>
      <c r="D23709" t="s">
        <v>1355</v>
      </c>
    </row>
    <row r="23710" spans="1:4" x14ac:dyDescent="0.25">
      <c r="A23710" t="s">
        <v>656</v>
      </c>
      <c r="B23710" s="4">
        <v>14.5</v>
      </c>
      <c r="C23710" t="s">
        <v>298</v>
      </c>
      <c r="D23710" t="s">
        <v>1355</v>
      </c>
    </row>
    <row r="23711" spans="1:4" x14ac:dyDescent="0.25">
      <c r="A23711" t="s">
        <v>656</v>
      </c>
      <c r="B23711" s="4">
        <v>290</v>
      </c>
      <c r="C23711" t="s">
        <v>298</v>
      </c>
      <c r="D23711" t="s">
        <v>1355</v>
      </c>
    </row>
    <row r="23712" spans="1:4" x14ac:dyDescent="0.25">
      <c r="A23712" t="s">
        <v>656</v>
      </c>
      <c r="B23712" s="4">
        <v>78</v>
      </c>
      <c r="C23712" t="s">
        <v>298</v>
      </c>
      <c r="D23712" t="s">
        <v>1355</v>
      </c>
    </row>
    <row r="23713" spans="1:4" x14ac:dyDescent="0.25">
      <c r="A23713" t="s">
        <v>656</v>
      </c>
      <c r="B23713" s="4">
        <v>30</v>
      </c>
      <c r="C23713" t="s">
        <v>104</v>
      </c>
      <c r="D23713" t="s">
        <v>1355</v>
      </c>
    </row>
    <row r="23714" spans="1:4" x14ac:dyDescent="0.25">
      <c r="A23714" t="s">
        <v>656</v>
      </c>
      <c r="B23714" s="4">
        <v>30</v>
      </c>
      <c r="C23714" t="s">
        <v>18</v>
      </c>
      <c r="D23714" t="s">
        <v>1377</v>
      </c>
    </row>
    <row r="23715" spans="1:4" x14ac:dyDescent="0.25">
      <c r="A23715" t="s">
        <v>656</v>
      </c>
      <c r="B23715" s="4">
        <v>80</v>
      </c>
      <c r="C23715" t="s">
        <v>18</v>
      </c>
      <c r="D23715" t="s">
        <v>1377</v>
      </c>
    </row>
    <row r="23716" spans="1:4" x14ac:dyDescent="0.25">
      <c r="A23716" t="s">
        <v>656</v>
      </c>
      <c r="B23716" s="4">
        <v>83</v>
      </c>
      <c r="C23716" t="s">
        <v>18</v>
      </c>
      <c r="D23716" t="s">
        <v>1377</v>
      </c>
    </row>
    <row r="23717" spans="1:4" x14ac:dyDescent="0.25">
      <c r="A23717" t="s">
        <v>656</v>
      </c>
      <c r="B23717" s="4">
        <v>168.8</v>
      </c>
      <c r="C23717" t="s">
        <v>18</v>
      </c>
      <c r="D23717" t="s">
        <v>1377</v>
      </c>
    </row>
    <row r="23718" spans="1:4" x14ac:dyDescent="0.25">
      <c r="A23718" t="s">
        <v>656</v>
      </c>
      <c r="B23718" s="4">
        <v>213.72</v>
      </c>
      <c r="C23718" t="s">
        <v>18</v>
      </c>
      <c r="D23718" t="s">
        <v>1377</v>
      </c>
    </row>
    <row r="23719" spans="1:4" x14ac:dyDescent="0.25">
      <c r="A23719" t="s">
        <v>656</v>
      </c>
      <c r="B23719" s="4">
        <v>78</v>
      </c>
      <c r="C23719" t="s">
        <v>382</v>
      </c>
      <c r="D23719" t="s">
        <v>1377</v>
      </c>
    </row>
    <row r="23720" spans="1:4" x14ac:dyDescent="0.25">
      <c r="A23720" t="s">
        <v>656</v>
      </c>
      <c r="B23720" s="4">
        <v>120</v>
      </c>
      <c r="C23720" t="s">
        <v>5</v>
      </c>
      <c r="D23720" t="s">
        <v>1305</v>
      </c>
    </row>
    <row r="23721" spans="1:4" x14ac:dyDescent="0.25">
      <c r="A23721" t="s">
        <v>656</v>
      </c>
      <c r="B23721" s="4">
        <v>90</v>
      </c>
      <c r="C23721" t="s">
        <v>5</v>
      </c>
      <c r="D23721" t="s">
        <v>1305</v>
      </c>
    </row>
    <row r="23722" spans="1:4" x14ac:dyDescent="0.25">
      <c r="A23722" t="s">
        <v>656</v>
      </c>
      <c r="B23722" s="4">
        <v>20</v>
      </c>
      <c r="C23722" t="s">
        <v>5</v>
      </c>
      <c r="D23722" t="s">
        <v>1305</v>
      </c>
    </row>
    <row r="23723" spans="1:4" x14ac:dyDescent="0.25">
      <c r="A23723" t="s">
        <v>656</v>
      </c>
      <c r="B23723" s="4">
        <v>36.9</v>
      </c>
      <c r="C23723" t="s">
        <v>5</v>
      </c>
      <c r="D23723" t="s">
        <v>1305</v>
      </c>
    </row>
    <row r="23724" spans="1:4" x14ac:dyDescent="0.25">
      <c r="A23724" t="s">
        <v>656</v>
      </c>
      <c r="B23724" s="4">
        <v>72</v>
      </c>
      <c r="C23724" t="s">
        <v>5</v>
      </c>
      <c r="D23724" t="s">
        <v>1305</v>
      </c>
    </row>
    <row r="23725" spans="1:4" x14ac:dyDescent="0.25">
      <c r="A23725" t="s">
        <v>656</v>
      </c>
      <c r="B23725" s="4">
        <v>105</v>
      </c>
      <c r="C23725" t="s">
        <v>5</v>
      </c>
      <c r="D23725" t="s">
        <v>1305</v>
      </c>
    </row>
    <row r="23726" spans="1:4" x14ac:dyDescent="0.25">
      <c r="A23726" t="s">
        <v>656</v>
      </c>
      <c r="B23726" s="4">
        <v>122</v>
      </c>
      <c r="C23726" t="s">
        <v>5</v>
      </c>
      <c r="D23726" t="s">
        <v>1305</v>
      </c>
    </row>
    <row r="23727" spans="1:4" x14ac:dyDescent="0.25">
      <c r="A23727" t="s">
        <v>656</v>
      </c>
      <c r="B23727" s="4">
        <v>120.96</v>
      </c>
      <c r="C23727" t="s">
        <v>5</v>
      </c>
      <c r="D23727" t="s">
        <v>1377</v>
      </c>
    </row>
    <row r="23728" spans="1:4" x14ac:dyDescent="0.25">
      <c r="A23728" t="s">
        <v>656</v>
      </c>
      <c r="B23728" s="4">
        <v>30</v>
      </c>
      <c r="C23728" t="s">
        <v>5</v>
      </c>
      <c r="D23728" t="s">
        <v>1305</v>
      </c>
    </row>
    <row r="23729" spans="1:4" x14ac:dyDescent="0.25">
      <c r="A23729" t="s">
        <v>656</v>
      </c>
      <c r="B23729" s="4">
        <v>180</v>
      </c>
      <c r="C23729" t="s">
        <v>5</v>
      </c>
      <c r="D23729" t="s">
        <v>1305</v>
      </c>
    </row>
    <row r="23730" spans="1:4" x14ac:dyDescent="0.25">
      <c r="A23730" t="s">
        <v>656</v>
      </c>
      <c r="B23730" s="4">
        <v>18</v>
      </c>
      <c r="C23730" t="s">
        <v>5</v>
      </c>
      <c r="D23730" t="s">
        <v>1305</v>
      </c>
    </row>
    <row r="23731" spans="1:4" x14ac:dyDescent="0.25">
      <c r="A23731" t="s">
        <v>656</v>
      </c>
      <c r="B23731" s="4">
        <v>525</v>
      </c>
      <c r="C23731" t="s">
        <v>5</v>
      </c>
      <c r="D23731" t="s">
        <v>1305</v>
      </c>
    </row>
    <row r="23732" spans="1:4" x14ac:dyDescent="0.25">
      <c r="A23732" t="s">
        <v>656</v>
      </c>
      <c r="B23732" s="4">
        <v>72.5</v>
      </c>
      <c r="C23732" t="s">
        <v>5</v>
      </c>
      <c r="D23732" t="s">
        <v>1305</v>
      </c>
    </row>
    <row r="23733" spans="1:4" x14ac:dyDescent="0.25">
      <c r="A23733" t="s">
        <v>656</v>
      </c>
      <c r="B23733" s="4">
        <v>400</v>
      </c>
      <c r="C23733" t="s">
        <v>5</v>
      </c>
      <c r="D23733" t="s">
        <v>1305</v>
      </c>
    </row>
    <row r="23734" spans="1:4" x14ac:dyDescent="0.25">
      <c r="A23734" t="s">
        <v>656</v>
      </c>
      <c r="B23734" s="4">
        <v>30</v>
      </c>
      <c r="C23734" t="s">
        <v>5</v>
      </c>
      <c r="D23734" t="s">
        <v>1305</v>
      </c>
    </row>
    <row r="23735" spans="1:4" x14ac:dyDescent="0.25">
      <c r="A23735" t="s">
        <v>656</v>
      </c>
      <c r="B23735" s="4">
        <v>21</v>
      </c>
      <c r="C23735" t="s">
        <v>5</v>
      </c>
      <c r="D23735" t="s">
        <v>1305</v>
      </c>
    </row>
    <row r="23736" spans="1:4" x14ac:dyDescent="0.25">
      <c r="A23736" t="s">
        <v>656</v>
      </c>
      <c r="B23736" s="4">
        <v>540</v>
      </c>
      <c r="C23736" t="s">
        <v>5</v>
      </c>
      <c r="D23736" t="s">
        <v>1305</v>
      </c>
    </row>
    <row r="23737" spans="1:4" x14ac:dyDescent="0.25">
      <c r="A23737" t="s">
        <v>656</v>
      </c>
      <c r="B23737" s="4">
        <v>435</v>
      </c>
      <c r="C23737" t="s">
        <v>5</v>
      </c>
      <c r="D23737" t="s">
        <v>1305</v>
      </c>
    </row>
    <row r="23738" spans="1:4" x14ac:dyDescent="0.25">
      <c r="A23738" t="s">
        <v>656</v>
      </c>
      <c r="B23738" s="4">
        <v>16.649999999999999</v>
      </c>
      <c r="C23738" t="s">
        <v>5</v>
      </c>
      <c r="D23738" t="s">
        <v>1305</v>
      </c>
    </row>
    <row r="23739" spans="1:4" x14ac:dyDescent="0.25">
      <c r="A23739" t="s">
        <v>656</v>
      </c>
      <c r="B23739" s="4">
        <v>320</v>
      </c>
      <c r="C23739" t="s">
        <v>5</v>
      </c>
      <c r="D23739" t="s">
        <v>1305</v>
      </c>
    </row>
    <row r="23740" spans="1:4" x14ac:dyDescent="0.25">
      <c r="A23740" t="s">
        <v>656</v>
      </c>
      <c r="B23740" s="4">
        <v>839.5</v>
      </c>
      <c r="C23740" t="s">
        <v>5</v>
      </c>
      <c r="D23740" t="s">
        <v>1305</v>
      </c>
    </row>
    <row r="23741" spans="1:4" x14ac:dyDescent="0.25">
      <c r="A23741" t="s">
        <v>656</v>
      </c>
      <c r="B23741" s="4">
        <v>16.5</v>
      </c>
      <c r="C23741" t="s">
        <v>5</v>
      </c>
      <c r="D23741" t="s">
        <v>1305</v>
      </c>
    </row>
    <row r="23742" spans="1:4" x14ac:dyDescent="0.25">
      <c r="A23742" t="s">
        <v>656</v>
      </c>
      <c r="B23742" s="4">
        <v>72.5</v>
      </c>
      <c r="C23742" t="s">
        <v>5</v>
      </c>
      <c r="D23742" t="s">
        <v>1305</v>
      </c>
    </row>
    <row r="23743" spans="1:4" x14ac:dyDescent="0.25">
      <c r="A23743" t="s">
        <v>656</v>
      </c>
      <c r="B23743" s="4">
        <v>179.29</v>
      </c>
      <c r="C23743" t="s">
        <v>5</v>
      </c>
      <c r="D23743" t="s">
        <v>1305</v>
      </c>
    </row>
    <row r="23744" spans="1:4" x14ac:dyDescent="0.25">
      <c r="A23744" t="s">
        <v>656</v>
      </c>
      <c r="B23744" s="4">
        <v>15</v>
      </c>
      <c r="C23744" t="s">
        <v>5</v>
      </c>
      <c r="D23744" t="s">
        <v>1305</v>
      </c>
    </row>
    <row r="23745" spans="1:4" x14ac:dyDescent="0.25">
      <c r="A23745" t="s">
        <v>656</v>
      </c>
      <c r="B23745" s="4">
        <v>11.7</v>
      </c>
      <c r="C23745" t="s">
        <v>5</v>
      </c>
      <c r="D23745" t="s">
        <v>1305</v>
      </c>
    </row>
    <row r="23746" spans="1:4" x14ac:dyDescent="0.25">
      <c r="A23746" t="s">
        <v>656</v>
      </c>
      <c r="B23746" s="4">
        <v>61</v>
      </c>
      <c r="C23746" t="s">
        <v>5</v>
      </c>
      <c r="D23746" t="s">
        <v>1305</v>
      </c>
    </row>
    <row r="23747" spans="1:4" x14ac:dyDescent="0.25">
      <c r="A23747" t="s">
        <v>656</v>
      </c>
      <c r="B23747" s="4">
        <v>20.6</v>
      </c>
      <c r="C23747" t="s">
        <v>5</v>
      </c>
      <c r="D23747" t="s">
        <v>1305</v>
      </c>
    </row>
    <row r="23748" spans="1:4" x14ac:dyDescent="0.25">
      <c r="A23748" t="s">
        <v>656</v>
      </c>
      <c r="B23748" s="4">
        <v>280</v>
      </c>
      <c r="C23748" t="s">
        <v>5</v>
      </c>
      <c r="D23748" t="s">
        <v>1355</v>
      </c>
    </row>
    <row r="23749" spans="1:4" x14ac:dyDescent="0.25">
      <c r="A23749" t="s">
        <v>656</v>
      </c>
      <c r="B23749" s="4">
        <v>240</v>
      </c>
      <c r="C23749" t="s">
        <v>5</v>
      </c>
      <c r="D23749" t="s">
        <v>1355</v>
      </c>
    </row>
    <row r="23750" spans="1:4" x14ac:dyDescent="0.25">
      <c r="A23750" t="s">
        <v>656</v>
      </c>
      <c r="B23750" s="4">
        <v>198</v>
      </c>
      <c r="C23750" t="s">
        <v>5</v>
      </c>
      <c r="D23750" t="s">
        <v>1355</v>
      </c>
    </row>
    <row r="23751" spans="1:4" x14ac:dyDescent="0.25">
      <c r="A23751" t="s">
        <v>656</v>
      </c>
      <c r="B23751" s="4">
        <v>38</v>
      </c>
      <c r="C23751" t="s">
        <v>5</v>
      </c>
      <c r="D23751" t="s">
        <v>1355</v>
      </c>
    </row>
    <row r="23752" spans="1:4" x14ac:dyDescent="0.25">
      <c r="A23752" t="s">
        <v>656</v>
      </c>
      <c r="B23752" s="4">
        <v>104</v>
      </c>
      <c r="C23752" t="s">
        <v>5</v>
      </c>
      <c r="D23752" t="s">
        <v>1355</v>
      </c>
    </row>
    <row r="23753" spans="1:4" x14ac:dyDescent="0.25">
      <c r="A23753" t="s">
        <v>656</v>
      </c>
      <c r="B23753" s="4">
        <v>18</v>
      </c>
      <c r="C23753" t="s">
        <v>5</v>
      </c>
      <c r="D23753" t="s">
        <v>1355</v>
      </c>
    </row>
    <row r="23754" spans="1:4" x14ac:dyDescent="0.25">
      <c r="A23754" t="s">
        <v>656</v>
      </c>
      <c r="B23754" s="4">
        <v>26</v>
      </c>
      <c r="C23754" t="s">
        <v>5</v>
      </c>
      <c r="D23754" t="s">
        <v>1355</v>
      </c>
    </row>
    <row r="23755" spans="1:4" x14ac:dyDescent="0.25">
      <c r="A23755" t="s">
        <v>656</v>
      </c>
      <c r="B23755" s="4">
        <v>56</v>
      </c>
      <c r="C23755" t="s">
        <v>5</v>
      </c>
      <c r="D23755" t="s">
        <v>1355</v>
      </c>
    </row>
    <row r="23756" spans="1:4" x14ac:dyDescent="0.25">
      <c r="A23756" t="s">
        <v>656</v>
      </c>
      <c r="B23756" s="4">
        <v>36</v>
      </c>
      <c r="C23756" t="s">
        <v>5</v>
      </c>
      <c r="D23756" t="s">
        <v>1355</v>
      </c>
    </row>
    <row r="23757" spans="1:4" x14ac:dyDescent="0.25">
      <c r="A23757" t="s">
        <v>656</v>
      </c>
      <c r="B23757" s="4">
        <v>20</v>
      </c>
      <c r="C23757" t="s">
        <v>5</v>
      </c>
      <c r="D23757" t="s">
        <v>1355</v>
      </c>
    </row>
    <row r="23758" spans="1:4" x14ac:dyDescent="0.25">
      <c r="A23758" t="s">
        <v>656</v>
      </c>
      <c r="B23758" s="4">
        <v>78</v>
      </c>
      <c r="C23758" t="s">
        <v>5</v>
      </c>
      <c r="D23758" t="s">
        <v>1355</v>
      </c>
    </row>
    <row r="23759" spans="1:4" x14ac:dyDescent="0.25">
      <c r="A23759" t="s">
        <v>656</v>
      </c>
      <c r="B23759" s="4">
        <v>30</v>
      </c>
      <c r="C23759" t="s">
        <v>5</v>
      </c>
      <c r="D23759" t="s">
        <v>1355</v>
      </c>
    </row>
    <row r="23760" spans="1:4" x14ac:dyDescent="0.25">
      <c r="A23760" t="s">
        <v>656</v>
      </c>
      <c r="B23760" s="4">
        <v>420</v>
      </c>
      <c r="C23760" t="s">
        <v>5</v>
      </c>
      <c r="D23760" t="s">
        <v>1355</v>
      </c>
    </row>
    <row r="23761" spans="1:4" x14ac:dyDescent="0.25">
      <c r="A23761" t="s">
        <v>656</v>
      </c>
      <c r="B23761" s="4">
        <v>10.5</v>
      </c>
      <c r="C23761" t="s">
        <v>5</v>
      </c>
      <c r="D23761" t="s">
        <v>1305</v>
      </c>
    </row>
    <row r="23762" spans="1:4" x14ac:dyDescent="0.25">
      <c r="A23762" t="s">
        <v>656</v>
      </c>
      <c r="B23762" s="4">
        <v>19.5</v>
      </c>
      <c r="C23762" t="s">
        <v>5</v>
      </c>
      <c r="D23762" t="s">
        <v>1305</v>
      </c>
    </row>
    <row r="23763" spans="1:4" x14ac:dyDescent="0.25">
      <c r="A23763" t="s">
        <v>656</v>
      </c>
      <c r="B23763" s="4">
        <v>40</v>
      </c>
      <c r="C23763" t="s">
        <v>5</v>
      </c>
      <c r="D23763" t="s">
        <v>1305</v>
      </c>
    </row>
    <row r="23764" spans="1:4" x14ac:dyDescent="0.25">
      <c r="A23764" t="s">
        <v>656</v>
      </c>
      <c r="B23764" s="4">
        <v>39</v>
      </c>
      <c r="C23764" t="s">
        <v>5</v>
      </c>
      <c r="D23764" t="s">
        <v>1305</v>
      </c>
    </row>
    <row r="23765" spans="1:4" x14ac:dyDescent="0.25">
      <c r="A23765" t="s">
        <v>656</v>
      </c>
      <c r="B23765" s="4">
        <v>720</v>
      </c>
      <c r="C23765" t="s">
        <v>5</v>
      </c>
      <c r="D23765" t="s">
        <v>1305</v>
      </c>
    </row>
    <row r="23766" spans="1:4" x14ac:dyDescent="0.25">
      <c r="A23766" t="s">
        <v>656</v>
      </c>
      <c r="B23766" s="4">
        <v>15.6</v>
      </c>
      <c r="C23766" t="s">
        <v>5</v>
      </c>
      <c r="D23766" t="s">
        <v>1305</v>
      </c>
    </row>
    <row r="23767" spans="1:4" x14ac:dyDescent="0.25">
      <c r="A23767" t="s">
        <v>656</v>
      </c>
      <c r="B23767" s="4">
        <v>40</v>
      </c>
      <c r="C23767" t="s">
        <v>5</v>
      </c>
      <c r="D23767" t="s">
        <v>1305</v>
      </c>
    </row>
    <row r="23768" spans="1:4" x14ac:dyDescent="0.25">
      <c r="A23768" t="s">
        <v>656</v>
      </c>
      <c r="B23768" s="4">
        <v>320</v>
      </c>
      <c r="C23768" t="s">
        <v>5</v>
      </c>
      <c r="D23768" t="s">
        <v>1305</v>
      </c>
    </row>
    <row r="23769" spans="1:4" x14ac:dyDescent="0.25">
      <c r="A23769" t="s">
        <v>656</v>
      </c>
      <c r="B23769" s="4">
        <v>80</v>
      </c>
      <c r="C23769" t="s">
        <v>5</v>
      </c>
      <c r="D23769" t="s">
        <v>1305</v>
      </c>
    </row>
    <row r="23770" spans="1:4" x14ac:dyDescent="0.25">
      <c r="A23770" t="s">
        <v>656</v>
      </c>
      <c r="B23770" s="4">
        <v>120</v>
      </c>
      <c r="C23770" t="s">
        <v>5</v>
      </c>
      <c r="D23770" t="s">
        <v>1305</v>
      </c>
    </row>
    <row r="23771" spans="1:4" x14ac:dyDescent="0.25">
      <c r="A23771" t="s">
        <v>656</v>
      </c>
      <c r="B23771" s="4">
        <v>56</v>
      </c>
      <c r="C23771" t="s">
        <v>5</v>
      </c>
      <c r="D23771" t="s">
        <v>1305</v>
      </c>
    </row>
    <row r="23772" spans="1:4" x14ac:dyDescent="0.25">
      <c r="A23772" t="s">
        <v>656</v>
      </c>
      <c r="B23772" s="4">
        <v>60</v>
      </c>
      <c r="C23772" t="s">
        <v>5</v>
      </c>
      <c r="D23772" t="s">
        <v>1305</v>
      </c>
    </row>
    <row r="23773" spans="1:4" x14ac:dyDescent="0.25">
      <c r="A23773" t="s">
        <v>656</v>
      </c>
      <c r="B23773" s="4">
        <v>16.5</v>
      </c>
      <c r="C23773" t="s">
        <v>5</v>
      </c>
      <c r="D23773" t="s">
        <v>1305</v>
      </c>
    </row>
    <row r="23774" spans="1:4" x14ac:dyDescent="0.25">
      <c r="A23774" t="s">
        <v>656</v>
      </c>
      <c r="B23774" s="4">
        <v>400</v>
      </c>
      <c r="C23774" t="s">
        <v>5</v>
      </c>
      <c r="D23774" t="s">
        <v>1305</v>
      </c>
    </row>
    <row r="23775" spans="1:4" x14ac:dyDescent="0.25">
      <c r="A23775" t="s">
        <v>656</v>
      </c>
      <c r="B23775" s="4">
        <v>1420</v>
      </c>
      <c r="C23775" t="s">
        <v>5</v>
      </c>
      <c r="D23775" t="s">
        <v>1305</v>
      </c>
    </row>
    <row r="23776" spans="1:4" x14ac:dyDescent="0.25">
      <c r="A23776" t="s">
        <v>656</v>
      </c>
      <c r="B23776" s="4">
        <v>1060</v>
      </c>
      <c r="C23776" t="s">
        <v>5</v>
      </c>
      <c r="D23776" t="s">
        <v>1305</v>
      </c>
    </row>
    <row r="23777" spans="1:4" x14ac:dyDescent="0.25">
      <c r="A23777" t="s">
        <v>656</v>
      </c>
      <c r="B23777" s="4">
        <v>120</v>
      </c>
      <c r="C23777" t="s">
        <v>5</v>
      </c>
      <c r="D23777" t="s">
        <v>1305</v>
      </c>
    </row>
    <row r="23778" spans="1:4" x14ac:dyDescent="0.25">
      <c r="A23778" t="s">
        <v>656</v>
      </c>
      <c r="B23778" s="4">
        <v>400</v>
      </c>
      <c r="C23778" t="s">
        <v>5</v>
      </c>
      <c r="D23778" t="s">
        <v>1305</v>
      </c>
    </row>
    <row r="23779" spans="1:4" x14ac:dyDescent="0.25">
      <c r="A23779" t="s">
        <v>656</v>
      </c>
      <c r="B23779" s="4">
        <v>480</v>
      </c>
      <c r="C23779" t="s">
        <v>5</v>
      </c>
      <c r="D23779" t="s">
        <v>1305</v>
      </c>
    </row>
    <row r="23780" spans="1:4" x14ac:dyDescent="0.25">
      <c r="A23780" t="s">
        <v>656</v>
      </c>
      <c r="B23780" s="4">
        <v>19.5</v>
      </c>
      <c r="C23780" t="s">
        <v>5</v>
      </c>
      <c r="D23780" t="s">
        <v>1305</v>
      </c>
    </row>
    <row r="23781" spans="1:4" x14ac:dyDescent="0.25">
      <c r="A23781" t="s">
        <v>656</v>
      </c>
      <c r="B23781" s="4">
        <v>7.7</v>
      </c>
      <c r="C23781" t="s">
        <v>5</v>
      </c>
      <c r="D23781" t="s">
        <v>1305</v>
      </c>
    </row>
    <row r="23782" spans="1:4" x14ac:dyDescent="0.25">
      <c r="A23782" t="s">
        <v>656</v>
      </c>
      <c r="B23782" s="4">
        <v>490</v>
      </c>
      <c r="C23782" t="s">
        <v>5</v>
      </c>
      <c r="D23782" t="s">
        <v>1305</v>
      </c>
    </row>
    <row r="23783" spans="1:4" x14ac:dyDescent="0.25">
      <c r="A23783" t="s">
        <v>656</v>
      </c>
      <c r="B23783" s="4">
        <v>90</v>
      </c>
      <c r="C23783" t="s">
        <v>519</v>
      </c>
      <c r="D23783" t="s">
        <v>1377</v>
      </c>
    </row>
    <row r="23784" spans="1:4" x14ac:dyDescent="0.25">
      <c r="A23784" t="s">
        <v>656</v>
      </c>
      <c r="B23784" s="4">
        <v>58</v>
      </c>
      <c r="C23784" t="s">
        <v>519</v>
      </c>
      <c r="D23784" t="s">
        <v>1377</v>
      </c>
    </row>
    <row r="23785" spans="1:4" x14ac:dyDescent="0.25">
      <c r="A23785" t="s">
        <v>656</v>
      </c>
      <c r="B23785" s="4">
        <v>39</v>
      </c>
      <c r="C23785" t="s">
        <v>539</v>
      </c>
      <c r="D23785" t="s">
        <v>1377</v>
      </c>
    </row>
    <row r="23786" spans="1:4" x14ac:dyDescent="0.25">
      <c r="A23786" t="s">
        <v>656</v>
      </c>
      <c r="B23786" s="4">
        <v>80</v>
      </c>
      <c r="C23786" t="s">
        <v>5</v>
      </c>
      <c r="D23786" t="s">
        <v>1305</v>
      </c>
    </row>
    <row r="23787" spans="1:4" x14ac:dyDescent="0.25">
      <c r="A23787" t="s">
        <v>656</v>
      </c>
      <c r="B23787" s="4">
        <v>40</v>
      </c>
      <c r="C23787" t="s">
        <v>5</v>
      </c>
      <c r="D23787" t="s">
        <v>1305</v>
      </c>
    </row>
    <row r="23788" spans="1:4" x14ac:dyDescent="0.25">
      <c r="A23788" t="s">
        <v>656</v>
      </c>
      <c r="B23788" s="4">
        <v>180</v>
      </c>
      <c r="C23788" t="s">
        <v>5</v>
      </c>
      <c r="D23788" t="s">
        <v>1305</v>
      </c>
    </row>
    <row r="23789" spans="1:4" x14ac:dyDescent="0.25">
      <c r="A23789" t="s">
        <v>656</v>
      </c>
      <c r="B23789" s="4">
        <v>32</v>
      </c>
      <c r="C23789" t="s">
        <v>5</v>
      </c>
      <c r="D23789" t="s">
        <v>1305</v>
      </c>
    </row>
    <row r="23790" spans="1:4" x14ac:dyDescent="0.25">
      <c r="A23790" t="s">
        <v>656</v>
      </c>
      <c r="B23790" s="4">
        <v>90</v>
      </c>
      <c r="C23790" t="s">
        <v>5</v>
      </c>
      <c r="D23790" t="s">
        <v>1305</v>
      </c>
    </row>
    <row r="23791" spans="1:4" x14ac:dyDescent="0.25">
      <c r="A23791" t="s">
        <v>656</v>
      </c>
      <c r="B23791" s="4">
        <v>320</v>
      </c>
      <c r="C23791" t="s">
        <v>5</v>
      </c>
      <c r="D23791" t="s">
        <v>1305</v>
      </c>
    </row>
    <row r="23792" spans="1:4" x14ac:dyDescent="0.25">
      <c r="A23792" t="s">
        <v>656</v>
      </c>
      <c r="B23792" s="4">
        <v>340</v>
      </c>
      <c r="C23792" t="s">
        <v>5</v>
      </c>
      <c r="D23792" t="s">
        <v>1355</v>
      </c>
    </row>
    <row r="23793" spans="1:4" x14ac:dyDescent="0.25">
      <c r="A23793" t="s">
        <v>656</v>
      </c>
      <c r="B23793" s="4">
        <v>39</v>
      </c>
      <c r="C23793" t="s">
        <v>5</v>
      </c>
      <c r="D23793" t="s">
        <v>1305</v>
      </c>
    </row>
    <row r="23794" spans="1:4" x14ac:dyDescent="0.25">
      <c r="A23794" t="s">
        <v>656</v>
      </c>
      <c r="B23794" s="4">
        <v>103.4</v>
      </c>
      <c r="C23794" t="s">
        <v>5</v>
      </c>
      <c r="D23794" t="s">
        <v>1305</v>
      </c>
    </row>
    <row r="23795" spans="1:4" x14ac:dyDescent="0.25">
      <c r="A23795" t="s">
        <v>656</v>
      </c>
      <c r="B23795" s="4">
        <v>280</v>
      </c>
      <c r="C23795" t="s">
        <v>5</v>
      </c>
      <c r="D23795" t="s">
        <v>1305</v>
      </c>
    </row>
    <row r="23796" spans="1:4" x14ac:dyDescent="0.25">
      <c r="A23796" t="s">
        <v>656</v>
      </c>
      <c r="B23796" s="4">
        <v>48</v>
      </c>
      <c r="C23796" t="s">
        <v>5</v>
      </c>
      <c r="D23796" t="s">
        <v>1305</v>
      </c>
    </row>
    <row r="23797" spans="1:4" x14ac:dyDescent="0.25">
      <c r="A23797" t="s">
        <v>656</v>
      </c>
      <c r="B23797" s="4">
        <v>24</v>
      </c>
      <c r="C23797" t="s">
        <v>5</v>
      </c>
      <c r="D23797" t="s">
        <v>1305</v>
      </c>
    </row>
    <row r="23798" spans="1:4" x14ac:dyDescent="0.25">
      <c r="A23798" t="s">
        <v>656</v>
      </c>
      <c r="B23798" s="4">
        <v>7.8</v>
      </c>
      <c r="C23798" t="s">
        <v>5</v>
      </c>
      <c r="D23798" t="s">
        <v>1305</v>
      </c>
    </row>
    <row r="23799" spans="1:4" x14ac:dyDescent="0.25">
      <c r="A23799" t="s">
        <v>656</v>
      </c>
      <c r="B23799" s="4">
        <v>47.99</v>
      </c>
      <c r="C23799" t="s">
        <v>138</v>
      </c>
      <c r="D23799" t="s">
        <v>1305</v>
      </c>
    </row>
    <row r="23800" spans="1:4" x14ac:dyDescent="0.25">
      <c r="A23800" t="s">
        <v>656</v>
      </c>
      <c r="B23800" s="4">
        <v>47.99</v>
      </c>
      <c r="C23800" t="s">
        <v>138</v>
      </c>
      <c r="D23800" t="s">
        <v>1305</v>
      </c>
    </row>
    <row r="23801" spans="1:4" x14ac:dyDescent="0.25">
      <c r="A23801" t="s">
        <v>656</v>
      </c>
      <c r="B23801" s="4">
        <v>23.99</v>
      </c>
      <c r="C23801" t="s">
        <v>138</v>
      </c>
      <c r="D23801" t="s">
        <v>1305</v>
      </c>
    </row>
    <row r="23802" spans="1:4" x14ac:dyDescent="0.25">
      <c r="A23802" t="s">
        <v>656</v>
      </c>
      <c r="B23802" s="4">
        <v>112</v>
      </c>
      <c r="C23802" t="s">
        <v>5</v>
      </c>
      <c r="D23802" t="s">
        <v>1305</v>
      </c>
    </row>
    <row r="23803" spans="1:4" x14ac:dyDescent="0.25">
      <c r="A23803" t="s">
        <v>656</v>
      </c>
      <c r="B23803" s="4">
        <v>216</v>
      </c>
      <c r="C23803" t="s">
        <v>5</v>
      </c>
      <c r="D23803" t="s">
        <v>1305</v>
      </c>
    </row>
    <row r="23804" spans="1:4" x14ac:dyDescent="0.25">
      <c r="A23804" t="s">
        <v>656</v>
      </c>
      <c r="B23804" s="4">
        <v>440</v>
      </c>
      <c r="C23804" t="s">
        <v>5</v>
      </c>
      <c r="D23804" t="s">
        <v>1305</v>
      </c>
    </row>
    <row r="23805" spans="1:4" x14ac:dyDescent="0.25">
      <c r="A23805" t="s">
        <v>656</v>
      </c>
      <c r="B23805" s="4">
        <v>11</v>
      </c>
      <c r="C23805" t="s">
        <v>5</v>
      </c>
      <c r="D23805" t="s">
        <v>1305</v>
      </c>
    </row>
    <row r="23806" spans="1:4" x14ac:dyDescent="0.25">
      <c r="A23806" t="s">
        <v>656</v>
      </c>
      <c r="B23806" s="4">
        <v>176</v>
      </c>
      <c r="C23806" t="s">
        <v>391</v>
      </c>
      <c r="D23806" t="s">
        <v>1333</v>
      </c>
    </row>
    <row r="23807" spans="1:4" x14ac:dyDescent="0.25">
      <c r="A23807" t="s">
        <v>656</v>
      </c>
      <c r="B23807" s="4">
        <v>10.68</v>
      </c>
      <c r="C23807" t="s">
        <v>5</v>
      </c>
      <c r="D23807" t="s">
        <v>1305</v>
      </c>
    </row>
    <row r="23808" spans="1:4" x14ac:dyDescent="0.25">
      <c r="A23808" t="s">
        <v>656</v>
      </c>
      <c r="B23808" s="4">
        <v>11</v>
      </c>
      <c r="C23808" t="s">
        <v>5</v>
      </c>
      <c r="D23808" t="s">
        <v>1305</v>
      </c>
    </row>
    <row r="23809" spans="1:4" x14ac:dyDescent="0.25">
      <c r="A23809" t="s">
        <v>656</v>
      </c>
      <c r="B23809" s="4">
        <v>80</v>
      </c>
      <c r="C23809" t="s">
        <v>9</v>
      </c>
      <c r="D23809" t="s">
        <v>1355</v>
      </c>
    </row>
    <row r="23810" spans="1:4" x14ac:dyDescent="0.25">
      <c r="A23810" t="s">
        <v>656</v>
      </c>
      <c r="B23810" s="4">
        <v>80</v>
      </c>
      <c r="C23810" t="s">
        <v>9</v>
      </c>
      <c r="D23810" t="s">
        <v>1355</v>
      </c>
    </row>
    <row r="23811" spans="1:4" x14ac:dyDescent="0.25">
      <c r="A23811" t="s">
        <v>656</v>
      </c>
      <c r="B23811" s="4">
        <v>78</v>
      </c>
      <c r="C23811" t="s">
        <v>298</v>
      </c>
      <c r="D23811" t="s">
        <v>1355</v>
      </c>
    </row>
    <row r="23812" spans="1:4" x14ac:dyDescent="0.25">
      <c r="A23812" t="s">
        <v>656</v>
      </c>
      <c r="B23812" s="4">
        <v>3.9</v>
      </c>
      <c r="C23812" t="s">
        <v>298</v>
      </c>
      <c r="D23812" t="s">
        <v>1355</v>
      </c>
    </row>
    <row r="23813" spans="1:4" x14ac:dyDescent="0.25">
      <c r="A23813" t="s">
        <v>656</v>
      </c>
      <c r="B23813" s="4">
        <v>150</v>
      </c>
      <c r="C23813" t="s">
        <v>5</v>
      </c>
      <c r="D23813" t="s">
        <v>1305</v>
      </c>
    </row>
    <row r="23814" spans="1:4" x14ac:dyDescent="0.25">
      <c r="A23814" t="s">
        <v>656</v>
      </c>
      <c r="B23814" s="4">
        <v>210</v>
      </c>
      <c r="C23814" t="s">
        <v>5</v>
      </c>
      <c r="D23814" t="s">
        <v>1305</v>
      </c>
    </row>
    <row r="23815" spans="1:4" x14ac:dyDescent="0.25">
      <c r="A23815" t="s">
        <v>656</v>
      </c>
      <c r="B23815" s="4">
        <v>39</v>
      </c>
      <c r="C23815" t="s">
        <v>5</v>
      </c>
      <c r="D23815" t="s">
        <v>1305</v>
      </c>
    </row>
    <row r="23816" spans="1:4" x14ac:dyDescent="0.25">
      <c r="A23816" t="s">
        <v>656</v>
      </c>
      <c r="B23816" s="4">
        <v>18</v>
      </c>
      <c r="C23816" t="s">
        <v>5</v>
      </c>
      <c r="D23816" t="s">
        <v>1305</v>
      </c>
    </row>
    <row r="23817" spans="1:4" x14ac:dyDescent="0.25">
      <c r="A23817" t="s">
        <v>656</v>
      </c>
      <c r="B23817" s="4">
        <v>15.6</v>
      </c>
      <c r="C23817" t="s">
        <v>5</v>
      </c>
      <c r="D23817" t="s">
        <v>1305</v>
      </c>
    </row>
    <row r="23818" spans="1:4" x14ac:dyDescent="0.25">
      <c r="A23818" t="s">
        <v>656</v>
      </c>
      <c r="B23818" s="4">
        <v>22.5</v>
      </c>
      <c r="C23818" t="s">
        <v>5</v>
      </c>
      <c r="D23818" t="s">
        <v>1355</v>
      </c>
    </row>
    <row r="23819" spans="1:4" x14ac:dyDescent="0.25">
      <c r="A23819" t="s">
        <v>656</v>
      </c>
      <c r="B23819" s="4">
        <v>78</v>
      </c>
      <c r="C23819" t="s">
        <v>519</v>
      </c>
      <c r="D23819" t="s">
        <v>1377</v>
      </c>
    </row>
    <row r="23820" spans="1:4" x14ac:dyDescent="0.25">
      <c r="A23820" t="s">
        <v>656</v>
      </c>
      <c r="B23820" s="4">
        <v>33.799999999999997</v>
      </c>
      <c r="C23820" t="s">
        <v>5</v>
      </c>
      <c r="D23820" t="s">
        <v>1305</v>
      </c>
    </row>
    <row r="23821" spans="1:4" x14ac:dyDescent="0.25">
      <c r="A23821" t="s">
        <v>656</v>
      </c>
      <c r="B23821" s="4">
        <v>24</v>
      </c>
      <c r="C23821" t="s">
        <v>5</v>
      </c>
      <c r="D23821" t="s">
        <v>1355</v>
      </c>
    </row>
    <row r="23822" spans="1:4" x14ac:dyDescent="0.25">
      <c r="A23822" t="s">
        <v>656</v>
      </c>
      <c r="B23822" s="4">
        <v>20</v>
      </c>
      <c r="C23822" t="s">
        <v>5</v>
      </c>
      <c r="D23822" t="s">
        <v>1355</v>
      </c>
    </row>
    <row r="23823" spans="1:4" x14ac:dyDescent="0.25">
      <c r="A23823" t="s">
        <v>656</v>
      </c>
      <c r="B23823" s="4">
        <v>144</v>
      </c>
      <c r="C23823" t="s">
        <v>5</v>
      </c>
      <c r="D23823" t="s">
        <v>1355</v>
      </c>
    </row>
    <row r="23824" spans="1:4" x14ac:dyDescent="0.25">
      <c r="A23824" t="s">
        <v>656</v>
      </c>
      <c r="B23824" s="4">
        <v>85.8</v>
      </c>
      <c r="C23824" t="s">
        <v>5</v>
      </c>
      <c r="D23824" t="s">
        <v>1355</v>
      </c>
    </row>
    <row r="23825" spans="1:4" x14ac:dyDescent="0.25">
      <c r="A23825" t="s">
        <v>656</v>
      </c>
      <c r="B23825" s="4">
        <v>24</v>
      </c>
      <c r="C23825" t="s">
        <v>5</v>
      </c>
      <c r="D23825" t="s">
        <v>1355</v>
      </c>
    </row>
    <row r="23826" spans="1:4" x14ac:dyDescent="0.25">
      <c r="A23826" t="s">
        <v>656</v>
      </c>
      <c r="B23826" s="4">
        <v>180</v>
      </c>
      <c r="C23826" t="s">
        <v>5</v>
      </c>
      <c r="D23826" t="s">
        <v>1355</v>
      </c>
    </row>
    <row r="23827" spans="1:4" x14ac:dyDescent="0.25">
      <c r="A23827" t="s">
        <v>656</v>
      </c>
      <c r="B23827" s="4">
        <v>156</v>
      </c>
      <c r="C23827" t="s">
        <v>5</v>
      </c>
      <c r="D23827" t="s">
        <v>1355</v>
      </c>
    </row>
    <row r="23828" spans="1:4" x14ac:dyDescent="0.25">
      <c r="A23828" t="s">
        <v>656</v>
      </c>
      <c r="B23828" s="4">
        <v>72</v>
      </c>
      <c r="C23828" t="s">
        <v>5</v>
      </c>
      <c r="D23828" t="s">
        <v>1355</v>
      </c>
    </row>
    <row r="23829" spans="1:4" x14ac:dyDescent="0.25">
      <c r="A23829" t="s">
        <v>656</v>
      </c>
      <c r="B23829" s="4">
        <v>19.8</v>
      </c>
      <c r="C23829" t="s">
        <v>5</v>
      </c>
      <c r="D23829" t="s">
        <v>1305</v>
      </c>
    </row>
    <row r="23830" spans="1:4" x14ac:dyDescent="0.25">
      <c r="A23830" t="s">
        <v>712</v>
      </c>
      <c r="B23830" s="4">
        <v>20.5</v>
      </c>
      <c r="C23830" t="s">
        <v>1118</v>
      </c>
      <c r="D23830" t="s">
        <v>1353</v>
      </c>
    </row>
    <row r="23831" spans="1:4" x14ac:dyDescent="0.25">
      <c r="A23831" t="s">
        <v>712</v>
      </c>
      <c r="B23831" s="4">
        <v>171.67</v>
      </c>
      <c r="C23831" t="s">
        <v>1118</v>
      </c>
      <c r="D23831" t="s">
        <v>1353</v>
      </c>
    </row>
    <row r="23832" spans="1:4" x14ac:dyDescent="0.25">
      <c r="A23832" t="s">
        <v>712</v>
      </c>
      <c r="B23832" s="4">
        <v>110</v>
      </c>
      <c r="C23832" t="s">
        <v>1118</v>
      </c>
      <c r="D23832" t="s">
        <v>1353</v>
      </c>
    </row>
    <row r="23833" spans="1:4" x14ac:dyDescent="0.25">
      <c r="A23833" t="s">
        <v>712</v>
      </c>
      <c r="B23833" s="4">
        <v>350</v>
      </c>
      <c r="C23833" t="s">
        <v>1118</v>
      </c>
      <c r="D23833" t="s">
        <v>1353</v>
      </c>
    </row>
    <row r="23834" spans="1:4" x14ac:dyDescent="0.25">
      <c r="A23834" t="s">
        <v>712</v>
      </c>
      <c r="B23834" s="4">
        <v>28592.49</v>
      </c>
      <c r="C23834" t="s">
        <v>11</v>
      </c>
      <c r="D23834" t="s">
        <v>1301</v>
      </c>
    </row>
    <row r="23835" spans="1:4" x14ac:dyDescent="0.25">
      <c r="A23835" t="s">
        <v>712</v>
      </c>
      <c r="B23835" s="4">
        <v>52071.99</v>
      </c>
      <c r="C23835" t="s">
        <v>11</v>
      </c>
      <c r="D23835" t="s">
        <v>1301</v>
      </c>
    </row>
    <row r="23836" spans="1:4" x14ac:dyDescent="0.25">
      <c r="A23836" t="s">
        <v>712</v>
      </c>
      <c r="B23836" s="4">
        <v>76839.509999999995</v>
      </c>
      <c r="C23836" t="s">
        <v>11</v>
      </c>
      <c r="D23836" t="s">
        <v>1301</v>
      </c>
    </row>
    <row r="23837" spans="1:4" x14ac:dyDescent="0.25">
      <c r="A23837" t="s">
        <v>712</v>
      </c>
      <c r="B23837" s="4">
        <v>1147.2</v>
      </c>
      <c r="C23837" t="s">
        <v>713</v>
      </c>
      <c r="D23837" t="s">
        <v>1353</v>
      </c>
    </row>
    <row r="23838" spans="1:4" x14ac:dyDescent="0.25">
      <c r="A23838" t="s">
        <v>712</v>
      </c>
      <c r="B23838" s="4">
        <v>226.28</v>
      </c>
      <c r="C23838" t="s">
        <v>713</v>
      </c>
      <c r="D23838" t="s">
        <v>1353</v>
      </c>
    </row>
    <row r="23839" spans="1:4" x14ac:dyDescent="0.25">
      <c r="A23839" t="s">
        <v>712</v>
      </c>
      <c r="B23839" s="4">
        <v>1022.44</v>
      </c>
      <c r="C23839" t="s">
        <v>713</v>
      </c>
      <c r="D23839" t="s">
        <v>1353</v>
      </c>
    </row>
    <row r="23840" spans="1:4" x14ac:dyDescent="0.25">
      <c r="A23840" t="s">
        <v>712</v>
      </c>
      <c r="B23840" s="4">
        <v>1599.53</v>
      </c>
      <c r="C23840" t="s">
        <v>713</v>
      </c>
      <c r="D23840" t="s">
        <v>1353</v>
      </c>
    </row>
    <row r="23841" spans="1:4" x14ac:dyDescent="0.25">
      <c r="A23841" t="s">
        <v>712</v>
      </c>
      <c r="B23841" s="4">
        <v>731.62</v>
      </c>
      <c r="C23841" t="s">
        <v>713</v>
      </c>
      <c r="D23841" t="s">
        <v>1353</v>
      </c>
    </row>
    <row r="23842" spans="1:4" x14ac:dyDescent="0.25">
      <c r="A23842" t="s">
        <v>712</v>
      </c>
      <c r="B23842" s="4">
        <v>462.9</v>
      </c>
      <c r="C23842" t="s">
        <v>713</v>
      </c>
      <c r="D23842" t="s">
        <v>1353</v>
      </c>
    </row>
    <row r="23843" spans="1:4" x14ac:dyDescent="0.25">
      <c r="A23843" t="s">
        <v>712</v>
      </c>
      <c r="B23843" s="4">
        <v>875</v>
      </c>
      <c r="C23843" t="s">
        <v>686</v>
      </c>
      <c r="D23843" t="s">
        <v>723</v>
      </c>
    </row>
    <row r="23844" spans="1:4" x14ac:dyDescent="0.25">
      <c r="A23844" t="s">
        <v>712</v>
      </c>
      <c r="B23844" s="4">
        <v>975</v>
      </c>
      <c r="C23844" t="s">
        <v>686</v>
      </c>
      <c r="D23844" t="s">
        <v>723</v>
      </c>
    </row>
    <row r="23845" spans="1:4" x14ac:dyDescent="0.25">
      <c r="A23845" t="s">
        <v>712</v>
      </c>
      <c r="B23845" s="4">
        <v>900</v>
      </c>
      <c r="C23845" t="s">
        <v>686</v>
      </c>
      <c r="D23845" t="s">
        <v>723</v>
      </c>
    </row>
    <row r="23846" spans="1:4" x14ac:dyDescent="0.25">
      <c r="A23846" t="s">
        <v>712</v>
      </c>
      <c r="B23846" s="4">
        <v>3.69</v>
      </c>
      <c r="C23846" t="s">
        <v>1118</v>
      </c>
      <c r="D23846" t="s">
        <v>1353</v>
      </c>
    </row>
    <row r="23847" spans="1:4" x14ac:dyDescent="0.25">
      <c r="A23847" t="s">
        <v>712</v>
      </c>
      <c r="B23847" s="4">
        <v>761.4</v>
      </c>
      <c r="C23847" t="s">
        <v>713</v>
      </c>
      <c r="D23847" t="s">
        <v>1353</v>
      </c>
    </row>
    <row r="23848" spans="1:4" x14ac:dyDescent="0.25">
      <c r="A23848" t="s">
        <v>712</v>
      </c>
      <c r="B23848" s="4">
        <v>99.98</v>
      </c>
      <c r="C23848" t="s">
        <v>1118</v>
      </c>
      <c r="D23848" t="s">
        <v>1353</v>
      </c>
    </row>
    <row r="23849" spans="1:4" x14ac:dyDescent="0.25">
      <c r="A23849" t="s">
        <v>712</v>
      </c>
      <c r="B23849" s="4">
        <v>1554.13</v>
      </c>
      <c r="C23849" t="s">
        <v>713</v>
      </c>
      <c r="D23849" t="s">
        <v>1353</v>
      </c>
    </row>
    <row r="23850" spans="1:4" x14ac:dyDescent="0.25">
      <c r="A23850" t="s">
        <v>712</v>
      </c>
      <c r="B23850" s="4">
        <v>4231.5</v>
      </c>
      <c r="C23850" t="s">
        <v>11</v>
      </c>
      <c r="D23850" t="s">
        <v>1301</v>
      </c>
    </row>
    <row r="23851" spans="1:4" x14ac:dyDescent="0.25">
      <c r="A23851" t="s">
        <v>712</v>
      </c>
      <c r="B23851" s="4">
        <v>416.39</v>
      </c>
      <c r="C23851" t="s">
        <v>713</v>
      </c>
      <c r="D23851" t="s">
        <v>1353</v>
      </c>
    </row>
    <row r="23852" spans="1:4" x14ac:dyDescent="0.25">
      <c r="A23852" t="s">
        <v>712</v>
      </c>
      <c r="B23852" s="4">
        <v>340</v>
      </c>
      <c r="C23852" t="s">
        <v>1118</v>
      </c>
      <c r="D23852" t="s">
        <v>1353</v>
      </c>
    </row>
    <row r="23853" spans="1:4" x14ac:dyDescent="0.25">
      <c r="A23853" t="s">
        <v>712</v>
      </c>
      <c r="B23853" s="4">
        <v>1631.21</v>
      </c>
      <c r="C23853" t="s">
        <v>713</v>
      </c>
      <c r="D23853" t="s">
        <v>1353</v>
      </c>
    </row>
    <row r="23854" spans="1:4" x14ac:dyDescent="0.25">
      <c r="A23854" t="s">
        <v>712</v>
      </c>
      <c r="B23854" s="4">
        <v>1200</v>
      </c>
      <c r="C23854" t="s">
        <v>686</v>
      </c>
      <c r="D23854" t="s">
        <v>723</v>
      </c>
    </row>
    <row r="23855" spans="1:4" x14ac:dyDescent="0.25">
      <c r="A23855" t="s">
        <v>712</v>
      </c>
      <c r="B23855" s="4">
        <v>8.74</v>
      </c>
      <c r="C23855" t="s">
        <v>1118</v>
      </c>
      <c r="D23855" t="s">
        <v>1353</v>
      </c>
    </row>
    <row r="23856" spans="1:4" x14ac:dyDescent="0.25">
      <c r="A23856" t="s">
        <v>712</v>
      </c>
      <c r="B23856" s="4">
        <v>449.53</v>
      </c>
      <c r="C23856" t="s">
        <v>713</v>
      </c>
      <c r="D23856" t="s">
        <v>1353</v>
      </c>
    </row>
    <row r="23857" spans="1:4" x14ac:dyDescent="0.25">
      <c r="A23857" t="s">
        <v>712</v>
      </c>
      <c r="B23857" s="4">
        <v>196308</v>
      </c>
      <c r="C23857" t="s">
        <v>11</v>
      </c>
      <c r="D23857" t="s">
        <v>1309</v>
      </c>
    </row>
    <row r="23858" spans="1:4" x14ac:dyDescent="0.25">
      <c r="A23858" t="s">
        <v>712</v>
      </c>
      <c r="B23858" s="4">
        <v>113080.5</v>
      </c>
      <c r="C23858" t="s">
        <v>11</v>
      </c>
      <c r="D23858" t="s">
        <v>1309</v>
      </c>
    </row>
    <row r="23859" spans="1:4" x14ac:dyDescent="0.25">
      <c r="A23859" t="s">
        <v>712</v>
      </c>
      <c r="B23859" s="4">
        <v>330</v>
      </c>
      <c r="C23859" t="s">
        <v>1118</v>
      </c>
      <c r="D23859" t="s">
        <v>1353</v>
      </c>
    </row>
    <row r="23860" spans="1:4" x14ac:dyDescent="0.25">
      <c r="A23860" t="s">
        <v>712</v>
      </c>
      <c r="B23860" s="4">
        <v>998.67</v>
      </c>
      <c r="C23860" t="s">
        <v>713</v>
      </c>
      <c r="D23860" t="s">
        <v>1353</v>
      </c>
    </row>
    <row r="23861" spans="1:4" x14ac:dyDescent="0.25">
      <c r="A23861" t="s">
        <v>712</v>
      </c>
      <c r="B23861" s="4">
        <v>64597.99</v>
      </c>
      <c r="C23861" t="s">
        <v>11</v>
      </c>
      <c r="D23861" t="s">
        <v>1309</v>
      </c>
    </row>
    <row r="23862" spans="1:4" x14ac:dyDescent="0.25">
      <c r="A23862" t="s">
        <v>5023</v>
      </c>
      <c r="B23862" s="4">
        <v>100</v>
      </c>
      <c r="C23862" t="s">
        <v>11</v>
      </c>
      <c r="D23862" t="s">
        <v>1376</v>
      </c>
    </row>
    <row r="23863" spans="1:4" x14ac:dyDescent="0.25">
      <c r="A23863" t="s">
        <v>5023</v>
      </c>
      <c r="B23863" s="4">
        <v>5000</v>
      </c>
      <c r="C23863" t="s">
        <v>271</v>
      </c>
      <c r="D23863" t="s">
        <v>1309</v>
      </c>
    </row>
    <row r="23864" spans="1:4" x14ac:dyDescent="0.25">
      <c r="A23864" t="s">
        <v>491</v>
      </c>
      <c r="B23864" s="4">
        <v>1918.4</v>
      </c>
      <c r="C23864" t="s">
        <v>167</v>
      </c>
      <c r="D23864" t="s">
        <v>1315</v>
      </c>
    </row>
    <row r="23865" spans="1:4" x14ac:dyDescent="0.25">
      <c r="A23865" t="s">
        <v>491</v>
      </c>
      <c r="B23865" s="4">
        <v>390.86</v>
      </c>
      <c r="C23865" t="s">
        <v>2228</v>
      </c>
      <c r="D23865" t="s">
        <v>1315</v>
      </c>
    </row>
    <row r="23866" spans="1:4" x14ac:dyDescent="0.25">
      <c r="A23866" t="s">
        <v>491</v>
      </c>
      <c r="B23866" s="4">
        <v>4120.17</v>
      </c>
      <c r="C23866" t="s">
        <v>2228</v>
      </c>
      <c r="D23866" t="s">
        <v>1315</v>
      </c>
    </row>
    <row r="23867" spans="1:4" x14ac:dyDescent="0.25">
      <c r="A23867" t="s">
        <v>343</v>
      </c>
      <c r="B23867" s="4">
        <v>85.27</v>
      </c>
      <c r="C23867" t="s">
        <v>335</v>
      </c>
      <c r="D23867" t="s">
        <v>233</v>
      </c>
    </row>
    <row r="23868" spans="1:4" x14ac:dyDescent="0.25">
      <c r="A23868" t="s">
        <v>343</v>
      </c>
      <c r="B23868" s="4">
        <v>33</v>
      </c>
      <c r="C23868" t="s">
        <v>335</v>
      </c>
      <c r="D23868" t="s">
        <v>233</v>
      </c>
    </row>
    <row r="23869" spans="1:4" x14ac:dyDescent="0.25">
      <c r="A23869" t="s">
        <v>343</v>
      </c>
      <c r="B23869" s="4">
        <v>85.27</v>
      </c>
      <c r="C23869" t="s">
        <v>335</v>
      </c>
      <c r="D23869" t="s">
        <v>233</v>
      </c>
    </row>
    <row r="23870" spans="1:4" x14ac:dyDescent="0.25">
      <c r="A23870" t="s">
        <v>343</v>
      </c>
      <c r="B23870" s="4">
        <v>85.27</v>
      </c>
      <c r="C23870" t="s">
        <v>335</v>
      </c>
      <c r="D23870" t="s">
        <v>233</v>
      </c>
    </row>
    <row r="23871" spans="1:4" x14ac:dyDescent="0.25">
      <c r="A23871" t="s">
        <v>343</v>
      </c>
      <c r="B23871" s="4">
        <v>51.49</v>
      </c>
      <c r="C23871" t="s">
        <v>335</v>
      </c>
      <c r="D23871" t="s">
        <v>233</v>
      </c>
    </row>
    <row r="23872" spans="1:4" x14ac:dyDescent="0.25">
      <c r="A23872" t="s">
        <v>343</v>
      </c>
      <c r="B23872" s="4">
        <v>10.49</v>
      </c>
      <c r="C23872" t="s">
        <v>335</v>
      </c>
      <c r="D23872" t="s">
        <v>233</v>
      </c>
    </row>
    <row r="23873" spans="1:4" x14ac:dyDescent="0.25">
      <c r="A23873" t="s">
        <v>343</v>
      </c>
      <c r="B23873" s="4">
        <v>248.8</v>
      </c>
      <c r="C23873" t="s">
        <v>335</v>
      </c>
      <c r="D23873" t="s">
        <v>233</v>
      </c>
    </row>
    <row r="23874" spans="1:4" x14ac:dyDescent="0.25">
      <c r="A23874" t="s">
        <v>3066</v>
      </c>
      <c r="B23874" s="4">
        <v>500</v>
      </c>
      <c r="C23874" t="s">
        <v>11</v>
      </c>
      <c r="D23874" t="s">
        <v>1333</v>
      </c>
    </row>
    <row r="23875" spans="1:4" x14ac:dyDescent="0.25">
      <c r="A23875" t="s">
        <v>3066</v>
      </c>
      <c r="B23875" s="4">
        <v>14904</v>
      </c>
      <c r="C23875" t="s">
        <v>11</v>
      </c>
      <c r="D23875" t="s">
        <v>1333</v>
      </c>
    </row>
    <row r="23876" spans="1:4" x14ac:dyDescent="0.25">
      <c r="A23876" t="s">
        <v>4853</v>
      </c>
      <c r="B23876" s="4">
        <v>7161</v>
      </c>
      <c r="C23876" t="s">
        <v>772</v>
      </c>
      <c r="D23876" t="s">
        <v>1334</v>
      </c>
    </row>
    <row r="23877" spans="1:4" x14ac:dyDescent="0.25">
      <c r="A23877" t="s">
        <v>865</v>
      </c>
      <c r="B23877" s="4">
        <v>8753.51</v>
      </c>
      <c r="C23877" t="s">
        <v>11</v>
      </c>
      <c r="D23877" t="s">
        <v>1301</v>
      </c>
    </row>
    <row r="23878" spans="1:4" x14ac:dyDescent="0.25">
      <c r="A23878" t="s">
        <v>865</v>
      </c>
      <c r="B23878" s="4">
        <v>64989.35</v>
      </c>
      <c r="C23878" t="s">
        <v>11</v>
      </c>
      <c r="D23878" t="s">
        <v>1301</v>
      </c>
    </row>
    <row r="23879" spans="1:4" x14ac:dyDescent="0.25">
      <c r="A23879" t="s">
        <v>865</v>
      </c>
      <c r="B23879" s="4">
        <v>9302.92</v>
      </c>
      <c r="C23879" t="s">
        <v>11</v>
      </c>
      <c r="D23879" t="s">
        <v>1301</v>
      </c>
    </row>
    <row r="23880" spans="1:4" x14ac:dyDescent="0.25">
      <c r="A23880" t="s">
        <v>865</v>
      </c>
      <c r="B23880" s="4">
        <v>4911.9399999999996</v>
      </c>
      <c r="C23880" t="s">
        <v>11</v>
      </c>
      <c r="D23880" t="s">
        <v>1301</v>
      </c>
    </row>
    <row r="23881" spans="1:4" x14ac:dyDescent="0.25">
      <c r="A23881" t="s">
        <v>865</v>
      </c>
      <c r="B23881" s="4">
        <v>4911.9399999999996</v>
      </c>
      <c r="C23881" t="s">
        <v>11</v>
      </c>
      <c r="D23881" t="s">
        <v>1301</v>
      </c>
    </row>
    <row r="23882" spans="1:4" x14ac:dyDescent="0.25">
      <c r="A23882" t="s">
        <v>865</v>
      </c>
      <c r="B23882" s="4">
        <v>50</v>
      </c>
      <c r="C23882" t="s">
        <v>617</v>
      </c>
      <c r="D23882" t="s">
        <v>1333</v>
      </c>
    </row>
    <row r="23883" spans="1:4" x14ac:dyDescent="0.25">
      <c r="A23883" t="s">
        <v>865</v>
      </c>
      <c r="B23883" s="4">
        <v>150</v>
      </c>
      <c r="C23883" t="s">
        <v>617</v>
      </c>
      <c r="D23883" t="s">
        <v>1333</v>
      </c>
    </row>
    <row r="23884" spans="1:4" x14ac:dyDescent="0.25">
      <c r="A23884" t="s">
        <v>865</v>
      </c>
      <c r="B23884" s="4">
        <v>4911.9399999999996</v>
      </c>
      <c r="C23884" t="s">
        <v>11</v>
      </c>
      <c r="D23884" t="s">
        <v>1301</v>
      </c>
    </row>
    <row r="23885" spans="1:4" x14ac:dyDescent="0.25">
      <c r="A23885" t="s">
        <v>865</v>
      </c>
      <c r="B23885" s="4">
        <v>4911.9399999999996</v>
      </c>
      <c r="C23885" t="s">
        <v>11</v>
      </c>
      <c r="D23885" t="s">
        <v>1301</v>
      </c>
    </row>
    <row r="23886" spans="1:4" x14ac:dyDescent="0.25">
      <c r="A23886" t="s">
        <v>865</v>
      </c>
      <c r="B23886" s="4">
        <v>4911.9399999999996</v>
      </c>
      <c r="C23886" t="s">
        <v>11</v>
      </c>
      <c r="D23886" t="s">
        <v>1301</v>
      </c>
    </row>
    <row r="23887" spans="1:4" x14ac:dyDescent="0.25">
      <c r="A23887" t="s">
        <v>865</v>
      </c>
      <c r="B23887" s="4">
        <v>4911.9399999999996</v>
      </c>
      <c r="C23887" t="s">
        <v>11</v>
      </c>
      <c r="D23887" t="s">
        <v>1301</v>
      </c>
    </row>
    <row r="23888" spans="1:4" x14ac:dyDescent="0.25">
      <c r="A23888" t="s">
        <v>865</v>
      </c>
      <c r="B23888" s="4">
        <v>4911.9399999999996</v>
      </c>
      <c r="C23888" t="s">
        <v>11</v>
      </c>
      <c r="D23888" t="s">
        <v>1301</v>
      </c>
    </row>
    <row r="23889" spans="1:4" x14ac:dyDescent="0.25">
      <c r="A23889" t="s">
        <v>865</v>
      </c>
      <c r="B23889" s="4">
        <v>4581.91</v>
      </c>
      <c r="C23889" t="s">
        <v>11</v>
      </c>
      <c r="D23889" t="s">
        <v>1301</v>
      </c>
    </row>
    <row r="23890" spans="1:4" x14ac:dyDescent="0.25">
      <c r="A23890" t="s">
        <v>757</v>
      </c>
      <c r="B23890" s="4">
        <v>1142.3900000000001</v>
      </c>
      <c r="C23890" t="s">
        <v>145</v>
      </c>
      <c r="D23890" t="s">
        <v>1305</v>
      </c>
    </row>
    <row r="23891" spans="1:4" x14ac:dyDescent="0.25">
      <c r="A23891" t="s">
        <v>757</v>
      </c>
      <c r="B23891" s="4">
        <v>1272.5</v>
      </c>
      <c r="C23891" t="s">
        <v>163</v>
      </c>
      <c r="D23891" t="s">
        <v>1301</v>
      </c>
    </row>
    <row r="23892" spans="1:4" x14ac:dyDescent="0.25">
      <c r="A23892" t="s">
        <v>757</v>
      </c>
      <c r="B23892" s="4">
        <v>421.21</v>
      </c>
      <c r="C23892" t="s">
        <v>163</v>
      </c>
      <c r="D23892" t="s">
        <v>1301</v>
      </c>
    </row>
    <row r="23893" spans="1:4" x14ac:dyDescent="0.25">
      <c r="A23893" t="s">
        <v>757</v>
      </c>
      <c r="B23893" s="4">
        <v>4421.25</v>
      </c>
      <c r="C23893" t="s">
        <v>163</v>
      </c>
      <c r="D23893" t="s">
        <v>1333</v>
      </c>
    </row>
    <row r="23894" spans="1:4" x14ac:dyDescent="0.25">
      <c r="A23894" t="s">
        <v>757</v>
      </c>
      <c r="B23894" s="4">
        <v>4381.62</v>
      </c>
      <c r="C23894" t="s">
        <v>163</v>
      </c>
      <c r="D23894" t="s">
        <v>1333</v>
      </c>
    </row>
    <row r="23895" spans="1:4" x14ac:dyDescent="0.25">
      <c r="A23895" t="s">
        <v>757</v>
      </c>
      <c r="B23895" s="4">
        <v>53.81</v>
      </c>
      <c r="C23895" t="s">
        <v>163</v>
      </c>
      <c r="D23895" t="s">
        <v>1301</v>
      </c>
    </row>
    <row r="23896" spans="1:4" x14ac:dyDescent="0.25">
      <c r="A23896" t="s">
        <v>757</v>
      </c>
      <c r="B23896" s="4">
        <v>5687.67</v>
      </c>
      <c r="C23896" t="s">
        <v>163</v>
      </c>
      <c r="D23896" t="s">
        <v>1333</v>
      </c>
    </row>
    <row r="23897" spans="1:4" x14ac:dyDescent="0.25">
      <c r="A23897" t="s">
        <v>757</v>
      </c>
      <c r="B23897" s="4">
        <v>165.69</v>
      </c>
      <c r="C23897" t="s">
        <v>163</v>
      </c>
      <c r="D23897" t="s">
        <v>1301</v>
      </c>
    </row>
    <row r="23898" spans="1:4" x14ac:dyDescent="0.25">
      <c r="A23898" t="s">
        <v>757</v>
      </c>
      <c r="B23898" s="4">
        <v>3563.37</v>
      </c>
      <c r="C23898" t="s">
        <v>163</v>
      </c>
      <c r="D23898" t="s">
        <v>1333</v>
      </c>
    </row>
    <row r="23899" spans="1:4" x14ac:dyDescent="0.25">
      <c r="A23899" t="s">
        <v>757</v>
      </c>
      <c r="B23899" s="4">
        <v>223.14</v>
      </c>
      <c r="C23899" t="s">
        <v>163</v>
      </c>
      <c r="D23899" t="s">
        <v>1301</v>
      </c>
    </row>
    <row r="23900" spans="1:4" x14ac:dyDescent="0.25">
      <c r="A23900" t="s">
        <v>757</v>
      </c>
      <c r="B23900" s="4">
        <v>111.1</v>
      </c>
      <c r="C23900" t="s">
        <v>163</v>
      </c>
      <c r="D23900" t="s">
        <v>1301</v>
      </c>
    </row>
    <row r="23901" spans="1:4" x14ac:dyDescent="0.25">
      <c r="A23901" t="s">
        <v>757</v>
      </c>
      <c r="B23901" s="4">
        <v>10176.290000000001</v>
      </c>
      <c r="C23901" t="s">
        <v>163</v>
      </c>
      <c r="D23901" t="s">
        <v>1333</v>
      </c>
    </row>
    <row r="23902" spans="1:4" x14ac:dyDescent="0.25">
      <c r="A23902" t="s">
        <v>757</v>
      </c>
      <c r="B23902" s="4">
        <v>9787.67</v>
      </c>
      <c r="C23902" t="s">
        <v>163</v>
      </c>
      <c r="D23902" t="s">
        <v>1333</v>
      </c>
    </row>
    <row r="23903" spans="1:4" x14ac:dyDescent="0.25">
      <c r="A23903" t="s">
        <v>757</v>
      </c>
      <c r="B23903" s="4">
        <v>4668</v>
      </c>
      <c r="C23903" t="s">
        <v>163</v>
      </c>
      <c r="D23903" t="s">
        <v>1333</v>
      </c>
    </row>
    <row r="23904" spans="1:4" x14ac:dyDescent="0.25">
      <c r="A23904" t="s">
        <v>757</v>
      </c>
      <c r="B23904" s="4">
        <v>394.73</v>
      </c>
      <c r="C23904" t="s">
        <v>163</v>
      </c>
      <c r="D23904" t="s">
        <v>1301</v>
      </c>
    </row>
    <row r="23905" spans="1:4" x14ac:dyDescent="0.25">
      <c r="A23905" t="s">
        <v>757</v>
      </c>
      <c r="B23905" s="4">
        <v>363.61</v>
      </c>
      <c r="C23905" t="s">
        <v>163</v>
      </c>
      <c r="D23905" t="s">
        <v>1301</v>
      </c>
    </row>
    <row r="23906" spans="1:4" x14ac:dyDescent="0.25">
      <c r="A23906" t="s">
        <v>757</v>
      </c>
      <c r="B23906" s="4">
        <v>4867.93</v>
      </c>
      <c r="C23906" t="s">
        <v>163</v>
      </c>
      <c r="D23906" t="s">
        <v>1333</v>
      </c>
    </row>
    <row r="23907" spans="1:4" x14ac:dyDescent="0.25">
      <c r="A23907" t="s">
        <v>757</v>
      </c>
      <c r="B23907" s="4">
        <v>5146.88</v>
      </c>
      <c r="C23907" t="s">
        <v>163</v>
      </c>
      <c r="D23907" t="s">
        <v>1333</v>
      </c>
    </row>
    <row r="23908" spans="1:4" x14ac:dyDescent="0.25">
      <c r="A23908" t="s">
        <v>757</v>
      </c>
      <c r="B23908" s="4">
        <v>2530.87</v>
      </c>
      <c r="C23908" t="s">
        <v>163</v>
      </c>
      <c r="D23908" t="s">
        <v>1333</v>
      </c>
    </row>
    <row r="23909" spans="1:4" x14ac:dyDescent="0.25">
      <c r="A23909" t="s">
        <v>757</v>
      </c>
      <c r="B23909" s="4">
        <v>109.62</v>
      </c>
      <c r="C23909" t="s">
        <v>163</v>
      </c>
      <c r="D23909" t="s">
        <v>1301</v>
      </c>
    </row>
    <row r="23910" spans="1:4" x14ac:dyDescent="0.25">
      <c r="A23910" t="s">
        <v>757</v>
      </c>
      <c r="B23910" s="4">
        <v>4332.68</v>
      </c>
      <c r="C23910" t="s">
        <v>163</v>
      </c>
      <c r="D23910" t="s">
        <v>1333</v>
      </c>
    </row>
    <row r="23911" spans="1:4" x14ac:dyDescent="0.25">
      <c r="A23911" t="s">
        <v>757</v>
      </c>
      <c r="B23911" s="4">
        <v>192</v>
      </c>
      <c r="C23911" t="s">
        <v>7</v>
      </c>
      <c r="D23911" t="s">
        <v>1358</v>
      </c>
    </row>
    <row r="23912" spans="1:4" x14ac:dyDescent="0.25">
      <c r="A23912" t="s">
        <v>1731</v>
      </c>
      <c r="B23912" s="4">
        <v>4959.75</v>
      </c>
      <c r="C23912" t="s">
        <v>1732</v>
      </c>
      <c r="D23912" t="s">
        <v>1309</v>
      </c>
    </row>
    <row r="23913" spans="1:4" x14ac:dyDescent="0.25">
      <c r="A23913" t="s">
        <v>1731</v>
      </c>
      <c r="B23913" s="4">
        <v>1653.25</v>
      </c>
      <c r="C23913" t="s">
        <v>1732</v>
      </c>
      <c r="D23913" t="s">
        <v>1309</v>
      </c>
    </row>
    <row r="23914" spans="1:4" x14ac:dyDescent="0.25">
      <c r="A23914" t="s">
        <v>1731</v>
      </c>
      <c r="B23914" s="4">
        <v>15616.43</v>
      </c>
      <c r="C23914" t="s">
        <v>11</v>
      </c>
      <c r="D23914" t="s">
        <v>1309</v>
      </c>
    </row>
    <row r="23915" spans="1:4" x14ac:dyDescent="0.25">
      <c r="A23915" t="s">
        <v>1731</v>
      </c>
      <c r="B23915" s="4">
        <v>86.08</v>
      </c>
      <c r="C23915" t="s">
        <v>335</v>
      </c>
      <c r="D23915" t="s">
        <v>233</v>
      </c>
    </row>
    <row r="23916" spans="1:4" x14ac:dyDescent="0.25">
      <c r="A23916" t="s">
        <v>1236</v>
      </c>
      <c r="B23916" s="4">
        <v>12582.6</v>
      </c>
      <c r="C23916" t="s">
        <v>11</v>
      </c>
      <c r="D23916" t="s">
        <v>1355</v>
      </c>
    </row>
    <row r="23917" spans="1:4" x14ac:dyDescent="0.25">
      <c r="A23917" t="s">
        <v>1236</v>
      </c>
      <c r="B23917" s="4">
        <v>100</v>
      </c>
      <c r="C23917" t="s">
        <v>411</v>
      </c>
      <c r="D23917" t="s">
        <v>233</v>
      </c>
    </row>
    <row r="23918" spans="1:4" x14ac:dyDescent="0.25">
      <c r="A23918" t="s">
        <v>1236</v>
      </c>
      <c r="B23918" s="4">
        <v>20</v>
      </c>
      <c r="C23918" t="s">
        <v>411</v>
      </c>
      <c r="D23918" t="s">
        <v>233</v>
      </c>
    </row>
    <row r="23919" spans="1:4" x14ac:dyDescent="0.25">
      <c r="A23919" t="s">
        <v>1236</v>
      </c>
      <c r="B23919" s="4">
        <v>20</v>
      </c>
      <c r="C23919" t="s">
        <v>411</v>
      </c>
      <c r="D23919" t="s">
        <v>233</v>
      </c>
    </row>
    <row r="23920" spans="1:4" x14ac:dyDescent="0.25">
      <c r="A23920" t="s">
        <v>1236</v>
      </c>
      <c r="B23920" s="4">
        <v>20</v>
      </c>
      <c r="C23920" t="s">
        <v>411</v>
      </c>
      <c r="D23920" t="s">
        <v>233</v>
      </c>
    </row>
    <row r="23921" spans="1:4" x14ac:dyDescent="0.25">
      <c r="A23921" t="s">
        <v>1236</v>
      </c>
      <c r="B23921" s="4">
        <v>1146.76</v>
      </c>
      <c r="C23921" t="s">
        <v>2228</v>
      </c>
      <c r="D23921" t="s">
        <v>1315</v>
      </c>
    </row>
    <row r="23922" spans="1:4" x14ac:dyDescent="0.25">
      <c r="A23922" t="s">
        <v>1236</v>
      </c>
      <c r="B23922" s="4">
        <v>20</v>
      </c>
      <c r="C23922" t="s">
        <v>104</v>
      </c>
      <c r="D23922" t="s">
        <v>1305</v>
      </c>
    </row>
    <row r="23923" spans="1:4" x14ac:dyDescent="0.25">
      <c r="A23923" t="s">
        <v>1236</v>
      </c>
      <c r="B23923" s="4">
        <v>20</v>
      </c>
      <c r="C23923" t="s">
        <v>104</v>
      </c>
      <c r="D23923" t="s">
        <v>1305</v>
      </c>
    </row>
    <row r="23924" spans="1:4" x14ac:dyDescent="0.25">
      <c r="A23924" t="s">
        <v>1236</v>
      </c>
      <c r="B23924" s="4">
        <v>40</v>
      </c>
      <c r="C23924" t="s">
        <v>104</v>
      </c>
      <c r="D23924" t="s">
        <v>1305</v>
      </c>
    </row>
    <row r="23925" spans="1:4" x14ac:dyDescent="0.25">
      <c r="A23925" t="s">
        <v>1236</v>
      </c>
      <c r="B23925" s="4">
        <v>20</v>
      </c>
      <c r="C23925" t="s">
        <v>288</v>
      </c>
      <c r="D23925" t="s">
        <v>1305</v>
      </c>
    </row>
    <row r="23926" spans="1:4" x14ac:dyDescent="0.25">
      <c r="A23926" t="s">
        <v>1236</v>
      </c>
      <c r="B23926" s="4">
        <v>20</v>
      </c>
      <c r="C23926" t="s">
        <v>411</v>
      </c>
      <c r="D23926" t="s">
        <v>233</v>
      </c>
    </row>
    <row r="23927" spans="1:4" x14ac:dyDescent="0.25">
      <c r="A23927" t="s">
        <v>1236</v>
      </c>
      <c r="B23927" s="4">
        <v>20</v>
      </c>
      <c r="C23927" t="s">
        <v>411</v>
      </c>
      <c r="D23927" t="s">
        <v>233</v>
      </c>
    </row>
    <row r="23928" spans="1:4" x14ac:dyDescent="0.25">
      <c r="A23928" t="s">
        <v>1236</v>
      </c>
      <c r="B23928" s="4">
        <v>20</v>
      </c>
      <c r="C23928" t="s">
        <v>288</v>
      </c>
      <c r="D23928" t="s">
        <v>1305</v>
      </c>
    </row>
    <row r="23929" spans="1:4" x14ac:dyDescent="0.25">
      <c r="A23929" t="s">
        <v>1236</v>
      </c>
      <c r="B23929" s="4">
        <v>20</v>
      </c>
      <c r="C23929" t="s">
        <v>104</v>
      </c>
      <c r="D23929" t="s">
        <v>1305</v>
      </c>
    </row>
    <row r="23930" spans="1:4" x14ac:dyDescent="0.25">
      <c r="A23930" t="s">
        <v>1236</v>
      </c>
      <c r="B23930" s="4">
        <v>40</v>
      </c>
      <c r="C23930" t="s">
        <v>411</v>
      </c>
      <c r="D23930" t="s">
        <v>233</v>
      </c>
    </row>
    <row r="23931" spans="1:4" x14ac:dyDescent="0.25">
      <c r="A23931" t="s">
        <v>1236</v>
      </c>
      <c r="B23931" s="4">
        <v>20</v>
      </c>
      <c r="C23931" t="s">
        <v>411</v>
      </c>
      <c r="D23931" t="s">
        <v>233</v>
      </c>
    </row>
    <row r="23932" spans="1:4" x14ac:dyDescent="0.25">
      <c r="A23932" t="s">
        <v>1236</v>
      </c>
      <c r="B23932" s="4">
        <v>40</v>
      </c>
      <c r="C23932" t="s">
        <v>411</v>
      </c>
      <c r="D23932" t="s">
        <v>233</v>
      </c>
    </row>
    <row r="23933" spans="1:4" x14ac:dyDescent="0.25">
      <c r="A23933" t="s">
        <v>1236</v>
      </c>
      <c r="B23933" s="4">
        <v>20</v>
      </c>
      <c r="C23933" t="s">
        <v>288</v>
      </c>
      <c r="D23933" t="s">
        <v>1305</v>
      </c>
    </row>
    <row r="23934" spans="1:4" x14ac:dyDescent="0.25">
      <c r="A23934" t="s">
        <v>1236</v>
      </c>
      <c r="B23934" s="4">
        <v>20</v>
      </c>
      <c r="C23934" t="s">
        <v>411</v>
      </c>
      <c r="D23934" t="s">
        <v>233</v>
      </c>
    </row>
    <row r="23935" spans="1:4" x14ac:dyDescent="0.25">
      <c r="A23935" t="s">
        <v>1236</v>
      </c>
      <c r="B23935" s="4">
        <v>20</v>
      </c>
      <c r="C23935" t="s">
        <v>411</v>
      </c>
      <c r="D23935" t="s">
        <v>233</v>
      </c>
    </row>
    <row r="23936" spans="1:4" x14ac:dyDescent="0.25">
      <c r="A23936" t="s">
        <v>1236</v>
      </c>
      <c r="B23936" s="4">
        <v>20</v>
      </c>
      <c r="C23936" t="s">
        <v>411</v>
      </c>
      <c r="D23936" t="s">
        <v>233</v>
      </c>
    </row>
    <row r="23937" spans="1:4" x14ac:dyDescent="0.25">
      <c r="A23937" t="s">
        <v>4404</v>
      </c>
      <c r="B23937" s="4">
        <v>1688.16</v>
      </c>
      <c r="C23937" t="s">
        <v>271</v>
      </c>
      <c r="D23937" t="s">
        <v>1309</v>
      </c>
    </row>
    <row r="23938" spans="1:4" x14ac:dyDescent="0.25">
      <c r="A23938" t="s">
        <v>4405</v>
      </c>
      <c r="B23938" s="4">
        <v>300</v>
      </c>
      <c r="C23938" t="s">
        <v>469</v>
      </c>
      <c r="D23938" t="s">
        <v>1355</v>
      </c>
    </row>
    <row r="23939" spans="1:4" x14ac:dyDescent="0.25">
      <c r="A23939" t="s">
        <v>1595</v>
      </c>
      <c r="B23939" s="4">
        <v>150</v>
      </c>
      <c r="C23939" t="s">
        <v>521</v>
      </c>
      <c r="D23939" t="s">
        <v>1377</v>
      </c>
    </row>
    <row r="23940" spans="1:4" x14ac:dyDescent="0.25">
      <c r="A23940" t="s">
        <v>3213</v>
      </c>
      <c r="B23940" s="4">
        <v>145</v>
      </c>
      <c r="C23940" t="s">
        <v>23</v>
      </c>
      <c r="D23940" t="s">
        <v>1355</v>
      </c>
    </row>
    <row r="23941" spans="1:4" x14ac:dyDescent="0.25">
      <c r="A23941" t="s">
        <v>3213</v>
      </c>
      <c r="B23941" s="4">
        <v>150</v>
      </c>
      <c r="C23941" t="s">
        <v>512</v>
      </c>
      <c r="D23941" t="s">
        <v>1303</v>
      </c>
    </row>
    <row r="23942" spans="1:4" x14ac:dyDescent="0.25">
      <c r="A23942" t="s">
        <v>3213</v>
      </c>
      <c r="B23942" s="4">
        <v>150</v>
      </c>
      <c r="C23942" t="s">
        <v>23</v>
      </c>
      <c r="D23942" t="s">
        <v>1377</v>
      </c>
    </row>
    <row r="23943" spans="1:4" x14ac:dyDescent="0.25">
      <c r="A23943" t="s">
        <v>3213</v>
      </c>
      <c r="B23943" s="4">
        <v>150</v>
      </c>
      <c r="C23943" t="s">
        <v>23</v>
      </c>
      <c r="D23943" t="s">
        <v>1305</v>
      </c>
    </row>
    <row r="23944" spans="1:4" x14ac:dyDescent="0.25">
      <c r="A23944" t="s">
        <v>3213</v>
      </c>
      <c r="B23944" s="4">
        <v>360</v>
      </c>
      <c r="C23944" t="s">
        <v>23</v>
      </c>
      <c r="D23944" t="s">
        <v>1355</v>
      </c>
    </row>
    <row r="23945" spans="1:4" x14ac:dyDescent="0.25">
      <c r="A23945" t="s">
        <v>2086</v>
      </c>
      <c r="B23945" s="4">
        <v>50000</v>
      </c>
      <c r="C23945" t="s">
        <v>772</v>
      </c>
      <c r="D23945" t="s">
        <v>1309</v>
      </c>
    </row>
    <row r="23946" spans="1:4" x14ac:dyDescent="0.25">
      <c r="A23946" t="s">
        <v>1105</v>
      </c>
      <c r="B23946" s="4">
        <v>400</v>
      </c>
      <c r="C23946" t="s">
        <v>1106</v>
      </c>
      <c r="D23946" t="s">
        <v>1309</v>
      </c>
    </row>
    <row r="23947" spans="1:4" x14ac:dyDescent="0.25">
      <c r="A23947" t="s">
        <v>1105</v>
      </c>
      <c r="B23947" s="4">
        <v>720</v>
      </c>
      <c r="C23947" t="s">
        <v>1106</v>
      </c>
      <c r="D23947" t="s">
        <v>1381</v>
      </c>
    </row>
    <row r="23948" spans="1:4" x14ac:dyDescent="0.25">
      <c r="A23948" t="s">
        <v>1105</v>
      </c>
      <c r="B23948" s="4">
        <v>400</v>
      </c>
      <c r="C23948" t="s">
        <v>1106</v>
      </c>
      <c r="D23948" t="s">
        <v>1381</v>
      </c>
    </row>
    <row r="23949" spans="1:4" x14ac:dyDescent="0.25">
      <c r="A23949" t="s">
        <v>1105</v>
      </c>
      <c r="B23949" s="4">
        <v>20000</v>
      </c>
      <c r="C23949" t="s">
        <v>432</v>
      </c>
      <c r="D23949" t="s">
        <v>1306</v>
      </c>
    </row>
    <row r="23950" spans="1:4" x14ac:dyDescent="0.25">
      <c r="A23950" t="s">
        <v>1105</v>
      </c>
      <c r="B23950" s="4">
        <v>80000</v>
      </c>
      <c r="C23950" t="s">
        <v>3369</v>
      </c>
      <c r="D23950" t="s">
        <v>1306</v>
      </c>
    </row>
    <row r="23951" spans="1:4" x14ac:dyDescent="0.25">
      <c r="A23951" t="s">
        <v>1105</v>
      </c>
      <c r="B23951" s="4">
        <v>2400</v>
      </c>
      <c r="C23951" t="s">
        <v>3671</v>
      </c>
      <c r="D23951" t="s">
        <v>1381</v>
      </c>
    </row>
    <row r="23952" spans="1:4" x14ac:dyDescent="0.25">
      <c r="A23952" t="s">
        <v>1105</v>
      </c>
      <c r="B23952" s="4">
        <v>10486</v>
      </c>
      <c r="C23952" t="s">
        <v>1106</v>
      </c>
      <c r="D23952" t="s">
        <v>1381</v>
      </c>
    </row>
    <row r="23953" spans="1:4" x14ac:dyDescent="0.25">
      <c r="A23953" t="s">
        <v>236</v>
      </c>
      <c r="B23953" s="4">
        <v>360.93</v>
      </c>
      <c r="C23953" t="s">
        <v>11</v>
      </c>
      <c r="D23953" t="s">
        <v>1440</v>
      </c>
    </row>
    <row r="23954" spans="1:4" x14ac:dyDescent="0.25">
      <c r="A23954" t="s">
        <v>236</v>
      </c>
      <c r="B23954" s="4">
        <v>341.58</v>
      </c>
      <c r="C23954" t="s">
        <v>11</v>
      </c>
      <c r="D23954" t="s">
        <v>1440</v>
      </c>
    </row>
    <row r="23955" spans="1:4" x14ac:dyDescent="0.25">
      <c r="A23955" t="s">
        <v>236</v>
      </c>
      <c r="B23955" s="4">
        <v>338.93</v>
      </c>
      <c r="C23955" t="s">
        <v>11</v>
      </c>
      <c r="D23955" t="s">
        <v>1440</v>
      </c>
    </row>
    <row r="23956" spans="1:4" x14ac:dyDescent="0.25">
      <c r="A23956" t="s">
        <v>236</v>
      </c>
      <c r="B23956" s="4">
        <v>339.92</v>
      </c>
      <c r="C23956" t="s">
        <v>11</v>
      </c>
      <c r="D23956" t="s">
        <v>1440</v>
      </c>
    </row>
    <row r="23957" spans="1:4" x14ac:dyDescent="0.25">
      <c r="A23957" t="s">
        <v>236</v>
      </c>
      <c r="B23957" s="4">
        <v>369.65</v>
      </c>
      <c r="C23957" t="s">
        <v>11</v>
      </c>
      <c r="D23957" t="s">
        <v>1440</v>
      </c>
    </row>
    <row r="23958" spans="1:4" x14ac:dyDescent="0.25">
      <c r="A23958" t="s">
        <v>236</v>
      </c>
      <c r="B23958" s="4">
        <v>381.1</v>
      </c>
      <c r="C23958" t="s">
        <v>11</v>
      </c>
      <c r="D23958" t="s">
        <v>1440</v>
      </c>
    </row>
    <row r="23959" spans="1:4" x14ac:dyDescent="0.25">
      <c r="A23959" t="s">
        <v>236</v>
      </c>
      <c r="B23959" s="4">
        <v>28</v>
      </c>
      <c r="C23959" t="s">
        <v>7</v>
      </c>
      <c r="D23959" t="s">
        <v>1358</v>
      </c>
    </row>
    <row r="23960" spans="1:4" x14ac:dyDescent="0.25">
      <c r="A23960" t="s">
        <v>236</v>
      </c>
      <c r="B23960" s="4">
        <v>28</v>
      </c>
      <c r="C23960" t="s">
        <v>7</v>
      </c>
      <c r="D23960" t="s">
        <v>1358</v>
      </c>
    </row>
    <row r="23961" spans="1:4" x14ac:dyDescent="0.25">
      <c r="A23961" t="s">
        <v>236</v>
      </c>
      <c r="B23961" s="4">
        <v>28</v>
      </c>
      <c r="C23961" t="s">
        <v>7</v>
      </c>
      <c r="D23961" t="s">
        <v>1358</v>
      </c>
    </row>
    <row r="23962" spans="1:4" x14ac:dyDescent="0.25">
      <c r="A23962" t="s">
        <v>236</v>
      </c>
      <c r="B23962" s="4">
        <v>28</v>
      </c>
      <c r="C23962" t="s">
        <v>7</v>
      </c>
      <c r="D23962" t="s">
        <v>1358</v>
      </c>
    </row>
    <row r="23963" spans="1:4" x14ac:dyDescent="0.25">
      <c r="A23963" t="s">
        <v>236</v>
      </c>
      <c r="B23963" s="4">
        <v>28</v>
      </c>
      <c r="C23963" t="s">
        <v>7</v>
      </c>
      <c r="D23963" t="s">
        <v>1358</v>
      </c>
    </row>
    <row r="23964" spans="1:4" x14ac:dyDescent="0.25">
      <c r="A23964" t="s">
        <v>236</v>
      </c>
      <c r="B23964" s="4">
        <v>37.89</v>
      </c>
      <c r="C23964" t="s">
        <v>7</v>
      </c>
      <c r="D23964" t="s">
        <v>1358</v>
      </c>
    </row>
    <row r="23965" spans="1:4" x14ac:dyDescent="0.25">
      <c r="A23965" t="s">
        <v>236</v>
      </c>
      <c r="B23965" s="4">
        <v>1345.5</v>
      </c>
      <c r="C23965" t="s">
        <v>137</v>
      </c>
      <c r="D23965" t="s">
        <v>1309</v>
      </c>
    </row>
    <row r="23966" spans="1:4" x14ac:dyDescent="0.25">
      <c r="A23966" t="s">
        <v>236</v>
      </c>
      <c r="B23966" s="4">
        <v>136.5</v>
      </c>
      <c r="C23966" t="s">
        <v>137</v>
      </c>
      <c r="D23966" t="s">
        <v>1309</v>
      </c>
    </row>
    <row r="23967" spans="1:4" x14ac:dyDescent="0.25">
      <c r="A23967" t="s">
        <v>236</v>
      </c>
      <c r="B23967" s="4">
        <v>121.5</v>
      </c>
      <c r="C23967" t="s">
        <v>137</v>
      </c>
      <c r="D23967" t="s">
        <v>1309</v>
      </c>
    </row>
    <row r="23968" spans="1:4" x14ac:dyDescent="0.25">
      <c r="A23968" t="s">
        <v>236</v>
      </c>
      <c r="B23968" s="4">
        <v>115.78</v>
      </c>
      <c r="C23968" t="s">
        <v>137</v>
      </c>
      <c r="D23968" t="s">
        <v>1305</v>
      </c>
    </row>
    <row r="23969" spans="1:4" x14ac:dyDescent="0.25">
      <c r="A23969" t="s">
        <v>236</v>
      </c>
      <c r="B23969" s="4">
        <v>47.57</v>
      </c>
      <c r="C23969" t="s">
        <v>137</v>
      </c>
      <c r="D23969" t="s">
        <v>1305</v>
      </c>
    </row>
    <row r="23970" spans="1:4" x14ac:dyDescent="0.25">
      <c r="A23970" t="s">
        <v>236</v>
      </c>
      <c r="B23970" s="4">
        <v>57.24</v>
      </c>
      <c r="C23970" t="s">
        <v>137</v>
      </c>
      <c r="D23970" t="s">
        <v>775</v>
      </c>
    </row>
    <row r="23971" spans="1:4" x14ac:dyDescent="0.25">
      <c r="A23971" t="s">
        <v>236</v>
      </c>
      <c r="B23971" s="4">
        <v>28</v>
      </c>
      <c r="C23971" t="s">
        <v>137</v>
      </c>
      <c r="D23971" t="s">
        <v>775</v>
      </c>
    </row>
    <row r="23972" spans="1:4" x14ac:dyDescent="0.25">
      <c r="A23972" t="s">
        <v>236</v>
      </c>
      <c r="B23972" s="4">
        <v>294.99</v>
      </c>
      <c r="C23972" t="s">
        <v>137</v>
      </c>
      <c r="D23972" t="s">
        <v>775</v>
      </c>
    </row>
    <row r="23973" spans="1:4" x14ac:dyDescent="0.25">
      <c r="A23973" t="s">
        <v>236</v>
      </c>
      <c r="B23973" s="4">
        <v>50</v>
      </c>
      <c r="C23973" t="s">
        <v>137</v>
      </c>
      <c r="D23973" t="s">
        <v>1310</v>
      </c>
    </row>
    <row r="23974" spans="1:4" x14ac:dyDescent="0.25">
      <c r="A23974" t="s">
        <v>236</v>
      </c>
      <c r="B23974" s="4">
        <v>564</v>
      </c>
      <c r="C23974" t="s">
        <v>137</v>
      </c>
      <c r="D23974" t="s">
        <v>233</v>
      </c>
    </row>
    <row r="23975" spans="1:4" x14ac:dyDescent="0.25">
      <c r="A23975" t="s">
        <v>236</v>
      </c>
      <c r="B23975" s="4">
        <v>94.7</v>
      </c>
      <c r="C23975" t="s">
        <v>137</v>
      </c>
      <c r="D23975" t="s">
        <v>1310</v>
      </c>
    </row>
    <row r="23976" spans="1:4" x14ac:dyDescent="0.25">
      <c r="A23976" t="s">
        <v>236</v>
      </c>
      <c r="B23976" s="4">
        <v>552.84</v>
      </c>
      <c r="C23976" t="s">
        <v>137</v>
      </c>
      <c r="D23976" t="s">
        <v>1310</v>
      </c>
    </row>
    <row r="23977" spans="1:4" x14ac:dyDescent="0.25">
      <c r="A23977" t="s">
        <v>236</v>
      </c>
      <c r="B23977" s="4">
        <v>153.22999999999999</v>
      </c>
      <c r="C23977" t="s">
        <v>137</v>
      </c>
      <c r="D23977" t="s">
        <v>1310</v>
      </c>
    </row>
    <row r="23978" spans="1:4" x14ac:dyDescent="0.25">
      <c r="A23978" t="s">
        <v>236</v>
      </c>
      <c r="B23978" s="4">
        <v>73.319999999999993</v>
      </c>
      <c r="C23978" t="s">
        <v>137</v>
      </c>
      <c r="D23978" t="s">
        <v>1310</v>
      </c>
    </row>
    <row r="23979" spans="1:4" x14ac:dyDescent="0.25">
      <c r="A23979" t="s">
        <v>236</v>
      </c>
      <c r="B23979" s="4">
        <v>42.33</v>
      </c>
      <c r="C23979" t="s">
        <v>137</v>
      </c>
      <c r="D23979" t="s">
        <v>1310</v>
      </c>
    </row>
    <row r="23980" spans="1:4" x14ac:dyDescent="0.25">
      <c r="A23980" t="s">
        <v>236</v>
      </c>
      <c r="B23980" s="4">
        <v>185.4</v>
      </c>
      <c r="C23980" t="s">
        <v>137</v>
      </c>
      <c r="D23980" t="s">
        <v>1310</v>
      </c>
    </row>
    <row r="23981" spans="1:4" x14ac:dyDescent="0.25">
      <c r="A23981" t="s">
        <v>236</v>
      </c>
      <c r="B23981" s="4">
        <v>89.95</v>
      </c>
      <c r="C23981" t="s">
        <v>137</v>
      </c>
      <c r="D23981" t="s">
        <v>1310</v>
      </c>
    </row>
    <row r="23982" spans="1:4" x14ac:dyDescent="0.25">
      <c r="A23982" t="s">
        <v>236</v>
      </c>
      <c r="B23982" s="4">
        <v>2077.83</v>
      </c>
      <c r="C23982" t="s">
        <v>137</v>
      </c>
      <c r="D23982" t="s">
        <v>1310</v>
      </c>
    </row>
    <row r="23983" spans="1:4" x14ac:dyDescent="0.25">
      <c r="A23983" t="s">
        <v>236</v>
      </c>
      <c r="B23983" s="4">
        <v>49</v>
      </c>
      <c r="C23983" t="s">
        <v>137</v>
      </c>
      <c r="D23983" t="s">
        <v>1310</v>
      </c>
    </row>
    <row r="23984" spans="1:4" x14ac:dyDescent="0.25">
      <c r="A23984" t="s">
        <v>236</v>
      </c>
      <c r="B23984" s="4">
        <v>28</v>
      </c>
      <c r="C23984" t="s">
        <v>137</v>
      </c>
      <c r="D23984" t="s">
        <v>1358</v>
      </c>
    </row>
    <row r="23985" spans="1:4" x14ac:dyDescent="0.25">
      <c r="A23985" t="s">
        <v>236</v>
      </c>
      <c r="B23985" s="4">
        <v>50.26</v>
      </c>
      <c r="C23985" t="s">
        <v>137</v>
      </c>
      <c r="D23985" t="s">
        <v>1305</v>
      </c>
    </row>
    <row r="23986" spans="1:4" x14ac:dyDescent="0.25">
      <c r="A23986" t="s">
        <v>236</v>
      </c>
      <c r="B23986" s="4">
        <v>111.34</v>
      </c>
      <c r="C23986" t="s">
        <v>137</v>
      </c>
      <c r="D23986" t="s">
        <v>1305</v>
      </c>
    </row>
    <row r="23987" spans="1:4" x14ac:dyDescent="0.25">
      <c r="A23987" t="s">
        <v>236</v>
      </c>
      <c r="B23987" s="4">
        <v>576</v>
      </c>
      <c r="C23987" t="s">
        <v>137</v>
      </c>
      <c r="D23987" t="s">
        <v>233</v>
      </c>
    </row>
    <row r="23988" spans="1:4" x14ac:dyDescent="0.25">
      <c r="A23988" t="s">
        <v>236</v>
      </c>
      <c r="B23988" s="4">
        <v>2298.0300000000002</v>
      </c>
      <c r="C23988" t="s">
        <v>137</v>
      </c>
      <c r="D23988" t="s">
        <v>1310</v>
      </c>
    </row>
    <row r="23989" spans="1:4" x14ac:dyDescent="0.25">
      <c r="A23989" t="s">
        <v>236</v>
      </c>
      <c r="B23989" s="4">
        <v>188.27</v>
      </c>
      <c r="C23989" t="s">
        <v>137</v>
      </c>
      <c r="D23989" t="s">
        <v>1310</v>
      </c>
    </row>
    <row r="23990" spans="1:4" x14ac:dyDescent="0.25">
      <c r="A23990" t="s">
        <v>236</v>
      </c>
      <c r="B23990" s="4">
        <v>72.81</v>
      </c>
      <c r="C23990" t="s">
        <v>137</v>
      </c>
      <c r="D23990" t="s">
        <v>1310</v>
      </c>
    </row>
    <row r="23991" spans="1:4" x14ac:dyDescent="0.25">
      <c r="A23991" t="s">
        <v>236</v>
      </c>
      <c r="B23991" s="4">
        <v>616.83000000000004</v>
      </c>
      <c r="C23991" t="s">
        <v>137</v>
      </c>
      <c r="D23991" t="s">
        <v>1310</v>
      </c>
    </row>
    <row r="23992" spans="1:4" x14ac:dyDescent="0.25">
      <c r="A23992" t="s">
        <v>236</v>
      </c>
      <c r="B23992" s="4">
        <v>63</v>
      </c>
      <c r="C23992" t="s">
        <v>137</v>
      </c>
      <c r="D23992" t="s">
        <v>1310</v>
      </c>
    </row>
    <row r="23993" spans="1:4" x14ac:dyDescent="0.25">
      <c r="A23993" t="s">
        <v>236</v>
      </c>
      <c r="B23993" s="4">
        <v>41.61</v>
      </c>
      <c r="C23993" t="s">
        <v>137</v>
      </c>
      <c r="D23993" t="s">
        <v>1310</v>
      </c>
    </row>
    <row r="23994" spans="1:4" x14ac:dyDescent="0.25">
      <c r="A23994" t="s">
        <v>236</v>
      </c>
      <c r="B23994" s="4">
        <v>715.99</v>
      </c>
      <c r="C23994" t="s">
        <v>137</v>
      </c>
      <c r="D23994" t="s">
        <v>1310</v>
      </c>
    </row>
    <row r="23995" spans="1:4" x14ac:dyDescent="0.25">
      <c r="A23995" t="s">
        <v>236</v>
      </c>
      <c r="B23995" s="4">
        <v>89.59</v>
      </c>
      <c r="C23995" t="s">
        <v>137</v>
      </c>
      <c r="D23995" t="s">
        <v>1310</v>
      </c>
    </row>
    <row r="23996" spans="1:4" x14ac:dyDescent="0.25">
      <c r="A23996" t="s">
        <v>236</v>
      </c>
      <c r="B23996" s="4">
        <v>1345.5</v>
      </c>
      <c r="C23996" t="s">
        <v>137</v>
      </c>
      <c r="D23996" t="s">
        <v>1309</v>
      </c>
    </row>
    <row r="23997" spans="1:4" x14ac:dyDescent="0.25">
      <c r="A23997" t="s">
        <v>236</v>
      </c>
      <c r="B23997" s="4">
        <v>136.5</v>
      </c>
      <c r="C23997" t="s">
        <v>137</v>
      </c>
      <c r="D23997" t="s">
        <v>1309</v>
      </c>
    </row>
    <row r="23998" spans="1:4" x14ac:dyDescent="0.25">
      <c r="A23998" t="s">
        <v>236</v>
      </c>
      <c r="B23998" s="4">
        <v>121.5</v>
      </c>
      <c r="C23998" t="s">
        <v>137</v>
      </c>
      <c r="D23998" t="s">
        <v>1309</v>
      </c>
    </row>
    <row r="23999" spans="1:4" x14ac:dyDescent="0.25">
      <c r="A23999" t="s">
        <v>236</v>
      </c>
      <c r="B23999" s="4">
        <v>29.31</v>
      </c>
      <c r="C23999" t="s">
        <v>137</v>
      </c>
      <c r="D23999" t="s">
        <v>775</v>
      </c>
    </row>
    <row r="24000" spans="1:4" x14ac:dyDescent="0.25">
      <c r="A24000" t="s">
        <v>236</v>
      </c>
      <c r="B24000" s="4">
        <v>51.06</v>
      </c>
      <c r="C24000" t="s">
        <v>137</v>
      </c>
      <c r="D24000" t="s">
        <v>775</v>
      </c>
    </row>
    <row r="24001" spans="1:4" x14ac:dyDescent="0.25">
      <c r="A24001" t="s">
        <v>236</v>
      </c>
      <c r="B24001" s="4">
        <v>263.22000000000003</v>
      </c>
      <c r="C24001" t="s">
        <v>137</v>
      </c>
      <c r="D24001" t="s">
        <v>775</v>
      </c>
    </row>
    <row r="24002" spans="1:4" x14ac:dyDescent="0.25">
      <c r="A24002" t="s">
        <v>236</v>
      </c>
      <c r="B24002" s="4">
        <v>136.5</v>
      </c>
      <c r="C24002" t="s">
        <v>137</v>
      </c>
      <c r="D24002" t="s">
        <v>1309</v>
      </c>
    </row>
    <row r="24003" spans="1:4" x14ac:dyDescent="0.25">
      <c r="A24003" t="s">
        <v>236</v>
      </c>
      <c r="B24003" s="4">
        <v>121.5</v>
      </c>
      <c r="C24003" t="s">
        <v>137</v>
      </c>
      <c r="D24003" t="s">
        <v>1309</v>
      </c>
    </row>
    <row r="24004" spans="1:4" x14ac:dyDescent="0.25">
      <c r="A24004" t="s">
        <v>236</v>
      </c>
      <c r="B24004" s="4">
        <v>1345.5</v>
      </c>
      <c r="C24004" t="s">
        <v>137</v>
      </c>
      <c r="D24004" t="s">
        <v>1309</v>
      </c>
    </row>
    <row r="24005" spans="1:4" x14ac:dyDescent="0.25">
      <c r="A24005" t="s">
        <v>236</v>
      </c>
      <c r="B24005" s="4">
        <v>112.07</v>
      </c>
      <c r="C24005" t="s">
        <v>137</v>
      </c>
      <c r="D24005" t="s">
        <v>1305</v>
      </c>
    </row>
    <row r="24006" spans="1:4" x14ac:dyDescent="0.25">
      <c r="A24006" t="s">
        <v>236</v>
      </c>
      <c r="B24006" s="4">
        <v>47.71</v>
      </c>
      <c r="C24006" t="s">
        <v>137</v>
      </c>
      <c r="D24006" t="s">
        <v>1305</v>
      </c>
    </row>
    <row r="24007" spans="1:4" x14ac:dyDescent="0.25">
      <c r="A24007" t="s">
        <v>236</v>
      </c>
      <c r="B24007" s="4">
        <v>49</v>
      </c>
      <c r="C24007" t="s">
        <v>137</v>
      </c>
      <c r="D24007" t="s">
        <v>1310</v>
      </c>
    </row>
    <row r="24008" spans="1:4" x14ac:dyDescent="0.25">
      <c r="A24008" t="s">
        <v>236</v>
      </c>
      <c r="B24008" s="4">
        <v>535.04999999999995</v>
      </c>
      <c r="C24008" t="s">
        <v>137</v>
      </c>
      <c r="D24008" t="s">
        <v>1310</v>
      </c>
    </row>
    <row r="24009" spans="1:4" x14ac:dyDescent="0.25">
      <c r="A24009" t="s">
        <v>236</v>
      </c>
      <c r="B24009" s="4">
        <v>167.91</v>
      </c>
      <c r="C24009" t="s">
        <v>137</v>
      </c>
      <c r="D24009" t="s">
        <v>1310</v>
      </c>
    </row>
    <row r="24010" spans="1:4" x14ac:dyDescent="0.25">
      <c r="A24010" t="s">
        <v>236</v>
      </c>
      <c r="B24010" s="4">
        <v>66.78</v>
      </c>
      <c r="C24010" t="s">
        <v>137</v>
      </c>
      <c r="D24010" t="s">
        <v>1310</v>
      </c>
    </row>
    <row r="24011" spans="1:4" x14ac:dyDescent="0.25">
      <c r="A24011" t="s">
        <v>236</v>
      </c>
      <c r="B24011" s="4">
        <v>43.57</v>
      </c>
      <c r="C24011" t="s">
        <v>137</v>
      </c>
      <c r="D24011" t="s">
        <v>1310</v>
      </c>
    </row>
    <row r="24012" spans="1:4" x14ac:dyDescent="0.25">
      <c r="A24012" t="s">
        <v>236</v>
      </c>
      <c r="B24012" s="4">
        <v>477.69</v>
      </c>
      <c r="C24012" t="s">
        <v>137</v>
      </c>
      <c r="D24012" t="s">
        <v>1310</v>
      </c>
    </row>
    <row r="24013" spans="1:4" x14ac:dyDescent="0.25">
      <c r="A24013" t="s">
        <v>236</v>
      </c>
      <c r="B24013" s="4">
        <v>92.13</v>
      </c>
      <c r="C24013" t="s">
        <v>137</v>
      </c>
      <c r="D24013" t="s">
        <v>1310</v>
      </c>
    </row>
    <row r="24014" spans="1:4" x14ac:dyDescent="0.25">
      <c r="A24014" t="s">
        <v>236</v>
      </c>
      <c r="B24014" s="4">
        <v>63</v>
      </c>
      <c r="C24014" t="s">
        <v>137</v>
      </c>
      <c r="D24014" t="s">
        <v>1310</v>
      </c>
    </row>
    <row r="24015" spans="1:4" x14ac:dyDescent="0.25">
      <c r="A24015" t="s">
        <v>236</v>
      </c>
      <c r="B24015" s="4">
        <v>1835.21</v>
      </c>
      <c r="C24015" t="s">
        <v>137</v>
      </c>
      <c r="D24015" t="s">
        <v>1310</v>
      </c>
    </row>
    <row r="24016" spans="1:4" x14ac:dyDescent="0.25">
      <c r="A24016" t="s">
        <v>236</v>
      </c>
      <c r="B24016" s="4">
        <v>551</v>
      </c>
      <c r="C24016" t="s">
        <v>137</v>
      </c>
      <c r="D24016" t="s">
        <v>233</v>
      </c>
    </row>
    <row r="24017" spans="1:4" x14ac:dyDescent="0.25">
      <c r="A24017" t="s">
        <v>236</v>
      </c>
      <c r="B24017" s="4">
        <v>80.06</v>
      </c>
      <c r="C24017" t="s">
        <v>137</v>
      </c>
      <c r="D24017" t="s">
        <v>775</v>
      </c>
    </row>
    <row r="24018" spans="1:4" x14ac:dyDescent="0.25">
      <c r="A24018" t="s">
        <v>236</v>
      </c>
      <c r="B24018" s="4">
        <v>48.88</v>
      </c>
      <c r="C24018" t="s">
        <v>137</v>
      </c>
      <c r="D24018" t="s">
        <v>775</v>
      </c>
    </row>
    <row r="24019" spans="1:4" x14ac:dyDescent="0.25">
      <c r="A24019" t="s">
        <v>236</v>
      </c>
      <c r="B24019" s="4">
        <v>270.49</v>
      </c>
      <c r="C24019" t="s">
        <v>137</v>
      </c>
      <c r="D24019" t="s">
        <v>775</v>
      </c>
    </row>
    <row r="24020" spans="1:4" x14ac:dyDescent="0.25">
      <c r="A24020" t="s">
        <v>236</v>
      </c>
      <c r="B24020" s="4">
        <v>50</v>
      </c>
      <c r="C24020" t="s">
        <v>137</v>
      </c>
      <c r="D24020" t="s">
        <v>1310</v>
      </c>
    </row>
    <row r="24021" spans="1:4" x14ac:dyDescent="0.25">
      <c r="A24021" t="s">
        <v>236</v>
      </c>
      <c r="B24021" s="4">
        <v>121.5</v>
      </c>
      <c r="C24021" t="s">
        <v>137</v>
      </c>
      <c r="D24021" t="s">
        <v>1309</v>
      </c>
    </row>
    <row r="24022" spans="1:4" x14ac:dyDescent="0.25">
      <c r="A24022" t="s">
        <v>236</v>
      </c>
      <c r="B24022" s="4">
        <v>1345.5</v>
      </c>
      <c r="C24022" t="s">
        <v>137</v>
      </c>
      <c r="D24022" t="s">
        <v>1309</v>
      </c>
    </row>
    <row r="24023" spans="1:4" x14ac:dyDescent="0.25">
      <c r="A24023" t="s">
        <v>236</v>
      </c>
      <c r="B24023" s="4">
        <v>136.5</v>
      </c>
      <c r="C24023" t="s">
        <v>137</v>
      </c>
      <c r="D24023" t="s">
        <v>1309</v>
      </c>
    </row>
    <row r="24024" spans="1:4" x14ac:dyDescent="0.25">
      <c r="A24024" t="s">
        <v>236</v>
      </c>
      <c r="B24024" s="4">
        <v>45.82</v>
      </c>
      <c r="C24024" t="s">
        <v>137</v>
      </c>
      <c r="D24024" t="s">
        <v>1305</v>
      </c>
    </row>
    <row r="24025" spans="1:4" x14ac:dyDescent="0.25">
      <c r="A24025" t="s">
        <v>236</v>
      </c>
      <c r="B24025" s="4">
        <v>118.9</v>
      </c>
      <c r="C24025" t="s">
        <v>137</v>
      </c>
      <c r="D24025" t="s">
        <v>1305</v>
      </c>
    </row>
    <row r="24026" spans="1:4" x14ac:dyDescent="0.25">
      <c r="A24026" t="s">
        <v>236</v>
      </c>
      <c r="B24026" s="4">
        <v>235.37</v>
      </c>
      <c r="C24026" t="s">
        <v>137</v>
      </c>
      <c r="D24026" t="s">
        <v>775</v>
      </c>
    </row>
    <row r="24027" spans="1:4" x14ac:dyDescent="0.25">
      <c r="A24027" t="s">
        <v>236</v>
      </c>
      <c r="B24027" s="4">
        <v>57.24</v>
      </c>
      <c r="C24027" t="s">
        <v>137</v>
      </c>
      <c r="D24027" t="s">
        <v>775</v>
      </c>
    </row>
    <row r="24028" spans="1:4" x14ac:dyDescent="0.25">
      <c r="A24028" t="s">
        <v>236</v>
      </c>
      <c r="B24028" s="4">
        <v>78.61</v>
      </c>
      <c r="C24028" t="s">
        <v>137</v>
      </c>
      <c r="D24028" t="s">
        <v>775</v>
      </c>
    </row>
    <row r="24029" spans="1:4" x14ac:dyDescent="0.25">
      <c r="A24029" t="s">
        <v>236</v>
      </c>
      <c r="B24029" s="4">
        <v>508</v>
      </c>
      <c r="C24029" t="s">
        <v>137</v>
      </c>
      <c r="D24029" t="s">
        <v>233</v>
      </c>
    </row>
    <row r="24030" spans="1:4" x14ac:dyDescent="0.25">
      <c r="A24030" t="s">
        <v>236</v>
      </c>
      <c r="B24030" s="4">
        <v>63</v>
      </c>
      <c r="C24030" t="s">
        <v>137</v>
      </c>
      <c r="D24030" t="s">
        <v>1310</v>
      </c>
    </row>
    <row r="24031" spans="1:4" x14ac:dyDescent="0.25">
      <c r="A24031" t="s">
        <v>236</v>
      </c>
      <c r="B24031" s="4">
        <v>32.18</v>
      </c>
      <c r="C24031" t="s">
        <v>137</v>
      </c>
      <c r="D24031" t="s">
        <v>1310</v>
      </c>
    </row>
    <row r="24032" spans="1:4" x14ac:dyDescent="0.25">
      <c r="A24032" t="s">
        <v>236</v>
      </c>
      <c r="B24032" s="4">
        <v>473.56</v>
      </c>
      <c r="C24032" t="s">
        <v>137</v>
      </c>
      <c r="D24032" t="s">
        <v>1310</v>
      </c>
    </row>
    <row r="24033" spans="1:4" x14ac:dyDescent="0.25">
      <c r="A24033" t="s">
        <v>236</v>
      </c>
      <c r="B24033" s="4">
        <v>85.35</v>
      </c>
      <c r="C24033" t="s">
        <v>137</v>
      </c>
      <c r="D24033" t="s">
        <v>1310</v>
      </c>
    </row>
    <row r="24034" spans="1:4" x14ac:dyDescent="0.25">
      <c r="A24034" t="s">
        <v>236</v>
      </c>
      <c r="B24034" s="4">
        <v>13.5</v>
      </c>
      <c r="C24034" t="s">
        <v>137</v>
      </c>
      <c r="D24034" t="s">
        <v>1310</v>
      </c>
    </row>
    <row r="24035" spans="1:4" x14ac:dyDescent="0.25">
      <c r="A24035" t="s">
        <v>236</v>
      </c>
      <c r="B24035" s="4">
        <v>31.5</v>
      </c>
      <c r="C24035" t="s">
        <v>137</v>
      </c>
      <c r="D24035" t="s">
        <v>1310</v>
      </c>
    </row>
    <row r="24036" spans="1:4" x14ac:dyDescent="0.25">
      <c r="A24036" t="s">
        <v>236</v>
      </c>
      <c r="B24036" s="4">
        <v>50.04</v>
      </c>
      <c r="C24036" t="s">
        <v>137</v>
      </c>
      <c r="D24036" t="s">
        <v>1310</v>
      </c>
    </row>
    <row r="24037" spans="1:4" x14ac:dyDescent="0.25">
      <c r="A24037" t="s">
        <v>236</v>
      </c>
      <c r="B24037" s="4">
        <v>111.38</v>
      </c>
      <c r="C24037" t="s">
        <v>137</v>
      </c>
      <c r="D24037" t="s">
        <v>1310</v>
      </c>
    </row>
    <row r="24038" spans="1:4" x14ac:dyDescent="0.25">
      <c r="A24038" t="s">
        <v>236</v>
      </c>
      <c r="B24038" s="4">
        <v>40.950000000000003</v>
      </c>
      <c r="C24038" t="s">
        <v>137</v>
      </c>
      <c r="D24038" t="s">
        <v>1310</v>
      </c>
    </row>
    <row r="24039" spans="1:4" x14ac:dyDescent="0.25">
      <c r="A24039" t="s">
        <v>236</v>
      </c>
      <c r="B24039" s="4">
        <v>31.5</v>
      </c>
      <c r="C24039" t="s">
        <v>137</v>
      </c>
      <c r="D24039" t="s">
        <v>1310</v>
      </c>
    </row>
    <row r="24040" spans="1:4" x14ac:dyDescent="0.25">
      <c r="A24040" t="s">
        <v>236</v>
      </c>
      <c r="B24040" s="4">
        <v>61.16</v>
      </c>
      <c r="C24040" t="s">
        <v>137</v>
      </c>
      <c r="D24040" t="s">
        <v>1310</v>
      </c>
    </row>
    <row r="24041" spans="1:4" x14ac:dyDescent="0.25">
      <c r="A24041" t="s">
        <v>236</v>
      </c>
      <c r="B24041" s="4">
        <v>1705.13</v>
      </c>
      <c r="C24041" t="s">
        <v>137</v>
      </c>
      <c r="D24041" t="s">
        <v>1310</v>
      </c>
    </row>
    <row r="24042" spans="1:4" x14ac:dyDescent="0.25">
      <c r="A24042" t="s">
        <v>236</v>
      </c>
      <c r="B24042" s="4">
        <v>51</v>
      </c>
      <c r="C24042" t="s">
        <v>137</v>
      </c>
      <c r="D24042" t="s">
        <v>1310</v>
      </c>
    </row>
    <row r="24043" spans="1:4" x14ac:dyDescent="0.25">
      <c r="A24043" t="s">
        <v>236</v>
      </c>
      <c r="B24043" s="4">
        <v>121.5</v>
      </c>
      <c r="C24043" t="s">
        <v>137</v>
      </c>
      <c r="D24043" t="s">
        <v>1309</v>
      </c>
    </row>
    <row r="24044" spans="1:4" x14ac:dyDescent="0.25">
      <c r="A24044" t="s">
        <v>236</v>
      </c>
      <c r="B24044" s="4">
        <v>1345.5</v>
      </c>
      <c r="C24044" t="s">
        <v>137</v>
      </c>
      <c r="D24044" t="s">
        <v>1309</v>
      </c>
    </row>
    <row r="24045" spans="1:4" x14ac:dyDescent="0.25">
      <c r="A24045" t="s">
        <v>236</v>
      </c>
      <c r="B24045" s="4">
        <v>136.5</v>
      </c>
      <c r="C24045" t="s">
        <v>137</v>
      </c>
      <c r="D24045" t="s">
        <v>1309</v>
      </c>
    </row>
    <row r="24046" spans="1:4" x14ac:dyDescent="0.25">
      <c r="A24046" t="s">
        <v>236</v>
      </c>
      <c r="B24046" s="4">
        <v>71.36</v>
      </c>
      <c r="C24046" t="s">
        <v>137</v>
      </c>
      <c r="D24046" t="s">
        <v>775</v>
      </c>
    </row>
    <row r="24047" spans="1:4" x14ac:dyDescent="0.25">
      <c r="A24047" t="s">
        <v>236</v>
      </c>
      <c r="B24047" s="4">
        <v>64.94</v>
      </c>
      <c r="C24047" t="s">
        <v>137</v>
      </c>
      <c r="D24047" t="s">
        <v>775</v>
      </c>
    </row>
    <row r="24048" spans="1:4" x14ac:dyDescent="0.25">
      <c r="A24048" t="s">
        <v>236</v>
      </c>
      <c r="B24048" s="4">
        <v>146.08000000000001</v>
      </c>
      <c r="C24048" t="s">
        <v>137</v>
      </c>
      <c r="D24048" t="s">
        <v>775</v>
      </c>
    </row>
    <row r="24049" spans="1:4" x14ac:dyDescent="0.25">
      <c r="A24049" t="s">
        <v>236</v>
      </c>
      <c r="B24049" s="4">
        <v>125.67</v>
      </c>
      <c r="C24049" t="s">
        <v>137</v>
      </c>
      <c r="D24049" t="s">
        <v>1305</v>
      </c>
    </row>
    <row r="24050" spans="1:4" x14ac:dyDescent="0.25">
      <c r="A24050" t="s">
        <v>236</v>
      </c>
      <c r="B24050" s="4">
        <v>45.39</v>
      </c>
      <c r="C24050" t="s">
        <v>137</v>
      </c>
      <c r="D24050" t="s">
        <v>1305</v>
      </c>
    </row>
    <row r="24051" spans="1:4" x14ac:dyDescent="0.25">
      <c r="A24051" t="s">
        <v>236</v>
      </c>
      <c r="B24051" s="4">
        <v>503.38</v>
      </c>
      <c r="C24051" t="s">
        <v>137</v>
      </c>
      <c r="D24051" t="s">
        <v>233</v>
      </c>
    </row>
    <row r="24052" spans="1:4" x14ac:dyDescent="0.25">
      <c r="A24052" t="s">
        <v>236</v>
      </c>
      <c r="B24052" s="4">
        <v>137.46</v>
      </c>
      <c r="C24052" t="s">
        <v>137</v>
      </c>
      <c r="D24052" t="s">
        <v>1310</v>
      </c>
    </row>
    <row r="24053" spans="1:4" x14ac:dyDescent="0.25">
      <c r="A24053" t="s">
        <v>236</v>
      </c>
      <c r="B24053" s="4">
        <v>115.49</v>
      </c>
      <c r="C24053" t="s">
        <v>137</v>
      </c>
      <c r="D24053" t="s">
        <v>1310</v>
      </c>
    </row>
    <row r="24054" spans="1:4" x14ac:dyDescent="0.25">
      <c r="A24054" t="s">
        <v>236</v>
      </c>
      <c r="B24054" s="4">
        <v>437.89</v>
      </c>
      <c r="C24054" t="s">
        <v>137</v>
      </c>
      <c r="D24054" t="s">
        <v>1310</v>
      </c>
    </row>
    <row r="24055" spans="1:4" x14ac:dyDescent="0.25">
      <c r="A24055" t="s">
        <v>236</v>
      </c>
      <c r="B24055" s="4">
        <v>188.64</v>
      </c>
      <c r="C24055" t="s">
        <v>137</v>
      </c>
      <c r="D24055" t="s">
        <v>1310</v>
      </c>
    </row>
    <row r="24056" spans="1:4" x14ac:dyDescent="0.25">
      <c r="A24056" t="s">
        <v>236</v>
      </c>
      <c r="B24056" s="4">
        <v>86.97</v>
      </c>
      <c r="C24056" t="s">
        <v>137</v>
      </c>
      <c r="D24056" t="s">
        <v>1310</v>
      </c>
    </row>
    <row r="24057" spans="1:4" x14ac:dyDescent="0.25">
      <c r="A24057" t="s">
        <v>236</v>
      </c>
      <c r="B24057" s="4">
        <v>950.86</v>
      </c>
      <c r="C24057" t="s">
        <v>137</v>
      </c>
      <c r="D24057" t="s">
        <v>1310</v>
      </c>
    </row>
    <row r="24058" spans="1:4" x14ac:dyDescent="0.25">
      <c r="A24058" t="s">
        <v>236</v>
      </c>
      <c r="B24058" s="4">
        <v>47.35</v>
      </c>
      <c r="C24058" t="s">
        <v>137</v>
      </c>
      <c r="D24058" t="s">
        <v>1310</v>
      </c>
    </row>
    <row r="24059" spans="1:4" x14ac:dyDescent="0.25">
      <c r="A24059" t="s">
        <v>236</v>
      </c>
      <c r="B24059" s="4">
        <v>90.19</v>
      </c>
      <c r="C24059" t="s">
        <v>137</v>
      </c>
      <c r="D24059" t="s">
        <v>1310</v>
      </c>
    </row>
    <row r="24060" spans="1:4" x14ac:dyDescent="0.25">
      <c r="A24060" t="s">
        <v>236</v>
      </c>
      <c r="B24060" s="4">
        <v>136</v>
      </c>
      <c r="C24060" t="s">
        <v>137</v>
      </c>
      <c r="D24060" t="s">
        <v>1310</v>
      </c>
    </row>
    <row r="24061" spans="1:4" x14ac:dyDescent="0.25">
      <c r="A24061" t="s">
        <v>236</v>
      </c>
      <c r="B24061" s="4">
        <v>1345.5</v>
      </c>
      <c r="C24061" t="s">
        <v>137</v>
      </c>
      <c r="D24061" t="s">
        <v>1309</v>
      </c>
    </row>
    <row r="24062" spans="1:4" x14ac:dyDescent="0.25">
      <c r="A24062" t="s">
        <v>236</v>
      </c>
      <c r="B24062" s="4">
        <v>121.5</v>
      </c>
      <c r="C24062" t="s">
        <v>137</v>
      </c>
      <c r="D24062" t="s">
        <v>1309</v>
      </c>
    </row>
    <row r="24063" spans="1:4" x14ac:dyDescent="0.25">
      <c r="A24063" t="s">
        <v>236</v>
      </c>
      <c r="B24063" s="4">
        <v>136.5</v>
      </c>
      <c r="C24063" t="s">
        <v>137</v>
      </c>
      <c r="D24063" t="s">
        <v>1309</v>
      </c>
    </row>
    <row r="24064" spans="1:4" x14ac:dyDescent="0.25">
      <c r="A24064" t="s">
        <v>236</v>
      </c>
      <c r="B24064" s="4">
        <v>131.84</v>
      </c>
      <c r="C24064" t="s">
        <v>137</v>
      </c>
      <c r="D24064" t="s">
        <v>1305</v>
      </c>
    </row>
    <row r="24065" spans="1:4" x14ac:dyDescent="0.25">
      <c r="A24065" t="s">
        <v>236</v>
      </c>
      <c r="B24065" s="4">
        <v>83.7</v>
      </c>
      <c r="C24065" t="s">
        <v>137</v>
      </c>
      <c r="D24065" t="s">
        <v>1305</v>
      </c>
    </row>
    <row r="24066" spans="1:4" x14ac:dyDescent="0.25">
      <c r="A24066" t="s">
        <v>236</v>
      </c>
      <c r="B24066" s="4">
        <v>92.71</v>
      </c>
      <c r="C24066" t="s">
        <v>137</v>
      </c>
      <c r="D24066" t="s">
        <v>775</v>
      </c>
    </row>
    <row r="24067" spans="1:4" x14ac:dyDescent="0.25">
      <c r="A24067" t="s">
        <v>236</v>
      </c>
      <c r="B24067" s="4">
        <v>333.1</v>
      </c>
      <c r="C24067" t="s">
        <v>137</v>
      </c>
      <c r="D24067" t="s">
        <v>775</v>
      </c>
    </row>
    <row r="24068" spans="1:4" x14ac:dyDescent="0.25">
      <c r="A24068" t="s">
        <v>236</v>
      </c>
      <c r="B24068" s="4">
        <v>83.54</v>
      </c>
      <c r="C24068" t="s">
        <v>137</v>
      </c>
      <c r="D24068" t="s">
        <v>775</v>
      </c>
    </row>
    <row r="24069" spans="1:4" x14ac:dyDescent="0.25">
      <c r="A24069" t="s">
        <v>236</v>
      </c>
      <c r="B24069" s="4">
        <v>477</v>
      </c>
      <c r="C24069" t="s">
        <v>137</v>
      </c>
      <c r="D24069" t="s">
        <v>233</v>
      </c>
    </row>
    <row r="24070" spans="1:4" x14ac:dyDescent="0.25">
      <c r="A24070" t="s">
        <v>236</v>
      </c>
      <c r="B24070" s="4">
        <v>407.88</v>
      </c>
      <c r="C24070" t="s">
        <v>137</v>
      </c>
      <c r="D24070" t="s">
        <v>1310</v>
      </c>
    </row>
    <row r="24071" spans="1:4" x14ac:dyDescent="0.25">
      <c r="A24071" t="s">
        <v>236</v>
      </c>
      <c r="B24071" s="4">
        <v>155.56</v>
      </c>
      <c r="C24071" t="s">
        <v>137</v>
      </c>
      <c r="D24071" t="s">
        <v>1310</v>
      </c>
    </row>
    <row r="24072" spans="1:4" x14ac:dyDescent="0.25">
      <c r="A24072" t="s">
        <v>236</v>
      </c>
      <c r="B24072" s="4">
        <v>253.99</v>
      </c>
      <c r="C24072" t="s">
        <v>137</v>
      </c>
      <c r="D24072" t="s">
        <v>1310</v>
      </c>
    </row>
    <row r="24073" spans="1:4" x14ac:dyDescent="0.25">
      <c r="A24073" t="s">
        <v>236</v>
      </c>
      <c r="B24073" s="4">
        <v>758.63</v>
      </c>
      <c r="C24073" t="s">
        <v>137</v>
      </c>
      <c r="D24073" t="s">
        <v>1310</v>
      </c>
    </row>
    <row r="24074" spans="1:4" x14ac:dyDescent="0.25">
      <c r="A24074" t="s">
        <v>236</v>
      </c>
      <c r="B24074" s="4">
        <v>101.62</v>
      </c>
      <c r="C24074" t="s">
        <v>137</v>
      </c>
      <c r="D24074" t="s">
        <v>1310</v>
      </c>
    </row>
    <row r="24075" spans="1:4" x14ac:dyDescent="0.25">
      <c r="A24075" t="s">
        <v>236</v>
      </c>
      <c r="B24075" s="4">
        <v>99.11</v>
      </c>
      <c r="C24075" t="s">
        <v>137</v>
      </c>
      <c r="D24075" t="s">
        <v>1310</v>
      </c>
    </row>
    <row r="24076" spans="1:4" x14ac:dyDescent="0.25">
      <c r="A24076" t="s">
        <v>236</v>
      </c>
      <c r="B24076" s="4">
        <v>187.98</v>
      </c>
      <c r="C24076" t="s">
        <v>137</v>
      </c>
      <c r="D24076" t="s">
        <v>1310</v>
      </c>
    </row>
    <row r="24077" spans="1:4" x14ac:dyDescent="0.25">
      <c r="A24077" t="s">
        <v>236</v>
      </c>
      <c r="B24077" s="4">
        <v>49.68</v>
      </c>
      <c r="C24077" t="s">
        <v>137</v>
      </c>
      <c r="D24077" t="s">
        <v>1310</v>
      </c>
    </row>
    <row r="24078" spans="1:4" x14ac:dyDescent="0.25">
      <c r="A24078" t="s">
        <v>236</v>
      </c>
      <c r="B24078" s="4">
        <v>317</v>
      </c>
      <c r="C24078" t="s">
        <v>137</v>
      </c>
      <c r="D24078" t="s">
        <v>1310</v>
      </c>
    </row>
    <row r="24079" spans="1:4" x14ac:dyDescent="0.25">
      <c r="A24079" t="s">
        <v>236</v>
      </c>
      <c r="B24079" s="4">
        <v>121.5</v>
      </c>
      <c r="C24079" t="s">
        <v>137</v>
      </c>
      <c r="D24079" t="s">
        <v>1309</v>
      </c>
    </row>
    <row r="24080" spans="1:4" x14ac:dyDescent="0.25">
      <c r="A24080" t="s">
        <v>236</v>
      </c>
      <c r="B24080" s="4">
        <v>136.5</v>
      </c>
      <c r="C24080" t="s">
        <v>137</v>
      </c>
      <c r="D24080" t="s">
        <v>1309</v>
      </c>
    </row>
    <row r="24081" spans="1:4" x14ac:dyDescent="0.25">
      <c r="A24081" t="s">
        <v>236</v>
      </c>
      <c r="B24081" s="4">
        <v>1345.5</v>
      </c>
      <c r="C24081" t="s">
        <v>137</v>
      </c>
      <c r="D24081" t="s">
        <v>1309</v>
      </c>
    </row>
    <row r="24082" spans="1:4" x14ac:dyDescent="0.25">
      <c r="A24082" t="s">
        <v>236</v>
      </c>
      <c r="B24082" s="4">
        <v>552</v>
      </c>
      <c r="C24082" t="s">
        <v>137</v>
      </c>
      <c r="D24082" t="s">
        <v>233</v>
      </c>
    </row>
    <row r="24083" spans="1:4" x14ac:dyDescent="0.25">
      <c r="A24083" t="s">
        <v>236</v>
      </c>
      <c r="B24083" s="4">
        <v>101.01</v>
      </c>
      <c r="C24083" t="s">
        <v>137</v>
      </c>
      <c r="D24083" t="s">
        <v>775</v>
      </c>
    </row>
    <row r="24084" spans="1:4" x14ac:dyDescent="0.25">
      <c r="A24084" t="s">
        <v>236</v>
      </c>
      <c r="B24084" s="4">
        <v>128.34</v>
      </c>
      <c r="C24084" t="s">
        <v>137</v>
      </c>
      <c r="D24084" t="s">
        <v>775</v>
      </c>
    </row>
    <row r="24085" spans="1:4" x14ac:dyDescent="0.25">
      <c r="A24085" t="s">
        <v>236</v>
      </c>
      <c r="B24085" s="4">
        <v>289.08999999999997</v>
      </c>
      <c r="C24085" t="s">
        <v>137</v>
      </c>
      <c r="D24085" t="s">
        <v>775</v>
      </c>
    </row>
    <row r="24086" spans="1:4" x14ac:dyDescent="0.25">
      <c r="A24086" t="s">
        <v>236</v>
      </c>
      <c r="B24086" s="4">
        <v>151.47999999999999</v>
      </c>
      <c r="C24086" t="s">
        <v>137</v>
      </c>
      <c r="D24086" t="s">
        <v>1305</v>
      </c>
    </row>
    <row r="24087" spans="1:4" x14ac:dyDescent="0.25">
      <c r="A24087" t="s">
        <v>236</v>
      </c>
      <c r="B24087" s="4">
        <v>113.36</v>
      </c>
      <c r="C24087" t="s">
        <v>137</v>
      </c>
      <c r="D24087" t="s">
        <v>1305</v>
      </c>
    </row>
    <row r="24088" spans="1:4" x14ac:dyDescent="0.25">
      <c r="A24088" t="s">
        <v>236</v>
      </c>
      <c r="B24088" s="4">
        <v>79.459999999999994</v>
      </c>
      <c r="C24088" t="s">
        <v>7</v>
      </c>
      <c r="D24088" t="s">
        <v>1358</v>
      </c>
    </row>
    <row r="24089" spans="1:4" x14ac:dyDescent="0.25">
      <c r="A24089" t="s">
        <v>236</v>
      </c>
      <c r="B24089" s="4">
        <v>28</v>
      </c>
      <c r="C24089" t="s">
        <v>7</v>
      </c>
      <c r="D24089" t="s">
        <v>1358</v>
      </c>
    </row>
    <row r="24090" spans="1:4" x14ac:dyDescent="0.25">
      <c r="A24090" t="s">
        <v>236</v>
      </c>
      <c r="B24090" s="4">
        <v>363.4</v>
      </c>
      <c r="C24090" t="s">
        <v>11</v>
      </c>
      <c r="D24090" t="s">
        <v>1440</v>
      </c>
    </row>
    <row r="24091" spans="1:4" x14ac:dyDescent="0.25">
      <c r="A24091" t="s">
        <v>236</v>
      </c>
      <c r="B24091" s="4">
        <v>128.65</v>
      </c>
      <c r="C24091" t="s">
        <v>137</v>
      </c>
      <c r="D24091" t="s">
        <v>1310</v>
      </c>
    </row>
    <row r="24092" spans="1:4" x14ac:dyDescent="0.25">
      <c r="A24092" t="s">
        <v>236</v>
      </c>
      <c r="B24092" s="4">
        <v>44</v>
      </c>
      <c r="C24092" t="s">
        <v>137</v>
      </c>
      <c r="D24092" t="s">
        <v>1310</v>
      </c>
    </row>
    <row r="24093" spans="1:4" x14ac:dyDescent="0.25">
      <c r="A24093" t="s">
        <v>236</v>
      </c>
      <c r="B24093" s="4">
        <v>82.61</v>
      </c>
      <c r="C24093" t="s">
        <v>137</v>
      </c>
      <c r="D24093" t="s">
        <v>1310</v>
      </c>
    </row>
    <row r="24094" spans="1:4" x14ac:dyDescent="0.25">
      <c r="A24094" t="s">
        <v>236</v>
      </c>
      <c r="B24094" s="4">
        <v>201.47</v>
      </c>
      <c r="C24094" t="s">
        <v>137</v>
      </c>
      <c r="D24094" t="s">
        <v>1310</v>
      </c>
    </row>
    <row r="24095" spans="1:4" x14ac:dyDescent="0.25">
      <c r="A24095" t="s">
        <v>236</v>
      </c>
      <c r="B24095" s="4">
        <v>114.44</v>
      </c>
      <c r="C24095" t="s">
        <v>137</v>
      </c>
      <c r="D24095" t="s">
        <v>1310</v>
      </c>
    </row>
    <row r="24096" spans="1:4" x14ac:dyDescent="0.25">
      <c r="A24096" t="s">
        <v>236</v>
      </c>
      <c r="B24096" s="4">
        <v>13.5</v>
      </c>
      <c r="C24096" t="s">
        <v>137</v>
      </c>
      <c r="D24096" t="s">
        <v>1310</v>
      </c>
    </row>
    <row r="24097" spans="1:4" x14ac:dyDescent="0.25">
      <c r="A24097" t="s">
        <v>236</v>
      </c>
      <c r="B24097" s="4">
        <v>31.5</v>
      </c>
      <c r="C24097" t="s">
        <v>137</v>
      </c>
      <c r="D24097" t="s">
        <v>1310</v>
      </c>
    </row>
    <row r="24098" spans="1:4" x14ac:dyDescent="0.25">
      <c r="A24098" t="s">
        <v>236</v>
      </c>
      <c r="B24098" s="4">
        <v>56.58</v>
      </c>
      <c r="C24098" t="s">
        <v>137</v>
      </c>
      <c r="D24098" t="s">
        <v>1310</v>
      </c>
    </row>
    <row r="24099" spans="1:4" x14ac:dyDescent="0.25">
      <c r="A24099" t="s">
        <v>236</v>
      </c>
      <c r="B24099" s="4">
        <v>31.5</v>
      </c>
      <c r="C24099" t="s">
        <v>137</v>
      </c>
      <c r="D24099" t="s">
        <v>1310</v>
      </c>
    </row>
    <row r="24100" spans="1:4" x14ac:dyDescent="0.25">
      <c r="A24100" t="s">
        <v>236</v>
      </c>
      <c r="B24100" s="4">
        <v>162.13999999999999</v>
      </c>
      <c r="C24100" t="s">
        <v>137</v>
      </c>
      <c r="D24100" t="s">
        <v>1310</v>
      </c>
    </row>
    <row r="24101" spans="1:4" x14ac:dyDescent="0.25">
      <c r="A24101" t="s">
        <v>236</v>
      </c>
      <c r="B24101" s="4">
        <v>50.26</v>
      </c>
      <c r="C24101" t="s">
        <v>137</v>
      </c>
      <c r="D24101" t="s">
        <v>1310</v>
      </c>
    </row>
    <row r="24102" spans="1:4" x14ac:dyDescent="0.25">
      <c r="A24102" t="s">
        <v>236</v>
      </c>
      <c r="B24102" s="4">
        <v>423.45</v>
      </c>
      <c r="C24102" t="s">
        <v>137</v>
      </c>
      <c r="D24102" t="s">
        <v>1310</v>
      </c>
    </row>
    <row r="24103" spans="1:4" x14ac:dyDescent="0.25">
      <c r="A24103" t="s">
        <v>236</v>
      </c>
      <c r="B24103" s="4">
        <v>944.17</v>
      </c>
      <c r="C24103" t="s">
        <v>137</v>
      </c>
      <c r="D24103" t="s">
        <v>1310</v>
      </c>
    </row>
    <row r="24104" spans="1:4" x14ac:dyDescent="0.25">
      <c r="A24104" t="s">
        <v>236</v>
      </c>
      <c r="B24104" s="4">
        <v>305</v>
      </c>
      <c r="C24104" t="s">
        <v>137</v>
      </c>
      <c r="D24104" t="s">
        <v>1310</v>
      </c>
    </row>
    <row r="24105" spans="1:4" x14ac:dyDescent="0.25">
      <c r="A24105" t="s">
        <v>236</v>
      </c>
      <c r="B24105" s="4">
        <v>513</v>
      </c>
      <c r="C24105" t="s">
        <v>137</v>
      </c>
      <c r="D24105" t="s">
        <v>233</v>
      </c>
    </row>
    <row r="24106" spans="1:4" x14ac:dyDescent="0.25">
      <c r="A24106" t="s">
        <v>236</v>
      </c>
      <c r="B24106" s="4">
        <v>136.5</v>
      </c>
      <c r="C24106" t="s">
        <v>137</v>
      </c>
      <c r="D24106" t="s">
        <v>1309</v>
      </c>
    </row>
    <row r="24107" spans="1:4" x14ac:dyDescent="0.25">
      <c r="A24107" t="s">
        <v>236</v>
      </c>
      <c r="B24107" s="4">
        <v>1345.5</v>
      </c>
      <c r="C24107" t="s">
        <v>137</v>
      </c>
      <c r="D24107" t="s">
        <v>1309</v>
      </c>
    </row>
    <row r="24108" spans="1:4" x14ac:dyDescent="0.25">
      <c r="A24108" t="s">
        <v>236</v>
      </c>
      <c r="B24108" s="4">
        <v>121.5</v>
      </c>
      <c r="C24108" t="s">
        <v>137</v>
      </c>
      <c r="D24108" t="s">
        <v>1309</v>
      </c>
    </row>
    <row r="24109" spans="1:4" x14ac:dyDescent="0.25">
      <c r="A24109" t="s">
        <v>236</v>
      </c>
      <c r="B24109" s="4">
        <v>102.38</v>
      </c>
      <c r="C24109" t="s">
        <v>137</v>
      </c>
      <c r="D24109" t="s">
        <v>1305</v>
      </c>
    </row>
    <row r="24110" spans="1:4" x14ac:dyDescent="0.25">
      <c r="A24110" t="s">
        <v>236</v>
      </c>
      <c r="B24110" s="4">
        <v>145.80000000000001</v>
      </c>
      <c r="C24110" t="s">
        <v>137</v>
      </c>
      <c r="D24110" t="s">
        <v>1305</v>
      </c>
    </row>
    <row r="24111" spans="1:4" x14ac:dyDescent="0.25">
      <c r="A24111" t="s">
        <v>236</v>
      </c>
      <c r="B24111" s="4">
        <v>262.85000000000002</v>
      </c>
      <c r="C24111" t="s">
        <v>137</v>
      </c>
      <c r="D24111" t="s">
        <v>775</v>
      </c>
    </row>
    <row r="24112" spans="1:4" x14ac:dyDescent="0.25">
      <c r="A24112" t="s">
        <v>236</v>
      </c>
      <c r="B24112" s="4">
        <v>104.4</v>
      </c>
      <c r="C24112" t="s">
        <v>137</v>
      </c>
      <c r="D24112" t="s">
        <v>775</v>
      </c>
    </row>
    <row r="24113" spans="1:4" x14ac:dyDescent="0.25">
      <c r="A24113" t="s">
        <v>236</v>
      </c>
      <c r="B24113" s="4">
        <v>118.38</v>
      </c>
      <c r="C24113" t="s">
        <v>137</v>
      </c>
      <c r="D24113" t="s">
        <v>775</v>
      </c>
    </row>
    <row r="24114" spans="1:4" x14ac:dyDescent="0.25">
      <c r="A24114" t="s">
        <v>236</v>
      </c>
      <c r="B24114" s="4">
        <v>254.85</v>
      </c>
      <c r="C24114" t="s">
        <v>137</v>
      </c>
      <c r="D24114" t="s">
        <v>1310</v>
      </c>
    </row>
    <row r="24115" spans="1:4" x14ac:dyDescent="0.25">
      <c r="A24115" t="s">
        <v>236</v>
      </c>
      <c r="B24115" s="4">
        <v>99.11</v>
      </c>
      <c r="C24115" t="s">
        <v>137</v>
      </c>
      <c r="D24115" t="s">
        <v>1310</v>
      </c>
    </row>
    <row r="24116" spans="1:4" x14ac:dyDescent="0.25">
      <c r="A24116" t="s">
        <v>236</v>
      </c>
      <c r="B24116" s="4">
        <v>47.49</v>
      </c>
      <c r="C24116" t="s">
        <v>137</v>
      </c>
      <c r="D24116" t="s">
        <v>1310</v>
      </c>
    </row>
    <row r="24117" spans="1:4" x14ac:dyDescent="0.25">
      <c r="A24117" t="s">
        <v>236</v>
      </c>
      <c r="B24117" s="4">
        <v>169.51</v>
      </c>
      <c r="C24117" t="s">
        <v>137</v>
      </c>
      <c r="D24117" t="s">
        <v>1310</v>
      </c>
    </row>
    <row r="24118" spans="1:4" x14ac:dyDescent="0.25">
      <c r="A24118" t="s">
        <v>236</v>
      </c>
      <c r="B24118" s="4">
        <v>416.82</v>
      </c>
      <c r="C24118" t="s">
        <v>137</v>
      </c>
      <c r="D24118" t="s">
        <v>1310</v>
      </c>
    </row>
    <row r="24119" spans="1:4" x14ac:dyDescent="0.25">
      <c r="A24119" t="s">
        <v>236</v>
      </c>
      <c r="B24119" s="4">
        <v>177.58</v>
      </c>
      <c r="C24119" t="s">
        <v>137</v>
      </c>
      <c r="D24119" t="s">
        <v>1310</v>
      </c>
    </row>
    <row r="24120" spans="1:4" x14ac:dyDescent="0.25">
      <c r="A24120" t="s">
        <v>236</v>
      </c>
      <c r="B24120" s="4">
        <v>335.26</v>
      </c>
      <c r="C24120" t="s">
        <v>137</v>
      </c>
      <c r="D24120" t="s">
        <v>1310</v>
      </c>
    </row>
    <row r="24121" spans="1:4" x14ac:dyDescent="0.25">
      <c r="A24121" t="s">
        <v>236</v>
      </c>
      <c r="B24121" s="4">
        <v>1298.8399999999999</v>
      </c>
      <c r="C24121" t="s">
        <v>137</v>
      </c>
      <c r="D24121" t="s">
        <v>1310</v>
      </c>
    </row>
    <row r="24122" spans="1:4" x14ac:dyDescent="0.25">
      <c r="A24122" t="s">
        <v>236</v>
      </c>
      <c r="B24122" s="4">
        <v>28</v>
      </c>
      <c r="C24122" t="s">
        <v>7</v>
      </c>
      <c r="D24122" t="s">
        <v>1358</v>
      </c>
    </row>
    <row r="24123" spans="1:4" x14ac:dyDescent="0.25">
      <c r="A24123" t="s">
        <v>236</v>
      </c>
      <c r="B24123" s="4">
        <v>82</v>
      </c>
      <c r="C24123" t="s">
        <v>7</v>
      </c>
      <c r="D24123" t="s">
        <v>1358</v>
      </c>
    </row>
    <row r="24124" spans="1:4" x14ac:dyDescent="0.25">
      <c r="A24124" t="s">
        <v>236</v>
      </c>
      <c r="B24124" s="4">
        <v>71.3</v>
      </c>
      <c r="C24124" t="s">
        <v>7</v>
      </c>
      <c r="D24124" t="s">
        <v>1358</v>
      </c>
    </row>
    <row r="24125" spans="1:4" x14ac:dyDescent="0.25">
      <c r="A24125" t="s">
        <v>236</v>
      </c>
      <c r="B24125" s="4">
        <v>28</v>
      </c>
      <c r="C24125" t="s">
        <v>7</v>
      </c>
      <c r="D24125" t="s">
        <v>1358</v>
      </c>
    </row>
    <row r="24126" spans="1:4" x14ac:dyDescent="0.25">
      <c r="A24126" t="s">
        <v>236</v>
      </c>
      <c r="B24126" s="4">
        <v>78.88</v>
      </c>
      <c r="C24126" t="s">
        <v>7</v>
      </c>
      <c r="D24126" t="s">
        <v>1358</v>
      </c>
    </row>
    <row r="24127" spans="1:4" x14ac:dyDescent="0.25">
      <c r="A24127" t="s">
        <v>236</v>
      </c>
      <c r="B24127" s="4">
        <v>500</v>
      </c>
      <c r="C24127" t="s">
        <v>137</v>
      </c>
      <c r="D24127" t="s">
        <v>233</v>
      </c>
    </row>
    <row r="24128" spans="1:4" x14ac:dyDescent="0.25">
      <c r="A24128" t="s">
        <v>236</v>
      </c>
      <c r="B24128" s="4">
        <v>121.5</v>
      </c>
      <c r="C24128" t="s">
        <v>137</v>
      </c>
      <c r="D24128" t="s">
        <v>1309</v>
      </c>
    </row>
    <row r="24129" spans="1:4" x14ac:dyDescent="0.25">
      <c r="A24129" t="s">
        <v>236</v>
      </c>
      <c r="B24129" s="4">
        <v>136.5</v>
      </c>
      <c r="C24129" t="s">
        <v>137</v>
      </c>
      <c r="D24129" t="s">
        <v>1309</v>
      </c>
    </row>
    <row r="24130" spans="1:4" x14ac:dyDescent="0.25">
      <c r="A24130" t="s">
        <v>236</v>
      </c>
      <c r="B24130" s="4">
        <v>1345.5</v>
      </c>
      <c r="C24130" t="s">
        <v>137</v>
      </c>
      <c r="D24130" t="s">
        <v>1309</v>
      </c>
    </row>
    <row r="24131" spans="1:4" x14ac:dyDescent="0.25">
      <c r="A24131" t="s">
        <v>236</v>
      </c>
      <c r="B24131" s="4">
        <v>84.35</v>
      </c>
      <c r="C24131" t="s">
        <v>137</v>
      </c>
      <c r="D24131" t="s">
        <v>1305</v>
      </c>
    </row>
    <row r="24132" spans="1:4" x14ac:dyDescent="0.25">
      <c r="A24132" t="s">
        <v>236</v>
      </c>
      <c r="B24132" s="4">
        <v>143.11000000000001</v>
      </c>
      <c r="C24132" t="s">
        <v>137</v>
      </c>
      <c r="D24132" t="s">
        <v>1305</v>
      </c>
    </row>
    <row r="24133" spans="1:4" x14ac:dyDescent="0.25">
      <c r="A24133" t="s">
        <v>236</v>
      </c>
      <c r="B24133" s="4">
        <v>296</v>
      </c>
      <c r="C24133" t="s">
        <v>137</v>
      </c>
      <c r="D24133" t="s">
        <v>1310</v>
      </c>
    </row>
    <row r="24134" spans="1:4" x14ac:dyDescent="0.25">
      <c r="A24134" t="s">
        <v>236</v>
      </c>
      <c r="B24134" s="4">
        <v>92.24</v>
      </c>
      <c r="C24134" t="s">
        <v>137</v>
      </c>
      <c r="D24134" t="s">
        <v>775</v>
      </c>
    </row>
    <row r="24135" spans="1:4" x14ac:dyDescent="0.25">
      <c r="A24135" t="s">
        <v>236</v>
      </c>
      <c r="B24135" s="4">
        <v>102.46</v>
      </c>
      <c r="C24135" t="s">
        <v>137</v>
      </c>
      <c r="D24135" t="s">
        <v>775</v>
      </c>
    </row>
    <row r="24136" spans="1:4" x14ac:dyDescent="0.25">
      <c r="A24136" t="s">
        <v>236</v>
      </c>
      <c r="B24136" s="4">
        <v>313.95999999999998</v>
      </c>
      <c r="C24136" t="s">
        <v>137</v>
      </c>
      <c r="D24136" t="s">
        <v>775</v>
      </c>
    </row>
    <row r="24137" spans="1:4" x14ac:dyDescent="0.25">
      <c r="A24137" t="s">
        <v>236</v>
      </c>
      <c r="B24137" s="4">
        <v>120.17</v>
      </c>
      <c r="C24137" t="s">
        <v>137</v>
      </c>
      <c r="D24137" t="s">
        <v>1310</v>
      </c>
    </row>
    <row r="24138" spans="1:4" x14ac:dyDescent="0.25">
      <c r="A24138" t="s">
        <v>236</v>
      </c>
      <c r="B24138" s="4">
        <v>13.5</v>
      </c>
      <c r="C24138" t="s">
        <v>137</v>
      </c>
      <c r="D24138" t="s">
        <v>1310</v>
      </c>
    </row>
    <row r="24139" spans="1:4" x14ac:dyDescent="0.25">
      <c r="A24139" t="s">
        <v>236</v>
      </c>
      <c r="B24139" s="4">
        <v>31.5</v>
      </c>
      <c r="C24139" t="s">
        <v>137</v>
      </c>
      <c r="D24139" t="s">
        <v>1310</v>
      </c>
    </row>
    <row r="24140" spans="1:4" x14ac:dyDescent="0.25">
      <c r="A24140" t="s">
        <v>236</v>
      </c>
      <c r="B24140" s="4">
        <v>51.57</v>
      </c>
      <c r="C24140" t="s">
        <v>137</v>
      </c>
      <c r="D24140" t="s">
        <v>1310</v>
      </c>
    </row>
    <row r="24141" spans="1:4" x14ac:dyDescent="0.25">
      <c r="A24141" t="s">
        <v>236</v>
      </c>
      <c r="B24141" s="4">
        <v>83.32</v>
      </c>
      <c r="C24141" t="s">
        <v>137</v>
      </c>
      <c r="D24141" t="s">
        <v>1310</v>
      </c>
    </row>
    <row r="24142" spans="1:4" x14ac:dyDescent="0.25">
      <c r="A24142" t="s">
        <v>236</v>
      </c>
      <c r="B24142" s="4">
        <v>72.459999999999994</v>
      </c>
      <c r="C24142" t="s">
        <v>137</v>
      </c>
      <c r="D24142" t="s">
        <v>1310</v>
      </c>
    </row>
    <row r="24143" spans="1:4" x14ac:dyDescent="0.25">
      <c r="A24143" t="s">
        <v>236</v>
      </c>
      <c r="B24143" s="4">
        <v>245.44</v>
      </c>
      <c r="C24143" t="s">
        <v>137</v>
      </c>
      <c r="D24143" t="s">
        <v>1310</v>
      </c>
    </row>
    <row r="24144" spans="1:4" x14ac:dyDescent="0.25">
      <c r="A24144" t="s">
        <v>236</v>
      </c>
      <c r="B24144" s="4">
        <v>88.08</v>
      </c>
      <c r="C24144" t="s">
        <v>137</v>
      </c>
      <c r="D24144" t="s">
        <v>1310</v>
      </c>
    </row>
    <row r="24145" spans="1:4" x14ac:dyDescent="0.25">
      <c r="A24145" t="s">
        <v>236</v>
      </c>
      <c r="B24145" s="4">
        <v>86.19</v>
      </c>
      <c r="C24145" t="s">
        <v>137</v>
      </c>
      <c r="D24145" t="s">
        <v>1310</v>
      </c>
    </row>
    <row r="24146" spans="1:4" x14ac:dyDescent="0.25">
      <c r="A24146" t="s">
        <v>236</v>
      </c>
      <c r="B24146" s="4">
        <v>251.22</v>
      </c>
      <c r="C24146" t="s">
        <v>137</v>
      </c>
      <c r="D24146" t="s">
        <v>1310</v>
      </c>
    </row>
    <row r="24147" spans="1:4" x14ac:dyDescent="0.25">
      <c r="A24147" t="s">
        <v>236</v>
      </c>
      <c r="B24147" s="4">
        <v>80.86</v>
      </c>
      <c r="C24147" t="s">
        <v>137</v>
      </c>
      <c r="D24147" t="s">
        <v>1310</v>
      </c>
    </row>
    <row r="24148" spans="1:4" x14ac:dyDescent="0.25">
      <c r="A24148" t="s">
        <v>236</v>
      </c>
      <c r="B24148" s="4">
        <v>130.19</v>
      </c>
      <c r="C24148" t="s">
        <v>137</v>
      </c>
      <c r="D24148" t="s">
        <v>1310</v>
      </c>
    </row>
    <row r="24149" spans="1:4" x14ac:dyDescent="0.25">
      <c r="A24149" t="s">
        <v>236</v>
      </c>
      <c r="B24149" s="4">
        <v>74.25</v>
      </c>
      <c r="C24149" t="s">
        <v>137</v>
      </c>
      <c r="D24149" t="s">
        <v>1310</v>
      </c>
    </row>
    <row r="24150" spans="1:4" x14ac:dyDescent="0.25">
      <c r="A24150" t="s">
        <v>236</v>
      </c>
      <c r="B24150" s="4">
        <v>226.92</v>
      </c>
      <c r="C24150" t="s">
        <v>137</v>
      </c>
      <c r="D24150" t="s">
        <v>1310</v>
      </c>
    </row>
    <row r="24151" spans="1:4" x14ac:dyDescent="0.25">
      <c r="A24151" t="s">
        <v>236</v>
      </c>
      <c r="B24151" s="4">
        <v>42.62</v>
      </c>
      <c r="C24151" t="s">
        <v>137</v>
      </c>
      <c r="D24151" t="s">
        <v>1310</v>
      </c>
    </row>
    <row r="24152" spans="1:4" x14ac:dyDescent="0.25">
      <c r="A24152" t="s">
        <v>236</v>
      </c>
      <c r="B24152" s="4">
        <v>46.55</v>
      </c>
      <c r="C24152" t="s">
        <v>137</v>
      </c>
      <c r="D24152" t="s">
        <v>1310</v>
      </c>
    </row>
    <row r="24153" spans="1:4" x14ac:dyDescent="0.25">
      <c r="A24153" t="s">
        <v>236</v>
      </c>
      <c r="B24153" s="4">
        <v>409.39</v>
      </c>
      <c r="C24153" t="s">
        <v>137</v>
      </c>
      <c r="D24153" t="s">
        <v>1310</v>
      </c>
    </row>
    <row r="24154" spans="1:4" x14ac:dyDescent="0.25">
      <c r="A24154" t="s">
        <v>236</v>
      </c>
      <c r="B24154" s="4">
        <v>31.5</v>
      </c>
      <c r="C24154" t="s">
        <v>137</v>
      </c>
      <c r="D24154" t="s">
        <v>1310</v>
      </c>
    </row>
    <row r="24155" spans="1:4" x14ac:dyDescent="0.25">
      <c r="A24155" t="s">
        <v>236</v>
      </c>
      <c r="B24155" s="4">
        <v>139.38999999999999</v>
      </c>
      <c r="C24155" t="s">
        <v>137</v>
      </c>
      <c r="D24155" t="s">
        <v>1310</v>
      </c>
    </row>
    <row r="24156" spans="1:4" x14ac:dyDescent="0.25">
      <c r="A24156" t="s">
        <v>236</v>
      </c>
      <c r="B24156" s="4">
        <v>499</v>
      </c>
      <c r="C24156" t="s">
        <v>137</v>
      </c>
      <c r="D24156" t="s">
        <v>233</v>
      </c>
    </row>
    <row r="24157" spans="1:4" x14ac:dyDescent="0.25">
      <c r="A24157" t="s">
        <v>236</v>
      </c>
      <c r="B24157" s="4">
        <v>303.49</v>
      </c>
      <c r="C24157" t="s">
        <v>137</v>
      </c>
      <c r="D24157" t="s">
        <v>775</v>
      </c>
    </row>
    <row r="24158" spans="1:4" x14ac:dyDescent="0.25">
      <c r="A24158" t="s">
        <v>236</v>
      </c>
      <c r="B24158" s="4">
        <v>89.01</v>
      </c>
      <c r="C24158" t="s">
        <v>137</v>
      </c>
      <c r="D24158" t="s">
        <v>775</v>
      </c>
    </row>
    <row r="24159" spans="1:4" x14ac:dyDescent="0.25">
      <c r="A24159" t="s">
        <v>236</v>
      </c>
      <c r="B24159" s="4">
        <v>81.290000000000006</v>
      </c>
      <c r="C24159" t="s">
        <v>137</v>
      </c>
      <c r="D24159" t="s">
        <v>775</v>
      </c>
    </row>
    <row r="24160" spans="1:4" x14ac:dyDescent="0.25">
      <c r="A24160" t="s">
        <v>236</v>
      </c>
      <c r="B24160" s="4">
        <v>121.5</v>
      </c>
      <c r="C24160" t="s">
        <v>137</v>
      </c>
      <c r="D24160" t="s">
        <v>1309</v>
      </c>
    </row>
    <row r="24161" spans="1:4" x14ac:dyDescent="0.25">
      <c r="A24161" t="s">
        <v>236</v>
      </c>
      <c r="B24161" s="4">
        <v>136.5</v>
      </c>
      <c r="C24161" t="s">
        <v>137</v>
      </c>
      <c r="D24161" t="s">
        <v>1309</v>
      </c>
    </row>
    <row r="24162" spans="1:4" x14ac:dyDescent="0.25">
      <c r="A24162" t="s">
        <v>236</v>
      </c>
      <c r="B24162" s="4">
        <v>1345.5</v>
      </c>
      <c r="C24162" t="s">
        <v>137</v>
      </c>
      <c r="D24162" t="s">
        <v>1309</v>
      </c>
    </row>
    <row r="24163" spans="1:4" x14ac:dyDescent="0.25">
      <c r="A24163" t="s">
        <v>236</v>
      </c>
      <c r="B24163" s="4">
        <v>253</v>
      </c>
      <c r="C24163" t="s">
        <v>137</v>
      </c>
      <c r="D24163" t="s">
        <v>1310</v>
      </c>
    </row>
    <row r="24164" spans="1:4" x14ac:dyDescent="0.25">
      <c r="A24164" t="s">
        <v>236</v>
      </c>
      <c r="B24164" s="4">
        <v>47.57</v>
      </c>
      <c r="C24164" t="s">
        <v>137</v>
      </c>
      <c r="D24164" t="s">
        <v>1305</v>
      </c>
    </row>
    <row r="24165" spans="1:4" x14ac:dyDescent="0.25">
      <c r="A24165" t="s">
        <v>236</v>
      </c>
      <c r="B24165" s="4">
        <v>134.24</v>
      </c>
      <c r="C24165" t="s">
        <v>137</v>
      </c>
      <c r="D24165" t="s">
        <v>1305</v>
      </c>
    </row>
    <row r="24166" spans="1:4" x14ac:dyDescent="0.25">
      <c r="A24166" t="s">
        <v>236</v>
      </c>
      <c r="B24166" s="4">
        <v>71.680000000000007</v>
      </c>
      <c r="C24166" t="s">
        <v>7</v>
      </c>
      <c r="D24166" t="s">
        <v>1358</v>
      </c>
    </row>
    <row r="24167" spans="1:4" x14ac:dyDescent="0.25">
      <c r="A24167" t="s">
        <v>236</v>
      </c>
      <c r="B24167" s="4">
        <v>28</v>
      </c>
      <c r="C24167" t="s">
        <v>7</v>
      </c>
      <c r="D24167" t="s">
        <v>1358</v>
      </c>
    </row>
    <row r="24168" spans="1:4" x14ac:dyDescent="0.25">
      <c r="A24168" t="s">
        <v>236</v>
      </c>
      <c r="B24168" s="4">
        <v>170.51</v>
      </c>
      <c r="C24168" t="s">
        <v>137</v>
      </c>
      <c r="D24168" t="s">
        <v>1310</v>
      </c>
    </row>
    <row r="24169" spans="1:4" x14ac:dyDescent="0.25">
      <c r="A24169" t="s">
        <v>236</v>
      </c>
      <c r="B24169" s="4">
        <v>13.5</v>
      </c>
      <c r="C24169" t="s">
        <v>137</v>
      </c>
      <c r="D24169" t="s">
        <v>1310</v>
      </c>
    </row>
    <row r="24170" spans="1:4" x14ac:dyDescent="0.25">
      <c r="A24170" t="s">
        <v>236</v>
      </c>
      <c r="B24170" s="4">
        <v>31.5</v>
      </c>
      <c r="C24170" t="s">
        <v>137</v>
      </c>
      <c r="D24170" t="s">
        <v>1310</v>
      </c>
    </row>
    <row r="24171" spans="1:4" x14ac:dyDescent="0.25">
      <c r="A24171" t="s">
        <v>236</v>
      </c>
      <c r="B24171" s="4">
        <v>50.47</v>
      </c>
      <c r="C24171" t="s">
        <v>137</v>
      </c>
      <c r="D24171" t="s">
        <v>1310</v>
      </c>
    </row>
    <row r="24172" spans="1:4" x14ac:dyDescent="0.25">
      <c r="A24172" t="s">
        <v>236</v>
      </c>
      <c r="B24172" s="4">
        <v>965.37</v>
      </c>
      <c r="C24172" t="s">
        <v>137</v>
      </c>
      <c r="D24172" t="s">
        <v>1310</v>
      </c>
    </row>
    <row r="24173" spans="1:4" x14ac:dyDescent="0.25">
      <c r="A24173" t="s">
        <v>236</v>
      </c>
      <c r="B24173" s="4">
        <v>156.06</v>
      </c>
      <c r="C24173" t="s">
        <v>137</v>
      </c>
      <c r="D24173" t="s">
        <v>1310</v>
      </c>
    </row>
    <row r="24174" spans="1:4" x14ac:dyDescent="0.25">
      <c r="A24174" t="s">
        <v>236</v>
      </c>
      <c r="B24174" s="4">
        <v>47.28</v>
      </c>
      <c r="C24174" t="s">
        <v>137</v>
      </c>
      <c r="D24174" t="s">
        <v>1310</v>
      </c>
    </row>
    <row r="24175" spans="1:4" x14ac:dyDescent="0.25">
      <c r="A24175" t="s">
        <v>236</v>
      </c>
      <c r="B24175" s="4">
        <v>362.16</v>
      </c>
      <c r="C24175" t="s">
        <v>137</v>
      </c>
      <c r="D24175" t="s">
        <v>1310</v>
      </c>
    </row>
    <row r="24176" spans="1:4" x14ac:dyDescent="0.25">
      <c r="A24176" t="s">
        <v>236</v>
      </c>
      <c r="B24176" s="4">
        <v>169.43</v>
      </c>
      <c r="C24176" t="s">
        <v>137</v>
      </c>
      <c r="D24176" t="s">
        <v>1310</v>
      </c>
    </row>
    <row r="24177" spans="1:4" x14ac:dyDescent="0.25">
      <c r="A24177" t="s">
        <v>236</v>
      </c>
      <c r="B24177" s="4">
        <v>361</v>
      </c>
      <c r="C24177" t="s">
        <v>137</v>
      </c>
      <c r="D24177" t="s">
        <v>1310</v>
      </c>
    </row>
    <row r="24178" spans="1:4" x14ac:dyDescent="0.25">
      <c r="A24178" t="s">
        <v>236</v>
      </c>
      <c r="B24178" s="4">
        <v>121.5</v>
      </c>
      <c r="C24178" t="s">
        <v>137</v>
      </c>
      <c r="D24178" t="s">
        <v>1309</v>
      </c>
    </row>
    <row r="24179" spans="1:4" x14ac:dyDescent="0.25">
      <c r="A24179" t="s">
        <v>236</v>
      </c>
      <c r="B24179" s="4">
        <v>136.5</v>
      </c>
      <c r="C24179" t="s">
        <v>137</v>
      </c>
      <c r="D24179" t="s">
        <v>1309</v>
      </c>
    </row>
    <row r="24180" spans="1:4" x14ac:dyDescent="0.25">
      <c r="A24180" t="s">
        <v>236</v>
      </c>
      <c r="B24180" s="4">
        <v>1345.5</v>
      </c>
      <c r="C24180" t="s">
        <v>137</v>
      </c>
      <c r="D24180" t="s">
        <v>1309</v>
      </c>
    </row>
    <row r="24181" spans="1:4" x14ac:dyDescent="0.25">
      <c r="A24181" t="s">
        <v>236</v>
      </c>
      <c r="B24181" s="4">
        <v>292.74</v>
      </c>
      <c r="C24181" t="s">
        <v>137</v>
      </c>
      <c r="D24181" t="s">
        <v>775</v>
      </c>
    </row>
    <row r="24182" spans="1:4" x14ac:dyDescent="0.25">
      <c r="A24182" t="s">
        <v>236</v>
      </c>
      <c r="B24182" s="4">
        <v>73.16</v>
      </c>
      <c r="C24182" t="s">
        <v>137</v>
      </c>
      <c r="D24182" t="s">
        <v>775</v>
      </c>
    </row>
    <row r="24183" spans="1:4" x14ac:dyDescent="0.25">
      <c r="A24183" t="s">
        <v>236</v>
      </c>
      <c r="B24183" s="4">
        <v>76.430000000000007</v>
      </c>
      <c r="C24183" t="s">
        <v>137</v>
      </c>
      <c r="D24183" t="s">
        <v>775</v>
      </c>
    </row>
    <row r="24184" spans="1:4" x14ac:dyDescent="0.25">
      <c r="A24184" t="s">
        <v>236</v>
      </c>
      <c r="B24184" s="4">
        <v>28</v>
      </c>
      <c r="C24184" t="s">
        <v>7</v>
      </c>
      <c r="D24184" t="s">
        <v>1358</v>
      </c>
    </row>
    <row r="24185" spans="1:4" x14ac:dyDescent="0.25">
      <c r="A24185" t="s">
        <v>236</v>
      </c>
      <c r="B24185" s="4">
        <v>66.739999999999995</v>
      </c>
      <c r="C24185" t="s">
        <v>7</v>
      </c>
      <c r="D24185" t="s">
        <v>1358</v>
      </c>
    </row>
    <row r="24186" spans="1:4" x14ac:dyDescent="0.25">
      <c r="A24186" t="s">
        <v>236</v>
      </c>
      <c r="B24186" s="4">
        <v>47.06</v>
      </c>
      <c r="C24186" t="s">
        <v>137</v>
      </c>
      <c r="D24186" t="s">
        <v>1305</v>
      </c>
    </row>
    <row r="24187" spans="1:4" x14ac:dyDescent="0.25">
      <c r="A24187" t="s">
        <v>236</v>
      </c>
      <c r="B24187" s="4">
        <v>131.77000000000001</v>
      </c>
      <c r="C24187" t="s">
        <v>137</v>
      </c>
      <c r="D24187" t="s">
        <v>1305</v>
      </c>
    </row>
    <row r="24188" spans="1:4" x14ac:dyDescent="0.25">
      <c r="A24188" t="s">
        <v>236</v>
      </c>
      <c r="B24188" s="4">
        <v>229</v>
      </c>
      <c r="C24188" t="s">
        <v>137</v>
      </c>
      <c r="D24188" t="s">
        <v>1310</v>
      </c>
    </row>
    <row r="24189" spans="1:4" x14ac:dyDescent="0.25">
      <c r="A24189" t="s">
        <v>236</v>
      </c>
      <c r="B24189" s="4">
        <v>156.59</v>
      </c>
      <c r="C24189" t="s">
        <v>137</v>
      </c>
      <c r="D24189" t="s">
        <v>1310</v>
      </c>
    </row>
    <row r="24190" spans="1:4" x14ac:dyDescent="0.25">
      <c r="A24190" t="s">
        <v>236</v>
      </c>
      <c r="B24190" s="4">
        <v>272.74</v>
      </c>
      <c r="C24190" t="s">
        <v>137</v>
      </c>
      <c r="D24190" t="s">
        <v>1310</v>
      </c>
    </row>
    <row r="24191" spans="1:4" x14ac:dyDescent="0.25">
      <c r="A24191" t="s">
        <v>236</v>
      </c>
      <c r="B24191" s="4">
        <v>322.88</v>
      </c>
      <c r="C24191" t="s">
        <v>137</v>
      </c>
      <c r="D24191" t="s">
        <v>1310</v>
      </c>
    </row>
    <row r="24192" spans="1:4" x14ac:dyDescent="0.25">
      <c r="A24192" t="s">
        <v>236</v>
      </c>
      <c r="B24192" s="4">
        <v>145.66</v>
      </c>
      <c r="C24192" t="s">
        <v>137</v>
      </c>
      <c r="D24192" t="s">
        <v>1310</v>
      </c>
    </row>
    <row r="24193" spans="1:4" x14ac:dyDescent="0.25">
      <c r="A24193" t="s">
        <v>236</v>
      </c>
      <c r="B24193" s="4">
        <v>13.5</v>
      </c>
      <c r="C24193" t="s">
        <v>137</v>
      </c>
      <c r="D24193" t="s">
        <v>1310</v>
      </c>
    </row>
    <row r="24194" spans="1:4" x14ac:dyDescent="0.25">
      <c r="A24194" t="s">
        <v>236</v>
      </c>
      <c r="B24194" s="4">
        <v>31.5</v>
      </c>
      <c r="C24194" t="s">
        <v>137</v>
      </c>
      <c r="D24194" t="s">
        <v>1310</v>
      </c>
    </row>
    <row r="24195" spans="1:4" x14ac:dyDescent="0.25">
      <c r="A24195" t="s">
        <v>236</v>
      </c>
      <c r="B24195" s="4">
        <v>47.42</v>
      </c>
      <c r="C24195" t="s">
        <v>137</v>
      </c>
      <c r="D24195" t="s">
        <v>1310</v>
      </c>
    </row>
    <row r="24196" spans="1:4" x14ac:dyDescent="0.25">
      <c r="A24196" t="s">
        <v>236</v>
      </c>
      <c r="B24196" s="4">
        <v>842.47</v>
      </c>
      <c r="C24196" t="s">
        <v>137</v>
      </c>
      <c r="D24196" t="s">
        <v>1310</v>
      </c>
    </row>
    <row r="24197" spans="1:4" x14ac:dyDescent="0.25">
      <c r="A24197" t="s">
        <v>236</v>
      </c>
      <c r="B24197" s="4">
        <v>66.03</v>
      </c>
      <c r="C24197" t="s">
        <v>137</v>
      </c>
      <c r="D24197" t="s">
        <v>1310</v>
      </c>
    </row>
    <row r="24198" spans="1:4" x14ac:dyDescent="0.25">
      <c r="A24198" t="s">
        <v>236</v>
      </c>
      <c r="B24198" s="4">
        <v>45.24</v>
      </c>
      <c r="C24198" t="s">
        <v>137</v>
      </c>
      <c r="D24198" t="s">
        <v>1310</v>
      </c>
    </row>
    <row r="24199" spans="1:4" x14ac:dyDescent="0.25">
      <c r="A24199" t="s">
        <v>236</v>
      </c>
      <c r="B24199" s="4">
        <v>63</v>
      </c>
      <c r="C24199" t="s">
        <v>137</v>
      </c>
      <c r="D24199" t="s">
        <v>1310</v>
      </c>
    </row>
    <row r="24200" spans="1:4" x14ac:dyDescent="0.25">
      <c r="A24200" t="s">
        <v>236</v>
      </c>
      <c r="B24200" s="4">
        <v>483</v>
      </c>
      <c r="C24200" t="s">
        <v>137</v>
      </c>
      <c r="D24200" t="s">
        <v>233</v>
      </c>
    </row>
    <row r="24201" spans="1:4" x14ac:dyDescent="0.25">
      <c r="A24201" t="s">
        <v>236</v>
      </c>
      <c r="B24201" s="4">
        <v>1345.5</v>
      </c>
      <c r="C24201" t="s">
        <v>137</v>
      </c>
      <c r="D24201" t="s">
        <v>1309</v>
      </c>
    </row>
    <row r="24202" spans="1:4" x14ac:dyDescent="0.25">
      <c r="A24202" t="s">
        <v>236</v>
      </c>
      <c r="B24202" s="4">
        <v>136.5</v>
      </c>
      <c r="C24202" t="s">
        <v>137</v>
      </c>
      <c r="D24202" t="s">
        <v>1309</v>
      </c>
    </row>
    <row r="24203" spans="1:4" x14ac:dyDescent="0.25">
      <c r="A24203" t="s">
        <v>236</v>
      </c>
      <c r="B24203" s="4">
        <v>121.5</v>
      </c>
      <c r="C24203" t="s">
        <v>137</v>
      </c>
      <c r="D24203" t="s">
        <v>1309</v>
      </c>
    </row>
    <row r="24204" spans="1:4" x14ac:dyDescent="0.25">
      <c r="A24204" t="s">
        <v>236</v>
      </c>
      <c r="B24204" s="4">
        <v>50.74</v>
      </c>
      <c r="C24204" t="s">
        <v>7</v>
      </c>
      <c r="D24204" t="s">
        <v>1358</v>
      </c>
    </row>
    <row r="24205" spans="1:4" x14ac:dyDescent="0.25">
      <c r="A24205" t="s">
        <v>236</v>
      </c>
      <c r="B24205" s="4">
        <v>28</v>
      </c>
      <c r="C24205" t="s">
        <v>7</v>
      </c>
      <c r="D24205" t="s">
        <v>1358</v>
      </c>
    </row>
    <row r="24206" spans="1:4" x14ac:dyDescent="0.25">
      <c r="A24206" t="s">
        <v>236</v>
      </c>
      <c r="B24206" s="4">
        <v>277.17</v>
      </c>
      <c r="C24206" t="s">
        <v>137</v>
      </c>
      <c r="D24206" t="s">
        <v>775</v>
      </c>
    </row>
    <row r="24207" spans="1:4" x14ac:dyDescent="0.25">
      <c r="A24207" t="s">
        <v>236</v>
      </c>
      <c r="B24207" s="4">
        <v>58.25</v>
      </c>
      <c r="C24207" t="s">
        <v>137</v>
      </c>
      <c r="D24207" t="s">
        <v>775</v>
      </c>
    </row>
    <row r="24208" spans="1:4" x14ac:dyDescent="0.25">
      <c r="A24208" t="s">
        <v>236</v>
      </c>
      <c r="B24208" s="4">
        <v>78.17</v>
      </c>
      <c r="C24208" t="s">
        <v>137</v>
      </c>
      <c r="D24208" t="s">
        <v>775</v>
      </c>
    </row>
    <row r="24209" spans="1:4" x14ac:dyDescent="0.25">
      <c r="A24209" t="s">
        <v>236</v>
      </c>
      <c r="B24209" s="4">
        <v>497</v>
      </c>
      <c r="C24209" t="s">
        <v>137</v>
      </c>
      <c r="D24209" t="s">
        <v>233</v>
      </c>
    </row>
    <row r="24210" spans="1:4" x14ac:dyDescent="0.25">
      <c r="A24210" t="s">
        <v>236</v>
      </c>
      <c r="B24210" s="4">
        <v>119.92</v>
      </c>
      <c r="C24210" t="s">
        <v>137</v>
      </c>
      <c r="D24210" t="s">
        <v>1305</v>
      </c>
    </row>
    <row r="24211" spans="1:4" x14ac:dyDescent="0.25">
      <c r="A24211" t="s">
        <v>236</v>
      </c>
      <c r="B24211" s="4">
        <v>46.33</v>
      </c>
      <c r="C24211" t="s">
        <v>137</v>
      </c>
      <c r="D24211" t="s">
        <v>1305</v>
      </c>
    </row>
    <row r="24212" spans="1:4" x14ac:dyDescent="0.25">
      <c r="A24212" t="s">
        <v>236</v>
      </c>
      <c r="B24212" s="4">
        <v>63</v>
      </c>
      <c r="C24212" t="s">
        <v>137</v>
      </c>
      <c r="D24212" t="s">
        <v>1310</v>
      </c>
    </row>
    <row r="24213" spans="1:4" x14ac:dyDescent="0.25">
      <c r="A24213" t="s">
        <v>236</v>
      </c>
      <c r="B24213" s="4">
        <v>221.55</v>
      </c>
      <c r="C24213" t="s">
        <v>137</v>
      </c>
      <c r="D24213" t="s">
        <v>1310</v>
      </c>
    </row>
    <row r="24214" spans="1:4" x14ac:dyDescent="0.25">
      <c r="A24214" t="s">
        <v>236</v>
      </c>
      <c r="B24214" s="4">
        <v>90.53</v>
      </c>
      <c r="C24214" t="s">
        <v>137</v>
      </c>
      <c r="D24214" t="s">
        <v>1310</v>
      </c>
    </row>
    <row r="24215" spans="1:4" x14ac:dyDescent="0.25">
      <c r="A24215" t="s">
        <v>236</v>
      </c>
      <c r="B24215" s="4">
        <v>1059.29</v>
      </c>
      <c r="C24215" t="s">
        <v>137</v>
      </c>
      <c r="D24215" t="s">
        <v>1310</v>
      </c>
    </row>
    <row r="24216" spans="1:4" x14ac:dyDescent="0.25">
      <c r="A24216" t="s">
        <v>236</v>
      </c>
      <c r="B24216" s="4">
        <v>334.18</v>
      </c>
      <c r="C24216" t="s">
        <v>137</v>
      </c>
      <c r="D24216" t="s">
        <v>1310</v>
      </c>
    </row>
    <row r="24217" spans="1:4" x14ac:dyDescent="0.25">
      <c r="A24217" t="s">
        <v>236</v>
      </c>
      <c r="B24217" s="4">
        <v>44.37</v>
      </c>
      <c r="C24217" t="s">
        <v>137</v>
      </c>
      <c r="D24217" t="s">
        <v>1310</v>
      </c>
    </row>
    <row r="24218" spans="1:4" x14ac:dyDescent="0.25">
      <c r="A24218" t="s">
        <v>236</v>
      </c>
      <c r="B24218" s="4">
        <v>149.59</v>
      </c>
      <c r="C24218" t="s">
        <v>137</v>
      </c>
      <c r="D24218" t="s">
        <v>1310</v>
      </c>
    </row>
    <row r="24219" spans="1:4" x14ac:dyDescent="0.25">
      <c r="A24219" t="s">
        <v>236</v>
      </c>
      <c r="B24219" s="4">
        <v>205.56</v>
      </c>
      <c r="C24219" t="s">
        <v>137</v>
      </c>
      <c r="D24219" t="s">
        <v>1310</v>
      </c>
    </row>
    <row r="24220" spans="1:4" x14ac:dyDescent="0.25">
      <c r="A24220" t="s">
        <v>236</v>
      </c>
      <c r="B24220" s="4">
        <v>142</v>
      </c>
      <c r="C24220" t="s">
        <v>137</v>
      </c>
      <c r="D24220" t="s">
        <v>1310</v>
      </c>
    </row>
    <row r="24221" spans="1:4" x14ac:dyDescent="0.25">
      <c r="A24221" t="s">
        <v>232</v>
      </c>
      <c r="B24221" s="4">
        <v>1215.18</v>
      </c>
      <c r="C24221" t="s">
        <v>11</v>
      </c>
      <c r="D24221" t="s">
        <v>1440</v>
      </c>
    </row>
    <row r="24222" spans="1:4" x14ac:dyDescent="0.25">
      <c r="A24222" t="s">
        <v>232</v>
      </c>
      <c r="B24222" s="4">
        <v>5070</v>
      </c>
      <c r="C24222" t="s">
        <v>11</v>
      </c>
      <c r="D24222" t="s">
        <v>1355</v>
      </c>
    </row>
    <row r="24223" spans="1:4" x14ac:dyDescent="0.25">
      <c r="A24223" t="s">
        <v>232</v>
      </c>
      <c r="B24223" s="4">
        <v>40</v>
      </c>
      <c r="C24223" t="s">
        <v>23</v>
      </c>
      <c r="D24223" t="s">
        <v>1461</v>
      </c>
    </row>
    <row r="24224" spans="1:4" x14ac:dyDescent="0.25">
      <c r="A24224" t="s">
        <v>232</v>
      </c>
      <c r="B24224" s="4">
        <v>336.6</v>
      </c>
      <c r="C24224" t="s">
        <v>214</v>
      </c>
      <c r="D24224" t="s">
        <v>1301</v>
      </c>
    </row>
    <row r="24225" spans="1:4" x14ac:dyDescent="0.25">
      <c r="A24225" t="s">
        <v>232</v>
      </c>
      <c r="B24225" s="4">
        <v>996.57</v>
      </c>
      <c r="C24225" t="s">
        <v>214</v>
      </c>
      <c r="D24225" t="s">
        <v>1301</v>
      </c>
    </row>
    <row r="24226" spans="1:4" x14ac:dyDescent="0.25">
      <c r="A24226" t="s">
        <v>232</v>
      </c>
      <c r="B24226" s="4">
        <v>336.6</v>
      </c>
      <c r="C24226" t="s">
        <v>214</v>
      </c>
      <c r="D24226" t="s">
        <v>1301</v>
      </c>
    </row>
    <row r="24227" spans="1:4" x14ac:dyDescent="0.25">
      <c r="A24227" t="s">
        <v>232</v>
      </c>
      <c r="B24227" s="4">
        <v>336.6</v>
      </c>
      <c r="C24227" t="s">
        <v>214</v>
      </c>
      <c r="D24227" t="s">
        <v>1301</v>
      </c>
    </row>
    <row r="24228" spans="1:4" x14ac:dyDescent="0.25">
      <c r="A24228" t="s">
        <v>232</v>
      </c>
      <c r="B24228" s="4">
        <v>336.6</v>
      </c>
      <c r="C24228" t="s">
        <v>214</v>
      </c>
      <c r="D24228" t="s">
        <v>1301</v>
      </c>
    </row>
    <row r="24229" spans="1:4" x14ac:dyDescent="0.25">
      <c r="A24229" t="s">
        <v>232</v>
      </c>
      <c r="B24229" s="4">
        <v>336.6</v>
      </c>
      <c r="C24229" t="s">
        <v>214</v>
      </c>
      <c r="D24229" t="s">
        <v>1301</v>
      </c>
    </row>
    <row r="24230" spans="1:4" x14ac:dyDescent="0.25">
      <c r="A24230" t="s">
        <v>232</v>
      </c>
      <c r="B24230" s="4">
        <v>336.6</v>
      </c>
      <c r="C24230" t="s">
        <v>214</v>
      </c>
      <c r="D24230" t="s">
        <v>1301</v>
      </c>
    </row>
    <row r="24231" spans="1:4" x14ac:dyDescent="0.25">
      <c r="A24231" t="s">
        <v>232</v>
      </c>
      <c r="B24231" s="4">
        <v>1174.22</v>
      </c>
      <c r="C24231" t="s">
        <v>214</v>
      </c>
      <c r="D24231" t="s">
        <v>1301</v>
      </c>
    </row>
    <row r="24232" spans="1:4" x14ac:dyDescent="0.25">
      <c r="A24232" t="s">
        <v>232</v>
      </c>
      <c r="B24232" s="4">
        <v>336.6</v>
      </c>
      <c r="C24232" t="s">
        <v>214</v>
      </c>
      <c r="D24232" t="s">
        <v>1301</v>
      </c>
    </row>
    <row r="24233" spans="1:4" x14ac:dyDescent="0.25">
      <c r="A24233" t="s">
        <v>232</v>
      </c>
      <c r="B24233" s="4">
        <v>336.6</v>
      </c>
      <c r="C24233" t="s">
        <v>214</v>
      </c>
      <c r="D24233" t="s">
        <v>1301</v>
      </c>
    </row>
    <row r="24234" spans="1:4" x14ac:dyDescent="0.25">
      <c r="A24234" t="s">
        <v>232</v>
      </c>
      <c r="B24234" s="4">
        <v>336.6</v>
      </c>
      <c r="C24234" t="s">
        <v>214</v>
      </c>
      <c r="D24234" t="s">
        <v>1301</v>
      </c>
    </row>
    <row r="24235" spans="1:4" x14ac:dyDescent="0.25">
      <c r="A24235" t="s">
        <v>232</v>
      </c>
      <c r="B24235" s="4">
        <v>336.6</v>
      </c>
      <c r="C24235" t="s">
        <v>214</v>
      </c>
      <c r="D24235" t="s">
        <v>1301</v>
      </c>
    </row>
    <row r="24236" spans="1:4" x14ac:dyDescent="0.25">
      <c r="A24236" t="s">
        <v>232</v>
      </c>
      <c r="B24236" s="4">
        <v>336.6</v>
      </c>
      <c r="C24236" t="s">
        <v>214</v>
      </c>
      <c r="D24236" t="s">
        <v>1301</v>
      </c>
    </row>
    <row r="24237" spans="1:4" x14ac:dyDescent="0.25">
      <c r="A24237" t="s">
        <v>232</v>
      </c>
      <c r="B24237" s="4">
        <v>1012.98</v>
      </c>
      <c r="C24237" t="s">
        <v>214</v>
      </c>
      <c r="D24237" t="s">
        <v>1301</v>
      </c>
    </row>
    <row r="24238" spans="1:4" x14ac:dyDescent="0.25">
      <c r="A24238" t="s">
        <v>232</v>
      </c>
      <c r="B24238" s="4">
        <v>1134.74</v>
      </c>
      <c r="C24238" t="s">
        <v>214</v>
      </c>
      <c r="D24238" t="s">
        <v>1301</v>
      </c>
    </row>
    <row r="24239" spans="1:4" x14ac:dyDescent="0.25">
      <c r="A24239" t="s">
        <v>232</v>
      </c>
      <c r="B24239" s="4">
        <v>1152.97</v>
      </c>
      <c r="C24239" t="s">
        <v>214</v>
      </c>
      <c r="D24239" t="s">
        <v>1301</v>
      </c>
    </row>
    <row r="24240" spans="1:4" x14ac:dyDescent="0.25">
      <c r="A24240" t="s">
        <v>232</v>
      </c>
      <c r="B24240" s="4">
        <v>1187.5</v>
      </c>
      <c r="C24240" t="s">
        <v>11</v>
      </c>
      <c r="D24240" t="s">
        <v>1440</v>
      </c>
    </row>
    <row r="24241" spans="1:4" x14ac:dyDescent="0.25">
      <c r="A24241" t="s">
        <v>232</v>
      </c>
      <c r="B24241" s="4">
        <v>336.6</v>
      </c>
      <c r="C24241" t="s">
        <v>214</v>
      </c>
      <c r="D24241" t="s">
        <v>1301</v>
      </c>
    </row>
    <row r="24242" spans="1:4" x14ac:dyDescent="0.25">
      <c r="A24242" t="s">
        <v>232</v>
      </c>
      <c r="B24242" s="4">
        <v>1133.6300000000001</v>
      </c>
      <c r="C24242" t="s">
        <v>214</v>
      </c>
      <c r="D24242" t="s">
        <v>1301</v>
      </c>
    </row>
    <row r="24243" spans="1:4" x14ac:dyDescent="0.25">
      <c r="A24243" t="s">
        <v>232</v>
      </c>
      <c r="B24243" s="4">
        <v>1392.72</v>
      </c>
      <c r="C24243" t="s">
        <v>11</v>
      </c>
      <c r="D24243" t="s">
        <v>1440</v>
      </c>
    </row>
    <row r="24244" spans="1:4" x14ac:dyDescent="0.25">
      <c r="A24244" t="s">
        <v>232</v>
      </c>
      <c r="B24244" s="4">
        <v>336.6</v>
      </c>
      <c r="C24244" t="s">
        <v>214</v>
      </c>
      <c r="D24244" t="s">
        <v>1301</v>
      </c>
    </row>
    <row r="24245" spans="1:4" x14ac:dyDescent="0.25">
      <c r="A24245" t="s">
        <v>232</v>
      </c>
      <c r="B24245" s="4">
        <v>1152.98</v>
      </c>
      <c r="C24245" t="s">
        <v>214</v>
      </c>
      <c r="D24245" t="s">
        <v>1301</v>
      </c>
    </row>
    <row r="24246" spans="1:4" x14ac:dyDescent="0.25">
      <c r="A24246" t="s">
        <v>232</v>
      </c>
      <c r="B24246" s="4">
        <v>1012.98</v>
      </c>
      <c r="C24246" t="s">
        <v>214</v>
      </c>
      <c r="D24246" t="s">
        <v>1301</v>
      </c>
    </row>
    <row r="24247" spans="1:4" x14ac:dyDescent="0.25">
      <c r="A24247" t="s">
        <v>232</v>
      </c>
      <c r="B24247" s="4">
        <v>1012.98</v>
      </c>
      <c r="C24247" t="s">
        <v>214</v>
      </c>
      <c r="D24247" t="s">
        <v>1301</v>
      </c>
    </row>
    <row r="24248" spans="1:4" x14ac:dyDescent="0.25">
      <c r="A24248" t="s">
        <v>232</v>
      </c>
      <c r="B24248" s="4">
        <v>1215.18</v>
      </c>
      <c r="C24248" t="s">
        <v>11</v>
      </c>
      <c r="D24248" t="s">
        <v>1440</v>
      </c>
    </row>
    <row r="24249" spans="1:4" x14ac:dyDescent="0.25">
      <c r="A24249" t="s">
        <v>232</v>
      </c>
      <c r="B24249" s="4">
        <v>336.6</v>
      </c>
      <c r="C24249" t="s">
        <v>214</v>
      </c>
      <c r="D24249" t="s">
        <v>1301</v>
      </c>
    </row>
    <row r="24250" spans="1:4" x14ac:dyDescent="0.25">
      <c r="A24250" t="s">
        <v>232</v>
      </c>
      <c r="B24250" s="4">
        <v>201.69</v>
      </c>
      <c r="C24250" t="s">
        <v>214</v>
      </c>
      <c r="D24250" t="s">
        <v>1301</v>
      </c>
    </row>
    <row r="24251" spans="1:4" x14ac:dyDescent="0.25">
      <c r="A24251" t="s">
        <v>232</v>
      </c>
      <c r="B24251" s="4">
        <v>336.6</v>
      </c>
      <c r="C24251" t="s">
        <v>214</v>
      </c>
      <c r="D24251" t="s">
        <v>1301</v>
      </c>
    </row>
    <row r="24252" spans="1:4" x14ac:dyDescent="0.25">
      <c r="A24252" t="s">
        <v>232</v>
      </c>
      <c r="B24252" s="4">
        <v>567.72</v>
      </c>
      <c r="C24252" t="s">
        <v>11</v>
      </c>
      <c r="D24252" t="s">
        <v>1440</v>
      </c>
    </row>
    <row r="24253" spans="1:4" x14ac:dyDescent="0.25">
      <c r="A24253" t="s">
        <v>232</v>
      </c>
      <c r="B24253" s="4">
        <v>1123.79</v>
      </c>
      <c r="C24253" t="s">
        <v>214</v>
      </c>
      <c r="D24253" t="s">
        <v>1301</v>
      </c>
    </row>
    <row r="24254" spans="1:4" x14ac:dyDescent="0.25">
      <c r="A24254" t="s">
        <v>232</v>
      </c>
      <c r="B24254" s="4">
        <v>336.6</v>
      </c>
      <c r="C24254" t="s">
        <v>214</v>
      </c>
      <c r="D24254" t="s">
        <v>1301</v>
      </c>
    </row>
    <row r="24255" spans="1:4" x14ac:dyDescent="0.25">
      <c r="A24255" t="s">
        <v>3804</v>
      </c>
      <c r="B24255" s="4">
        <v>1035.2</v>
      </c>
      <c r="C24255" t="s">
        <v>678</v>
      </c>
      <c r="D24255" t="s">
        <v>233</v>
      </c>
    </row>
    <row r="24256" spans="1:4" x14ac:dyDescent="0.25">
      <c r="A24256" t="s">
        <v>832</v>
      </c>
      <c r="B24256" s="4">
        <v>260</v>
      </c>
      <c r="C24256" t="s">
        <v>244</v>
      </c>
      <c r="D24256" t="s">
        <v>1305</v>
      </c>
    </row>
    <row r="24257" spans="1:4" x14ac:dyDescent="0.25">
      <c r="A24257" t="s">
        <v>832</v>
      </c>
      <c r="B24257" s="4">
        <v>260</v>
      </c>
      <c r="C24257" t="s">
        <v>244</v>
      </c>
      <c r="D24257" t="s">
        <v>1305</v>
      </c>
    </row>
    <row r="24258" spans="1:4" x14ac:dyDescent="0.25">
      <c r="A24258" t="s">
        <v>832</v>
      </c>
      <c r="B24258" s="4">
        <v>400</v>
      </c>
      <c r="C24258" t="s">
        <v>191</v>
      </c>
      <c r="D24258" t="s">
        <v>1333</v>
      </c>
    </row>
    <row r="24259" spans="1:4" x14ac:dyDescent="0.25">
      <c r="A24259" t="s">
        <v>832</v>
      </c>
      <c r="B24259" s="4">
        <v>250</v>
      </c>
      <c r="C24259" t="s">
        <v>191</v>
      </c>
      <c r="D24259" t="s">
        <v>1333</v>
      </c>
    </row>
    <row r="24260" spans="1:4" x14ac:dyDescent="0.25">
      <c r="A24260" t="s">
        <v>832</v>
      </c>
      <c r="B24260" s="4">
        <v>100</v>
      </c>
      <c r="C24260" t="s">
        <v>244</v>
      </c>
      <c r="D24260" t="s">
        <v>1305</v>
      </c>
    </row>
    <row r="24261" spans="1:4" x14ac:dyDescent="0.25">
      <c r="A24261" t="s">
        <v>197</v>
      </c>
      <c r="B24261" s="4">
        <v>25738.02</v>
      </c>
      <c r="C24261" t="s">
        <v>11</v>
      </c>
      <c r="D24261" t="s">
        <v>1315</v>
      </c>
    </row>
    <row r="24262" spans="1:4" x14ac:dyDescent="0.25">
      <c r="A24262" t="s">
        <v>197</v>
      </c>
      <c r="B24262" s="4">
        <v>4251.2700000000004</v>
      </c>
      <c r="C24262" t="s">
        <v>11</v>
      </c>
      <c r="D24262" t="s">
        <v>1440</v>
      </c>
    </row>
    <row r="24263" spans="1:4" x14ac:dyDescent="0.25">
      <c r="A24263" t="s">
        <v>197</v>
      </c>
      <c r="B24263" s="4">
        <v>16452.97</v>
      </c>
      <c r="C24263" t="s">
        <v>11</v>
      </c>
      <c r="D24263" t="s">
        <v>1315</v>
      </c>
    </row>
    <row r="24264" spans="1:4" x14ac:dyDescent="0.25">
      <c r="A24264" t="s">
        <v>197</v>
      </c>
      <c r="B24264" s="4">
        <v>6655.72</v>
      </c>
      <c r="C24264" t="s">
        <v>11</v>
      </c>
      <c r="D24264" t="s">
        <v>1315</v>
      </c>
    </row>
    <row r="24265" spans="1:4" x14ac:dyDescent="0.25">
      <c r="A24265" t="s">
        <v>197</v>
      </c>
      <c r="B24265" s="4">
        <v>11633.69</v>
      </c>
      <c r="C24265" t="s">
        <v>11</v>
      </c>
      <c r="D24265" t="s">
        <v>1355</v>
      </c>
    </row>
    <row r="24266" spans="1:4" x14ac:dyDescent="0.25">
      <c r="A24266" t="s">
        <v>197</v>
      </c>
      <c r="B24266" s="4">
        <v>18149.73</v>
      </c>
      <c r="C24266" t="s">
        <v>11</v>
      </c>
      <c r="D24266" t="s">
        <v>1440</v>
      </c>
    </row>
    <row r="24267" spans="1:4" x14ac:dyDescent="0.25">
      <c r="A24267" t="s">
        <v>197</v>
      </c>
      <c r="B24267" s="4">
        <v>153.65</v>
      </c>
      <c r="C24267" t="s">
        <v>167</v>
      </c>
      <c r="D24267" t="s">
        <v>1440</v>
      </c>
    </row>
    <row r="24268" spans="1:4" x14ac:dyDescent="0.25">
      <c r="A24268" t="s">
        <v>197</v>
      </c>
      <c r="B24268" s="4">
        <v>3780.54</v>
      </c>
      <c r="C24268" t="s">
        <v>167</v>
      </c>
      <c r="D24268" t="s">
        <v>1315</v>
      </c>
    </row>
    <row r="24269" spans="1:4" x14ac:dyDescent="0.25">
      <c r="A24269" t="s">
        <v>197</v>
      </c>
      <c r="B24269" s="4">
        <v>2246.44</v>
      </c>
      <c r="C24269" t="s">
        <v>2228</v>
      </c>
      <c r="D24269" t="s">
        <v>1315</v>
      </c>
    </row>
    <row r="24270" spans="1:4" x14ac:dyDescent="0.25">
      <c r="A24270" t="s">
        <v>197</v>
      </c>
      <c r="B24270" s="4">
        <v>3734.16</v>
      </c>
      <c r="C24270" t="s">
        <v>2228</v>
      </c>
      <c r="D24270" t="s">
        <v>1315</v>
      </c>
    </row>
    <row r="24271" spans="1:4" x14ac:dyDescent="0.25">
      <c r="A24271" t="s">
        <v>197</v>
      </c>
      <c r="B24271" s="4">
        <v>171.7</v>
      </c>
      <c r="C24271" t="s">
        <v>128</v>
      </c>
      <c r="D24271" t="s">
        <v>1355</v>
      </c>
    </row>
    <row r="24272" spans="1:4" x14ac:dyDescent="0.25">
      <c r="A24272" t="s">
        <v>197</v>
      </c>
      <c r="B24272" s="4">
        <v>10844.46</v>
      </c>
      <c r="C24272" t="s">
        <v>11</v>
      </c>
      <c r="D24272" t="s">
        <v>1440</v>
      </c>
    </row>
    <row r="24273" spans="1:4" x14ac:dyDescent="0.25">
      <c r="A24273" t="s">
        <v>197</v>
      </c>
      <c r="B24273" s="4">
        <v>1823.94</v>
      </c>
      <c r="C24273" t="s">
        <v>11</v>
      </c>
      <c r="D24273" t="s">
        <v>1440</v>
      </c>
    </row>
    <row r="24274" spans="1:4" x14ac:dyDescent="0.25">
      <c r="A24274" t="s">
        <v>197</v>
      </c>
      <c r="B24274" s="4">
        <v>1124.73</v>
      </c>
      <c r="C24274" t="s">
        <v>11</v>
      </c>
      <c r="D24274" t="s">
        <v>1440</v>
      </c>
    </row>
    <row r="24275" spans="1:4" x14ac:dyDescent="0.25">
      <c r="A24275" t="s">
        <v>197</v>
      </c>
      <c r="B24275" s="4">
        <v>7169.91</v>
      </c>
      <c r="C24275" t="s">
        <v>2228</v>
      </c>
      <c r="D24275" t="s">
        <v>1315</v>
      </c>
    </row>
    <row r="24276" spans="1:4" x14ac:dyDescent="0.25">
      <c r="A24276" t="s">
        <v>1733</v>
      </c>
      <c r="B24276" s="4">
        <v>4077.55</v>
      </c>
      <c r="C24276" t="s">
        <v>128</v>
      </c>
      <c r="D24276" t="s">
        <v>775</v>
      </c>
    </row>
    <row r="24277" spans="1:4" x14ac:dyDescent="0.25">
      <c r="A24277" t="s">
        <v>1733</v>
      </c>
      <c r="B24277" s="4">
        <v>1950</v>
      </c>
      <c r="C24277" t="s">
        <v>128</v>
      </c>
      <c r="D24277" t="s">
        <v>775</v>
      </c>
    </row>
    <row r="24278" spans="1:4" x14ac:dyDescent="0.25">
      <c r="A24278" t="s">
        <v>1733</v>
      </c>
      <c r="B24278" s="4">
        <v>57</v>
      </c>
      <c r="C24278" t="s">
        <v>128</v>
      </c>
      <c r="D24278" t="s">
        <v>1310</v>
      </c>
    </row>
    <row r="24279" spans="1:4" x14ac:dyDescent="0.25">
      <c r="A24279" t="s">
        <v>1733</v>
      </c>
      <c r="B24279" s="4">
        <v>195.25</v>
      </c>
      <c r="C24279" t="s">
        <v>128</v>
      </c>
      <c r="D24279" t="s">
        <v>1310</v>
      </c>
    </row>
    <row r="24280" spans="1:4" x14ac:dyDescent="0.25">
      <c r="A24280" t="s">
        <v>1733</v>
      </c>
      <c r="B24280" s="4">
        <v>8.5</v>
      </c>
      <c r="C24280" t="s">
        <v>386</v>
      </c>
      <c r="D24280" t="s">
        <v>1310</v>
      </c>
    </row>
    <row r="24281" spans="1:4" x14ac:dyDescent="0.25">
      <c r="A24281" t="s">
        <v>1733</v>
      </c>
      <c r="B24281" s="4">
        <v>25.5</v>
      </c>
      <c r="C24281" t="s">
        <v>386</v>
      </c>
      <c r="D24281" t="s">
        <v>1310</v>
      </c>
    </row>
    <row r="24282" spans="1:4" x14ac:dyDescent="0.25">
      <c r="A24282" t="s">
        <v>1733</v>
      </c>
      <c r="B24282" s="4">
        <v>144.5</v>
      </c>
      <c r="C24282" t="s">
        <v>386</v>
      </c>
      <c r="D24282" t="s">
        <v>775</v>
      </c>
    </row>
    <row r="24283" spans="1:4" x14ac:dyDescent="0.25">
      <c r="A24283" t="s">
        <v>1733</v>
      </c>
      <c r="B24283" s="4">
        <v>234</v>
      </c>
      <c r="C24283" t="s">
        <v>386</v>
      </c>
      <c r="D24283" t="s">
        <v>775</v>
      </c>
    </row>
    <row r="24284" spans="1:4" x14ac:dyDescent="0.25">
      <c r="A24284" t="s">
        <v>1733</v>
      </c>
      <c r="B24284" s="4">
        <v>55</v>
      </c>
      <c r="C24284" t="s">
        <v>386</v>
      </c>
      <c r="D24284" t="s">
        <v>775</v>
      </c>
    </row>
    <row r="24285" spans="1:4" x14ac:dyDescent="0.25">
      <c r="A24285" t="s">
        <v>1733</v>
      </c>
      <c r="B24285" s="4">
        <v>40</v>
      </c>
      <c r="C24285" t="s">
        <v>386</v>
      </c>
      <c r="D24285" t="s">
        <v>775</v>
      </c>
    </row>
    <row r="24286" spans="1:4" x14ac:dyDescent="0.25">
      <c r="A24286" t="s">
        <v>1733</v>
      </c>
      <c r="B24286" s="4">
        <v>66</v>
      </c>
      <c r="C24286" t="s">
        <v>138</v>
      </c>
      <c r="D24286" t="s">
        <v>1358</v>
      </c>
    </row>
    <row r="24287" spans="1:4" x14ac:dyDescent="0.25">
      <c r="A24287" t="s">
        <v>1733</v>
      </c>
      <c r="B24287" s="4">
        <v>39.5</v>
      </c>
      <c r="C24287" t="s">
        <v>128</v>
      </c>
      <c r="D24287" t="s">
        <v>1310</v>
      </c>
    </row>
    <row r="24288" spans="1:4" x14ac:dyDescent="0.25">
      <c r="A24288" t="s">
        <v>1733</v>
      </c>
      <c r="B24288" s="4">
        <v>79</v>
      </c>
      <c r="C24288" t="s">
        <v>128</v>
      </c>
      <c r="D24288" t="s">
        <v>1310</v>
      </c>
    </row>
    <row r="24289" spans="1:4" x14ac:dyDescent="0.25">
      <c r="A24289" t="s">
        <v>1733</v>
      </c>
      <c r="B24289" s="4">
        <v>15</v>
      </c>
      <c r="C24289" t="s">
        <v>128</v>
      </c>
      <c r="D24289" t="s">
        <v>1310</v>
      </c>
    </row>
    <row r="24290" spans="1:4" x14ac:dyDescent="0.25">
      <c r="A24290" t="s">
        <v>1733</v>
      </c>
      <c r="B24290" s="4">
        <v>127.92</v>
      </c>
      <c r="C24290" t="s">
        <v>138</v>
      </c>
      <c r="D24290" t="s">
        <v>1305</v>
      </c>
    </row>
    <row r="24291" spans="1:4" x14ac:dyDescent="0.25">
      <c r="A24291" t="s">
        <v>1733</v>
      </c>
      <c r="B24291" s="4">
        <v>127.92</v>
      </c>
      <c r="C24291" t="s">
        <v>138</v>
      </c>
      <c r="D24291" t="s">
        <v>1305</v>
      </c>
    </row>
    <row r="24292" spans="1:4" x14ac:dyDescent="0.25">
      <c r="A24292" t="s">
        <v>1733</v>
      </c>
      <c r="B24292" s="4">
        <v>63.96</v>
      </c>
      <c r="C24292" t="s">
        <v>138</v>
      </c>
      <c r="D24292" t="s">
        <v>1305</v>
      </c>
    </row>
    <row r="24293" spans="1:4" x14ac:dyDescent="0.25">
      <c r="A24293" t="s">
        <v>1733</v>
      </c>
      <c r="B24293" s="4">
        <v>598.5</v>
      </c>
      <c r="C24293" t="s">
        <v>165</v>
      </c>
      <c r="D24293" t="s">
        <v>1301</v>
      </c>
    </row>
    <row r="24294" spans="1:4" x14ac:dyDescent="0.25">
      <c r="A24294" t="s">
        <v>1733</v>
      </c>
      <c r="B24294" s="4">
        <v>354.3</v>
      </c>
      <c r="C24294" t="s">
        <v>165</v>
      </c>
      <c r="D24294" t="s">
        <v>1301</v>
      </c>
    </row>
    <row r="24295" spans="1:4" x14ac:dyDescent="0.25">
      <c r="A24295" t="s">
        <v>1733</v>
      </c>
      <c r="B24295" s="4">
        <v>1899.45</v>
      </c>
      <c r="C24295" t="s">
        <v>539</v>
      </c>
      <c r="D24295" t="s">
        <v>1301</v>
      </c>
    </row>
    <row r="24296" spans="1:4" x14ac:dyDescent="0.25">
      <c r="A24296" t="s">
        <v>1733</v>
      </c>
      <c r="B24296" s="4">
        <v>494.5</v>
      </c>
      <c r="C24296" t="s">
        <v>128</v>
      </c>
      <c r="D24296" t="s">
        <v>1377</v>
      </c>
    </row>
    <row r="24297" spans="1:4" x14ac:dyDescent="0.25">
      <c r="A24297" t="s">
        <v>1733</v>
      </c>
      <c r="B24297" s="4">
        <v>89.85</v>
      </c>
      <c r="C24297" t="s">
        <v>128</v>
      </c>
      <c r="D24297" t="s">
        <v>775</v>
      </c>
    </row>
    <row r="24298" spans="1:4" x14ac:dyDescent="0.25">
      <c r="A24298" t="s">
        <v>1733</v>
      </c>
      <c r="B24298" s="4">
        <v>79.5</v>
      </c>
      <c r="C24298" t="s">
        <v>128</v>
      </c>
      <c r="D24298" t="s">
        <v>775</v>
      </c>
    </row>
    <row r="24299" spans="1:4" x14ac:dyDescent="0.25">
      <c r="A24299" t="s">
        <v>1733</v>
      </c>
      <c r="B24299" s="4">
        <v>119.8</v>
      </c>
      <c r="C24299" t="s">
        <v>128</v>
      </c>
      <c r="D24299" t="s">
        <v>775</v>
      </c>
    </row>
    <row r="24300" spans="1:4" x14ac:dyDescent="0.25">
      <c r="A24300" t="s">
        <v>1733</v>
      </c>
      <c r="B24300" s="4">
        <v>106</v>
      </c>
      <c r="C24300" t="s">
        <v>128</v>
      </c>
      <c r="D24300" t="s">
        <v>775</v>
      </c>
    </row>
    <row r="24301" spans="1:4" x14ac:dyDescent="0.25">
      <c r="A24301" t="s">
        <v>1733</v>
      </c>
      <c r="B24301" s="4">
        <v>10</v>
      </c>
      <c r="C24301" t="s">
        <v>128</v>
      </c>
      <c r="D24301" t="s">
        <v>775</v>
      </c>
    </row>
    <row r="24302" spans="1:4" x14ac:dyDescent="0.25">
      <c r="A24302" t="s">
        <v>1733</v>
      </c>
      <c r="B24302" s="4">
        <v>4324.3999999999996</v>
      </c>
      <c r="C24302" t="s">
        <v>128</v>
      </c>
      <c r="D24302" t="s">
        <v>775</v>
      </c>
    </row>
    <row r="24303" spans="1:4" x14ac:dyDescent="0.25">
      <c r="A24303" t="s">
        <v>1733</v>
      </c>
      <c r="B24303" s="4">
        <v>2600.5</v>
      </c>
      <c r="C24303" t="s">
        <v>386</v>
      </c>
      <c r="D24303" t="s">
        <v>1310</v>
      </c>
    </row>
    <row r="24304" spans="1:4" x14ac:dyDescent="0.25">
      <c r="A24304" t="s">
        <v>1733</v>
      </c>
      <c r="B24304" s="4">
        <v>47.5</v>
      </c>
      <c r="C24304" t="s">
        <v>386</v>
      </c>
      <c r="D24304" t="s">
        <v>1310</v>
      </c>
    </row>
    <row r="24305" spans="1:4" x14ac:dyDescent="0.25">
      <c r="A24305" t="s">
        <v>1733</v>
      </c>
      <c r="B24305" s="4">
        <v>139</v>
      </c>
      <c r="C24305" t="s">
        <v>110</v>
      </c>
      <c r="D24305" t="s">
        <v>1310</v>
      </c>
    </row>
    <row r="24306" spans="1:4" x14ac:dyDescent="0.25">
      <c r="A24306" t="s">
        <v>2229</v>
      </c>
      <c r="B24306" s="4">
        <v>55347.8</v>
      </c>
      <c r="C24306" t="s">
        <v>515</v>
      </c>
      <c r="D24306" t="s">
        <v>1315</v>
      </c>
    </row>
    <row r="24307" spans="1:4" x14ac:dyDescent="0.25">
      <c r="A24307" t="s">
        <v>2229</v>
      </c>
      <c r="B24307" s="4">
        <v>1800</v>
      </c>
      <c r="C24307" t="s">
        <v>133</v>
      </c>
      <c r="D24307" t="s">
        <v>1333</v>
      </c>
    </row>
    <row r="24308" spans="1:4" x14ac:dyDescent="0.25">
      <c r="A24308" t="s">
        <v>2229</v>
      </c>
      <c r="B24308" s="4">
        <v>970</v>
      </c>
      <c r="C24308" t="s">
        <v>11</v>
      </c>
      <c r="D24308" t="s">
        <v>233</v>
      </c>
    </row>
    <row r="24309" spans="1:4" x14ac:dyDescent="0.25">
      <c r="A24309" t="s">
        <v>2229</v>
      </c>
      <c r="B24309" s="4">
        <v>21</v>
      </c>
      <c r="C24309" t="s">
        <v>11</v>
      </c>
      <c r="D24309" t="s">
        <v>233</v>
      </c>
    </row>
    <row r="24310" spans="1:4" x14ac:dyDescent="0.25">
      <c r="A24310" t="s">
        <v>2229</v>
      </c>
      <c r="B24310" s="4">
        <v>304</v>
      </c>
      <c r="C24310" t="s">
        <v>11</v>
      </c>
      <c r="D24310" t="s">
        <v>233</v>
      </c>
    </row>
    <row r="24311" spans="1:4" x14ac:dyDescent="0.25">
      <c r="A24311" t="s">
        <v>2229</v>
      </c>
      <c r="B24311" s="4">
        <v>5215.2</v>
      </c>
      <c r="C24311" t="s">
        <v>515</v>
      </c>
      <c r="D24311" t="s">
        <v>1315</v>
      </c>
    </row>
    <row r="24312" spans="1:4" x14ac:dyDescent="0.25">
      <c r="A24312" t="s">
        <v>2229</v>
      </c>
      <c r="B24312" s="4">
        <v>480</v>
      </c>
      <c r="C24312" t="s">
        <v>11</v>
      </c>
      <c r="D24312" t="s">
        <v>233</v>
      </c>
    </row>
    <row r="24313" spans="1:4" x14ac:dyDescent="0.25">
      <c r="A24313" t="s">
        <v>2229</v>
      </c>
      <c r="B24313" s="4">
        <v>5000</v>
      </c>
      <c r="C24313" t="s">
        <v>515</v>
      </c>
      <c r="D24313" t="s">
        <v>1315</v>
      </c>
    </row>
    <row r="24314" spans="1:4" x14ac:dyDescent="0.25">
      <c r="A24314" t="s">
        <v>474</v>
      </c>
      <c r="B24314" s="4">
        <v>402.8</v>
      </c>
      <c r="C24314" t="s">
        <v>202</v>
      </c>
      <c r="D24314" t="s">
        <v>1355</v>
      </c>
    </row>
    <row r="24315" spans="1:4" x14ac:dyDescent="0.25">
      <c r="A24315" t="s">
        <v>3067</v>
      </c>
      <c r="B24315" s="4">
        <v>9900</v>
      </c>
      <c r="C24315" t="s">
        <v>3068</v>
      </c>
      <c r="D24315" t="s">
        <v>1309</v>
      </c>
    </row>
    <row r="24316" spans="1:4" x14ac:dyDescent="0.25">
      <c r="A24316" t="s">
        <v>4733</v>
      </c>
      <c r="B24316" s="4">
        <v>450</v>
      </c>
      <c r="C24316" t="s">
        <v>244</v>
      </c>
      <c r="D24316" t="s">
        <v>1305</v>
      </c>
    </row>
    <row r="24317" spans="1:4" x14ac:dyDescent="0.25">
      <c r="A24317" t="s">
        <v>4733</v>
      </c>
      <c r="B24317" s="4">
        <v>150</v>
      </c>
      <c r="C24317" t="s">
        <v>469</v>
      </c>
      <c r="D24317" t="s">
        <v>1355</v>
      </c>
    </row>
    <row r="24318" spans="1:4" x14ac:dyDescent="0.25">
      <c r="A24318" t="s">
        <v>1405</v>
      </c>
      <c r="B24318" s="4">
        <v>242.34</v>
      </c>
      <c r="C24318" t="s">
        <v>249</v>
      </c>
      <c r="D24318" t="s">
        <v>1333</v>
      </c>
    </row>
    <row r="24319" spans="1:4" x14ac:dyDescent="0.25">
      <c r="A24319" t="s">
        <v>1405</v>
      </c>
      <c r="B24319" s="4">
        <v>380.52</v>
      </c>
      <c r="C24319" t="s">
        <v>249</v>
      </c>
      <c r="D24319" t="s">
        <v>1333</v>
      </c>
    </row>
    <row r="24320" spans="1:4" x14ac:dyDescent="0.25">
      <c r="A24320" t="s">
        <v>1405</v>
      </c>
      <c r="B24320" s="4">
        <v>136.5</v>
      </c>
      <c r="C24320" t="s">
        <v>249</v>
      </c>
      <c r="D24320" t="s">
        <v>1333</v>
      </c>
    </row>
    <row r="24321" spans="1:4" x14ac:dyDescent="0.25">
      <c r="A24321" t="s">
        <v>1405</v>
      </c>
      <c r="B24321" s="4">
        <v>60</v>
      </c>
      <c r="C24321" t="s">
        <v>183</v>
      </c>
      <c r="D24321" t="s">
        <v>775</v>
      </c>
    </row>
    <row r="24322" spans="1:4" x14ac:dyDescent="0.25">
      <c r="A24322" t="s">
        <v>1405</v>
      </c>
      <c r="B24322" s="4">
        <v>62.5</v>
      </c>
      <c r="C24322" t="s">
        <v>128</v>
      </c>
      <c r="D24322" t="s">
        <v>775</v>
      </c>
    </row>
    <row r="24323" spans="1:4" x14ac:dyDescent="0.25">
      <c r="A24323" t="s">
        <v>1405</v>
      </c>
      <c r="B24323" s="4">
        <v>8.86</v>
      </c>
      <c r="C24323" t="s">
        <v>128</v>
      </c>
      <c r="D24323" t="s">
        <v>775</v>
      </c>
    </row>
    <row r="24324" spans="1:4" x14ac:dyDescent="0.25">
      <c r="A24324" t="s">
        <v>3214</v>
      </c>
      <c r="B24324" s="4">
        <v>300</v>
      </c>
      <c r="C24324" t="s">
        <v>469</v>
      </c>
      <c r="D24324" t="s">
        <v>1355</v>
      </c>
    </row>
    <row r="24325" spans="1:4" x14ac:dyDescent="0.25">
      <c r="A24325" t="s">
        <v>3500</v>
      </c>
      <c r="B24325" s="4">
        <v>9971.18</v>
      </c>
      <c r="C24325" t="s">
        <v>11</v>
      </c>
      <c r="D24325" t="s">
        <v>1358</v>
      </c>
    </row>
    <row r="24326" spans="1:4" x14ac:dyDescent="0.25">
      <c r="A24326" t="s">
        <v>1971</v>
      </c>
      <c r="B24326" s="4">
        <v>20000</v>
      </c>
      <c r="C24326" t="s">
        <v>202</v>
      </c>
      <c r="D24326" t="s">
        <v>1355</v>
      </c>
    </row>
    <row r="24327" spans="1:4" x14ac:dyDescent="0.25">
      <c r="A24327" t="s">
        <v>1971</v>
      </c>
      <c r="B24327" s="4">
        <v>100</v>
      </c>
      <c r="C24327" t="s">
        <v>23</v>
      </c>
      <c r="D24327" t="s">
        <v>1355</v>
      </c>
    </row>
    <row r="24328" spans="1:4" x14ac:dyDescent="0.25">
      <c r="A24328" t="s">
        <v>144</v>
      </c>
      <c r="B24328" s="4">
        <v>103.5</v>
      </c>
      <c r="C24328" t="s">
        <v>389</v>
      </c>
      <c r="D24328" t="s">
        <v>1310</v>
      </c>
    </row>
    <row r="24329" spans="1:4" x14ac:dyDescent="0.25">
      <c r="A24329" t="s">
        <v>144</v>
      </c>
      <c r="B24329" s="4">
        <v>86.16</v>
      </c>
      <c r="C24329" t="s">
        <v>389</v>
      </c>
      <c r="D24329" t="s">
        <v>1310</v>
      </c>
    </row>
    <row r="24330" spans="1:4" x14ac:dyDescent="0.25">
      <c r="A24330" t="s">
        <v>144</v>
      </c>
      <c r="B24330" s="4">
        <v>144</v>
      </c>
      <c r="C24330" t="s">
        <v>389</v>
      </c>
      <c r="D24330" t="s">
        <v>1310</v>
      </c>
    </row>
    <row r="24331" spans="1:4" x14ac:dyDescent="0.25">
      <c r="A24331" t="s">
        <v>144</v>
      </c>
      <c r="B24331" s="4">
        <v>39.479999999999997</v>
      </c>
      <c r="C24331" t="s">
        <v>389</v>
      </c>
      <c r="D24331" t="s">
        <v>1310</v>
      </c>
    </row>
    <row r="24332" spans="1:4" x14ac:dyDescent="0.25">
      <c r="A24332" t="s">
        <v>144</v>
      </c>
      <c r="B24332" s="4">
        <v>8.44</v>
      </c>
      <c r="C24332" t="s">
        <v>389</v>
      </c>
      <c r="D24332" t="s">
        <v>1310</v>
      </c>
    </row>
    <row r="24333" spans="1:4" x14ac:dyDescent="0.25">
      <c r="A24333" t="s">
        <v>144</v>
      </c>
      <c r="B24333" s="4">
        <v>192</v>
      </c>
      <c r="C24333" t="s">
        <v>389</v>
      </c>
      <c r="D24333" t="s">
        <v>1310</v>
      </c>
    </row>
    <row r="24334" spans="1:4" x14ac:dyDescent="0.25">
      <c r="A24334" t="s">
        <v>144</v>
      </c>
      <c r="B24334" s="4">
        <v>287.82</v>
      </c>
      <c r="C24334" t="s">
        <v>389</v>
      </c>
      <c r="D24334" t="s">
        <v>1310</v>
      </c>
    </row>
    <row r="24335" spans="1:4" x14ac:dyDescent="0.25">
      <c r="A24335" t="s">
        <v>144</v>
      </c>
      <c r="B24335" s="4">
        <v>110.4</v>
      </c>
      <c r="C24335" t="s">
        <v>389</v>
      </c>
      <c r="D24335" t="s">
        <v>1310</v>
      </c>
    </row>
    <row r="24336" spans="1:4" x14ac:dyDescent="0.25">
      <c r="A24336" t="s">
        <v>144</v>
      </c>
      <c r="B24336" s="4">
        <v>49.5</v>
      </c>
      <c r="C24336" t="s">
        <v>389</v>
      </c>
      <c r="D24336" t="s">
        <v>1310</v>
      </c>
    </row>
    <row r="24337" spans="1:4" x14ac:dyDescent="0.25">
      <c r="A24337" t="s">
        <v>144</v>
      </c>
      <c r="B24337" s="4">
        <v>154.62</v>
      </c>
      <c r="C24337" t="s">
        <v>389</v>
      </c>
      <c r="D24337" t="s">
        <v>1310</v>
      </c>
    </row>
    <row r="24338" spans="1:4" x14ac:dyDescent="0.25">
      <c r="A24338" t="s">
        <v>144</v>
      </c>
      <c r="B24338" s="4">
        <v>218</v>
      </c>
      <c r="C24338" t="s">
        <v>389</v>
      </c>
      <c r="D24338" t="s">
        <v>1310</v>
      </c>
    </row>
    <row r="24339" spans="1:4" x14ac:dyDescent="0.25">
      <c r="A24339" t="s">
        <v>144</v>
      </c>
      <c r="B24339" s="4">
        <v>313.8</v>
      </c>
      <c r="C24339" t="s">
        <v>389</v>
      </c>
      <c r="D24339" t="s">
        <v>1310</v>
      </c>
    </row>
    <row r="24340" spans="1:4" x14ac:dyDescent="0.25">
      <c r="A24340" t="s">
        <v>144</v>
      </c>
      <c r="B24340" s="4">
        <v>24.98</v>
      </c>
      <c r="C24340" t="s">
        <v>389</v>
      </c>
      <c r="D24340" t="s">
        <v>1310</v>
      </c>
    </row>
    <row r="24341" spans="1:4" x14ac:dyDescent="0.25">
      <c r="A24341" t="s">
        <v>144</v>
      </c>
      <c r="B24341" s="4">
        <v>172.26</v>
      </c>
      <c r="C24341" t="s">
        <v>389</v>
      </c>
      <c r="D24341" t="s">
        <v>1310</v>
      </c>
    </row>
    <row r="24342" spans="1:4" x14ac:dyDescent="0.25">
      <c r="A24342" t="s">
        <v>144</v>
      </c>
      <c r="B24342" s="4">
        <v>129.24</v>
      </c>
      <c r="C24342" t="s">
        <v>389</v>
      </c>
      <c r="D24342" t="s">
        <v>1310</v>
      </c>
    </row>
    <row r="24343" spans="1:4" x14ac:dyDescent="0.25">
      <c r="A24343" t="s">
        <v>144</v>
      </c>
      <c r="B24343" s="4">
        <v>66.12</v>
      </c>
      <c r="C24343" t="s">
        <v>389</v>
      </c>
      <c r="D24343" t="s">
        <v>1310</v>
      </c>
    </row>
    <row r="24344" spans="1:4" x14ac:dyDescent="0.25">
      <c r="A24344" t="s">
        <v>144</v>
      </c>
      <c r="B24344" s="4">
        <v>39.090000000000003</v>
      </c>
      <c r="C24344" t="s">
        <v>389</v>
      </c>
      <c r="D24344" t="s">
        <v>1310</v>
      </c>
    </row>
    <row r="24345" spans="1:4" x14ac:dyDescent="0.25">
      <c r="A24345" t="s">
        <v>144</v>
      </c>
      <c r="B24345" s="4">
        <v>129.24</v>
      </c>
      <c r="C24345" t="s">
        <v>389</v>
      </c>
      <c r="D24345" t="s">
        <v>1310</v>
      </c>
    </row>
    <row r="24346" spans="1:4" x14ac:dyDescent="0.25">
      <c r="A24346" t="s">
        <v>144</v>
      </c>
      <c r="B24346" s="4">
        <v>78.180000000000007</v>
      </c>
      <c r="C24346" t="s">
        <v>389</v>
      </c>
      <c r="D24346" t="s">
        <v>1310</v>
      </c>
    </row>
    <row r="24347" spans="1:4" x14ac:dyDescent="0.25">
      <c r="A24347" t="s">
        <v>144</v>
      </c>
      <c r="B24347" s="4">
        <v>63.98</v>
      </c>
      <c r="C24347" t="s">
        <v>389</v>
      </c>
      <c r="D24347" t="s">
        <v>1310</v>
      </c>
    </row>
    <row r="24348" spans="1:4" x14ac:dyDescent="0.25">
      <c r="A24348" t="s">
        <v>144</v>
      </c>
      <c r="B24348" s="4">
        <v>128.94</v>
      </c>
      <c r="C24348" t="s">
        <v>389</v>
      </c>
      <c r="D24348" t="s">
        <v>1310</v>
      </c>
    </row>
    <row r="24349" spans="1:4" x14ac:dyDescent="0.25">
      <c r="A24349" t="s">
        <v>144</v>
      </c>
      <c r="B24349" s="4">
        <v>76.44</v>
      </c>
      <c r="C24349" t="s">
        <v>389</v>
      </c>
      <c r="D24349" t="s">
        <v>1310</v>
      </c>
    </row>
    <row r="24350" spans="1:4" x14ac:dyDescent="0.25">
      <c r="A24350" t="s">
        <v>144</v>
      </c>
      <c r="B24350" s="4">
        <v>186.84</v>
      </c>
      <c r="C24350" t="s">
        <v>389</v>
      </c>
      <c r="D24350" t="s">
        <v>1310</v>
      </c>
    </row>
    <row r="24351" spans="1:4" x14ac:dyDescent="0.25">
      <c r="A24351" t="s">
        <v>144</v>
      </c>
      <c r="B24351" s="4">
        <v>17.98</v>
      </c>
      <c r="C24351" t="s">
        <v>389</v>
      </c>
      <c r="D24351" t="s">
        <v>1310</v>
      </c>
    </row>
    <row r="24352" spans="1:4" x14ac:dyDescent="0.25">
      <c r="A24352" t="s">
        <v>144</v>
      </c>
      <c r="B24352" s="4">
        <v>22.06</v>
      </c>
      <c r="C24352" t="s">
        <v>389</v>
      </c>
      <c r="D24352" t="s">
        <v>1310</v>
      </c>
    </row>
    <row r="24353" spans="1:4" x14ac:dyDescent="0.25">
      <c r="A24353" t="s">
        <v>144</v>
      </c>
      <c r="B24353" s="4">
        <v>103.4</v>
      </c>
      <c r="C24353" t="s">
        <v>389</v>
      </c>
      <c r="D24353" t="s">
        <v>1310</v>
      </c>
    </row>
    <row r="24354" spans="1:4" x14ac:dyDescent="0.25">
      <c r="A24354" t="s">
        <v>144</v>
      </c>
      <c r="B24354" s="4">
        <v>137.76</v>
      </c>
      <c r="C24354" t="s">
        <v>389</v>
      </c>
      <c r="D24354" t="s">
        <v>1310</v>
      </c>
    </row>
    <row r="24355" spans="1:4" x14ac:dyDescent="0.25">
      <c r="A24355" t="s">
        <v>144</v>
      </c>
      <c r="B24355" s="4">
        <v>71.88</v>
      </c>
      <c r="C24355" t="s">
        <v>389</v>
      </c>
      <c r="D24355" t="s">
        <v>1310</v>
      </c>
    </row>
    <row r="24356" spans="1:4" x14ac:dyDescent="0.25">
      <c r="A24356" t="s">
        <v>144</v>
      </c>
      <c r="B24356" s="4">
        <v>41.52</v>
      </c>
      <c r="C24356" t="s">
        <v>389</v>
      </c>
      <c r="D24356" t="s">
        <v>1310</v>
      </c>
    </row>
    <row r="24357" spans="1:4" x14ac:dyDescent="0.25">
      <c r="A24357" t="s">
        <v>144</v>
      </c>
      <c r="B24357" s="4">
        <v>91.21</v>
      </c>
      <c r="C24357" t="s">
        <v>389</v>
      </c>
      <c r="D24357" t="s">
        <v>1310</v>
      </c>
    </row>
    <row r="24358" spans="1:4" x14ac:dyDescent="0.25">
      <c r="A24358" t="s">
        <v>144</v>
      </c>
      <c r="B24358" s="4">
        <v>62.28</v>
      </c>
      <c r="C24358" t="s">
        <v>389</v>
      </c>
      <c r="D24358" t="s">
        <v>1310</v>
      </c>
    </row>
    <row r="24359" spans="1:4" x14ac:dyDescent="0.25">
      <c r="A24359" t="s">
        <v>144</v>
      </c>
      <c r="B24359" s="4">
        <v>25.46</v>
      </c>
      <c r="C24359" t="s">
        <v>389</v>
      </c>
      <c r="D24359" t="s">
        <v>1310</v>
      </c>
    </row>
    <row r="24360" spans="1:4" x14ac:dyDescent="0.25">
      <c r="A24360" t="s">
        <v>144</v>
      </c>
      <c r="B24360" s="4">
        <v>94.8</v>
      </c>
      <c r="C24360" t="s">
        <v>389</v>
      </c>
      <c r="D24360" t="s">
        <v>1310</v>
      </c>
    </row>
    <row r="24361" spans="1:4" x14ac:dyDescent="0.25">
      <c r="A24361" t="s">
        <v>144</v>
      </c>
      <c r="B24361" s="4">
        <v>139.54</v>
      </c>
      <c r="C24361" t="s">
        <v>389</v>
      </c>
      <c r="D24361" t="s">
        <v>1310</v>
      </c>
    </row>
    <row r="24362" spans="1:4" x14ac:dyDescent="0.25">
      <c r="A24362" t="s">
        <v>144</v>
      </c>
      <c r="B24362" s="4">
        <v>131.88</v>
      </c>
      <c r="C24362" t="s">
        <v>389</v>
      </c>
      <c r="D24362" t="s">
        <v>1310</v>
      </c>
    </row>
    <row r="24363" spans="1:4" x14ac:dyDescent="0.25">
      <c r="A24363" t="s">
        <v>144</v>
      </c>
      <c r="B24363" s="4">
        <v>55.36</v>
      </c>
      <c r="C24363" t="s">
        <v>389</v>
      </c>
      <c r="D24363" t="s">
        <v>1310</v>
      </c>
    </row>
    <row r="24364" spans="1:4" x14ac:dyDescent="0.25">
      <c r="A24364" t="s">
        <v>144</v>
      </c>
      <c r="B24364" s="4">
        <v>96</v>
      </c>
      <c r="C24364" t="s">
        <v>389</v>
      </c>
      <c r="D24364" t="s">
        <v>1310</v>
      </c>
    </row>
    <row r="24365" spans="1:4" x14ac:dyDescent="0.25">
      <c r="A24365" t="s">
        <v>144</v>
      </c>
      <c r="B24365" s="4">
        <v>95.88</v>
      </c>
      <c r="C24365" t="s">
        <v>389</v>
      </c>
      <c r="D24365" t="s">
        <v>1310</v>
      </c>
    </row>
    <row r="24366" spans="1:4" x14ac:dyDescent="0.25">
      <c r="A24366" t="s">
        <v>144</v>
      </c>
      <c r="B24366" s="4">
        <v>89.88</v>
      </c>
      <c r="C24366" t="s">
        <v>389</v>
      </c>
      <c r="D24366" t="s">
        <v>1310</v>
      </c>
    </row>
    <row r="24367" spans="1:4" x14ac:dyDescent="0.25">
      <c r="A24367" t="s">
        <v>144</v>
      </c>
      <c r="B24367" s="4">
        <v>45.48</v>
      </c>
      <c r="C24367" t="s">
        <v>389</v>
      </c>
      <c r="D24367" t="s">
        <v>1310</v>
      </c>
    </row>
    <row r="24368" spans="1:4" x14ac:dyDescent="0.25">
      <c r="A24368" t="s">
        <v>144</v>
      </c>
      <c r="B24368" s="4">
        <v>78.180000000000007</v>
      </c>
      <c r="C24368" t="s">
        <v>389</v>
      </c>
      <c r="D24368" t="s">
        <v>1310</v>
      </c>
    </row>
    <row r="24369" spans="1:4" x14ac:dyDescent="0.25">
      <c r="A24369" t="s">
        <v>144</v>
      </c>
      <c r="B24369" s="4">
        <v>172.32</v>
      </c>
      <c r="C24369" t="s">
        <v>389</v>
      </c>
      <c r="D24369" t="s">
        <v>1310</v>
      </c>
    </row>
    <row r="24370" spans="1:4" x14ac:dyDescent="0.25">
      <c r="A24370" t="s">
        <v>144</v>
      </c>
      <c r="B24370" s="4">
        <v>143.82</v>
      </c>
      <c r="C24370" t="s">
        <v>389</v>
      </c>
      <c r="D24370" t="s">
        <v>1310</v>
      </c>
    </row>
    <row r="24371" spans="1:4" x14ac:dyDescent="0.25">
      <c r="A24371" t="s">
        <v>144</v>
      </c>
      <c r="B24371" s="4">
        <v>107.88</v>
      </c>
      <c r="C24371" t="s">
        <v>389</v>
      </c>
      <c r="D24371" t="s">
        <v>1310</v>
      </c>
    </row>
    <row r="24372" spans="1:4" x14ac:dyDescent="0.25">
      <c r="A24372" t="s">
        <v>144</v>
      </c>
      <c r="B24372" s="4">
        <v>69.930000000000007</v>
      </c>
      <c r="C24372" t="s">
        <v>389</v>
      </c>
      <c r="D24372" t="s">
        <v>1310</v>
      </c>
    </row>
    <row r="24373" spans="1:4" x14ac:dyDescent="0.25">
      <c r="A24373" t="s">
        <v>144</v>
      </c>
      <c r="B24373" s="4">
        <v>172.08</v>
      </c>
      <c r="C24373" t="s">
        <v>389</v>
      </c>
      <c r="D24373" t="s">
        <v>1310</v>
      </c>
    </row>
    <row r="24374" spans="1:4" x14ac:dyDescent="0.25">
      <c r="A24374" t="s">
        <v>144</v>
      </c>
      <c r="B24374" s="4">
        <v>639.63</v>
      </c>
      <c r="C24374" t="s">
        <v>389</v>
      </c>
      <c r="D24374" t="s">
        <v>1310</v>
      </c>
    </row>
    <row r="24375" spans="1:4" x14ac:dyDescent="0.25">
      <c r="A24375" t="s">
        <v>144</v>
      </c>
      <c r="B24375" s="4">
        <v>41.52</v>
      </c>
      <c r="C24375" t="s">
        <v>389</v>
      </c>
      <c r="D24375" t="s">
        <v>1310</v>
      </c>
    </row>
    <row r="24376" spans="1:4" x14ac:dyDescent="0.25">
      <c r="A24376" t="s">
        <v>144</v>
      </c>
      <c r="B24376" s="4">
        <v>55.36</v>
      </c>
      <c r="C24376" t="s">
        <v>389</v>
      </c>
      <c r="D24376" t="s">
        <v>1310</v>
      </c>
    </row>
    <row r="24377" spans="1:4" x14ac:dyDescent="0.25">
      <c r="A24377" t="s">
        <v>144</v>
      </c>
      <c r="B24377" s="4">
        <v>10.63</v>
      </c>
      <c r="C24377" t="s">
        <v>389</v>
      </c>
      <c r="D24377" t="s">
        <v>1310</v>
      </c>
    </row>
    <row r="24378" spans="1:4" x14ac:dyDescent="0.25">
      <c r="A24378" t="s">
        <v>144</v>
      </c>
      <c r="B24378" s="4">
        <v>328.95</v>
      </c>
      <c r="C24378" t="s">
        <v>389</v>
      </c>
      <c r="D24378" t="s">
        <v>1310</v>
      </c>
    </row>
    <row r="24379" spans="1:4" x14ac:dyDescent="0.25">
      <c r="A24379" t="s">
        <v>144</v>
      </c>
      <c r="B24379" s="4">
        <v>129.24</v>
      </c>
      <c r="C24379" t="s">
        <v>389</v>
      </c>
      <c r="D24379" t="s">
        <v>1310</v>
      </c>
    </row>
    <row r="24380" spans="1:4" x14ac:dyDescent="0.25">
      <c r="A24380" t="s">
        <v>144</v>
      </c>
      <c r="B24380" s="4">
        <v>78.180000000000007</v>
      </c>
      <c r="C24380" t="s">
        <v>389</v>
      </c>
      <c r="D24380" t="s">
        <v>1310</v>
      </c>
    </row>
    <row r="24381" spans="1:4" x14ac:dyDescent="0.25">
      <c r="A24381" t="s">
        <v>144</v>
      </c>
      <c r="B24381" s="4">
        <v>15.37</v>
      </c>
      <c r="C24381" t="s">
        <v>133</v>
      </c>
      <c r="D24381" t="s">
        <v>1310</v>
      </c>
    </row>
    <row r="24382" spans="1:4" x14ac:dyDescent="0.25">
      <c r="A24382" t="s">
        <v>144</v>
      </c>
      <c r="B24382" s="4">
        <v>67.84</v>
      </c>
      <c r="C24382" t="s">
        <v>249</v>
      </c>
      <c r="D24382" t="s">
        <v>1310</v>
      </c>
    </row>
    <row r="24383" spans="1:4" x14ac:dyDescent="0.25">
      <c r="A24383" t="s">
        <v>144</v>
      </c>
      <c r="B24383" s="4">
        <v>22.91</v>
      </c>
      <c r="C24383" t="s">
        <v>249</v>
      </c>
      <c r="D24383" t="s">
        <v>1310</v>
      </c>
    </row>
    <row r="24384" spans="1:4" x14ac:dyDescent="0.25">
      <c r="A24384" t="s">
        <v>144</v>
      </c>
      <c r="B24384" s="4">
        <v>848.99</v>
      </c>
      <c r="C24384" t="s">
        <v>688</v>
      </c>
      <c r="D24384" t="s">
        <v>1310</v>
      </c>
    </row>
    <row r="24385" spans="1:4" x14ac:dyDescent="0.25">
      <c r="A24385" t="s">
        <v>144</v>
      </c>
      <c r="B24385" s="4">
        <v>79.989999999999995</v>
      </c>
      <c r="C24385" t="s">
        <v>688</v>
      </c>
      <c r="D24385" t="s">
        <v>1310</v>
      </c>
    </row>
    <row r="24386" spans="1:4" x14ac:dyDescent="0.25">
      <c r="A24386" t="s">
        <v>144</v>
      </c>
      <c r="B24386" s="4">
        <v>15.98</v>
      </c>
      <c r="C24386" t="s">
        <v>688</v>
      </c>
      <c r="D24386" t="s">
        <v>1310</v>
      </c>
    </row>
    <row r="24387" spans="1:4" x14ac:dyDescent="0.25">
      <c r="A24387" t="s">
        <v>144</v>
      </c>
      <c r="B24387" s="4">
        <v>668.16</v>
      </c>
      <c r="C24387" t="s">
        <v>386</v>
      </c>
      <c r="D24387" t="s">
        <v>1333</v>
      </c>
    </row>
    <row r="24388" spans="1:4" x14ac:dyDescent="0.25">
      <c r="A24388" t="s">
        <v>144</v>
      </c>
      <c r="B24388" s="4">
        <v>501.12</v>
      </c>
      <c r="C24388" t="s">
        <v>386</v>
      </c>
      <c r="D24388" t="s">
        <v>1333</v>
      </c>
    </row>
    <row r="24389" spans="1:4" x14ac:dyDescent="0.25">
      <c r="A24389" t="s">
        <v>144</v>
      </c>
      <c r="B24389" s="4">
        <v>35.97</v>
      </c>
      <c r="C24389" t="s">
        <v>859</v>
      </c>
      <c r="D24389" t="s">
        <v>1310</v>
      </c>
    </row>
    <row r="24390" spans="1:4" x14ac:dyDescent="0.25">
      <c r="A24390" t="s">
        <v>144</v>
      </c>
      <c r="B24390" s="4">
        <v>4.5</v>
      </c>
      <c r="C24390" t="s">
        <v>859</v>
      </c>
      <c r="D24390" t="s">
        <v>1310</v>
      </c>
    </row>
    <row r="24391" spans="1:4" x14ac:dyDescent="0.25">
      <c r="A24391" t="s">
        <v>144</v>
      </c>
      <c r="B24391" s="4">
        <v>625</v>
      </c>
      <c r="C24391" t="s">
        <v>859</v>
      </c>
      <c r="D24391" t="s">
        <v>1310</v>
      </c>
    </row>
    <row r="24392" spans="1:4" x14ac:dyDescent="0.25">
      <c r="A24392" t="s">
        <v>144</v>
      </c>
      <c r="B24392" s="4">
        <v>6.7</v>
      </c>
      <c r="C24392" t="s">
        <v>859</v>
      </c>
      <c r="D24392" t="s">
        <v>1310</v>
      </c>
    </row>
    <row r="24393" spans="1:4" x14ac:dyDescent="0.25">
      <c r="A24393" t="s">
        <v>144</v>
      </c>
      <c r="B24393" s="4">
        <v>60.24</v>
      </c>
      <c r="C24393" t="s">
        <v>859</v>
      </c>
      <c r="D24393" t="s">
        <v>1310</v>
      </c>
    </row>
    <row r="24394" spans="1:4" x14ac:dyDescent="0.25">
      <c r="A24394" t="s">
        <v>144</v>
      </c>
      <c r="B24394" s="4">
        <v>11.72</v>
      </c>
      <c r="C24394" t="s">
        <v>825</v>
      </c>
      <c r="D24394" t="s">
        <v>1310</v>
      </c>
    </row>
    <row r="24395" spans="1:4" x14ac:dyDescent="0.25">
      <c r="A24395" t="s">
        <v>144</v>
      </c>
      <c r="B24395" s="4">
        <v>37.799999999999997</v>
      </c>
      <c r="C24395" t="s">
        <v>825</v>
      </c>
      <c r="D24395" t="s">
        <v>1310</v>
      </c>
    </row>
    <row r="24396" spans="1:4" x14ac:dyDescent="0.25">
      <c r="A24396" t="s">
        <v>144</v>
      </c>
      <c r="B24396" s="4">
        <v>42.9</v>
      </c>
      <c r="C24396" t="s">
        <v>825</v>
      </c>
      <c r="D24396" t="s">
        <v>1310</v>
      </c>
    </row>
    <row r="24397" spans="1:4" x14ac:dyDescent="0.25">
      <c r="A24397" t="s">
        <v>144</v>
      </c>
      <c r="B24397" s="4">
        <v>66.989999999999995</v>
      </c>
      <c r="C24397" t="s">
        <v>248</v>
      </c>
      <c r="D24397" t="s">
        <v>1310</v>
      </c>
    </row>
    <row r="24398" spans="1:4" x14ac:dyDescent="0.25">
      <c r="A24398" t="s">
        <v>144</v>
      </c>
      <c r="B24398" s="4">
        <v>7.04</v>
      </c>
      <c r="C24398" t="s">
        <v>248</v>
      </c>
      <c r="D24398" t="s">
        <v>1310</v>
      </c>
    </row>
    <row r="24399" spans="1:4" x14ac:dyDescent="0.25">
      <c r="A24399" t="s">
        <v>144</v>
      </c>
      <c r="B24399" s="4">
        <v>17.62</v>
      </c>
      <c r="C24399" t="s">
        <v>248</v>
      </c>
      <c r="D24399" t="s">
        <v>1310</v>
      </c>
    </row>
    <row r="24400" spans="1:4" x14ac:dyDescent="0.25">
      <c r="A24400" t="s">
        <v>144</v>
      </c>
      <c r="B24400" s="4">
        <v>11.38</v>
      </c>
      <c r="C24400" t="s">
        <v>248</v>
      </c>
      <c r="D24400" t="s">
        <v>1310</v>
      </c>
    </row>
    <row r="24401" spans="1:4" x14ac:dyDescent="0.25">
      <c r="A24401" t="s">
        <v>144</v>
      </c>
      <c r="B24401" s="4">
        <v>62</v>
      </c>
      <c r="C24401" t="s">
        <v>248</v>
      </c>
      <c r="D24401" t="s">
        <v>1310</v>
      </c>
    </row>
    <row r="24402" spans="1:4" x14ac:dyDescent="0.25">
      <c r="A24402" t="s">
        <v>144</v>
      </c>
      <c r="B24402" s="4">
        <v>54.84</v>
      </c>
      <c r="C24402" t="s">
        <v>248</v>
      </c>
      <c r="D24402" t="s">
        <v>1310</v>
      </c>
    </row>
    <row r="24403" spans="1:4" x14ac:dyDescent="0.25">
      <c r="A24403" t="s">
        <v>144</v>
      </c>
      <c r="B24403" s="4">
        <v>39.99</v>
      </c>
      <c r="C24403" t="s">
        <v>248</v>
      </c>
      <c r="D24403" t="s">
        <v>1310</v>
      </c>
    </row>
    <row r="24404" spans="1:4" x14ac:dyDescent="0.25">
      <c r="A24404" t="s">
        <v>144</v>
      </c>
      <c r="B24404" s="4">
        <v>55.58</v>
      </c>
      <c r="C24404" t="s">
        <v>248</v>
      </c>
      <c r="D24404" t="s">
        <v>1310</v>
      </c>
    </row>
    <row r="24405" spans="1:4" x14ac:dyDescent="0.25">
      <c r="A24405" t="s">
        <v>144</v>
      </c>
      <c r="B24405" s="4">
        <v>10.78</v>
      </c>
      <c r="C24405" t="s">
        <v>248</v>
      </c>
      <c r="D24405" t="s">
        <v>1310</v>
      </c>
    </row>
    <row r="24406" spans="1:4" x14ac:dyDescent="0.25">
      <c r="A24406" t="s">
        <v>144</v>
      </c>
      <c r="B24406" s="4">
        <v>-10.78</v>
      </c>
      <c r="C24406" t="s">
        <v>248</v>
      </c>
      <c r="D24406" t="s">
        <v>1310</v>
      </c>
    </row>
    <row r="24407" spans="1:4" x14ac:dyDescent="0.25">
      <c r="A24407" t="s">
        <v>144</v>
      </c>
      <c r="B24407" s="4">
        <v>9.17</v>
      </c>
      <c r="C24407" t="s">
        <v>248</v>
      </c>
      <c r="D24407" t="s">
        <v>1310</v>
      </c>
    </row>
    <row r="24408" spans="1:4" x14ac:dyDescent="0.25">
      <c r="A24408" t="s">
        <v>144</v>
      </c>
      <c r="B24408" s="4">
        <v>407.94</v>
      </c>
      <c r="C24408" t="s">
        <v>248</v>
      </c>
      <c r="D24408" t="s">
        <v>1310</v>
      </c>
    </row>
    <row r="24409" spans="1:4" x14ac:dyDescent="0.25">
      <c r="A24409" t="s">
        <v>144</v>
      </c>
      <c r="B24409" s="4">
        <v>49.68</v>
      </c>
      <c r="C24409" t="s">
        <v>248</v>
      </c>
      <c r="D24409" t="s">
        <v>1310</v>
      </c>
    </row>
    <row r="24410" spans="1:4" x14ac:dyDescent="0.25">
      <c r="A24410" t="s">
        <v>144</v>
      </c>
      <c r="B24410" s="4">
        <v>56.88</v>
      </c>
      <c r="C24410" t="s">
        <v>248</v>
      </c>
      <c r="D24410" t="s">
        <v>1310</v>
      </c>
    </row>
    <row r="24411" spans="1:4" x14ac:dyDescent="0.25">
      <c r="A24411" t="s">
        <v>144</v>
      </c>
      <c r="B24411" s="4">
        <v>1782.37</v>
      </c>
      <c r="C24411" t="s">
        <v>248</v>
      </c>
      <c r="D24411" t="s">
        <v>1310</v>
      </c>
    </row>
    <row r="24412" spans="1:4" x14ac:dyDescent="0.25">
      <c r="A24412" t="s">
        <v>144</v>
      </c>
      <c r="B24412" s="4">
        <v>44.84</v>
      </c>
      <c r="C24412" t="s">
        <v>248</v>
      </c>
      <c r="D24412" t="s">
        <v>1310</v>
      </c>
    </row>
    <row r="24413" spans="1:4" x14ac:dyDescent="0.25">
      <c r="A24413" t="s">
        <v>144</v>
      </c>
      <c r="B24413" s="4">
        <v>4.32</v>
      </c>
      <c r="C24413" t="s">
        <v>248</v>
      </c>
      <c r="D24413" t="s">
        <v>1310</v>
      </c>
    </row>
    <row r="24414" spans="1:4" x14ac:dyDescent="0.25">
      <c r="A24414" t="s">
        <v>144</v>
      </c>
      <c r="B24414" s="4">
        <v>26.06</v>
      </c>
      <c r="C24414" t="s">
        <v>248</v>
      </c>
      <c r="D24414" t="s">
        <v>1310</v>
      </c>
    </row>
    <row r="24415" spans="1:4" x14ac:dyDescent="0.25">
      <c r="A24415" t="s">
        <v>144</v>
      </c>
      <c r="B24415" s="4">
        <v>-869.99</v>
      </c>
      <c r="C24415" t="s">
        <v>248</v>
      </c>
      <c r="D24415" t="s">
        <v>1310</v>
      </c>
    </row>
    <row r="24416" spans="1:4" x14ac:dyDescent="0.25">
      <c r="A24416" t="s">
        <v>144</v>
      </c>
      <c r="B24416" s="4">
        <v>14.91</v>
      </c>
      <c r="C24416" t="s">
        <v>248</v>
      </c>
      <c r="D24416" t="s">
        <v>1310</v>
      </c>
    </row>
    <row r="24417" spans="1:4" x14ac:dyDescent="0.25">
      <c r="A24417" t="s">
        <v>144</v>
      </c>
      <c r="B24417" s="4">
        <v>16.05</v>
      </c>
      <c r="C24417" t="s">
        <v>248</v>
      </c>
      <c r="D24417" t="s">
        <v>1310</v>
      </c>
    </row>
    <row r="24418" spans="1:4" x14ac:dyDescent="0.25">
      <c r="A24418" t="s">
        <v>144</v>
      </c>
      <c r="B24418" s="4">
        <v>22.94</v>
      </c>
      <c r="C24418" t="s">
        <v>248</v>
      </c>
      <c r="D24418" t="s">
        <v>1310</v>
      </c>
    </row>
    <row r="24419" spans="1:4" x14ac:dyDescent="0.25">
      <c r="A24419" t="s">
        <v>144</v>
      </c>
      <c r="B24419" s="4">
        <v>65.709999999999994</v>
      </c>
      <c r="C24419" t="s">
        <v>248</v>
      </c>
      <c r="D24419" t="s">
        <v>1310</v>
      </c>
    </row>
    <row r="24420" spans="1:4" x14ac:dyDescent="0.25">
      <c r="A24420" t="s">
        <v>144</v>
      </c>
      <c r="B24420" s="4">
        <v>11.99</v>
      </c>
      <c r="C24420" t="s">
        <v>248</v>
      </c>
      <c r="D24420" t="s">
        <v>1310</v>
      </c>
    </row>
    <row r="24421" spans="1:4" x14ac:dyDescent="0.25">
      <c r="A24421" t="s">
        <v>144</v>
      </c>
      <c r="B24421" s="4">
        <v>13.79</v>
      </c>
      <c r="C24421" t="s">
        <v>248</v>
      </c>
      <c r="D24421" t="s">
        <v>1310</v>
      </c>
    </row>
    <row r="24422" spans="1:4" x14ac:dyDescent="0.25">
      <c r="A24422" t="s">
        <v>144</v>
      </c>
      <c r="B24422" s="4">
        <v>12.58</v>
      </c>
      <c r="C24422" t="s">
        <v>248</v>
      </c>
      <c r="D24422" t="s">
        <v>1310</v>
      </c>
    </row>
    <row r="24423" spans="1:4" x14ac:dyDescent="0.25">
      <c r="A24423" t="s">
        <v>144</v>
      </c>
      <c r="B24423" s="4">
        <v>12.58</v>
      </c>
      <c r="C24423" t="s">
        <v>248</v>
      </c>
      <c r="D24423" t="s">
        <v>1310</v>
      </c>
    </row>
    <row r="24424" spans="1:4" x14ac:dyDescent="0.25">
      <c r="A24424" t="s">
        <v>144</v>
      </c>
      <c r="B24424" s="4">
        <v>17.88</v>
      </c>
      <c r="C24424" t="s">
        <v>248</v>
      </c>
      <c r="D24424" t="s">
        <v>1310</v>
      </c>
    </row>
    <row r="24425" spans="1:4" x14ac:dyDescent="0.25">
      <c r="A24425" t="s">
        <v>144</v>
      </c>
      <c r="B24425" s="4">
        <v>47.7</v>
      </c>
      <c r="C24425" t="s">
        <v>248</v>
      </c>
      <c r="D24425" t="s">
        <v>1310</v>
      </c>
    </row>
    <row r="24426" spans="1:4" x14ac:dyDescent="0.25">
      <c r="A24426" t="s">
        <v>144</v>
      </c>
      <c r="B24426" s="4">
        <v>88.5</v>
      </c>
      <c r="C24426" t="s">
        <v>248</v>
      </c>
      <c r="D24426" t="s">
        <v>1310</v>
      </c>
    </row>
    <row r="24427" spans="1:4" x14ac:dyDescent="0.25">
      <c r="A24427" t="s">
        <v>144</v>
      </c>
      <c r="B24427" s="4">
        <v>16.420000000000002</v>
      </c>
      <c r="C24427" t="s">
        <v>248</v>
      </c>
      <c r="D24427" t="s">
        <v>1310</v>
      </c>
    </row>
    <row r="24428" spans="1:4" x14ac:dyDescent="0.25">
      <c r="A24428" t="s">
        <v>144</v>
      </c>
      <c r="B24428" s="4">
        <v>7.9</v>
      </c>
      <c r="C24428" t="s">
        <v>248</v>
      </c>
      <c r="D24428" t="s">
        <v>1310</v>
      </c>
    </row>
    <row r="24429" spans="1:4" x14ac:dyDescent="0.25">
      <c r="A24429" t="s">
        <v>144</v>
      </c>
      <c r="B24429" s="4">
        <v>55.52</v>
      </c>
      <c r="C24429" t="s">
        <v>248</v>
      </c>
      <c r="D24429" t="s">
        <v>1310</v>
      </c>
    </row>
    <row r="24430" spans="1:4" x14ac:dyDescent="0.25">
      <c r="A24430" t="s">
        <v>144</v>
      </c>
      <c r="B24430" s="4">
        <v>177</v>
      </c>
      <c r="C24430" t="s">
        <v>248</v>
      </c>
      <c r="D24430" t="s">
        <v>1310</v>
      </c>
    </row>
    <row r="24431" spans="1:4" x14ac:dyDescent="0.25">
      <c r="A24431" t="s">
        <v>144</v>
      </c>
      <c r="B24431" s="4">
        <v>9</v>
      </c>
      <c r="C24431" t="s">
        <v>248</v>
      </c>
      <c r="D24431" t="s">
        <v>1310</v>
      </c>
    </row>
    <row r="24432" spans="1:4" x14ac:dyDescent="0.25">
      <c r="A24432" t="s">
        <v>144</v>
      </c>
      <c r="B24432" s="4">
        <v>6</v>
      </c>
      <c r="C24432" t="s">
        <v>248</v>
      </c>
      <c r="D24432" t="s">
        <v>1310</v>
      </c>
    </row>
    <row r="24433" spans="1:4" x14ac:dyDescent="0.25">
      <c r="A24433" t="s">
        <v>144</v>
      </c>
      <c r="B24433" s="4">
        <v>13.12</v>
      </c>
      <c r="C24433" t="s">
        <v>248</v>
      </c>
      <c r="D24433" t="s">
        <v>1310</v>
      </c>
    </row>
    <row r="24434" spans="1:4" x14ac:dyDescent="0.25">
      <c r="A24434" t="s">
        <v>144</v>
      </c>
      <c r="B24434" s="4">
        <v>310.75</v>
      </c>
      <c r="C24434" t="s">
        <v>248</v>
      </c>
      <c r="D24434" t="s">
        <v>1310</v>
      </c>
    </row>
    <row r="24435" spans="1:4" x14ac:dyDescent="0.25">
      <c r="A24435" t="s">
        <v>144</v>
      </c>
      <c r="B24435" s="4">
        <v>21.54</v>
      </c>
      <c r="C24435" t="s">
        <v>248</v>
      </c>
      <c r="D24435" t="s">
        <v>1310</v>
      </c>
    </row>
    <row r="24436" spans="1:4" x14ac:dyDescent="0.25">
      <c r="A24436" t="s">
        <v>144</v>
      </c>
      <c r="B24436" s="4">
        <v>17.02</v>
      </c>
      <c r="C24436" t="s">
        <v>248</v>
      </c>
      <c r="D24436" t="s">
        <v>1310</v>
      </c>
    </row>
    <row r="24437" spans="1:4" x14ac:dyDescent="0.25">
      <c r="A24437" t="s">
        <v>144</v>
      </c>
      <c r="B24437" s="4">
        <v>27.49</v>
      </c>
      <c r="C24437" t="s">
        <v>248</v>
      </c>
      <c r="D24437" t="s">
        <v>1310</v>
      </c>
    </row>
    <row r="24438" spans="1:4" x14ac:dyDescent="0.25">
      <c r="A24438" t="s">
        <v>144</v>
      </c>
      <c r="B24438" s="4">
        <v>31.82</v>
      </c>
      <c r="C24438" t="s">
        <v>248</v>
      </c>
      <c r="D24438" t="s">
        <v>1310</v>
      </c>
    </row>
    <row r="24439" spans="1:4" x14ac:dyDescent="0.25">
      <c r="A24439" t="s">
        <v>144</v>
      </c>
      <c r="B24439" s="4">
        <v>16.8</v>
      </c>
      <c r="C24439" t="s">
        <v>248</v>
      </c>
      <c r="D24439" t="s">
        <v>1310</v>
      </c>
    </row>
    <row r="24440" spans="1:4" x14ac:dyDescent="0.25">
      <c r="A24440" t="s">
        <v>144</v>
      </c>
      <c r="B24440" s="4">
        <v>9.81</v>
      </c>
      <c r="C24440" t="s">
        <v>248</v>
      </c>
      <c r="D24440" t="s">
        <v>1310</v>
      </c>
    </row>
    <row r="24441" spans="1:4" x14ac:dyDescent="0.25">
      <c r="A24441" t="s">
        <v>144</v>
      </c>
      <c r="B24441" s="4">
        <v>63.54</v>
      </c>
      <c r="C24441" t="s">
        <v>248</v>
      </c>
      <c r="D24441" t="s">
        <v>1310</v>
      </c>
    </row>
    <row r="24442" spans="1:4" x14ac:dyDescent="0.25">
      <c r="A24442" t="s">
        <v>144</v>
      </c>
      <c r="B24442" s="4">
        <v>200.97</v>
      </c>
      <c r="C24442" t="s">
        <v>248</v>
      </c>
      <c r="D24442" t="s">
        <v>1310</v>
      </c>
    </row>
    <row r="24443" spans="1:4" x14ac:dyDescent="0.25">
      <c r="A24443" t="s">
        <v>144</v>
      </c>
      <c r="B24443" s="4">
        <v>9.5</v>
      </c>
      <c r="C24443" t="s">
        <v>248</v>
      </c>
      <c r="D24443" t="s">
        <v>1310</v>
      </c>
    </row>
    <row r="24444" spans="1:4" x14ac:dyDescent="0.25">
      <c r="A24444" t="s">
        <v>144</v>
      </c>
      <c r="B24444" s="4">
        <v>4.1900000000000004</v>
      </c>
      <c r="C24444" t="s">
        <v>248</v>
      </c>
      <c r="D24444" t="s">
        <v>1310</v>
      </c>
    </row>
    <row r="24445" spans="1:4" x14ac:dyDescent="0.25">
      <c r="A24445" t="s">
        <v>144</v>
      </c>
      <c r="B24445" s="4">
        <v>17.98</v>
      </c>
      <c r="C24445" t="s">
        <v>248</v>
      </c>
      <c r="D24445" t="s">
        <v>1310</v>
      </c>
    </row>
    <row r="24446" spans="1:4" x14ac:dyDescent="0.25">
      <c r="A24446" t="s">
        <v>144</v>
      </c>
      <c r="B24446" s="4">
        <v>31.06</v>
      </c>
      <c r="C24446" t="s">
        <v>248</v>
      </c>
      <c r="D24446" t="s">
        <v>1310</v>
      </c>
    </row>
    <row r="24447" spans="1:4" x14ac:dyDescent="0.25">
      <c r="A24447" t="s">
        <v>144</v>
      </c>
      <c r="B24447" s="4">
        <v>15.99</v>
      </c>
      <c r="C24447" t="s">
        <v>248</v>
      </c>
      <c r="D24447" t="s">
        <v>1310</v>
      </c>
    </row>
    <row r="24448" spans="1:4" x14ac:dyDescent="0.25">
      <c r="A24448" t="s">
        <v>144</v>
      </c>
      <c r="B24448" s="4">
        <v>30</v>
      </c>
      <c r="C24448" t="s">
        <v>248</v>
      </c>
      <c r="D24448" t="s">
        <v>1310</v>
      </c>
    </row>
    <row r="24449" spans="1:4" x14ac:dyDescent="0.25">
      <c r="A24449" t="s">
        <v>144</v>
      </c>
      <c r="B24449" s="4">
        <v>24</v>
      </c>
      <c r="C24449" t="s">
        <v>248</v>
      </c>
      <c r="D24449" t="s">
        <v>1310</v>
      </c>
    </row>
    <row r="24450" spans="1:4" x14ac:dyDescent="0.25">
      <c r="A24450" t="s">
        <v>144</v>
      </c>
      <c r="B24450" s="4">
        <v>6.93</v>
      </c>
      <c r="C24450" t="s">
        <v>248</v>
      </c>
      <c r="D24450" t="s">
        <v>1310</v>
      </c>
    </row>
    <row r="24451" spans="1:4" x14ac:dyDescent="0.25">
      <c r="A24451" t="s">
        <v>144</v>
      </c>
      <c r="B24451" s="4">
        <v>12.95</v>
      </c>
      <c r="C24451" t="s">
        <v>248</v>
      </c>
      <c r="D24451" t="s">
        <v>1310</v>
      </c>
    </row>
    <row r="24452" spans="1:4" x14ac:dyDescent="0.25">
      <c r="A24452" t="s">
        <v>144</v>
      </c>
      <c r="B24452" s="4">
        <v>8.2899999999999991</v>
      </c>
      <c r="C24452" t="s">
        <v>248</v>
      </c>
      <c r="D24452" t="s">
        <v>1310</v>
      </c>
    </row>
    <row r="24453" spans="1:4" x14ac:dyDescent="0.25">
      <c r="A24453" t="s">
        <v>144</v>
      </c>
      <c r="B24453" s="4">
        <v>55.26</v>
      </c>
      <c r="C24453" t="s">
        <v>248</v>
      </c>
      <c r="D24453" t="s">
        <v>1310</v>
      </c>
    </row>
    <row r="24454" spans="1:4" x14ac:dyDescent="0.25">
      <c r="A24454" t="s">
        <v>144</v>
      </c>
      <c r="B24454" s="4">
        <v>15.77</v>
      </c>
      <c r="C24454" t="s">
        <v>248</v>
      </c>
      <c r="D24454" t="s">
        <v>1310</v>
      </c>
    </row>
    <row r="24455" spans="1:4" x14ac:dyDescent="0.25">
      <c r="A24455" t="s">
        <v>144</v>
      </c>
      <c r="B24455" s="4">
        <v>86.8</v>
      </c>
      <c r="C24455" t="s">
        <v>248</v>
      </c>
      <c r="D24455" t="s">
        <v>1310</v>
      </c>
    </row>
    <row r="24456" spans="1:4" x14ac:dyDescent="0.25">
      <c r="A24456" t="s">
        <v>144</v>
      </c>
      <c r="B24456" s="4">
        <v>84.19</v>
      </c>
      <c r="C24456" t="s">
        <v>248</v>
      </c>
      <c r="D24456" t="s">
        <v>1305</v>
      </c>
    </row>
    <row r="24457" spans="1:4" x14ac:dyDescent="0.25">
      <c r="A24457" t="s">
        <v>144</v>
      </c>
      <c r="B24457" s="4">
        <v>9.5</v>
      </c>
      <c r="C24457" t="s">
        <v>145</v>
      </c>
      <c r="D24457" t="s">
        <v>1305</v>
      </c>
    </row>
    <row r="24458" spans="1:4" x14ac:dyDescent="0.25">
      <c r="A24458" t="s">
        <v>144</v>
      </c>
      <c r="B24458" s="4">
        <v>18.670000000000002</v>
      </c>
      <c r="C24458" t="s">
        <v>163</v>
      </c>
      <c r="D24458" t="s">
        <v>1355</v>
      </c>
    </row>
    <row r="24459" spans="1:4" x14ac:dyDescent="0.25">
      <c r="A24459" t="s">
        <v>144</v>
      </c>
      <c r="B24459" s="4">
        <v>26.25</v>
      </c>
      <c r="C24459" t="s">
        <v>163</v>
      </c>
      <c r="D24459" t="s">
        <v>1310</v>
      </c>
    </row>
    <row r="24460" spans="1:4" x14ac:dyDescent="0.25">
      <c r="A24460" t="s">
        <v>144</v>
      </c>
      <c r="B24460" s="4">
        <v>37.25</v>
      </c>
      <c r="C24460" t="s">
        <v>163</v>
      </c>
      <c r="D24460" t="s">
        <v>1310</v>
      </c>
    </row>
    <row r="24461" spans="1:4" x14ac:dyDescent="0.25">
      <c r="A24461" t="s">
        <v>144</v>
      </c>
      <c r="B24461" s="4">
        <v>84.94</v>
      </c>
      <c r="C24461" t="s">
        <v>163</v>
      </c>
      <c r="D24461" t="s">
        <v>1310</v>
      </c>
    </row>
    <row r="24462" spans="1:4" x14ac:dyDescent="0.25">
      <c r="A24462" t="s">
        <v>144</v>
      </c>
      <c r="B24462" s="4">
        <v>127.99</v>
      </c>
      <c r="C24462" t="s">
        <v>163</v>
      </c>
      <c r="D24462" t="s">
        <v>1310</v>
      </c>
    </row>
    <row r="24463" spans="1:4" x14ac:dyDescent="0.25">
      <c r="A24463" t="s">
        <v>144</v>
      </c>
      <c r="B24463" s="4">
        <v>115.52</v>
      </c>
      <c r="C24463" t="s">
        <v>163</v>
      </c>
      <c r="D24463" t="s">
        <v>1310</v>
      </c>
    </row>
    <row r="24464" spans="1:4" x14ac:dyDescent="0.25">
      <c r="A24464" t="s">
        <v>144</v>
      </c>
      <c r="B24464" s="4">
        <v>29.16</v>
      </c>
      <c r="C24464" t="s">
        <v>163</v>
      </c>
      <c r="D24464" t="s">
        <v>1310</v>
      </c>
    </row>
    <row r="24465" spans="1:4" x14ac:dyDescent="0.25">
      <c r="A24465" t="s">
        <v>144</v>
      </c>
      <c r="B24465" s="4">
        <v>108.32</v>
      </c>
      <c r="C24465" t="s">
        <v>163</v>
      </c>
      <c r="D24465" t="s">
        <v>1310</v>
      </c>
    </row>
    <row r="24466" spans="1:4" x14ac:dyDescent="0.25">
      <c r="A24466" t="s">
        <v>144</v>
      </c>
      <c r="B24466" s="4">
        <v>25.46</v>
      </c>
      <c r="C24466" t="s">
        <v>163</v>
      </c>
      <c r="D24466" t="s">
        <v>1310</v>
      </c>
    </row>
    <row r="24467" spans="1:4" x14ac:dyDescent="0.25">
      <c r="A24467" t="s">
        <v>144</v>
      </c>
      <c r="B24467" s="4">
        <v>20.85</v>
      </c>
      <c r="C24467" t="s">
        <v>163</v>
      </c>
      <c r="D24467" t="s">
        <v>1310</v>
      </c>
    </row>
    <row r="24468" spans="1:4" x14ac:dyDescent="0.25">
      <c r="A24468" t="s">
        <v>144</v>
      </c>
      <c r="B24468" s="4">
        <v>2.76</v>
      </c>
      <c r="C24468" t="s">
        <v>163</v>
      </c>
      <c r="D24468" t="s">
        <v>1310</v>
      </c>
    </row>
    <row r="24469" spans="1:4" x14ac:dyDescent="0.25">
      <c r="A24469" t="s">
        <v>144</v>
      </c>
      <c r="B24469" s="4">
        <v>2.62</v>
      </c>
      <c r="C24469" t="s">
        <v>163</v>
      </c>
      <c r="D24469" t="s">
        <v>1310</v>
      </c>
    </row>
    <row r="24470" spans="1:4" x14ac:dyDescent="0.25">
      <c r="A24470" t="s">
        <v>144</v>
      </c>
      <c r="B24470" s="4">
        <v>14.16</v>
      </c>
      <c r="C24470" t="s">
        <v>163</v>
      </c>
      <c r="D24470" t="s">
        <v>1310</v>
      </c>
    </row>
    <row r="24471" spans="1:4" x14ac:dyDescent="0.25">
      <c r="A24471" t="s">
        <v>144</v>
      </c>
      <c r="B24471" s="4">
        <v>53.32</v>
      </c>
      <c r="C24471" t="s">
        <v>163</v>
      </c>
      <c r="D24471" t="s">
        <v>1310</v>
      </c>
    </row>
    <row r="24472" spans="1:4" x14ac:dyDescent="0.25">
      <c r="A24472" t="s">
        <v>144</v>
      </c>
      <c r="B24472" s="4">
        <v>13.68</v>
      </c>
      <c r="C24472" t="s">
        <v>163</v>
      </c>
      <c r="D24472" t="s">
        <v>1310</v>
      </c>
    </row>
    <row r="24473" spans="1:4" x14ac:dyDescent="0.25">
      <c r="A24473" t="s">
        <v>144</v>
      </c>
      <c r="B24473" s="4">
        <v>27.3</v>
      </c>
      <c r="C24473" t="s">
        <v>163</v>
      </c>
      <c r="D24473" t="s">
        <v>1310</v>
      </c>
    </row>
    <row r="24474" spans="1:4" x14ac:dyDescent="0.25">
      <c r="A24474" t="s">
        <v>144</v>
      </c>
      <c r="B24474" s="4">
        <v>50</v>
      </c>
      <c r="C24474" t="s">
        <v>163</v>
      </c>
      <c r="D24474" t="s">
        <v>1310</v>
      </c>
    </row>
    <row r="24475" spans="1:4" x14ac:dyDescent="0.25">
      <c r="A24475" t="s">
        <v>144</v>
      </c>
      <c r="B24475" s="4">
        <v>67.13</v>
      </c>
      <c r="C24475" t="s">
        <v>163</v>
      </c>
      <c r="D24475" t="s">
        <v>1310</v>
      </c>
    </row>
    <row r="24476" spans="1:4" x14ac:dyDescent="0.25">
      <c r="A24476" t="s">
        <v>144</v>
      </c>
      <c r="B24476" s="4">
        <v>23.92</v>
      </c>
      <c r="C24476" t="s">
        <v>163</v>
      </c>
      <c r="D24476" t="s">
        <v>1310</v>
      </c>
    </row>
    <row r="24477" spans="1:4" x14ac:dyDescent="0.25">
      <c r="A24477" t="s">
        <v>144</v>
      </c>
      <c r="B24477" s="4">
        <v>-70.8</v>
      </c>
      <c r="C24477" t="s">
        <v>163</v>
      </c>
      <c r="D24477" t="s">
        <v>1310</v>
      </c>
    </row>
    <row r="24478" spans="1:4" x14ac:dyDescent="0.25">
      <c r="A24478" t="s">
        <v>144</v>
      </c>
      <c r="B24478" s="4">
        <v>70.8</v>
      </c>
      <c r="C24478" t="s">
        <v>163</v>
      </c>
      <c r="D24478" t="s">
        <v>1310</v>
      </c>
    </row>
    <row r="24479" spans="1:4" x14ac:dyDescent="0.25">
      <c r="A24479" t="s">
        <v>144</v>
      </c>
      <c r="B24479" s="4">
        <v>-127.99</v>
      </c>
      <c r="C24479" t="s">
        <v>163</v>
      </c>
      <c r="D24479" t="s">
        <v>1310</v>
      </c>
    </row>
    <row r="24480" spans="1:4" x14ac:dyDescent="0.25">
      <c r="A24480" t="s">
        <v>144</v>
      </c>
      <c r="B24480" s="4">
        <v>25.76</v>
      </c>
      <c r="C24480" t="s">
        <v>163</v>
      </c>
      <c r="D24480" t="s">
        <v>1310</v>
      </c>
    </row>
    <row r="24481" spans="1:4" x14ac:dyDescent="0.25">
      <c r="A24481" t="s">
        <v>144</v>
      </c>
      <c r="B24481" s="4">
        <v>19.62</v>
      </c>
      <c r="C24481" t="s">
        <v>163</v>
      </c>
      <c r="D24481" t="s">
        <v>1310</v>
      </c>
    </row>
    <row r="24482" spans="1:4" x14ac:dyDescent="0.25">
      <c r="A24482" t="s">
        <v>144</v>
      </c>
      <c r="B24482" s="4">
        <v>9.08</v>
      </c>
      <c r="C24482" t="s">
        <v>163</v>
      </c>
      <c r="D24482" t="s">
        <v>1310</v>
      </c>
    </row>
    <row r="24483" spans="1:4" x14ac:dyDescent="0.25">
      <c r="A24483" t="s">
        <v>144</v>
      </c>
      <c r="B24483" s="4">
        <v>-108.32</v>
      </c>
      <c r="C24483" t="s">
        <v>163</v>
      </c>
      <c r="D24483" t="s">
        <v>1310</v>
      </c>
    </row>
    <row r="24484" spans="1:4" x14ac:dyDescent="0.25">
      <c r="A24484" t="s">
        <v>144</v>
      </c>
      <c r="B24484" s="4">
        <v>121.95</v>
      </c>
      <c r="C24484" t="s">
        <v>163</v>
      </c>
      <c r="D24484" t="s">
        <v>1310</v>
      </c>
    </row>
    <row r="24485" spans="1:4" x14ac:dyDescent="0.25">
      <c r="A24485" t="s">
        <v>144</v>
      </c>
      <c r="B24485" s="4">
        <v>39.99</v>
      </c>
      <c r="C24485" t="s">
        <v>163</v>
      </c>
      <c r="D24485" t="s">
        <v>1310</v>
      </c>
    </row>
    <row r="24486" spans="1:4" x14ac:dyDescent="0.25">
      <c r="A24486" t="s">
        <v>144</v>
      </c>
      <c r="B24486" s="4">
        <v>127.43</v>
      </c>
      <c r="C24486" t="s">
        <v>163</v>
      </c>
      <c r="D24486" t="s">
        <v>1310</v>
      </c>
    </row>
    <row r="24487" spans="1:4" x14ac:dyDescent="0.25">
      <c r="A24487" t="s">
        <v>144</v>
      </c>
      <c r="B24487" s="4">
        <v>1.62</v>
      </c>
      <c r="C24487" t="s">
        <v>163</v>
      </c>
      <c r="D24487" t="s">
        <v>1310</v>
      </c>
    </row>
    <row r="24488" spans="1:4" x14ac:dyDescent="0.25">
      <c r="A24488" t="s">
        <v>144</v>
      </c>
      <c r="B24488" s="4">
        <v>13.05</v>
      </c>
      <c r="C24488" t="s">
        <v>163</v>
      </c>
      <c r="D24488" t="s">
        <v>1310</v>
      </c>
    </row>
    <row r="24489" spans="1:4" x14ac:dyDescent="0.25">
      <c r="A24489" t="s">
        <v>144</v>
      </c>
      <c r="B24489" s="4">
        <v>54.8</v>
      </c>
      <c r="C24489" t="s">
        <v>163</v>
      </c>
      <c r="D24489" t="s">
        <v>1310</v>
      </c>
    </row>
    <row r="24490" spans="1:4" x14ac:dyDescent="0.25">
      <c r="A24490" t="s">
        <v>144</v>
      </c>
      <c r="B24490" s="4">
        <v>116.73</v>
      </c>
      <c r="C24490" t="s">
        <v>163</v>
      </c>
      <c r="D24490" t="s">
        <v>1310</v>
      </c>
    </row>
    <row r="24491" spans="1:4" x14ac:dyDescent="0.25">
      <c r="A24491" t="s">
        <v>144</v>
      </c>
      <c r="B24491" s="4">
        <v>115.8</v>
      </c>
      <c r="C24491" t="s">
        <v>163</v>
      </c>
      <c r="D24491" t="s">
        <v>1310</v>
      </c>
    </row>
    <row r="24492" spans="1:4" x14ac:dyDescent="0.25">
      <c r="A24492" t="s">
        <v>144</v>
      </c>
      <c r="B24492" s="4">
        <v>8.66</v>
      </c>
      <c r="C24492" t="s">
        <v>163</v>
      </c>
      <c r="D24492" t="s">
        <v>1310</v>
      </c>
    </row>
    <row r="24493" spans="1:4" x14ac:dyDescent="0.25">
      <c r="A24493" t="s">
        <v>144</v>
      </c>
      <c r="B24493" s="4">
        <v>133.19999999999999</v>
      </c>
      <c r="C24493" t="s">
        <v>163</v>
      </c>
      <c r="D24493" t="s">
        <v>1310</v>
      </c>
    </row>
    <row r="24494" spans="1:4" x14ac:dyDescent="0.25">
      <c r="A24494" t="s">
        <v>144</v>
      </c>
      <c r="B24494" s="4">
        <v>71.98</v>
      </c>
      <c r="C24494" t="s">
        <v>163</v>
      </c>
      <c r="D24494" t="s">
        <v>1310</v>
      </c>
    </row>
    <row r="24495" spans="1:4" x14ac:dyDescent="0.25">
      <c r="A24495" t="s">
        <v>144</v>
      </c>
      <c r="B24495" s="4">
        <v>51.52</v>
      </c>
      <c r="C24495" t="s">
        <v>163</v>
      </c>
      <c r="D24495" t="s">
        <v>1310</v>
      </c>
    </row>
    <row r="24496" spans="1:4" x14ac:dyDescent="0.25">
      <c r="A24496" t="s">
        <v>144</v>
      </c>
      <c r="B24496" s="4">
        <v>35.79</v>
      </c>
      <c r="C24496" t="s">
        <v>163</v>
      </c>
      <c r="D24496" t="s">
        <v>1310</v>
      </c>
    </row>
    <row r="24497" spans="1:4" x14ac:dyDescent="0.25">
      <c r="A24497" t="s">
        <v>144</v>
      </c>
      <c r="B24497" s="4">
        <v>-84.94</v>
      </c>
      <c r="C24497" t="s">
        <v>163</v>
      </c>
      <c r="D24497" t="s">
        <v>1310</v>
      </c>
    </row>
    <row r="24498" spans="1:4" x14ac:dyDescent="0.25">
      <c r="A24498" t="s">
        <v>144</v>
      </c>
      <c r="B24498" s="4">
        <v>6.98</v>
      </c>
      <c r="C24498" t="s">
        <v>163</v>
      </c>
      <c r="D24498" t="s">
        <v>1310</v>
      </c>
    </row>
    <row r="24499" spans="1:4" x14ac:dyDescent="0.25">
      <c r="A24499" t="s">
        <v>144</v>
      </c>
      <c r="B24499" s="4">
        <v>132.57</v>
      </c>
      <c r="C24499" t="s">
        <v>163</v>
      </c>
      <c r="D24499" t="s">
        <v>1310</v>
      </c>
    </row>
    <row r="24500" spans="1:4" x14ac:dyDescent="0.25">
      <c r="A24500" t="s">
        <v>144</v>
      </c>
      <c r="B24500" s="4">
        <v>175.09</v>
      </c>
      <c r="C24500" t="s">
        <v>163</v>
      </c>
      <c r="D24500" t="s">
        <v>1310</v>
      </c>
    </row>
    <row r="24501" spans="1:4" x14ac:dyDescent="0.25">
      <c r="A24501" t="s">
        <v>144</v>
      </c>
      <c r="B24501" s="4">
        <v>-377.2</v>
      </c>
      <c r="C24501" t="s">
        <v>163</v>
      </c>
      <c r="D24501" t="s">
        <v>1310</v>
      </c>
    </row>
    <row r="24502" spans="1:4" x14ac:dyDescent="0.25">
      <c r="A24502" t="s">
        <v>144</v>
      </c>
      <c r="B24502" s="4">
        <v>78.3</v>
      </c>
      <c r="C24502" t="s">
        <v>163</v>
      </c>
      <c r="D24502" t="s">
        <v>1310</v>
      </c>
    </row>
    <row r="24503" spans="1:4" x14ac:dyDescent="0.25">
      <c r="A24503" t="s">
        <v>144</v>
      </c>
      <c r="B24503" s="4">
        <v>-75.42</v>
      </c>
      <c r="C24503" t="s">
        <v>163</v>
      </c>
      <c r="D24503" t="s">
        <v>1310</v>
      </c>
    </row>
    <row r="24504" spans="1:4" x14ac:dyDescent="0.25">
      <c r="A24504" t="s">
        <v>144</v>
      </c>
      <c r="B24504" s="4">
        <v>67.489999999999995</v>
      </c>
      <c r="C24504" t="s">
        <v>163</v>
      </c>
      <c r="D24504" t="s">
        <v>1310</v>
      </c>
    </row>
    <row r="24505" spans="1:4" x14ac:dyDescent="0.25">
      <c r="A24505" t="s">
        <v>144</v>
      </c>
      <c r="B24505" s="4">
        <v>132.78</v>
      </c>
      <c r="C24505" t="s">
        <v>163</v>
      </c>
      <c r="D24505" t="s">
        <v>1310</v>
      </c>
    </row>
    <row r="24506" spans="1:4" x14ac:dyDescent="0.25">
      <c r="A24506" t="s">
        <v>144</v>
      </c>
      <c r="B24506" s="4">
        <v>16.39</v>
      </c>
      <c r="C24506" t="s">
        <v>163</v>
      </c>
      <c r="D24506" t="s">
        <v>1310</v>
      </c>
    </row>
    <row r="24507" spans="1:4" x14ac:dyDescent="0.25">
      <c r="A24507" t="s">
        <v>144</v>
      </c>
      <c r="B24507" s="4">
        <v>208.25</v>
      </c>
      <c r="C24507" t="s">
        <v>163</v>
      </c>
      <c r="D24507" t="s">
        <v>1310</v>
      </c>
    </row>
    <row r="24508" spans="1:4" x14ac:dyDescent="0.25">
      <c r="A24508" t="s">
        <v>144</v>
      </c>
      <c r="B24508" s="4">
        <v>48.48</v>
      </c>
      <c r="C24508" t="s">
        <v>163</v>
      </c>
      <c r="D24508" t="s">
        <v>1310</v>
      </c>
    </row>
    <row r="24509" spans="1:4" x14ac:dyDescent="0.25">
      <c r="A24509" t="s">
        <v>144</v>
      </c>
      <c r="B24509" s="4">
        <v>207.14</v>
      </c>
      <c r="C24509" t="s">
        <v>163</v>
      </c>
      <c r="D24509" t="s">
        <v>1310</v>
      </c>
    </row>
    <row r="24510" spans="1:4" x14ac:dyDescent="0.25">
      <c r="A24510" t="s">
        <v>144</v>
      </c>
      <c r="B24510" s="4">
        <v>9.98</v>
      </c>
      <c r="C24510" t="s">
        <v>163</v>
      </c>
      <c r="D24510" t="s">
        <v>1310</v>
      </c>
    </row>
    <row r="24511" spans="1:4" x14ac:dyDescent="0.25">
      <c r="A24511" t="s">
        <v>144</v>
      </c>
      <c r="B24511" s="4">
        <v>38.85</v>
      </c>
      <c r="C24511" t="s">
        <v>163</v>
      </c>
      <c r="D24511" t="s">
        <v>1310</v>
      </c>
    </row>
    <row r="24512" spans="1:4" x14ac:dyDescent="0.25">
      <c r="A24512" t="s">
        <v>144</v>
      </c>
      <c r="B24512" s="4">
        <v>13.79</v>
      </c>
      <c r="C24512" t="s">
        <v>163</v>
      </c>
      <c r="D24512" t="s">
        <v>1310</v>
      </c>
    </row>
    <row r="24513" spans="1:4" x14ac:dyDescent="0.25">
      <c r="A24513" t="s">
        <v>144</v>
      </c>
      <c r="B24513" s="4">
        <v>91.98</v>
      </c>
      <c r="C24513" t="s">
        <v>163</v>
      </c>
      <c r="D24513" t="s">
        <v>1310</v>
      </c>
    </row>
    <row r="24514" spans="1:4" x14ac:dyDescent="0.25">
      <c r="A24514" t="s">
        <v>144</v>
      </c>
      <c r="B24514" s="4">
        <v>10.61</v>
      </c>
      <c r="C24514" t="s">
        <v>163</v>
      </c>
      <c r="D24514" t="s">
        <v>1310</v>
      </c>
    </row>
    <row r="24515" spans="1:4" x14ac:dyDescent="0.25">
      <c r="A24515" t="s">
        <v>144</v>
      </c>
      <c r="B24515" s="4">
        <v>142.26</v>
      </c>
      <c r="C24515" t="s">
        <v>163</v>
      </c>
      <c r="D24515" t="s">
        <v>1310</v>
      </c>
    </row>
    <row r="24516" spans="1:4" x14ac:dyDescent="0.25">
      <c r="A24516" t="s">
        <v>144</v>
      </c>
      <c r="B24516" s="4">
        <v>12.42</v>
      </c>
      <c r="C24516" t="s">
        <v>163</v>
      </c>
      <c r="D24516" t="s">
        <v>1310</v>
      </c>
    </row>
    <row r="24517" spans="1:4" x14ac:dyDescent="0.25">
      <c r="A24517" t="s">
        <v>144</v>
      </c>
      <c r="B24517" s="4">
        <v>-216</v>
      </c>
      <c r="C24517" t="s">
        <v>163</v>
      </c>
      <c r="D24517" t="s">
        <v>1310</v>
      </c>
    </row>
    <row r="24518" spans="1:4" x14ac:dyDescent="0.25">
      <c r="A24518" t="s">
        <v>144</v>
      </c>
      <c r="B24518" s="4">
        <v>260.54000000000002</v>
      </c>
      <c r="C24518" t="s">
        <v>163</v>
      </c>
      <c r="D24518" t="s">
        <v>1310</v>
      </c>
    </row>
    <row r="24519" spans="1:4" x14ac:dyDescent="0.25">
      <c r="A24519" t="s">
        <v>144</v>
      </c>
      <c r="B24519" s="4">
        <v>260.54000000000002</v>
      </c>
      <c r="C24519" t="s">
        <v>163</v>
      </c>
      <c r="D24519" t="s">
        <v>1310</v>
      </c>
    </row>
    <row r="24520" spans="1:4" x14ac:dyDescent="0.25">
      <c r="A24520" t="s">
        <v>144</v>
      </c>
      <c r="B24520" s="4">
        <v>169.55</v>
      </c>
      <c r="C24520" t="s">
        <v>163</v>
      </c>
      <c r="D24520" t="s">
        <v>1310</v>
      </c>
    </row>
    <row r="24521" spans="1:4" x14ac:dyDescent="0.25">
      <c r="A24521" t="s">
        <v>144</v>
      </c>
      <c r="B24521" s="4">
        <v>65.38</v>
      </c>
      <c r="C24521" t="s">
        <v>163</v>
      </c>
      <c r="D24521" t="s">
        <v>1310</v>
      </c>
    </row>
    <row r="24522" spans="1:4" x14ac:dyDescent="0.25">
      <c r="A24522" t="s">
        <v>144</v>
      </c>
      <c r="B24522" s="4">
        <v>197.64</v>
      </c>
      <c r="C24522" t="s">
        <v>163</v>
      </c>
      <c r="D24522" t="s">
        <v>1310</v>
      </c>
    </row>
    <row r="24523" spans="1:4" x14ac:dyDescent="0.25">
      <c r="A24523" t="s">
        <v>144</v>
      </c>
      <c r="B24523" s="4">
        <v>9.7799999999999994</v>
      </c>
      <c r="C24523" t="s">
        <v>163</v>
      </c>
      <c r="D24523" t="s">
        <v>1310</v>
      </c>
    </row>
    <row r="24524" spans="1:4" x14ac:dyDescent="0.25">
      <c r="A24524" t="s">
        <v>144</v>
      </c>
      <c r="B24524" s="4">
        <v>21.98</v>
      </c>
      <c r="C24524" t="s">
        <v>163</v>
      </c>
      <c r="D24524" t="s">
        <v>1310</v>
      </c>
    </row>
    <row r="24525" spans="1:4" x14ac:dyDescent="0.25">
      <c r="A24525" t="s">
        <v>144</v>
      </c>
      <c r="B24525" s="4">
        <v>33.020000000000003</v>
      </c>
      <c r="C24525" t="s">
        <v>163</v>
      </c>
      <c r="D24525" t="s">
        <v>1310</v>
      </c>
    </row>
    <row r="24526" spans="1:4" x14ac:dyDescent="0.25">
      <c r="A24526" t="s">
        <v>144</v>
      </c>
      <c r="B24526" s="4">
        <v>72.400000000000006</v>
      </c>
      <c r="C24526" t="s">
        <v>163</v>
      </c>
      <c r="D24526" t="s">
        <v>1310</v>
      </c>
    </row>
    <row r="24527" spans="1:4" x14ac:dyDescent="0.25">
      <c r="A24527" t="s">
        <v>144</v>
      </c>
      <c r="B24527" s="4">
        <v>9.98</v>
      </c>
      <c r="C24527" t="s">
        <v>163</v>
      </c>
      <c r="D24527" t="s">
        <v>1310</v>
      </c>
    </row>
    <row r="24528" spans="1:4" x14ac:dyDescent="0.25">
      <c r="A24528" t="s">
        <v>144</v>
      </c>
      <c r="B24528" s="4">
        <v>-4.34</v>
      </c>
      <c r="C24528" t="s">
        <v>163</v>
      </c>
      <c r="D24528" t="s">
        <v>1310</v>
      </c>
    </row>
    <row r="24529" spans="1:4" x14ac:dyDescent="0.25">
      <c r="A24529" t="s">
        <v>144</v>
      </c>
      <c r="B24529" s="4">
        <v>38.96</v>
      </c>
      <c r="C24529" t="s">
        <v>163</v>
      </c>
      <c r="D24529" t="s">
        <v>1310</v>
      </c>
    </row>
    <row r="24530" spans="1:4" x14ac:dyDescent="0.25">
      <c r="A24530" t="s">
        <v>144</v>
      </c>
      <c r="B24530" s="4">
        <v>11.99</v>
      </c>
      <c r="C24530" t="s">
        <v>163</v>
      </c>
      <c r="D24530" t="s">
        <v>1310</v>
      </c>
    </row>
    <row r="24531" spans="1:4" x14ac:dyDescent="0.25">
      <c r="A24531" t="s">
        <v>144</v>
      </c>
      <c r="B24531" s="4">
        <v>145.38</v>
      </c>
      <c r="C24531" t="s">
        <v>163</v>
      </c>
      <c r="D24531" t="s">
        <v>1310</v>
      </c>
    </row>
    <row r="24532" spans="1:4" x14ac:dyDescent="0.25">
      <c r="A24532" t="s">
        <v>144</v>
      </c>
      <c r="B24532" s="4">
        <v>29.43</v>
      </c>
      <c r="C24532" t="s">
        <v>163</v>
      </c>
      <c r="D24532" t="s">
        <v>1310</v>
      </c>
    </row>
    <row r="24533" spans="1:4" x14ac:dyDescent="0.25">
      <c r="A24533" t="s">
        <v>144</v>
      </c>
      <c r="B24533" s="4">
        <v>16.39</v>
      </c>
      <c r="C24533" t="s">
        <v>163</v>
      </c>
      <c r="D24533" t="s">
        <v>1310</v>
      </c>
    </row>
    <row r="24534" spans="1:4" x14ac:dyDescent="0.25">
      <c r="A24534" t="s">
        <v>144</v>
      </c>
      <c r="B24534" s="4">
        <v>11.8</v>
      </c>
      <c r="C24534" t="s">
        <v>163</v>
      </c>
      <c r="D24534" t="s">
        <v>1310</v>
      </c>
    </row>
    <row r="24535" spans="1:4" x14ac:dyDescent="0.25">
      <c r="A24535" t="s">
        <v>144</v>
      </c>
      <c r="B24535" s="4">
        <v>14.49</v>
      </c>
      <c r="C24535" t="s">
        <v>163</v>
      </c>
      <c r="D24535" t="s">
        <v>1310</v>
      </c>
    </row>
    <row r="24536" spans="1:4" x14ac:dyDescent="0.25">
      <c r="A24536" t="s">
        <v>144</v>
      </c>
      <c r="B24536" s="4">
        <v>152.38999999999999</v>
      </c>
      <c r="C24536" t="s">
        <v>163</v>
      </c>
      <c r="D24536" t="s">
        <v>1310</v>
      </c>
    </row>
    <row r="24537" spans="1:4" x14ac:dyDescent="0.25">
      <c r="A24537" t="s">
        <v>144</v>
      </c>
      <c r="B24537" s="4">
        <v>133.97</v>
      </c>
      <c r="C24537" t="s">
        <v>163</v>
      </c>
      <c r="D24537" t="s">
        <v>1310</v>
      </c>
    </row>
    <row r="24538" spans="1:4" x14ac:dyDescent="0.25">
      <c r="A24538" t="s">
        <v>144</v>
      </c>
      <c r="B24538" s="4">
        <v>27.35</v>
      </c>
      <c r="C24538" t="s">
        <v>163</v>
      </c>
      <c r="D24538" t="s">
        <v>1310</v>
      </c>
    </row>
    <row r="24539" spans="1:4" x14ac:dyDescent="0.25">
      <c r="A24539" t="s">
        <v>144</v>
      </c>
      <c r="B24539" s="4">
        <v>22</v>
      </c>
      <c r="C24539" t="s">
        <v>163</v>
      </c>
      <c r="D24539" t="s">
        <v>1310</v>
      </c>
    </row>
    <row r="24540" spans="1:4" x14ac:dyDescent="0.25">
      <c r="A24540" t="s">
        <v>144</v>
      </c>
      <c r="B24540" s="4">
        <v>117.55</v>
      </c>
      <c r="C24540" t="s">
        <v>163</v>
      </c>
      <c r="D24540" t="s">
        <v>1310</v>
      </c>
    </row>
    <row r="24541" spans="1:4" x14ac:dyDescent="0.25">
      <c r="A24541" t="s">
        <v>144</v>
      </c>
      <c r="B24541" s="4">
        <v>53.34</v>
      </c>
      <c r="C24541" t="s">
        <v>163</v>
      </c>
      <c r="D24541" t="s">
        <v>1310</v>
      </c>
    </row>
    <row r="24542" spans="1:4" x14ac:dyDescent="0.25">
      <c r="A24542" t="s">
        <v>144</v>
      </c>
      <c r="B24542" s="4">
        <v>25.88</v>
      </c>
      <c r="C24542" t="s">
        <v>163</v>
      </c>
      <c r="D24542" t="s">
        <v>1310</v>
      </c>
    </row>
    <row r="24543" spans="1:4" x14ac:dyDescent="0.25">
      <c r="A24543" t="s">
        <v>144</v>
      </c>
      <c r="B24543" s="4">
        <v>110.48</v>
      </c>
      <c r="C24543" t="s">
        <v>163</v>
      </c>
      <c r="D24543" t="s">
        <v>1310</v>
      </c>
    </row>
    <row r="24544" spans="1:4" x14ac:dyDescent="0.25">
      <c r="A24544" t="s">
        <v>144</v>
      </c>
      <c r="B24544" s="4">
        <v>147.88999999999999</v>
      </c>
      <c r="C24544" t="s">
        <v>163</v>
      </c>
      <c r="D24544" t="s">
        <v>1310</v>
      </c>
    </row>
    <row r="24545" spans="1:4" x14ac:dyDescent="0.25">
      <c r="A24545" t="s">
        <v>144</v>
      </c>
      <c r="B24545" s="4">
        <v>37.43</v>
      </c>
      <c r="C24545" t="s">
        <v>163</v>
      </c>
      <c r="D24545" t="s">
        <v>1310</v>
      </c>
    </row>
    <row r="24546" spans="1:4" x14ac:dyDescent="0.25">
      <c r="A24546" t="s">
        <v>144</v>
      </c>
      <c r="B24546" s="4">
        <v>44.62</v>
      </c>
      <c r="C24546" t="s">
        <v>163</v>
      </c>
      <c r="D24546" t="s">
        <v>1310</v>
      </c>
    </row>
    <row r="24547" spans="1:4" x14ac:dyDescent="0.25">
      <c r="A24547" t="s">
        <v>144</v>
      </c>
      <c r="B24547" s="4">
        <v>41.25</v>
      </c>
      <c r="C24547" t="s">
        <v>163</v>
      </c>
      <c r="D24547" t="s">
        <v>1310</v>
      </c>
    </row>
    <row r="24548" spans="1:4" x14ac:dyDescent="0.25">
      <c r="A24548" t="s">
        <v>144</v>
      </c>
      <c r="B24548" s="4">
        <v>13.68</v>
      </c>
      <c r="C24548" t="s">
        <v>163</v>
      </c>
      <c r="D24548" t="s">
        <v>1310</v>
      </c>
    </row>
    <row r="24549" spans="1:4" x14ac:dyDescent="0.25">
      <c r="A24549" t="s">
        <v>144</v>
      </c>
      <c r="B24549" s="4">
        <v>77.739999999999995</v>
      </c>
      <c r="C24549" t="s">
        <v>163</v>
      </c>
      <c r="D24549" t="s">
        <v>1310</v>
      </c>
    </row>
    <row r="24550" spans="1:4" x14ac:dyDescent="0.25">
      <c r="A24550" t="s">
        <v>144</v>
      </c>
      <c r="B24550" s="4">
        <v>202.93</v>
      </c>
      <c r="C24550" t="s">
        <v>163</v>
      </c>
      <c r="D24550" t="s">
        <v>1310</v>
      </c>
    </row>
    <row r="24551" spans="1:4" x14ac:dyDescent="0.25">
      <c r="A24551" t="s">
        <v>144</v>
      </c>
      <c r="B24551" s="4">
        <v>6.58</v>
      </c>
      <c r="C24551" t="s">
        <v>163</v>
      </c>
      <c r="D24551" t="s">
        <v>1310</v>
      </c>
    </row>
    <row r="24552" spans="1:4" x14ac:dyDescent="0.25">
      <c r="A24552" t="s">
        <v>144</v>
      </c>
      <c r="B24552" s="4">
        <v>22.06</v>
      </c>
      <c r="C24552" t="s">
        <v>163</v>
      </c>
      <c r="D24552" t="s">
        <v>1310</v>
      </c>
    </row>
    <row r="24553" spans="1:4" x14ac:dyDescent="0.25">
      <c r="A24553" t="s">
        <v>144</v>
      </c>
      <c r="B24553" s="4">
        <v>-27.35</v>
      </c>
      <c r="C24553" t="s">
        <v>163</v>
      </c>
      <c r="D24553" t="s">
        <v>1310</v>
      </c>
    </row>
    <row r="24554" spans="1:4" x14ac:dyDescent="0.25">
      <c r="A24554" t="s">
        <v>144</v>
      </c>
      <c r="B24554" s="4">
        <v>98.9</v>
      </c>
      <c r="C24554" t="s">
        <v>163</v>
      </c>
      <c r="D24554" t="s">
        <v>1310</v>
      </c>
    </row>
    <row r="24555" spans="1:4" x14ac:dyDescent="0.25">
      <c r="A24555" t="s">
        <v>144</v>
      </c>
      <c r="B24555" s="4">
        <v>146.94</v>
      </c>
      <c r="C24555" t="s">
        <v>163</v>
      </c>
      <c r="D24555" t="s">
        <v>1310</v>
      </c>
    </row>
    <row r="24556" spans="1:4" x14ac:dyDescent="0.25">
      <c r="A24556" t="s">
        <v>144</v>
      </c>
      <c r="B24556" s="4">
        <v>43.18</v>
      </c>
      <c r="C24556" t="s">
        <v>163</v>
      </c>
      <c r="D24556" t="s">
        <v>1310</v>
      </c>
    </row>
    <row r="24557" spans="1:4" x14ac:dyDescent="0.25">
      <c r="A24557" t="s">
        <v>144</v>
      </c>
      <c r="B24557" s="4">
        <v>204.83</v>
      </c>
      <c r="C24557" t="s">
        <v>163</v>
      </c>
      <c r="D24557" t="s">
        <v>1310</v>
      </c>
    </row>
    <row r="24558" spans="1:4" x14ac:dyDescent="0.25">
      <c r="A24558" t="s">
        <v>144</v>
      </c>
      <c r="B24558" s="4">
        <v>4.4000000000000004</v>
      </c>
      <c r="C24558" t="s">
        <v>163</v>
      </c>
      <c r="D24558" t="s">
        <v>1310</v>
      </c>
    </row>
    <row r="24559" spans="1:4" x14ac:dyDescent="0.25">
      <c r="A24559" t="s">
        <v>144</v>
      </c>
      <c r="B24559" s="4">
        <v>113.84</v>
      </c>
      <c r="C24559" t="s">
        <v>163</v>
      </c>
      <c r="D24559" t="s">
        <v>1310</v>
      </c>
    </row>
    <row r="24560" spans="1:4" x14ac:dyDescent="0.25">
      <c r="A24560" t="s">
        <v>144</v>
      </c>
      <c r="B24560" s="4">
        <v>101.02</v>
      </c>
      <c r="C24560" t="s">
        <v>163</v>
      </c>
      <c r="D24560" t="s">
        <v>1310</v>
      </c>
    </row>
    <row r="24561" spans="1:4" x14ac:dyDescent="0.25">
      <c r="A24561" t="s">
        <v>144</v>
      </c>
      <c r="B24561" s="4">
        <v>217.05</v>
      </c>
      <c r="C24561" t="s">
        <v>163</v>
      </c>
      <c r="D24561" t="s">
        <v>1310</v>
      </c>
    </row>
    <row r="24562" spans="1:4" x14ac:dyDescent="0.25">
      <c r="A24562" t="s">
        <v>144</v>
      </c>
      <c r="B24562" s="4">
        <v>124.07</v>
      </c>
      <c r="C24562" t="s">
        <v>163</v>
      </c>
      <c r="D24562" t="s">
        <v>1310</v>
      </c>
    </row>
    <row r="24563" spans="1:4" x14ac:dyDescent="0.25">
      <c r="A24563" t="s">
        <v>144</v>
      </c>
      <c r="B24563" s="4">
        <v>46.36</v>
      </c>
      <c r="C24563" t="s">
        <v>163</v>
      </c>
      <c r="D24563" t="s">
        <v>1310</v>
      </c>
    </row>
    <row r="24564" spans="1:4" x14ac:dyDescent="0.25">
      <c r="A24564" t="s">
        <v>144</v>
      </c>
      <c r="B24564" s="4">
        <v>21.04</v>
      </c>
      <c r="C24564" t="s">
        <v>163</v>
      </c>
      <c r="D24564" t="s">
        <v>1310</v>
      </c>
    </row>
    <row r="24565" spans="1:4" x14ac:dyDescent="0.25">
      <c r="A24565" t="s">
        <v>144</v>
      </c>
      <c r="B24565" s="4">
        <v>44.18</v>
      </c>
      <c r="C24565" t="s">
        <v>163</v>
      </c>
      <c r="D24565" t="s">
        <v>1310</v>
      </c>
    </row>
    <row r="24566" spans="1:4" x14ac:dyDescent="0.25">
      <c r="A24566" t="s">
        <v>144</v>
      </c>
      <c r="B24566" s="4">
        <v>26.4</v>
      </c>
      <c r="C24566" t="s">
        <v>163</v>
      </c>
      <c r="D24566" t="s">
        <v>1310</v>
      </c>
    </row>
    <row r="24567" spans="1:4" x14ac:dyDescent="0.25">
      <c r="A24567" t="s">
        <v>144</v>
      </c>
      <c r="B24567" s="4">
        <v>3.84</v>
      </c>
      <c r="C24567" t="s">
        <v>163</v>
      </c>
      <c r="D24567" t="s">
        <v>1310</v>
      </c>
    </row>
    <row r="24568" spans="1:4" x14ac:dyDescent="0.25">
      <c r="A24568" t="s">
        <v>144</v>
      </c>
      <c r="B24568" s="4">
        <v>3.84</v>
      </c>
      <c r="C24568" t="s">
        <v>163</v>
      </c>
      <c r="D24568" t="s">
        <v>1310</v>
      </c>
    </row>
    <row r="24569" spans="1:4" x14ac:dyDescent="0.25">
      <c r="A24569" t="s">
        <v>144</v>
      </c>
      <c r="B24569" s="4">
        <v>446.92</v>
      </c>
      <c r="C24569" t="s">
        <v>163</v>
      </c>
      <c r="D24569" t="s">
        <v>1310</v>
      </c>
    </row>
    <row r="24570" spans="1:4" x14ac:dyDescent="0.25">
      <c r="A24570" t="s">
        <v>144</v>
      </c>
      <c r="B24570" s="4">
        <v>11.92</v>
      </c>
      <c r="C24570" t="s">
        <v>163</v>
      </c>
      <c r="D24570" t="s">
        <v>1310</v>
      </c>
    </row>
    <row r="24571" spans="1:4" x14ac:dyDescent="0.25">
      <c r="A24571" t="s">
        <v>144</v>
      </c>
      <c r="B24571" s="4">
        <v>51.6</v>
      </c>
      <c r="C24571" t="s">
        <v>163</v>
      </c>
      <c r="D24571" t="s">
        <v>1310</v>
      </c>
    </row>
    <row r="24572" spans="1:4" x14ac:dyDescent="0.25">
      <c r="A24572" t="s">
        <v>144</v>
      </c>
      <c r="B24572" s="4">
        <v>36.75</v>
      </c>
      <c r="C24572" t="s">
        <v>163</v>
      </c>
      <c r="D24572" t="s">
        <v>1310</v>
      </c>
    </row>
    <row r="24573" spans="1:4" x14ac:dyDescent="0.25">
      <c r="A24573" t="s">
        <v>144</v>
      </c>
      <c r="B24573" s="4">
        <v>57.32</v>
      </c>
      <c r="C24573" t="s">
        <v>163</v>
      </c>
      <c r="D24573" t="s">
        <v>1310</v>
      </c>
    </row>
    <row r="24574" spans="1:4" x14ac:dyDescent="0.25">
      <c r="A24574" t="s">
        <v>144</v>
      </c>
      <c r="B24574" s="4">
        <v>-6.5</v>
      </c>
      <c r="C24574" t="s">
        <v>163</v>
      </c>
      <c r="D24574" t="s">
        <v>1310</v>
      </c>
    </row>
    <row r="24575" spans="1:4" x14ac:dyDescent="0.25">
      <c r="A24575" t="s">
        <v>144</v>
      </c>
      <c r="B24575" s="4">
        <v>32.99</v>
      </c>
      <c r="C24575" t="s">
        <v>163</v>
      </c>
      <c r="D24575" t="s">
        <v>1310</v>
      </c>
    </row>
    <row r="24576" spans="1:4" x14ac:dyDescent="0.25">
      <c r="A24576" t="s">
        <v>144</v>
      </c>
      <c r="B24576" s="4">
        <v>17.600000000000001</v>
      </c>
      <c r="C24576" t="s">
        <v>163</v>
      </c>
      <c r="D24576" t="s">
        <v>1310</v>
      </c>
    </row>
    <row r="24577" spans="1:4" x14ac:dyDescent="0.25">
      <c r="A24577" t="s">
        <v>144</v>
      </c>
      <c r="B24577" s="4">
        <v>14.28</v>
      </c>
      <c r="C24577" t="s">
        <v>163</v>
      </c>
      <c r="D24577" t="s">
        <v>1310</v>
      </c>
    </row>
    <row r="24578" spans="1:4" x14ac:dyDescent="0.25">
      <c r="A24578" t="s">
        <v>144</v>
      </c>
      <c r="B24578" s="4">
        <v>67.47</v>
      </c>
      <c r="C24578" t="s">
        <v>163</v>
      </c>
      <c r="D24578" t="s">
        <v>1310</v>
      </c>
    </row>
    <row r="24579" spans="1:4" x14ac:dyDescent="0.25">
      <c r="A24579" t="s">
        <v>144</v>
      </c>
      <c r="B24579" s="4">
        <v>123.5</v>
      </c>
      <c r="C24579" t="s">
        <v>163</v>
      </c>
      <c r="D24579" t="s">
        <v>1310</v>
      </c>
    </row>
    <row r="24580" spans="1:4" x14ac:dyDescent="0.25">
      <c r="A24580" t="s">
        <v>144</v>
      </c>
      <c r="B24580" s="4">
        <v>55.26</v>
      </c>
      <c r="C24580" t="s">
        <v>163</v>
      </c>
      <c r="D24580" t="s">
        <v>1310</v>
      </c>
    </row>
    <row r="24581" spans="1:4" x14ac:dyDescent="0.25">
      <c r="A24581" t="s">
        <v>144</v>
      </c>
      <c r="B24581" s="4">
        <v>147.94</v>
      </c>
      <c r="C24581" t="s">
        <v>163</v>
      </c>
      <c r="D24581" t="s">
        <v>1310</v>
      </c>
    </row>
    <row r="24582" spans="1:4" x14ac:dyDescent="0.25">
      <c r="A24582" t="s">
        <v>144</v>
      </c>
      <c r="B24582" s="4">
        <v>71.099999999999994</v>
      </c>
      <c r="C24582" t="s">
        <v>163</v>
      </c>
      <c r="D24582" t="s">
        <v>1310</v>
      </c>
    </row>
    <row r="24583" spans="1:4" x14ac:dyDescent="0.25">
      <c r="A24583" t="s">
        <v>144</v>
      </c>
      <c r="B24583" s="4">
        <v>164.68</v>
      </c>
      <c r="C24583" t="s">
        <v>163</v>
      </c>
      <c r="D24583" t="s">
        <v>1310</v>
      </c>
    </row>
    <row r="24584" spans="1:4" x14ac:dyDescent="0.25">
      <c r="A24584" t="s">
        <v>144</v>
      </c>
      <c r="B24584" s="4">
        <v>21.42</v>
      </c>
      <c r="C24584" t="s">
        <v>163</v>
      </c>
      <c r="D24584" t="s">
        <v>1310</v>
      </c>
    </row>
    <row r="24585" spans="1:4" x14ac:dyDescent="0.25">
      <c r="A24585" t="s">
        <v>144</v>
      </c>
      <c r="B24585" s="4">
        <v>304.88</v>
      </c>
      <c r="C24585" t="s">
        <v>163</v>
      </c>
      <c r="D24585" t="s">
        <v>1310</v>
      </c>
    </row>
    <row r="24586" spans="1:4" x14ac:dyDescent="0.25">
      <c r="A24586" t="s">
        <v>144</v>
      </c>
      <c r="B24586" s="4">
        <v>46.2</v>
      </c>
      <c r="C24586" t="s">
        <v>163</v>
      </c>
      <c r="D24586" t="s">
        <v>1310</v>
      </c>
    </row>
    <row r="24587" spans="1:4" x14ac:dyDescent="0.25">
      <c r="A24587" t="s">
        <v>144</v>
      </c>
      <c r="B24587" s="4">
        <v>353.97</v>
      </c>
      <c r="C24587" t="s">
        <v>163</v>
      </c>
      <c r="D24587" t="s">
        <v>1310</v>
      </c>
    </row>
    <row r="24588" spans="1:4" x14ac:dyDescent="0.25">
      <c r="A24588" t="s">
        <v>144</v>
      </c>
      <c r="B24588" s="4">
        <v>-304.88</v>
      </c>
      <c r="C24588" t="s">
        <v>163</v>
      </c>
      <c r="D24588" t="s">
        <v>1310</v>
      </c>
    </row>
    <row r="24589" spans="1:4" x14ac:dyDescent="0.25">
      <c r="A24589" t="s">
        <v>144</v>
      </c>
      <c r="B24589" s="4">
        <v>134.82</v>
      </c>
      <c r="C24589" t="s">
        <v>163</v>
      </c>
      <c r="D24589" t="s">
        <v>1310</v>
      </c>
    </row>
    <row r="24590" spans="1:4" x14ac:dyDescent="0.25">
      <c r="A24590" t="s">
        <v>144</v>
      </c>
      <c r="B24590" s="4">
        <v>35.14</v>
      </c>
      <c r="C24590" t="s">
        <v>163</v>
      </c>
      <c r="D24590" t="s">
        <v>1310</v>
      </c>
    </row>
    <row r="24591" spans="1:4" x14ac:dyDescent="0.25">
      <c r="A24591" t="s">
        <v>144</v>
      </c>
      <c r="B24591" s="4">
        <v>33.99</v>
      </c>
      <c r="C24591" t="s">
        <v>163</v>
      </c>
      <c r="D24591" t="s">
        <v>1310</v>
      </c>
    </row>
    <row r="24592" spans="1:4" x14ac:dyDescent="0.25">
      <c r="A24592" t="s">
        <v>144</v>
      </c>
      <c r="B24592" s="4">
        <v>21.42</v>
      </c>
      <c r="C24592" t="s">
        <v>163</v>
      </c>
      <c r="D24592" t="s">
        <v>1310</v>
      </c>
    </row>
    <row r="24593" spans="1:4" x14ac:dyDescent="0.25">
      <c r="A24593" t="s">
        <v>144</v>
      </c>
      <c r="B24593" s="4">
        <v>20.85</v>
      </c>
      <c r="C24593" t="s">
        <v>163</v>
      </c>
      <c r="D24593" t="s">
        <v>1310</v>
      </c>
    </row>
    <row r="24594" spans="1:4" x14ac:dyDescent="0.25">
      <c r="A24594" t="s">
        <v>144</v>
      </c>
      <c r="B24594" s="4">
        <v>43.92</v>
      </c>
      <c r="C24594" t="s">
        <v>163</v>
      </c>
      <c r="D24594" t="s">
        <v>1310</v>
      </c>
    </row>
    <row r="24595" spans="1:4" x14ac:dyDescent="0.25">
      <c r="A24595" t="s">
        <v>144</v>
      </c>
      <c r="B24595" s="4">
        <v>127.67</v>
      </c>
      <c r="C24595" t="s">
        <v>163</v>
      </c>
      <c r="D24595" t="s">
        <v>1310</v>
      </c>
    </row>
    <row r="24596" spans="1:4" x14ac:dyDescent="0.25">
      <c r="A24596" t="s">
        <v>144</v>
      </c>
      <c r="B24596" s="4">
        <v>14.28</v>
      </c>
      <c r="C24596" t="s">
        <v>163</v>
      </c>
      <c r="D24596" t="s">
        <v>1310</v>
      </c>
    </row>
    <row r="24597" spans="1:4" x14ac:dyDescent="0.25">
      <c r="A24597" t="s">
        <v>144</v>
      </c>
      <c r="B24597" s="4">
        <v>20.98</v>
      </c>
      <c r="C24597" t="s">
        <v>163</v>
      </c>
      <c r="D24597" t="s">
        <v>1310</v>
      </c>
    </row>
    <row r="24598" spans="1:4" x14ac:dyDescent="0.25">
      <c r="A24598" t="s">
        <v>144</v>
      </c>
      <c r="B24598" s="4">
        <v>83.68</v>
      </c>
      <c r="C24598" t="s">
        <v>163</v>
      </c>
      <c r="D24598" t="s">
        <v>1310</v>
      </c>
    </row>
    <row r="24599" spans="1:4" x14ac:dyDescent="0.25">
      <c r="A24599" t="s">
        <v>144</v>
      </c>
      <c r="B24599" s="4">
        <v>130.13999999999999</v>
      </c>
      <c r="C24599" t="s">
        <v>163</v>
      </c>
      <c r="D24599" t="s">
        <v>1310</v>
      </c>
    </row>
    <row r="24600" spans="1:4" x14ac:dyDescent="0.25">
      <c r="A24600" t="s">
        <v>144</v>
      </c>
      <c r="B24600" s="4">
        <v>46.63</v>
      </c>
      <c r="C24600" t="s">
        <v>163</v>
      </c>
      <c r="D24600" t="s">
        <v>1310</v>
      </c>
    </row>
    <row r="24601" spans="1:4" x14ac:dyDescent="0.25">
      <c r="A24601" t="s">
        <v>144</v>
      </c>
      <c r="B24601" s="4">
        <v>4714.37</v>
      </c>
      <c r="C24601" t="s">
        <v>163</v>
      </c>
      <c r="D24601" t="s">
        <v>1310</v>
      </c>
    </row>
    <row r="24602" spans="1:4" x14ac:dyDescent="0.25">
      <c r="A24602" t="s">
        <v>144</v>
      </c>
      <c r="B24602" s="4">
        <v>69.11</v>
      </c>
      <c r="C24602" t="s">
        <v>163</v>
      </c>
      <c r="D24602" t="s">
        <v>1310</v>
      </c>
    </row>
    <row r="24603" spans="1:4" x14ac:dyDescent="0.25">
      <c r="A24603" t="s">
        <v>144</v>
      </c>
      <c r="B24603" s="4">
        <v>155.74</v>
      </c>
      <c r="C24603" t="s">
        <v>163</v>
      </c>
      <c r="D24603" t="s">
        <v>1310</v>
      </c>
    </row>
    <row r="24604" spans="1:4" x14ac:dyDescent="0.25">
      <c r="A24604" t="s">
        <v>144</v>
      </c>
      <c r="B24604" s="4">
        <v>52.31</v>
      </c>
      <c r="C24604" t="s">
        <v>163</v>
      </c>
      <c r="D24604" t="s">
        <v>1310</v>
      </c>
    </row>
    <row r="24605" spans="1:4" x14ac:dyDescent="0.25">
      <c r="A24605" t="s">
        <v>144</v>
      </c>
      <c r="B24605" s="4">
        <v>18.79</v>
      </c>
      <c r="C24605" t="s">
        <v>163</v>
      </c>
      <c r="D24605" t="s">
        <v>1333</v>
      </c>
    </row>
    <row r="24606" spans="1:4" x14ac:dyDescent="0.25">
      <c r="A24606" t="s">
        <v>144</v>
      </c>
      <c r="B24606" s="4">
        <v>22</v>
      </c>
      <c r="C24606" t="s">
        <v>163</v>
      </c>
      <c r="D24606" t="s">
        <v>1310</v>
      </c>
    </row>
    <row r="24607" spans="1:4" x14ac:dyDescent="0.25">
      <c r="A24607" t="s">
        <v>144</v>
      </c>
      <c r="B24607" s="4">
        <v>80.72</v>
      </c>
      <c r="C24607" t="s">
        <v>163</v>
      </c>
      <c r="D24607" t="s">
        <v>1310</v>
      </c>
    </row>
    <row r="24608" spans="1:4" x14ac:dyDescent="0.25">
      <c r="A24608" t="s">
        <v>144</v>
      </c>
      <c r="B24608" s="4">
        <v>12.92</v>
      </c>
      <c r="C24608" t="s">
        <v>163</v>
      </c>
      <c r="D24608" t="s">
        <v>1310</v>
      </c>
    </row>
    <row r="24609" spans="1:4" x14ac:dyDescent="0.25">
      <c r="A24609" t="s">
        <v>144</v>
      </c>
      <c r="B24609" s="4">
        <v>29.2</v>
      </c>
      <c r="C24609" t="s">
        <v>163</v>
      </c>
      <c r="D24609" t="s">
        <v>1310</v>
      </c>
    </row>
    <row r="24610" spans="1:4" x14ac:dyDescent="0.25">
      <c r="A24610" t="s">
        <v>144</v>
      </c>
      <c r="B24610" s="4">
        <v>26.96</v>
      </c>
      <c r="C24610" t="s">
        <v>163</v>
      </c>
      <c r="D24610" t="s">
        <v>1310</v>
      </c>
    </row>
    <row r="24611" spans="1:4" x14ac:dyDescent="0.25">
      <c r="A24611" t="s">
        <v>144</v>
      </c>
      <c r="B24611" s="4">
        <v>1.62</v>
      </c>
      <c r="C24611" t="s">
        <v>163</v>
      </c>
      <c r="D24611" t="s">
        <v>1310</v>
      </c>
    </row>
    <row r="24612" spans="1:4" x14ac:dyDescent="0.25">
      <c r="A24612" t="s">
        <v>144</v>
      </c>
      <c r="B24612" s="4">
        <v>42.88</v>
      </c>
      <c r="C24612" t="s">
        <v>163</v>
      </c>
      <c r="D24612" t="s">
        <v>1310</v>
      </c>
    </row>
    <row r="24613" spans="1:4" x14ac:dyDescent="0.25">
      <c r="A24613" t="s">
        <v>144</v>
      </c>
      <c r="B24613" s="4">
        <v>212.93</v>
      </c>
      <c r="C24613" t="s">
        <v>163</v>
      </c>
      <c r="D24613" t="s">
        <v>1310</v>
      </c>
    </row>
    <row r="24614" spans="1:4" x14ac:dyDescent="0.25">
      <c r="A24614" t="s">
        <v>144</v>
      </c>
      <c r="B24614" s="4">
        <v>13.98</v>
      </c>
      <c r="C24614" t="s">
        <v>163</v>
      </c>
      <c r="D24614" t="s">
        <v>1310</v>
      </c>
    </row>
    <row r="24615" spans="1:4" x14ac:dyDescent="0.25">
      <c r="A24615" t="s">
        <v>144</v>
      </c>
      <c r="B24615" s="4">
        <v>44.55</v>
      </c>
      <c r="C24615" t="s">
        <v>163</v>
      </c>
      <c r="D24615" t="s">
        <v>1310</v>
      </c>
    </row>
    <row r="24616" spans="1:4" x14ac:dyDescent="0.25">
      <c r="A24616" t="s">
        <v>144</v>
      </c>
      <c r="B24616" s="4">
        <v>3.95</v>
      </c>
      <c r="C24616" t="s">
        <v>163</v>
      </c>
      <c r="D24616" t="s">
        <v>1310</v>
      </c>
    </row>
    <row r="24617" spans="1:4" x14ac:dyDescent="0.25">
      <c r="A24617" t="s">
        <v>144</v>
      </c>
      <c r="B24617" s="4">
        <v>46.36</v>
      </c>
      <c r="C24617" t="s">
        <v>163</v>
      </c>
      <c r="D24617" t="s">
        <v>1310</v>
      </c>
    </row>
    <row r="24618" spans="1:4" x14ac:dyDescent="0.25">
      <c r="A24618" t="s">
        <v>144</v>
      </c>
      <c r="B24618" s="4">
        <v>9.2899999999999991</v>
      </c>
      <c r="C24618" t="s">
        <v>163</v>
      </c>
      <c r="D24618" t="s">
        <v>1310</v>
      </c>
    </row>
    <row r="24619" spans="1:4" x14ac:dyDescent="0.25">
      <c r="A24619" t="s">
        <v>144</v>
      </c>
      <c r="B24619" s="4">
        <v>31.79</v>
      </c>
      <c r="C24619" t="s">
        <v>163</v>
      </c>
      <c r="D24619" t="s">
        <v>1310</v>
      </c>
    </row>
    <row r="24620" spans="1:4" x14ac:dyDescent="0.25">
      <c r="A24620" t="s">
        <v>144</v>
      </c>
      <c r="B24620" s="4">
        <v>28.87</v>
      </c>
      <c r="C24620" t="s">
        <v>163</v>
      </c>
      <c r="D24620" t="s">
        <v>1310</v>
      </c>
    </row>
    <row r="24621" spans="1:4" x14ac:dyDescent="0.25">
      <c r="A24621" t="s">
        <v>144</v>
      </c>
      <c r="B24621" s="4">
        <v>43.92</v>
      </c>
      <c r="C24621" t="s">
        <v>163</v>
      </c>
      <c r="D24621" t="s">
        <v>1310</v>
      </c>
    </row>
    <row r="24622" spans="1:4" x14ac:dyDescent="0.25">
      <c r="A24622" t="s">
        <v>144</v>
      </c>
      <c r="B24622" s="4">
        <v>5.8</v>
      </c>
      <c r="C24622" t="s">
        <v>163</v>
      </c>
      <c r="D24622" t="s">
        <v>1310</v>
      </c>
    </row>
    <row r="24623" spans="1:4" x14ac:dyDescent="0.25">
      <c r="A24623" t="s">
        <v>144</v>
      </c>
      <c r="B24623" s="4">
        <v>13.9</v>
      </c>
      <c r="C24623" t="s">
        <v>163</v>
      </c>
      <c r="D24623" t="s">
        <v>1310</v>
      </c>
    </row>
    <row r="24624" spans="1:4" x14ac:dyDescent="0.25">
      <c r="A24624" t="s">
        <v>144</v>
      </c>
      <c r="B24624" s="4">
        <v>137.5</v>
      </c>
      <c r="C24624" t="s">
        <v>163</v>
      </c>
      <c r="D24624" t="s">
        <v>1310</v>
      </c>
    </row>
    <row r="24625" spans="1:4" x14ac:dyDescent="0.25">
      <c r="A24625" t="s">
        <v>144</v>
      </c>
      <c r="B24625" s="4">
        <v>42.51</v>
      </c>
      <c r="C24625" t="s">
        <v>163</v>
      </c>
      <c r="D24625" t="s">
        <v>1310</v>
      </c>
    </row>
    <row r="24626" spans="1:4" x14ac:dyDescent="0.25">
      <c r="A24626" t="s">
        <v>144</v>
      </c>
      <c r="B24626" s="4">
        <v>609.76</v>
      </c>
      <c r="C24626" t="s">
        <v>163</v>
      </c>
      <c r="D24626" t="s">
        <v>1310</v>
      </c>
    </row>
    <row r="24627" spans="1:4" x14ac:dyDescent="0.25">
      <c r="A24627" t="s">
        <v>144</v>
      </c>
      <c r="B24627" s="4">
        <v>17.600000000000001</v>
      </c>
      <c r="C24627" t="s">
        <v>163</v>
      </c>
      <c r="D24627" t="s">
        <v>1310</v>
      </c>
    </row>
    <row r="24628" spans="1:4" x14ac:dyDescent="0.25">
      <c r="A24628" t="s">
        <v>144</v>
      </c>
      <c r="B24628" s="4">
        <v>14.4</v>
      </c>
      <c r="C24628" t="s">
        <v>163</v>
      </c>
      <c r="D24628" t="s">
        <v>1310</v>
      </c>
    </row>
    <row r="24629" spans="1:4" x14ac:dyDescent="0.25">
      <c r="A24629" t="s">
        <v>144</v>
      </c>
      <c r="B24629" s="4">
        <v>10.5</v>
      </c>
      <c r="C24629" t="s">
        <v>163</v>
      </c>
      <c r="D24629" t="s">
        <v>1310</v>
      </c>
    </row>
    <row r="24630" spans="1:4" x14ac:dyDescent="0.25">
      <c r="A24630" t="s">
        <v>144</v>
      </c>
      <c r="B24630" s="4">
        <v>12.12</v>
      </c>
      <c r="C24630" t="s">
        <v>163</v>
      </c>
      <c r="D24630" t="s">
        <v>1310</v>
      </c>
    </row>
    <row r="24631" spans="1:4" x14ac:dyDescent="0.25">
      <c r="A24631" t="s">
        <v>144</v>
      </c>
      <c r="B24631" s="4">
        <v>54.18</v>
      </c>
      <c r="C24631" t="s">
        <v>163</v>
      </c>
      <c r="D24631" t="s">
        <v>1310</v>
      </c>
    </row>
    <row r="24632" spans="1:4" x14ac:dyDescent="0.25">
      <c r="A24632" t="s">
        <v>144</v>
      </c>
      <c r="B24632" s="4">
        <v>159.94999999999999</v>
      </c>
      <c r="C24632" t="s">
        <v>163</v>
      </c>
      <c r="D24632" t="s">
        <v>1310</v>
      </c>
    </row>
    <row r="24633" spans="1:4" x14ac:dyDescent="0.25">
      <c r="A24633" t="s">
        <v>144</v>
      </c>
      <c r="B24633" s="4">
        <v>40.33</v>
      </c>
      <c r="C24633" t="s">
        <v>163</v>
      </c>
      <c r="D24633" t="s">
        <v>1310</v>
      </c>
    </row>
    <row r="24634" spans="1:4" x14ac:dyDescent="0.25">
      <c r="A24634" t="s">
        <v>144</v>
      </c>
      <c r="B24634" s="4">
        <v>497.48</v>
      </c>
      <c r="C24634" t="s">
        <v>163</v>
      </c>
      <c r="D24634" t="s">
        <v>1310</v>
      </c>
    </row>
    <row r="24635" spans="1:4" x14ac:dyDescent="0.25">
      <c r="A24635" t="s">
        <v>144</v>
      </c>
      <c r="B24635" s="4">
        <v>115.26</v>
      </c>
      <c r="C24635" t="s">
        <v>163</v>
      </c>
      <c r="D24635" t="s">
        <v>1310</v>
      </c>
    </row>
    <row r="24636" spans="1:4" x14ac:dyDescent="0.25">
      <c r="A24636" t="s">
        <v>144</v>
      </c>
      <c r="B24636" s="4">
        <v>55.08</v>
      </c>
      <c r="C24636" t="s">
        <v>163</v>
      </c>
      <c r="D24636" t="s">
        <v>1310</v>
      </c>
    </row>
    <row r="24637" spans="1:4" x14ac:dyDescent="0.25">
      <c r="A24637" t="s">
        <v>144</v>
      </c>
      <c r="B24637" s="4">
        <v>4.5</v>
      </c>
      <c r="C24637" t="s">
        <v>163</v>
      </c>
      <c r="D24637" t="s">
        <v>1310</v>
      </c>
    </row>
    <row r="24638" spans="1:4" x14ac:dyDescent="0.25">
      <c r="A24638" t="s">
        <v>144</v>
      </c>
      <c r="B24638" s="4">
        <v>37.89</v>
      </c>
      <c r="C24638" t="s">
        <v>163</v>
      </c>
      <c r="D24638" t="s">
        <v>1310</v>
      </c>
    </row>
    <row r="24639" spans="1:4" x14ac:dyDescent="0.25">
      <c r="A24639" t="s">
        <v>144</v>
      </c>
      <c r="B24639" s="4">
        <v>29.88</v>
      </c>
      <c r="C24639" t="s">
        <v>163</v>
      </c>
      <c r="D24639" t="s">
        <v>1310</v>
      </c>
    </row>
    <row r="24640" spans="1:4" x14ac:dyDescent="0.25">
      <c r="A24640" t="s">
        <v>144</v>
      </c>
      <c r="B24640" s="4">
        <v>5.29</v>
      </c>
      <c r="C24640" t="s">
        <v>163</v>
      </c>
      <c r="D24640" t="s">
        <v>1310</v>
      </c>
    </row>
    <row r="24641" spans="1:4" x14ac:dyDescent="0.25">
      <c r="A24641" t="s">
        <v>144</v>
      </c>
      <c r="B24641" s="4">
        <v>-125.99</v>
      </c>
      <c r="C24641" t="s">
        <v>163</v>
      </c>
      <c r="D24641" t="s">
        <v>1310</v>
      </c>
    </row>
    <row r="24642" spans="1:4" x14ac:dyDescent="0.25">
      <c r="A24642" t="s">
        <v>144</v>
      </c>
      <c r="B24642" s="4">
        <v>29.47</v>
      </c>
      <c r="C24642" t="s">
        <v>163</v>
      </c>
      <c r="D24642" t="s">
        <v>1310</v>
      </c>
    </row>
    <row r="24643" spans="1:4" x14ac:dyDescent="0.25">
      <c r="A24643" t="s">
        <v>144</v>
      </c>
      <c r="B24643" s="4">
        <v>180.7</v>
      </c>
      <c r="C24643" t="s">
        <v>163</v>
      </c>
      <c r="D24643" t="s">
        <v>1310</v>
      </c>
    </row>
    <row r="24644" spans="1:4" x14ac:dyDescent="0.25">
      <c r="A24644" t="s">
        <v>144</v>
      </c>
      <c r="B24644" s="4">
        <v>43.28</v>
      </c>
      <c r="C24644" t="s">
        <v>163</v>
      </c>
      <c r="D24644" t="s">
        <v>1310</v>
      </c>
    </row>
    <row r="24645" spans="1:4" x14ac:dyDescent="0.25">
      <c r="A24645" t="s">
        <v>144</v>
      </c>
      <c r="B24645" s="4">
        <v>178.3</v>
      </c>
      <c r="C24645" t="s">
        <v>163</v>
      </c>
      <c r="D24645" t="s">
        <v>1310</v>
      </c>
    </row>
    <row r="24646" spans="1:4" x14ac:dyDescent="0.25">
      <c r="A24646" t="s">
        <v>144</v>
      </c>
      <c r="B24646" s="4">
        <v>12.52</v>
      </c>
      <c r="C24646" t="s">
        <v>163</v>
      </c>
      <c r="D24646" t="s">
        <v>1310</v>
      </c>
    </row>
    <row r="24647" spans="1:4" x14ac:dyDescent="0.25">
      <c r="A24647" t="s">
        <v>144</v>
      </c>
      <c r="B24647" s="4">
        <v>56.99</v>
      </c>
      <c r="C24647" t="s">
        <v>163</v>
      </c>
      <c r="D24647" t="s">
        <v>1310</v>
      </c>
    </row>
    <row r="24648" spans="1:4" x14ac:dyDescent="0.25">
      <c r="A24648" t="s">
        <v>144</v>
      </c>
      <c r="B24648" s="4">
        <v>15.66</v>
      </c>
      <c r="C24648" t="s">
        <v>163</v>
      </c>
      <c r="D24648" t="s">
        <v>1310</v>
      </c>
    </row>
    <row r="24649" spans="1:4" x14ac:dyDescent="0.25">
      <c r="A24649" t="s">
        <v>144</v>
      </c>
      <c r="B24649" s="4">
        <v>-108</v>
      </c>
      <c r="C24649" t="s">
        <v>163</v>
      </c>
      <c r="D24649" t="s">
        <v>1310</v>
      </c>
    </row>
    <row r="24650" spans="1:4" x14ac:dyDescent="0.25">
      <c r="A24650" t="s">
        <v>144</v>
      </c>
      <c r="B24650" s="4">
        <v>-54</v>
      </c>
      <c r="C24650" t="s">
        <v>163</v>
      </c>
      <c r="D24650" t="s">
        <v>1310</v>
      </c>
    </row>
    <row r="24651" spans="1:4" x14ac:dyDescent="0.25">
      <c r="A24651" t="s">
        <v>144</v>
      </c>
      <c r="B24651" s="4">
        <v>-18</v>
      </c>
      <c r="C24651" t="s">
        <v>163</v>
      </c>
      <c r="D24651" t="s">
        <v>1310</v>
      </c>
    </row>
    <row r="24652" spans="1:4" x14ac:dyDescent="0.25">
      <c r="A24652" t="s">
        <v>144</v>
      </c>
      <c r="B24652" s="4">
        <v>-18</v>
      </c>
      <c r="C24652" t="s">
        <v>163</v>
      </c>
      <c r="D24652" t="s">
        <v>1310</v>
      </c>
    </row>
    <row r="24653" spans="1:4" x14ac:dyDescent="0.25">
      <c r="A24653" t="s">
        <v>144</v>
      </c>
      <c r="B24653" s="4">
        <v>-108</v>
      </c>
      <c r="C24653" t="s">
        <v>163</v>
      </c>
      <c r="D24653" t="s">
        <v>1310</v>
      </c>
    </row>
    <row r="24654" spans="1:4" x14ac:dyDescent="0.25">
      <c r="A24654" t="s">
        <v>144</v>
      </c>
      <c r="B24654" s="4">
        <v>-18</v>
      </c>
      <c r="C24654" t="s">
        <v>163</v>
      </c>
      <c r="D24654" t="s">
        <v>1310</v>
      </c>
    </row>
    <row r="24655" spans="1:4" x14ac:dyDescent="0.25">
      <c r="A24655" t="s">
        <v>144</v>
      </c>
      <c r="B24655" s="4">
        <v>6.39</v>
      </c>
      <c r="C24655" t="s">
        <v>163</v>
      </c>
      <c r="D24655" t="s">
        <v>1310</v>
      </c>
    </row>
    <row r="24656" spans="1:4" x14ac:dyDescent="0.25">
      <c r="A24656" t="s">
        <v>144</v>
      </c>
      <c r="B24656" s="4">
        <v>109.96</v>
      </c>
      <c r="C24656" t="s">
        <v>163</v>
      </c>
      <c r="D24656" t="s">
        <v>1310</v>
      </c>
    </row>
    <row r="24657" spans="1:4" x14ac:dyDescent="0.25">
      <c r="A24657" t="s">
        <v>144</v>
      </c>
      <c r="B24657" s="4">
        <v>42.84</v>
      </c>
      <c r="C24657" t="s">
        <v>163</v>
      </c>
      <c r="D24657" t="s">
        <v>1310</v>
      </c>
    </row>
    <row r="24658" spans="1:4" x14ac:dyDescent="0.25">
      <c r="A24658" t="s">
        <v>144</v>
      </c>
      <c r="B24658" s="4">
        <v>31.91</v>
      </c>
      <c r="C24658" t="s">
        <v>163</v>
      </c>
      <c r="D24658" t="s">
        <v>1310</v>
      </c>
    </row>
    <row r="24659" spans="1:4" x14ac:dyDescent="0.25">
      <c r="A24659" t="s">
        <v>144</v>
      </c>
      <c r="B24659" s="4">
        <v>260.91000000000003</v>
      </c>
      <c r="C24659" t="s">
        <v>163</v>
      </c>
      <c r="D24659" t="s">
        <v>1310</v>
      </c>
    </row>
    <row r="24660" spans="1:4" x14ac:dyDescent="0.25">
      <c r="A24660" t="s">
        <v>144</v>
      </c>
      <c r="B24660" s="4">
        <v>19.579999999999998</v>
      </c>
      <c r="C24660" t="s">
        <v>163</v>
      </c>
      <c r="D24660" t="s">
        <v>1310</v>
      </c>
    </row>
    <row r="24661" spans="1:4" x14ac:dyDescent="0.25">
      <c r="A24661" t="s">
        <v>144</v>
      </c>
      <c r="B24661" s="4">
        <v>-15.66</v>
      </c>
      <c r="C24661" t="s">
        <v>163</v>
      </c>
      <c r="D24661" t="s">
        <v>1310</v>
      </c>
    </row>
    <row r="24662" spans="1:4" x14ac:dyDescent="0.25">
      <c r="A24662" t="s">
        <v>144</v>
      </c>
      <c r="B24662" s="4">
        <v>29.02</v>
      </c>
      <c r="C24662" t="s">
        <v>163</v>
      </c>
      <c r="D24662" t="s">
        <v>1310</v>
      </c>
    </row>
    <row r="24663" spans="1:4" x14ac:dyDescent="0.25">
      <c r="A24663" t="s">
        <v>144</v>
      </c>
      <c r="B24663" s="4">
        <v>260.54000000000002</v>
      </c>
      <c r="C24663" t="s">
        <v>163</v>
      </c>
      <c r="D24663" t="s">
        <v>1310</v>
      </c>
    </row>
    <row r="24664" spans="1:4" x14ac:dyDescent="0.25">
      <c r="A24664" t="s">
        <v>144</v>
      </c>
      <c r="B24664" s="4">
        <v>457.32</v>
      </c>
      <c r="C24664" t="s">
        <v>163</v>
      </c>
      <c r="D24664" t="s">
        <v>1310</v>
      </c>
    </row>
    <row r="24665" spans="1:4" x14ac:dyDescent="0.25">
      <c r="A24665" t="s">
        <v>144</v>
      </c>
      <c r="B24665" s="4">
        <v>230.2</v>
      </c>
      <c r="C24665" t="s">
        <v>163</v>
      </c>
      <c r="D24665" t="s">
        <v>1310</v>
      </c>
    </row>
    <row r="24666" spans="1:4" x14ac:dyDescent="0.25">
      <c r="A24666" t="s">
        <v>144</v>
      </c>
      <c r="B24666" s="4">
        <v>420.84</v>
      </c>
      <c r="C24666" t="s">
        <v>163</v>
      </c>
      <c r="D24666" t="s">
        <v>1310</v>
      </c>
    </row>
    <row r="24667" spans="1:4" x14ac:dyDescent="0.25">
      <c r="A24667" t="s">
        <v>144</v>
      </c>
      <c r="B24667" s="4">
        <v>36.979999999999997</v>
      </c>
      <c r="C24667" t="s">
        <v>163</v>
      </c>
      <c r="D24667" t="s">
        <v>1310</v>
      </c>
    </row>
    <row r="24668" spans="1:4" x14ac:dyDescent="0.25">
      <c r="A24668" t="s">
        <v>144</v>
      </c>
      <c r="B24668" s="4">
        <v>104.07</v>
      </c>
      <c r="C24668" t="s">
        <v>163</v>
      </c>
      <c r="D24668" t="s">
        <v>1310</v>
      </c>
    </row>
    <row r="24669" spans="1:4" x14ac:dyDescent="0.25">
      <c r="A24669" t="s">
        <v>144</v>
      </c>
      <c r="B24669" s="4">
        <v>10.71</v>
      </c>
      <c r="C24669" t="s">
        <v>163</v>
      </c>
      <c r="D24669" t="s">
        <v>1310</v>
      </c>
    </row>
    <row r="24670" spans="1:4" x14ac:dyDescent="0.25">
      <c r="A24670" t="s">
        <v>144</v>
      </c>
      <c r="B24670" s="4">
        <v>61.27</v>
      </c>
      <c r="C24670" t="s">
        <v>163</v>
      </c>
      <c r="D24670" t="s">
        <v>1310</v>
      </c>
    </row>
    <row r="24671" spans="1:4" x14ac:dyDescent="0.25">
      <c r="A24671" t="s">
        <v>144</v>
      </c>
      <c r="B24671" s="4">
        <v>-81</v>
      </c>
      <c r="C24671" t="s">
        <v>163</v>
      </c>
      <c r="D24671" t="s">
        <v>1310</v>
      </c>
    </row>
    <row r="24672" spans="1:4" x14ac:dyDescent="0.25">
      <c r="A24672" t="s">
        <v>144</v>
      </c>
      <c r="B24672" s="4">
        <v>168.8</v>
      </c>
      <c r="C24672" t="s">
        <v>163</v>
      </c>
      <c r="D24672" t="s">
        <v>1310</v>
      </c>
    </row>
    <row r="24673" spans="1:4" x14ac:dyDescent="0.25">
      <c r="A24673" t="s">
        <v>144</v>
      </c>
      <c r="B24673" s="4">
        <v>41.12</v>
      </c>
      <c r="C24673" t="s">
        <v>163</v>
      </c>
      <c r="D24673" t="s">
        <v>1310</v>
      </c>
    </row>
    <row r="24674" spans="1:4" x14ac:dyDescent="0.25">
      <c r="A24674" t="s">
        <v>144</v>
      </c>
      <c r="B24674" s="4">
        <v>8.0399999999999991</v>
      </c>
      <c r="C24674" t="s">
        <v>163</v>
      </c>
      <c r="D24674" t="s">
        <v>1310</v>
      </c>
    </row>
    <row r="24675" spans="1:4" x14ac:dyDescent="0.25">
      <c r="A24675" t="s">
        <v>144</v>
      </c>
      <c r="B24675" s="4">
        <v>9.81</v>
      </c>
      <c r="C24675" t="s">
        <v>163</v>
      </c>
      <c r="D24675" t="s">
        <v>1310</v>
      </c>
    </row>
    <row r="24676" spans="1:4" x14ac:dyDescent="0.25">
      <c r="A24676" t="s">
        <v>144</v>
      </c>
      <c r="B24676" s="4">
        <v>75.58</v>
      </c>
      <c r="C24676" t="s">
        <v>163</v>
      </c>
      <c r="D24676" t="s">
        <v>1310</v>
      </c>
    </row>
    <row r="24677" spans="1:4" x14ac:dyDescent="0.25">
      <c r="A24677" t="s">
        <v>144</v>
      </c>
      <c r="B24677" s="4">
        <v>50.37</v>
      </c>
      <c r="C24677" t="s">
        <v>163</v>
      </c>
      <c r="D24677" t="s">
        <v>1355</v>
      </c>
    </row>
    <row r="24678" spans="1:4" x14ac:dyDescent="0.25">
      <c r="A24678" t="s">
        <v>144</v>
      </c>
      <c r="B24678" s="4">
        <v>19.670000000000002</v>
      </c>
      <c r="C24678" t="s">
        <v>163</v>
      </c>
      <c r="D24678" t="s">
        <v>1310</v>
      </c>
    </row>
    <row r="24679" spans="1:4" x14ac:dyDescent="0.25">
      <c r="A24679" t="s">
        <v>144</v>
      </c>
      <c r="B24679" s="4">
        <v>71.819999999999993</v>
      </c>
      <c r="C24679" t="s">
        <v>163</v>
      </c>
      <c r="D24679" t="s">
        <v>1310</v>
      </c>
    </row>
    <row r="24680" spans="1:4" x14ac:dyDescent="0.25">
      <c r="A24680" t="s">
        <v>144</v>
      </c>
      <c r="B24680" s="4">
        <v>14.28</v>
      </c>
      <c r="C24680" t="s">
        <v>163</v>
      </c>
      <c r="D24680" t="s">
        <v>1310</v>
      </c>
    </row>
    <row r="24681" spans="1:4" x14ac:dyDescent="0.25">
      <c r="A24681" t="s">
        <v>144</v>
      </c>
      <c r="B24681" s="4">
        <v>-61.27</v>
      </c>
      <c r="C24681" t="s">
        <v>163</v>
      </c>
      <c r="D24681" t="s">
        <v>1310</v>
      </c>
    </row>
    <row r="24682" spans="1:4" x14ac:dyDescent="0.25">
      <c r="A24682" t="s">
        <v>144</v>
      </c>
      <c r="B24682" s="4">
        <v>7.9</v>
      </c>
      <c r="C24682" t="s">
        <v>163</v>
      </c>
      <c r="D24682" t="s">
        <v>1310</v>
      </c>
    </row>
    <row r="24683" spans="1:4" x14ac:dyDescent="0.25">
      <c r="A24683" t="s">
        <v>144</v>
      </c>
      <c r="B24683" s="4">
        <v>20.079999999999998</v>
      </c>
      <c r="C24683" t="s">
        <v>163</v>
      </c>
      <c r="D24683" t="s">
        <v>1310</v>
      </c>
    </row>
    <row r="24684" spans="1:4" x14ac:dyDescent="0.25">
      <c r="A24684" t="s">
        <v>144</v>
      </c>
      <c r="B24684" s="4">
        <v>85.02</v>
      </c>
      <c r="C24684" t="s">
        <v>163</v>
      </c>
      <c r="D24684" t="s">
        <v>1310</v>
      </c>
    </row>
    <row r="24685" spans="1:4" x14ac:dyDescent="0.25">
      <c r="A24685" t="s">
        <v>144</v>
      </c>
      <c r="B24685" s="4">
        <v>5.89</v>
      </c>
      <c r="C24685" t="s">
        <v>163</v>
      </c>
      <c r="D24685" t="s">
        <v>1310</v>
      </c>
    </row>
    <row r="24686" spans="1:4" x14ac:dyDescent="0.25">
      <c r="A24686" t="s">
        <v>144</v>
      </c>
      <c r="B24686" s="4">
        <v>23.92</v>
      </c>
      <c r="C24686" t="s">
        <v>163</v>
      </c>
      <c r="D24686" t="s">
        <v>1310</v>
      </c>
    </row>
    <row r="24687" spans="1:4" x14ac:dyDescent="0.25">
      <c r="A24687" t="s">
        <v>144</v>
      </c>
      <c r="B24687" s="4">
        <v>206.96</v>
      </c>
      <c r="C24687" t="s">
        <v>163</v>
      </c>
      <c r="D24687" t="s">
        <v>1310</v>
      </c>
    </row>
    <row r="24688" spans="1:4" x14ac:dyDescent="0.25">
      <c r="A24688" t="s">
        <v>144</v>
      </c>
      <c r="B24688" s="4">
        <v>6.42</v>
      </c>
      <c r="C24688" t="s">
        <v>163</v>
      </c>
      <c r="D24688" t="s">
        <v>1310</v>
      </c>
    </row>
    <row r="24689" spans="1:4" x14ac:dyDescent="0.25">
      <c r="A24689" t="s">
        <v>144</v>
      </c>
      <c r="B24689" s="4">
        <v>26.76</v>
      </c>
      <c r="C24689" t="s">
        <v>163</v>
      </c>
      <c r="D24689" t="s">
        <v>1310</v>
      </c>
    </row>
    <row r="24690" spans="1:4" x14ac:dyDescent="0.25">
      <c r="A24690" t="s">
        <v>144</v>
      </c>
      <c r="B24690" s="4">
        <v>50.39</v>
      </c>
      <c r="C24690" t="s">
        <v>163</v>
      </c>
      <c r="D24690" t="s">
        <v>1310</v>
      </c>
    </row>
    <row r="24691" spans="1:4" x14ac:dyDescent="0.25">
      <c r="A24691" t="s">
        <v>144</v>
      </c>
      <c r="B24691" s="4">
        <v>80.239999999999995</v>
      </c>
      <c r="C24691" t="s">
        <v>163</v>
      </c>
      <c r="D24691" t="s">
        <v>1310</v>
      </c>
    </row>
    <row r="24692" spans="1:4" x14ac:dyDescent="0.25">
      <c r="A24692" t="s">
        <v>144</v>
      </c>
      <c r="B24692" s="4">
        <v>13.69</v>
      </c>
      <c r="C24692" t="s">
        <v>163</v>
      </c>
      <c r="D24692" t="s">
        <v>1310</v>
      </c>
    </row>
    <row r="24693" spans="1:4" x14ac:dyDescent="0.25">
      <c r="A24693" t="s">
        <v>144</v>
      </c>
      <c r="B24693" s="4">
        <v>92.05</v>
      </c>
      <c r="C24693" t="s">
        <v>163</v>
      </c>
      <c r="D24693" t="s">
        <v>1310</v>
      </c>
    </row>
    <row r="24694" spans="1:4" x14ac:dyDescent="0.25">
      <c r="A24694" t="s">
        <v>144</v>
      </c>
      <c r="B24694" s="4">
        <v>43.83</v>
      </c>
      <c r="C24694" t="s">
        <v>163</v>
      </c>
      <c r="D24694" t="s">
        <v>1310</v>
      </c>
    </row>
    <row r="24695" spans="1:4" x14ac:dyDescent="0.25">
      <c r="A24695" t="s">
        <v>144</v>
      </c>
      <c r="B24695" s="4">
        <v>457.32</v>
      </c>
      <c r="C24695" t="s">
        <v>163</v>
      </c>
      <c r="D24695" t="s">
        <v>1310</v>
      </c>
    </row>
    <row r="24696" spans="1:4" x14ac:dyDescent="0.25">
      <c r="A24696" t="s">
        <v>144</v>
      </c>
      <c r="B24696" s="4">
        <v>55.26</v>
      </c>
      <c r="C24696" t="s">
        <v>163</v>
      </c>
      <c r="D24696" t="s">
        <v>1310</v>
      </c>
    </row>
    <row r="24697" spans="1:4" x14ac:dyDescent="0.25">
      <c r="A24697" t="s">
        <v>144</v>
      </c>
      <c r="B24697" s="4">
        <v>438.97</v>
      </c>
      <c r="C24697" t="s">
        <v>163</v>
      </c>
      <c r="D24697" t="s">
        <v>1310</v>
      </c>
    </row>
    <row r="24698" spans="1:4" x14ac:dyDescent="0.25">
      <c r="A24698" t="s">
        <v>144</v>
      </c>
      <c r="B24698" s="4">
        <v>13.32</v>
      </c>
      <c r="C24698" t="s">
        <v>163</v>
      </c>
      <c r="D24698" t="s">
        <v>1310</v>
      </c>
    </row>
    <row r="24699" spans="1:4" x14ac:dyDescent="0.25">
      <c r="A24699" t="s">
        <v>144</v>
      </c>
      <c r="B24699" s="4">
        <v>58.89</v>
      </c>
      <c r="C24699" t="s">
        <v>163</v>
      </c>
      <c r="D24699" t="s">
        <v>1310</v>
      </c>
    </row>
    <row r="24700" spans="1:4" x14ac:dyDescent="0.25">
      <c r="A24700" t="s">
        <v>144</v>
      </c>
      <c r="B24700" s="4">
        <v>54.03</v>
      </c>
      <c r="C24700" t="s">
        <v>163</v>
      </c>
      <c r="D24700" t="s">
        <v>1310</v>
      </c>
    </row>
    <row r="24701" spans="1:4" x14ac:dyDescent="0.25">
      <c r="A24701" t="s">
        <v>144</v>
      </c>
      <c r="B24701" s="4">
        <v>14.8</v>
      </c>
      <c r="C24701" t="s">
        <v>163</v>
      </c>
      <c r="D24701" t="s">
        <v>1310</v>
      </c>
    </row>
    <row r="24702" spans="1:4" x14ac:dyDescent="0.25">
      <c r="A24702" t="s">
        <v>144</v>
      </c>
      <c r="B24702" s="4">
        <v>9.36</v>
      </c>
      <c r="C24702" t="s">
        <v>163</v>
      </c>
      <c r="D24702" t="s">
        <v>1310</v>
      </c>
    </row>
    <row r="24703" spans="1:4" x14ac:dyDescent="0.25">
      <c r="A24703" t="s">
        <v>144</v>
      </c>
      <c r="B24703" s="4">
        <v>10.75</v>
      </c>
      <c r="C24703" t="s">
        <v>163</v>
      </c>
      <c r="D24703" t="s">
        <v>1310</v>
      </c>
    </row>
    <row r="24704" spans="1:4" x14ac:dyDescent="0.25">
      <c r="A24704" t="s">
        <v>144</v>
      </c>
      <c r="B24704" s="4">
        <v>48.12</v>
      </c>
      <c r="C24704" t="s">
        <v>163</v>
      </c>
      <c r="D24704" t="s">
        <v>1310</v>
      </c>
    </row>
    <row r="24705" spans="1:4" x14ac:dyDescent="0.25">
      <c r="A24705" t="s">
        <v>144</v>
      </c>
      <c r="B24705" s="4">
        <v>22.2</v>
      </c>
      <c r="C24705" t="s">
        <v>163</v>
      </c>
      <c r="D24705" t="s">
        <v>1310</v>
      </c>
    </row>
    <row r="24706" spans="1:4" x14ac:dyDescent="0.25">
      <c r="A24706" t="s">
        <v>144</v>
      </c>
      <c r="B24706" s="4">
        <v>17.29</v>
      </c>
      <c r="C24706" t="s">
        <v>163</v>
      </c>
      <c r="D24706" t="s">
        <v>1310</v>
      </c>
    </row>
    <row r="24707" spans="1:4" x14ac:dyDescent="0.25">
      <c r="A24707" t="s">
        <v>144</v>
      </c>
      <c r="B24707" s="4">
        <v>47.43</v>
      </c>
      <c r="C24707" t="s">
        <v>163</v>
      </c>
      <c r="D24707" t="s">
        <v>1310</v>
      </c>
    </row>
    <row r="24708" spans="1:4" x14ac:dyDescent="0.25">
      <c r="A24708" t="s">
        <v>144</v>
      </c>
      <c r="B24708" s="4">
        <v>59.63</v>
      </c>
      <c r="C24708" t="s">
        <v>163</v>
      </c>
      <c r="D24708" t="s">
        <v>1310</v>
      </c>
    </row>
    <row r="24709" spans="1:4" x14ac:dyDescent="0.25">
      <c r="A24709" t="s">
        <v>144</v>
      </c>
      <c r="B24709" s="4">
        <v>277.82</v>
      </c>
      <c r="C24709" t="s">
        <v>163</v>
      </c>
      <c r="D24709" t="s">
        <v>1310</v>
      </c>
    </row>
    <row r="24710" spans="1:4" x14ac:dyDescent="0.25">
      <c r="A24710" t="s">
        <v>144</v>
      </c>
      <c r="B24710" s="4">
        <v>138.91</v>
      </c>
      <c r="C24710" t="s">
        <v>163</v>
      </c>
      <c r="D24710" t="s">
        <v>1310</v>
      </c>
    </row>
    <row r="24711" spans="1:4" x14ac:dyDescent="0.25">
      <c r="A24711" t="s">
        <v>144</v>
      </c>
      <c r="B24711" s="4">
        <v>-117</v>
      </c>
      <c r="C24711" t="s">
        <v>163</v>
      </c>
      <c r="D24711" t="s">
        <v>1310</v>
      </c>
    </row>
    <row r="24712" spans="1:4" x14ac:dyDescent="0.25">
      <c r="A24712" t="s">
        <v>144</v>
      </c>
      <c r="B24712" s="4">
        <v>71.099999999999994</v>
      </c>
      <c r="C24712" t="s">
        <v>163</v>
      </c>
      <c r="D24712" t="s">
        <v>1310</v>
      </c>
    </row>
    <row r="24713" spans="1:4" x14ac:dyDescent="0.25">
      <c r="A24713" t="s">
        <v>144</v>
      </c>
      <c r="B24713" s="4">
        <v>71.099999999999994</v>
      </c>
      <c r="C24713" t="s">
        <v>163</v>
      </c>
      <c r="D24713" t="s">
        <v>1310</v>
      </c>
    </row>
    <row r="24714" spans="1:4" x14ac:dyDescent="0.25">
      <c r="A24714" t="s">
        <v>144</v>
      </c>
      <c r="B24714" s="4">
        <v>17.98</v>
      </c>
      <c r="C24714" t="s">
        <v>163</v>
      </c>
      <c r="D24714" t="s">
        <v>1310</v>
      </c>
    </row>
    <row r="24715" spans="1:4" x14ac:dyDescent="0.25">
      <c r="A24715" t="s">
        <v>144</v>
      </c>
      <c r="B24715" s="4">
        <v>46.36</v>
      </c>
      <c r="C24715" t="s">
        <v>163</v>
      </c>
      <c r="D24715" t="s">
        <v>1310</v>
      </c>
    </row>
    <row r="24716" spans="1:4" x14ac:dyDescent="0.25">
      <c r="A24716" t="s">
        <v>144</v>
      </c>
      <c r="B24716" s="4">
        <v>1.8</v>
      </c>
      <c r="C24716" t="s">
        <v>163</v>
      </c>
      <c r="D24716" t="s">
        <v>1310</v>
      </c>
    </row>
    <row r="24717" spans="1:4" x14ac:dyDescent="0.25">
      <c r="A24717" t="s">
        <v>144</v>
      </c>
      <c r="B24717" s="4">
        <v>8.98</v>
      </c>
      <c r="C24717" t="s">
        <v>163</v>
      </c>
      <c r="D24717" t="s">
        <v>1310</v>
      </c>
    </row>
    <row r="24718" spans="1:4" x14ac:dyDescent="0.25">
      <c r="A24718" t="s">
        <v>144</v>
      </c>
      <c r="B24718" s="4">
        <v>21</v>
      </c>
      <c r="C24718" t="s">
        <v>163</v>
      </c>
      <c r="D24718" t="s">
        <v>1310</v>
      </c>
    </row>
    <row r="24719" spans="1:4" x14ac:dyDescent="0.25">
      <c r="A24719" t="s">
        <v>144</v>
      </c>
      <c r="B24719" s="4">
        <v>97.49</v>
      </c>
      <c r="C24719" t="s">
        <v>163</v>
      </c>
      <c r="D24719" t="s">
        <v>1310</v>
      </c>
    </row>
    <row r="24720" spans="1:4" x14ac:dyDescent="0.25">
      <c r="A24720" t="s">
        <v>144</v>
      </c>
      <c r="B24720" s="4">
        <v>70.88</v>
      </c>
      <c r="C24720" t="s">
        <v>163</v>
      </c>
      <c r="D24720" t="s">
        <v>1310</v>
      </c>
    </row>
    <row r="24721" spans="1:4" x14ac:dyDescent="0.25">
      <c r="A24721" t="s">
        <v>144</v>
      </c>
      <c r="B24721" s="4">
        <v>1583.86</v>
      </c>
      <c r="C24721" t="s">
        <v>163</v>
      </c>
      <c r="D24721" t="s">
        <v>1310</v>
      </c>
    </row>
    <row r="24722" spans="1:4" x14ac:dyDescent="0.25">
      <c r="A24722" t="s">
        <v>144</v>
      </c>
      <c r="B24722" s="4">
        <v>38.44</v>
      </c>
      <c r="C24722" t="s">
        <v>163</v>
      </c>
      <c r="D24722" t="s">
        <v>1310</v>
      </c>
    </row>
    <row r="24723" spans="1:4" x14ac:dyDescent="0.25">
      <c r="A24723" t="s">
        <v>144</v>
      </c>
      <c r="B24723" s="4">
        <v>31.76</v>
      </c>
      <c r="C24723" t="s">
        <v>163</v>
      </c>
      <c r="D24723" t="s">
        <v>1310</v>
      </c>
    </row>
    <row r="24724" spans="1:4" x14ac:dyDescent="0.25">
      <c r="A24724" t="s">
        <v>144</v>
      </c>
      <c r="B24724" s="4">
        <v>38.44</v>
      </c>
      <c r="C24724" t="s">
        <v>163</v>
      </c>
      <c r="D24724" t="s">
        <v>1310</v>
      </c>
    </row>
    <row r="24725" spans="1:4" x14ac:dyDescent="0.25">
      <c r="A24725" t="s">
        <v>144</v>
      </c>
      <c r="B24725" s="4">
        <v>115.32</v>
      </c>
      <c r="C24725" t="s">
        <v>163</v>
      </c>
      <c r="D24725" t="s">
        <v>1310</v>
      </c>
    </row>
    <row r="24726" spans="1:4" x14ac:dyDescent="0.25">
      <c r="A24726" t="s">
        <v>144</v>
      </c>
      <c r="B24726" s="4">
        <v>12.48</v>
      </c>
      <c r="C24726" t="s">
        <v>163</v>
      </c>
      <c r="D24726" t="s">
        <v>1310</v>
      </c>
    </row>
    <row r="24727" spans="1:4" x14ac:dyDescent="0.25">
      <c r="A24727" t="s">
        <v>144</v>
      </c>
      <c r="B24727" s="4">
        <v>194.52</v>
      </c>
      <c r="C24727" t="s">
        <v>163</v>
      </c>
      <c r="D24727" t="s">
        <v>1310</v>
      </c>
    </row>
    <row r="24728" spans="1:4" x14ac:dyDescent="0.25">
      <c r="A24728" t="s">
        <v>144</v>
      </c>
      <c r="B24728" s="4">
        <v>133.26</v>
      </c>
      <c r="C24728" t="s">
        <v>163</v>
      </c>
      <c r="D24728" t="s">
        <v>1310</v>
      </c>
    </row>
    <row r="24729" spans="1:4" x14ac:dyDescent="0.25">
      <c r="A24729" t="s">
        <v>144</v>
      </c>
      <c r="B24729" s="4">
        <v>37.44</v>
      </c>
      <c r="C24729" t="s">
        <v>163</v>
      </c>
      <c r="D24729" t="s">
        <v>1310</v>
      </c>
    </row>
    <row r="24730" spans="1:4" x14ac:dyDescent="0.25">
      <c r="A24730" t="s">
        <v>144</v>
      </c>
      <c r="B24730" s="4">
        <v>24.71</v>
      </c>
      <c r="C24730" t="s">
        <v>163</v>
      </c>
      <c r="D24730" t="s">
        <v>1310</v>
      </c>
    </row>
    <row r="24731" spans="1:4" x14ac:dyDescent="0.25">
      <c r="A24731" t="s">
        <v>144</v>
      </c>
      <c r="B24731" s="4">
        <v>116.86</v>
      </c>
      <c r="C24731" t="s">
        <v>163</v>
      </c>
      <c r="D24731" t="s">
        <v>1310</v>
      </c>
    </row>
    <row r="24732" spans="1:4" x14ac:dyDescent="0.25">
      <c r="A24732" t="s">
        <v>144</v>
      </c>
      <c r="B24732" s="4">
        <v>128.78</v>
      </c>
      <c r="C24732" t="s">
        <v>163</v>
      </c>
      <c r="D24732" t="s">
        <v>1310</v>
      </c>
    </row>
    <row r="24733" spans="1:4" x14ac:dyDescent="0.25">
      <c r="A24733" t="s">
        <v>144</v>
      </c>
      <c r="B24733" s="4">
        <v>22.2</v>
      </c>
      <c r="C24733" t="s">
        <v>163</v>
      </c>
      <c r="D24733" t="s">
        <v>1310</v>
      </c>
    </row>
    <row r="24734" spans="1:4" x14ac:dyDescent="0.25">
      <c r="A24734" t="s">
        <v>144</v>
      </c>
      <c r="B24734" s="4">
        <v>-3.7</v>
      </c>
      <c r="C24734" t="s">
        <v>163</v>
      </c>
      <c r="D24734" t="s">
        <v>1310</v>
      </c>
    </row>
    <row r="24735" spans="1:4" x14ac:dyDescent="0.25">
      <c r="A24735" t="s">
        <v>144</v>
      </c>
      <c r="B24735" s="4">
        <v>-38.44</v>
      </c>
      <c r="C24735" t="s">
        <v>163</v>
      </c>
      <c r="D24735" t="s">
        <v>1310</v>
      </c>
    </row>
    <row r="24736" spans="1:4" x14ac:dyDescent="0.25">
      <c r="A24736" t="s">
        <v>144</v>
      </c>
      <c r="B24736" s="4">
        <v>8.33</v>
      </c>
      <c r="C24736" t="s">
        <v>163</v>
      </c>
      <c r="D24736" t="s">
        <v>1310</v>
      </c>
    </row>
    <row r="24737" spans="1:4" x14ac:dyDescent="0.25">
      <c r="A24737" t="s">
        <v>144</v>
      </c>
      <c r="B24737" s="4">
        <v>11.86</v>
      </c>
      <c r="C24737" t="s">
        <v>163</v>
      </c>
      <c r="D24737" t="s">
        <v>1310</v>
      </c>
    </row>
    <row r="24738" spans="1:4" x14ac:dyDescent="0.25">
      <c r="A24738" t="s">
        <v>144</v>
      </c>
      <c r="B24738" s="4">
        <v>60.24</v>
      </c>
      <c r="C24738" t="s">
        <v>163</v>
      </c>
      <c r="D24738" t="s">
        <v>1310</v>
      </c>
    </row>
    <row r="24739" spans="1:4" x14ac:dyDescent="0.25">
      <c r="A24739" t="s">
        <v>144</v>
      </c>
      <c r="B24739" s="4">
        <v>329.29</v>
      </c>
      <c r="C24739" t="s">
        <v>163</v>
      </c>
      <c r="D24739" t="s">
        <v>1310</v>
      </c>
    </row>
    <row r="24740" spans="1:4" x14ac:dyDescent="0.25">
      <c r="A24740" t="s">
        <v>144</v>
      </c>
      <c r="B24740" s="4">
        <v>26.44</v>
      </c>
      <c r="C24740" t="s">
        <v>163</v>
      </c>
      <c r="D24740" t="s">
        <v>1310</v>
      </c>
    </row>
    <row r="24741" spans="1:4" x14ac:dyDescent="0.25">
      <c r="A24741" t="s">
        <v>144</v>
      </c>
      <c r="B24741" s="4">
        <v>26.97</v>
      </c>
      <c r="C24741" t="s">
        <v>163</v>
      </c>
      <c r="D24741" t="s">
        <v>1310</v>
      </c>
    </row>
    <row r="24742" spans="1:4" x14ac:dyDescent="0.25">
      <c r="A24742" t="s">
        <v>144</v>
      </c>
      <c r="B24742" s="4">
        <v>22.47</v>
      </c>
      <c r="C24742" t="s">
        <v>163</v>
      </c>
      <c r="D24742" t="s">
        <v>1310</v>
      </c>
    </row>
    <row r="24743" spans="1:4" x14ac:dyDescent="0.25">
      <c r="A24743" t="s">
        <v>144</v>
      </c>
      <c r="B24743" s="4">
        <v>152.44</v>
      </c>
      <c r="C24743" t="s">
        <v>163</v>
      </c>
      <c r="D24743" t="s">
        <v>1310</v>
      </c>
    </row>
    <row r="24744" spans="1:4" x14ac:dyDescent="0.25">
      <c r="A24744" t="s">
        <v>144</v>
      </c>
      <c r="B24744" s="4">
        <v>13.9</v>
      </c>
      <c r="C24744" t="s">
        <v>163</v>
      </c>
      <c r="D24744" t="s">
        <v>1310</v>
      </c>
    </row>
    <row r="24745" spans="1:4" x14ac:dyDescent="0.25">
      <c r="A24745" t="s">
        <v>144</v>
      </c>
      <c r="B24745" s="4">
        <v>100.48</v>
      </c>
      <c r="C24745" t="s">
        <v>163</v>
      </c>
      <c r="D24745" t="s">
        <v>1310</v>
      </c>
    </row>
    <row r="24746" spans="1:4" x14ac:dyDescent="0.25">
      <c r="A24746" t="s">
        <v>144</v>
      </c>
      <c r="B24746" s="4">
        <v>46.42</v>
      </c>
      <c r="C24746" t="s">
        <v>163</v>
      </c>
      <c r="D24746" t="s">
        <v>1310</v>
      </c>
    </row>
    <row r="24747" spans="1:4" x14ac:dyDescent="0.25">
      <c r="A24747" t="s">
        <v>144</v>
      </c>
      <c r="B24747" s="4">
        <v>47.99</v>
      </c>
      <c r="C24747" t="s">
        <v>163</v>
      </c>
      <c r="D24747" t="s">
        <v>1310</v>
      </c>
    </row>
    <row r="24748" spans="1:4" x14ac:dyDescent="0.25">
      <c r="A24748" t="s">
        <v>144</v>
      </c>
      <c r="B24748" s="4">
        <v>26.66</v>
      </c>
      <c r="C24748" t="s">
        <v>163</v>
      </c>
      <c r="D24748" t="s">
        <v>1310</v>
      </c>
    </row>
    <row r="24749" spans="1:4" x14ac:dyDescent="0.25">
      <c r="A24749" t="s">
        <v>144</v>
      </c>
      <c r="B24749" s="4">
        <v>18.5</v>
      </c>
      <c r="C24749" t="s">
        <v>163</v>
      </c>
      <c r="D24749" t="s">
        <v>1310</v>
      </c>
    </row>
    <row r="24750" spans="1:4" x14ac:dyDescent="0.25">
      <c r="A24750" t="s">
        <v>144</v>
      </c>
      <c r="B24750" s="4">
        <v>14.8</v>
      </c>
      <c r="C24750" t="s">
        <v>163</v>
      </c>
      <c r="D24750" t="s">
        <v>1310</v>
      </c>
    </row>
    <row r="24751" spans="1:4" x14ac:dyDescent="0.25">
      <c r="A24751" t="s">
        <v>144</v>
      </c>
      <c r="B24751" s="4">
        <v>108.28</v>
      </c>
      <c r="C24751" t="s">
        <v>163</v>
      </c>
      <c r="D24751" t="s">
        <v>1310</v>
      </c>
    </row>
    <row r="24752" spans="1:4" x14ac:dyDescent="0.25">
      <c r="A24752" t="s">
        <v>144</v>
      </c>
      <c r="B24752" s="4">
        <v>372.44</v>
      </c>
      <c r="C24752" t="s">
        <v>163</v>
      </c>
      <c r="D24752" t="s">
        <v>1310</v>
      </c>
    </row>
    <row r="24753" spans="1:4" x14ac:dyDescent="0.25">
      <c r="A24753" t="s">
        <v>144</v>
      </c>
      <c r="B24753" s="4">
        <v>11.99</v>
      </c>
      <c r="C24753" t="s">
        <v>163</v>
      </c>
      <c r="D24753" t="s">
        <v>1310</v>
      </c>
    </row>
    <row r="24754" spans="1:4" x14ac:dyDescent="0.25">
      <c r="A24754" t="s">
        <v>144</v>
      </c>
      <c r="B24754" s="4">
        <v>59.42</v>
      </c>
      <c r="C24754" t="s">
        <v>163</v>
      </c>
      <c r="D24754" t="s">
        <v>1310</v>
      </c>
    </row>
    <row r="24755" spans="1:4" x14ac:dyDescent="0.25">
      <c r="A24755" t="s">
        <v>144</v>
      </c>
      <c r="B24755" s="4">
        <v>400.66</v>
      </c>
      <c r="C24755" t="s">
        <v>163</v>
      </c>
      <c r="D24755" t="s">
        <v>1310</v>
      </c>
    </row>
    <row r="24756" spans="1:4" x14ac:dyDescent="0.25">
      <c r="A24756" t="s">
        <v>144</v>
      </c>
      <c r="B24756" s="4">
        <v>32.15</v>
      </c>
      <c r="C24756" t="s">
        <v>163</v>
      </c>
      <c r="D24756" t="s">
        <v>1310</v>
      </c>
    </row>
    <row r="24757" spans="1:4" x14ac:dyDescent="0.25">
      <c r="A24757" t="s">
        <v>144</v>
      </c>
      <c r="B24757" s="4">
        <v>-26.97</v>
      </c>
      <c r="C24757" t="s">
        <v>163</v>
      </c>
      <c r="D24757" t="s">
        <v>1310</v>
      </c>
    </row>
    <row r="24758" spans="1:4" x14ac:dyDescent="0.25">
      <c r="A24758" t="s">
        <v>144</v>
      </c>
      <c r="B24758" s="4">
        <v>-59.42</v>
      </c>
      <c r="C24758" t="s">
        <v>163</v>
      </c>
      <c r="D24758" t="s">
        <v>1310</v>
      </c>
    </row>
    <row r="24759" spans="1:4" x14ac:dyDescent="0.25">
      <c r="A24759" t="s">
        <v>144</v>
      </c>
      <c r="B24759" s="4">
        <v>3.7</v>
      </c>
      <c r="C24759" t="s">
        <v>163</v>
      </c>
      <c r="D24759" t="s">
        <v>1310</v>
      </c>
    </row>
    <row r="24760" spans="1:4" x14ac:dyDescent="0.25">
      <c r="A24760" t="s">
        <v>144</v>
      </c>
      <c r="B24760" s="4">
        <v>18.579999999999998</v>
      </c>
      <c r="C24760" t="s">
        <v>163</v>
      </c>
      <c r="D24760" t="s">
        <v>1310</v>
      </c>
    </row>
    <row r="24761" spans="1:4" x14ac:dyDescent="0.25">
      <c r="A24761" t="s">
        <v>144</v>
      </c>
      <c r="B24761" s="4">
        <v>22.62</v>
      </c>
      <c r="C24761" t="s">
        <v>163</v>
      </c>
      <c r="D24761" t="s">
        <v>1310</v>
      </c>
    </row>
    <row r="24762" spans="1:4" x14ac:dyDescent="0.25">
      <c r="A24762" t="s">
        <v>144</v>
      </c>
      <c r="B24762" s="4">
        <v>12.96</v>
      </c>
      <c r="C24762" t="s">
        <v>163</v>
      </c>
      <c r="D24762" t="s">
        <v>1310</v>
      </c>
    </row>
    <row r="24763" spans="1:4" x14ac:dyDescent="0.25">
      <c r="A24763" t="s">
        <v>144</v>
      </c>
      <c r="B24763" s="4">
        <v>15.01</v>
      </c>
      <c r="C24763" t="s">
        <v>163</v>
      </c>
      <c r="D24763" t="s">
        <v>1310</v>
      </c>
    </row>
    <row r="24764" spans="1:4" x14ac:dyDescent="0.25">
      <c r="A24764" t="s">
        <v>144</v>
      </c>
      <c r="B24764" s="4">
        <v>69.11</v>
      </c>
      <c r="C24764" t="s">
        <v>163</v>
      </c>
      <c r="D24764" t="s">
        <v>1310</v>
      </c>
    </row>
    <row r="24765" spans="1:4" x14ac:dyDescent="0.25">
      <c r="A24765" t="s">
        <v>144</v>
      </c>
      <c r="B24765" s="4">
        <v>32.54</v>
      </c>
      <c r="C24765" t="s">
        <v>163</v>
      </c>
      <c r="D24765" t="s">
        <v>1310</v>
      </c>
    </row>
    <row r="24766" spans="1:4" x14ac:dyDescent="0.25">
      <c r="A24766" t="s">
        <v>144</v>
      </c>
      <c r="B24766" s="4">
        <v>121.72</v>
      </c>
      <c r="C24766" t="s">
        <v>163</v>
      </c>
      <c r="D24766" t="s">
        <v>1355</v>
      </c>
    </row>
    <row r="24767" spans="1:4" x14ac:dyDescent="0.25">
      <c r="A24767" t="s">
        <v>144</v>
      </c>
      <c r="B24767" s="4">
        <v>194.02</v>
      </c>
      <c r="C24767" t="s">
        <v>163</v>
      </c>
      <c r="D24767" t="s">
        <v>1310</v>
      </c>
    </row>
    <row r="24768" spans="1:4" x14ac:dyDescent="0.25">
      <c r="A24768" t="s">
        <v>144</v>
      </c>
      <c r="B24768" s="4">
        <v>38.270000000000003</v>
      </c>
      <c r="C24768" t="s">
        <v>163</v>
      </c>
      <c r="D24768" t="s">
        <v>1310</v>
      </c>
    </row>
    <row r="24769" spans="1:4" x14ac:dyDescent="0.25">
      <c r="A24769" t="s">
        <v>144</v>
      </c>
      <c r="B24769" s="4">
        <v>68.2</v>
      </c>
      <c r="C24769" t="s">
        <v>163</v>
      </c>
      <c r="D24769" t="s">
        <v>1310</v>
      </c>
    </row>
    <row r="24770" spans="1:4" x14ac:dyDescent="0.25">
      <c r="A24770" t="s">
        <v>144</v>
      </c>
      <c r="B24770" s="4">
        <v>89.34</v>
      </c>
      <c r="C24770" t="s">
        <v>163</v>
      </c>
      <c r="D24770" t="s">
        <v>1310</v>
      </c>
    </row>
    <row r="24771" spans="1:4" x14ac:dyDescent="0.25">
      <c r="A24771" t="s">
        <v>144</v>
      </c>
      <c r="B24771" s="4">
        <v>209.4</v>
      </c>
      <c r="C24771" t="s">
        <v>163</v>
      </c>
      <c r="D24771" t="s">
        <v>1310</v>
      </c>
    </row>
    <row r="24772" spans="1:4" x14ac:dyDescent="0.25">
      <c r="A24772" t="s">
        <v>144</v>
      </c>
      <c r="B24772" s="4">
        <v>94.5</v>
      </c>
      <c r="C24772" t="s">
        <v>163</v>
      </c>
      <c r="D24772" t="s">
        <v>1310</v>
      </c>
    </row>
    <row r="24773" spans="1:4" x14ac:dyDescent="0.25">
      <c r="A24773" t="s">
        <v>144</v>
      </c>
      <c r="B24773" s="4">
        <v>8</v>
      </c>
      <c r="C24773" t="s">
        <v>163</v>
      </c>
      <c r="D24773" t="s">
        <v>1310</v>
      </c>
    </row>
    <row r="24774" spans="1:4" x14ac:dyDescent="0.25">
      <c r="A24774" t="s">
        <v>144</v>
      </c>
      <c r="B24774" s="4">
        <v>22.75</v>
      </c>
      <c r="C24774" t="s">
        <v>163</v>
      </c>
      <c r="D24774" t="s">
        <v>1310</v>
      </c>
    </row>
    <row r="24775" spans="1:4" x14ac:dyDescent="0.25">
      <c r="A24775" t="s">
        <v>144</v>
      </c>
      <c r="B24775" s="4">
        <v>27.71</v>
      </c>
      <c r="C24775" t="s">
        <v>163</v>
      </c>
      <c r="D24775" t="s">
        <v>1310</v>
      </c>
    </row>
    <row r="24776" spans="1:4" x14ac:dyDescent="0.25">
      <c r="A24776" t="s">
        <v>144</v>
      </c>
      <c r="B24776" s="4">
        <v>38.9</v>
      </c>
      <c r="C24776" t="s">
        <v>163</v>
      </c>
      <c r="D24776" t="s">
        <v>1310</v>
      </c>
    </row>
    <row r="24777" spans="1:4" x14ac:dyDescent="0.25">
      <c r="A24777" t="s">
        <v>144</v>
      </c>
      <c r="B24777" s="4">
        <v>2.48</v>
      </c>
      <c r="C24777" t="s">
        <v>163</v>
      </c>
      <c r="D24777" t="s">
        <v>1310</v>
      </c>
    </row>
    <row r="24778" spans="1:4" x14ac:dyDescent="0.25">
      <c r="A24778" t="s">
        <v>144</v>
      </c>
      <c r="B24778" s="4">
        <v>138.91</v>
      </c>
      <c r="C24778" t="s">
        <v>163</v>
      </c>
      <c r="D24778" t="s">
        <v>1310</v>
      </c>
    </row>
    <row r="24779" spans="1:4" x14ac:dyDescent="0.25">
      <c r="A24779" t="s">
        <v>144</v>
      </c>
      <c r="B24779" s="4">
        <v>79.95</v>
      </c>
      <c r="C24779" t="s">
        <v>163</v>
      </c>
      <c r="D24779" t="s">
        <v>1310</v>
      </c>
    </row>
    <row r="24780" spans="1:4" x14ac:dyDescent="0.25">
      <c r="A24780" t="s">
        <v>144</v>
      </c>
      <c r="B24780" s="4">
        <v>244.52</v>
      </c>
      <c r="C24780" t="s">
        <v>163</v>
      </c>
      <c r="D24780" t="s">
        <v>1310</v>
      </c>
    </row>
    <row r="24781" spans="1:4" x14ac:dyDescent="0.25">
      <c r="A24781" t="s">
        <v>144</v>
      </c>
      <c r="B24781" s="4">
        <v>23.8</v>
      </c>
      <c r="C24781" t="s">
        <v>163</v>
      </c>
      <c r="D24781" t="s">
        <v>1310</v>
      </c>
    </row>
    <row r="24782" spans="1:4" x14ac:dyDescent="0.25">
      <c r="A24782" t="s">
        <v>144</v>
      </c>
      <c r="B24782" s="4">
        <v>-148.16999999999999</v>
      </c>
      <c r="C24782" t="s">
        <v>163</v>
      </c>
      <c r="D24782" t="s">
        <v>1310</v>
      </c>
    </row>
    <row r="24783" spans="1:4" x14ac:dyDescent="0.25">
      <c r="A24783" t="s">
        <v>144</v>
      </c>
      <c r="B24783" s="4">
        <v>-134.82</v>
      </c>
      <c r="C24783" t="s">
        <v>163</v>
      </c>
      <c r="D24783" t="s">
        <v>1310</v>
      </c>
    </row>
    <row r="24784" spans="1:4" x14ac:dyDescent="0.25">
      <c r="A24784" t="s">
        <v>144</v>
      </c>
      <c r="B24784" s="4">
        <v>144.54</v>
      </c>
      <c r="C24784" t="s">
        <v>163</v>
      </c>
      <c r="D24784" t="s">
        <v>1310</v>
      </c>
    </row>
    <row r="24785" spans="1:4" x14ac:dyDescent="0.25">
      <c r="A24785" t="s">
        <v>144</v>
      </c>
      <c r="B24785" s="4">
        <v>168.8</v>
      </c>
      <c r="C24785" t="s">
        <v>163</v>
      </c>
      <c r="D24785" t="s">
        <v>1310</v>
      </c>
    </row>
    <row r="24786" spans="1:4" x14ac:dyDescent="0.25">
      <c r="A24786" t="s">
        <v>144</v>
      </c>
      <c r="B24786" s="4">
        <v>237.84</v>
      </c>
      <c r="C24786" t="s">
        <v>163</v>
      </c>
      <c r="D24786" t="s">
        <v>1310</v>
      </c>
    </row>
    <row r="24787" spans="1:4" x14ac:dyDescent="0.25">
      <c r="A24787" t="s">
        <v>144</v>
      </c>
      <c r="B24787" s="4">
        <v>12.16</v>
      </c>
      <c r="C24787" t="s">
        <v>163</v>
      </c>
      <c r="D24787" t="s">
        <v>1310</v>
      </c>
    </row>
    <row r="24788" spans="1:4" x14ac:dyDescent="0.25">
      <c r="A24788" t="s">
        <v>144</v>
      </c>
      <c r="B24788" s="4">
        <v>44.79</v>
      </c>
      <c r="C24788" t="s">
        <v>163</v>
      </c>
      <c r="D24788" t="s">
        <v>1310</v>
      </c>
    </row>
    <row r="24789" spans="1:4" x14ac:dyDescent="0.25">
      <c r="A24789" t="s">
        <v>144</v>
      </c>
      <c r="B24789" s="4">
        <v>2.99</v>
      </c>
      <c r="C24789" t="s">
        <v>163</v>
      </c>
      <c r="D24789" t="s">
        <v>1310</v>
      </c>
    </row>
    <row r="24790" spans="1:4" x14ac:dyDescent="0.25">
      <c r="A24790" t="s">
        <v>144</v>
      </c>
      <c r="B24790" s="4">
        <v>-201.84</v>
      </c>
      <c r="C24790" t="s">
        <v>163</v>
      </c>
      <c r="D24790" t="s">
        <v>1310</v>
      </c>
    </row>
    <row r="24791" spans="1:4" x14ac:dyDescent="0.25">
      <c r="A24791" t="s">
        <v>144</v>
      </c>
      <c r="B24791" s="4">
        <v>-54</v>
      </c>
      <c r="C24791" t="s">
        <v>163</v>
      </c>
      <c r="D24791" t="s">
        <v>1310</v>
      </c>
    </row>
    <row r="24792" spans="1:4" x14ac:dyDescent="0.25">
      <c r="A24792" t="s">
        <v>144</v>
      </c>
      <c r="B24792" s="4">
        <v>-27</v>
      </c>
      <c r="C24792" t="s">
        <v>163</v>
      </c>
      <c r="D24792" t="s">
        <v>1310</v>
      </c>
    </row>
    <row r="24793" spans="1:4" x14ac:dyDescent="0.25">
      <c r="A24793" t="s">
        <v>144</v>
      </c>
      <c r="B24793" s="4">
        <v>-18</v>
      </c>
      <c r="C24793" t="s">
        <v>163</v>
      </c>
      <c r="D24793" t="s">
        <v>1310</v>
      </c>
    </row>
    <row r="24794" spans="1:4" x14ac:dyDescent="0.25">
      <c r="A24794" t="s">
        <v>144</v>
      </c>
      <c r="B24794" s="4">
        <v>-18</v>
      </c>
      <c r="C24794" t="s">
        <v>163</v>
      </c>
      <c r="D24794" t="s">
        <v>1310</v>
      </c>
    </row>
    <row r="24795" spans="1:4" x14ac:dyDescent="0.25">
      <c r="A24795" t="s">
        <v>144</v>
      </c>
      <c r="B24795" s="4">
        <v>64.3</v>
      </c>
      <c r="C24795" t="s">
        <v>163</v>
      </c>
      <c r="D24795" t="s">
        <v>1310</v>
      </c>
    </row>
    <row r="24796" spans="1:4" x14ac:dyDescent="0.25">
      <c r="A24796" t="s">
        <v>144</v>
      </c>
      <c r="B24796" s="4">
        <v>38.39</v>
      </c>
      <c r="C24796" t="s">
        <v>163</v>
      </c>
      <c r="D24796" t="s">
        <v>1310</v>
      </c>
    </row>
    <row r="24797" spans="1:4" x14ac:dyDescent="0.25">
      <c r="A24797" t="s">
        <v>144</v>
      </c>
      <c r="B24797" s="4">
        <v>68.7</v>
      </c>
      <c r="C24797" t="s">
        <v>163</v>
      </c>
      <c r="D24797" t="s">
        <v>1310</v>
      </c>
    </row>
    <row r="24798" spans="1:4" x14ac:dyDescent="0.25">
      <c r="A24798" t="s">
        <v>144</v>
      </c>
      <c r="B24798" s="4">
        <v>5.63</v>
      </c>
      <c r="C24798" t="s">
        <v>163</v>
      </c>
      <c r="D24798" t="s">
        <v>1310</v>
      </c>
    </row>
    <row r="24799" spans="1:4" x14ac:dyDescent="0.25">
      <c r="A24799" t="s">
        <v>144</v>
      </c>
      <c r="B24799" s="4">
        <v>108.28</v>
      </c>
      <c r="C24799" t="s">
        <v>163</v>
      </c>
      <c r="D24799" t="s">
        <v>1310</v>
      </c>
    </row>
    <row r="24800" spans="1:4" x14ac:dyDescent="0.25">
      <c r="A24800" t="s">
        <v>144</v>
      </c>
      <c r="B24800" s="4">
        <v>51.52</v>
      </c>
      <c r="C24800" t="s">
        <v>163</v>
      </c>
      <c r="D24800" t="s">
        <v>1310</v>
      </c>
    </row>
    <row r="24801" spans="1:4" x14ac:dyDescent="0.25">
      <c r="A24801" t="s">
        <v>144</v>
      </c>
      <c r="B24801" s="4">
        <v>24.78</v>
      </c>
      <c r="C24801" t="s">
        <v>163</v>
      </c>
      <c r="D24801" t="s">
        <v>1310</v>
      </c>
    </row>
    <row r="24802" spans="1:4" x14ac:dyDescent="0.25">
      <c r="A24802" t="s">
        <v>144</v>
      </c>
      <c r="B24802" s="4">
        <v>31.4</v>
      </c>
      <c r="C24802" t="s">
        <v>163</v>
      </c>
      <c r="D24802" t="s">
        <v>1310</v>
      </c>
    </row>
    <row r="24803" spans="1:4" x14ac:dyDescent="0.25">
      <c r="A24803" t="s">
        <v>144</v>
      </c>
      <c r="B24803" s="4">
        <v>15.36</v>
      </c>
      <c r="C24803" t="s">
        <v>163</v>
      </c>
      <c r="D24803" t="s">
        <v>1310</v>
      </c>
    </row>
    <row r="24804" spans="1:4" x14ac:dyDescent="0.25">
      <c r="A24804" t="s">
        <v>144</v>
      </c>
      <c r="B24804" s="4">
        <v>63.51</v>
      </c>
      <c r="C24804" t="s">
        <v>163</v>
      </c>
      <c r="D24804" t="s">
        <v>1310</v>
      </c>
    </row>
    <row r="24805" spans="1:4" x14ac:dyDescent="0.25">
      <c r="A24805" t="s">
        <v>144</v>
      </c>
      <c r="B24805" s="4">
        <v>88.08</v>
      </c>
      <c r="C24805" t="s">
        <v>163</v>
      </c>
      <c r="D24805" t="s">
        <v>1310</v>
      </c>
    </row>
    <row r="24806" spans="1:4" x14ac:dyDescent="0.25">
      <c r="A24806" t="s">
        <v>144</v>
      </c>
      <c r="B24806" s="4">
        <v>172.56</v>
      </c>
      <c r="C24806" t="s">
        <v>163</v>
      </c>
      <c r="D24806" t="s">
        <v>1310</v>
      </c>
    </row>
    <row r="24807" spans="1:4" x14ac:dyDescent="0.25">
      <c r="A24807" t="s">
        <v>144</v>
      </c>
      <c r="B24807" s="4">
        <v>6.86</v>
      </c>
      <c r="C24807" t="s">
        <v>163</v>
      </c>
      <c r="D24807" t="s">
        <v>1310</v>
      </c>
    </row>
    <row r="24808" spans="1:4" x14ac:dyDescent="0.25">
      <c r="A24808" t="s">
        <v>144</v>
      </c>
      <c r="B24808" s="4">
        <v>278.39999999999998</v>
      </c>
      <c r="C24808" t="s">
        <v>163</v>
      </c>
      <c r="D24808" t="s">
        <v>1310</v>
      </c>
    </row>
    <row r="24809" spans="1:4" x14ac:dyDescent="0.25">
      <c r="A24809" t="s">
        <v>144</v>
      </c>
      <c r="B24809" s="4">
        <v>45.6</v>
      </c>
      <c r="C24809" t="s">
        <v>163</v>
      </c>
      <c r="D24809" t="s">
        <v>1310</v>
      </c>
    </row>
    <row r="24810" spans="1:4" x14ac:dyDescent="0.25">
      <c r="A24810" t="s">
        <v>144</v>
      </c>
      <c r="B24810" s="4">
        <v>304.88</v>
      </c>
      <c r="C24810" t="s">
        <v>163</v>
      </c>
      <c r="D24810" t="s">
        <v>1310</v>
      </c>
    </row>
    <row r="24811" spans="1:4" x14ac:dyDescent="0.25">
      <c r="A24811" t="s">
        <v>144</v>
      </c>
      <c r="B24811" s="4">
        <v>123.13</v>
      </c>
      <c r="C24811" t="s">
        <v>163</v>
      </c>
      <c r="D24811" t="s">
        <v>1310</v>
      </c>
    </row>
    <row r="24812" spans="1:4" x14ac:dyDescent="0.25">
      <c r="A24812" t="s">
        <v>144</v>
      </c>
      <c r="B24812" s="4">
        <v>34.99</v>
      </c>
      <c r="C24812" t="s">
        <v>163</v>
      </c>
      <c r="D24812" t="s">
        <v>1310</v>
      </c>
    </row>
    <row r="24813" spans="1:4" x14ac:dyDescent="0.25">
      <c r="A24813" t="s">
        <v>144</v>
      </c>
      <c r="B24813" s="4">
        <v>45.79</v>
      </c>
      <c r="C24813" t="s">
        <v>163</v>
      </c>
      <c r="D24813" t="s">
        <v>1310</v>
      </c>
    </row>
    <row r="24814" spans="1:4" x14ac:dyDescent="0.25">
      <c r="A24814" t="s">
        <v>144</v>
      </c>
      <c r="B24814" s="4">
        <v>303.37</v>
      </c>
      <c r="C24814" t="s">
        <v>163</v>
      </c>
      <c r="D24814" t="s">
        <v>1310</v>
      </c>
    </row>
    <row r="24815" spans="1:4" x14ac:dyDescent="0.25">
      <c r="A24815" t="s">
        <v>144</v>
      </c>
      <c r="B24815" s="4">
        <v>269.02999999999997</v>
      </c>
      <c r="C24815" t="s">
        <v>163</v>
      </c>
      <c r="D24815" t="s">
        <v>1310</v>
      </c>
    </row>
    <row r="24816" spans="1:4" x14ac:dyDescent="0.25">
      <c r="A24816" t="s">
        <v>144</v>
      </c>
      <c r="B24816" s="4">
        <v>50.98</v>
      </c>
      <c r="C24816" t="s">
        <v>163</v>
      </c>
      <c r="D24816" t="s">
        <v>1310</v>
      </c>
    </row>
    <row r="24817" spans="1:4" x14ac:dyDescent="0.25">
      <c r="A24817" t="s">
        <v>144</v>
      </c>
      <c r="B24817" s="4">
        <v>47.66</v>
      </c>
      <c r="C24817" t="s">
        <v>163</v>
      </c>
      <c r="D24817" t="s">
        <v>1310</v>
      </c>
    </row>
    <row r="24818" spans="1:4" x14ac:dyDescent="0.25">
      <c r="A24818" t="s">
        <v>144</v>
      </c>
      <c r="B24818" s="4">
        <v>-148</v>
      </c>
      <c r="C24818" t="s">
        <v>163</v>
      </c>
      <c r="D24818" t="s">
        <v>1310</v>
      </c>
    </row>
    <row r="24819" spans="1:4" x14ac:dyDescent="0.25">
      <c r="A24819" t="s">
        <v>144</v>
      </c>
      <c r="B24819" s="4">
        <v>-22.84</v>
      </c>
      <c r="C24819" t="s">
        <v>163</v>
      </c>
      <c r="D24819" t="s">
        <v>1310</v>
      </c>
    </row>
    <row r="24820" spans="1:4" x14ac:dyDescent="0.25">
      <c r="A24820" t="s">
        <v>144</v>
      </c>
      <c r="B24820" s="4">
        <v>46.42</v>
      </c>
      <c r="C24820" t="s">
        <v>163</v>
      </c>
      <c r="D24820" t="s">
        <v>1310</v>
      </c>
    </row>
    <row r="24821" spans="1:4" x14ac:dyDescent="0.25">
      <c r="A24821" t="s">
        <v>144</v>
      </c>
      <c r="B24821" s="4">
        <v>38.19</v>
      </c>
      <c r="C24821" t="s">
        <v>163</v>
      </c>
      <c r="D24821" t="s">
        <v>1310</v>
      </c>
    </row>
    <row r="24822" spans="1:4" x14ac:dyDescent="0.25">
      <c r="A24822" t="s">
        <v>144</v>
      </c>
      <c r="B24822" s="4">
        <v>34.89</v>
      </c>
      <c r="C24822" t="s">
        <v>163</v>
      </c>
      <c r="D24822" t="s">
        <v>1310</v>
      </c>
    </row>
    <row r="24823" spans="1:4" x14ac:dyDescent="0.25">
      <c r="A24823" t="s">
        <v>144</v>
      </c>
      <c r="B24823" s="4">
        <v>533.02</v>
      </c>
      <c r="C24823" t="s">
        <v>163</v>
      </c>
      <c r="D24823" t="s">
        <v>1310</v>
      </c>
    </row>
    <row r="24824" spans="1:4" x14ac:dyDescent="0.25">
      <c r="A24824" t="s">
        <v>144</v>
      </c>
      <c r="B24824" s="4">
        <v>37</v>
      </c>
      <c r="C24824" t="s">
        <v>163</v>
      </c>
      <c r="D24824" t="s">
        <v>1310</v>
      </c>
    </row>
    <row r="24825" spans="1:4" x14ac:dyDescent="0.25">
      <c r="A24825" t="s">
        <v>144</v>
      </c>
      <c r="B24825" s="4">
        <v>16.190000000000001</v>
      </c>
      <c r="C24825" t="s">
        <v>163</v>
      </c>
      <c r="D24825" t="s">
        <v>1310</v>
      </c>
    </row>
    <row r="24826" spans="1:4" x14ac:dyDescent="0.25">
      <c r="A24826" t="s">
        <v>144</v>
      </c>
      <c r="B24826" s="4">
        <v>19.2</v>
      </c>
      <c r="C24826" t="s">
        <v>163</v>
      </c>
      <c r="D24826" t="s">
        <v>1310</v>
      </c>
    </row>
    <row r="24827" spans="1:4" x14ac:dyDescent="0.25">
      <c r="A24827" t="s">
        <v>144</v>
      </c>
      <c r="B24827" s="4">
        <v>41.4</v>
      </c>
      <c r="C24827" t="s">
        <v>163</v>
      </c>
      <c r="D24827" t="s">
        <v>1310</v>
      </c>
    </row>
    <row r="24828" spans="1:4" x14ac:dyDescent="0.25">
      <c r="A24828" t="s">
        <v>144</v>
      </c>
      <c r="B24828" s="4">
        <v>69.569999999999993</v>
      </c>
      <c r="C24828" t="s">
        <v>163</v>
      </c>
      <c r="D24828" t="s">
        <v>1310</v>
      </c>
    </row>
    <row r="24829" spans="1:4" x14ac:dyDescent="0.25">
      <c r="A24829" t="s">
        <v>144</v>
      </c>
      <c r="B24829" s="4">
        <v>2.4900000000000002</v>
      </c>
      <c r="C24829" t="s">
        <v>163</v>
      </c>
      <c r="D24829" t="s">
        <v>1310</v>
      </c>
    </row>
    <row r="24830" spans="1:4" x14ac:dyDescent="0.25">
      <c r="A24830" t="s">
        <v>144</v>
      </c>
      <c r="B24830" s="4">
        <v>85.25</v>
      </c>
      <c r="C24830" t="s">
        <v>163</v>
      </c>
      <c r="D24830" t="s">
        <v>1355</v>
      </c>
    </row>
    <row r="24831" spans="1:4" x14ac:dyDescent="0.25">
      <c r="A24831" t="s">
        <v>144</v>
      </c>
      <c r="B24831" s="4">
        <v>24.08</v>
      </c>
      <c r="C24831" t="s">
        <v>163</v>
      </c>
      <c r="D24831" t="s">
        <v>1355</v>
      </c>
    </row>
    <row r="24832" spans="1:4" x14ac:dyDescent="0.25">
      <c r="A24832" t="s">
        <v>144</v>
      </c>
      <c r="B24832" s="4">
        <v>51.48</v>
      </c>
      <c r="C24832" t="s">
        <v>163</v>
      </c>
      <c r="D24832" t="s">
        <v>1333</v>
      </c>
    </row>
    <row r="24833" spans="1:4" x14ac:dyDescent="0.25">
      <c r="A24833" t="s">
        <v>144</v>
      </c>
      <c r="B24833" s="4">
        <v>154.44</v>
      </c>
      <c r="C24833" t="s">
        <v>163</v>
      </c>
      <c r="D24833" t="s">
        <v>1333</v>
      </c>
    </row>
    <row r="24834" spans="1:4" x14ac:dyDescent="0.25">
      <c r="A24834" t="s">
        <v>144</v>
      </c>
      <c r="B24834" s="4">
        <v>146.94</v>
      </c>
      <c r="C24834" t="s">
        <v>163</v>
      </c>
      <c r="D24834" t="s">
        <v>1355</v>
      </c>
    </row>
    <row r="24835" spans="1:4" x14ac:dyDescent="0.25">
      <c r="A24835" t="s">
        <v>144</v>
      </c>
      <c r="B24835" s="4">
        <v>61.77</v>
      </c>
      <c r="C24835" t="s">
        <v>163</v>
      </c>
      <c r="D24835" t="s">
        <v>1355</v>
      </c>
    </row>
    <row r="24836" spans="1:4" x14ac:dyDescent="0.25">
      <c r="A24836" t="s">
        <v>144</v>
      </c>
      <c r="B24836" s="4">
        <v>10.57</v>
      </c>
      <c r="C24836" t="s">
        <v>163</v>
      </c>
      <c r="D24836" t="s">
        <v>1355</v>
      </c>
    </row>
    <row r="24837" spans="1:4" x14ac:dyDescent="0.25">
      <c r="A24837" t="s">
        <v>144</v>
      </c>
      <c r="B24837" s="4">
        <v>332.25</v>
      </c>
      <c r="C24837" t="s">
        <v>163</v>
      </c>
      <c r="D24837" t="s">
        <v>1333</v>
      </c>
    </row>
    <row r="24838" spans="1:4" x14ac:dyDescent="0.25">
      <c r="A24838" t="s">
        <v>144</v>
      </c>
      <c r="B24838" s="4">
        <v>31.27</v>
      </c>
      <c r="C24838" t="s">
        <v>542</v>
      </c>
      <c r="D24838" t="s">
        <v>1310</v>
      </c>
    </row>
    <row r="24839" spans="1:4" x14ac:dyDescent="0.25">
      <c r="A24839" t="s">
        <v>144</v>
      </c>
      <c r="B24839" s="4">
        <v>31.27</v>
      </c>
      <c r="C24839" t="s">
        <v>542</v>
      </c>
      <c r="D24839" t="s">
        <v>1310</v>
      </c>
    </row>
    <row r="24840" spans="1:4" x14ac:dyDescent="0.25">
      <c r="A24840" t="s">
        <v>144</v>
      </c>
      <c r="B24840" s="4">
        <v>57.28</v>
      </c>
      <c r="C24840" t="s">
        <v>542</v>
      </c>
      <c r="D24840" t="s">
        <v>1310</v>
      </c>
    </row>
    <row r="24841" spans="1:4" x14ac:dyDescent="0.25">
      <c r="A24841" t="s">
        <v>144</v>
      </c>
      <c r="B24841" s="4">
        <v>19.61</v>
      </c>
      <c r="C24841" t="s">
        <v>542</v>
      </c>
      <c r="D24841" t="s">
        <v>1310</v>
      </c>
    </row>
    <row r="24842" spans="1:4" x14ac:dyDescent="0.25">
      <c r="A24842" t="s">
        <v>144</v>
      </c>
      <c r="B24842" s="4">
        <v>22.47</v>
      </c>
      <c r="C24842" t="s">
        <v>542</v>
      </c>
      <c r="D24842" t="s">
        <v>1310</v>
      </c>
    </row>
    <row r="24843" spans="1:4" x14ac:dyDescent="0.25">
      <c r="A24843" t="s">
        <v>144</v>
      </c>
      <c r="B24843" s="4">
        <v>39.6</v>
      </c>
      <c r="C24843" t="s">
        <v>542</v>
      </c>
      <c r="D24843" t="s">
        <v>1310</v>
      </c>
    </row>
    <row r="24844" spans="1:4" x14ac:dyDescent="0.25">
      <c r="A24844" t="s">
        <v>144</v>
      </c>
      <c r="B24844" s="4">
        <v>334.08</v>
      </c>
      <c r="C24844" t="s">
        <v>386</v>
      </c>
      <c r="D24844" t="s">
        <v>1333</v>
      </c>
    </row>
    <row r="24845" spans="1:4" x14ac:dyDescent="0.25">
      <c r="A24845" t="s">
        <v>144</v>
      </c>
      <c r="B24845" s="4">
        <v>15.55</v>
      </c>
      <c r="C24845" t="s">
        <v>145</v>
      </c>
      <c r="D24845" t="s">
        <v>1305</v>
      </c>
    </row>
    <row r="24846" spans="1:4" x14ac:dyDescent="0.25">
      <c r="A24846" t="s">
        <v>144</v>
      </c>
      <c r="B24846" s="4">
        <v>77.22</v>
      </c>
      <c r="C24846" t="s">
        <v>389</v>
      </c>
      <c r="D24846" t="s">
        <v>1310</v>
      </c>
    </row>
    <row r="24847" spans="1:4" x14ac:dyDescent="0.25">
      <c r="A24847" t="s">
        <v>144</v>
      </c>
      <c r="B24847" s="4">
        <v>-98.76</v>
      </c>
      <c r="C24847" t="s">
        <v>163</v>
      </c>
      <c r="D24847" t="s">
        <v>1310</v>
      </c>
    </row>
    <row r="24848" spans="1:4" x14ac:dyDescent="0.25">
      <c r="A24848" t="s">
        <v>144</v>
      </c>
      <c r="B24848" s="4">
        <v>14.8</v>
      </c>
      <c r="C24848" t="s">
        <v>163</v>
      </c>
      <c r="D24848" t="s">
        <v>1310</v>
      </c>
    </row>
    <row r="24849" spans="1:4" x14ac:dyDescent="0.25">
      <c r="A24849" t="s">
        <v>144</v>
      </c>
      <c r="B24849" s="4">
        <v>85.46</v>
      </c>
      <c r="C24849" t="s">
        <v>163</v>
      </c>
      <c r="D24849" t="s">
        <v>1310</v>
      </c>
    </row>
    <row r="24850" spans="1:4" x14ac:dyDescent="0.25">
      <c r="A24850" t="s">
        <v>144</v>
      </c>
      <c r="B24850" s="4">
        <v>41.78</v>
      </c>
      <c r="C24850" t="s">
        <v>163</v>
      </c>
      <c r="D24850" t="s">
        <v>1310</v>
      </c>
    </row>
    <row r="24851" spans="1:4" x14ac:dyDescent="0.25">
      <c r="A24851" t="s">
        <v>144</v>
      </c>
      <c r="B24851" s="4">
        <v>10.68</v>
      </c>
      <c r="C24851" t="s">
        <v>163</v>
      </c>
      <c r="D24851" t="s">
        <v>1310</v>
      </c>
    </row>
    <row r="24852" spans="1:4" x14ac:dyDescent="0.25">
      <c r="A24852" t="s">
        <v>144</v>
      </c>
      <c r="B24852" s="4">
        <v>178.68</v>
      </c>
      <c r="C24852" t="s">
        <v>163</v>
      </c>
      <c r="D24852" t="s">
        <v>1310</v>
      </c>
    </row>
    <row r="24853" spans="1:4" x14ac:dyDescent="0.25">
      <c r="A24853" t="s">
        <v>144</v>
      </c>
      <c r="B24853" s="4">
        <v>167.29</v>
      </c>
      <c r="C24853" t="s">
        <v>163</v>
      </c>
      <c r="D24853" t="s">
        <v>1310</v>
      </c>
    </row>
    <row r="24854" spans="1:4" x14ac:dyDescent="0.25">
      <c r="A24854" t="s">
        <v>144</v>
      </c>
      <c r="B24854" s="4">
        <v>-126</v>
      </c>
      <c r="C24854" t="s">
        <v>163</v>
      </c>
      <c r="D24854" t="s">
        <v>1310</v>
      </c>
    </row>
    <row r="24855" spans="1:4" x14ac:dyDescent="0.25">
      <c r="A24855" t="s">
        <v>144</v>
      </c>
      <c r="B24855" s="4">
        <v>43.25</v>
      </c>
      <c r="C24855" t="s">
        <v>163</v>
      </c>
      <c r="D24855" t="s">
        <v>1310</v>
      </c>
    </row>
    <row r="24856" spans="1:4" x14ac:dyDescent="0.25">
      <c r="A24856" t="s">
        <v>144</v>
      </c>
      <c r="B24856" s="4">
        <v>308.47000000000003</v>
      </c>
      <c r="C24856" t="s">
        <v>163</v>
      </c>
      <c r="D24856" t="s">
        <v>1310</v>
      </c>
    </row>
    <row r="24857" spans="1:4" x14ac:dyDescent="0.25">
      <c r="A24857" t="s">
        <v>144</v>
      </c>
      <c r="B24857" s="4">
        <v>235.98</v>
      </c>
      <c r="C24857" t="s">
        <v>163</v>
      </c>
      <c r="D24857" t="s">
        <v>1310</v>
      </c>
    </row>
    <row r="24858" spans="1:4" x14ac:dyDescent="0.25">
      <c r="A24858" t="s">
        <v>144</v>
      </c>
      <c r="B24858" s="4">
        <v>27.15</v>
      </c>
      <c r="C24858" t="s">
        <v>163</v>
      </c>
      <c r="D24858" t="s">
        <v>1310</v>
      </c>
    </row>
    <row r="24859" spans="1:4" x14ac:dyDescent="0.25">
      <c r="A24859" t="s">
        <v>144</v>
      </c>
      <c r="B24859" s="4">
        <v>41.98</v>
      </c>
      <c r="C24859" t="s">
        <v>163</v>
      </c>
      <c r="D24859" t="s">
        <v>1310</v>
      </c>
    </row>
    <row r="24860" spans="1:4" x14ac:dyDescent="0.25">
      <c r="A24860" t="s">
        <v>144</v>
      </c>
      <c r="B24860" s="4">
        <v>576.96</v>
      </c>
      <c r="C24860" t="s">
        <v>163</v>
      </c>
      <c r="D24860" t="s">
        <v>1310</v>
      </c>
    </row>
    <row r="24861" spans="1:4" x14ac:dyDescent="0.25">
      <c r="A24861" t="s">
        <v>144</v>
      </c>
      <c r="B24861" s="4">
        <v>124.68</v>
      </c>
      <c r="C24861" t="s">
        <v>163</v>
      </c>
      <c r="D24861" t="s">
        <v>1310</v>
      </c>
    </row>
    <row r="24862" spans="1:4" x14ac:dyDescent="0.25">
      <c r="A24862" t="s">
        <v>144</v>
      </c>
      <c r="B24862" s="4">
        <v>-576.96</v>
      </c>
      <c r="C24862" t="s">
        <v>163</v>
      </c>
      <c r="D24862" t="s">
        <v>1310</v>
      </c>
    </row>
    <row r="24863" spans="1:4" x14ac:dyDescent="0.25">
      <c r="A24863" t="s">
        <v>144</v>
      </c>
      <c r="B24863" s="4">
        <v>471.96</v>
      </c>
      <c r="C24863" t="s">
        <v>163</v>
      </c>
      <c r="D24863" t="s">
        <v>1310</v>
      </c>
    </row>
    <row r="24864" spans="1:4" x14ac:dyDescent="0.25">
      <c r="A24864" t="s">
        <v>144</v>
      </c>
      <c r="B24864" s="4">
        <v>-108</v>
      </c>
      <c r="C24864" t="s">
        <v>163</v>
      </c>
      <c r="D24864" t="s">
        <v>1310</v>
      </c>
    </row>
    <row r="24865" spans="1:4" x14ac:dyDescent="0.25">
      <c r="A24865" t="s">
        <v>144</v>
      </c>
      <c r="B24865" s="4">
        <v>22.2</v>
      </c>
      <c r="C24865" t="s">
        <v>163</v>
      </c>
      <c r="D24865" t="s">
        <v>1310</v>
      </c>
    </row>
    <row r="24866" spans="1:4" x14ac:dyDescent="0.25">
      <c r="A24866" t="s">
        <v>144</v>
      </c>
      <c r="B24866" s="4">
        <v>186.72</v>
      </c>
      <c r="C24866" t="s">
        <v>389</v>
      </c>
      <c r="D24866" t="s">
        <v>1310</v>
      </c>
    </row>
    <row r="24867" spans="1:4" x14ac:dyDescent="0.25">
      <c r="A24867" t="s">
        <v>144</v>
      </c>
      <c r="B24867" s="4">
        <v>300.33999999999997</v>
      </c>
      <c r="C24867" t="s">
        <v>163</v>
      </c>
      <c r="D24867" t="s">
        <v>1310</v>
      </c>
    </row>
    <row r="24868" spans="1:4" x14ac:dyDescent="0.25">
      <c r="A24868" t="s">
        <v>144</v>
      </c>
      <c r="B24868" s="4">
        <v>106.88</v>
      </c>
      <c r="C24868" t="s">
        <v>163</v>
      </c>
      <c r="D24868" t="s">
        <v>1310</v>
      </c>
    </row>
    <row r="24869" spans="1:4" x14ac:dyDescent="0.25">
      <c r="A24869" t="s">
        <v>144</v>
      </c>
      <c r="B24869" s="4">
        <v>110.72</v>
      </c>
      <c r="C24869" t="s">
        <v>389</v>
      </c>
      <c r="D24869" t="s">
        <v>1310</v>
      </c>
    </row>
    <row r="24870" spans="1:4" x14ac:dyDescent="0.25">
      <c r="A24870" t="s">
        <v>144</v>
      </c>
      <c r="B24870" s="4">
        <v>148.91999999999999</v>
      </c>
      <c r="C24870" t="s">
        <v>389</v>
      </c>
      <c r="D24870" t="s">
        <v>1310</v>
      </c>
    </row>
    <row r="24871" spans="1:4" x14ac:dyDescent="0.25">
      <c r="A24871" t="s">
        <v>144</v>
      </c>
      <c r="B24871" s="4">
        <v>30.48</v>
      </c>
      <c r="C24871" t="s">
        <v>389</v>
      </c>
      <c r="D24871" t="s">
        <v>1310</v>
      </c>
    </row>
    <row r="24872" spans="1:4" x14ac:dyDescent="0.25">
      <c r="A24872" t="s">
        <v>144</v>
      </c>
      <c r="B24872" s="4">
        <v>41.99</v>
      </c>
      <c r="C24872" t="s">
        <v>163</v>
      </c>
      <c r="D24872" t="s">
        <v>1310</v>
      </c>
    </row>
    <row r="24873" spans="1:4" x14ac:dyDescent="0.25">
      <c r="A24873" t="s">
        <v>144</v>
      </c>
      <c r="B24873" s="4">
        <v>9.7200000000000006</v>
      </c>
      <c r="C24873" t="s">
        <v>389</v>
      </c>
      <c r="D24873" t="s">
        <v>1310</v>
      </c>
    </row>
    <row r="24874" spans="1:4" x14ac:dyDescent="0.25">
      <c r="A24874" t="s">
        <v>144</v>
      </c>
      <c r="B24874" s="4">
        <v>80.94</v>
      </c>
      <c r="C24874" t="s">
        <v>163</v>
      </c>
      <c r="D24874" t="s">
        <v>1310</v>
      </c>
    </row>
    <row r="24875" spans="1:4" x14ac:dyDescent="0.25">
      <c r="A24875" t="s">
        <v>144</v>
      </c>
      <c r="B24875" s="4">
        <v>-27.5</v>
      </c>
      <c r="C24875" t="s">
        <v>163</v>
      </c>
      <c r="D24875" t="s">
        <v>1310</v>
      </c>
    </row>
    <row r="24876" spans="1:4" x14ac:dyDescent="0.25">
      <c r="A24876" t="s">
        <v>144</v>
      </c>
      <c r="B24876" s="4">
        <v>11.1</v>
      </c>
      <c r="C24876" t="s">
        <v>163</v>
      </c>
      <c r="D24876" t="s">
        <v>1310</v>
      </c>
    </row>
    <row r="24877" spans="1:4" x14ac:dyDescent="0.25">
      <c r="A24877" t="s">
        <v>144</v>
      </c>
      <c r="B24877" s="4">
        <v>7.4</v>
      </c>
      <c r="C24877" t="s">
        <v>163</v>
      </c>
      <c r="D24877" t="s">
        <v>1310</v>
      </c>
    </row>
    <row r="24878" spans="1:4" x14ac:dyDescent="0.25">
      <c r="A24878" t="s">
        <v>144</v>
      </c>
      <c r="B24878" s="4">
        <v>15.38</v>
      </c>
      <c r="C24878" t="s">
        <v>163</v>
      </c>
      <c r="D24878" t="s">
        <v>1310</v>
      </c>
    </row>
    <row r="24879" spans="1:4" x14ac:dyDescent="0.25">
      <c r="A24879" t="s">
        <v>144</v>
      </c>
      <c r="B24879" s="4">
        <v>-133.97</v>
      </c>
      <c r="C24879" t="s">
        <v>163</v>
      </c>
      <c r="D24879" t="s">
        <v>1310</v>
      </c>
    </row>
    <row r="24880" spans="1:4" x14ac:dyDescent="0.25">
      <c r="A24880" t="s">
        <v>144</v>
      </c>
      <c r="B24880" s="4">
        <v>24.45</v>
      </c>
      <c r="C24880" t="s">
        <v>248</v>
      </c>
      <c r="D24880" t="s">
        <v>1310</v>
      </c>
    </row>
    <row r="24881" spans="1:4" x14ac:dyDescent="0.25">
      <c r="A24881" t="s">
        <v>144</v>
      </c>
      <c r="B24881" s="4">
        <v>44.68</v>
      </c>
      <c r="C24881" t="s">
        <v>163</v>
      </c>
      <c r="D24881" t="s">
        <v>1310</v>
      </c>
    </row>
    <row r="24882" spans="1:4" x14ac:dyDescent="0.25">
      <c r="A24882" t="s">
        <v>144</v>
      </c>
      <c r="B24882" s="4">
        <v>68.760000000000005</v>
      </c>
      <c r="C24882" t="s">
        <v>389</v>
      </c>
      <c r="D24882" t="s">
        <v>1310</v>
      </c>
    </row>
    <row r="24883" spans="1:4" x14ac:dyDescent="0.25">
      <c r="A24883" t="s">
        <v>144</v>
      </c>
      <c r="B24883" s="4">
        <v>39.17</v>
      </c>
      <c r="C24883" t="s">
        <v>163</v>
      </c>
      <c r="D24883" t="s">
        <v>1310</v>
      </c>
    </row>
    <row r="24884" spans="1:4" x14ac:dyDescent="0.25">
      <c r="A24884" t="s">
        <v>144</v>
      </c>
      <c r="B24884" s="4">
        <v>317.94</v>
      </c>
      <c r="C24884" t="s">
        <v>389</v>
      </c>
      <c r="D24884" t="s">
        <v>1310</v>
      </c>
    </row>
    <row r="24885" spans="1:4" x14ac:dyDescent="0.25">
      <c r="A24885" t="s">
        <v>144</v>
      </c>
      <c r="B24885" s="4">
        <v>115.98</v>
      </c>
      <c r="C24885" t="s">
        <v>389</v>
      </c>
      <c r="D24885" t="s">
        <v>1310</v>
      </c>
    </row>
    <row r="24886" spans="1:4" x14ac:dyDescent="0.25">
      <c r="A24886" t="s">
        <v>144</v>
      </c>
      <c r="B24886" s="4">
        <v>206.96</v>
      </c>
      <c r="C24886" t="s">
        <v>163</v>
      </c>
      <c r="D24886" t="s">
        <v>1310</v>
      </c>
    </row>
    <row r="24887" spans="1:4" x14ac:dyDescent="0.25">
      <c r="A24887" t="s">
        <v>144</v>
      </c>
      <c r="B24887" s="4">
        <v>81.2</v>
      </c>
      <c r="C24887" t="s">
        <v>389</v>
      </c>
      <c r="D24887" t="s">
        <v>1310</v>
      </c>
    </row>
    <row r="24888" spans="1:4" x14ac:dyDescent="0.25">
      <c r="A24888" t="s">
        <v>144</v>
      </c>
      <c r="B24888" s="4">
        <v>16.78</v>
      </c>
      <c r="C24888" t="s">
        <v>163</v>
      </c>
      <c r="D24888" t="s">
        <v>1310</v>
      </c>
    </row>
    <row r="24889" spans="1:4" x14ac:dyDescent="0.25">
      <c r="A24889" t="s">
        <v>144</v>
      </c>
      <c r="B24889" s="4">
        <v>51.42</v>
      </c>
      <c r="C24889" t="s">
        <v>163</v>
      </c>
      <c r="D24889" t="s">
        <v>1310</v>
      </c>
    </row>
    <row r="24890" spans="1:4" x14ac:dyDescent="0.25">
      <c r="A24890" t="s">
        <v>144</v>
      </c>
      <c r="B24890" s="4">
        <v>298.36</v>
      </c>
      <c r="C24890" t="s">
        <v>163</v>
      </c>
      <c r="D24890" t="s">
        <v>1310</v>
      </c>
    </row>
    <row r="24891" spans="1:4" x14ac:dyDescent="0.25">
      <c r="A24891" t="s">
        <v>144</v>
      </c>
      <c r="B24891" s="4">
        <v>49.67</v>
      </c>
      <c r="C24891" t="s">
        <v>163</v>
      </c>
      <c r="D24891" t="s">
        <v>1310</v>
      </c>
    </row>
    <row r="24892" spans="1:4" x14ac:dyDescent="0.25">
      <c r="A24892" t="s">
        <v>144</v>
      </c>
      <c r="B24892" s="4">
        <v>55.12</v>
      </c>
      <c r="C24892" t="s">
        <v>163</v>
      </c>
      <c r="D24892" t="s">
        <v>1310</v>
      </c>
    </row>
    <row r="24893" spans="1:4" x14ac:dyDescent="0.25">
      <c r="A24893" t="s">
        <v>144</v>
      </c>
      <c r="B24893" s="4">
        <v>240.41</v>
      </c>
      <c r="C24893" t="s">
        <v>163</v>
      </c>
      <c r="D24893" t="s">
        <v>1310</v>
      </c>
    </row>
    <row r="24894" spans="1:4" x14ac:dyDescent="0.25">
      <c r="A24894" t="s">
        <v>144</v>
      </c>
      <c r="B24894" s="4">
        <v>41.02</v>
      </c>
      <c r="C24894" t="s">
        <v>163</v>
      </c>
      <c r="D24894" t="s">
        <v>1310</v>
      </c>
    </row>
    <row r="24895" spans="1:4" x14ac:dyDescent="0.25">
      <c r="A24895" t="s">
        <v>144</v>
      </c>
      <c r="B24895" s="4">
        <v>138.91</v>
      </c>
      <c r="C24895" t="s">
        <v>163</v>
      </c>
      <c r="D24895" t="s">
        <v>1310</v>
      </c>
    </row>
    <row r="24896" spans="1:4" x14ac:dyDescent="0.25">
      <c r="A24896" t="s">
        <v>144</v>
      </c>
      <c r="B24896" s="4">
        <v>119.97</v>
      </c>
      <c r="C24896" t="s">
        <v>163</v>
      </c>
      <c r="D24896" t="s">
        <v>1310</v>
      </c>
    </row>
    <row r="24897" spans="1:4" x14ac:dyDescent="0.25">
      <c r="A24897" t="s">
        <v>144</v>
      </c>
      <c r="B24897" s="4">
        <v>43.04</v>
      </c>
      <c r="C24897" t="s">
        <v>163</v>
      </c>
      <c r="D24897" t="s">
        <v>1310</v>
      </c>
    </row>
    <row r="24898" spans="1:4" x14ac:dyDescent="0.25">
      <c r="A24898" t="s">
        <v>144</v>
      </c>
      <c r="B24898" s="4">
        <v>-30.02</v>
      </c>
      <c r="C24898" t="s">
        <v>163</v>
      </c>
      <c r="D24898" t="s">
        <v>1310</v>
      </c>
    </row>
    <row r="24899" spans="1:4" x14ac:dyDescent="0.25">
      <c r="A24899" t="s">
        <v>144</v>
      </c>
      <c r="B24899" s="4">
        <v>12.9</v>
      </c>
      <c r="C24899" t="s">
        <v>248</v>
      </c>
      <c r="D24899" t="s">
        <v>1310</v>
      </c>
    </row>
    <row r="24900" spans="1:4" x14ac:dyDescent="0.25">
      <c r="A24900" t="s">
        <v>144</v>
      </c>
      <c r="B24900" s="4">
        <v>80.72</v>
      </c>
      <c r="C24900" t="s">
        <v>163</v>
      </c>
      <c r="D24900" t="s">
        <v>1310</v>
      </c>
    </row>
    <row r="24901" spans="1:4" x14ac:dyDescent="0.25">
      <c r="A24901" t="s">
        <v>144</v>
      </c>
      <c r="B24901" s="4">
        <v>3485</v>
      </c>
      <c r="C24901" t="s">
        <v>163</v>
      </c>
      <c r="D24901" t="s">
        <v>1310</v>
      </c>
    </row>
    <row r="24902" spans="1:4" x14ac:dyDescent="0.25">
      <c r="A24902" t="s">
        <v>144</v>
      </c>
      <c r="B24902" s="4">
        <v>31.46</v>
      </c>
      <c r="C24902" t="s">
        <v>163</v>
      </c>
      <c r="D24902" t="s">
        <v>1310</v>
      </c>
    </row>
    <row r="24903" spans="1:4" x14ac:dyDescent="0.25">
      <c r="A24903" t="s">
        <v>144</v>
      </c>
      <c r="B24903" s="4">
        <v>41.56</v>
      </c>
      <c r="C24903" t="s">
        <v>163</v>
      </c>
      <c r="D24903" t="s">
        <v>1310</v>
      </c>
    </row>
    <row r="24904" spans="1:4" x14ac:dyDescent="0.25">
      <c r="A24904" t="s">
        <v>144</v>
      </c>
      <c r="B24904" s="4">
        <v>83.76</v>
      </c>
      <c r="C24904" t="s">
        <v>163</v>
      </c>
      <c r="D24904" t="s">
        <v>1310</v>
      </c>
    </row>
    <row r="24905" spans="1:4" x14ac:dyDescent="0.25">
      <c r="A24905" t="s">
        <v>144</v>
      </c>
      <c r="B24905" s="4">
        <v>179.41</v>
      </c>
      <c r="C24905" t="s">
        <v>163</v>
      </c>
      <c r="D24905" t="s">
        <v>1310</v>
      </c>
    </row>
    <row r="24906" spans="1:4" x14ac:dyDescent="0.25">
      <c r="A24906" t="s">
        <v>144</v>
      </c>
      <c r="B24906" s="4">
        <v>209.4</v>
      </c>
      <c r="C24906" t="s">
        <v>163</v>
      </c>
      <c r="D24906" t="s">
        <v>1310</v>
      </c>
    </row>
    <row r="24907" spans="1:4" x14ac:dyDescent="0.25">
      <c r="A24907" t="s">
        <v>144</v>
      </c>
      <c r="B24907" s="4">
        <v>11.1</v>
      </c>
      <c r="C24907" t="s">
        <v>163</v>
      </c>
      <c r="D24907" t="s">
        <v>1310</v>
      </c>
    </row>
    <row r="24908" spans="1:4" x14ac:dyDescent="0.25">
      <c r="A24908" t="s">
        <v>144</v>
      </c>
      <c r="B24908" s="4">
        <v>108.99</v>
      </c>
      <c r="C24908" t="s">
        <v>163</v>
      </c>
      <c r="D24908" t="s">
        <v>1310</v>
      </c>
    </row>
    <row r="24909" spans="1:4" x14ac:dyDescent="0.25">
      <c r="A24909" t="s">
        <v>144</v>
      </c>
      <c r="B24909" s="4">
        <v>206.99</v>
      </c>
      <c r="C24909" t="s">
        <v>389</v>
      </c>
      <c r="D24909" t="s">
        <v>1310</v>
      </c>
    </row>
    <row r="24910" spans="1:4" x14ac:dyDescent="0.25">
      <c r="A24910" t="s">
        <v>144</v>
      </c>
      <c r="B24910" s="4">
        <v>24.89</v>
      </c>
      <c r="C24910" t="s">
        <v>163</v>
      </c>
      <c r="D24910" t="s">
        <v>1310</v>
      </c>
    </row>
    <row r="24911" spans="1:4" x14ac:dyDescent="0.25">
      <c r="A24911" t="s">
        <v>144</v>
      </c>
      <c r="B24911" s="4">
        <v>164.2</v>
      </c>
      <c r="C24911" t="s">
        <v>163</v>
      </c>
      <c r="D24911" t="s">
        <v>1310</v>
      </c>
    </row>
    <row r="24912" spans="1:4" x14ac:dyDescent="0.25">
      <c r="A24912" t="s">
        <v>144</v>
      </c>
      <c r="B24912" s="4">
        <v>99.98</v>
      </c>
      <c r="C24912" t="s">
        <v>825</v>
      </c>
      <c r="D24912" t="s">
        <v>1310</v>
      </c>
    </row>
    <row r="24913" spans="1:4" x14ac:dyDescent="0.25">
      <c r="A24913" t="s">
        <v>144</v>
      </c>
      <c r="B24913" s="4">
        <v>12.49</v>
      </c>
      <c r="C24913" t="s">
        <v>163</v>
      </c>
      <c r="D24913" t="s">
        <v>1310</v>
      </c>
    </row>
    <row r="24914" spans="1:4" x14ac:dyDescent="0.25">
      <c r="A24914" t="s">
        <v>144</v>
      </c>
      <c r="B24914" s="4">
        <v>27.48</v>
      </c>
      <c r="C24914" t="s">
        <v>163</v>
      </c>
      <c r="D24914" t="s">
        <v>1310</v>
      </c>
    </row>
    <row r="24915" spans="1:4" x14ac:dyDescent="0.25">
      <c r="A24915" t="s">
        <v>144</v>
      </c>
      <c r="B24915" s="4">
        <v>23.83</v>
      </c>
      <c r="C24915" t="s">
        <v>163</v>
      </c>
      <c r="D24915" t="s">
        <v>1310</v>
      </c>
    </row>
    <row r="24916" spans="1:4" x14ac:dyDescent="0.25">
      <c r="A24916" t="s">
        <v>144</v>
      </c>
      <c r="B24916" s="4">
        <v>10.58</v>
      </c>
      <c r="C24916" t="s">
        <v>163</v>
      </c>
      <c r="D24916" t="s">
        <v>1310</v>
      </c>
    </row>
    <row r="24917" spans="1:4" x14ac:dyDescent="0.25">
      <c r="A24917" t="s">
        <v>144</v>
      </c>
      <c r="B24917" s="4">
        <v>64.489999999999995</v>
      </c>
      <c r="C24917" t="s">
        <v>163</v>
      </c>
      <c r="D24917" t="s">
        <v>1310</v>
      </c>
    </row>
    <row r="24918" spans="1:4" x14ac:dyDescent="0.25">
      <c r="A24918" t="s">
        <v>144</v>
      </c>
      <c r="B24918" s="4">
        <v>11.74</v>
      </c>
      <c r="C24918" t="s">
        <v>163</v>
      </c>
      <c r="D24918" t="s">
        <v>1310</v>
      </c>
    </row>
    <row r="24919" spans="1:4" x14ac:dyDescent="0.25">
      <c r="A24919" t="s">
        <v>144</v>
      </c>
      <c r="B24919" s="4">
        <v>45.29</v>
      </c>
      <c r="C24919" t="s">
        <v>163</v>
      </c>
      <c r="D24919" t="s">
        <v>1310</v>
      </c>
    </row>
    <row r="24920" spans="1:4" x14ac:dyDescent="0.25">
      <c r="A24920" t="s">
        <v>144</v>
      </c>
      <c r="B24920" s="4">
        <v>130.19999999999999</v>
      </c>
      <c r="C24920" t="s">
        <v>389</v>
      </c>
      <c r="D24920" t="s">
        <v>1310</v>
      </c>
    </row>
    <row r="24921" spans="1:4" x14ac:dyDescent="0.25">
      <c r="A24921" t="s">
        <v>144</v>
      </c>
      <c r="B24921" s="4">
        <v>304.69</v>
      </c>
      <c r="C24921" t="s">
        <v>163</v>
      </c>
      <c r="D24921" t="s">
        <v>1310</v>
      </c>
    </row>
    <row r="24922" spans="1:4" x14ac:dyDescent="0.25">
      <c r="A24922" t="s">
        <v>144</v>
      </c>
      <c r="B24922" s="4">
        <v>96.79</v>
      </c>
      <c r="C24922" t="s">
        <v>163</v>
      </c>
      <c r="D24922" t="s">
        <v>1310</v>
      </c>
    </row>
    <row r="24923" spans="1:4" x14ac:dyDescent="0.25">
      <c r="A24923" t="s">
        <v>144</v>
      </c>
      <c r="B24923" s="4">
        <v>57.59</v>
      </c>
      <c r="C24923" t="s">
        <v>163</v>
      </c>
      <c r="D24923" t="s">
        <v>1310</v>
      </c>
    </row>
    <row r="24924" spans="1:4" x14ac:dyDescent="0.25">
      <c r="A24924" t="s">
        <v>144</v>
      </c>
      <c r="B24924" s="4">
        <v>23.13</v>
      </c>
      <c r="C24924" t="s">
        <v>163</v>
      </c>
      <c r="D24924" t="s">
        <v>1310</v>
      </c>
    </row>
    <row r="24925" spans="1:4" x14ac:dyDescent="0.25">
      <c r="A24925" t="s">
        <v>144</v>
      </c>
      <c r="B24925" s="4">
        <v>35.270000000000003</v>
      </c>
      <c r="C24925" t="s">
        <v>163</v>
      </c>
      <c r="D24925" t="s">
        <v>1310</v>
      </c>
    </row>
    <row r="24926" spans="1:4" x14ac:dyDescent="0.25">
      <c r="A24926" t="s">
        <v>144</v>
      </c>
      <c r="B24926" s="4">
        <v>75.44</v>
      </c>
      <c r="C24926" t="s">
        <v>163</v>
      </c>
      <c r="D24926" t="s">
        <v>1310</v>
      </c>
    </row>
    <row r="24927" spans="1:4" x14ac:dyDescent="0.25">
      <c r="A24927" t="s">
        <v>144</v>
      </c>
      <c r="B24927" s="4">
        <v>-57.59</v>
      </c>
      <c r="C24927" t="s">
        <v>163</v>
      </c>
      <c r="D24927" t="s">
        <v>1310</v>
      </c>
    </row>
    <row r="24928" spans="1:4" x14ac:dyDescent="0.25">
      <c r="A24928" t="s">
        <v>144</v>
      </c>
      <c r="B24928" s="4">
        <v>237.86</v>
      </c>
      <c r="C24928" t="s">
        <v>163</v>
      </c>
      <c r="D24928" t="s">
        <v>1310</v>
      </c>
    </row>
    <row r="24929" spans="1:4" x14ac:dyDescent="0.25">
      <c r="A24929" t="s">
        <v>144</v>
      </c>
      <c r="B24929" s="4">
        <v>32.479999999999997</v>
      </c>
      <c r="C24929" t="s">
        <v>163</v>
      </c>
      <c r="D24929" t="s">
        <v>1310</v>
      </c>
    </row>
    <row r="24930" spans="1:4" x14ac:dyDescent="0.25">
      <c r="A24930" t="s">
        <v>144</v>
      </c>
      <c r="B24930" s="4">
        <v>1281.49</v>
      </c>
      <c r="C24930" t="s">
        <v>163</v>
      </c>
      <c r="D24930" t="s">
        <v>1310</v>
      </c>
    </row>
    <row r="24931" spans="1:4" x14ac:dyDescent="0.25">
      <c r="A24931" t="s">
        <v>144</v>
      </c>
      <c r="B24931" s="4">
        <v>60</v>
      </c>
      <c r="C24931" t="s">
        <v>163</v>
      </c>
      <c r="D24931" t="s">
        <v>1310</v>
      </c>
    </row>
    <row r="24932" spans="1:4" x14ac:dyDescent="0.25">
      <c r="A24932" t="s">
        <v>144</v>
      </c>
      <c r="B24932" s="4">
        <v>25.16</v>
      </c>
      <c r="C24932" t="s">
        <v>163</v>
      </c>
      <c r="D24932" t="s">
        <v>1310</v>
      </c>
    </row>
    <row r="24933" spans="1:4" x14ac:dyDescent="0.25">
      <c r="A24933" t="s">
        <v>144</v>
      </c>
      <c r="B24933" s="4">
        <v>531.41</v>
      </c>
      <c r="C24933" t="s">
        <v>163</v>
      </c>
      <c r="D24933" t="s">
        <v>1310</v>
      </c>
    </row>
    <row r="24934" spans="1:4" x14ac:dyDescent="0.25">
      <c r="A24934" t="s">
        <v>144</v>
      </c>
      <c r="B24934" s="4">
        <v>19.98</v>
      </c>
      <c r="C24934" t="s">
        <v>389</v>
      </c>
      <c r="D24934" t="s">
        <v>1310</v>
      </c>
    </row>
    <row r="24935" spans="1:4" x14ac:dyDescent="0.25">
      <c r="A24935" t="s">
        <v>144</v>
      </c>
      <c r="B24935" s="4">
        <v>384.99</v>
      </c>
      <c r="C24935" t="s">
        <v>163</v>
      </c>
      <c r="D24935" t="s">
        <v>1310</v>
      </c>
    </row>
    <row r="24936" spans="1:4" x14ac:dyDescent="0.25">
      <c r="A24936" t="s">
        <v>144</v>
      </c>
      <c r="B24936" s="4">
        <v>267.94</v>
      </c>
      <c r="C24936" t="s">
        <v>163</v>
      </c>
      <c r="D24936" t="s">
        <v>1310</v>
      </c>
    </row>
    <row r="24937" spans="1:4" x14ac:dyDescent="0.25">
      <c r="A24937" t="s">
        <v>144</v>
      </c>
      <c r="B24937" s="4">
        <v>77.22</v>
      </c>
      <c r="C24937" t="s">
        <v>389</v>
      </c>
      <c r="D24937" t="s">
        <v>1310</v>
      </c>
    </row>
    <row r="24938" spans="1:4" x14ac:dyDescent="0.25">
      <c r="A24938" t="s">
        <v>144</v>
      </c>
      <c r="B24938" s="4">
        <v>-54</v>
      </c>
      <c r="C24938" t="s">
        <v>163</v>
      </c>
      <c r="D24938" t="s">
        <v>1310</v>
      </c>
    </row>
    <row r="24939" spans="1:4" x14ac:dyDescent="0.25">
      <c r="A24939" t="s">
        <v>144</v>
      </c>
      <c r="B24939" s="4">
        <v>-37.72</v>
      </c>
      <c r="C24939" t="s">
        <v>163</v>
      </c>
      <c r="D24939" t="s">
        <v>1310</v>
      </c>
    </row>
    <row r="24940" spans="1:4" x14ac:dyDescent="0.25">
      <c r="A24940" t="s">
        <v>144</v>
      </c>
      <c r="B24940" s="4">
        <v>50.55</v>
      </c>
      <c r="C24940" t="s">
        <v>163</v>
      </c>
      <c r="D24940" t="s">
        <v>1310</v>
      </c>
    </row>
    <row r="24941" spans="1:4" x14ac:dyDescent="0.25">
      <c r="A24941" t="s">
        <v>144</v>
      </c>
      <c r="B24941" s="4">
        <v>11.75</v>
      </c>
      <c r="C24941" t="s">
        <v>825</v>
      </c>
      <c r="D24941" t="s">
        <v>1310</v>
      </c>
    </row>
    <row r="24942" spans="1:4" x14ac:dyDescent="0.25">
      <c r="A24942" t="s">
        <v>144</v>
      </c>
      <c r="B24942" s="4">
        <v>59.34</v>
      </c>
      <c r="C24942" t="s">
        <v>163</v>
      </c>
      <c r="D24942" t="s">
        <v>1310</v>
      </c>
    </row>
    <row r="24943" spans="1:4" x14ac:dyDescent="0.25">
      <c r="A24943" t="s">
        <v>144</v>
      </c>
      <c r="B24943" s="4">
        <v>22.21</v>
      </c>
      <c r="C24943" t="s">
        <v>859</v>
      </c>
      <c r="D24943" t="s">
        <v>1310</v>
      </c>
    </row>
    <row r="24944" spans="1:4" x14ac:dyDescent="0.25">
      <c r="A24944" t="s">
        <v>144</v>
      </c>
      <c r="B24944" s="4">
        <v>132.44999999999999</v>
      </c>
      <c r="C24944" t="s">
        <v>163</v>
      </c>
      <c r="D24944" t="s">
        <v>1310</v>
      </c>
    </row>
    <row r="24945" spans="1:4" x14ac:dyDescent="0.25">
      <c r="A24945" t="s">
        <v>144</v>
      </c>
      <c r="B24945" s="4">
        <v>104.07</v>
      </c>
      <c r="C24945" t="s">
        <v>163</v>
      </c>
      <c r="D24945" t="s">
        <v>1310</v>
      </c>
    </row>
    <row r="24946" spans="1:4" x14ac:dyDescent="0.25">
      <c r="A24946" t="s">
        <v>144</v>
      </c>
      <c r="B24946" s="4">
        <v>125.58</v>
      </c>
      <c r="C24946" t="s">
        <v>163</v>
      </c>
      <c r="D24946" t="s">
        <v>1310</v>
      </c>
    </row>
    <row r="24947" spans="1:4" x14ac:dyDescent="0.25">
      <c r="A24947" t="s">
        <v>144</v>
      </c>
      <c r="B24947" s="4">
        <v>3.3</v>
      </c>
      <c r="C24947" t="s">
        <v>163</v>
      </c>
      <c r="D24947" t="s">
        <v>1310</v>
      </c>
    </row>
    <row r="24948" spans="1:4" x14ac:dyDescent="0.25">
      <c r="A24948" t="s">
        <v>144</v>
      </c>
      <c r="B24948" s="4">
        <v>6.69</v>
      </c>
      <c r="C24948" t="s">
        <v>163</v>
      </c>
      <c r="D24948" t="s">
        <v>1310</v>
      </c>
    </row>
    <row r="24949" spans="1:4" x14ac:dyDescent="0.25">
      <c r="A24949" t="s">
        <v>144</v>
      </c>
      <c r="B24949" s="4">
        <v>8.7899999999999991</v>
      </c>
      <c r="C24949" t="s">
        <v>163</v>
      </c>
      <c r="D24949" t="s">
        <v>1310</v>
      </c>
    </row>
    <row r="24950" spans="1:4" x14ac:dyDescent="0.25">
      <c r="A24950" t="s">
        <v>144</v>
      </c>
      <c r="B24950" s="4">
        <v>196.28</v>
      </c>
      <c r="C24950" t="s">
        <v>163</v>
      </c>
      <c r="D24950" t="s">
        <v>1310</v>
      </c>
    </row>
    <row r="24951" spans="1:4" x14ac:dyDescent="0.25">
      <c r="A24951" t="s">
        <v>144</v>
      </c>
      <c r="B24951" s="4">
        <v>31.98</v>
      </c>
      <c r="C24951" t="s">
        <v>163</v>
      </c>
      <c r="D24951" t="s">
        <v>1310</v>
      </c>
    </row>
    <row r="24952" spans="1:4" x14ac:dyDescent="0.25">
      <c r="A24952" t="s">
        <v>144</v>
      </c>
      <c r="B24952" s="4">
        <v>27.96</v>
      </c>
      <c r="C24952" t="s">
        <v>163</v>
      </c>
      <c r="D24952" t="s">
        <v>1310</v>
      </c>
    </row>
    <row r="24953" spans="1:4" x14ac:dyDescent="0.25">
      <c r="A24953" t="s">
        <v>144</v>
      </c>
      <c r="B24953" s="4">
        <v>74.7</v>
      </c>
      <c r="C24953" t="s">
        <v>163</v>
      </c>
      <c r="D24953" t="s">
        <v>1310</v>
      </c>
    </row>
    <row r="24954" spans="1:4" x14ac:dyDescent="0.25">
      <c r="A24954" t="s">
        <v>144</v>
      </c>
      <c r="B24954" s="4">
        <v>27.36</v>
      </c>
      <c r="C24954" t="s">
        <v>163</v>
      </c>
      <c r="D24954" t="s">
        <v>1310</v>
      </c>
    </row>
    <row r="24955" spans="1:4" x14ac:dyDescent="0.25">
      <c r="A24955" t="s">
        <v>144</v>
      </c>
      <c r="B24955" s="4">
        <v>129.6</v>
      </c>
      <c r="C24955" t="s">
        <v>389</v>
      </c>
      <c r="D24955" t="s">
        <v>1310</v>
      </c>
    </row>
    <row r="24956" spans="1:4" x14ac:dyDescent="0.25">
      <c r="A24956" t="s">
        <v>144</v>
      </c>
      <c r="B24956" s="4">
        <v>17.989999999999998</v>
      </c>
      <c r="C24956" t="s">
        <v>163</v>
      </c>
      <c r="D24956" t="s">
        <v>1310</v>
      </c>
    </row>
    <row r="24957" spans="1:4" x14ac:dyDescent="0.25">
      <c r="A24957" t="s">
        <v>144</v>
      </c>
      <c r="B24957" s="4">
        <v>204.85</v>
      </c>
      <c r="C24957" t="s">
        <v>163</v>
      </c>
      <c r="D24957" t="s">
        <v>1310</v>
      </c>
    </row>
    <row r="24958" spans="1:4" x14ac:dyDescent="0.25">
      <c r="A24958" t="s">
        <v>144</v>
      </c>
      <c r="B24958" s="4">
        <v>167.04</v>
      </c>
      <c r="C24958" t="s">
        <v>163</v>
      </c>
      <c r="D24958" t="s">
        <v>1310</v>
      </c>
    </row>
    <row r="24959" spans="1:4" x14ac:dyDescent="0.25">
      <c r="A24959" t="s">
        <v>144</v>
      </c>
      <c r="B24959" s="4">
        <v>117.78</v>
      </c>
      <c r="C24959" t="s">
        <v>163</v>
      </c>
      <c r="D24959" t="s">
        <v>1310</v>
      </c>
    </row>
    <row r="24960" spans="1:4" x14ac:dyDescent="0.25">
      <c r="A24960" t="s">
        <v>144</v>
      </c>
      <c r="B24960" s="4">
        <v>14.34</v>
      </c>
      <c r="C24960" t="s">
        <v>163</v>
      </c>
      <c r="D24960" t="s">
        <v>1310</v>
      </c>
    </row>
    <row r="24961" spans="1:4" x14ac:dyDescent="0.25">
      <c r="A24961" t="s">
        <v>144</v>
      </c>
      <c r="B24961" s="4">
        <v>9.9499999999999993</v>
      </c>
      <c r="C24961" t="s">
        <v>163</v>
      </c>
      <c r="D24961" t="s">
        <v>1310</v>
      </c>
    </row>
    <row r="24962" spans="1:4" x14ac:dyDescent="0.25">
      <c r="A24962" t="s">
        <v>144</v>
      </c>
      <c r="B24962" s="4">
        <v>59.94</v>
      </c>
      <c r="C24962" t="s">
        <v>389</v>
      </c>
      <c r="D24962" t="s">
        <v>1310</v>
      </c>
    </row>
    <row r="24963" spans="1:4" x14ac:dyDescent="0.25">
      <c r="A24963" t="s">
        <v>144</v>
      </c>
      <c r="B24963" s="4">
        <v>30.59</v>
      </c>
      <c r="C24963" t="s">
        <v>825</v>
      </c>
      <c r="D24963" t="s">
        <v>1310</v>
      </c>
    </row>
    <row r="24964" spans="1:4" x14ac:dyDescent="0.25">
      <c r="A24964" t="s">
        <v>144</v>
      </c>
      <c r="B24964" s="4">
        <v>83.79</v>
      </c>
      <c r="C24964" t="s">
        <v>389</v>
      </c>
      <c r="D24964" t="s">
        <v>1310</v>
      </c>
    </row>
    <row r="24965" spans="1:4" x14ac:dyDescent="0.25">
      <c r="A24965" t="s">
        <v>144</v>
      </c>
      <c r="B24965" s="4">
        <v>97.6</v>
      </c>
      <c r="C24965" t="s">
        <v>163</v>
      </c>
      <c r="D24965" t="s">
        <v>1310</v>
      </c>
    </row>
    <row r="24966" spans="1:4" x14ac:dyDescent="0.25">
      <c r="A24966" t="s">
        <v>144</v>
      </c>
      <c r="B24966" s="4">
        <v>67.36</v>
      </c>
      <c r="C24966" t="s">
        <v>163</v>
      </c>
      <c r="D24966" t="s">
        <v>1310</v>
      </c>
    </row>
    <row r="24967" spans="1:4" x14ac:dyDescent="0.25">
      <c r="A24967" t="s">
        <v>144</v>
      </c>
      <c r="B24967" s="4">
        <v>11.34</v>
      </c>
      <c r="C24967" t="s">
        <v>163</v>
      </c>
      <c r="D24967" t="s">
        <v>1310</v>
      </c>
    </row>
    <row r="24968" spans="1:4" x14ac:dyDescent="0.25">
      <c r="A24968" t="s">
        <v>144</v>
      </c>
      <c r="B24968" s="4">
        <v>67.400000000000006</v>
      </c>
      <c r="C24968" t="s">
        <v>163</v>
      </c>
      <c r="D24968" t="s">
        <v>1310</v>
      </c>
    </row>
    <row r="24969" spans="1:4" x14ac:dyDescent="0.25">
      <c r="A24969" t="s">
        <v>144</v>
      </c>
      <c r="B24969" s="4">
        <v>138.91</v>
      </c>
      <c r="C24969" t="s">
        <v>163</v>
      </c>
      <c r="D24969" t="s">
        <v>1310</v>
      </c>
    </row>
    <row r="24970" spans="1:4" x14ac:dyDescent="0.25">
      <c r="A24970" t="s">
        <v>144</v>
      </c>
      <c r="B24970" s="4">
        <v>378.8</v>
      </c>
      <c r="C24970" t="s">
        <v>163</v>
      </c>
      <c r="D24970" t="s">
        <v>1310</v>
      </c>
    </row>
    <row r="24971" spans="1:4" x14ac:dyDescent="0.25">
      <c r="A24971" t="s">
        <v>144</v>
      </c>
      <c r="B24971" s="4">
        <v>280.08</v>
      </c>
      <c r="C24971" t="s">
        <v>389</v>
      </c>
      <c r="D24971" t="s">
        <v>1310</v>
      </c>
    </row>
    <row r="24972" spans="1:4" x14ac:dyDescent="0.25">
      <c r="A24972" t="s">
        <v>144</v>
      </c>
      <c r="B24972" s="4">
        <v>54.3</v>
      </c>
      <c r="C24972" t="s">
        <v>163</v>
      </c>
      <c r="D24972" t="s">
        <v>1310</v>
      </c>
    </row>
    <row r="24973" spans="1:4" x14ac:dyDescent="0.25">
      <c r="A24973" t="s">
        <v>144</v>
      </c>
      <c r="B24973" s="4">
        <v>38.770000000000003</v>
      </c>
      <c r="C24973" t="s">
        <v>163</v>
      </c>
      <c r="D24973" t="s">
        <v>1310</v>
      </c>
    </row>
    <row r="24974" spans="1:4" x14ac:dyDescent="0.25">
      <c r="A24974" t="s">
        <v>144</v>
      </c>
      <c r="B24974" s="4">
        <v>13.68</v>
      </c>
      <c r="C24974" t="s">
        <v>163</v>
      </c>
      <c r="D24974" t="s">
        <v>1310</v>
      </c>
    </row>
    <row r="24975" spans="1:4" x14ac:dyDescent="0.25">
      <c r="A24975" t="s">
        <v>144</v>
      </c>
      <c r="B24975" s="4">
        <v>-27.5</v>
      </c>
      <c r="C24975" t="s">
        <v>163</v>
      </c>
      <c r="D24975" t="s">
        <v>1310</v>
      </c>
    </row>
    <row r="24976" spans="1:4" x14ac:dyDescent="0.25">
      <c r="A24976" t="s">
        <v>144</v>
      </c>
      <c r="B24976" s="4">
        <v>12.04</v>
      </c>
      <c r="C24976" t="s">
        <v>163</v>
      </c>
      <c r="D24976" t="s">
        <v>1310</v>
      </c>
    </row>
    <row r="24977" spans="1:4" x14ac:dyDescent="0.25">
      <c r="A24977" t="s">
        <v>144</v>
      </c>
      <c r="B24977" s="4">
        <v>60</v>
      </c>
      <c r="C24977" t="s">
        <v>163</v>
      </c>
      <c r="D24977" t="s">
        <v>1310</v>
      </c>
    </row>
    <row r="24978" spans="1:4" x14ac:dyDescent="0.25">
      <c r="A24978" t="s">
        <v>144</v>
      </c>
      <c r="B24978" s="4">
        <v>42.21</v>
      </c>
      <c r="C24978" t="s">
        <v>163</v>
      </c>
      <c r="D24978" t="s">
        <v>1310</v>
      </c>
    </row>
    <row r="24979" spans="1:4" x14ac:dyDescent="0.25">
      <c r="A24979" t="s">
        <v>144</v>
      </c>
      <c r="B24979" s="4">
        <v>63.04</v>
      </c>
      <c r="C24979" t="s">
        <v>248</v>
      </c>
      <c r="D24979" t="s">
        <v>1310</v>
      </c>
    </row>
    <row r="24980" spans="1:4" x14ac:dyDescent="0.25">
      <c r="A24980" t="s">
        <v>144</v>
      </c>
      <c r="B24980" s="4">
        <v>108.58</v>
      </c>
      <c r="C24980" t="s">
        <v>389</v>
      </c>
      <c r="D24980" t="s">
        <v>1310</v>
      </c>
    </row>
    <row r="24981" spans="1:4" x14ac:dyDescent="0.25">
      <c r="A24981" t="s">
        <v>144</v>
      </c>
      <c r="B24981" s="4">
        <v>28.46</v>
      </c>
      <c r="C24981" t="s">
        <v>163</v>
      </c>
      <c r="D24981" t="s">
        <v>1310</v>
      </c>
    </row>
    <row r="24982" spans="1:4" x14ac:dyDescent="0.25">
      <c r="A24982" t="s">
        <v>144</v>
      </c>
      <c r="B24982" s="4">
        <v>71.94</v>
      </c>
      <c r="C24982" t="s">
        <v>163</v>
      </c>
      <c r="D24982" t="s">
        <v>1310</v>
      </c>
    </row>
    <row r="24983" spans="1:4" x14ac:dyDescent="0.25">
      <c r="A24983" t="s">
        <v>144</v>
      </c>
      <c r="B24983" s="4">
        <v>51.62</v>
      </c>
      <c r="C24983" t="s">
        <v>163</v>
      </c>
      <c r="D24983" t="s">
        <v>1310</v>
      </c>
    </row>
    <row r="24984" spans="1:4" x14ac:dyDescent="0.25">
      <c r="A24984" t="s">
        <v>144</v>
      </c>
      <c r="B24984" s="4">
        <v>128.97999999999999</v>
      </c>
      <c r="C24984" t="s">
        <v>163</v>
      </c>
      <c r="D24984" t="s">
        <v>1310</v>
      </c>
    </row>
    <row r="24985" spans="1:4" x14ac:dyDescent="0.25">
      <c r="A24985" t="s">
        <v>144</v>
      </c>
      <c r="B24985" s="4">
        <v>49.9</v>
      </c>
      <c r="C24985" t="s">
        <v>163</v>
      </c>
      <c r="D24985" t="s">
        <v>1310</v>
      </c>
    </row>
    <row r="24986" spans="1:4" x14ac:dyDescent="0.25">
      <c r="A24986" t="s">
        <v>144</v>
      </c>
      <c r="B24986" s="4">
        <v>191.2</v>
      </c>
      <c r="C24986" t="s">
        <v>163</v>
      </c>
      <c r="D24986" t="s">
        <v>1310</v>
      </c>
    </row>
    <row r="24987" spans="1:4" x14ac:dyDescent="0.25">
      <c r="A24987" t="s">
        <v>144</v>
      </c>
      <c r="B24987" s="4">
        <v>28.75</v>
      </c>
      <c r="C24987" t="s">
        <v>163</v>
      </c>
      <c r="D24987" t="s">
        <v>1310</v>
      </c>
    </row>
    <row r="24988" spans="1:4" x14ac:dyDescent="0.25">
      <c r="A24988" t="s">
        <v>144</v>
      </c>
      <c r="B24988" s="4">
        <v>89.94</v>
      </c>
      <c r="C24988" t="s">
        <v>389</v>
      </c>
      <c r="D24988" t="s">
        <v>1310</v>
      </c>
    </row>
    <row r="24989" spans="1:4" x14ac:dyDescent="0.25">
      <c r="A24989" t="s">
        <v>144</v>
      </c>
      <c r="B24989" s="4">
        <v>53.49</v>
      </c>
      <c r="C24989" t="s">
        <v>163</v>
      </c>
      <c r="D24989" t="s">
        <v>1310</v>
      </c>
    </row>
    <row r="24990" spans="1:4" x14ac:dyDescent="0.25">
      <c r="A24990" t="s">
        <v>144</v>
      </c>
      <c r="B24990" s="4">
        <v>89.94</v>
      </c>
      <c r="C24990" t="s">
        <v>163</v>
      </c>
      <c r="D24990" t="s">
        <v>1310</v>
      </c>
    </row>
    <row r="24991" spans="1:4" x14ac:dyDescent="0.25">
      <c r="A24991" t="s">
        <v>144</v>
      </c>
      <c r="B24991" s="4">
        <v>91.84</v>
      </c>
      <c r="C24991" t="s">
        <v>163</v>
      </c>
      <c r="D24991" t="s">
        <v>1310</v>
      </c>
    </row>
    <row r="24992" spans="1:4" x14ac:dyDescent="0.25">
      <c r="A24992" t="s">
        <v>144</v>
      </c>
      <c r="B24992" s="4">
        <v>41.79</v>
      </c>
      <c r="C24992" t="s">
        <v>163</v>
      </c>
      <c r="D24992" t="s">
        <v>1310</v>
      </c>
    </row>
    <row r="24993" spans="1:4" x14ac:dyDescent="0.25">
      <c r="A24993" t="s">
        <v>144</v>
      </c>
      <c r="B24993" s="4">
        <v>111.92</v>
      </c>
      <c r="C24993" t="s">
        <v>163</v>
      </c>
      <c r="D24993" t="s">
        <v>1310</v>
      </c>
    </row>
    <row r="24994" spans="1:4" x14ac:dyDescent="0.25">
      <c r="A24994" t="s">
        <v>144</v>
      </c>
      <c r="B24994" s="4">
        <v>140.31</v>
      </c>
      <c r="C24994" t="s">
        <v>163</v>
      </c>
      <c r="D24994" t="s">
        <v>1310</v>
      </c>
    </row>
    <row r="24995" spans="1:4" x14ac:dyDescent="0.25">
      <c r="A24995" t="s">
        <v>144</v>
      </c>
      <c r="B24995" s="4">
        <v>125.12</v>
      </c>
      <c r="C24995" t="s">
        <v>163</v>
      </c>
      <c r="D24995" t="s">
        <v>1310</v>
      </c>
    </row>
    <row r="24996" spans="1:4" x14ac:dyDescent="0.25">
      <c r="A24996" t="s">
        <v>144</v>
      </c>
      <c r="B24996" s="4">
        <v>98</v>
      </c>
      <c r="C24996" t="s">
        <v>163</v>
      </c>
      <c r="D24996" t="s">
        <v>1310</v>
      </c>
    </row>
    <row r="24997" spans="1:4" x14ac:dyDescent="0.25">
      <c r="A24997" t="s">
        <v>144</v>
      </c>
      <c r="B24997" s="4">
        <v>120.06</v>
      </c>
      <c r="C24997" t="s">
        <v>389</v>
      </c>
      <c r="D24997" t="s">
        <v>1310</v>
      </c>
    </row>
    <row r="24998" spans="1:4" x14ac:dyDescent="0.25">
      <c r="A24998" t="s">
        <v>144</v>
      </c>
      <c r="B24998" s="4">
        <v>14.8</v>
      </c>
      <c r="C24998" t="s">
        <v>163</v>
      </c>
      <c r="D24998" t="s">
        <v>1310</v>
      </c>
    </row>
    <row r="24999" spans="1:4" x14ac:dyDescent="0.25">
      <c r="A24999" t="s">
        <v>144</v>
      </c>
      <c r="B24999" s="4">
        <v>25.74</v>
      </c>
      <c r="C24999" t="s">
        <v>389</v>
      </c>
      <c r="D24999" t="s">
        <v>1310</v>
      </c>
    </row>
    <row r="25000" spans="1:4" x14ac:dyDescent="0.25">
      <c r="A25000" t="s">
        <v>144</v>
      </c>
      <c r="B25000" s="4">
        <v>47.82</v>
      </c>
      <c r="C25000" t="s">
        <v>163</v>
      </c>
      <c r="D25000" t="s">
        <v>1310</v>
      </c>
    </row>
    <row r="25001" spans="1:4" x14ac:dyDescent="0.25">
      <c r="A25001" t="s">
        <v>144</v>
      </c>
      <c r="B25001" s="4">
        <v>195.5</v>
      </c>
      <c r="C25001" t="s">
        <v>163</v>
      </c>
      <c r="D25001" t="s">
        <v>1310</v>
      </c>
    </row>
    <row r="25002" spans="1:4" x14ac:dyDescent="0.25">
      <c r="A25002" t="s">
        <v>144</v>
      </c>
      <c r="B25002" s="4">
        <v>26.32</v>
      </c>
      <c r="C25002" t="s">
        <v>163</v>
      </c>
      <c r="D25002" t="s">
        <v>1310</v>
      </c>
    </row>
    <row r="25003" spans="1:4" x14ac:dyDescent="0.25">
      <c r="A25003" t="s">
        <v>144</v>
      </c>
      <c r="B25003" s="4">
        <v>40.74</v>
      </c>
      <c r="C25003" t="s">
        <v>163</v>
      </c>
      <c r="D25003" t="s">
        <v>1310</v>
      </c>
    </row>
    <row r="25004" spans="1:4" x14ac:dyDescent="0.25">
      <c r="A25004" t="s">
        <v>144</v>
      </c>
      <c r="B25004" s="4">
        <v>6.24</v>
      </c>
      <c r="C25004" t="s">
        <v>163</v>
      </c>
      <c r="D25004" t="s">
        <v>1310</v>
      </c>
    </row>
    <row r="25005" spans="1:4" x14ac:dyDescent="0.25">
      <c r="A25005" t="s">
        <v>144</v>
      </c>
      <c r="B25005" s="4">
        <v>80.05</v>
      </c>
      <c r="C25005" t="s">
        <v>163</v>
      </c>
      <c r="D25005" t="s">
        <v>1310</v>
      </c>
    </row>
    <row r="25006" spans="1:4" x14ac:dyDescent="0.25">
      <c r="A25006" t="s">
        <v>144</v>
      </c>
      <c r="B25006" s="4">
        <v>75.849999999999994</v>
      </c>
      <c r="C25006" t="s">
        <v>163</v>
      </c>
      <c r="D25006" t="s">
        <v>1310</v>
      </c>
    </row>
    <row r="25007" spans="1:4" x14ac:dyDescent="0.25">
      <c r="A25007" t="s">
        <v>144</v>
      </c>
      <c r="B25007" s="4">
        <v>209.4</v>
      </c>
      <c r="C25007" t="s">
        <v>163</v>
      </c>
      <c r="D25007" t="s">
        <v>1310</v>
      </c>
    </row>
    <row r="25008" spans="1:4" x14ac:dyDescent="0.25">
      <c r="A25008" t="s">
        <v>144</v>
      </c>
      <c r="B25008" s="4">
        <v>153.32</v>
      </c>
      <c r="C25008" t="s">
        <v>163</v>
      </c>
      <c r="D25008" t="s">
        <v>1310</v>
      </c>
    </row>
    <row r="25009" spans="1:4" x14ac:dyDescent="0.25">
      <c r="A25009" t="s">
        <v>144</v>
      </c>
      <c r="B25009" s="4">
        <v>28.58</v>
      </c>
      <c r="C25009" t="s">
        <v>163</v>
      </c>
      <c r="D25009" t="s">
        <v>1310</v>
      </c>
    </row>
    <row r="25010" spans="1:4" x14ac:dyDescent="0.25">
      <c r="A25010" t="s">
        <v>144</v>
      </c>
      <c r="B25010" s="4">
        <v>34.72</v>
      </c>
      <c r="C25010" t="s">
        <v>389</v>
      </c>
      <c r="D25010" t="s">
        <v>1310</v>
      </c>
    </row>
    <row r="25011" spans="1:4" x14ac:dyDescent="0.25">
      <c r="A25011" t="s">
        <v>144</v>
      </c>
      <c r="B25011" s="4">
        <v>45.16</v>
      </c>
      <c r="C25011" t="s">
        <v>163</v>
      </c>
      <c r="D25011" t="s">
        <v>1310</v>
      </c>
    </row>
    <row r="25012" spans="1:4" x14ac:dyDescent="0.25">
      <c r="A25012" t="s">
        <v>144</v>
      </c>
      <c r="B25012" s="4">
        <v>3.99</v>
      </c>
      <c r="C25012" t="s">
        <v>163</v>
      </c>
      <c r="D25012" t="s">
        <v>1310</v>
      </c>
    </row>
    <row r="25013" spans="1:4" x14ac:dyDescent="0.25">
      <c r="A25013" t="s">
        <v>144</v>
      </c>
      <c r="B25013" s="4">
        <v>-37.03</v>
      </c>
      <c r="C25013" t="s">
        <v>163</v>
      </c>
      <c r="D25013" t="s">
        <v>1310</v>
      </c>
    </row>
    <row r="25014" spans="1:4" x14ac:dyDescent="0.25">
      <c r="A25014" t="s">
        <v>144</v>
      </c>
      <c r="B25014" s="4">
        <v>34.72</v>
      </c>
      <c r="C25014" t="s">
        <v>389</v>
      </c>
      <c r="D25014" t="s">
        <v>1310</v>
      </c>
    </row>
    <row r="25015" spans="1:4" x14ac:dyDescent="0.25">
      <c r="A25015" t="s">
        <v>144</v>
      </c>
      <c r="B25015" s="4">
        <v>2.69</v>
      </c>
      <c r="C25015" t="s">
        <v>163</v>
      </c>
      <c r="D25015" t="s">
        <v>1310</v>
      </c>
    </row>
    <row r="25016" spans="1:4" x14ac:dyDescent="0.25">
      <c r="A25016" t="s">
        <v>144</v>
      </c>
      <c r="B25016" s="4">
        <v>42.72</v>
      </c>
      <c r="C25016" t="s">
        <v>163</v>
      </c>
      <c r="D25016" t="s">
        <v>1310</v>
      </c>
    </row>
    <row r="25017" spans="1:4" x14ac:dyDescent="0.25">
      <c r="A25017" t="s">
        <v>144</v>
      </c>
      <c r="B25017" s="4">
        <v>72.19</v>
      </c>
      <c r="C25017" t="s">
        <v>163</v>
      </c>
      <c r="D25017" t="s">
        <v>1310</v>
      </c>
    </row>
    <row r="25018" spans="1:4" x14ac:dyDescent="0.25">
      <c r="A25018" t="s">
        <v>144</v>
      </c>
      <c r="B25018" s="4">
        <v>80.989999999999995</v>
      </c>
      <c r="C25018" t="s">
        <v>163</v>
      </c>
      <c r="D25018" t="s">
        <v>1310</v>
      </c>
    </row>
    <row r="25019" spans="1:4" x14ac:dyDescent="0.25">
      <c r="A25019" t="s">
        <v>144</v>
      </c>
      <c r="B25019" s="4">
        <v>77.22</v>
      </c>
      <c r="C25019" t="s">
        <v>389</v>
      </c>
      <c r="D25019" t="s">
        <v>1310</v>
      </c>
    </row>
    <row r="25020" spans="1:4" x14ac:dyDescent="0.25">
      <c r="A25020" t="s">
        <v>144</v>
      </c>
      <c r="B25020" s="4">
        <v>130.19999999999999</v>
      </c>
      <c r="C25020" t="s">
        <v>389</v>
      </c>
      <c r="D25020" t="s">
        <v>1310</v>
      </c>
    </row>
    <row r="25021" spans="1:4" x14ac:dyDescent="0.25">
      <c r="A25021" t="s">
        <v>144</v>
      </c>
      <c r="B25021" s="4">
        <v>45.12</v>
      </c>
      <c r="C25021" t="s">
        <v>163</v>
      </c>
      <c r="D25021" t="s">
        <v>1310</v>
      </c>
    </row>
    <row r="25022" spans="1:4" x14ac:dyDescent="0.25">
      <c r="A25022" t="s">
        <v>144</v>
      </c>
      <c r="B25022" s="4">
        <v>14.27</v>
      </c>
      <c r="C25022" t="s">
        <v>163</v>
      </c>
      <c r="D25022" t="s">
        <v>1310</v>
      </c>
    </row>
    <row r="25023" spans="1:4" x14ac:dyDescent="0.25">
      <c r="A25023" t="s">
        <v>144</v>
      </c>
      <c r="B25023" s="4">
        <v>29.43</v>
      </c>
      <c r="C25023" t="s">
        <v>163</v>
      </c>
      <c r="D25023" t="s">
        <v>1310</v>
      </c>
    </row>
    <row r="25024" spans="1:4" x14ac:dyDescent="0.25">
      <c r="A25024" t="s">
        <v>144</v>
      </c>
      <c r="B25024" s="4">
        <v>21.45</v>
      </c>
      <c r="C25024" t="s">
        <v>163</v>
      </c>
      <c r="D25024" t="s">
        <v>1310</v>
      </c>
    </row>
    <row r="25025" spans="1:4" x14ac:dyDescent="0.25">
      <c r="A25025" t="s">
        <v>144</v>
      </c>
      <c r="B25025" s="4">
        <v>22.58</v>
      </c>
      <c r="C25025" t="s">
        <v>163</v>
      </c>
      <c r="D25025" t="s">
        <v>1310</v>
      </c>
    </row>
    <row r="25026" spans="1:4" x14ac:dyDescent="0.25">
      <c r="A25026" t="s">
        <v>144</v>
      </c>
      <c r="B25026" s="4">
        <v>-26.32</v>
      </c>
      <c r="C25026" t="s">
        <v>163</v>
      </c>
      <c r="D25026" t="s">
        <v>1310</v>
      </c>
    </row>
    <row r="25027" spans="1:4" x14ac:dyDescent="0.25">
      <c r="A25027" t="s">
        <v>144</v>
      </c>
      <c r="B25027" s="4">
        <v>13.63</v>
      </c>
      <c r="C25027" t="s">
        <v>825</v>
      </c>
      <c r="D25027" t="s">
        <v>1310</v>
      </c>
    </row>
    <row r="25028" spans="1:4" x14ac:dyDescent="0.25">
      <c r="A25028" t="s">
        <v>144</v>
      </c>
      <c r="B25028" s="4">
        <v>16.440000000000001</v>
      </c>
      <c r="C25028" t="s">
        <v>163</v>
      </c>
      <c r="D25028" t="s">
        <v>1310</v>
      </c>
    </row>
    <row r="25029" spans="1:4" x14ac:dyDescent="0.25">
      <c r="A25029" t="s">
        <v>144</v>
      </c>
      <c r="B25029" s="4">
        <v>106.88</v>
      </c>
      <c r="C25029" t="s">
        <v>163</v>
      </c>
      <c r="D25029" t="s">
        <v>1310</v>
      </c>
    </row>
    <row r="25030" spans="1:4" x14ac:dyDescent="0.25">
      <c r="A25030" t="s">
        <v>144</v>
      </c>
      <c r="B25030" s="4">
        <v>17.28</v>
      </c>
      <c r="C25030" t="s">
        <v>825</v>
      </c>
      <c r="D25030" t="s">
        <v>1310</v>
      </c>
    </row>
    <row r="25031" spans="1:4" x14ac:dyDescent="0.25">
      <c r="A25031" t="s">
        <v>144</v>
      </c>
      <c r="B25031" s="4">
        <v>17.28</v>
      </c>
      <c r="C25031" t="s">
        <v>825</v>
      </c>
      <c r="D25031" t="s">
        <v>1310</v>
      </c>
    </row>
    <row r="25032" spans="1:4" x14ac:dyDescent="0.25">
      <c r="A25032" t="s">
        <v>144</v>
      </c>
      <c r="B25032" s="4">
        <v>121.67</v>
      </c>
      <c r="C25032" t="s">
        <v>163</v>
      </c>
      <c r="D25032" t="s">
        <v>1310</v>
      </c>
    </row>
    <row r="25033" spans="1:4" x14ac:dyDescent="0.25">
      <c r="A25033" t="s">
        <v>144</v>
      </c>
      <c r="B25033" s="4">
        <v>576.72</v>
      </c>
      <c r="C25033" t="s">
        <v>163</v>
      </c>
      <c r="D25033" t="s">
        <v>1333</v>
      </c>
    </row>
    <row r="25034" spans="1:4" x14ac:dyDescent="0.25">
      <c r="A25034" t="s">
        <v>144</v>
      </c>
      <c r="B25034" s="4">
        <v>36.4</v>
      </c>
      <c r="C25034" t="s">
        <v>163</v>
      </c>
      <c r="D25034" t="s">
        <v>1333</v>
      </c>
    </row>
    <row r="25035" spans="1:4" x14ac:dyDescent="0.25">
      <c r="A25035" t="s">
        <v>144</v>
      </c>
      <c r="B25035" s="4">
        <v>576.72</v>
      </c>
      <c r="C25035" t="s">
        <v>163</v>
      </c>
      <c r="D25035" t="s">
        <v>1333</v>
      </c>
    </row>
    <row r="25036" spans="1:4" x14ac:dyDescent="0.25">
      <c r="A25036" t="s">
        <v>144</v>
      </c>
      <c r="B25036" s="4">
        <v>154.44</v>
      </c>
      <c r="C25036" t="s">
        <v>163</v>
      </c>
      <c r="D25036" t="s">
        <v>1333</v>
      </c>
    </row>
    <row r="25037" spans="1:4" x14ac:dyDescent="0.25">
      <c r="A25037" t="s">
        <v>144</v>
      </c>
      <c r="B25037" s="4">
        <v>96.22</v>
      </c>
      <c r="C25037" t="s">
        <v>389</v>
      </c>
      <c r="D25037" t="s">
        <v>1310</v>
      </c>
    </row>
    <row r="25038" spans="1:4" x14ac:dyDescent="0.25">
      <c r="A25038" t="s">
        <v>144</v>
      </c>
      <c r="B25038" s="4">
        <v>165.12</v>
      </c>
      <c r="C25038" t="s">
        <v>389</v>
      </c>
      <c r="D25038" t="s">
        <v>1310</v>
      </c>
    </row>
    <row r="25039" spans="1:4" x14ac:dyDescent="0.25">
      <c r="A25039" t="s">
        <v>144</v>
      </c>
      <c r="B25039" s="4">
        <v>142.62</v>
      </c>
      <c r="C25039" t="s">
        <v>389</v>
      </c>
      <c r="D25039" t="s">
        <v>1310</v>
      </c>
    </row>
    <row r="25040" spans="1:4" x14ac:dyDescent="0.25">
      <c r="A25040" t="s">
        <v>144</v>
      </c>
      <c r="B25040" s="4">
        <v>134.88</v>
      </c>
      <c r="C25040" t="s">
        <v>389</v>
      </c>
      <c r="D25040" t="s">
        <v>1310</v>
      </c>
    </row>
    <row r="25041" spans="1:4" x14ac:dyDescent="0.25">
      <c r="A25041" t="s">
        <v>144</v>
      </c>
      <c r="B25041" s="4">
        <v>71.92</v>
      </c>
      <c r="C25041" t="s">
        <v>389</v>
      </c>
      <c r="D25041" t="s">
        <v>1310</v>
      </c>
    </row>
    <row r="25042" spans="1:4" x14ac:dyDescent="0.25">
      <c r="A25042" t="s">
        <v>144</v>
      </c>
      <c r="B25042" s="4">
        <v>59.94</v>
      </c>
      <c r="C25042" t="s">
        <v>389</v>
      </c>
      <c r="D25042" t="s">
        <v>1310</v>
      </c>
    </row>
    <row r="25043" spans="1:4" x14ac:dyDescent="0.25">
      <c r="A25043" t="s">
        <v>144</v>
      </c>
      <c r="B25043" s="4">
        <v>240.72</v>
      </c>
      <c r="C25043" t="s">
        <v>389</v>
      </c>
      <c r="D25043" t="s">
        <v>1310</v>
      </c>
    </row>
    <row r="25044" spans="1:4" x14ac:dyDescent="0.25">
      <c r="A25044" t="s">
        <v>144</v>
      </c>
      <c r="B25044" s="4">
        <v>13.86</v>
      </c>
      <c r="C25044" t="s">
        <v>389</v>
      </c>
      <c r="D25044" t="s">
        <v>1310</v>
      </c>
    </row>
    <row r="25045" spans="1:4" x14ac:dyDescent="0.25">
      <c r="A25045" t="s">
        <v>144</v>
      </c>
      <c r="B25045" s="4">
        <v>83.26</v>
      </c>
      <c r="C25045" t="s">
        <v>389</v>
      </c>
      <c r="D25045" t="s">
        <v>1310</v>
      </c>
    </row>
    <row r="25046" spans="1:4" x14ac:dyDescent="0.25">
      <c r="A25046" t="s">
        <v>144</v>
      </c>
      <c r="B25046" s="4">
        <v>145.82</v>
      </c>
      <c r="C25046" t="s">
        <v>389</v>
      </c>
      <c r="D25046" t="s">
        <v>1310</v>
      </c>
    </row>
    <row r="25047" spans="1:4" x14ac:dyDescent="0.25">
      <c r="A25047" t="s">
        <v>144</v>
      </c>
      <c r="B25047" s="4">
        <v>30.87</v>
      </c>
      <c r="C25047" t="s">
        <v>389</v>
      </c>
      <c r="D25047" t="s">
        <v>1310</v>
      </c>
    </row>
    <row r="25048" spans="1:4" x14ac:dyDescent="0.25">
      <c r="A25048" t="s">
        <v>144</v>
      </c>
      <c r="B25048" s="4">
        <v>107.88</v>
      </c>
      <c r="C25048" t="s">
        <v>389</v>
      </c>
      <c r="D25048" t="s">
        <v>1310</v>
      </c>
    </row>
    <row r="25049" spans="1:4" x14ac:dyDescent="0.25">
      <c r="A25049" t="s">
        <v>144</v>
      </c>
      <c r="B25049" s="4">
        <v>44.81</v>
      </c>
      <c r="C25049" t="s">
        <v>688</v>
      </c>
      <c r="D25049" t="s">
        <v>1310</v>
      </c>
    </row>
    <row r="25050" spans="1:4" x14ac:dyDescent="0.25">
      <c r="A25050" t="s">
        <v>144</v>
      </c>
      <c r="B25050" s="4">
        <v>24.74</v>
      </c>
      <c r="C25050" t="s">
        <v>825</v>
      </c>
      <c r="D25050" t="s">
        <v>1310</v>
      </c>
    </row>
    <row r="25051" spans="1:4" x14ac:dyDescent="0.25">
      <c r="A25051" t="s">
        <v>144</v>
      </c>
      <c r="B25051" s="4">
        <v>44.47</v>
      </c>
      <c r="C25051" t="s">
        <v>248</v>
      </c>
      <c r="D25051" t="s">
        <v>1310</v>
      </c>
    </row>
    <row r="25052" spans="1:4" x14ac:dyDescent="0.25">
      <c r="A25052" t="s">
        <v>144</v>
      </c>
      <c r="B25052" s="4">
        <v>17.940000000000001</v>
      </c>
      <c r="C25052" t="s">
        <v>248</v>
      </c>
      <c r="D25052" t="s">
        <v>1310</v>
      </c>
    </row>
    <row r="25053" spans="1:4" x14ac:dyDescent="0.25">
      <c r="A25053" t="s">
        <v>144</v>
      </c>
      <c r="B25053" s="4">
        <v>11.98</v>
      </c>
      <c r="C25053" t="s">
        <v>248</v>
      </c>
      <c r="D25053" t="s">
        <v>1310</v>
      </c>
    </row>
    <row r="25054" spans="1:4" x14ac:dyDescent="0.25">
      <c r="A25054" t="s">
        <v>144</v>
      </c>
      <c r="B25054" s="4">
        <v>2124</v>
      </c>
      <c r="C25054" t="s">
        <v>248</v>
      </c>
      <c r="D25054" t="s">
        <v>1310</v>
      </c>
    </row>
    <row r="25055" spans="1:4" x14ac:dyDescent="0.25">
      <c r="A25055" t="s">
        <v>144</v>
      </c>
      <c r="B25055" s="4">
        <v>2.99</v>
      </c>
      <c r="C25055" t="s">
        <v>145</v>
      </c>
      <c r="D25055" t="s">
        <v>1305</v>
      </c>
    </row>
    <row r="25056" spans="1:4" x14ac:dyDescent="0.25">
      <c r="A25056" t="s">
        <v>144</v>
      </c>
      <c r="B25056" s="4">
        <v>40.24</v>
      </c>
      <c r="C25056" t="s">
        <v>163</v>
      </c>
      <c r="D25056" t="s">
        <v>1355</v>
      </c>
    </row>
    <row r="25057" spans="1:4" x14ac:dyDescent="0.25">
      <c r="A25057" t="s">
        <v>144</v>
      </c>
      <c r="B25057" s="4">
        <v>437.26</v>
      </c>
      <c r="C25057" t="s">
        <v>163</v>
      </c>
      <c r="D25057" t="s">
        <v>1310</v>
      </c>
    </row>
    <row r="25058" spans="1:4" x14ac:dyDescent="0.25">
      <c r="A25058" t="s">
        <v>144</v>
      </c>
      <c r="B25058" s="4">
        <v>51.22</v>
      </c>
      <c r="C25058" t="s">
        <v>163</v>
      </c>
      <c r="D25058" t="s">
        <v>1310</v>
      </c>
    </row>
    <row r="25059" spans="1:4" x14ac:dyDescent="0.25">
      <c r="A25059" t="s">
        <v>144</v>
      </c>
      <c r="B25059" s="4">
        <v>118.44</v>
      </c>
      <c r="C25059" t="s">
        <v>163</v>
      </c>
      <c r="D25059" t="s">
        <v>1310</v>
      </c>
    </row>
    <row r="25060" spans="1:4" x14ac:dyDescent="0.25">
      <c r="A25060" t="s">
        <v>144</v>
      </c>
      <c r="B25060" s="4">
        <v>24.46</v>
      </c>
      <c r="C25060" t="s">
        <v>163</v>
      </c>
      <c r="D25060" t="s">
        <v>1310</v>
      </c>
    </row>
    <row r="25061" spans="1:4" x14ac:dyDescent="0.25">
      <c r="A25061" t="s">
        <v>144</v>
      </c>
      <c r="B25061" s="4">
        <v>206.96</v>
      </c>
      <c r="C25061" t="s">
        <v>163</v>
      </c>
      <c r="D25061" t="s">
        <v>1310</v>
      </c>
    </row>
    <row r="25062" spans="1:4" x14ac:dyDescent="0.25">
      <c r="A25062" t="s">
        <v>144</v>
      </c>
      <c r="B25062" s="4">
        <v>12.58</v>
      </c>
      <c r="C25062" t="s">
        <v>163</v>
      </c>
      <c r="D25062" t="s">
        <v>1310</v>
      </c>
    </row>
    <row r="25063" spans="1:4" x14ac:dyDescent="0.25">
      <c r="A25063" t="s">
        <v>144</v>
      </c>
      <c r="B25063" s="4">
        <v>16.98</v>
      </c>
      <c r="C25063" t="s">
        <v>163</v>
      </c>
      <c r="D25063" t="s">
        <v>1310</v>
      </c>
    </row>
    <row r="25064" spans="1:4" x14ac:dyDescent="0.25">
      <c r="A25064" t="s">
        <v>144</v>
      </c>
      <c r="B25064" s="4">
        <v>27.36</v>
      </c>
      <c r="C25064" t="s">
        <v>163</v>
      </c>
      <c r="D25064" t="s">
        <v>1310</v>
      </c>
    </row>
    <row r="25065" spans="1:4" x14ac:dyDescent="0.25">
      <c r="A25065" t="s">
        <v>144</v>
      </c>
      <c r="B25065" s="4">
        <v>34.04</v>
      </c>
      <c r="C25065" t="s">
        <v>163</v>
      </c>
      <c r="D25065" t="s">
        <v>1310</v>
      </c>
    </row>
    <row r="25066" spans="1:4" x14ac:dyDescent="0.25">
      <c r="A25066" t="s">
        <v>144</v>
      </c>
      <c r="B25066" s="4">
        <v>42.02</v>
      </c>
      <c r="C25066" t="s">
        <v>163</v>
      </c>
      <c r="D25066" t="s">
        <v>1310</v>
      </c>
    </row>
    <row r="25067" spans="1:4" x14ac:dyDescent="0.25">
      <c r="A25067" t="s">
        <v>144</v>
      </c>
      <c r="B25067" s="4">
        <v>12.37</v>
      </c>
      <c r="C25067" t="s">
        <v>163</v>
      </c>
      <c r="D25067" t="s">
        <v>1310</v>
      </c>
    </row>
    <row r="25068" spans="1:4" x14ac:dyDescent="0.25">
      <c r="A25068" t="s">
        <v>144</v>
      </c>
      <c r="B25068" s="4">
        <v>366.54</v>
      </c>
      <c r="C25068" t="s">
        <v>163</v>
      </c>
      <c r="D25068" t="s">
        <v>1310</v>
      </c>
    </row>
    <row r="25069" spans="1:4" x14ac:dyDescent="0.25">
      <c r="A25069" t="s">
        <v>144</v>
      </c>
      <c r="B25069" s="4">
        <v>191.2</v>
      </c>
      <c r="C25069" t="s">
        <v>163</v>
      </c>
      <c r="D25069" t="s">
        <v>1310</v>
      </c>
    </row>
    <row r="25070" spans="1:4" x14ac:dyDescent="0.25">
      <c r="A25070" t="s">
        <v>144</v>
      </c>
      <c r="B25070" s="4">
        <v>65.48</v>
      </c>
      <c r="C25070" t="s">
        <v>163</v>
      </c>
      <c r="D25070" t="s">
        <v>1310</v>
      </c>
    </row>
    <row r="25071" spans="1:4" x14ac:dyDescent="0.25">
      <c r="A25071" t="s">
        <v>144</v>
      </c>
      <c r="B25071" s="4">
        <v>191.2</v>
      </c>
      <c r="C25071" t="s">
        <v>163</v>
      </c>
      <c r="D25071" t="s">
        <v>1310</v>
      </c>
    </row>
    <row r="25072" spans="1:4" x14ac:dyDescent="0.25">
      <c r="A25072" t="s">
        <v>144</v>
      </c>
      <c r="B25072" s="4">
        <v>-12.58</v>
      </c>
      <c r="C25072" t="s">
        <v>163</v>
      </c>
      <c r="D25072" t="s">
        <v>1310</v>
      </c>
    </row>
    <row r="25073" spans="1:4" x14ac:dyDescent="0.25">
      <c r="A25073" t="s">
        <v>144</v>
      </c>
      <c r="B25073" s="4">
        <v>497.12</v>
      </c>
      <c r="C25073" t="s">
        <v>163</v>
      </c>
      <c r="D25073" t="s">
        <v>1310</v>
      </c>
    </row>
    <row r="25074" spans="1:4" x14ac:dyDescent="0.25">
      <c r="A25074" t="s">
        <v>144</v>
      </c>
      <c r="B25074" s="4">
        <v>39.75</v>
      </c>
      <c r="C25074" t="s">
        <v>163</v>
      </c>
      <c r="D25074" t="s">
        <v>1310</v>
      </c>
    </row>
    <row r="25075" spans="1:4" x14ac:dyDescent="0.25">
      <c r="A25075" t="s">
        <v>144</v>
      </c>
      <c r="B25075" s="4">
        <v>11.88</v>
      </c>
      <c r="C25075" t="s">
        <v>163</v>
      </c>
      <c r="D25075" t="s">
        <v>1310</v>
      </c>
    </row>
    <row r="25076" spans="1:4" x14ac:dyDescent="0.25">
      <c r="A25076" t="s">
        <v>144</v>
      </c>
      <c r="B25076" s="4">
        <v>191.2</v>
      </c>
      <c r="C25076" t="s">
        <v>163</v>
      </c>
      <c r="D25076" t="s">
        <v>1310</v>
      </c>
    </row>
    <row r="25077" spans="1:4" x14ac:dyDescent="0.25">
      <c r="A25077" t="s">
        <v>144</v>
      </c>
      <c r="B25077" s="4">
        <v>212.86</v>
      </c>
      <c r="C25077" t="s">
        <v>163</v>
      </c>
      <c r="D25077" t="s">
        <v>1310</v>
      </c>
    </row>
    <row r="25078" spans="1:4" x14ac:dyDescent="0.25">
      <c r="A25078" t="s">
        <v>144</v>
      </c>
      <c r="B25078" s="4">
        <v>-37.03</v>
      </c>
      <c r="C25078" t="s">
        <v>163</v>
      </c>
      <c r="D25078" t="s">
        <v>1310</v>
      </c>
    </row>
    <row r="25079" spans="1:4" x14ac:dyDescent="0.25">
      <c r="A25079" t="s">
        <v>144</v>
      </c>
      <c r="B25079" s="4">
        <v>54.52</v>
      </c>
      <c r="C25079" t="s">
        <v>163</v>
      </c>
      <c r="D25079" t="s">
        <v>1310</v>
      </c>
    </row>
    <row r="25080" spans="1:4" x14ac:dyDescent="0.25">
      <c r="A25080" t="s">
        <v>144</v>
      </c>
      <c r="B25080" s="4">
        <v>81.73</v>
      </c>
      <c r="C25080" t="s">
        <v>163</v>
      </c>
      <c r="D25080" t="s">
        <v>1310</v>
      </c>
    </row>
    <row r="25081" spans="1:4" x14ac:dyDescent="0.25">
      <c r="A25081" t="s">
        <v>144</v>
      </c>
      <c r="B25081" s="4">
        <v>-49.39</v>
      </c>
      <c r="C25081" t="s">
        <v>163</v>
      </c>
      <c r="D25081" t="s">
        <v>1310</v>
      </c>
    </row>
    <row r="25082" spans="1:4" x14ac:dyDescent="0.25">
      <c r="A25082" t="s">
        <v>144</v>
      </c>
      <c r="B25082" s="4">
        <v>-191.2</v>
      </c>
      <c r="C25082" t="s">
        <v>163</v>
      </c>
      <c r="D25082" t="s">
        <v>1310</v>
      </c>
    </row>
    <row r="25083" spans="1:4" x14ac:dyDescent="0.25">
      <c r="A25083" t="s">
        <v>144</v>
      </c>
      <c r="B25083" s="4">
        <v>23.76</v>
      </c>
      <c r="C25083" t="s">
        <v>163</v>
      </c>
      <c r="D25083" t="s">
        <v>1310</v>
      </c>
    </row>
    <row r="25084" spans="1:4" x14ac:dyDescent="0.25">
      <c r="A25084" t="s">
        <v>144</v>
      </c>
      <c r="B25084" s="4">
        <v>85.71</v>
      </c>
      <c r="C25084" t="s">
        <v>163</v>
      </c>
      <c r="D25084" t="s">
        <v>1310</v>
      </c>
    </row>
    <row r="25085" spans="1:4" x14ac:dyDescent="0.25">
      <c r="A25085" t="s">
        <v>144</v>
      </c>
      <c r="B25085" s="4">
        <v>10.64</v>
      </c>
      <c r="C25085" t="s">
        <v>163</v>
      </c>
      <c r="D25085" t="s">
        <v>1310</v>
      </c>
    </row>
    <row r="25086" spans="1:4" x14ac:dyDescent="0.25">
      <c r="A25086" t="s">
        <v>144</v>
      </c>
      <c r="B25086" s="4">
        <v>19.78</v>
      </c>
      <c r="C25086" t="s">
        <v>163</v>
      </c>
      <c r="D25086" t="s">
        <v>1310</v>
      </c>
    </row>
    <row r="25087" spans="1:4" x14ac:dyDescent="0.25">
      <c r="A25087" t="s">
        <v>144</v>
      </c>
      <c r="B25087" s="4">
        <v>28.46</v>
      </c>
      <c r="C25087" t="s">
        <v>163</v>
      </c>
      <c r="D25087" t="s">
        <v>1310</v>
      </c>
    </row>
    <row r="25088" spans="1:4" x14ac:dyDescent="0.25">
      <c r="A25088" t="s">
        <v>144</v>
      </c>
      <c r="B25088" s="4">
        <v>37.869999999999997</v>
      </c>
      <c r="C25088" t="s">
        <v>163</v>
      </c>
      <c r="D25088" t="s">
        <v>1310</v>
      </c>
    </row>
    <row r="25089" spans="1:4" x14ac:dyDescent="0.25">
      <c r="A25089" t="s">
        <v>144</v>
      </c>
      <c r="B25089" s="4">
        <v>5.38</v>
      </c>
      <c r="C25089" t="s">
        <v>163</v>
      </c>
      <c r="D25089" t="s">
        <v>1310</v>
      </c>
    </row>
    <row r="25090" spans="1:4" x14ac:dyDescent="0.25">
      <c r="A25090" t="s">
        <v>144</v>
      </c>
      <c r="B25090" s="4">
        <v>121.94</v>
      </c>
      <c r="C25090" t="s">
        <v>163</v>
      </c>
      <c r="D25090" t="s">
        <v>1310</v>
      </c>
    </row>
    <row r="25091" spans="1:4" x14ac:dyDescent="0.25">
      <c r="A25091" t="s">
        <v>144</v>
      </c>
      <c r="B25091" s="4">
        <v>34</v>
      </c>
      <c r="C25091" t="s">
        <v>163</v>
      </c>
      <c r="D25091" t="s">
        <v>1310</v>
      </c>
    </row>
    <row r="25092" spans="1:4" x14ac:dyDescent="0.25">
      <c r="A25092" t="s">
        <v>144</v>
      </c>
      <c r="B25092" s="4">
        <v>90.69</v>
      </c>
      <c r="C25092" t="s">
        <v>163</v>
      </c>
      <c r="D25092" t="s">
        <v>1310</v>
      </c>
    </row>
    <row r="25093" spans="1:4" x14ac:dyDescent="0.25">
      <c r="A25093" t="s">
        <v>144</v>
      </c>
      <c r="B25093" s="4">
        <v>3.57</v>
      </c>
      <c r="C25093" t="s">
        <v>163</v>
      </c>
      <c r="D25093" t="s">
        <v>1310</v>
      </c>
    </row>
    <row r="25094" spans="1:4" x14ac:dyDescent="0.25">
      <c r="A25094" t="s">
        <v>144</v>
      </c>
      <c r="B25094" s="4">
        <v>57.25</v>
      </c>
      <c r="C25094" t="s">
        <v>163</v>
      </c>
      <c r="D25094" t="s">
        <v>1310</v>
      </c>
    </row>
    <row r="25095" spans="1:4" x14ac:dyDescent="0.25">
      <c r="A25095" t="s">
        <v>144</v>
      </c>
      <c r="B25095" s="4">
        <v>496.9</v>
      </c>
      <c r="C25095" t="s">
        <v>163</v>
      </c>
      <c r="D25095" t="s">
        <v>1310</v>
      </c>
    </row>
    <row r="25096" spans="1:4" x14ac:dyDescent="0.25">
      <c r="A25096" t="s">
        <v>144</v>
      </c>
      <c r="B25096" s="4">
        <v>36.64</v>
      </c>
      <c r="C25096" t="s">
        <v>163</v>
      </c>
      <c r="D25096" t="s">
        <v>1310</v>
      </c>
    </row>
    <row r="25097" spans="1:4" x14ac:dyDescent="0.25">
      <c r="A25097" t="s">
        <v>144</v>
      </c>
      <c r="B25097" s="4">
        <v>257.95</v>
      </c>
      <c r="C25097" t="s">
        <v>163</v>
      </c>
      <c r="D25097" t="s">
        <v>1310</v>
      </c>
    </row>
    <row r="25098" spans="1:4" x14ac:dyDescent="0.25">
      <c r="A25098" t="s">
        <v>144</v>
      </c>
      <c r="B25098" s="4">
        <v>51.99</v>
      </c>
      <c r="C25098" t="s">
        <v>163</v>
      </c>
      <c r="D25098" t="s">
        <v>1310</v>
      </c>
    </row>
    <row r="25099" spans="1:4" x14ac:dyDescent="0.25">
      <c r="A25099" t="s">
        <v>144</v>
      </c>
      <c r="B25099" s="4">
        <v>23.76</v>
      </c>
      <c r="C25099" t="s">
        <v>163</v>
      </c>
      <c r="D25099" t="s">
        <v>1310</v>
      </c>
    </row>
    <row r="25100" spans="1:4" x14ac:dyDescent="0.25">
      <c r="A25100" t="s">
        <v>144</v>
      </c>
      <c r="B25100" s="4">
        <v>22.96</v>
      </c>
      <c r="C25100" t="s">
        <v>163</v>
      </c>
      <c r="D25100" t="s">
        <v>1310</v>
      </c>
    </row>
    <row r="25101" spans="1:4" x14ac:dyDescent="0.25">
      <c r="A25101" t="s">
        <v>144</v>
      </c>
      <c r="B25101" s="4">
        <v>279</v>
      </c>
      <c r="C25101" t="s">
        <v>163</v>
      </c>
      <c r="D25101" t="s">
        <v>1310</v>
      </c>
    </row>
    <row r="25102" spans="1:4" x14ac:dyDescent="0.25">
      <c r="A25102" t="s">
        <v>144</v>
      </c>
      <c r="B25102" s="4">
        <v>29.7</v>
      </c>
      <c r="C25102" t="s">
        <v>163</v>
      </c>
      <c r="D25102" t="s">
        <v>1310</v>
      </c>
    </row>
    <row r="25103" spans="1:4" x14ac:dyDescent="0.25">
      <c r="A25103" t="s">
        <v>144</v>
      </c>
      <c r="B25103" s="4">
        <v>-42.02</v>
      </c>
      <c r="C25103" t="s">
        <v>163</v>
      </c>
      <c r="D25103" t="s">
        <v>1310</v>
      </c>
    </row>
    <row r="25104" spans="1:4" x14ac:dyDescent="0.25">
      <c r="A25104" t="s">
        <v>144</v>
      </c>
      <c r="B25104" s="4">
        <v>24.36</v>
      </c>
      <c r="C25104" t="s">
        <v>163</v>
      </c>
      <c r="D25104" t="s">
        <v>1310</v>
      </c>
    </row>
    <row r="25105" spans="1:4" x14ac:dyDescent="0.25">
      <c r="A25105" t="s">
        <v>144</v>
      </c>
      <c r="B25105" s="4">
        <v>26.86</v>
      </c>
      <c r="C25105" t="s">
        <v>163</v>
      </c>
      <c r="D25105" t="s">
        <v>1310</v>
      </c>
    </row>
    <row r="25106" spans="1:4" x14ac:dyDescent="0.25">
      <c r="A25106" t="s">
        <v>144</v>
      </c>
      <c r="B25106" s="4">
        <v>103.79</v>
      </c>
      <c r="C25106" t="s">
        <v>163</v>
      </c>
      <c r="D25106" t="s">
        <v>1310</v>
      </c>
    </row>
    <row r="25107" spans="1:4" x14ac:dyDescent="0.25">
      <c r="A25107" t="s">
        <v>144</v>
      </c>
      <c r="B25107" s="4">
        <v>18.989999999999998</v>
      </c>
      <c r="C25107" t="s">
        <v>163</v>
      </c>
      <c r="D25107" t="s">
        <v>1310</v>
      </c>
    </row>
    <row r="25108" spans="1:4" x14ac:dyDescent="0.25">
      <c r="A25108" t="s">
        <v>144</v>
      </c>
      <c r="B25108" s="4">
        <v>7.63</v>
      </c>
      <c r="C25108" t="s">
        <v>163</v>
      </c>
      <c r="D25108" t="s">
        <v>1310</v>
      </c>
    </row>
    <row r="25109" spans="1:4" x14ac:dyDescent="0.25">
      <c r="A25109" t="s">
        <v>144</v>
      </c>
      <c r="B25109" s="4">
        <v>19.78</v>
      </c>
      <c r="C25109" t="s">
        <v>163</v>
      </c>
      <c r="D25109" t="s">
        <v>1310</v>
      </c>
    </row>
    <row r="25110" spans="1:4" x14ac:dyDescent="0.25">
      <c r="A25110" t="s">
        <v>144</v>
      </c>
      <c r="B25110" s="4">
        <v>85.72</v>
      </c>
      <c r="C25110" t="s">
        <v>163</v>
      </c>
      <c r="D25110" t="s">
        <v>1310</v>
      </c>
    </row>
    <row r="25111" spans="1:4" x14ac:dyDescent="0.25">
      <c r="A25111" t="s">
        <v>144</v>
      </c>
      <c r="B25111" s="4">
        <v>23.16</v>
      </c>
      <c r="C25111" t="s">
        <v>163</v>
      </c>
      <c r="D25111" t="s">
        <v>1310</v>
      </c>
    </row>
    <row r="25112" spans="1:4" x14ac:dyDescent="0.25">
      <c r="A25112" t="s">
        <v>144</v>
      </c>
      <c r="B25112" s="4">
        <v>6.49</v>
      </c>
      <c r="C25112" t="s">
        <v>163</v>
      </c>
      <c r="D25112" t="s">
        <v>1310</v>
      </c>
    </row>
    <row r="25113" spans="1:4" x14ac:dyDescent="0.25">
      <c r="A25113" t="s">
        <v>144</v>
      </c>
      <c r="B25113" s="4">
        <v>55.06</v>
      </c>
      <c r="C25113" t="s">
        <v>163</v>
      </c>
      <c r="D25113" t="s">
        <v>1310</v>
      </c>
    </row>
    <row r="25114" spans="1:4" x14ac:dyDescent="0.25">
      <c r="A25114" t="s">
        <v>144</v>
      </c>
      <c r="B25114" s="4">
        <v>29.8</v>
      </c>
      <c r="C25114" t="s">
        <v>163</v>
      </c>
      <c r="D25114" t="s">
        <v>1310</v>
      </c>
    </row>
    <row r="25115" spans="1:4" x14ac:dyDescent="0.25">
      <c r="A25115" t="s">
        <v>144</v>
      </c>
      <c r="B25115" s="4">
        <v>-19.78</v>
      </c>
      <c r="C25115" t="s">
        <v>163</v>
      </c>
      <c r="D25115" t="s">
        <v>1310</v>
      </c>
    </row>
    <row r="25116" spans="1:4" x14ac:dyDescent="0.25">
      <c r="A25116" t="s">
        <v>144</v>
      </c>
      <c r="B25116" s="4">
        <v>36.6</v>
      </c>
      <c r="C25116" t="s">
        <v>163</v>
      </c>
      <c r="D25116" t="s">
        <v>1310</v>
      </c>
    </row>
    <row r="25117" spans="1:4" x14ac:dyDescent="0.25">
      <c r="A25117" t="s">
        <v>144</v>
      </c>
      <c r="B25117" s="4">
        <v>60</v>
      </c>
      <c r="C25117" t="s">
        <v>163</v>
      </c>
      <c r="D25117" t="s">
        <v>1310</v>
      </c>
    </row>
    <row r="25118" spans="1:4" x14ac:dyDescent="0.25">
      <c r="A25118" t="s">
        <v>144</v>
      </c>
      <c r="B25118" s="4">
        <v>100</v>
      </c>
      <c r="C25118" t="s">
        <v>163</v>
      </c>
      <c r="D25118" t="s">
        <v>1310</v>
      </c>
    </row>
    <row r="25119" spans="1:4" x14ac:dyDescent="0.25">
      <c r="A25119" t="s">
        <v>144</v>
      </c>
      <c r="B25119" s="4">
        <v>85.02</v>
      </c>
      <c r="C25119" t="s">
        <v>163</v>
      </c>
      <c r="D25119" t="s">
        <v>1310</v>
      </c>
    </row>
    <row r="25120" spans="1:4" x14ac:dyDescent="0.25">
      <c r="A25120" t="s">
        <v>144</v>
      </c>
      <c r="B25120" s="4">
        <v>684.8</v>
      </c>
      <c r="C25120" t="s">
        <v>163</v>
      </c>
      <c r="D25120" t="s">
        <v>1310</v>
      </c>
    </row>
    <row r="25121" spans="1:4" x14ac:dyDescent="0.25">
      <c r="A25121" t="s">
        <v>144</v>
      </c>
      <c r="B25121" s="4">
        <v>40.840000000000003</v>
      </c>
      <c r="C25121" t="s">
        <v>163</v>
      </c>
      <c r="D25121" t="s">
        <v>1310</v>
      </c>
    </row>
    <row r="25122" spans="1:4" x14ac:dyDescent="0.25">
      <c r="A25122" t="s">
        <v>144</v>
      </c>
      <c r="B25122" s="4">
        <v>34.880000000000003</v>
      </c>
      <c r="C25122" t="s">
        <v>163</v>
      </c>
      <c r="D25122" t="s">
        <v>1310</v>
      </c>
    </row>
    <row r="25123" spans="1:4" x14ac:dyDescent="0.25">
      <c r="A25123" t="s">
        <v>144</v>
      </c>
      <c r="B25123" s="4">
        <v>35.68</v>
      </c>
      <c r="C25123" t="s">
        <v>7</v>
      </c>
      <c r="D25123" t="s">
        <v>1358</v>
      </c>
    </row>
    <row r="25124" spans="1:4" x14ac:dyDescent="0.25">
      <c r="A25124" t="s">
        <v>144</v>
      </c>
      <c r="B25124" s="4">
        <v>16.989999999999998</v>
      </c>
      <c r="C25124" t="s">
        <v>145</v>
      </c>
      <c r="D25124" t="s">
        <v>1305</v>
      </c>
    </row>
    <row r="25125" spans="1:4" x14ac:dyDescent="0.25">
      <c r="A25125" t="s">
        <v>144</v>
      </c>
      <c r="B25125" s="4">
        <v>85.16</v>
      </c>
      <c r="C25125" t="s">
        <v>7</v>
      </c>
      <c r="D25125" t="s">
        <v>1358</v>
      </c>
    </row>
    <row r="25126" spans="1:4" x14ac:dyDescent="0.25">
      <c r="A25126" t="s">
        <v>144</v>
      </c>
      <c r="B25126" s="4">
        <v>11.64</v>
      </c>
      <c r="C25126" t="s">
        <v>7</v>
      </c>
      <c r="D25126" t="s">
        <v>1358</v>
      </c>
    </row>
    <row r="25127" spans="1:4" x14ac:dyDescent="0.25">
      <c r="A25127" t="s">
        <v>144</v>
      </c>
      <c r="B25127" s="4">
        <v>311.76</v>
      </c>
      <c r="C25127" t="s">
        <v>389</v>
      </c>
      <c r="D25127" t="s">
        <v>1310</v>
      </c>
    </row>
    <row r="25128" spans="1:4" x14ac:dyDescent="0.25">
      <c r="A25128" t="s">
        <v>144</v>
      </c>
      <c r="B25128" s="4">
        <v>77.22</v>
      </c>
      <c r="C25128" t="s">
        <v>389</v>
      </c>
      <c r="D25128" t="s">
        <v>1310</v>
      </c>
    </row>
    <row r="25129" spans="1:4" x14ac:dyDescent="0.25">
      <c r="A25129" t="s">
        <v>144</v>
      </c>
      <c r="B25129" s="4">
        <v>157.69999999999999</v>
      </c>
      <c r="C25129" t="s">
        <v>389</v>
      </c>
      <c r="D25129" t="s">
        <v>1310</v>
      </c>
    </row>
    <row r="25130" spans="1:4" x14ac:dyDescent="0.25">
      <c r="A25130" t="s">
        <v>144</v>
      </c>
      <c r="B25130" s="4">
        <v>204.56</v>
      </c>
      <c r="C25130" t="s">
        <v>389</v>
      </c>
      <c r="D25130" t="s">
        <v>1310</v>
      </c>
    </row>
    <row r="25131" spans="1:4" x14ac:dyDescent="0.25">
      <c r="A25131" t="s">
        <v>144</v>
      </c>
      <c r="B25131" s="4">
        <v>13.98</v>
      </c>
      <c r="C25131" t="s">
        <v>389</v>
      </c>
      <c r="D25131" t="s">
        <v>1310</v>
      </c>
    </row>
    <row r="25132" spans="1:4" x14ac:dyDescent="0.25">
      <c r="A25132" t="s">
        <v>144</v>
      </c>
      <c r="B25132" s="4">
        <v>24.32</v>
      </c>
      <c r="C25132" t="s">
        <v>389</v>
      </c>
      <c r="D25132" t="s">
        <v>1310</v>
      </c>
    </row>
    <row r="25133" spans="1:4" x14ac:dyDescent="0.25">
      <c r="A25133" t="s">
        <v>144</v>
      </c>
      <c r="B25133" s="4">
        <v>155.88</v>
      </c>
      <c r="C25133" t="s">
        <v>389</v>
      </c>
      <c r="D25133" t="s">
        <v>1310</v>
      </c>
    </row>
    <row r="25134" spans="1:4" x14ac:dyDescent="0.25">
      <c r="A25134" t="s">
        <v>144</v>
      </c>
      <c r="B25134" s="4">
        <v>87.72</v>
      </c>
      <c r="C25134" t="s">
        <v>389</v>
      </c>
      <c r="D25134" t="s">
        <v>1310</v>
      </c>
    </row>
    <row r="25135" spans="1:4" x14ac:dyDescent="0.25">
      <c r="A25135" t="s">
        <v>144</v>
      </c>
      <c r="B25135" s="4">
        <v>233.82</v>
      </c>
      <c r="C25135" t="s">
        <v>389</v>
      </c>
      <c r="D25135" t="s">
        <v>1310</v>
      </c>
    </row>
    <row r="25136" spans="1:4" x14ac:dyDescent="0.25">
      <c r="A25136" t="s">
        <v>144</v>
      </c>
      <c r="B25136" s="4">
        <v>95.52</v>
      </c>
      <c r="C25136" t="s">
        <v>389</v>
      </c>
      <c r="D25136" t="s">
        <v>1310</v>
      </c>
    </row>
    <row r="25137" spans="1:4" x14ac:dyDescent="0.25">
      <c r="A25137" t="s">
        <v>144</v>
      </c>
      <c r="B25137" s="4">
        <v>119.88</v>
      </c>
      <c r="C25137" t="s">
        <v>389</v>
      </c>
      <c r="D25137" t="s">
        <v>1310</v>
      </c>
    </row>
    <row r="25138" spans="1:4" x14ac:dyDescent="0.25">
      <c r="A25138" t="s">
        <v>144</v>
      </c>
      <c r="B25138" s="4">
        <v>83.96</v>
      </c>
      <c r="C25138" t="s">
        <v>389</v>
      </c>
      <c r="D25138" t="s">
        <v>1310</v>
      </c>
    </row>
    <row r="25139" spans="1:4" x14ac:dyDescent="0.25">
      <c r="A25139" t="s">
        <v>144</v>
      </c>
      <c r="B25139" s="4">
        <v>342.6</v>
      </c>
      <c r="C25139" t="s">
        <v>389</v>
      </c>
      <c r="D25139" t="s">
        <v>1310</v>
      </c>
    </row>
    <row r="25140" spans="1:4" x14ac:dyDescent="0.25">
      <c r="A25140" t="s">
        <v>144</v>
      </c>
      <c r="B25140" s="4">
        <v>299</v>
      </c>
      <c r="C25140" t="s">
        <v>389</v>
      </c>
      <c r="D25140" t="s">
        <v>1310</v>
      </c>
    </row>
    <row r="25141" spans="1:4" x14ac:dyDescent="0.25">
      <c r="A25141" t="s">
        <v>144</v>
      </c>
      <c r="B25141" s="4">
        <v>234.92</v>
      </c>
      <c r="C25141" t="s">
        <v>389</v>
      </c>
      <c r="D25141" t="s">
        <v>1310</v>
      </c>
    </row>
    <row r="25142" spans="1:4" x14ac:dyDescent="0.25">
      <c r="A25142" t="s">
        <v>144</v>
      </c>
      <c r="B25142" s="4">
        <v>26.1</v>
      </c>
      <c r="C25142" t="s">
        <v>825</v>
      </c>
      <c r="D25142" t="s">
        <v>1310</v>
      </c>
    </row>
    <row r="25143" spans="1:4" x14ac:dyDescent="0.25">
      <c r="A25143" t="s">
        <v>144</v>
      </c>
      <c r="B25143" s="4">
        <v>7.71</v>
      </c>
      <c r="C25143" t="s">
        <v>248</v>
      </c>
      <c r="D25143" t="s">
        <v>1310</v>
      </c>
    </row>
    <row r="25144" spans="1:4" x14ac:dyDescent="0.25">
      <c r="A25144" t="s">
        <v>144</v>
      </c>
      <c r="B25144" s="4">
        <v>263.95999999999998</v>
      </c>
      <c r="C25144" t="s">
        <v>248</v>
      </c>
      <c r="D25144" t="s">
        <v>1310</v>
      </c>
    </row>
    <row r="25145" spans="1:4" x14ac:dyDescent="0.25">
      <c r="A25145" t="s">
        <v>144</v>
      </c>
      <c r="B25145" s="4">
        <v>733.08</v>
      </c>
      <c r="C25145" t="s">
        <v>248</v>
      </c>
      <c r="D25145" t="s">
        <v>1310</v>
      </c>
    </row>
    <row r="25146" spans="1:4" x14ac:dyDescent="0.25">
      <c r="A25146" t="s">
        <v>144</v>
      </c>
      <c r="B25146" s="4">
        <v>554.99</v>
      </c>
      <c r="C25146" t="s">
        <v>248</v>
      </c>
      <c r="D25146" t="s">
        <v>1310</v>
      </c>
    </row>
    <row r="25147" spans="1:4" x14ac:dyDescent="0.25">
      <c r="A25147" t="s">
        <v>144</v>
      </c>
      <c r="B25147" s="4">
        <v>256.98</v>
      </c>
      <c r="C25147" t="s">
        <v>248</v>
      </c>
      <c r="D25147" t="s">
        <v>1310</v>
      </c>
    </row>
    <row r="25148" spans="1:4" x14ac:dyDescent="0.25">
      <c r="A25148" t="s">
        <v>144</v>
      </c>
      <c r="B25148" s="4">
        <v>53.7</v>
      </c>
      <c r="C25148" t="s">
        <v>163</v>
      </c>
      <c r="D25148" t="s">
        <v>1310</v>
      </c>
    </row>
    <row r="25149" spans="1:4" x14ac:dyDescent="0.25">
      <c r="A25149" t="s">
        <v>144</v>
      </c>
      <c r="B25149" s="4">
        <v>53.52</v>
      </c>
      <c r="C25149" t="s">
        <v>163</v>
      </c>
      <c r="D25149" t="s">
        <v>1310</v>
      </c>
    </row>
    <row r="25150" spans="1:4" x14ac:dyDescent="0.25">
      <c r="A25150" t="s">
        <v>144</v>
      </c>
      <c r="B25150" s="4">
        <v>41.71</v>
      </c>
      <c r="C25150" t="s">
        <v>163</v>
      </c>
      <c r="D25150" t="s">
        <v>1310</v>
      </c>
    </row>
    <row r="25151" spans="1:4" x14ac:dyDescent="0.25">
      <c r="A25151" t="s">
        <v>144</v>
      </c>
      <c r="B25151" s="4">
        <v>-219.68</v>
      </c>
      <c r="C25151" t="s">
        <v>163</v>
      </c>
      <c r="D25151" t="s">
        <v>1310</v>
      </c>
    </row>
    <row r="25152" spans="1:4" x14ac:dyDescent="0.25">
      <c r="A25152" t="s">
        <v>144</v>
      </c>
      <c r="B25152" s="4">
        <v>321.12</v>
      </c>
      <c r="C25152" t="s">
        <v>163</v>
      </c>
      <c r="D25152" t="s">
        <v>1310</v>
      </c>
    </row>
    <row r="25153" spans="1:4" x14ac:dyDescent="0.25">
      <c r="A25153" t="s">
        <v>144</v>
      </c>
      <c r="B25153" s="4">
        <v>25.32</v>
      </c>
      <c r="C25153" t="s">
        <v>163</v>
      </c>
      <c r="D25153" t="s">
        <v>1310</v>
      </c>
    </row>
    <row r="25154" spans="1:4" x14ac:dyDescent="0.25">
      <c r="A25154" t="s">
        <v>144</v>
      </c>
      <c r="B25154" s="4">
        <v>23.07</v>
      </c>
      <c r="C25154" t="s">
        <v>163</v>
      </c>
      <c r="D25154" t="s">
        <v>1310</v>
      </c>
    </row>
    <row r="25155" spans="1:4" x14ac:dyDescent="0.25">
      <c r="A25155" t="s">
        <v>144</v>
      </c>
      <c r="B25155" s="4">
        <v>94.5</v>
      </c>
      <c r="C25155" t="s">
        <v>163</v>
      </c>
      <c r="D25155" t="s">
        <v>1310</v>
      </c>
    </row>
    <row r="25156" spans="1:4" x14ac:dyDescent="0.25">
      <c r="A25156" t="s">
        <v>144</v>
      </c>
      <c r="B25156" s="4">
        <v>55.09</v>
      </c>
      <c r="C25156" t="s">
        <v>163</v>
      </c>
      <c r="D25156" t="s">
        <v>1310</v>
      </c>
    </row>
    <row r="25157" spans="1:4" x14ac:dyDescent="0.25">
      <c r="A25157" t="s">
        <v>144</v>
      </c>
      <c r="B25157" s="4">
        <v>14.4</v>
      </c>
      <c r="C25157" t="s">
        <v>163</v>
      </c>
      <c r="D25157" t="s">
        <v>1310</v>
      </c>
    </row>
    <row r="25158" spans="1:4" x14ac:dyDescent="0.25">
      <c r="A25158" t="s">
        <v>144</v>
      </c>
      <c r="B25158" s="4">
        <v>187.17</v>
      </c>
      <c r="C25158" t="s">
        <v>163</v>
      </c>
      <c r="D25158" t="s">
        <v>1310</v>
      </c>
    </row>
    <row r="25159" spans="1:4" x14ac:dyDescent="0.25">
      <c r="A25159" t="s">
        <v>144</v>
      </c>
      <c r="B25159" s="4">
        <v>66.94</v>
      </c>
      <c r="C25159" t="s">
        <v>163</v>
      </c>
      <c r="D25159" t="s">
        <v>1310</v>
      </c>
    </row>
    <row r="25160" spans="1:4" x14ac:dyDescent="0.25">
      <c r="A25160" t="s">
        <v>144</v>
      </c>
      <c r="B25160" s="4">
        <v>200.25</v>
      </c>
      <c r="C25160" t="s">
        <v>163</v>
      </c>
      <c r="D25160" t="s">
        <v>1310</v>
      </c>
    </row>
    <row r="25161" spans="1:4" x14ac:dyDescent="0.25">
      <c r="A25161" t="s">
        <v>144</v>
      </c>
      <c r="B25161" s="4">
        <v>-45</v>
      </c>
      <c r="C25161" t="s">
        <v>163</v>
      </c>
      <c r="D25161" t="s">
        <v>1310</v>
      </c>
    </row>
    <row r="25162" spans="1:4" x14ac:dyDescent="0.25">
      <c r="A25162" t="s">
        <v>144</v>
      </c>
      <c r="B25162" s="4">
        <v>307.01</v>
      </c>
      <c r="C25162" t="s">
        <v>163</v>
      </c>
      <c r="D25162" t="s">
        <v>1310</v>
      </c>
    </row>
    <row r="25163" spans="1:4" x14ac:dyDescent="0.25">
      <c r="A25163" t="s">
        <v>144</v>
      </c>
      <c r="B25163" s="4">
        <v>115.47</v>
      </c>
      <c r="C25163" t="s">
        <v>163</v>
      </c>
      <c r="D25163" t="s">
        <v>1310</v>
      </c>
    </row>
    <row r="25164" spans="1:4" x14ac:dyDescent="0.25">
      <c r="A25164" t="s">
        <v>144</v>
      </c>
      <c r="B25164" s="4">
        <v>20.78</v>
      </c>
      <c r="C25164" t="s">
        <v>163</v>
      </c>
      <c r="D25164" t="s">
        <v>1310</v>
      </c>
    </row>
    <row r="25165" spans="1:4" x14ac:dyDescent="0.25">
      <c r="A25165" t="s">
        <v>144</v>
      </c>
      <c r="B25165" s="4">
        <v>52.97</v>
      </c>
      <c r="C25165" t="s">
        <v>163</v>
      </c>
      <c r="D25165" t="s">
        <v>1310</v>
      </c>
    </row>
    <row r="25166" spans="1:4" x14ac:dyDescent="0.25">
      <c r="A25166" t="s">
        <v>144</v>
      </c>
      <c r="B25166" s="4">
        <v>41.98</v>
      </c>
      <c r="C25166" t="s">
        <v>163</v>
      </c>
      <c r="D25166" t="s">
        <v>1310</v>
      </c>
    </row>
    <row r="25167" spans="1:4" x14ac:dyDescent="0.25">
      <c r="A25167" t="s">
        <v>144</v>
      </c>
      <c r="B25167" s="4">
        <v>-77.489999999999995</v>
      </c>
      <c r="C25167" t="s">
        <v>163</v>
      </c>
      <c r="D25167" t="s">
        <v>1310</v>
      </c>
    </row>
    <row r="25168" spans="1:4" x14ac:dyDescent="0.25">
      <c r="A25168" t="s">
        <v>144</v>
      </c>
      <c r="B25168" s="4">
        <v>29.48</v>
      </c>
      <c r="C25168" t="s">
        <v>163</v>
      </c>
      <c r="D25168" t="s">
        <v>1310</v>
      </c>
    </row>
    <row r="25169" spans="1:4" x14ac:dyDescent="0.25">
      <c r="A25169" t="s">
        <v>144</v>
      </c>
      <c r="B25169" s="4">
        <v>5.99</v>
      </c>
      <c r="C25169" t="s">
        <v>163</v>
      </c>
      <c r="D25169" t="s">
        <v>1310</v>
      </c>
    </row>
    <row r="25170" spans="1:4" x14ac:dyDescent="0.25">
      <c r="A25170" t="s">
        <v>144</v>
      </c>
      <c r="B25170" s="4">
        <v>165.58</v>
      </c>
      <c r="C25170" t="s">
        <v>163</v>
      </c>
      <c r="D25170" t="s">
        <v>1310</v>
      </c>
    </row>
    <row r="25171" spans="1:4" x14ac:dyDescent="0.25">
      <c r="A25171" t="s">
        <v>144</v>
      </c>
      <c r="B25171" s="4">
        <v>239.76</v>
      </c>
      <c r="C25171" t="s">
        <v>163</v>
      </c>
      <c r="D25171" t="s">
        <v>1310</v>
      </c>
    </row>
    <row r="25172" spans="1:4" x14ac:dyDescent="0.25">
      <c r="A25172" t="s">
        <v>144</v>
      </c>
      <c r="B25172" s="4">
        <v>36.26</v>
      </c>
      <c r="C25172" t="s">
        <v>163</v>
      </c>
      <c r="D25172" t="s">
        <v>1310</v>
      </c>
    </row>
    <row r="25173" spans="1:4" x14ac:dyDescent="0.25">
      <c r="A25173" t="s">
        <v>144</v>
      </c>
      <c r="B25173" s="4">
        <v>11.67</v>
      </c>
      <c r="C25173" t="s">
        <v>163</v>
      </c>
      <c r="D25173" t="s">
        <v>1310</v>
      </c>
    </row>
    <row r="25174" spans="1:4" x14ac:dyDescent="0.25">
      <c r="A25174" t="s">
        <v>144</v>
      </c>
      <c r="B25174" s="4">
        <v>10.75</v>
      </c>
      <c r="C25174" t="s">
        <v>163</v>
      </c>
      <c r="D25174" t="s">
        <v>1310</v>
      </c>
    </row>
    <row r="25175" spans="1:4" x14ac:dyDescent="0.25">
      <c r="A25175" t="s">
        <v>144</v>
      </c>
      <c r="B25175" s="4">
        <v>15</v>
      </c>
      <c r="C25175" t="s">
        <v>163</v>
      </c>
      <c r="D25175" t="s">
        <v>1310</v>
      </c>
    </row>
    <row r="25176" spans="1:4" x14ac:dyDescent="0.25">
      <c r="A25176" t="s">
        <v>144</v>
      </c>
      <c r="B25176" s="4">
        <v>23.96</v>
      </c>
      <c r="C25176" t="s">
        <v>163</v>
      </c>
      <c r="D25176" t="s">
        <v>1310</v>
      </c>
    </row>
    <row r="25177" spans="1:4" x14ac:dyDescent="0.25">
      <c r="A25177" t="s">
        <v>144</v>
      </c>
      <c r="B25177" s="4">
        <v>25.16</v>
      </c>
      <c r="C25177" t="s">
        <v>163</v>
      </c>
      <c r="D25177" t="s">
        <v>1310</v>
      </c>
    </row>
    <row r="25178" spans="1:4" x14ac:dyDescent="0.25">
      <c r="A25178" t="s">
        <v>144</v>
      </c>
      <c r="B25178" s="4">
        <v>13.79</v>
      </c>
      <c r="C25178" t="s">
        <v>163</v>
      </c>
      <c r="D25178" t="s">
        <v>1310</v>
      </c>
    </row>
    <row r="25179" spans="1:4" x14ac:dyDescent="0.25">
      <c r="A25179" t="s">
        <v>144</v>
      </c>
      <c r="B25179" s="4">
        <v>7.62</v>
      </c>
      <c r="C25179" t="s">
        <v>163</v>
      </c>
      <c r="D25179" t="s">
        <v>1310</v>
      </c>
    </row>
    <row r="25180" spans="1:4" x14ac:dyDescent="0.25">
      <c r="A25180" t="s">
        <v>144</v>
      </c>
      <c r="B25180" s="4">
        <v>200.01</v>
      </c>
      <c r="C25180" t="s">
        <v>163</v>
      </c>
      <c r="D25180" t="s">
        <v>1310</v>
      </c>
    </row>
    <row r="25181" spans="1:4" x14ac:dyDescent="0.25">
      <c r="A25181" t="s">
        <v>144</v>
      </c>
      <c r="B25181" s="4">
        <v>53.64</v>
      </c>
      <c r="C25181" t="s">
        <v>163</v>
      </c>
      <c r="D25181" t="s">
        <v>1310</v>
      </c>
    </row>
    <row r="25182" spans="1:4" x14ac:dyDescent="0.25">
      <c r="A25182" t="s">
        <v>144</v>
      </c>
      <c r="B25182" s="4">
        <v>93.96</v>
      </c>
      <c r="C25182" t="s">
        <v>163</v>
      </c>
      <c r="D25182" t="s">
        <v>1310</v>
      </c>
    </row>
    <row r="25183" spans="1:4" x14ac:dyDescent="0.25">
      <c r="A25183" t="s">
        <v>144</v>
      </c>
      <c r="B25183" s="4">
        <v>49.44</v>
      </c>
      <c r="C25183" t="s">
        <v>163</v>
      </c>
      <c r="D25183" t="s">
        <v>1310</v>
      </c>
    </row>
    <row r="25184" spans="1:4" x14ac:dyDescent="0.25">
      <c r="A25184" t="s">
        <v>144</v>
      </c>
      <c r="B25184" s="4">
        <v>34.78</v>
      </c>
      <c r="C25184" t="s">
        <v>163</v>
      </c>
      <c r="D25184" t="s">
        <v>1310</v>
      </c>
    </row>
    <row r="25185" spans="1:4" x14ac:dyDescent="0.25">
      <c r="A25185" t="s">
        <v>144</v>
      </c>
      <c r="B25185" s="4">
        <v>133.97</v>
      </c>
      <c r="C25185" t="s">
        <v>163</v>
      </c>
      <c r="D25185" t="s">
        <v>1310</v>
      </c>
    </row>
    <row r="25186" spans="1:4" x14ac:dyDescent="0.25">
      <c r="A25186" t="s">
        <v>144</v>
      </c>
      <c r="B25186" s="4">
        <v>160.81</v>
      </c>
      <c r="C25186" t="s">
        <v>163</v>
      </c>
      <c r="D25186" t="s">
        <v>1310</v>
      </c>
    </row>
    <row r="25187" spans="1:4" x14ac:dyDescent="0.25">
      <c r="A25187" t="s">
        <v>144</v>
      </c>
      <c r="B25187" s="4">
        <v>260.13</v>
      </c>
      <c r="C25187" t="s">
        <v>163</v>
      </c>
      <c r="D25187" t="s">
        <v>1310</v>
      </c>
    </row>
    <row r="25188" spans="1:4" x14ac:dyDescent="0.25">
      <c r="A25188" t="s">
        <v>144</v>
      </c>
      <c r="B25188" s="4">
        <v>204.74</v>
      </c>
      <c r="C25188" t="s">
        <v>163</v>
      </c>
      <c r="D25188" t="s">
        <v>1310</v>
      </c>
    </row>
    <row r="25189" spans="1:4" x14ac:dyDescent="0.25">
      <c r="A25189" t="s">
        <v>144</v>
      </c>
      <c r="B25189" s="4">
        <v>34.78</v>
      </c>
      <c r="C25189" t="s">
        <v>163</v>
      </c>
      <c r="D25189" t="s">
        <v>1310</v>
      </c>
    </row>
    <row r="25190" spans="1:4" x14ac:dyDescent="0.25">
      <c r="A25190" t="s">
        <v>144</v>
      </c>
      <c r="B25190" s="4">
        <v>140.4</v>
      </c>
      <c r="C25190" t="s">
        <v>163</v>
      </c>
      <c r="D25190" t="s">
        <v>1310</v>
      </c>
    </row>
    <row r="25191" spans="1:4" x14ac:dyDescent="0.25">
      <c r="A25191" t="s">
        <v>144</v>
      </c>
      <c r="B25191" s="4">
        <v>23.76</v>
      </c>
      <c r="C25191" t="s">
        <v>163</v>
      </c>
      <c r="D25191" t="s">
        <v>1310</v>
      </c>
    </row>
    <row r="25192" spans="1:4" x14ac:dyDescent="0.25">
      <c r="A25192" t="s">
        <v>144</v>
      </c>
      <c r="B25192" s="4">
        <v>107.56</v>
      </c>
      <c r="C25192" t="s">
        <v>163</v>
      </c>
      <c r="D25192" t="s">
        <v>1310</v>
      </c>
    </row>
    <row r="25193" spans="1:4" x14ac:dyDescent="0.25">
      <c r="A25193" t="s">
        <v>144</v>
      </c>
      <c r="B25193" s="4">
        <v>13.96</v>
      </c>
      <c r="C25193" t="s">
        <v>163</v>
      </c>
      <c r="D25193" t="s">
        <v>1310</v>
      </c>
    </row>
    <row r="25194" spans="1:4" x14ac:dyDescent="0.25">
      <c r="A25194" t="s">
        <v>144</v>
      </c>
      <c r="B25194" s="4">
        <v>-36</v>
      </c>
      <c r="C25194" t="s">
        <v>163</v>
      </c>
      <c r="D25194" t="s">
        <v>1310</v>
      </c>
    </row>
    <row r="25195" spans="1:4" x14ac:dyDescent="0.25">
      <c r="A25195" t="s">
        <v>144</v>
      </c>
      <c r="B25195" s="4">
        <v>601.1</v>
      </c>
      <c r="C25195" t="s">
        <v>163</v>
      </c>
      <c r="D25195" t="s">
        <v>1310</v>
      </c>
    </row>
    <row r="25196" spans="1:4" x14ac:dyDescent="0.25">
      <c r="A25196" t="s">
        <v>144</v>
      </c>
      <c r="B25196" s="4">
        <v>137.16999999999999</v>
      </c>
      <c r="C25196" t="s">
        <v>163</v>
      </c>
      <c r="D25196" t="s">
        <v>1310</v>
      </c>
    </row>
    <row r="25197" spans="1:4" x14ac:dyDescent="0.25">
      <c r="A25197" t="s">
        <v>144</v>
      </c>
      <c r="B25197" s="4">
        <v>279.02</v>
      </c>
      <c r="C25197" t="s">
        <v>163</v>
      </c>
      <c r="D25197" t="s">
        <v>1310</v>
      </c>
    </row>
    <row r="25198" spans="1:4" x14ac:dyDescent="0.25">
      <c r="A25198" t="s">
        <v>144</v>
      </c>
      <c r="B25198" s="4">
        <v>8.81</v>
      </c>
      <c r="C25198" t="s">
        <v>163</v>
      </c>
      <c r="D25198" t="s">
        <v>1310</v>
      </c>
    </row>
    <row r="25199" spans="1:4" x14ac:dyDescent="0.25">
      <c r="A25199" t="s">
        <v>144</v>
      </c>
      <c r="B25199" s="4">
        <v>51.32</v>
      </c>
      <c r="C25199" t="s">
        <v>163</v>
      </c>
      <c r="D25199" t="s">
        <v>1310</v>
      </c>
    </row>
    <row r="25200" spans="1:4" x14ac:dyDescent="0.25">
      <c r="A25200" t="s">
        <v>144</v>
      </c>
      <c r="B25200" s="4">
        <v>36.950000000000003</v>
      </c>
      <c r="C25200" t="s">
        <v>163</v>
      </c>
      <c r="D25200" t="s">
        <v>1310</v>
      </c>
    </row>
    <row r="25201" spans="1:4" x14ac:dyDescent="0.25">
      <c r="A25201" t="s">
        <v>144</v>
      </c>
      <c r="B25201" s="4">
        <v>15.84</v>
      </c>
      <c r="C25201" t="s">
        <v>163</v>
      </c>
      <c r="D25201" t="s">
        <v>1310</v>
      </c>
    </row>
    <row r="25202" spans="1:4" x14ac:dyDescent="0.25">
      <c r="A25202" t="s">
        <v>144</v>
      </c>
      <c r="B25202" s="4">
        <v>69.08</v>
      </c>
      <c r="C25202" t="s">
        <v>163</v>
      </c>
      <c r="D25202" t="s">
        <v>1310</v>
      </c>
    </row>
    <row r="25203" spans="1:4" x14ac:dyDescent="0.25">
      <c r="A25203" t="s">
        <v>144</v>
      </c>
      <c r="B25203" s="4">
        <v>17.97</v>
      </c>
      <c r="C25203" t="s">
        <v>163</v>
      </c>
      <c r="D25203" t="s">
        <v>1355</v>
      </c>
    </row>
    <row r="25204" spans="1:4" x14ac:dyDescent="0.25">
      <c r="A25204" t="s">
        <v>144</v>
      </c>
      <c r="B25204" s="4">
        <v>85.47</v>
      </c>
      <c r="C25204" t="s">
        <v>163</v>
      </c>
      <c r="D25204" t="s">
        <v>1355</v>
      </c>
    </row>
    <row r="25205" spans="1:4" x14ac:dyDescent="0.25">
      <c r="A25205" t="s">
        <v>144</v>
      </c>
      <c r="B25205" s="4">
        <v>110.76</v>
      </c>
      <c r="C25205" t="s">
        <v>163</v>
      </c>
      <c r="D25205" t="s">
        <v>1310</v>
      </c>
    </row>
    <row r="25206" spans="1:4" x14ac:dyDescent="0.25">
      <c r="A25206" t="s">
        <v>144</v>
      </c>
      <c r="B25206" s="4">
        <v>59.9</v>
      </c>
      <c r="C25206" t="s">
        <v>389</v>
      </c>
      <c r="D25206" t="s">
        <v>1310</v>
      </c>
    </row>
    <row r="25207" spans="1:4" x14ac:dyDescent="0.25">
      <c r="A25207" t="s">
        <v>144</v>
      </c>
      <c r="B25207" s="4">
        <v>10.58</v>
      </c>
      <c r="C25207" t="s">
        <v>163</v>
      </c>
      <c r="D25207" t="s">
        <v>1310</v>
      </c>
    </row>
    <row r="25208" spans="1:4" x14ac:dyDescent="0.25">
      <c r="A25208" t="s">
        <v>144</v>
      </c>
      <c r="B25208" s="4">
        <v>32.479999999999997</v>
      </c>
      <c r="C25208" t="s">
        <v>163</v>
      </c>
      <c r="D25208" t="s">
        <v>1310</v>
      </c>
    </row>
    <row r="25209" spans="1:4" x14ac:dyDescent="0.25">
      <c r="A25209" t="s">
        <v>144</v>
      </c>
      <c r="B25209" s="4">
        <v>65.7</v>
      </c>
      <c r="C25209" t="s">
        <v>163</v>
      </c>
      <c r="D25209" t="s">
        <v>1310</v>
      </c>
    </row>
    <row r="25210" spans="1:4" x14ac:dyDescent="0.25">
      <c r="A25210" t="s">
        <v>144</v>
      </c>
      <c r="B25210" s="4">
        <v>25.7</v>
      </c>
      <c r="C25210" t="s">
        <v>163</v>
      </c>
      <c r="D25210" t="s">
        <v>1310</v>
      </c>
    </row>
    <row r="25211" spans="1:4" x14ac:dyDescent="0.25">
      <c r="A25211" t="s">
        <v>144</v>
      </c>
      <c r="B25211" s="4">
        <v>148</v>
      </c>
      <c r="C25211" t="s">
        <v>163</v>
      </c>
      <c r="D25211" t="s">
        <v>1310</v>
      </c>
    </row>
    <row r="25212" spans="1:4" x14ac:dyDescent="0.25">
      <c r="A25212" t="s">
        <v>144</v>
      </c>
      <c r="B25212" s="4">
        <v>23.76</v>
      </c>
      <c r="C25212" t="s">
        <v>163</v>
      </c>
      <c r="D25212" t="s">
        <v>1310</v>
      </c>
    </row>
    <row r="25213" spans="1:4" x14ac:dyDescent="0.25">
      <c r="A25213" t="s">
        <v>144</v>
      </c>
      <c r="B25213" s="4">
        <v>239.76</v>
      </c>
      <c r="C25213" t="s">
        <v>163</v>
      </c>
      <c r="D25213" t="s">
        <v>1310</v>
      </c>
    </row>
    <row r="25214" spans="1:4" x14ac:dyDescent="0.25">
      <c r="A25214" t="s">
        <v>144</v>
      </c>
      <c r="B25214" s="4">
        <v>49.32</v>
      </c>
      <c r="C25214" t="s">
        <v>163</v>
      </c>
      <c r="D25214" t="s">
        <v>1310</v>
      </c>
    </row>
    <row r="25215" spans="1:4" x14ac:dyDescent="0.25">
      <c r="A25215" t="s">
        <v>144</v>
      </c>
      <c r="B25215" s="4">
        <v>40.74</v>
      </c>
      <c r="C25215" t="s">
        <v>163</v>
      </c>
      <c r="D25215" t="s">
        <v>1310</v>
      </c>
    </row>
    <row r="25216" spans="1:4" x14ac:dyDescent="0.25">
      <c r="A25216" t="s">
        <v>144</v>
      </c>
      <c r="B25216" s="4">
        <v>46.84</v>
      </c>
      <c r="C25216" t="s">
        <v>163</v>
      </c>
      <c r="D25216" t="s">
        <v>1310</v>
      </c>
    </row>
    <row r="25217" spans="1:4" x14ac:dyDescent="0.25">
      <c r="A25217" t="s">
        <v>144</v>
      </c>
      <c r="B25217" s="4">
        <v>46.84</v>
      </c>
      <c r="C25217" t="s">
        <v>389</v>
      </c>
      <c r="D25217" t="s">
        <v>1310</v>
      </c>
    </row>
    <row r="25218" spans="1:4" x14ac:dyDescent="0.25">
      <c r="A25218" t="s">
        <v>144</v>
      </c>
      <c r="B25218" s="4">
        <v>4.72</v>
      </c>
      <c r="C25218" t="s">
        <v>163</v>
      </c>
      <c r="D25218" t="s">
        <v>1310</v>
      </c>
    </row>
    <row r="25219" spans="1:4" x14ac:dyDescent="0.25">
      <c r="A25219" t="s">
        <v>144</v>
      </c>
      <c r="B25219" s="4">
        <v>268</v>
      </c>
      <c r="C25219" t="s">
        <v>248</v>
      </c>
      <c r="D25219" t="s">
        <v>1310</v>
      </c>
    </row>
    <row r="25220" spans="1:4" x14ac:dyDescent="0.25">
      <c r="A25220" t="s">
        <v>144</v>
      </c>
      <c r="B25220" s="4">
        <v>420.94</v>
      </c>
      <c r="C25220" t="s">
        <v>825</v>
      </c>
      <c r="D25220" t="s">
        <v>1310</v>
      </c>
    </row>
    <row r="25221" spans="1:4" x14ac:dyDescent="0.25">
      <c r="A25221" t="s">
        <v>144</v>
      </c>
      <c r="B25221" s="4">
        <v>362.49</v>
      </c>
      <c r="C25221" t="s">
        <v>163</v>
      </c>
      <c r="D25221" t="s">
        <v>1310</v>
      </c>
    </row>
    <row r="25222" spans="1:4" x14ac:dyDescent="0.25">
      <c r="A25222" t="s">
        <v>144</v>
      </c>
      <c r="B25222" s="4">
        <v>49.32</v>
      </c>
      <c r="C25222" t="s">
        <v>163</v>
      </c>
      <c r="D25222" t="s">
        <v>1310</v>
      </c>
    </row>
    <row r="25223" spans="1:4" x14ac:dyDescent="0.25">
      <c r="A25223" t="s">
        <v>144</v>
      </c>
      <c r="B25223" s="4">
        <v>362.49</v>
      </c>
      <c r="C25223" t="s">
        <v>163</v>
      </c>
      <c r="D25223" t="s">
        <v>1310</v>
      </c>
    </row>
    <row r="25224" spans="1:4" x14ac:dyDescent="0.25">
      <c r="A25224" t="s">
        <v>144</v>
      </c>
      <c r="B25224" s="4">
        <v>74.55</v>
      </c>
      <c r="C25224" t="s">
        <v>163</v>
      </c>
      <c r="D25224" t="s">
        <v>1310</v>
      </c>
    </row>
    <row r="25225" spans="1:4" x14ac:dyDescent="0.25">
      <c r="A25225" t="s">
        <v>144</v>
      </c>
      <c r="B25225" s="4">
        <v>-18</v>
      </c>
      <c r="C25225" t="s">
        <v>163</v>
      </c>
      <c r="D25225" t="s">
        <v>1310</v>
      </c>
    </row>
    <row r="25226" spans="1:4" x14ac:dyDescent="0.25">
      <c r="A25226" t="s">
        <v>144</v>
      </c>
      <c r="B25226" s="4">
        <v>-126.48</v>
      </c>
      <c r="C25226" t="s">
        <v>163</v>
      </c>
      <c r="D25226" t="s">
        <v>1310</v>
      </c>
    </row>
    <row r="25227" spans="1:4" x14ac:dyDescent="0.25">
      <c r="A25227" t="s">
        <v>144</v>
      </c>
      <c r="B25227" s="4">
        <v>-20.67</v>
      </c>
      <c r="C25227" t="s">
        <v>163</v>
      </c>
      <c r="D25227" t="s">
        <v>1310</v>
      </c>
    </row>
    <row r="25228" spans="1:4" x14ac:dyDescent="0.25">
      <c r="A25228" t="s">
        <v>144</v>
      </c>
      <c r="B25228" s="4">
        <v>11.76</v>
      </c>
      <c r="C25228" t="s">
        <v>163</v>
      </c>
      <c r="D25228" t="s">
        <v>1310</v>
      </c>
    </row>
    <row r="25229" spans="1:4" x14ac:dyDescent="0.25">
      <c r="A25229" t="s">
        <v>144</v>
      </c>
      <c r="B25229" s="4">
        <v>477.08</v>
      </c>
      <c r="C25229" t="s">
        <v>163</v>
      </c>
      <c r="D25229" t="s">
        <v>1310</v>
      </c>
    </row>
    <row r="25230" spans="1:4" x14ac:dyDescent="0.25">
      <c r="A25230" t="s">
        <v>144</v>
      </c>
      <c r="B25230" s="4">
        <v>34.82</v>
      </c>
      <c r="C25230" t="s">
        <v>248</v>
      </c>
      <c r="D25230" t="s">
        <v>1310</v>
      </c>
    </row>
    <row r="25231" spans="1:4" x14ac:dyDescent="0.25">
      <c r="A25231" t="s">
        <v>144</v>
      </c>
      <c r="B25231" s="4">
        <v>-133.97</v>
      </c>
      <c r="C25231" t="s">
        <v>163</v>
      </c>
      <c r="D25231" t="s">
        <v>1310</v>
      </c>
    </row>
    <row r="25232" spans="1:4" x14ac:dyDescent="0.25">
      <c r="A25232" t="s">
        <v>144</v>
      </c>
      <c r="B25232" s="4">
        <v>60.64</v>
      </c>
      <c r="C25232" t="s">
        <v>389</v>
      </c>
      <c r="D25232" t="s">
        <v>1310</v>
      </c>
    </row>
    <row r="25233" spans="1:4" x14ac:dyDescent="0.25">
      <c r="A25233" t="s">
        <v>144</v>
      </c>
      <c r="B25233" s="4">
        <v>26.77</v>
      </c>
      <c r="C25233" t="s">
        <v>163</v>
      </c>
      <c r="D25233" t="s">
        <v>1310</v>
      </c>
    </row>
    <row r="25234" spans="1:4" x14ac:dyDescent="0.25">
      <c r="A25234" t="s">
        <v>144</v>
      </c>
      <c r="B25234" s="4">
        <v>2.78</v>
      </c>
      <c r="C25234" t="s">
        <v>163</v>
      </c>
      <c r="D25234" t="s">
        <v>1310</v>
      </c>
    </row>
    <row r="25235" spans="1:4" x14ac:dyDescent="0.25">
      <c r="A25235" t="s">
        <v>144</v>
      </c>
      <c r="B25235" s="4">
        <v>23.76</v>
      </c>
      <c r="C25235" t="s">
        <v>163</v>
      </c>
      <c r="D25235" t="s">
        <v>1310</v>
      </c>
    </row>
    <row r="25236" spans="1:4" x14ac:dyDescent="0.25">
      <c r="A25236" t="s">
        <v>144</v>
      </c>
      <c r="B25236" s="4">
        <v>11.83</v>
      </c>
      <c r="C25236" t="s">
        <v>163</v>
      </c>
      <c r="D25236" t="s">
        <v>1310</v>
      </c>
    </row>
    <row r="25237" spans="1:4" x14ac:dyDescent="0.25">
      <c r="A25237" t="s">
        <v>144</v>
      </c>
      <c r="B25237" s="4">
        <v>234.66</v>
      </c>
      <c r="C25237" t="s">
        <v>163</v>
      </c>
      <c r="D25237" t="s">
        <v>1310</v>
      </c>
    </row>
    <row r="25238" spans="1:4" x14ac:dyDescent="0.25">
      <c r="A25238" t="s">
        <v>144</v>
      </c>
      <c r="B25238" s="4">
        <v>307.01</v>
      </c>
      <c r="C25238" t="s">
        <v>163</v>
      </c>
      <c r="D25238" t="s">
        <v>1310</v>
      </c>
    </row>
    <row r="25239" spans="1:4" x14ac:dyDescent="0.25">
      <c r="A25239" t="s">
        <v>144</v>
      </c>
      <c r="B25239" s="4">
        <v>-61.73</v>
      </c>
      <c r="C25239" t="s">
        <v>163</v>
      </c>
      <c r="D25239" t="s">
        <v>1310</v>
      </c>
    </row>
    <row r="25240" spans="1:4" x14ac:dyDescent="0.25">
      <c r="A25240" t="s">
        <v>144</v>
      </c>
      <c r="B25240" s="4">
        <v>-148</v>
      </c>
      <c r="C25240" t="s">
        <v>163</v>
      </c>
      <c r="D25240" t="s">
        <v>1310</v>
      </c>
    </row>
    <row r="25241" spans="1:4" x14ac:dyDescent="0.25">
      <c r="A25241" t="s">
        <v>144</v>
      </c>
      <c r="B25241" s="4">
        <v>159.91999999999999</v>
      </c>
      <c r="C25241" t="s">
        <v>163</v>
      </c>
      <c r="D25241" t="s">
        <v>1310</v>
      </c>
    </row>
    <row r="25242" spans="1:4" x14ac:dyDescent="0.25">
      <c r="A25242" t="s">
        <v>144</v>
      </c>
      <c r="B25242" s="4">
        <v>23.48</v>
      </c>
      <c r="C25242" t="s">
        <v>542</v>
      </c>
      <c r="D25242" t="s">
        <v>1310</v>
      </c>
    </row>
    <row r="25243" spans="1:4" x14ac:dyDescent="0.25">
      <c r="A25243" t="s">
        <v>144</v>
      </c>
      <c r="B25243" s="4">
        <v>29.99</v>
      </c>
      <c r="C25243" t="s">
        <v>248</v>
      </c>
      <c r="D25243" t="s">
        <v>1310</v>
      </c>
    </row>
    <row r="25244" spans="1:4" x14ac:dyDescent="0.25">
      <c r="A25244" t="s">
        <v>144</v>
      </c>
      <c r="B25244" s="4">
        <v>249.9</v>
      </c>
      <c r="C25244" t="s">
        <v>248</v>
      </c>
      <c r="D25244" t="s">
        <v>1310</v>
      </c>
    </row>
    <row r="25245" spans="1:4" x14ac:dyDescent="0.25">
      <c r="A25245" t="s">
        <v>144</v>
      </c>
      <c r="B25245" s="4">
        <v>49.98</v>
      </c>
      <c r="C25245" t="s">
        <v>163</v>
      </c>
      <c r="D25245" t="s">
        <v>1310</v>
      </c>
    </row>
    <row r="25246" spans="1:4" x14ac:dyDescent="0.25">
      <c r="A25246" t="s">
        <v>144</v>
      </c>
      <c r="B25246" s="4">
        <v>111.92</v>
      </c>
      <c r="C25246" t="s">
        <v>248</v>
      </c>
      <c r="D25246" t="s">
        <v>1310</v>
      </c>
    </row>
    <row r="25247" spans="1:4" x14ac:dyDescent="0.25">
      <c r="A25247" t="s">
        <v>144</v>
      </c>
      <c r="B25247" s="4">
        <v>78.81</v>
      </c>
      <c r="C25247" t="s">
        <v>163</v>
      </c>
      <c r="D25247" t="s">
        <v>1310</v>
      </c>
    </row>
    <row r="25248" spans="1:4" x14ac:dyDescent="0.25">
      <c r="A25248" t="s">
        <v>144</v>
      </c>
      <c r="B25248" s="4">
        <v>85.48</v>
      </c>
      <c r="C25248" t="s">
        <v>163</v>
      </c>
      <c r="D25248" t="s">
        <v>1310</v>
      </c>
    </row>
    <row r="25249" spans="1:4" x14ac:dyDescent="0.25">
      <c r="A25249" t="s">
        <v>144</v>
      </c>
      <c r="B25249" s="4">
        <v>16.239999999999998</v>
      </c>
      <c r="C25249" t="s">
        <v>163</v>
      </c>
      <c r="D25249" t="s">
        <v>1310</v>
      </c>
    </row>
    <row r="25250" spans="1:4" x14ac:dyDescent="0.25">
      <c r="A25250" t="s">
        <v>144</v>
      </c>
      <c r="B25250" s="4">
        <v>4.0199999999999996</v>
      </c>
      <c r="C25250" t="s">
        <v>163</v>
      </c>
      <c r="D25250" t="s">
        <v>1310</v>
      </c>
    </row>
    <row r="25251" spans="1:4" x14ac:dyDescent="0.25">
      <c r="A25251" t="s">
        <v>144</v>
      </c>
      <c r="B25251" s="4">
        <v>23.76</v>
      </c>
      <c r="C25251" t="s">
        <v>163</v>
      </c>
      <c r="D25251" t="s">
        <v>1310</v>
      </c>
    </row>
    <row r="25252" spans="1:4" x14ac:dyDescent="0.25">
      <c r="A25252" t="s">
        <v>144</v>
      </c>
      <c r="B25252" s="4">
        <v>263.87</v>
      </c>
      <c r="C25252" t="s">
        <v>163</v>
      </c>
      <c r="D25252" t="s">
        <v>1310</v>
      </c>
    </row>
    <row r="25253" spans="1:4" x14ac:dyDescent="0.25">
      <c r="A25253" t="s">
        <v>144</v>
      </c>
      <c r="B25253" s="4">
        <v>77.22</v>
      </c>
      <c r="C25253" t="s">
        <v>389</v>
      </c>
      <c r="D25253" t="s">
        <v>1310</v>
      </c>
    </row>
    <row r="25254" spans="1:4" x14ac:dyDescent="0.25">
      <c r="A25254" t="s">
        <v>144</v>
      </c>
      <c r="B25254" s="4">
        <v>127.58</v>
      </c>
      <c r="C25254" t="s">
        <v>163</v>
      </c>
      <c r="D25254" t="s">
        <v>1310</v>
      </c>
    </row>
    <row r="25255" spans="1:4" x14ac:dyDescent="0.25">
      <c r="A25255" t="s">
        <v>144</v>
      </c>
      <c r="B25255" s="4">
        <v>4.3499999999999996</v>
      </c>
      <c r="C25255" t="s">
        <v>163</v>
      </c>
      <c r="D25255" t="s">
        <v>1310</v>
      </c>
    </row>
    <row r="25256" spans="1:4" x14ac:dyDescent="0.25">
      <c r="A25256" t="s">
        <v>144</v>
      </c>
      <c r="B25256" s="4">
        <v>45.52</v>
      </c>
      <c r="C25256" t="s">
        <v>163</v>
      </c>
      <c r="D25256" t="s">
        <v>1310</v>
      </c>
    </row>
    <row r="25257" spans="1:4" x14ac:dyDescent="0.25">
      <c r="A25257" t="s">
        <v>144</v>
      </c>
      <c r="B25257" s="4">
        <v>157.69999999999999</v>
      </c>
      <c r="C25257" t="s">
        <v>389</v>
      </c>
      <c r="D25257" t="s">
        <v>1310</v>
      </c>
    </row>
    <row r="25258" spans="1:4" x14ac:dyDescent="0.25">
      <c r="A25258" t="s">
        <v>144</v>
      </c>
      <c r="B25258" s="4">
        <v>9.3800000000000008</v>
      </c>
      <c r="C25258" t="s">
        <v>248</v>
      </c>
      <c r="D25258" t="s">
        <v>1310</v>
      </c>
    </row>
    <row r="25259" spans="1:4" x14ac:dyDescent="0.25">
      <c r="A25259" t="s">
        <v>144</v>
      </c>
      <c r="B25259" s="4">
        <v>485.52</v>
      </c>
      <c r="C25259" t="s">
        <v>163</v>
      </c>
      <c r="D25259" t="s">
        <v>1310</v>
      </c>
    </row>
    <row r="25260" spans="1:4" x14ac:dyDescent="0.25">
      <c r="A25260" t="s">
        <v>144</v>
      </c>
      <c r="B25260" s="4">
        <v>386.05</v>
      </c>
      <c r="C25260" t="s">
        <v>163</v>
      </c>
      <c r="D25260" t="s">
        <v>1310</v>
      </c>
    </row>
    <row r="25261" spans="1:4" x14ac:dyDescent="0.25">
      <c r="A25261" t="s">
        <v>144</v>
      </c>
      <c r="B25261" s="4">
        <v>1.78</v>
      </c>
      <c r="C25261" t="s">
        <v>163</v>
      </c>
      <c r="D25261" t="s">
        <v>1310</v>
      </c>
    </row>
    <row r="25262" spans="1:4" x14ac:dyDescent="0.25">
      <c r="A25262" t="s">
        <v>144</v>
      </c>
      <c r="B25262" s="4">
        <v>5.99</v>
      </c>
      <c r="C25262" t="s">
        <v>163</v>
      </c>
      <c r="D25262" t="s">
        <v>1310</v>
      </c>
    </row>
    <row r="25263" spans="1:4" x14ac:dyDescent="0.25">
      <c r="A25263" t="s">
        <v>144</v>
      </c>
      <c r="B25263" s="4">
        <v>23.76</v>
      </c>
      <c r="C25263" t="s">
        <v>163</v>
      </c>
      <c r="D25263" t="s">
        <v>1310</v>
      </c>
    </row>
    <row r="25264" spans="1:4" x14ac:dyDescent="0.25">
      <c r="A25264" t="s">
        <v>144</v>
      </c>
      <c r="B25264" s="4">
        <v>46.49</v>
      </c>
      <c r="C25264" t="s">
        <v>163</v>
      </c>
      <c r="D25264" t="s">
        <v>1310</v>
      </c>
    </row>
    <row r="25265" spans="1:4" x14ac:dyDescent="0.25">
      <c r="A25265" t="s">
        <v>144</v>
      </c>
      <c r="B25265" s="4">
        <v>32.25</v>
      </c>
      <c r="C25265" t="s">
        <v>389</v>
      </c>
      <c r="D25265" t="s">
        <v>1310</v>
      </c>
    </row>
    <row r="25266" spans="1:4" x14ac:dyDescent="0.25">
      <c r="A25266" t="s">
        <v>144</v>
      </c>
      <c r="B25266" s="4">
        <v>46.36</v>
      </c>
      <c r="C25266" t="s">
        <v>163</v>
      </c>
      <c r="D25266" t="s">
        <v>1310</v>
      </c>
    </row>
    <row r="25267" spans="1:4" x14ac:dyDescent="0.25">
      <c r="A25267" t="s">
        <v>144</v>
      </c>
      <c r="B25267" s="4">
        <v>-81</v>
      </c>
      <c r="C25267" t="s">
        <v>163</v>
      </c>
      <c r="D25267" t="s">
        <v>1310</v>
      </c>
    </row>
    <row r="25268" spans="1:4" x14ac:dyDescent="0.25">
      <c r="A25268" t="s">
        <v>144</v>
      </c>
      <c r="B25268" s="4">
        <v>47.21</v>
      </c>
      <c r="C25268" t="s">
        <v>163</v>
      </c>
      <c r="D25268" t="s">
        <v>1310</v>
      </c>
    </row>
    <row r="25269" spans="1:4" x14ac:dyDescent="0.25">
      <c r="A25269" t="s">
        <v>144</v>
      </c>
      <c r="B25269" s="4">
        <v>20.21</v>
      </c>
      <c r="C25269" t="s">
        <v>163</v>
      </c>
      <c r="D25269" t="s">
        <v>1310</v>
      </c>
    </row>
    <row r="25270" spans="1:4" x14ac:dyDescent="0.25">
      <c r="A25270" t="s">
        <v>144</v>
      </c>
      <c r="B25270" s="4">
        <v>63.54</v>
      </c>
      <c r="C25270" t="s">
        <v>389</v>
      </c>
      <c r="D25270" t="s">
        <v>1310</v>
      </c>
    </row>
    <row r="25271" spans="1:4" x14ac:dyDescent="0.25">
      <c r="A25271" t="s">
        <v>144</v>
      </c>
      <c r="B25271" s="4">
        <v>-92.9</v>
      </c>
      <c r="C25271" t="s">
        <v>163</v>
      </c>
      <c r="D25271" t="s">
        <v>1310</v>
      </c>
    </row>
    <row r="25272" spans="1:4" x14ac:dyDescent="0.25">
      <c r="A25272" t="s">
        <v>144</v>
      </c>
      <c r="B25272" s="4">
        <v>127.58</v>
      </c>
      <c r="C25272" t="s">
        <v>163</v>
      </c>
      <c r="D25272" t="s">
        <v>1310</v>
      </c>
    </row>
    <row r="25273" spans="1:4" x14ac:dyDescent="0.25">
      <c r="A25273" t="s">
        <v>144</v>
      </c>
      <c r="B25273" s="4">
        <v>79.510000000000005</v>
      </c>
      <c r="C25273" t="s">
        <v>163</v>
      </c>
      <c r="D25273" t="s">
        <v>1310</v>
      </c>
    </row>
    <row r="25274" spans="1:4" x14ac:dyDescent="0.25">
      <c r="A25274" t="s">
        <v>144</v>
      </c>
      <c r="B25274" s="4">
        <v>386.22</v>
      </c>
      <c r="C25274" t="s">
        <v>163</v>
      </c>
      <c r="D25274" t="s">
        <v>1310</v>
      </c>
    </row>
    <row r="25275" spans="1:4" x14ac:dyDescent="0.25">
      <c r="A25275" t="s">
        <v>144</v>
      </c>
      <c r="B25275" s="4">
        <v>58.14</v>
      </c>
      <c r="C25275" t="s">
        <v>163</v>
      </c>
      <c r="D25275" t="s">
        <v>1310</v>
      </c>
    </row>
    <row r="25276" spans="1:4" x14ac:dyDescent="0.25">
      <c r="A25276" t="s">
        <v>144</v>
      </c>
      <c r="B25276" s="4">
        <v>61.93</v>
      </c>
      <c r="C25276" t="s">
        <v>163</v>
      </c>
      <c r="D25276" t="s">
        <v>1310</v>
      </c>
    </row>
    <row r="25277" spans="1:4" x14ac:dyDescent="0.25">
      <c r="A25277" t="s">
        <v>144</v>
      </c>
      <c r="B25277" s="4">
        <v>44.33</v>
      </c>
      <c r="C25277" t="s">
        <v>163</v>
      </c>
      <c r="D25277" t="s">
        <v>1310</v>
      </c>
    </row>
    <row r="25278" spans="1:4" x14ac:dyDescent="0.25">
      <c r="A25278" t="s">
        <v>144</v>
      </c>
      <c r="B25278" s="4">
        <v>85.14</v>
      </c>
      <c r="C25278" t="s">
        <v>163</v>
      </c>
      <c r="D25278" t="s">
        <v>1310</v>
      </c>
    </row>
    <row r="25279" spans="1:4" x14ac:dyDescent="0.25">
      <c r="A25279" t="s">
        <v>144</v>
      </c>
      <c r="B25279" s="4">
        <v>32.549999999999997</v>
      </c>
      <c r="C25279" t="s">
        <v>163</v>
      </c>
      <c r="D25279" t="s">
        <v>1310</v>
      </c>
    </row>
    <row r="25280" spans="1:4" x14ac:dyDescent="0.25">
      <c r="A25280" t="s">
        <v>144</v>
      </c>
      <c r="B25280" s="4">
        <v>44.99</v>
      </c>
      <c r="C25280" t="s">
        <v>163</v>
      </c>
      <c r="D25280" t="s">
        <v>1310</v>
      </c>
    </row>
    <row r="25281" spans="1:4" x14ac:dyDescent="0.25">
      <c r="A25281" t="s">
        <v>144</v>
      </c>
      <c r="B25281" s="4">
        <v>30.73</v>
      </c>
      <c r="C25281" t="s">
        <v>163</v>
      </c>
      <c r="D25281" t="s">
        <v>1310</v>
      </c>
    </row>
    <row r="25282" spans="1:4" x14ac:dyDescent="0.25">
      <c r="A25282" t="s">
        <v>144</v>
      </c>
      <c r="B25282" s="4">
        <v>54.18</v>
      </c>
      <c r="C25282" t="s">
        <v>163</v>
      </c>
      <c r="D25282" t="s">
        <v>1310</v>
      </c>
    </row>
    <row r="25283" spans="1:4" x14ac:dyDescent="0.25">
      <c r="A25283" t="s">
        <v>144</v>
      </c>
      <c r="B25283" s="4">
        <v>90.69</v>
      </c>
      <c r="C25283" t="s">
        <v>163</v>
      </c>
      <c r="D25283" t="s">
        <v>1310</v>
      </c>
    </row>
    <row r="25284" spans="1:4" x14ac:dyDescent="0.25">
      <c r="A25284" t="s">
        <v>144</v>
      </c>
      <c r="B25284" s="4">
        <v>40.700000000000003</v>
      </c>
      <c r="C25284" t="s">
        <v>163</v>
      </c>
      <c r="D25284" t="s">
        <v>1310</v>
      </c>
    </row>
    <row r="25285" spans="1:4" x14ac:dyDescent="0.25">
      <c r="A25285" t="s">
        <v>144</v>
      </c>
      <c r="B25285" s="4">
        <v>57.5</v>
      </c>
      <c r="C25285" t="s">
        <v>163</v>
      </c>
      <c r="D25285" t="s">
        <v>1310</v>
      </c>
    </row>
    <row r="25286" spans="1:4" x14ac:dyDescent="0.25">
      <c r="A25286" t="s">
        <v>144</v>
      </c>
      <c r="B25286" s="4">
        <v>39.35</v>
      </c>
      <c r="C25286" t="s">
        <v>163</v>
      </c>
      <c r="D25286" t="s">
        <v>1310</v>
      </c>
    </row>
    <row r="25287" spans="1:4" x14ac:dyDescent="0.25">
      <c r="A25287" t="s">
        <v>144</v>
      </c>
      <c r="B25287" s="4">
        <v>18.739999999999998</v>
      </c>
      <c r="C25287" t="s">
        <v>163</v>
      </c>
      <c r="D25287" t="s">
        <v>1310</v>
      </c>
    </row>
    <row r="25288" spans="1:4" x14ac:dyDescent="0.25">
      <c r="A25288" t="s">
        <v>144</v>
      </c>
      <c r="B25288" s="4">
        <v>78.47</v>
      </c>
      <c r="C25288" t="s">
        <v>163</v>
      </c>
      <c r="D25288" t="s">
        <v>1310</v>
      </c>
    </row>
    <row r="25289" spans="1:4" x14ac:dyDescent="0.25">
      <c r="A25289" t="s">
        <v>144</v>
      </c>
      <c r="B25289" s="4">
        <v>213.78</v>
      </c>
      <c r="C25289" t="s">
        <v>389</v>
      </c>
      <c r="D25289" t="s">
        <v>1310</v>
      </c>
    </row>
    <row r="25290" spans="1:4" x14ac:dyDescent="0.25">
      <c r="A25290" t="s">
        <v>144</v>
      </c>
      <c r="B25290" s="4">
        <v>68.52</v>
      </c>
      <c r="C25290" t="s">
        <v>389</v>
      </c>
      <c r="D25290" t="s">
        <v>1310</v>
      </c>
    </row>
    <row r="25291" spans="1:4" x14ac:dyDescent="0.25">
      <c r="A25291" t="s">
        <v>144</v>
      </c>
      <c r="B25291" s="4">
        <v>205.56</v>
      </c>
      <c r="C25291" t="s">
        <v>389</v>
      </c>
      <c r="D25291" t="s">
        <v>1310</v>
      </c>
    </row>
    <row r="25292" spans="1:4" x14ac:dyDescent="0.25">
      <c r="A25292" t="s">
        <v>144</v>
      </c>
      <c r="B25292" s="4">
        <v>20.67</v>
      </c>
      <c r="C25292" t="s">
        <v>163</v>
      </c>
      <c r="D25292" t="s">
        <v>1310</v>
      </c>
    </row>
    <row r="25293" spans="1:4" x14ac:dyDescent="0.25">
      <c r="A25293" t="s">
        <v>144</v>
      </c>
      <c r="B25293" s="4">
        <v>28.15</v>
      </c>
      <c r="C25293" t="s">
        <v>163</v>
      </c>
      <c r="D25293" t="s">
        <v>1310</v>
      </c>
    </row>
    <row r="25294" spans="1:4" x14ac:dyDescent="0.25">
      <c r="A25294" t="s">
        <v>144</v>
      </c>
      <c r="B25294" s="4">
        <v>154.44</v>
      </c>
      <c r="C25294" t="s">
        <v>167</v>
      </c>
      <c r="D25294" t="s">
        <v>1333</v>
      </c>
    </row>
    <row r="25295" spans="1:4" x14ac:dyDescent="0.25">
      <c r="A25295" t="s">
        <v>144</v>
      </c>
      <c r="B25295" s="4">
        <v>25.14</v>
      </c>
      <c r="C25295" t="s">
        <v>163</v>
      </c>
      <c r="D25295" t="s">
        <v>1310</v>
      </c>
    </row>
    <row r="25296" spans="1:4" x14ac:dyDescent="0.25">
      <c r="A25296" t="s">
        <v>144</v>
      </c>
      <c r="B25296" s="4">
        <v>4.8600000000000003</v>
      </c>
      <c r="C25296" t="s">
        <v>248</v>
      </c>
      <c r="D25296" t="s">
        <v>1310</v>
      </c>
    </row>
    <row r="25297" spans="1:4" x14ac:dyDescent="0.25">
      <c r="A25297" t="s">
        <v>144</v>
      </c>
      <c r="B25297" s="4">
        <v>20.67</v>
      </c>
      <c r="C25297" t="s">
        <v>163</v>
      </c>
      <c r="D25297" t="s">
        <v>1310</v>
      </c>
    </row>
    <row r="25298" spans="1:4" x14ac:dyDescent="0.25">
      <c r="A25298" t="s">
        <v>144</v>
      </c>
      <c r="B25298" s="4">
        <v>14.2</v>
      </c>
      <c r="C25298" t="s">
        <v>163</v>
      </c>
      <c r="D25298" t="s">
        <v>1310</v>
      </c>
    </row>
    <row r="25299" spans="1:4" x14ac:dyDescent="0.25">
      <c r="A25299" t="s">
        <v>144</v>
      </c>
      <c r="B25299" s="4">
        <v>46.16</v>
      </c>
      <c r="C25299" t="s">
        <v>163</v>
      </c>
      <c r="D25299" t="s">
        <v>1310</v>
      </c>
    </row>
    <row r="25300" spans="1:4" x14ac:dyDescent="0.25">
      <c r="A25300" t="s">
        <v>144</v>
      </c>
      <c r="B25300" s="4">
        <v>56.26</v>
      </c>
      <c r="C25300" t="s">
        <v>163</v>
      </c>
      <c r="D25300" t="s">
        <v>1310</v>
      </c>
    </row>
    <row r="25301" spans="1:4" x14ac:dyDescent="0.25">
      <c r="A25301" t="s">
        <v>144</v>
      </c>
      <c r="B25301" s="4">
        <v>126.16</v>
      </c>
      <c r="C25301" t="s">
        <v>389</v>
      </c>
      <c r="D25301" t="s">
        <v>1310</v>
      </c>
    </row>
    <row r="25302" spans="1:4" x14ac:dyDescent="0.25">
      <c r="A25302" t="s">
        <v>144</v>
      </c>
      <c r="B25302" s="4">
        <v>42.16</v>
      </c>
      <c r="C25302" t="s">
        <v>163</v>
      </c>
      <c r="D25302" t="s">
        <v>1310</v>
      </c>
    </row>
    <row r="25303" spans="1:4" x14ac:dyDescent="0.25">
      <c r="A25303" t="s">
        <v>144</v>
      </c>
      <c r="B25303" s="4">
        <v>18.260000000000002</v>
      </c>
      <c r="C25303" t="s">
        <v>163</v>
      </c>
      <c r="D25303" t="s">
        <v>1310</v>
      </c>
    </row>
    <row r="25304" spans="1:4" x14ac:dyDescent="0.25">
      <c r="A25304" t="s">
        <v>144</v>
      </c>
      <c r="B25304" s="4">
        <v>15.57</v>
      </c>
      <c r="C25304" t="s">
        <v>163</v>
      </c>
      <c r="D25304" t="s">
        <v>1310</v>
      </c>
    </row>
    <row r="25305" spans="1:4" x14ac:dyDescent="0.25">
      <c r="A25305" t="s">
        <v>144</v>
      </c>
      <c r="B25305" s="4">
        <v>25.77</v>
      </c>
      <c r="C25305" t="s">
        <v>163</v>
      </c>
      <c r="D25305" t="s">
        <v>1310</v>
      </c>
    </row>
    <row r="25306" spans="1:4" x14ac:dyDescent="0.25">
      <c r="A25306" t="s">
        <v>144</v>
      </c>
      <c r="B25306" s="4">
        <v>15.02</v>
      </c>
      <c r="C25306" t="s">
        <v>389</v>
      </c>
      <c r="D25306" t="s">
        <v>1310</v>
      </c>
    </row>
    <row r="25307" spans="1:4" x14ac:dyDescent="0.25">
      <c r="A25307" t="s">
        <v>144</v>
      </c>
      <c r="B25307" s="4">
        <v>28.34</v>
      </c>
      <c r="C25307" t="s">
        <v>163</v>
      </c>
      <c r="D25307" t="s">
        <v>1310</v>
      </c>
    </row>
    <row r="25308" spans="1:4" x14ac:dyDescent="0.25">
      <c r="A25308" t="s">
        <v>144</v>
      </c>
      <c r="B25308" s="4">
        <v>45.95</v>
      </c>
      <c r="C25308" t="s">
        <v>163</v>
      </c>
      <c r="D25308" t="s">
        <v>1310</v>
      </c>
    </row>
    <row r="25309" spans="1:4" x14ac:dyDescent="0.25">
      <c r="A25309" t="s">
        <v>144</v>
      </c>
      <c r="B25309" s="4">
        <v>26.48</v>
      </c>
      <c r="C25309" t="s">
        <v>163</v>
      </c>
      <c r="D25309" t="s">
        <v>1310</v>
      </c>
    </row>
    <row r="25310" spans="1:4" x14ac:dyDescent="0.25">
      <c r="A25310" t="s">
        <v>144</v>
      </c>
      <c r="B25310" s="4">
        <v>-9</v>
      </c>
      <c r="C25310" t="s">
        <v>163</v>
      </c>
      <c r="D25310" t="s">
        <v>1310</v>
      </c>
    </row>
    <row r="25311" spans="1:4" x14ac:dyDescent="0.25">
      <c r="A25311" t="s">
        <v>144</v>
      </c>
      <c r="B25311" s="4">
        <v>146.37</v>
      </c>
      <c r="C25311" t="s">
        <v>163</v>
      </c>
      <c r="D25311" t="s">
        <v>1310</v>
      </c>
    </row>
    <row r="25312" spans="1:4" x14ac:dyDescent="0.25">
      <c r="A25312" t="s">
        <v>144</v>
      </c>
      <c r="B25312" s="4">
        <v>179.77</v>
      </c>
      <c r="C25312" t="s">
        <v>163</v>
      </c>
      <c r="D25312" t="s">
        <v>1310</v>
      </c>
    </row>
    <row r="25313" spans="1:4" x14ac:dyDescent="0.25">
      <c r="A25313" t="s">
        <v>144</v>
      </c>
      <c r="B25313" s="4">
        <v>44.33</v>
      </c>
      <c r="C25313" t="s">
        <v>163</v>
      </c>
      <c r="D25313" t="s">
        <v>1310</v>
      </c>
    </row>
    <row r="25314" spans="1:4" x14ac:dyDescent="0.25">
      <c r="A25314" t="s">
        <v>144</v>
      </c>
      <c r="B25314" s="4">
        <v>-78.47</v>
      </c>
      <c r="C25314" t="s">
        <v>163</v>
      </c>
      <c r="D25314" t="s">
        <v>1310</v>
      </c>
    </row>
    <row r="25315" spans="1:4" x14ac:dyDescent="0.25">
      <c r="A25315" t="s">
        <v>144</v>
      </c>
      <c r="B25315" s="4">
        <v>168.84</v>
      </c>
      <c r="C25315" t="s">
        <v>389</v>
      </c>
      <c r="D25315" t="s">
        <v>1310</v>
      </c>
    </row>
    <row r="25316" spans="1:4" x14ac:dyDescent="0.25">
      <c r="A25316" t="s">
        <v>144</v>
      </c>
      <c r="B25316" s="4">
        <v>323.68</v>
      </c>
      <c r="C25316" t="s">
        <v>163</v>
      </c>
      <c r="D25316" t="s">
        <v>1310</v>
      </c>
    </row>
    <row r="25317" spans="1:4" x14ac:dyDescent="0.25">
      <c r="A25317" t="s">
        <v>144</v>
      </c>
      <c r="B25317" s="4">
        <v>51.28</v>
      </c>
      <c r="C25317" t="s">
        <v>163</v>
      </c>
      <c r="D25317" t="s">
        <v>1310</v>
      </c>
    </row>
    <row r="25318" spans="1:4" x14ac:dyDescent="0.25">
      <c r="A25318" t="s">
        <v>144</v>
      </c>
      <c r="B25318" s="4">
        <v>74.64</v>
      </c>
      <c r="C25318" t="s">
        <v>163</v>
      </c>
      <c r="D25318" t="s">
        <v>1310</v>
      </c>
    </row>
    <row r="25319" spans="1:4" x14ac:dyDescent="0.25">
      <c r="A25319" t="s">
        <v>144</v>
      </c>
      <c r="B25319" s="4">
        <v>-135.13999999999999</v>
      </c>
      <c r="C25319" t="s">
        <v>163</v>
      </c>
      <c r="D25319" t="s">
        <v>1310</v>
      </c>
    </row>
    <row r="25320" spans="1:4" x14ac:dyDescent="0.25">
      <c r="A25320" t="s">
        <v>144</v>
      </c>
      <c r="B25320" s="4">
        <v>33.39</v>
      </c>
      <c r="C25320" t="s">
        <v>163</v>
      </c>
      <c r="D25320" t="s">
        <v>1310</v>
      </c>
    </row>
    <row r="25321" spans="1:4" x14ac:dyDescent="0.25">
      <c r="A25321" t="s">
        <v>144</v>
      </c>
      <c r="B25321" s="4">
        <v>354.26</v>
      </c>
      <c r="C25321" t="s">
        <v>163</v>
      </c>
      <c r="D25321" t="s">
        <v>1310</v>
      </c>
    </row>
    <row r="25322" spans="1:4" x14ac:dyDescent="0.25">
      <c r="A25322" t="s">
        <v>144</v>
      </c>
      <c r="B25322" s="4">
        <v>52.59</v>
      </c>
      <c r="C25322" t="s">
        <v>163</v>
      </c>
      <c r="D25322" t="s">
        <v>1310</v>
      </c>
    </row>
    <row r="25323" spans="1:4" x14ac:dyDescent="0.25">
      <c r="A25323" t="s">
        <v>144</v>
      </c>
      <c r="B25323" s="4">
        <v>73.739999999999995</v>
      </c>
      <c r="C25323" t="s">
        <v>163</v>
      </c>
      <c r="D25323" t="s">
        <v>1310</v>
      </c>
    </row>
    <row r="25324" spans="1:4" x14ac:dyDescent="0.25">
      <c r="A25324" t="s">
        <v>144</v>
      </c>
      <c r="B25324" s="4">
        <v>12.98</v>
      </c>
      <c r="C25324" t="s">
        <v>163</v>
      </c>
      <c r="D25324" t="s">
        <v>1310</v>
      </c>
    </row>
    <row r="25325" spans="1:4" x14ac:dyDescent="0.25">
      <c r="A25325" t="s">
        <v>144</v>
      </c>
      <c r="B25325" s="4">
        <v>56.99</v>
      </c>
      <c r="C25325" t="s">
        <v>163</v>
      </c>
      <c r="D25325" t="s">
        <v>1310</v>
      </c>
    </row>
    <row r="25326" spans="1:4" x14ac:dyDescent="0.25">
      <c r="A25326" t="s">
        <v>144</v>
      </c>
      <c r="B25326" s="4">
        <v>37.700000000000003</v>
      </c>
      <c r="C25326" t="s">
        <v>163</v>
      </c>
      <c r="D25326" t="s">
        <v>1310</v>
      </c>
    </row>
    <row r="25327" spans="1:4" x14ac:dyDescent="0.25">
      <c r="A25327" t="s">
        <v>144</v>
      </c>
      <c r="B25327" s="4">
        <v>296.61</v>
      </c>
      <c r="C25327" t="s">
        <v>163</v>
      </c>
      <c r="D25327" t="s">
        <v>1310</v>
      </c>
    </row>
    <row r="25328" spans="1:4" x14ac:dyDescent="0.25">
      <c r="A25328" t="s">
        <v>144</v>
      </c>
      <c r="B25328" s="4">
        <v>-56.99</v>
      </c>
      <c r="C25328" t="s">
        <v>163</v>
      </c>
      <c r="D25328" t="s">
        <v>1310</v>
      </c>
    </row>
    <row r="25329" spans="1:4" x14ac:dyDescent="0.25">
      <c r="A25329" t="s">
        <v>144</v>
      </c>
      <c r="B25329" s="4">
        <v>25.16</v>
      </c>
      <c r="C25329" t="s">
        <v>163</v>
      </c>
      <c r="D25329" t="s">
        <v>1310</v>
      </c>
    </row>
    <row r="25330" spans="1:4" x14ac:dyDescent="0.25">
      <c r="A25330" t="s">
        <v>144</v>
      </c>
      <c r="B25330" s="4">
        <v>8.3800000000000008</v>
      </c>
      <c r="C25330" t="s">
        <v>163</v>
      </c>
      <c r="D25330" t="s">
        <v>1310</v>
      </c>
    </row>
    <row r="25331" spans="1:4" x14ac:dyDescent="0.25">
      <c r="A25331" t="s">
        <v>144</v>
      </c>
      <c r="B25331" s="4">
        <v>85.25</v>
      </c>
      <c r="C25331" t="s">
        <v>163</v>
      </c>
      <c r="D25331" t="s">
        <v>1310</v>
      </c>
    </row>
    <row r="25332" spans="1:4" x14ac:dyDescent="0.25">
      <c r="A25332" t="s">
        <v>144</v>
      </c>
      <c r="B25332" s="4">
        <v>-144.44</v>
      </c>
      <c r="C25332" t="s">
        <v>163</v>
      </c>
      <c r="D25332" t="s">
        <v>1310</v>
      </c>
    </row>
    <row r="25333" spans="1:4" x14ac:dyDescent="0.25">
      <c r="A25333" t="s">
        <v>144</v>
      </c>
      <c r="B25333" s="4">
        <v>32.840000000000003</v>
      </c>
      <c r="C25333" t="s">
        <v>163</v>
      </c>
      <c r="D25333" t="s">
        <v>1310</v>
      </c>
    </row>
    <row r="25334" spans="1:4" x14ac:dyDescent="0.25">
      <c r="A25334" t="s">
        <v>144</v>
      </c>
      <c r="B25334" s="4">
        <v>47.5</v>
      </c>
      <c r="C25334" t="s">
        <v>163</v>
      </c>
      <c r="D25334" t="s">
        <v>1310</v>
      </c>
    </row>
    <row r="25335" spans="1:4" x14ac:dyDescent="0.25">
      <c r="A25335" t="s">
        <v>144</v>
      </c>
      <c r="B25335" s="4">
        <v>28.15</v>
      </c>
      <c r="C25335" t="s">
        <v>163</v>
      </c>
      <c r="D25335" t="s">
        <v>1310</v>
      </c>
    </row>
    <row r="25336" spans="1:4" x14ac:dyDescent="0.25">
      <c r="A25336" t="s">
        <v>144</v>
      </c>
      <c r="B25336" s="4">
        <v>21.38</v>
      </c>
      <c r="C25336" t="s">
        <v>389</v>
      </c>
      <c r="D25336" t="s">
        <v>1310</v>
      </c>
    </row>
    <row r="25337" spans="1:4" x14ac:dyDescent="0.25">
      <c r="A25337" t="s">
        <v>144</v>
      </c>
      <c r="B25337" s="4">
        <v>129.72999999999999</v>
      </c>
      <c r="C25337" t="s">
        <v>163</v>
      </c>
      <c r="D25337" t="s">
        <v>1310</v>
      </c>
    </row>
    <row r="25338" spans="1:4" x14ac:dyDescent="0.25">
      <c r="A25338" t="s">
        <v>144</v>
      </c>
      <c r="B25338" s="4">
        <v>14.78</v>
      </c>
      <c r="C25338" t="s">
        <v>389</v>
      </c>
      <c r="D25338" t="s">
        <v>1310</v>
      </c>
    </row>
    <row r="25339" spans="1:4" x14ac:dyDescent="0.25">
      <c r="A25339" t="s">
        <v>144</v>
      </c>
      <c r="B25339" s="4">
        <v>45.72</v>
      </c>
      <c r="C25339" t="s">
        <v>163</v>
      </c>
      <c r="D25339" t="s">
        <v>1310</v>
      </c>
    </row>
    <row r="25340" spans="1:4" x14ac:dyDescent="0.25">
      <c r="A25340" t="s">
        <v>144</v>
      </c>
      <c r="B25340" s="4">
        <v>299.88</v>
      </c>
      <c r="C25340" t="s">
        <v>163</v>
      </c>
      <c r="D25340" t="s">
        <v>1310</v>
      </c>
    </row>
    <row r="25341" spans="1:4" x14ac:dyDescent="0.25">
      <c r="A25341" t="s">
        <v>144</v>
      </c>
      <c r="B25341" s="4">
        <v>-20.67</v>
      </c>
      <c r="C25341" t="s">
        <v>163</v>
      </c>
      <c r="D25341" t="s">
        <v>1310</v>
      </c>
    </row>
    <row r="25342" spans="1:4" x14ac:dyDescent="0.25">
      <c r="A25342" t="s">
        <v>144</v>
      </c>
      <c r="B25342" s="4">
        <v>134.5</v>
      </c>
      <c r="C25342" t="s">
        <v>163</v>
      </c>
      <c r="D25342" t="s">
        <v>1310</v>
      </c>
    </row>
    <row r="25343" spans="1:4" x14ac:dyDescent="0.25">
      <c r="A25343" t="s">
        <v>144</v>
      </c>
      <c r="B25343" s="4">
        <v>333.96</v>
      </c>
      <c r="C25343" t="s">
        <v>389</v>
      </c>
      <c r="D25343" t="s">
        <v>1310</v>
      </c>
    </row>
    <row r="25344" spans="1:4" x14ac:dyDescent="0.25">
      <c r="A25344" t="s">
        <v>144</v>
      </c>
      <c r="B25344" s="4">
        <v>6.42</v>
      </c>
      <c r="C25344" t="s">
        <v>163</v>
      </c>
      <c r="D25344" t="s">
        <v>1310</v>
      </c>
    </row>
    <row r="25345" spans="1:4" x14ac:dyDescent="0.25">
      <c r="A25345" t="s">
        <v>144</v>
      </c>
      <c r="B25345" s="4">
        <v>442.24</v>
      </c>
      <c r="C25345" t="s">
        <v>163</v>
      </c>
      <c r="D25345" t="s">
        <v>1310</v>
      </c>
    </row>
    <row r="25346" spans="1:4" x14ac:dyDescent="0.25">
      <c r="A25346" t="s">
        <v>144</v>
      </c>
      <c r="B25346" s="4">
        <v>3.43</v>
      </c>
      <c r="C25346" t="s">
        <v>163</v>
      </c>
      <c r="D25346" t="s">
        <v>1310</v>
      </c>
    </row>
    <row r="25347" spans="1:4" x14ac:dyDescent="0.25">
      <c r="A25347" t="s">
        <v>144</v>
      </c>
      <c r="B25347" s="4">
        <v>30.76</v>
      </c>
      <c r="C25347" t="s">
        <v>163</v>
      </c>
      <c r="D25347" t="s">
        <v>1310</v>
      </c>
    </row>
    <row r="25348" spans="1:4" x14ac:dyDescent="0.25">
      <c r="A25348" t="s">
        <v>144</v>
      </c>
      <c r="B25348" s="4">
        <v>168.11</v>
      </c>
      <c r="C25348" t="s">
        <v>163</v>
      </c>
      <c r="D25348" t="s">
        <v>1310</v>
      </c>
    </row>
    <row r="25349" spans="1:4" x14ac:dyDescent="0.25">
      <c r="A25349" t="s">
        <v>144</v>
      </c>
      <c r="B25349" s="4">
        <v>-18</v>
      </c>
      <c r="C25349" t="s">
        <v>163</v>
      </c>
      <c r="D25349" t="s">
        <v>1310</v>
      </c>
    </row>
    <row r="25350" spans="1:4" x14ac:dyDescent="0.25">
      <c r="A25350" t="s">
        <v>144</v>
      </c>
      <c r="B25350" s="4">
        <v>13.28</v>
      </c>
      <c r="C25350" t="s">
        <v>163</v>
      </c>
      <c r="D25350" t="s">
        <v>1310</v>
      </c>
    </row>
    <row r="25351" spans="1:4" x14ac:dyDescent="0.25">
      <c r="A25351" t="s">
        <v>144</v>
      </c>
      <c r="B25351" s="4">
        <v>11.49</v>
      </c>
      <c r="C25351" t="s">
        <v>163</v>
      </c>
      <c r="D25351" t="s">
        <v>1310</v>
      </c>
    </row>
    <row r="25352" spans="1:4" x14ac:dyDescent="0.25">
      <c r="A25352" t="s">
        <v>144</v>
      </c>
      <c r="B25352" s="4">
        <v>63.82</v>
      </c>
      <c r="C25352" t="s">
        <v>163</v>
      </c>
      <c r="D25352" t="s">
        <v>1310</v>
      </c>
    </row>
    <row r="25353" spans="1:4" x14ac:dyDescent="0.25">
      <c r="A25353" t="s">
        <v>144</v>
      </c>
      <c r="B25353" s="4">
        <v>-4.9000000000000004</v>
      </c>
      <c r="C25353" t="s">
        <v>163</v>
      </c>
      <c r="D25353" t="s">
        <v>1310</v>
      </c>
    </row>
    <row r="25354" spans="1:4" x14ac:dyDescent="0.25">
      <c r="A25354" t="s">
        <v>144</v>
      </c>
      <c r="B25354" s="4">
        <v>96.79</v>
      </c>
      <c r="C25354" t="s">
        <v>163</v>
      </c>
      <c r="D25354" t="s">
        <v>1310</v>
      </c>
    </row>
    <row r="25355" spans="1:4" x14ac:dyDescent="0.25">
      <c r="A25355" t="s">
        <v>144</v>
      </c>
      <c r="B25355" s="4">
        <v>135.94</v>
      </c>
      <c r="C25355" t="s">
        <v>389</v>
      </c>
      <c r="D25355" t="s">
        <v>1310</v>
      </c>
    </row>
    <row r="25356" spans="1:4" x14ac:dyDescent="0.25">
      <c r="A25356" t="s">
        <v>144</v>
      </c>
      <c r="B25356" s="4">
        <v>12.57</v>
      </c>
      <c r="C25356" t="s">
        <v>163</v>
      </c>
      <c r="D25356" t="s">
        <v>1310</v>
      </c>
    </row>
    <row r="25357" spans="1:4" x14ac:dyDescent="0.25">
      <c r="A25357" t="s">
        <v>144</v>
      </c>
      <c r="B25357" s="4">
        <v>158.88</v>
      </c>
      <c r="C25357" t="s">
        <v>163</v>
      </c>
      <c r="D25357" t="s">
        <v>1310</v>
      </c>
    </row>
    <row r="25358" spans="1:4" x14ac:dyDescent="0.25">
      <c r="A25358" t="s">
        <v>144</v>
      </c>
      <c r="B25358" s="4">
        <v>56.26</v>
      </c>
      <c r="C25358" t="s">
        <v>163</v>
      </c>
      <c r="D25358" t="s">
        <v>1310</v>
      </c>
    </row>
    <row r="25359" spans="1:4" x14ac:dyDescent="0.25">
      <c r="A25359" t="s">
        <v>144</v>
      </c>
      <c r="B25359" s="4">
        <v>66.55</v>
      </c>
      <c r="C25359" t="s">
        <v>163</v>
      </c>
      <c r="D25359" t="s">
        <v>1310</v>
      </c>
    </row>
    <row r="25360" spans="1:4" x14ac:dyDescent="0.25">
      <c r="A25360" t="s">
        <v>144</v>
      </c>
      <c r="B25360" s="4">
        <v>-70</v>
      </c>
      <c r="C25360" t="s">
        <v>163</v>
      </c>
      <c r="D25360" t="s">
        <v>1310</v>
      </c>
    </row>
    <row r="25361" spans="1:4" x14ac:dyDescent="0.25">
      <c r="A25361" t="s">
        <v>144</v>
      </c>
      <c r="B25361" s="4">
        <v>6.04</v>
      </c>
      <c r="C25361" t="s">
        <v>163</v>
      </c>
      <c r="D25361" t="s">
        <v>1310</v>
      </c>
    </row>
    <row r="25362" spans="1:4" x14ac:dyDescent="0.25">
      <c r="A25362" t="s">
        <v>144</v>
      </c>
      <c r="B25362" s="4">
        <v>177.48</v>
      </c>
      <c r="C25362" t="s">
        <v>389</v>
      </c>
      <c r="D25362" t="s">
        <v>1310</v>
      </c>
    </row>
    <row r="25363" spans="1:4" x14ac:dyDescent="0.25">
      <c r="A25363" t="s">
        <v>144</v>
      </c>
      <c r="B25363" s="4">
        <v>127.42</v>
      </c>
      <c r="C25363" t="s">
        <v>163</v>
      </c>
      <c r="D25363" t="s">
        <v>1310</v>
      </c>
    </row>
    <row r="25364" spans="1:4" x14ac:dyDescent="0.25">
      <c r="A25364" t="s">
        <v>144</v>
      </c>
      <c r="B25364" s="4">
        <v>-54</v>
      </c>
      <c r="C25364" t="s">
        <v>163</v>
      </c>
      <c r="D25364" t="s">
        <v>1310</v>
      </c>
    </row>
    <row r="25365" spans="1:4" x14ac:dyDescent="0.25">
      <c r="A25365" t="s">
        <v>144</v>
      </c>
      <c r="B25365" s="4">
        <v>20.07</v>
      </c>
      <c r="C25365" t="s">
        <v>163</v>
      </c>
      <c r="D25365" t="s">
        <v>1310</v>
      </c>
    </row>
    <row r="25366" spans="1:4" x14ac:dyDescent="0.25">
      <c r="A25366" t="s">
        <v>144</v>
      </c>
      <c r="B25366" s="4">
        <v>161.84</v>
      </c>
      <c r="C25366" t="s">
        <v>163</v>
      </c>
      <c r="D25366" t="s">
        <v>1310</v>
      </c>
    </row>
    <row r="25367" spans="1:4" x14ac:dyDescent="0.25">
      <c r="A25367" t="s">
        <v>144</v>
      </c>
      <c r="B25367" s="4">
        <v>53.16</v>
      </c>
      <c r="C25367" t="s">
        <v>163</v>
      </c>
      <c r="D25367" t="s">
        <v>1310</v>
      </c>
    </row>
    <row r="25368" spans="1:4" x14ac:dyDescent="0.25">
      <c r="A25368" t="s">
        <v>144</v>
      </c>
      <c r="B25368" s="4">
        <v>26.71</v>
      </c>
      <c r="C25368" t="s">
        <v>163</v>
      </c>
      <c r="D25368" t="s">
        <v>1310</v>
      </c>
    </row>
    <row r="25369" spans="1:4" x14ac:dyDescent="0.25">
      <c r="A25369" t="s">
        <v>144</v>
      </c>
      <c r="B25369" s="4">
        <v>90.69</v>
      </c>
      <c r="C25369" t="s">
        <v>163</v>
      </c>
      <c r="D25369" t="s">
        <v>1310</v>
      </c>
    </row>
    <row r="25370" spans="1:4" x14ac:dyDescent="0.25">
      <c r="A25370" t="s">
        <v>144</v>
      </c>
      <c r="B25370" s="4">
        <v>50.67</v>
      </c>
      <c r="C25370" t="s">
        <v>163</v>
      </c>
      <c r="D25370" t="s">
        <v>1310</v>
      </c>
    </row>
    <row r="25371" spans="1:4" x14ac:dyDescent="0.25">
      <c r="A25371" t="s">
        <v>144</v>
      </c>
      <c r="B25371" s="4">
        <v>25.78</v>
      </c>
      <c r="C25371" t="s">
        <v>163</v>
      </c>
      <c r="D25371" t="s">
        <v>1310</v>
      </c>
    </row>
    <row r="25372" spans="1:4" x14ac:dyDescent="0.25">
      <c r="A25372" t="s">
        <v>144</v>
      </c>
      <c r="B25372" s="4">
        <v>92.53</v>
      </c>
      <c r="C25372" t="s">
        <v>163</v>
      </c>
      <c r="D25372" t="s">
        <v>1310</v>
      </c>
    </row>
    <row r="25373" spans="1:4" x14ac:dyDescent="0.25">
      <c r="A25373" t="s">
        <v>144</v>
      </c>
      <c r="B25373" s="4">
        <v>27.78</v>
      </c>
      <c r="C25373" t="s">
        <v>163</v>
      </c>
      <c r="D25373" t="s">
        <v>1310</v>
      </c>
    </row>
    <row r="25374" spans="1:4" x14ac:dyDescent="0.25">
      <c r="A25374" t="s">
        <v>144</v>
      </c>
      <c r="B25374" s="4">
        <v>70.86</v>
      </c>
      <c r="C25374" t="s">
        <v>163</v>
      </c>
      <c r="D25374" t="s">
        <v>1355</v>
      </c>
    </row>
    <row r="25375" spans="1:4" x14ac:dyDescent="0.25">
      <c r="A25375" t="s">
        <v>144</v>
      </c>
      <c r="B25375" s="4">
        <v>30.82</v>
      </c>
      <c r="C25375" t="s">
        <v>163</v>
      </c>
      <c r="D25375" t="s">
        <v>1355</v>
      </c>
    </row>
    <row r="25376" spans="1:4" x14ac:dyDescent="0.25">
      <c r="A25376" t="s">
        <v>144</v>
      </c>
      <c r="B25376" s="4">
        <v>231.42</v>
      </c>
      <c r="C25376" t="s">
        <v>163</v>
      </c>
      <c r="D25376" t="s">
        <v>1301</v>
      </c>
    </row>
    <row r="25377" spans="1:4" x14ac:dyDescent="0.25">
      <c r="A25377" t="s">
        <v>144</v>
      </c>
      <c r="B25377" s="4">
        <v>7.99</v>
      </c>
      <c r="C25377" t="s">
        <v>7</v>
      </c>
      <c r="D25377" t="s">
        <v>1358</v>
      </c>
    </row>
    <row r="25378" spans="1:4" x14ac:dyDescent="0.25">
      <c r="A25378" t="s">
        <v>144</v>
      </c>
      <c r="B25378" s="4">
        <v>21.34</v>
      </c>
      <c r="C25378" t="s">
        <v>104</v>
      </c>
      <c r="D25378" t="s">
        <v>1358</v>
      </c>
    </row>
    <row r="25379" spans="1:4" x14ac:dyDescent="0.25">
      <c r="A25379" t="s">
        <v>144</v>
      </c>
      <c r="B25379" s="4">
        <v>63</v>
      </c>
      <c r="C25379" t="s">
        <v>163</v>
      </c>
      <c r="D25379" t="s">
        <v>1333</v>
      </c>
    </row>
    <row r="25380" spans="1:4" x14ac:dyDescent="0.25">
      <c r="A25380" t="s">
        <v>144</v>
      </c>
      <c r="B25380" s="4">
        <v>88.73</v>
      </c>
      <c r="C25380" t="s">
        <v>163</v>
      </c>
      <c r="D25380" t="s">
        <v>1355</v>
      </c>
    </row>
    <row r="25381" spans="1:4" x14ac:dyDescent="0.25">
      <c r="A25381" t="s">
        <v>2541</v>
      </c>
      <c r="B25381" s="4">
        <v>51.48</v>
      </c>
      <c r="C25381" t="s">
        <v>163</v>
      </c>
      <c r="D25381" t="s">
        <v>1301</v>
      </c>
    </row>
    <row r="25382" spans="1:4" x14ac:dyDescent="0.25">
      <c r="A25382" t="s">
        <v>2541</v>
      </c>
      <c r="B25382" s="4">
        <v>30</v>
      </c>
      <c r="C25382" t="s">
        <v>163</v>
      </c>
      <c r="D25382" t="s">
        <v>1301</v>
      </c>
    </row>
    <row r="25383" spans="1:4" x14ac:dyDescent="0.25">
      <c r="A25383" t="s">
        <v>1078</v>
      </c>
      <c r="B25383" s="4">
        <v>1618</v>
      </c>
      <c r="C25383" t="s">
        <v>163</v>
      </c>
      <c r="D25383" t="s">
        <v>1334</v>
      </c>
    </row>
    <row r="25384" spans="1:4" x14ac:dyDescent="0.25">
      <c r="A25384" t="s">
        <v>1078</v>
      </c>
      <c r="B25384" s="4">
        <v>41.99</v>
      </c>
      <c r="C25384" t="s">
        <v>163</v>
      </c>
      <c r="D25384" t="s">
        <v>1369</v>
      </c>
    </row>
    <row r="25385" spans="1:4" x14ac:dyDescent="0.25">
      <c r="A25385" t="s">
        <v>1078</v>
      </c>
      <c r="B25385" s="4">
        <v>26</v>
      </c>
      <c r="C25385" t="s">
        <v>163</v>
      </c>
      <c r="D25385" t="s">
        <v>1369</v>
      </c>
    </row>
    <row r="25386" spans="1:4" x14ac:dyDescent="0.25">
      <c r="A25386" t="s">
        <v>677</v>
      </c>
      <c r="B25386" s="4">
        <v>919.5</v>
      </c>
      <c r="C25386" t="s">
        <v>678</v>
      </c>
      <c r="D25386" t="s">
        <v>233</v>
      </c>
    </row>
    <row r="25387" spans="1:4" x14ac:dyDescent="0.25">
      <c r="A25387" t="s">
        <v>677</v>
      </c>
      <c r="B25387" s="4">
        <v>919.5</v>
      </c>
      <c r="C25387" t="s">
        <v>678</v>
      </c>
      <c r="D25387" t="s">
        <v>233</v>
      </c>
    </row>
    <row r="25388" spans="1:4" x14ac:dyDescent="0.25">
      <c r="A25388" t="s">
        <v>677</v>
      </c>
      <c r="B25388" s="4">
        <v>1832.5</v>
      </c>
      <c r="C25388" t="s">
        <v>678</v>
      </c>
      <c r="D25388" t="s">
        <v>233</v>
      </c>
    </row>
    <row r="25389" spans="1:4" x14ac:dyDescent="0.25">
      <c r="A25389" t="s">
        <v>677</v>
      </c>
      <c r="B25389" s="4">
        <v>1832.5</v>
      </c>
      <c r="C25389" t="s">
        <v>678</v>
      </c>
      <c r="D25389" t="s">
        <v>233</v>
      </c>
    </row>
    <row r="25390" spans="1:4" x14ac:dyDescent="0.25">
      <c r="A25390" t="s">
        <v>1972</v>
      </c>
      <c r="B25390" s="4">
        <v>1080</v>
      </c>
      <c r="C25390" t="s">
        <v>11</v>
      </c>
      <c r="D25390" t="s">
        <v>775</v>
      </c>
    </row>
    <row r="25391" spans="1:4" x14ac:dyDescent="0.25">
      <c r="A25391" t="s">
        <v>1972</v>
      </c>
      <c r="B25391" s="4">
        <v>10</v>
      </c>
      <c r="C25391" t="s">
        <v>11</v>
      </c>
      <c r="D25391" t="s">
        <v>1440</v>
      </c>
    </row>
    <row r="25392" spans="1:4" x14ac:dyDescent="0.25">
      <c r="A25392" t="s">
        <v>1972</v>
      </c>
      <c r="B25392" s="4">
        <v>1080</v>
      </c>
      <c r="C25392" t="s">
        <v>11</v>
      </c>
      <c r="D25392" t="s">
        <v>775</v>
      </c>
    </row>
    <row r="25393" spans="1:4" x14ac:dyDescent="0.25">
      <c r="A25393" t="s">
        <v>1972</v>
      </c>
      <c r="B25393" s="4">
        <v>300</v>
      </c>
      <c r="C25393" t="s">
        <v>23</v>
      </c>
      <c r="D25393" t="s">
        <v>1440</v>
      </c>
    </row>
    <row r="25394" spans="1:4" x14ac:dyDescent="0.25">
      <c r="A25394" t="s">
        <v>1972</v>
      </c>
      <c r="B25394" s="4">
        <v>300</v>
      </c>
      <c r="C25394" t="s">
        <v>23</v>
      </c>
      <c r="D25394" t="s">
        <v>1440</v>
      </c>
    </row>
    <row r="25395" spans="1:4" x14ac:dyDescent="0.25">
      <c r="A25395" t="s">
        <v>1972</v>
      </c>
      <c r="B25395" s="4">
        <v>1620</v>
      </c>
      <c r="C25395" t="s">
        <v>191</v>
      </c>
      <c r="D25395" t="s">
        <v>1333</v>
      </c>
    </row>
    <row r="25396" spans="1:4" x14ac:dyDescent="0.25">
      <c r="A25396" t="s">
        <v>1972</v>
      </c>
      <c r="B25396" s="4">
        <v>1620</v>
      </c>
      <c r="C25396" t="s">
        <v>191</v>
      </c>
      <c r="D25396" t="s">
        <v>1333</v>
      </c>
    </row>
    <row r="25397" spans="1:4" x14ac:dyDescent="0.25">
      <c r="A25397" t="s">
        <v>1972</v>
      </c>
      <c r="B25397" s="4">
        <v>2160</v>
      </c>
      <c r="C25397" t="s">
        <v>191</v>
      </c>
      <c r="D25397" t="s">
        <v>1333</v>
      </c>
    </row>
    <row r="25398" spans="1:4" x14ac:dyDescent="0.25">
      <c r="A25398" t="s">
        <v>1972</v>
      </c>
      <c r="B25398" s="4">
        <v>1260</v>
      </c>
      <c r="C25398" t="s">
        <v>191</v>
      </c>
      <c r="D25398" t="s">
        <v>1333</v>
      </c>
    </row>
    <row r="25399" spans="1:4" x14ac:dyDescent="0.25">
      <c r="A25399" t="s">
        <v>1972</v>
      </c>
      <c r="B25399" s="4">
        <v>600</v>
      </c>
      <c r="C25399" t="s">
        <v>145</v>
      </c>
      <c r="D25399" t="s">
        <v>1305</v>
      </c>
    </row>
    <row r="25400" spans="1:4" x14ac:dyDescent="0.25">
      <c r="A25400" t="s">
        <v>1972</v>
      </c>
      <c r="B25400" s="4">
        <v>300</v>
      </c>
      <c r="C25400" t="s">
        <v>145</v>
      </c>
      <c r="D25400" t="s">
        <v>1305</v>
      </c>
    </row>
    <row r="25401" spans="1:4" x14ac:dyDescent="0.25">
      <c r="A25401" t="s">
        <v>1972</v>
      </c>
      <c r="B25401" s="4">
        <v>8580.84</v>
      </c>
      <c r="C25401" t="s">
        <v>2668</v>
      </c>
      <c r="D25401" t="s">
        <v>1309</v>
      </c>
    </row>
    <row r="25402" spans="1:4" x14ac:dyDescent="0.25">
      <c r="A25402" t="s">
        <v>1972</v>
      </c>
      <c r="B25402" s="4">
        <v>300</v>
      </c>
      <c r="C25402" t="s">
        <v>23</v>
      </c>
      <c r="D25402" t="s">
        <v>1440</v>
      </c>
    </row>
    <row r="25403" spans="1:4" x14ac:dyDescent="0.25">
      <c r="A25403" t="s">
        <v>1972</v>
      </c>
      <c r="B25403" s="4">
        <v>1620</v>
      </c>
      <c r="C25403" t="s">
        <v>191</v>
      </c>
      <c r="D25403" t="s">
        <v>1333</v>
      </c>
    </row>
    <row r="25404" spans="1:4" x14ac:dyDescent="0.25">
      <c r="A25404" t="s">
        <v>1972</v>
      </c>
      <c r="B25404" s="4">
        <v>1080</v>
      </c>
      <c r="C25404" t="s">
        <v>11</v>
      </c>
      <c r="D25404" t="s">
        <v>775</v>
      </c>
    </row>
    <row r="25405" spans="1:4" x14ac:dyDescent="0.25">
      <c r="A25405" t="s">
        <v>2767</v>
      </c>
      <c r="B25405" s="4">
        <v>6276</v>
      </c>
      <c r="C25405" t="s">
        <v>11</v>
      </c>
      <c r="D25405" t="s">
        <v>1358</v>
      </c>
    </row>
    <row r="25406" spans="1:4" x14ac:dyDescent="0.25">
      <c r="A25406" t="s">
        <v>2767</v>
      </c>
      <c r="B25406" s="4">
        <v>153820.32</v>
      </c>
      <c r="C25406" t="s">
        <v>11</v>
      </c>
      <c r="D25406" t="s">
        <v>1358</v>
      </c>
    </row>
    <row r="25407" spans="1:4" x14ac:dyDescent="0.25">
      <c r="A25407" t="s">
        <v>2767</v>
      </c>
      <c r="B25407" s="4">
        <v>83192.34</v>
      </c>
      <c r="C25407" t="s">
        <v>2768</v>
      </c>
      <c r="D25407" t="s">
        <v>1309</v>
      </c>
    </row>
    <row r="25408" spans="1:4" x14ac:dyDescent="0.25">
      <c r="A25408" t="s">
        <v>2767</v>
      </c>
      <c r="B25408" s="4">
        <v>131.80000000000001</v>
      </c>
      <c r="C25408" t="s">
        <v>7</v>
      </c>
      <c r="D25408" t="s">
        <v>1358</v>
      </c>
    </row>
    <row r="25409" spans="1:4" x14ac:dyDescent="0.25">
      <c r="A25409" t="s">
        <v>2767</v>
      </c>
      <c r="B25409" s="4">
        <v>153820.32</v>
      </c>
      <c r="C25409" t="s">
        <v>11</v>
      </c>
      <c r="D25409" t="s">
        <v>1358</v>
      </c>
    </row>
    <row r="25410" spans="1:4" x14ac:dyDescent="0.25">
      <c r="A25410" t="s">
        <v>475</v>
      </c>
      <c r="B25410" s="4">
        <v>26</v>
      </c>
      <c r="C25410" t="s">
        <v>128</v>
      </c>
      <c r="D25410" t="s">
        <v>1355</v>
      </c>
    </row>
    <row r="25411" spans="1:4" x14ac:dyDescent="0.25">
      <c r="A25411" t="s">
        <v>475</v>
      </c>
      <c r="B25411" s="4">
        <v>26</v>
      </c>
      <c r="C25411" t="s">
        <v>128</v>
      </c>
      <c r="D25411" t="s">
        <v>775</v>
      </c>
    </row>
    <row r="25412" spans="1:4" x14ac:dyDescent="0.25">
      <c r="A25412" t="s">
        <v>475</v>
      </c>
      <c r="B25412" s="4">
        <v>26</v>
      </c>
      <c r="C25412" t="s">
        <v>128</v>
      </c>
      <c r="D25412" t="s">
        <v>775</v>
      </c>
    </row>
    <row r="25413" spans="1:4" x14ac:dyDescent="0.25">
      <c r="A25413" t="s">
        <v>475</v>
      </c>
      <c r="B25413" s="4">
        <v>25894.49</v>
      </c>
      <c r="C25413" t="s">
        <v>11</v>
      </c>
      <c r="D25413" t="s">
        <v>1355</v>
      </c>
    </row>
    <row r="25414" spans="1:4" x14ac:dyDescent="0.25">
      <c r="A25414" t="s">
        <v>475</v>
      </c>
      <c r="B25414" s="4">
        <v>2045.81</v>
      </c>
      <c r="C25414" t="s">
        <v>167</v>
      </c>
      <c r="D25414" t="s">
        <v>1315</v>
      </c>
    </row>
    <row r="25415" spans="1:4" x14ac:dyDescent="0.25">
      <c r="A25415" t="s">
        <v>475</v>
      </c>
      <c r="B25415" s="4">
        <v>400</v>
      </c>
      <c r="C25415" t="s">
        <v>167</v>
      </c>
      <c r="D25415" t="s">
        <v>1301</v>
      </c>
    </row>
    <row r="25416" spans="1:4" x14ac:dyDescent="0.25">
      <c r="A25416" t="s">
        <v>475</v>
      </c>
      <c r="B25416" s="4">
        <v>100</v>
      </c>
      <c r="C25416" t="s">
        <v>167</v>
      </c>
      <c r="D25416" t="s">
        <v>1301</v>
      </c>
    </row>
    <row r="25417" spans="1:4" x14ac:dyDescent="0.25">
      <c r="A25417" t="s">
        <v>475</v>
      </c>
      <c r="B25417" s="4">
        <v>250</v>
      </c>
      <c r="C25417" t="s">
        <v>167</v>
      </c>
      <c r="D25417" t="s">
        <v>1301</v>
      </c>
    </row>
    <row r="25418" spans="1:4" x14ac:dyDescent="0.25">
      <c r="A25418" t="s">
        <v>475</v>
      </c>
      <c r="B25418" s="4">
        <v>5660.07</v>
      </c>
      <c r="C25418" t="s">
        <v>2228</v>
      </c>
      <c r="D25418" t="s">
        <v>1315</v>
      </c>
    </row>
    <row r="25419" spans="1:4" x14ac:dyDescent="0.25">
      <c r="A25419" t="s">
        <v>475</v>
      </c>
      <c r="B25419" s="4">
        <v>150</v>
      </c>
      <c r="C25419" t="s">
        <v>167</v>
      </c>
      <c r="D25419" t="s">
        <v>1301</v>
      </c>
    </row>
    <row r="25420" spans="1:4" x14ac:dyDescent="0.25">
      <c r="A25420" t="s">
        <v>475</v>
      </c>
      <c r="B25420" s="4">
        <v>430.31</v>
      </c>
      <c r="C25420" t="s">
        <v>2228</v>
      </c>
      <c r="D25420" t="s">
        <v>1315</v>
      </c>
    </row>
    <row r="25421" spans="1:4" x14ac:dyDescent="0.25">
      <c r="A25421" t="s">
        <v>475</v>
      </c>
      <c r="B25421" s="4">
        <v>5039.42</v>
      </c>
      <c r="C25421" t="s">
        <v>2228</v>
      </c>
      <c r="D25421" t="s">
        <v>1315</v>
      </c>
    </row>
    <row r="25422" spans="1:4" x14ac:dyDescent="0.25">
      <c r="A25422" t="s">
        <v>475</v>
      </c>
      <c r="B25422" s="4">
        <v>6615.72</v>
      </c>
      <c r="C25422" t="s">
        <v>2228</v>
      </c>
      <c r="D25422" t="s">
        <v>1315</v>
      </c>
    </row>
    <row r="25423" spans="1:4" x14ac:dyDescent="0.25">
      <c r="A25423" t="s">
        <v>475</v>
      </c>
      <c r="B25423" s="4">
        <v>1014.92</v>
      </c>
      <c r="C25423" t="s">
        <v>2228</v>
      </c>
      <c r="D25423" t="s">
        <v>1315</v>
      </c>
    </row>
    <row r="25424" spans="1:4" x14ac:dyDescent="0.25">
      <c r="A25424" t="s">
        <v>475</v>
      </c>
      <c r="B25424" s="4">
        <v>383.5</v>
      </c>
      <c r="C25424" t="s">
        <v>1961</v>
      </c>
      <c r="D25424" t="s">
        <v>1333</v>
      </c>
    </row>
    <row r="25425" spans="1:4" x14ac:dyDescent="0.25">
      <c r="A25425" t="s">
        <v>475</v>
      </c>
      <c r="B25425" s="4">
        <v>11890.27</v>
      </c>
      <c r="C25425" t="s">
        <v>2228</v>
      </c>
      <c r="D25425" t="s">
        <v>1315</v>
      </c>
    </row>
    <row r="25426" spans="1:4" x14ac:dyDescent="0.25">
      <c r="A25426" t="s">
        <v>475</v>
      </c>
      <c r="B25426" s="4">
        <v>31287.32</v>
      </c>
      <c r="C25426" t="s">
        <v>2228</v>
      </c>
      <c r="D25426" t="s">
        <v>1315</v>
      </c>
    </row>
    <row r="25427" spans="1:4" x14ac:dyDescent="0.25">
      <c r="A25427" t="s">
        <v>1190</v>
      </c>
      <c r="B25427" s="4">
        <v>534</v>
      </c>
      <c r="C25427" t="s">
        <v>128</v>
      </c>
      <c r="D25427" t="s">
        <v>1377</v>
      </c>
    </row>
    <row r="25428" spans="1:4" x14ac:dyDescent="0.25">
      <c r="A25428" t="s">
        <v>1190</v>
      </c>
      <c r="B25428" s="4">
        <v>1330.5</v>
      </c>
      <c r="C25428" t="s">
        <v>128</v>
      </c>
      <c r="D25428" t="s">
        <v>1377</v>
      </c>
    </row>
    <row r="25429" spans="1:4" x14ac:dyDescent="0.25">
      <c r="A25429" t="s">
        <v>1190</v>
      </c>
      <c r="B25429" s="4">
        <v>65</v>
      </c>
      <c r="C25429" t="s">
        <v>128</v>
      </c>
      <c r="D25429" t="s">
        <v>775</v>
      </c>
    </row>
    <row r="25430" spans="1:4" x14ac:dyDescent="0.25">
      <c r="A25430" t="s">
        <v>1190</v>
      </c>
      <c r="B25430" s="4">
        <v>162</v>
      </c>
      <c r="C25430" t="s">
        <v>128</v>
      </c>
      <c r="D25430" t="s">
        <v>1377</v>
      </c>
    </row>
    <row r="25431" spans="1:4" x14ac:dyDescent="0.25">
      <c r="A25431" t="s">
        <v>1190</v>
      </c>
      <c r="B25431" s="4">
        <v>61</v>
      </c>
      <c r="C25431" t="s">
        <v>110</v>
      </c>
      <c r="D25431" t="s">
        <v>775</v>
      </c>
    </row>
    <row r="25432" spans="1:4" x14ac:dyDescent="0.25">
      <c r="A25432" t="s">
        <v>1190</v>
      </c>
      <c r="B25432" s="4">
        <v>62</v>
      </c>
      <c r="C25432" t="s">
        <v>110</v>
      </c>
      <c r="D25432" t="s">
        <v>775</v>
      </c>
    </row>
    <row r="25433" spans="1:4" x14ac:dyDescent="0.25">
      <c r="A25433" t="s">
        <v>1190</v>
      </c>
      <c r="B25433" s="4">
        <v>61</v>
      </c>
      <c r="C25433" t="s">
        <v>110</v>
      </c>
      <c r="D25433" t="s">
        <v>775</v>
      </c>
    </row>
    <row r="25434" spans="1:4" x14ac:dyDescent="0.25">
      <c r="A25434" t="s">
        <v>1190</v>
      </c>
      <c r="B25434" s="4">
        <v>196</v>
      </c>
      <c r="C25434" t="s">
        <v>128</v>
      </c>
      <c r="D25434" t="s">
        <v>1377</v>
      </c>
    </row>
    <row r="25435" spans="1:4" x14ac:dyDescent="0.25">
      <c r="A25435" t="s">
        <v>1190</v>
      </c>
      <c r="B25435" s="4">
        <v>1705</v>
      </c>
      <c r="C25435" t="s">
        <v>128</v>
      </c>
      <c r="D25435" t="s">
        <v>1377</v>
      </c>
    </row>
    <row r="25436" spans="1:4" x14ac:dyDescent="0.25">
      <c r="A25436" t="s">
        <v>1190</v>
      </c>
      <c r="B25436" s="4">
        <v>46</v>
      </c>
      <c r="C25436" t="s">
        <v>128</v>
      </c>
      <c r="D25436" t="s">
        <v>1377</v>
      </c>
    </row>
    <row r="25437" spans="1:4" x14ac:dyDescent="0.25">
      <c r="A25437" t="s">
        <v>155</v>
      </c>
      <c r="B25437" s="4">
        <v>10</v>
      </c>
      <c r="C25437" t="s">
        <v>156</v>
      </c>
      <c r="D25437" t="s">
        <v>1303</v>
      </c>
    </row>
    <row r="25438" spans="1:4" x14ac:dyDescent="0.25">
      <c r="A25438" t="s">
        <v>155</v>
      </c>
      <c r="B25438" s="4">
        <v>510</v>
      </c>
      <c r="C25438" t="s">
        <v>156</v>
      </c>
      <c r="D25438" t="s">
        <v>1303</v>
      </c>
    </row>
    <row r="25439" spans="1:4" x14ac:dyDescent="0.25">
      <c r="A25439" t="s">
        <v>155</v>
      </c>
      <c r="B25439" s="4">
        <v>9517</v>
      </c>
      <c r="C25439" t="s">
        <v>140</v>
      </c>
      <c r="D25439" t="s">
        <v>1303</v>
      </c>
    </row>
    <row r="25440" spans="1:4" x14ac:dyDescent="0.25">
      <c r="A25440" t="s">
        <v>155</v>
      </c>
      <c r="B25440" s="4">
        <v>15000</v>
      </c>
      <c r="C25440" t="s">
        <v>156</v>
      </c>
      <c r="D25440" t="s">
        <v>1303</v>
      </c>
    </row>
    <row r="25441" spans="1:4" x14ac:dyDescent="0.25">
      <c r="A25441" t="s">
        <v>155</v>
      </c>
      <c r="B25441" s="4">
        <v>1000</v>
      </c>
      <c r="C25441" t="s">
        <v>156</v>
      </c>
      <c r="D25441" t="s">
        <v>1303</v>
      </c>
    </row>
    <row r="25442" spans="1:4" x14ac:dyDescent="0.25">
      <c r="A25442" t="s">
        <v>951</v>
      </c>
      <c r="B25442" s="4">
        <v>150</v>
      </c>
      <c r="C25442" t="s">
        <v>11</v>
      </c>
      <c r="D25442" t="s">
        <v>1303</v>
      </c>
    </row>
    <row r="25443" spans="1:4" x14ac:dyDescent="0.25">
      <c r="A25443" t="s">
        <v>951</v>
      </c>
      <c r="B25443" s="4">
        <v>300</v>
      </c>
      <c r="C25443" t="s">
        <v>11</v>
      </c>
      <c r="D25443" t="s">
        <v>1303</v>
      </c>
    </row>
    <row r="25444" spans="1:4" x14ac:dyDescent="0.25">
      <c r="A25444" t="s">
        <v>3069</v>
      </c>
      <c r="B25444" s="4">
        <v>3500</v>
      </c>
      <c r="C25444" t="s">
        <v>3070</v>
      </c>
      <c r="D25444" t="s">
        <v>1309</v>
      </c>
    </row>
    <row r="25445" spans="1:4" x14ac:dyDescent="0.25">
      <c r="A25445" t="s">
        <v>1596</v>
      </c>
      <c r="B25445" s="4">
        <v>1254.8800000000001</v>
      </c>
      <c r="C25445" t="s">
        <v>11</v>
      </c>
      <c r="D25445" t="s">
        <v>1440</v>
      </c>
    </row>
    <row r="25446" spans="1:4" x14ac:dyDescent="0.25">
      <c r="A25446" t="s">
        <v>1596</v>
      </c>
      <c r="B25446" s="4">
        <v>1287.6600000000001</v>
      </c>
      <c r="C25446" t="s">
        <v>11</v>
      </c>
      <c r="D25446" t="s">
        <v>1440</v>
      </c>
    </row>
    <row r="25447" spans="1:4" x14ac:dyDescent="0.25">
      <c r="A25447" t="s">
        <v>1596</v>
      </c>
      <c r="B25447" s="4">
        <v>402.57</v>
      </c>
      <c r="C25447" t="s">
        <v>11</v>
      </c>
      <c r="D25447" t="s">
        <v>1440</v>
      </c>
    </row>
    <row r="25448" spans="1:4" x14ac:dyDescent="0.25">
      <c r="A25448" t="s">
        <v>1596</v>
      </c>
      <c r="B25448" s="4">
        <v>55907.72</v>
      </c>
      <c r="C25448" t="s">
        <v>3023</v>
      </c>
      <c r="D25448" t="s">
        <v>1330</v>
      </c>
    </row>
    <row r="25449" spans="1:4" x14ac:dyDescent="0.25">
      <c r="A25449" t="s">
        <v>1596</v>
      </c>
      <c r="B25449" s="4">
        <v>103727.1</v>
      </c>
      <c r="C25449" t="s">
        <v>11</v>
      </c>
      <c r="D25449" t="s">
        <v>1440</v>
      </c>
    </row>
    <row r="25450" spans="1:4" x14ac:dyDescent="0.25">
      <c r="A25450" t="s">
        <v>1596</v>
      </c>
      <c r="B25450" s="4">
        <v>5523.24</v>
      </c>
      <c r="C25450" t="s">
        <v>11</v>
      </c>
      <c r="D25450" t="s">
        <v>1440</v>
      </c>
    </row>
    <row r="25451" spans="1:4" x14ac:dyDescent="0.25">
      <c r="A25451" t="s">
        <v>1596</v>
      </c>
      <c r="B25451" s="4">
        <v>1542.77</v>
      </c>
      <c r="C25451" t="s">
        <v>11</v>
      </c>
      <c r="D25451" t="s">
        <v>1440</v>
      </c>
    </row>
    <row r="25452" spans="1:4" x14ac:dyDescent="0.25">
      <c r="A25452" t="s">
        <v>1596</v>
      </c>
      <c r="B25452" s="4">
        <v>29121.279999999999</v>
      </c>
      <c r="C25452" t="s">
        <v>11</v>
      </c>
      <c r="D25452" t="s">
        <v>1440</v>
      </c>
    </row>
    <row r="25453" spans="1:4" x14ac:dyDescent="0.25">
      <c r="A25453" t="s">
        <v>2769</v>
      </c>
      <c r="B25453" s="4">
        <v>25</v>
      </c>
      <c r="C25453" t="s">
        <v>110</v>
      </c>
      <c r="D25453" t="s">
        <v>1369</v>
      </c>
    </row>
    <row r="25454" spans="1:4" x14ac:dyDescent="0.25">
      <c r="A25454" t="s">
        <v>2230</v>
      </c>
      <c r="B25454" s="4">
        <v>3000</v>
      </c>
      <c r="C25454" t="s">
        <v>11</v>
      </c>
      <c r="D25454" t="s">
        <v>1355</v>
      </c>
    </row>
    <row r="25455" spans="1:4" x14ac:dyDescent="0.25">
      <c r="A25455" t="s">
        <v>240</v>
      </c>
      <c r="B25455" s="4">
        <v>92.65</v>
      </c>
      <c r="C25455" t="s">
        <v>128</v>
      </c>
      <c r="D25455" t="s">
        <v>1305</v>
      </c>
    </row>
    <row r="25456" spans="1:4" x14ac:dyDescent="0.25">
      <c r="A25456" t="s">
        <v>240</v>
      </c>
      <c r="B25456" s="4">
        <v>92.65</v>
      </c>
      <c r="C25456" t="s">
        <v>128</v>
      </c>
      <c r="D25456" t="s">
        <v>1305</v>
      </c>
    </row>
    <row r="25457" spans="1:4" x14ac:dyDescent="0.25">
      <c r="A25457" t="s">
        <v>240</v>
      </c>
      <c r="B25457" s="4">
        <v>92.65</v>
      </c>
      <c r="C25457" t="s">
        <v>128</v>
      </c>
      <c r="D25457" t="s">
        <v>1305</v>
      </c>
    </row>
    <row r="25458" spans="1:4" x14ac:dyDescent="0.25">
      <c r="A25458" t="s">
        <v>240</v>
      </c>
      <c r="B25458" s="4">
        <v>133.22999999999999</v>
      </c>
      <c r="C25458" t="s">
        <v>128</v>
      </c>
      <c r="D25458" t="s">
        <v>1305</v>
      </c>
    </row>
    <row r="25459" spans="1:4" x14ac:dyDescent="0.25">
      <c r="A25459" t="s">
        <v>240</v>
      </c>
      <c r="B25459" s="4">
        <v>94.4</v>
      </c>
      <c r="C25459" t="s">
        <v>128</v>
      </c>
      <c r="D25459" t="s">
        <v>1305</v>
      </c>
    </row>
    <row r="25460" spans="1:4" x14ac:dyDescent="0.25">
      <c r="A25460" t="s">
        <v>240</v>
      </c>
      <c r="B25460" s="4">
        <v>94.4</v>
      </c>
      <c r="C25460" t="s">
        <v>128</v>
      </c>
      <c r="D25460" t="s">
        <v>1305</v>
      </c>
    </row>
    <row r="25461" spans="1:4" x14ac:dyDescent="0.25">
      <c r="A25461" t="s">
        <v>240</v>
      </c>
      <c r="B25461" s="4">
        <v>46.93</v>
      </c>
      <c r="C25461" t="s">
        <v>123</v>
      </c>
      <c r="D25461" t="s">
        <v>233</v>
      </c>
    </row>
    <row r="25462" spans="1:4" x14ac:dyDescent="0.25">
      <c r="A25462" t="s">
        <v>240</v>
      </c>
      <c r="B25462" s="4">
        <v>121.33</v>
      </c>
      <c r="C25462" t="s">
        <v>123</v>
      </c>
      <c r="D25462" t="s">
        <v>233</v>
      </c>
    </row>
    <row r="25463" spans="1:4" x14ac:dyDescent="0.25">
      <c r="A25463" t="s">
        <v>240</v>
      </c>
      <c r="B25463" s="4">
        <v>69.94</v>
      </c>
      <c r="C25463" t="s">
        <v>123</v>
      </c>
      <c r="D25463" t="s">
        <v>233</v>
      </c>
    </row>
    <row r="25464" spans="1:4" x14ac:dyDescent="0.25">
      <c r="A25464" t="s">
        <v>240</v>
      </c>
      <c r="B25464" s="4">
        <v>123.61</v>
      </c>
      <c r="C25464" t="s">
        <v>123</v>
      </c>
      <c r="D25464" t="s">
        <v>233</v>
      </c>
    </row>
    <row r="25465" spans="1:4" x14ac:dyDescent="0.25">
      <c r="A25465" t="s">
        <v>240</v>
      </c>
      <c r="B25465" s="4">
        <v>45.97</v>
      </c>
      <c r="C25465" t="s">
        <v>123</v>
      </c>
      <c r="D25465" t="s">
        <v>233</v>
      </c>
    </row>
    <row r="25466" spans="1:4" x14ac:dyDescent="0.25">
      <c r="A25466" t="s">
        <v>240</v>
      </c>
      <c r="B25466" s="4">
        <v>121.54</v>
      </c>
      <c r="C25466" t="s">
        <v>123</v>
      </c>
      <c r="D25466" t="s">
        <v>233</v>
      </c>
    </row>
    <row r="25467" spans="1:4" x14ac:dyDescent="0.25">
      <c r="A25467" t="s">
        <v>240</v>
      </c>
      <c r="B25467" s="4">
        <v>45.97</v>
      </c>
      <c r="C25467" t="s">
        <v>123</v>
      </c>
      <c r="D25467" t="s">
        <v>233</v>
      </c>
    </row>
    <row r="25468" spans="1:4" x14ac:dyDescent="0.25">
      <c r="A25468" t="s">
        <v>240</v>
      </c>
      <c r="B25468" s="4">
        <v>119.74</v>
      </c>
      <c r="C25468" t="s">
        <v>123</v>
      </c>
      <c r="D25468" t="s">
        <v>233</v>
      </c>
    </row>
    <row r="25469" spans="1:4" x14ac:dyDescent="0.25">
      <c r="A25469" t="s">
        <v>240</v>
      </c>
      <c r="B25469" s="4">
        <v>45.97</v>
      </c>
      <c r="C25469" t="s">
        <v>123</v>
      </c>
      <c r="D25469" t="s">
        <v>233</v>
      </c>
    </row>
    <row r="25470" spans="1:4" x14ac:dyDescent="0.25">
      <c r="A25470" t="s">
        <v>240</v>
      </c>
      <c r="B25470" s="4">
        <v>121.81</v>
      </c>
      <c r="C25470" t="s">
        <v>123</v>
      </c>
      <c r="D25470" t="s">
        <v>233</v>
      </c>
    </row>
    <row r="25471" spans="1:4" x14ac:dyDescent="0.25">
      <c r="A25471" t="s">
        <v>240</v>
      </c>
      <c r="B25471" s="4">
        <v>70.900000000000006</v>
      </c>
      <c r="C25471" t="s">
        <v>123</v>
      </c>
      <c r="D25471" t="s">
        <v>233</v>
      </c>
    </row>
    <row r="25472" spans="1:4" x14ac:dyDescent="0.25">
      <c r="A25472" t="s">
        <v>240</v>
      </c>
      <c r="B25472" s="4">
        <v>125.94</v>
      </c>
      <c r="C25472" t="s">
        <v>123</v>
      </c>
      <c r="D25472" t="s">
        <v>233</v>
      </c>
    </row>
    <row r="25473" spans="1:4" x14ac:dyDescent="0.25">
      <c r="A25473" t="s">
        <v>240</v>
      </c>
      <c r="B25473" s="4">
        <v>45.97</v>
      </c>
      <c r="C25473" t="s">
        <v>123</v>
      </c>
      <c r="D25473" t="s">
        <v>233</v>
      </c>
    </row>
    <row r="25474" spans="1:4" x14ac:dyDescent="0.25">
      <c r="A25474" t="s">
        <v>240</v>
      </c>
      <c r="B25474" s="4">
        <v>4.0999999999999996</v>
      </c>
      <c r="C25474" t="s">
        <v>123</v>
      </c>
      <c r="D25474" t="s">
        <v>233</v>
      </c>
    </row>
    <row r="25475" spans="1:4" x14ac:dyDescent="0.25">
      <c r="A25475" t="s">
        <v>240</v>
      </c>
      <c r="B25475" s="4">
        <v>48.97</v>
      </c>
      <c r="C25475" t="s">
        <v>123</v>
      </c>
      <c r="D25475" t="s">
        <v>233</v>
      </c>
    </row>
    <row r="25476" spans="1:4" x14ac:dyDescent="0.25">
      <c r="A25476" t="s">
        <v>240</v>
      </c>
      <c r="B25476" s="4">
        <v>38.21</v>
      </c>
      <c r="C25476" t="s">
        <v>123</v>
      </c>
      <c r="D25476" t="s">
        <v>233</v>
      </c>
    </row>
    <row r="25477" spans="1:4" x14ac:dyDescent="0.25">
      <c r="A25477" t="s">
        <v>240</v>
      </c>
      <c r="B25477" s="4">
        <v>125.68</v>
      </c>
      <c r="C25477" t="s">
        <v>123</v>
      </c>
      <c r="D25477" t="s">
        <v>233</v>
      </c>
    </row>
    <row r="25478" spans="1:4" x14ac:dyDescent="0.25">
      <c r="A25478" t="s">
        <v>240</v>
      </c>
      <c r="B25478" s="4">
        <v>45.97</v>
      </c>
      <c r="C25478" t="s">
        <v>123</v>
      </c>
      <c r="D25478" t="s">
        <v>233</v>
      </c>
    </row>
    <row r="25479" spans="1:4" x14ac:dyDescent="0.25">
      <c r="A25479" t="s">
        <v>240</v>
      </c>
      <c r="B25479" s="4">
        <v>38.21</v>
      </c>
      <c r="C25479" t="s">
        <v>123</v>
      </c>
      <c r="D25479" t="s">
        <v>233</v>
      </c>
    </row>
    <row r="25480" spans="1:4" x14ac:dyDescent="0.25">
      <c r="A25480" t="s">
        <v>240</v>
      </c>
      <c r="B25480" s="4">
        <v>46.93</v>
      </c>
      <c r="C25480" t="s">
        <v>123</v>
      </c>
      <c r="D25480" t="s">
        <v>233</v>
      </c>
    </row>
    <row r="25481" spans="1:4" x14ac:dyDescent="0.25">
      <c r="A25481" t="s">
        <v>240</v>
      </c>
      <c r="B25481" s="4">
        <v>38.21</v>
      </c>
      <c r="C25481" t="s">
        <v>123</v>
      </c>
      <c r="D25481" t="s">
        <v>233</v>
      </c>
    </row>
    <row r="25482" spans="1:4" x14ac:dyDescent="0.25">
      <c r="A25482" t="s">
        <v>240</v>
      </c>
      <c r="B25482" s="4">
        <v>125.68</v>
      </c>
      <c r="C25482" t="s">
        <v>123</v>
      </c>
      <c r="D25482" t="s">
        <v>233</v>
      </c>
    </row>
    <row r="25483" spans="1:4" x14ac:dyDescent="0.25">
      <c r="A25483" t="s">
        <v>240</v>
      </c>
      <c r="B25483" s="4">
        <v>30.79</v>
      </c>
      <c r="C25483" t="s">
        <v>123</v>
      </c>
      <c r="D25483" t="s">
        <v>233</v>
      </c>
    </row>
    <row r="25484" spans="1:4" x14ac:dyDescent="0.25">
      <c r="A25484" t="s">
        <v>240</v>
      </c>
      <c r="B25484" s="4">
        <v>50.8</v>
      </c>
      <c r="C25484" t="s">
        <v>123</v>
      </c>
      <c r="D25484" t="s">
        <v>233</v>
      </c>
    </row>
    <row r="25485" spans="1:4" x14ac:dyDescent="0.25">
      <c r="A25485" t="s">
        <v>240</v>
      </c>
      <c r="B25485" s="4">
        <v>124.41</v>
      </c>
      <c r="C25485" t="s">
        <v>123</v>
      </c>
      <c r="D25485" t="s">
        <v>233</v>
      </c>
    </row>
    <row r="25486" spans="1:4" x14ac:dyDescent="0.25">
      <c r="A25486" t="s">
        <v>240</v>
      </c>
      <c r="B25486" s="4">
        <v>31.37</v>
      </c>
      <c r="C25486" t="s">
        <v>123</v>
      </c>
      <c r="D25486" t="s">
        <v>233</v>
      </c>
    </row>
    <row r="25487" spans="1:4" x14ac:dyDescent="0.25">
      <c r="A25487" t="s">
        <v>240</v>
      </c>
      <c r="B25487" s="4">
        <v>47.19</v>
      </c>
      <c r="C25487" t="s">
        <v>123</v>
      </c>
      <c r="D25487" t="s">
        <v>233</v>
      </c>
    </row>
    <row r="25488" spans="1:4" x14ac:dyDescent="0.25">
      <c r="A25488" t="s">
        <v>240</v>
      </c>
      <c r="B25488" s="4">
        <v>134.94</v>
      </c>
      <c r="C25488" t="s">
        <v>123</v>
      </c>
      <c r="D25488" t="s">
        <v>233</v>
      </c>
    </row>
    <row r="25489" spans="1:4" x14ac:dyDescent="0.25">
      <c r="A25489" t="s">
        <v>240</v>
      </c>
      <c r="B25489" s="4">
        <v>39.33</v>
      </c>
      <c r="C25489" t="s">
        <v>123</v>
      </c>
      <c r="D25489" t="s">
        <v>233</v>
      </c>
    </row>
    <row r="25490" spans="1:4" x14ac:dyDescent="0.25">
      <c r="A25490" t="s">
        <v>240</v>
      </c>
      <c r="B25490" s="4">
        <v>31.37</v>
      </c>
      <c r="C25490" t="s">
        <v>123</v>
      </c>
      <c r="D25490" t="s">
        <v>233</v>
      </c>
    </row>
    <row r="25491" spans="1:4" x14ac:dyDescent="0.25">
      <c r="A25491" t="s">
        <v>240</v>
      </c>
      <c r="B25491" s="4">
        <v>46.83</v>
      </c>
      <c r="C25491" t="s">
        <v>123</v>
      </c>
      <c r="D25491" t="s">
        <v>233</v>
      </c>
    </row>
    <row r="25492" spans="1:4" x14ac:dyDescent="0.25">
      <c r="A25492" t="s">
        <v>240</v>
      </c>
      <c r="B25492" s="4">
        <v>124.41</v>
      </c>
      <c r="C25492" t="s">
        <v>123</v>
      </c>
      <c r="D25492" t="s">
        <v>233</v>
      </c>
    </row>
    <row r="25493" spans="1:4" x14ac:dyDescent="0.25">
      <c r="A25493" t="s">
        <v>240</v>
      </c>
      <c r="B25493" s="4">
        <v>31.37</v>
      </c>
      <c r="C25493" t="s">
        <v>123</v>
      </c>
      <c r="D25493" t="s">
        <v>233</v>
      </c>
    </row>
    <row r="25494" spans="1:4" x14ac:dyDescent="0.25">
      <c r="A25494" t="s">
        <v>240</v>
      </c>
      <c r="B25494" s="4">
        <v>23.6</v>
      </c>
      <c r="C25494" t="s">
        <v>123</v>
      </c>
      <c r="D25494" t="s">
        <v>233</v>
      </c>
    </row>
    <row r="25495" spans="1:4" x14ac:dyDescent="0.25">
      <c r="A25495" t="s">
        <v>240</v>
      </c>
      <c r="B25495" s="4">
        <v>47.81</v>
      </c>
      <c r="C25495" t="s">
        <v>123</v>
      </c>
      <c r="D25495" t="s">
        <v>233</v>
      </c>
    </row>
    <row r="25496" spans="1:4" x14ac:dyDescent="0.25">
      <c r="A25496" t="s">
        <v>240</v>
      </c>
      <c r="B25496" s="4">
        <v>126.52</v>
      </c>
      <c r="C25496" t="s">
        <v>123</v>
      </c>
      <c r="D25496" t="s">
        <v>233</v>
      </c>
    </row>
    <row r="25497" spans="1:4" x14ac:dyDescent="0.25">
      <c r="A25497" t="s">
        <v>240</v>
      </c>
      <c r="B25497" s="4">
        <v>23.99</v>
      </c>
      <c r="C25497" t="s">
        <v>123</v>
      </c>
      <c r="D25497" t="s">
        <v>233</v>
      </c>
    </row>
    <row r="25498" spans="1:4" x14ac:dyDescent="0.25">
      <c r="A25498" t="s">
        <v>240</v>
      </c>
      <c r="B25498" s="4">
        <v>31.37</v>
      </c>
      <c r="C25498" t="s">
        <v>123</v>
      </c>
      <c r="D25498" t="s">
        <v>233</v>
      </c>
    </row>
    <row r="25499" spans="1:4" x14ac:dyDescent="0.25">
      <c r="A25499" t="s">
        <v>240</v>
      </c>
      <c r="B25499" s="4">
        <v>48.84</v>
      </c>
      <c r="C25499" t="s">
        <v>123</v>
      </c>
      <c r="D25499" t="s">
        <v>233</v>
      </c>
    </row>
    <row r="25500" spans="1:4" x14ac:dyDescent="0.25">
      <c r="A25500" t="s">
        <v>240</v>
      </c>
      <c r="B25500" s="4">
        <v>128.62</v>
      </c>
      <c r="C25500" t="s">
        <v>123</v>
      </c>
      <c r="D25500" t="s">
        <v>233</v>
      </c>
    </row>
    <row r="25501" spans="1:4" x14ac:dyDescent="0.25">
      <c r="A25501" t="s">
        <v>240</v>
      </c>
      <c r="B25501" s="4">
        <v>23.6</v>
      </c>
      <c r="C25501" t="s">
        <v>123</v>
      </c>
      <c r="D25501" t="s">
        <v>233</v>
      </c>
    </row>
    <row r="25502" spans="1:4" x14ac:dyDescent="0.25">
      <c r="A25502" t="s">
        <v>240</v>
      </c>
      <c r="B25502" s="4">
        <v>31.37</v>
      </c>
      <c r="C25502" t="s">
        <v>123</v>
      </c>
      <c r="D25502" t="s">
        <v>233</v>
      </c>
    </row>
    <row r="25503" spans="1:4" x14ac:dyDescent="0.25">
      <c r="A25503" t="s">
        <v>240</v>
      </c>
      <c r="B25503" s="4">
        <v>46.83</v>
      </c>
      <c r="C25503" t="s">
        <v>123</v>
      </c>
      <c r="D25503" t="s">
        <v>233</v>
      </c>
    </row>
    <row r="25504" spans="1:4" x14ac:dyDescent="0.25">
      <c r="A25504" t="s">
        <v>240</v>
      </c>
      <c r="B25504" s="4">
        <v>126.52</v>
      </c>
      <c r="C25504" t="s">
        <v>123</v>
      </c>
      <c r="D25504" t="s">
        <v>233</v>
      </c>
    </row>
    <row r="25505" spans="1:4" x14ac:dyDescent="0.25">
      <c r="A25505" t="s">
        <v>240</v>
      </c>
      <c r="B25505" s="4">
        <v>23.99</v>
      </c>
      <c r="C25505" t="s">
        <v>123</v>
      </c>
      <c r="D25505" t="s">
        <v>233</v>
      </c>
    </row>
    <row r="25506" spans="1:4" x14ac:dyDescent="0.25">
      <c r="A25506" t="s">
        <v>240</v>
      </c>
      <c r="B25506" s="4">
        <v>31.37</v>
      </c>
      <c r="C25506" t="s">
        <v>123</v>
      </c>
      <c r="D25506" t="s">
        <v>233</v>
      </c>
    </row>
    <row r="25507" spans="1:4" x14ac:dyDescent="0.25">
      <c r="A25507" t="s">
        <v>240</v>
      </c>
      <c r="B25507" s="4">
        <v>46.83</v>
      </c>
      <c r="C25507" t="s">
        <v>123</v>
      </c>
      <c r="D25507" t="s">
        <v>233</v>
      </c>
    </row>
    <row r="25508" spans="1:4" x14ac:dyDescent="0.25">
      <c r="A25508" t="s">
        <v>240</v>
      </c>
      <c r="B25508" s="4">
        <v>132.83000000000001</v>
      </c>
      <c r="C25508" t="s">
        <v>123</v>
      </c>
      <c r="D25508" t="s">
        <v>233</v>
      </c>
    </row>
    <row r="25509" spans="1:4" x14ac:dyDescent="0.25">
      <c r="A25509" t="s">
        <v>240</v>
      </c>
      <c r="B25509" s="4">
        <v>31.37</v>
      </c>
      <c r="C25509" t="s">
        <v>123</v>
      </c>
      <c r="D25509" t="s">
        <v>233</v>
      </c>
    </row>
    <row r="25510" spans="1:4" x14ac:dyDescent="0.25">
      <c r="A25510" t="s">
        <v>240</v>
      </c>
      <c r="B25510" s="4">
        <v>46.83</v>
      </c>
      <c r="C25510" t="s">
        <v>123</v>
      </c>
      <c r="D25510" t="s">
        <v>233</v>
      </c>
    </row>
    <row r="25511" spans="1:4" x14ac:dyDescent="0.25">
      <c r="A25511" t="s">
        <v>240</v>
      </c>
      <c r="B25511" s="4">
        <v>23.6</v>
      </c>
      <c r="C25511" t="s">
        <v>123</v>
      </c>
      <c r="D25511" t="s">
        <v>233</v>
      </c>
    </row>
    <row r="25512" spans="1:4" x14ac:dyDescent="0.25">
      <c r="A25512" t="s">
        <v>240</v>
      </c>
      <c r="B25512" s="4">
        <v>122.3</v>
      </c>
      <c r="C25512" t="s">
        <v>123</v>
      </c>
      <c r="D25512" t="s">
        <v>233</v>
      </c>
    </row>
    <row r="25513" spans="1:4" x14ac:dyDescent="0.25">
      <c r="A25513" t="s">
        <v>240</v>
      </c>
      <c r="B25513" s="4">
        <v>23.99</v>
      </c>
      <c r="C25513" t="s">
        <v>123</v>
      </c>
      <c r="D25513" t="s">
        <v>233</v>
      </c>
    </row>
    <row r="25514" spans="1:4" x14ac:dyDescent="0.25">
      <c r="A25514" t="s">
        <v>240</v>
      </c>
      <c r="B25514" s="4">
        <v>31.37</v>
      </c>
      <c r="C25514" t="s">
        <v>123</v>
      </c>
      <c r="D25514" t="s">
        <v>233</v>
      </c>
    </row>
    <row r="25515" spans="1:4" x14ac:dyDescent="0.25">
      <c r="A25515" t="s">
        <v>240</v>
      </c>
      <c r="B25515" s="4">
        <v>48.84</v>
      </c>
      <c r="C25515" t="s">
        <v>123</v>
      </c>
      <c r="D25515" t="s">
        <v>233</v>
      </c>
    </row>
    <row r="25516" spans="1:4" x14ac:dyDescent="0.25">
      <c r="A25516" t="s">
        <v>240</v>
      </c>
      <c r="B25516" s="4">
        <v>152.22</v>
      </c>
      <c r="C25516" t="s">
        <v>123</v>
      </c>
      <c r="D25516" t="s">
        <v>233</v>
      </c>
    </row>
    <row r="25517" spans="1:4" x14ac:dyDescent="0.25">
      <c r="A25517" t="s">
        <v>240</v>
      </c>
      <c r="B25517" s="4">
        <v>31.37</v>
      </c>
      <c r="C25517" t="s">
        <v>123</v>
      </c>
      <c r="D25517" t="s">
        <v>233</v>
      </c>
    </row>
    <row r="25518" spans="1:4" x14ac:dyDescent="0.25">
      <c r="A25518" t="s">
        <v>240</v>
      </c>
      <c r="B25518" s="4">
        <v>23.6</v>
      </c>
      <c r="C25518" t="s">
        <v>123</v>
      </c>
      <c r="D25518" t="s">
        <v>233</v>
      </c>
    </row>
    <row r="25519" spans="1:4" x14ac:dyDescent="0.25">
      <c r="A25519" t="s">
        <v>240</v>
      </c>
      <c r="B25519" s="4">
        <v>46.83</v>
      </c>
      <c r="C25519" t="s">
        <v>123</v>
      </c>
      <c r="D25519" t="s">
        <v>233</v>
      </c>
    </row>
    <row r="25520" spans="1:4" x14ac:dyDescent="0.25">
      <c r="A25520" t="s">
        <v>240</v>
      </c>
      <c r="B25520" s="4">
        <v>141.69</v>
      </c>
      <c r="C25520" t="s">
        <v>123</v>
      </c>
      <c r="D25520" t="s">
        <v>233</v>
      </c>
    </row>
    <row r="25521" spans="1:4" x14ac:dyDescent="0.25">
      <c r="A25521" t="s">
        <v>240</v>
      </c>
      <c r="B25521" s="4">
        <v>23.99</v>
      </c>
      <c r="C25521" t="s">
        <v>123</v>
      </c>
      <c r="D25521" t="s">
        <v>233</v>
      </c>
    </row>
    <row r="25522" spans="1:4" x14ac:dyDescent="0.25">
      <c r="A25522" t="s">
        <v>240</v>
      </c>
      <c r="B25522" s="4">
        <v>12.1</v>
      </c>
      <c r="C25522" t="s">
        <v>123</v>
      </c>
      <c r="D25522" t="s">
        <v>233</v>
      </c>
    </row>
    <row r="25523" spans="1:4" x14ac:dyDescent="0.25">
      <c r="A25523" t="s">
        <v>240</v>
      </c>
      <c r="B25523" s="4">
        <v>31.37</v>
      </c>
      <c r="C25523" t="s">
        <v>123</v>
      </c>
      <c r="D25523" t="s">
        <v>233</v>
      </c>
    </row>
    <row r="25524" spans="1:4" x14ac:dyDescent="0.25">
      <c r="A25524" t="s">
        <v>240</v>
      </c>
      <c r="B25524" s="4">
        <v>46.83</v>
      </c>
      <c r="C25524" t="s">
        <v>123</v>
      </c>
      <c r="D25524" t="s">
        <v>233</v>
      </c>
    </row>
    <row r="25525" spans="1:4" x14ac:dyDescent="0.25">
      <c r="A25525" t="s">
        <v>240</v>
      </c>
      <c r="B25525" s="4">
        <v>31.37</v>
      </c>
      <c r="C25525" t="s">
        <v>123</v>
      </c>
      <c r="D25525" t="s">
        <v>233</v>
      </c>
    </row>
    <row r="25526" spans="1:4" x14ac:dyDescent="0.25">
      <c r="A25526" t="s">
        <v>240</v>
      </c>
      <c r="B25526" s="4">
        <v>46.83</v>
      </c>
      <c r="C25526" t="s">
        <v>123</v>
      </c>
      <c r="D25526" t="s">
        <v>233</v>
      </c>
    </row>
    <row r="25527" spans="1:4" x14ac:dyDescent="0.25">
      <c r="A25527" t="s">
        <v>240</v>
      </c>
      <c r="B25527" s="4">
        <v>143.80000000000001</v>
      </c>
      <c r="C25527" t="s">
        <v>123</v>
      </c>
      <c r="D25527" t="s">
        <v>233</v>
      </c>
    </row>
    <row r="25528" spans="1:4" x14ac:dyDescent="0.25">
      <c r="A25528" t="s">
        <v>240</v>
      </c>
      <c r="B25528" s="4">
        <v>23.6</v>
      </c>
      <c r="C25528" t="s">
        <v>123</v>
      </c>
      <c r="D25528" t="s">
        <v>233</v>
      </c>
    </row>
    <row r="25529" spans="1:4" x14ac:dyDescent="0.25">
      <c r="A25529" t="s">
        <v>240</v>
      </c>
      <c r="B25529" s="4">
        <v>133.27000000000001</v>
      </c>
      <c r="C25529" t="s">
        <v>123</v>
      </c>
      <c r="D25529" t="s">
        <v>233</v>
      </c>
    </row>
    <row r="25530" spans="1:4" x14ac:dyDescent="0.25">
      <c r="A25530" t="s">
        <v>240</v>
      </c>
      <c r="B25530" s="4">
        <v>23.99</v>
      </c>
      <c r="C25530" t="s">
        <v>123</v>
      </c>
      <c r="D25530" t="s">
        <v>233</v>
      </c>
    </row>
    <row r="25531" spans="1:4" x14ac:dyDescent="0.25">
      <c r="A25531" t="s">
        <v>240</v>
      </c>
      <c r="B25531" s="4">
        <v>31.37</v>
      </c>
      <c r="C25531" t="s">
        <v>123</v>
      </c>
      <c r="D25531" t="s">
        <v>233</v>
      </c>
    </row>
    <row r="25532" spans="1:4" x14ac:dyDescent="0.25">
      <c r="A25532" t="s">
        <v>240</v>
      </c>
      <c r="B25532" s="4">
        <v>71.239999999999995</v>
      </c>
      <c r="C25532" t="s">
        <v>123</v>
      </c>
      <c r="D25532" t="s">
        <v>233</v>
      </c>
    </row>
    <row r="25533" spans="1:4" x14ac:dyDescent="0.25">
      <c r="A25533" t="s">
        <v>240</v>
      </c>
      <c r="B25533" s="4">
        <v>131.63</v>
      </c>
      <c r="C25533" t="s">
        <v>123</v>
      </c>
      <c r="D25533" t="s">
        <v>233</v>
      </c>
    </row>
    <row r="25534" spans="1:4" x14ac:dyDescent="0.25">
      <c r="A25534" t="s">
        <v>240</v>
      </c>
      <c r="B25534" s="4">
        <v>23.6</v>
      </c>
      <c r="C25534" t="s">
        <v>123</v>
      </c>
      <c r="D25534" t="s">
        <v>233</v>
      </c>
    </row>
    <row r="25535" spans="1:4" x14ac:dyDescent="0.25">
      <c r="A25535" t="s">
        <v>240</v>
      </c>
      <c r="B25535" s="4">
        <v>31.37</v>
      </c>
      <c r="C25535" t="s">
        <v>123</v>
      </c>
      <c r="D25535" t="s">
        <v>233</v>
      </c>
    </row>
    <row r="25536" spans="1:4" x14ac:dyDescent="0.25">
      <c r="A25536" t="s">
        <v>240</v>
      </c>
      <c r="B25536" s="4">
        <v>47.91</v>
      </c>
      <c r="C25536" t="s">
        <v>123</v>
      </c>
      <c r="D25536" t="s">
        <v>233</v>
      </c>
    </row>
    <row r="25537" spans="1:4" x14ac:dyDescent="0.25">
      <c r="A25537" t="s">
        <v>240</v>
      </c>
      <c r="B25537" s="4">
        <v>11.55</v>
      </c>
      <c r="C25537" t="s">
        <v>123</v>
      </c>
      <c r="D25537" t="s">
        <v>233</v>
      </c>
    </row>
    <row r="25538" spans="1:4" x14ac:dyDescent="0.25">
      <c r="A25538" t="s">
        <v>240</v>
      </c>
      <c r="B25538" s="4">
        <v>8.65</v>
      </c>
      <c r="C25538" t="s">
        <v>123</v>
      </c>
      <c r="D25538" t="s">
        <v>233</v>
      </c>
    </row>
    <row r="25539" spans="1:4" x14ac:dyDescent="0.25">
      <c r="A25539" t="s">
        <v>240</v>
      </c>
      <c r="B25539" s="4">
        <v>8.5</v>
      </c>
      <c r="C25539" t="s">
        <v>123</v>
      </c>
      <c r="D25539" t="s">
        <v>233</v>
      </c>
    </row>
    <row r="25540" spans="1:4" x14ac:dyDescent="0.25">
      <c r="A25540" t="s">
        <v>240</v>
      </c>
      <c r="B25540" s="4">
        <v>140.32</v>
      </c>
      <c r="C25540" t="s">
        <v>123</v>
      </c>
      <c r="D25540" t="s">
        <v>233</v>
      </c>
    </row>
    <row r="25541" spans="1:4" x14ac:dyDescent="0.25">
      <c r="A25541" t="s">
        <v>240</v>
      </c>
      <c r="B25541" s="4">
        <v>23.99</v>
      </c>
      <c r="C25541" t="s">
        <v>123</v>
      </c>
      <c r="D25541" t="s">
        <v>233</v>
      </c>
    </row>
    <row r="25542" spans="1:4" x14ac:dyDescent="0.25">
      <c r="A25542" t="s">
        <v>240</v>
      </c>
      <c r="B25542" s="4">
        <v>35.47</v>
      </c>
      <c r="C25542" t="s">
        <v>123</v>
      </c>
      <c r="D25542" t="s">
        <v>233</v>
      </c>
    </row>
    <row r="25543" spans="1:4" x14ac:dyDescent="0.25">
      <c r="A25543" t="s">
        <v>240</v>
      </c>
      <c r="B25543" s="4">
        <v>46.83</v>
      </c>
      <c r="C25543" t="s">
        <v>123</v>
      </c>
      <c r="D25543" t="s">
        <v>233</v>
      </c>
    </row>
    <row r="25544" spans="1:4" x14ac:dyDescent="0.25">
      <c r="A25544" t="s">
        <v>240</v>
      </c>
      <c r="B25544" s="4">
        <v>12.67</v>
      </c>
      <c r="C25544" t="s">
        <v>123</v>
      </c>
      <c r="D25544" t="s">
        <v>233</v>
      </c>
    </row>
    <row r="25545" spans="1:4" x14ac:dyDescent="0.25">
      <c r="A25545" t="s">
        <v>240</v>
      </c>
      <c r="B25545" s="4">
        <v>133.63</v>
      </c>
      <c r="C25545" t="s">
        <v>123</v>
      </c>
      <c r="D25545" t="s">
        <v>233</v>
      </c>
    </row>
    <row r="25546" spans="1:4" x14ac:dyDescent="0.25">
      <c r="A25546" t="s">
        <v>240</v>
      </c>
      <c r="B25546" s="4">
        <v>23.6</v>
      </c>
      <c r="C25546" t="s">
        <v>123</v>
      </c>
      <c r="D25546" t="s">
        <v>233</v>
      </c>
    </row>
    <row r="25547" spans="1:4" x14ac:dyDescent="0.25">
      <c r="A25547" t="s">
        <v>240</v>
      </c>
      <c r="B25547" s="4">
        <v>35.47</v>
      </c>
      <c r="C25547" t="s">
        <v>123</v>
      </c>
      <c r="D25547" t="s">
        <v>233</v>
      </c>
    </row>
    <row r="25548" spans="1:4" x14ac:dyDescent="0.25">
      <c r="A25548" t="s">
        <v>240</v>
      </c>
      <c r="B25548" s="4">
        <v>46.83</v>
      </c>
      <c r="C25548" t="s">
        <v>123</v>
      </c>
      <c r="D25548" t="s">
        <v>233</v>
      </c>
    </row>
    <row r="25549" spans="1:4" x14ac:dyDescent="0.25">
      <c r="A25549" t="s">
        <v>240</v>
      </c>
      <c r="B25549" s="4">
        <v>14.03</v>
      </c>
      <c r="C25549" t="s">
        <v>123</v>
      </c>
      <c r="D25549" t="s">
        <v>233</v>
      </c>
    </row>
    <row r="25550" spans="1:4" x14ac:dyDescent="0.25">
      <c r="A25550" t="s">
        <v>240</v>
      </c>
      <c r="B25550" s="4">
        <v>131.63</v>
      </c>
      <c r="C25550" t="s">
        <v>123</v>
      </c>
      <c r="D25550" t="s">
        <v>233</v>
      </c>
    </row>
    <row r="25551" spans="1:4" x14ac:dyDescent="0.25">
      <c r="A25551" t="s">
        <v>240</v>
      </c>
      <c r="B25551" s="4">
        <v>28.94</v>
      </c>
      <c r="C25551" t="s">
        <v>123</v>
      </c>
      <c r="D25551" t="s">
        <v>233</v>
      </c>
    </row>
    <row r="25552" spans="1:4" x14ac:dyDescent="0.25">
      <c r="A25552" t="s">
        <v>240</v>
      </c>
      <c r="B25552" s="4">
        <v>73.489999999999995</v>
      </c>
      <c r="C25552" t="s">
        <v>123</v>
      </c>
      <c r="D25552" t="s">
        <v>233</v>
      </c>
    </row>
    <row r="25553" spans="1:4" x14ac:dyDescent="0.25">
      <c r="A25553" t="s">
        <v>240</v>
      </c>
      <c r="B25553" s="4">
        <v>73.2</v>
      </c>
      <c r="C25553" t="s">
        <v>123</v>
      </c>
      <c r="D25553" t="s">
        <v>233</v>
      </c>
    </row>
    <row r="25554" spans="1:4" x14ac:dyDescent="0.25">
      <c r="A25554" t="s">
        <v>240</v>
      </c>
      <c r="B25554" s="4">
        <v>15.98</v>
      </c>
      <c r="C25554" t="s">
        <v>123</v>
      </c>
      <c r="D25554" t="s">
        <v>233</v>
      </c>
    </row>
    <row r="25555" spans="1:4" x14ac:dyDescent="0.25">
      <c r="A25555" t="s">
        <v>240</v>
      </c>
      <c r="B25555" s="4">
        <v>76.88</v>
      </c>
      <c r="C25555" t="s">
        <v>409</v>
      </c>
      <c r="D25555" t="s">
        <v>1310</v>
      </c>
    </row>
    <row r="25556" spans="1:4" x14ac:dyDescent="0.25">
      <c r="A25556" t="s">
        <v>240</v>
      </c>
      <c r="B25556" s="4">
        <v>2.92</v>
      </c>
      <c r="C25556" t="s">
        <v>409</v>
      </c>
      <c r="D25556" t="s">
        <v>1310</v>
      </c>
    </row>
    <row r="25557" spans="1:4" x14ac:dyDescent="0.25">
      <c r="A25557" t="s">
        <v>240</v>
      </c>
      <c r="B25557" s="4">
        <v>21.61</v>
      </c>
      <c r="C25557" t="s">
        <v>409</v>
      </c>
      <c r="D25557" t="s">
        <v>1310</v>
      </c>
    </row>
    <row r="25558" spans="1:4" x14ac:dyDescent="0.25">
      <c r="A25558" t="s">
        <v>240</v>
      </c>
      <c r="B25558" s="4">
        <v>86.74</v>
      </c>
      <c r="C25558" t="s">
        <v>409</v>
      </c>
      <c r="D25558" t="s">
        <v>1310</v>
      </c>
    </row>
    <row r="25559" spans="1:4" x14ac:dyDescent="0.25">
      <c r="A25559" t="s">
        <v>240</v>
      </c>
      <c r="B25559" s="4">
        <v>204</v>
      </c>
      <c r="C25559" t="s">
        <v>409</v>
      </c>
      <c r="D25559" t="s">
        <v>1310</v>
      </c>
    </row>
    <row r="25560" spans="1:4" x14ac:dyDescent="0.25">
      <c r="A25560" t="s">
        <v>240</v>
      </c>
      <c r="B25560" s="4">
        <v>86.74</v>
      </c>
      <c r="C25560" t="s">
        <v>409</v>
      </c>
      <c r="D25560" t="s">
        <v>1310</v>
      </c>
    </row>
    <row r="25561" spans="1:4" x14ac:dyDescent="0.25">
      <c r="A25561" t="s">
        <v>240</v>
      </c>
      <c r="B25561" s="4">
        <v>5.83</v>
      </c>
      <c r="C25561" t="s">
        <v>409</v>
      </c>
      <c r="D25561" t="s">
        <v>1310</v>
      </c>
    </row>
    <row r="25562" spans="1:4" x14ac:dyDescent="0.25">
      <c r="A25562" t="s">
        <v>240</v>
      </c>
      <c r="B25562" s="4">
        <v>151.29</v>
      </c>
      <c r="C25562" t="s">
        <v>409</v>
      </c>
      <c r="D25562" t="s">
        <v>1310</v>
      </c>
    </row>
    <row r="25563" spans="1:4" x14ac:dyDescent="0.25">
      <c r="A25563" t="s">
        <v>240</v>
      </c>
      <c r="B25563" s="4">
        <v>18.23</v>
      </c>
      <c r="C25563" t="s">
        <v>409</v>
      </c>
      <c r="D25563" t="s">
        <v>1310</v>
      </c>
    </row>
    <row r="25564" spans="1:4" x14ac:dyDescent="0.25">
      <c r="A25564" t="s">
        <v>240</v>
      </c>
      <c r="B25564" s="4">
        <v>18.23</v>
      </c>
      <c r="C25564" t="s">
        <v>409</v>
      </c>
      <c r="D25564" t="s">
        <v>1310</v>
      </c>
    </row>
    <row r="25565" spans="1:4" x14ac:dyDescent="0.25">
      <c r="A25565" t="s">
        <v>240</v>
      </c>
      <c r="B25565" s="4">
        <v>32.04</v>
      </c>
      <c r="C25565" t="s">
        <v>409</v>
      </c>
      <c r="D25565" t="s">
        <v>1310</v>
      </c>
    </row>
    <row r="25566" spans="1:4" x14ac:dyDescent="0.25">
      <c r="A25566" t="s">
        <v>240</v>
      </c>
      <c r="B25566" s="4">
        <v>18.23</v>
      </c>
      <c r="C25566" t="s">
        <v>409</v>
      </c>
      <c r="D25566" t="s">
        <v>1310</v>
      </c>
    </row>
    <row r="25567" spans="1:4" x14ac:dyDescent="0.25">
      <c r="A25567" t="s">
        <v>240</v>
      </c>
      <c r="B25567" s="4">
        <v>16.91</v>
      </c>
      <c r="C25567" t="s">
        <v>409</v>
      </c>
      <c r="D25567" t="s">
        <v>1310</v>
      </c>
    </row>
    <row r="25568" spans="1:4" x14ac:dyDescent="0.25">
      <c r="A25568" t="s">
        <v>240</v>
      </c>
      <c r="B25568" s="4">
        <v>39.01</v>
      </c>
      <c r="C25568" t="s">
        <v>409</v>
      </c>
      <c r="D25568" t="s">
        <v>1310</v>
      </c>
    </row>
    <row r="25569" spans="1:4" x14ac:dyDescent="0.25">
      <c r="A25569" t="s">
        <v>240</v>
      </c>
      <c r="B25569" s="4">
        <v>86.74</v>
      </c>
      <c r="C25569" t="s">
        <v>409</v>
      </c>
      <c r="D25569" t="s">
        <v>1310</v>
      </c>
    </row>
    <row r="25570" spans="1:4" x14ac:dyDescent="0.25">
      <c r="A25570" t="s">
        <v>240</v>
      </c>
      <c r="B25570" s="4">
        <v>84.41</v>
      </c>
      <c r="C25570" t="s">
        <v>409</v>
      </c>
      <c r="D25570" t="s">
        <v>1310</v>
      </c>
    </row>
    <row r="25571" spans="1:4" x14ac:dyDescent="0.25">
      <c r="A25571" t="s">
        <v>240</v>
      </c>
      <c r="B25571" s="4">
        <v>86.74</v>
      </c>
      <c r="C25571" t="s">
        <v>409</v>
      </c>
      <c r="D25571" t="s">
        <v>1310</v>
      </c>
    </row>
    <row r="25572" spans="1:4" x14ac:dyDescent="0.25">
      <c r="A25572" t="s">
        <v>240</v>
      </c>
      <c r="B25572" s="4">
        <v>151.29</v>
      </c>
      <c r="C25572" t="s">
        <v>409</v>
      </c>
      <c r="D25572" t="s">
        <v>1310</v>
      </c>
    </row>
    <row r="25573" spans="1:4" x14ac:dyDescent="0.25">
      <c r="A25573" t="s">
        <v>240</v>
      </c>
      <c r="B25573" s="4">
        <v>76.88</v>
      </c>
      <c r="C25573" t="s">
        <v>409</v>
      </c>
      <c r="D25573" t="s">
        <v>1310</v>
      </c>
    </row>
    <row r="25574" spans="1:4" x14ac:dyDescent="0.25">
      <c r="A25574" t="s">
        <v>240</v>
      </c>
      <c r="B25574" s="4">
        <v>18.23</v>
      </c>
      <c r="C25574" t="s">
        <v>409</v>
      </c>
      <c r="D25574" t="s">
        <v>1310</v>
      </c>
    </row>
    <row r="25575" spans="1:4" x14ac:dyDescent="0.25">
      <c r="A25575" t="s">
        <v>240</v>
      </c>
      <c r="B25575" s="4">
        <v>18.23</v>
      </c>
      <c r="C25575" t="s">
        <v>409</v>
      </c>
      <c r="D25575" t="s">
        <v>1310</v>
      </c>
    </row>
    <row r="25576" spans="1:4" x14ac:dyDescent="0.25">
      <c r="A25576" t="s">
        <v>240</v>
      </c>
      <c r="B25576" s="4">
        <v>32.04</v>
      </c>
      <c r="C25576" t="s">
        <v>409</v>
      </c>
      <c r="D25576" t="s">
        <v>1310</v>
      </c>
    </row>
    <row r="25577" spans="1:4" x14ac:dyDescent="0.25">
      <c r="A25577" t="s">
        <v>240</v>
      </c>
      <c r="B25577" s="4">
        <v>18.23</v>
      </c>
      <c r="C25577" t="s">
        <v>409</v>
      </c>
      <c r="D25577" t="s">
        <v>1310</v>
      </c>
    </row>
    <row r="25578" spans="1:4" x14ac:dyDescent="0.25">
      <c r="A25578" t="s">
        <v>240</v>
      </c>
      <c r="B25578" s="4">
        <v>18.23</v>
      </c>
      <c r="C25578" t="s">
        <v>409</v>
      </c>
      <c r="D25578" t="s">
        <v>1310</v>
      </c>
    </row>
    <row r="25579" spans="1:4" x14ac:dyDescent="0.25">
      <c r="A25579" t="s">
        <v>240</v>
      </c>
      <c r="B25579" s="4">
        <v>3.39</v>
      </c>
      <c r="C25579" t="s">
        <v>409</v>
      </c>
      <c r="D25579" t="s">
        <v>1310</v>
      </c>
    </row>
    <row r="25580" spans="1:4" x14ac:dyDescent="0.25">
      <c r="A25580" t="s">
        <v>240</v>
      </c>
      <c r="B25580" s="4">
        <v>39.01</v>
      </c>
      <c r="C25580" t="s">
        <v>409</v>
      </c>
      <c r="D25580" t="s">
        <v>1310</v>
      </c>
    </row>
    <row r="25581" spans="1:4" x14ac:dyDescent="0.25">
      <c r="A25581" t="s">
        <v>240</v>
      </c>
      <c r="B25581" s="4">
        <v>16.91</v>
      </c>
      <c r="C25581" t="s">
        <v>409</v>
      </c>
      <c r="D25581" t="s">
        <v>1310</v>
      </c>
    </row>
    <row r="25582" spans="1:4" x14ac:dyDescent="0.25">
      <c r="A25582" t="s">
        <v>240</v>
      </c>
      <c r="B25582" s="4">
        <v>16.91</v>
      </c>
      <c r="C25582" t="s">
        <v>409</v>
      </c>
      <c r="D25582" t="s">
        <v>1310</v>
      </c>
    </row>
    <row r="25583" spans="1:4" x14ac:dyDescent="0.25">
      <c r="A25583" t="s">
        <v>240</v>
      </c>
      <c r="B25583" s="4">
        <v>39.01</v>
      </c>
      <c r="C25583" t="s">
        <v>409</v>
      </c>
      <c r="D25583" t="s">
        <v>1310</v>
      </c>
    </row>
    <row r="25584" spans="1:4" x14ac:dyDescent="0.25">
      <c r="A25584" t="s">
        <v>240</v>
      </c>
      <c r="B25584" s="4">
        <v>76.88</v>
      </c>
      <c r="C25584" t="s">
        <v>409</v>
      </c>
      <c r="D25584" t="s">
        <v>1310</v>
      </c>
    </row>
    <row r="25585" spans="1:4" x14ac:dyDescent="0.25">
      <c r="A25585" t="s">
        <v>240</v>
      </c>
      <c r="B25585" s="4">
        <v>80.91</v>
      </c>
      <c r="C25585" t="s">
        <v>409</v>
      </c>
      <c r="D25585" t="s">
        <v>1310</v>
      </c>
    </row>
    <row r="25586" spans="1:4" x14ac:dyDescent="0.25">
      <c r="A25586" t="s">
        <v>240</v>
      </c>
      <c r="B25586" s="4">
        <v>138.26</v>
      </c>
      <c r="C25586" t="s">
        <v>409</v>
      </c>
      <c r="D25586" t="s">
        <v>1310</v>
      </c>
    </row>
    <row r="25587" spans="1:4" x14ac:dyDescent="0.25">
      <c r="A25587" t="s">
        <v>240</v>
      </c>
      <c r="B25587" s="4">
        <v>76.88</v>
      </c>
      <c r="C25587" t="s">
        <v>409</v>
      </c>
      <c r="D25587" t="s">
        <v>1310</v>
      </c>
    </row>
    <row r="25588" spans="1:4" x14ac:dyDescent="0.25">
      <c r="A25588" t="s">
        <v>240</v>
      </c>
      <c r="B25588" s="4">
        <v>18.23</v>
      </c>
      <c r="C25588" t="s">
        <v>409</v>
      </c>
      <c r="D25588" t="s">
        <v>1310</v>
      </c>
    </row>
    <row r="25589" spans="1:4" x14ac:dyDescent="0.25">
      <c r="A25589" t="s">
        <v>240</v>
      </c>
      <c r="B25589" s="4">
        <v>32.04</v>
      </c>
      <c r="C25589" t="s">
        <v>409</v>
      </c>
      <c r="D25589" t="s">
        <v>1310</v>
      </c>
    </row>
    <row r="25590" spans="1:4" x14ac:dyDescent="0.25">
      <c r="A25590" t="s">
        <v>240</v>
      </c>
      <c r="B25590" s="4">
        <v>18.23</v>
      </c>
      <c r="C25590" t="s">
        <v>409</v>
      </c>
      <c r="D25590" t="s">
        <v>1310</v>
      </c>
    </row>
    <row r="25591" spans="1:4" x14ac:dyDescent="0.25">
      <c r="A25591" t="s">
        <v>240</v>
      </c>
      <c r="B25591" s="4">
        <v>2.94</v>
      </c>
      <c r="C25591" t="s">
        <v>409</v>
      </c>
      <c r="D25591" t="s">
        <v>1310</v>
      </c>
    </row>
    <row r="25592" spans="1:4" x14ac:dyDescent="0.25">
      <c r="A25592" t="s">
        <v>240</v>
      </c>
      <c r="B25592" s="4">
        <v>18.64</v>
      </c>
      <c r="C25592" t="s">
        <v>409</v>
      </c>
      <c r="D25592" t="s">
        <v>1310</v>
      </c>
    </row>
    <row r="25593" spans="1:4" x14ac:dyDescent="0.25">
      <c r="A25593" t="s">
        <v>240</v>
      </c>
      <c r="B25593" s="4">
        <v>17.23</v>
      </c>
      <c r="C25593" t="s">
        <v>409</v>
      </c>
      <c r="D25593" t="s">
        <v>1310</v>
      </c>
    </row>
    <row r="25594" spans="1:4" x14ac:dyDescent="0.25">
      <c r="A25594" t="s">
        <v>240</v>
      </c>
      <c r="B25594" s="4">
        <v>39.74</v>
      </c>
      <c r="C25594" t="s">
        <v>409</v>
      </c>
      <c r="D25594" t="s">
        <v>1310</v>
      </c>
    </row>
    <row r="25595" spans="1:4" x14ac:dyDescent="0.25">
      <c r="A25595" t="s">
        <v>240</v>
      </c>
      <c r="B25595" s="4">
        <v>79.61</v>
      </c>
      <c r="C25595" t="s">
        <v>409</v>
      </c>
      <c r="D25595" t="s">
        <v>1310</v>
      </c>
    </row>
    <row r="25596" spans="1:4" x14ac:dyDescent="0.25">
      <c r="A25596" t="s">
        <v>240</v>
      </c>
      <c r="B25596" s="4">
        <v>79.61</v>
      </c>
      <c r="C25596" t="s">
        <v>409</v>
      </c>
      <c r="D25596" t="s">
        <v>1310</v>
      </c>
    </row>
    <row r="25597" spans="1:4" x14ac:dyDescent="0.25">
      <c r="A25597" t="s">
        <v>240</v>
      </c>
      <c r="B25597" s="4">
        <v>152.94</v>
      </c>
      <c r="C25597" t="s">
        <v>409</v>
      </c>
      <c r="D25597" t="s">
        <v>1310</v>
      </c>
    </row>
    <row r="25598" spans="1:4" x14ac:dyDescent="0.25">
      <c r="A25598" t="s">
        <v>240</v>
      </c>
      <c r="B25598" s="4">
        <v>21.61</v>
      </c>
      <c r="C25598" t="s">
        <v>409</v>
      </c>
      <c r="D25598" t="s">
        <v>1310</v>
      </c>
    </row>
    <row r="25599" spans="1:4" x14ac:dyDescent="0.25">
      <c r="A25599" t="s">
        <v>240</v>
      </c>
      <c r="B25599" s="4">
        <v>79.61</v>
      </c>
      <c r="C25599" t="s">
        <v>409</v>
      </c>
      <c r="D25599" t="s">
        <v>1310</v>
      </c>
    </row>
    <row r="25600" spans="1:4" x14ac:dyDescent="0.25">
      <c r="A25600" t="s">
        <v>240</v>
      </c>
      <c r="B25600" s="4">
        <v>2.97</v>
      </c>
      <c r="C25600" t="s">
        <v>409</v>
      </c>
      <c r="D25600" t="s">
        <v>1310</v>
      </c>
    </row>
    <row r="25601" spans="1:4" x14ac:dyDescent="0.25">
      <c r="A25601" t="s">
        <v>240</v>
      </c>
      <c r="B25601" s="4">
        <v>89.65</v>
      </c>
      <c r="C25601" t="s">
        <v>409</v>
      </c>
      <c r="D25601" t="s">
        <v>1310</v>
      </c>
    </row>
    <row r="25602" spans="1:4" x14ac:dyDescent="0.25">
      <c r="A25602" t="s">
        <v>240</v>
      </c>
      <c r="B25602" s="4">
        <v>18.64</v>
      </c>
      <c r="C25602" t="s">
        <v>409</v>
      </c>
      <c r="D25602" t="s">
        <v>1310</v>
      </c>
    </row>
    <row r="25603" spans="1:4" x14ac:dyDescent="0.25">
      <c r="A25603" t="s">
        <v>240</v>
      </c>
      <c r="B25603" s="4">
        <v>32.700000000000003</v>
      </c>
      <c r="C25603" t="s">
        <v>409</v>
      </c>
      <c r="D25603" t="s">
        <v>1310</v>
      </c>
    </row>
    <row r="25604" spans="1:4" x14ac:dyDescent="0.25">
      <c r="A25604" t="s">
        <v>240</v>
      </c>
      <c r="B25604" s="4">
        <v>18.64</v>
      </c>
      <c r="C25604" t="s">
        <v>409</v>
      </c>
      <c r="D25604" t="s">
        <v>1310</v>
      </c>
    </row>
    <row r="25605" spans="1:4" x14ac:dyDescent="0.25">
      <c r="A25605" t="s">
        <v>240</v>
      </c>
      <c r="B25605" s="4">
        <v>18.64</v>
      </c>
      <c r="C25605" t="s">
        <v>409</v>
      </c>
      <c r="D25605" t="s">
        <v>1310</v>
      </c>
    </row>
    <row r="25606" spans="1:4" x14ac:dyDescent="0.25">
      <c r="A25606" t="s">
        <v>240</v>
      </c>
      <c r="B25606" s="4">
        <v>18.64</v>
      </c>
      <c r="C25606" t="s">
        <v>409</v>
      </c>
      <c r="D25606" t="s">
        <v>1310</v>
      </c>
    </row>
    <row r="25607" spans="1:4" x14ac:dyDescent="0.25">
      <c r="A25607" t="s">
        <v>240</v>
      </c>
      <c r="B25607" s="4">
        <v>70.91</v>
      </c>
      <c r="C25607" t="s">
        <v>409</v>
      </c>
      <c r="D25607" t="s">
        <v>1310</v>
      </c>
    </row>
    <row r="25608" spans="1:4" x14ac:dyDescent="0.25">
      <c r="A25608" t="s">
        <v>240</v>
      </c>
      <c r="B25608" s="4">
        <v>164.49</v>
      </c>
      <c r="C25608" t="s">
        <v>409</v>
      </c>
      <c r="D25608" t="s">
        <v>1310</v>
      </c>
    </row>
    <row r="25609" spans="1:4" x14ac:dyDescent="0.25">
      <c r="A25609" t="s">
        <v>240</v>
      </c>
      <c r="B25609" s="4">
        <v>82.95</v>
      </c>
      <c r="C25609" t="s">
        <v>409</v>
      </c>
      <c r="D25609" t="s">
        <v>1310</v>
      </c>
    </row>
    <row r="25610" spans="1:4" x14ac:dyDescent="0.25">
      <c r="A25610" t="s">
        <v>240</v>
      </c>
      <c r="B25610" s="4">
        <v>99.59</v>
      </c>
      <c r="C25610" t="s">
        <v>409</v>
      </c>
      <c r="D25610" t="s">
        <v>1310</v>
      </c>
    </row>
    <row r="25611" spans="1:4" x14ac:dyDescent="0.25">
      <c r="A25611" t="s">
        <v>240</v>
      </c>
      <c r="B25611" s="4">
        <v>32.700000000000003</v>
      </c>
      <c r="C25611" t="s">
        <v>409</v>
      </c>
      <c r="D25611" t="s">
        <v>1310</v>
      </c>
    </row>
    <row r="25612" spans="1:4" x14ac:dyDescent="0.25">
      <c r="A25612" t="s">
        <v>240</v>
      </c>
      <c r="B25612" s="4">
        <v>18.64</v>
      </c>
      <c r="C25612" t="s">
        <v>409</v>
      </c>
      <c r="D25612" t="s">
        <v>1310</v>
      </c>
    </row>
    <row r="25613" spans="1:4" x14ac:dyDescent="0.25">
      <c r="A25613" t="s">
        <v>240</v>
      </c>
      <c r="B25613" s="4">
        <v>18.64</v>
      </c>
      <c r="C25613" t="s">
        <v>409</v>
      </c>
      <c r="D25613" t="s">
        <v>1310</v>
      </c>
    </row>
    <row r="25614" spans="1:4" x14ac:dyDescent="0.25">
      <c r="A25614" t="s">
        <v>240</v>
      </c>
      <c r="B25614" s="4">
        <v>18.64</v>
      </c>
      <c r="C25614" t="s">
        <v>409</v>
      </c>
      <c r="D25614" t="s">
        <v>1310</v>
      </c>
    </row>
    <row r="25615" spans="1:4" x14ac:dyDescent="0.25">
      <c r="A25615" t="s">
        <v>240</v>
      </c>
      <c r="B25615" s="4">
        <v>39.74</v>
      </c>
      <c r="C25615" t="s">
        <v>409</v>
      </c>
      <c r="D25615" t="s">
        <v>1310</v>
      </c>
    </row>
    <row r="25616" spans="1:4" x14ac:dyDescent="0.25">
      <c r="A25616" t="s">
        <v>240</v>
      </c>
      <c r="B25616" s="4">
        <v>17.23</v>
      </c>
      <c r="C25616" t="s">
        <v>409</v>
      </c>
      <c r="D25616" t="s">
        <v>1310</v>
      </c>
    </row>
    <row r="25617" spans="1:4" x14ac:dyDescent="0.25">
      <c r="A25617" t="s">
        <v>240</v>
      </c>
      <c r="B25617" s="4">
        <v>95.05</v>
      </c>
      <c r="C25617" t="s">
        <v>409</v>
      </c>
      <c r="D25617" t="s">
        <v>1310</v>
      </c>
    </row>
    <row r="25618" spans="1:4" x14ac:dyDescent="0.25">
      <c r="A25618" t="s">
        <v>240</v>
      </c>
      <c r="B25618" s="4">
        <v>89.65</v>
      </c>
      <c r="C25618" t="s">
        <v>409</v>
      </c>
      <c r="D25618" t="s">
        <v>1310</v>
      </c>
    </row>
    <row r="25619" spans="1:4" x14ac:dyDescent="0.25">
      <c r="A25619" t="s">
        <v>240</v>
      </c>
      <c r="B25619" s="4">
        <v>32.700000000000003</v>
      </c>
      <c r="C25619" t="s">
        <v>409</v>
      </c>
      <c r="D25619" t="s">
        <v>1310</v>
      </c>
    </row>
    <row r="25620" spans="1:4" x14ac:dyDescent="0.25">
      <c r="A25620" t="s">
        <v>240</v>
      </c>
      <c r="B25620" s="4">
        <v>18.64</v>
      </c>
      <c r="C25620" t="s">
        <v>409</v>
      </c>
      <c r="D25620" t="s">
        <v>1310</v>
      </c>
    </row>
    <row r="25621" spans="1:4" x14ac:dyDescent="0.25">
      <c r="A25621" t="s">
        <v>240</v>
      </c>
      <c r="B25621" s="4">
        <v>18.64</v>
      </c>
      <c r="C25621" t="s">
        <v>409</v>
      </c>
      <c r="D25621" t="s">
        <v>1310</v>
      </c>
    </row>
    <row r="25622" spans="1:4" x14ac:dyDescent="0.25">
      <c r="A25622" t="s">
        <v>240</v>
      </c>
      <c r="B25622" s="4">
        <v>18.64</v>
      </c>
      <c r="C25622" t="s">
        <v>409</v>
      </c>
      <c r="D25622" t="s">
        <v>1310</v>
      </c>
    </row>
    <row r="25623" spans="1:4" x14ac:dyDescent="0.25">
      <c r="A25623" t="s">
        <v>240</v>
      </c>
      <c r="B25623" s="4">
        <v>89.65</v>
      </c>
      <c r="C25623" t="s">
        <v>409</v>
      </c>
      <c r="D25623" t="s">
        <v>1310</v>
      </c>
    </row>
    <row r="25624" spans="1:4" x14ac:dyDescent="0.25">
      <c r="A25624" t="s">
        <v>240</v>
      </c>
      <c r="B25624" s="4">
        <v>155.41999999999999</v>
      </c>
      <c r="C25624" t="s">
        <v>409</v>
      </c>
      <c r="D25624" t="s">
        <v>1310</v>
      </c>
    </row>
    <row r="25625" spans="1:4" x14ac:dyDescent="0.25">
      <c r="A25625" t="s">
        <v>240</v>
      </c>
      <c r="B25625" s="4">
        <v>17.23</v>
      </c>
      <c r="C25625" t="s">
        <v>409</v>
      </c>
      <c r="D25625" t="s">
        <v>1310</v>
      </c>
    </row>
    <row r="25626" spans="1:4" x14ac:dyDescent="0.25">
      <c r="A25626" t="s">
        <v>240</v>
      </c>
      <c r="B25626" s="4">
        <v>39.74</v>
      </c>
      <c r="C25626" t="s">
        <v>409</v>
      </c>
      <c r="D25626" t="s">
        <v>1310</v>
      </c>
    </row>
    <row r="25627" spans="1:4" x14ac:dyDescent="0.25">
      <c r="A25627" t="s">
        <v>240</v>
      </c>
      <c r="B25627" s="4">
        <v>74.09</v>
      </c>
      <c r="C25627" t="s">
        <v>11</v>
      </c>
      <c r="D25627" t="s">
        <v>1333</v>
      </c>
    </row>
    <row r="25628" spans="1:4" x14ac:dyDescent="0.25">
      <c r="A25628" t="s">
        <v>240</v>
      </c>
      <c r="B25628" s="4">
        <v>44.84</v>
      </c>
      <c r="C25628" t="s">
        <v>11</v>
      </c>
      <c r="D25628" t="s">
        <v>1333</v>
      </c>
    </row>
    <row r="25629" spans="1:4" x14ac:dyDescent="0.25">
      <c r="A25629" t="s">
        <v>240</v>
      </c>
      <c r="B25629" s="4">
        <v>44.84</v>
      </c>
      <c r="C25629" t="s">
        <v>11</v>
      </c>
      <c r="D25629" t="s">
        <v>1333</v>
      </c>
    </row>
    <row r="25630" spans="1:4" x14ac:dyDescent="0.25">
      <c r="A25630" t="s">
        <v>240</v>
      </c>
      <c r="B25630" s="4">
        <v>97.84</v>
      </c>
      <c r="C25630" t="s">
        <v>11</v>
      </c>
      <c r="D25630" t="s">
        <v>1355</v>
      </c>
    </row>
    <row r="25631" spans="1:4" x14ac:dyDescent="0.25">
      <c r="A25631" t="s">
        <v>240</v>
      </c>
      <c r="B25631" s="4">
        <v>44.84</v>
      </c>
      <c r="C25631" t="s">
        <v>11</v>
      </c>
      <c r="D25631" t="s">
        <v>1333</v>
      </c>
    </row>
    <row r="25632" spans="1:4" x14ac:dyDescent="0.25">
      <c r="A25632" t="s">
        <v>240</v>
      </c>
      <c r="B25632" s="4">
        <v>74.09</v>
      </c>
      <c r="C25632" t="s">
        <v>11</v>
      </c>
      <c r="D25632" t="s">
        <v>1333</v>
      </c>
    </row>
    <row r="25633" spans="1:4" x14ac:dyDescent="0.25">
      <c r="A25633" t="s">
        <v>240</v>
      </c>
      <c r="B25633" s="4">
        <v>44.84</v>
      </c>
      <c r="C25633" t="s">
        <v>11</v>
      </c>
      <c r="D25633" t="s">
        <v>1333</v>
      </c>
    </row>
    <row r="25634" spans="1:4" x14ac:dyDescent="0.25">
      <c r="A25634" t="s">
        <v>240</v>
      </c>
      <c r="B25634" s="4">
        <v>44.84</v>
      </c>
      <c r="C25634" t="s">
        <v>11</v>
      </c>
      <c r="D25634" t="s">
        <v>1333</v>
      </c>
    </row>
    <row r="25635" spans="1:4" x14ac:dyDescent="0.25">
      <c r="A25635" t="s">
        <v>240</v>
      </c>
      <c r="B25635" s="4">
        <v>44.84</v>
      </c>
      <c r="C25635" t="s">
        <v>11</v>
      </c>
      <c r="D25635" t="s">
        <v>1333</v>
      </c>
    </row>
    <row r="25636" spans="1:4" x14ac:dyDescent="0.25">
      <c r="A25636" t="s">
        <v>240</v>
      </c>
      <c r="B25636" s="4">
        <v>97.84</v>
      </c>
      <c r="C25636" t="s">
        <v>11</v>
      </c>
      <c r="D25636" t="s">
        <v>1355</v>
      </c>
    </row>
    <row r="25637" spans="1:4" x14ac:dyDescent="0.25">
      <c r="A25637" t="s">
        <v>240</v>
      </c>
      <c r="B25637" s="4">
        <v>75.489999999999995</v>
      </c>
      <c r="C25637" t="s">
        <v>11</v>
      </c>
      <c r="D25637" t="s">
        <v>1333</v>
      </c>
    </row>
    <row r="25638" spans="1:4" x14ac:dyDescent="0.25">
      <c r="A25638" t="s">
        <v>240</v>
      </c>
      <c r="B25638" s="4">
        <v>45.68</v>
      </c>
      <c r="C25638" t="s">
        <v>11</v>
      </c>
      <c r="D25638" t="s">
        <v>1333</v>
      </c>
    </row>
    <row r="25639" spans="1:4" x14ac:dyDescent="0.25">
      <c r="A25639" t="s">
        <v>240</v>
      </c>
      <c r="B25639" s="4">
        <v>45.68</v>
      </c>
      <c r="C25639" t="s">
        <v>11</v>
      </c>
      <c r="D25639" t="s">
        <v>1333</v>
      </c>
    </row>
    <row r="25640" spans="1:4" x14ac:dyDescent="0.25">
      <c r="A25640" t="s">
        <v>240</v>
      </c>
      <c r="B25640" s="4">
        <v>99.68</v>
      </c>
      <c r="C25640" t="s">
        <v>11</v>
      </c>
      <c r="D25640" t="s">
        <v>1355</v>
      </c>
    </row>
    <row r="25641" spans="1:4" x14ac:dyDescent="0.25">
      <c r="A25641" t="s">
        <v>240</v>
      </c>
      <c r="B25641" s="4">
        <v>75.489999999999995</v>
      </c>
      <c r="C25641" t="s">
        <v>11</v>
      </c>
      <c r="D25641" t="s">
        <v>1333</v>
      </c>
    </row>
    <row r="25642" spans="1:4" x14ac:dyDescent="0.25">
      <c r="A25642" t="s">
        <v>240</v>
      </c>
      <c r="B25642" s="4">
        <v>45.68</v>
      </c>
      <c r="C25642" t="s">
        <v>11</v>
      </c>
      <c r="D25642" t="s">
        <v>1333</v>
      </c>
    </row>
    <row r="25643" spans="1:4" x14ac:dyDescent="0.25">
      <c r="A25643" t="s">
        <v>240</v>
      </c>
      <c r="B25643" s="4">
        <v>99.68</v>
      </c>
      <c r="C25643" t="s">
        <v>11</v>
      </c>
      <c r="D25643" t="s">
        <v>1355</v>
      </c>
    </row>
    <row r="25644" spans="1:4" x14ac:dyDescent="0.25">
      <c r="A25644" t="s">
        <v>240</v>
      </c>
      <c r="B25644" s="4">
        <v>45.68</v>
      </c>
      <c r="C25644" t="s">
        <v>11</v>
      </c>
      <c r="D25644" t="s">
        <v>1333</v>
      </c>
    </row>
    <row r="25645" spans="1:4" x14ac:dyDescent="0.25">
      <c r="A25645" t="s">
        <v>240</v>
      </c>
      <c r="B25645" s="4">
        <v>75.489999999999995</v>
      </c>
      <c r="C25645" t="s">
        <v>11</v>
      </c>
      <c r="D25645" t="s">
        <v>1333</v>
      </c>
    </row>
    <row r="25646" spans="1:4" x14ac:dyDescent="0.25">
      <c r="A25646" t="s">
        <v>240</v>
      </c>
      <c r="B25646" s="4">
        <v>45.68</v>
      </c>
      <c r="C25646" t="s">
        <v>11</v>
      </c>
      <c r="D25646" t="s">
        <v>1333</v>
      </c>
    </row>
    <row r="25647" spans="1:4" x14ac:dyDescent="0.25">
      <c r="A25647" t="s">
        <v>240</v>
      </c>
      <c r="B25647" s="4">
        <v>99.68</v>
      </c>
      <c r="C25647" t="s">
        <v>11</v>
      </c>
      <c r="D25647" t="s">
        <v>1355</v>
      </c>
    </row>
    <row r="25648" spans="1:4" x14ac:dyDescent="0.25">
      <c r="A25648" t="s">
        <v>240</v>
      </c>
      <c r="B25648" s="4">
        <v>45.68</v>
      </c>
      <c r="C25648" t="s">
        <v>11</v>
      </c>
      <c r="D25648" t="s">
        <v>1333</v>
      </c>
    </row>
    <row r="25649" spans="1:4" x14ac:dyDescent="0.25">
      <c r="A25649" t="s">
        <v>240</v>
      </c>
      <c r="B25649" s="4">
        <v>99.68</v>
      </c>
      <c r="C25649" t="s">
        <v>11</v>
      </c>
      <c r="D25649" t="s">
        <v>1355</v>
      </c>
    </row>
    <row r="25650" spans="1:4" x14ac:dyDescent="0.25">
      <c r="A25650" t="s">
        <v>240</v>
      </c>
      <c r="B25650" s="4">
        <v>75.489999999999995</v>
      </c>
      <c r="C25650" t="s">
        <v>11</v>
      </c>
      <c r="D25650" t="s">
        <v>1333</v>
      </c>
    </row>
    <row r="25651" spans="1:4" x14ac:dyDescent="0.25">
      <c r="A25651" t="s">
        <v>240</v>
      </c>
      <c r="B25651" s="4">
        <v>45.68</v>
      </c>
      <c r="C25651" t="s">
        <v>11</v>
      </c>
      <c r="D25651" t="s">
        <v>1333</v>
      </c>
    </row>
    <row r="25652" spans="1:4" x14ac:dyDescent="0.25">
      <c r="A25652" t="s">
        <v>240</v>
      </c>
      <c r="B25652" s="4">
        <v>45.68</v>
      </c>
      <c r="C25652" t="s">
        <v>11</v>
      </c>
      <c r="D25652" t="s">
        <v>1333</v>
      </c>
    </row>
    <row r="25653" spans="1:4" x14ac:dyDescent="0.25">
      <c r="A25653" t="s">
        <v>240</v>
      </c>
      <c r="B25653" s="4">
        <v>75.489999999999995</v>
      </c>
      <c r="C25653" t="s">
        <v>11</v>
      </c>
      <c r="D25653" t="s">
        <v>1333</v>
      </c>
    </row>
    <row r="25654" spans="1:4" x14ac:dyDescent="0.25">
      <c r="A25654" t="s">
        <v>240</v>
      </c>
      <c r="B25654" s="4">
        <v>45.68</v>
      </c>
      <c r="C25654" t="s">
        <v>11</v>
      </c>
      <c r="D25654" t="s">
        <v>1333</v>
      </c>
    </row>
    <row r="25655" spans="1:4" x14ac:dyDescent="0.25">
      <c r="A25655" t="s">
        <v>240</v>
      </c>
      <c r="B25655" s="4">
        <v>15.91</v>
      </c>
      <c r="C25655" t="s">
        <v>284</v>
      </c>
      <c r="D25655" t="s">
        <v>233</v>
      </c>
    </row>
    <row r="25656" spans="1:4" x14ac:dyDescent="0.25">
      <c r="A25656" t="s">
        <v>240</v>
      </c>
      <c r="B25656" s="4">
        <v>13.42</v>
      </c>
      <c r="C25656" t="s">
        <v>284</v>
      </c>
      <c r="D25656" t="s">
        <v>233</v>
      </c>
    </row>
    <row r="25657" spans="1:4" x14ac:dyDescent="0.25">
      <c r="A25657" t="s">
        <v>240</v>
      </c>
      <c r="B25657" s="4">
        <v>15.98</v>
      </c>
      <c r="C25657" t="s">
        <v>284</v>
      </c>
      <c r="D25657" t="s">
        <v>233</v>
      </c>
    </row>
    <row r="25658" spans="1:4" x14ac:dyDescent="0.25">
      <c r="A25658" t="s">
        <v>240</v>
      </c>
      <c r="B25658" s="4">
        <v>3.66</v>
      </c>
      <c r="C25658" t="s">
        <v>284</v>
      </c>
      <c r="D25658" t="s">
        <v>233</v>
      </c>
    </row>
    <row r="25659" spans="1:4" x14ac:dyDescent="0.25">
      <c r="A25659" t="s">
        <v>240</v>
      </c>
      <c r="B25659" s="4">
        <v>16.16</v>
      </c>
      <c r="C25659" t="s">
        <v>284</v>
      </c>
      <c r="D25659" t="s">
        <v>233</v>
      </c>
    </row>
    <row r="25660" spans="1:4" x14ac:dyDescent="0.25">
      <c r="A25660" t="s">
        <v>240</v>
      </c>
      <c r="B25660" s="4">
        <v>15.33</v>
      </c>
      <c r="C25660" t="s">
        <v>284</v>
      </c>
      <c r="D25660" t="s">
        <v>233</v>
      </c>
    </row>
    <row r="25661" spans="1:4" x14ac:dyDescent="0.25">
      <c r="A25661" t="s">
        <v>240</v>
      </c>
      <c r="B25661" s="4">
        <v>15.74</v>
      </c>
      <c r="C25661" t="s">
        <v>284</v>
      </c>
      <c r="D25661" t="s">
        <v>233</v>
      </c>
    </row>
    <row r="25662" spans="1:4" x14ac:dyDescent="0.25">
      <c r="A25662" t="s">
        <v>240</v>
      </c>
      <c r="B25662" s="4">
        <v>13.25</v>
      </c>
      <c r="C25662" t="s">
        <v>284</v>
      </c>
      <c r="D25662" t="s">
        <v>233</v>
      </c>
    </row>
    <row r="25663" spans="1:4" x14ac:dyDescent="0.25">
      <c r="A25663" t="s">
        <v>240</v>
      </c>
      <c r="B25663" s="4">
        <v>12.84</v>
      </c>
      <c r="C25663" t="s">
        <v>284</v>
      </c>
      <c r="D25663" t="s">
        <v>233</v>
      </c>
    </row>
    <row r="25664" spans="1:4" x14ac:dyDescent="0.25">
      <c r="A25664" t="s">
        <v>240</v>
      </c>
      <c r="B25664" s="4">
        <v>16.03</v>
      </c>
      <c r="C25664" t="s">
        <v>284</v>
      </c>
      <c r="D25664" t="s">
        <v>233</v>
      </c>
    </row>
    <row r="25665" spans="1:4" x14ac:dyDescent="0.25">
      <c r="A25665" t="s">
        <v>240</v>
      </c>
      <c r="B25665" s="4">
        <v>13.37</v>
      </c>
      <c r="C25665" t="s">
        <v>284</v>
      </c>
      <c r="D25665" t="s">
        <v>233</v>
      </c>
    </row>
    <row r="25666" spans="1:4" x14ac:dyDescent="0.25">
      <c r="A25666" t="s">
        <v>240</v>
      </c>
      <c r="B25666" s="4">
        <v>9</v>
      </c>
      <c r="C25666" t="s">
        <v>284</v>
      </c>
      <c r="D25666" t="s">
        <v>233</v>
      </c>
    </row>
    <row r="25667" spans="1:4" x14ac:dyDescent="0.25">
      <c r="A25667" t="s">
        <v>240</v>
      </c>
      <c r="B25667" s="4">
        <v>16.98</v>
      </c>
      <c r="C25667" t="s">
        <v>284</v>
      </c>
      <c r="D25667" t="s">
        <v>233</v>
      </c>
    </row>
    <row r="25668" spans="1:4" x14ac:dyDescent="0.25">
      <c r="A25668" t="s">
        <v>240</v>
      </c>
      <c r="B25668" s="4">
        <v>14.5</v>
      </c>
      <c r="C25668" t="s">
        <v>284</v>
      </c>
      <c r="D25668" t="s">
        <v>233</v>
      </c>
    </row>
    <row r="25669" spans="1:4" x14ac:dyDescent="0.25">
      <c r="A25669" t="s">
        <v>240</v>
      </c>
      <c r="B25669" s="4">
        <v>15.74</v>
      </c>
      <c r="C25669" t="s">
        <v>284</v>
      </c>
      <c r="D25669" t="s">
        <v>233</v>
      </c>
    </row>
    <row r="25670" spans="1:4" x14ac:dyDescent="0.25">
      <c r="A25670" t="s">
        <v>240</v>
      </c>
      <c r="B25670" s="4">
        <v>12.08</v>
      </c>
      <c r="C25670" t="s">
        <v>284</v>
      </c>
      <c r="D25670" t="s">
        <v>233</v>
      </c>
    </row>
    <row r="25671" spans="1:4" x14ac:dyDescent="0.25">
      <c r="A25671" t="s">
        <v>240</v>
      </c>
      <c r="B25671" s="4">
        <v>16.149999999999999</v>
      </c>
      <c r="C25671" t="s">
        <v>284</v>
      </c>
      <c r="D25671" t="s">
        <v>233</v>
      </c>
    </row>
    <row r="25672" spans="1:4" x14ac:dyDescent="0.25">
      <c r="A25672" t="s">
        <v>240</v>
      </c>
      <c r="B25672" s="4">
        <v>13.32</v>
      </c>
      <c r="C25672" t="s">
        <v>284</v>
      </c>
      <c r="D25672" t="s">
        <v>233</v>
      </c>
    </row>
    <row r="25673" spans="1:4" x14ac:dyDescent="0.25">
      <c r="A25673" t="s">
        <v>240</v>
      </c>
      <c r="B25673" s="4">
        <v>14.32</v>
      </c>
      <c r="C25673" t="s">
        <v>284</v>
      </c>
      <c r="D25673" t="s">
        <v>233</v>
      </c>
    </row>
    <row r="25674" spans="1:4" x14ac:dyDescent="0.25">
      <c r="A25674" t="s">
        <v>240</v>
      </c>
      <c r="B25674" s="4">
        <v>12.08</v>
      </c>
      <c r="C25674" t="s">
        <v>284</v>
      </c>
      <c r="D25674" t="s">
        <v>233</v>
      </c>
    </row>
    <row r="25675" spans="1:4" x14ac:dyDescent="0.25">
      <c r="A25675" t="s">
        <v>240</v>
      </c>
      <c r="B25675" s="4">
        <v>17.16</v>
      </c>
      <c r="C25675" t="s">
        <v>284</v>
      </c>
      <c r="D25675" t="s">
        <v>233</v>
      </c>
    </row>
    <row r="25676" spans="1:4" x14ac:dyDescent="0.25">
      <c r="A25676" t="s">
        <v>240</v>
      </c>
      <c r="B25676" s="4">
        <v>12.61</v>
      </c>
      <c r="C25676" t="s">
        <v>284</v>
      </c>
      <c r="D25676" t="s">
        <v>233</v>
      </c>
    </row>
    <row r="25677" spans="1:4" x14ac:dyDescent="0.25">
      <c r="A25677" t="s">
        <v>240</v>
      </c>
      <c r="B25677" s="4">
        <v>53.95</v>
      </c>
      <c r="C25677" t="s">
        <v>110</v>
      </c>
      <c r="D25677" t="s">
        <v>1303</v>
      </c>
    </row>
    <row r="25678" spans="1:4" x14ac:dyDescent="0.25">
      <c r="A25678" t="s">
        <v>240</v>
      </c>
      <c r="B25678" s="4">
        <v>139.28</v>
      </c>
      <c r="C25678" t="s">
        <v>110</v>
      </c>
      <c r="D25678" t="s">
        <v>1305</v>
      </c>
    </row>
    <row r="25679" spans="1:4" x14ac:dyDescent="0.25">
      <c r="A25679" t="s">
        <v>240</v>
      </c>
      <c r="B25679" s="4">
        <v>53.95</v>
      </c>
      <c r="C25679" t="s">
        <v>110</v>
      </c>
      <c r="D25679" t="s">
        <v>1303</v>
      </c>
    </row>
    <row r="25680" spans="1:4" x14ac:dyDescent="0.25">
      <c r="A25680" t="s">
        <v>240</v>
      </c>
      <c r="B25680" s="4">
        <v>139.28</v>
      </c>
      <c r="C25680" t="s">
        <v>110</v>
      </c>
      <c r="D25680" t="s">
        <v>1305</v>
      </c>
    </row>
    <row r="25681" spans="1:4" x14ac:dyDescent="0.25">
      <c r="A25681" t="s">
        <v>240</v>
      </c>
      <c r="B25681" s="4">
        <v>54.97</v>
      </c>
      <c r="C25681" t="s">
        <v>110</v>
      </c>
      <c r="D25681" t="s">
        <v>1303</v>
      </c>
    </row>
    <row r="25682" spans="1:4" x14ac:dyDescent="0.25">
      <c r="A25682" t="s">
        <v>240</v>
      </c>
      <c r="B25682" s="4">
        <v>139.28</v>
      </c>
      <c r="C25682" t="s">
        <v>110</v>
      </c>
      <c r="D25682" t="s">
        <v>1305</v>
      </c>
    </row>
    <row r="25683" spans="1:4" x14ac:dyDescent="0.25">
      <c r="A25683" t="s">
        <v>240</v>
      </c>
      <c r="B25683" s="4">
        <v>54.97</v>
      </c>
      <c r="C25683" t="s">
        <v>110</v>
      </c>
      <c r="D25683" t="s">
        <v>1303</v>
      </c>
    </row>
    <row r="25684" spans="1:4" x14ac:dyDescent="0.25">
      <c r="A25684" t="s">
        <v>240</v>
      </c>
      <c r="B25684" s="4">
        <v>141.91</v>
      </c>
      <c r="C25684" t="s">
        <v>110</v>
      </c>
      <c r="D25684" t="s">
        <v>1305</v>
      </c>
    </row>
    <row r="25685" spans="1:4" x14ac:dyDescent="0.25">
      <c r="A25685" t="s">
        <v>240</v>
      </c>
      <c r="B25685" s="4">
        <v>54.97</v>
      </c>
      <c r="C25685" t="s">
        <v>110</v>
      </c>
      <c r="D25685" t="s">
        <v>1303</v>
      </c>
    </row>
    <row r="25686" spans="1:4" x14ac:dyDescent="0.25">
      <c r="A25686" t="s">
        <v>240</v>
      </c>
      <c r="B25686" s="4">
        <v>141.91</v>
      </c>
      <c r="C25686" t="s">
        <v>110</v>
      </c>
      <c r="D25686" t="s">
        <v>1305</v>
      </c>
    </row>
    <row r="25687" spans="1:4" x14ac:dyDescent="0.25">
      <c r="A25687" t="s">
        <v>240</v>
      </c>
      <c r="B25687" s="4">
        <v>54.97</v>
      </c>
      <c r="C25687" t="s">
        <v>110</v>
      </c>
      <c r="D25687" t="s">
        <v>1303</v>
      </c>
    </row>
    <row r="25688" spans="1:4" x14ac:dyDescent="0.25">
      <c r="A25688" t="s">
        <v>240</v>
      </c>
      <c r="B25688" s="4">
        <v>141.91</v>
      </c>
      <c r="C25688" t="s">
        <v>110</v>
      </c>
      <c r="D25688" t="s">
        <v>1305</v>
      </c>
    </row>
    <row r="25689" spans="1:4" x14ac:dyDescent="0.25">
      <c r="A25689" t="s">
        <v>240</v>
      </c>
      <c r="B25689" s="4">
        <v>54.97</v>
      </c>
      <c r="C25689" t="s">
        <v>110</v>
      </c>
      <c r="D25689" t="s">
        <v>1303</v>
      </c>
    </row>
    <row r="25690" spans="1:4" x14ac:dyDescent="0.25">
      <c r="A25690" t="s">
        <v>240</v>
      </c>
      <c r="B25690" s="4">
        <v>95.93</v>
      </c>
      <c r="C25690" t="s">
        <v>116</v>
      </c>
      <c r="D25690" t="s">
        <v>233</v>
      </c>
    </row>
    <row r="25691" spans="1:4" x14ac:dyDescent="0.25">
      <c r="A25691" t="s">
        <v>240</v>
      </c>
      <c r="B25691" s="4">
        <v>21.27</v>
      </c>
      <c r="C25691" t="s">
        <v>116</v>
      </c>
      <c r="D25691" t="s">
        <v>233</v>
      </c>
    </row>
    <row r="25692" spans="1:4" x14ac:dyDescent="0.25">
      <c r="A25692" t="s">
        <v>240</v>
      </c>
      <c r="B25692" s="4">
        <v>21.26</v>
      </c>
      <c r="C25692" t="s">
        <v>116</v>
      </c>
      <c r="D25692" t="s">
        <v>233</v>
      </c>
    </row>
    <row r="25693" spans="1:4" x14ac:dyDescent="0.25">
      <c r="A25693" t="s">
        <v>240</v>
      </c>
      <c r="B25693" s="4">
        <v>15.49</v>
      </c>
      <c r="C25693" t="s">
        <v>116</v>
      </c>
      <c r="D25693" t="s">
        <v>233</v>
      </c>
    </row>
    <row r="25694" spans="1:4" x14ac:dyDescent="0.25">
      <c r="A25694" t="s">
        <v>240</v>
      </c>
      <c r="B25694" s="4">
        <v>15.49</v>
      </c>
      <c r="C25694" t="s">
        <v>116</v>
      </c>
      <c r="D25694" t="s">
        <v>233</v>
      </c>
    </row>
    <row r="25695" spans="1:4" x14ac:dyDescent="0.25">
      <c r="A25695" t="s">
        <v>240</v>
      </c>
      <c r="B25695" s="4">
        <v>13.41</v>
      </c>
      <c r="C25695" t="s">
        <v>116</v>
      </c>
      <c r="D25695" t="s">
        <v>233</v>
      </c>
    </row>
    <row r="25696" spans="1:4" x14ac:dyDescent="0.25">
      <c r="A25696" t="s">
        <v>240</v>
      </c>
      <c r="B25696" s="4">
        <v>15.49</v>
      </c>
      <c r="C25696" t="s">
        <v>116</v>
      </c>
      <c r="D25696" t="s">
        <v>233</v>
      </c>
    </row>
    <row r="25697" spans="1:4" x14ac:dyDescent="0.25">
      <c r="A25697" t="s">
        <v>240</v>
      </c>
      <c r="B25697" s="4">
        <v>15.49</v>
      </c>
      <c r="C25697" t="s">
        <v>116</v>
      </c>
      <c r="D25697" t="s">
        <v>233</v>
      </c>
    </row>
    <row r="25698" spans="1:4" x14ac:dyDescent="0.25">
      <c r="A25698" t="s">
        <v>240</v>
      </c>
      <c r="B25698" s="4">
        <v>13.41</v>
      </c>
      <c r="C25698" t="s">
        <v>116</v>
      </c>
      <c r="D25698" t="s">
        <v>233</v>
      </c>
    </row>
    <row r="25699" spans="1:4" x14ac:dyDescent="0.25">
      <c r="A25699" t="s">
        <v>240</v>
      </c>
      <c r="B25699" s="4">
        <v>95.93</v>
      </c>
      <c r="C25699" t="s">
        <v>116</v>
      </c>
      <c r="D25699" t="s">
        <v>233</v>
      </c>
    </row>
    <row r="25700" spans="1:4" x14ac:dyDescent="0.25">
      <c r="A25700" t="s">
        <v>240</v>
      </c>
      <c r="B25700" s="4">
        <v>4.0999999999999996</v>
      </c>
      <c r="C25700" t="s">
        <v>116</v>
      </c>
      <c r="D25700" t="s">
        <v>233</v>
      </c>
    </row>
    <row r="25701" spans="1:4" x14ac:dyDescent="0.25">
      <c r="A25701" t="s">
        <v>240</v>
      </c>
      <c r="B25701" s="4">
        <v>21.26</v>
      </c>
      <c r="C25701" t="s">
        <v>116</v>
      </c>
      <c r="D25701" t="s">
        <v>233</v>
      </c>
    </row>
    <row r="25702" spans="1:4" x14ac:dyDescent="0.25">
      <c r="A25702" t="s">
        <v>240</v>
      </c>
      <c r="B25702" s="4">
        <v>21.27</v>
      </c>
      <c r="C25702" t="s">
        <v>116</v>
      </c>
      <c r="D25702" t="s">
        <v>233</v>
      </c>
    </row>
    <row r="25703" spans="1:4" x14ac:dyDescent="0.25">
      <c r="A25703" t="s">
        <v>240</v>
      </c>
      <c r="B25703" s="4">
        <v>32.49</v>
      </c>
      <c r="C25703" t="s">
        <v>116</v>
      </c>
      <c r="D25703" t="s">
        <v>233</v>
      </c>
    </row>
    <row r="25704" spans="1:4" x14ac:dyDescent="0.25">
      <c r="A25704" t="s">
        <v>240</v>
      </c>
      <c r="B25704" s="4">
        <v>95.93</v>
      </c>
      <c r="C25704" t="s">
        <v>116</v>
      </c>
      <c r="D25704" t="s">
        <v>233</v>
      </c>
    </row>
    <row r="25705" spans="1:4" x14ac:dyDescent="0.25">
      <c r="A25705" t="s">
        <v>240</v>
      </c>
      <c r="B25705" s="4">
        <v>4.0999999999999996</v>
      </c>
      <c r="C25705" t="s">
        <v>116</v>
      </c>
      <c r="D25705" t="s">
        <v>233</v>
      </c>
    </row>
    <row r="25706" spans="1:4" x14ac:dyDescent="0.25">
      <c r="A25706" t="s">
        <v>240</v>
      </c>
      <c r="B25706" s="4">
        <v>15.7</v>
      </c>
      <c r="C25706" t="s">
        <v>116</v>
      </c>
      <c r="D25706" t="s">
        <v>233</v>
      </c>
    </row>
    <row r="25707" spans="1:4" x14ac:dyDescent="0.25">
      <c r="A25707" t="s">
        <v>240</v>
      </c>
      <c r="B25707" s="4">
        <v>15.7</v>
      </c>
      <c r="C25707" t="s">
        <v>116</v>
      </c>
      <c r="D25707" t="s">
        <v>233</v>
      </c>
    </row>
    <row r="25708" spans="1:4" x14ac:dyDescent="0.25">
      <c r="A25708" t="s">
        <v>240</v>
      </c>
      <c r="B25708" s="4">
        <v>13.41</v>
      </c>
      <c r="C25708" t="s">
        <v>116</v>
      </c>
      <c r="D25708" t="s">
        <v>233</v>
      </c>
    </row>
    <row r="25709" spans="1:4" x14ac:dyDescent="0.25">
      <c r="A25709" t="s">
        <v>240</v>
      </c>
      <c r="B25709" s="4">
        <v>4.0999999999999996</v>
      </c>
      <c r="C25709" t="s">
        <v>116</v>
      </c>
      <c r="D25709" t="s">
        <v>233</v>
      </c>
    </row>
    <row r="25710" spans="1:4" x14ac:dyDescent="0.25">
      <c r="A25710" t="s">
        <v>240</v>
      </c>
      <c r="B25710" s="4">
        <v>95.93</v>
      </c>
      <c r="C25710" t="s">
        <v>116</v>
      </c>
      <c r="D25710" t="s">
        <v>233</v>
      </c>
    </row>
    <row r="25711" spans="1:4" x14ac:dyDescent="0.25">
      <c r="A25711" t="s">
        <v>240</v>
      </c>
      <c r="B25711" s="4">
        <v>21.27</v>
      </c>
      <c r="C25711" t="s">
        <v>116</v>
      </c>
      <c r="D25711" t="s">
        <v>233</v>
      </c>
    </row>
    <row r="25712" spans="1:4" x14ac:dyDescent="0.25">
      <c r="A25712" t="s">
        <v>240</v>
      </c>
      <c r="B25712" s="4">
        <v>21.26</v>
      </c>
      <c r="C25712" t="s">
        <v>116</v>
      </c>
      <c r="D25712" t="s">
        <v>233</v>
      </c>
    </row>
    <row r="25713" spans="1:4" x14ac:dyDescent="0.25">
      <c r="A25713" t="s">
        <v>240</v>
      </c>
      <c r="B25713" s="4">
        <v>13.41</v>
      </c>
      <c r="C25713" t="s">
        <v>116</v>
      </c>
      <c r="D25713" t="s">
        <v>233</v>
      </c>
    </row>
    <row r="25714" spans="1:4" x14ac:dyDescent="0.25">
      <c r="A25714" t="s">
        <v>240</v>
      </c>
      <c r="B25714" s="4">
        <v>95.93</v>
      </c>
      <c r="C25714" t="s">
        <v>116</v>
      </c>
      <c r="D25714" t="s">
        <v>233</v>
      </c>
    </row>
    <row r="25715" spans="1:4" x14ac:dyDescent="0.25">
      <c r="A25715" t="s">
        <v>240</v>
      </c>
      <c r="B25715" s="4">
        <v>4.0999999999999996</v>
      </c>
      <c r="C25715" t="s">
        <v>116</v>
      </c>
      <c r="D25715" t="s">
        <v>233</v>
      </c>
    </row>
    <row r="25716" spans="1:4" x14ac:dyDescent="0.25">
      <c r="A25716" t="s">
        <v>240</v>
      </c>
      <c r="B25716" s="4">
        <v>17.440000000000001</v>
      </c>
      <c r="C25716" t="s">
        <v>116</v>
      </c>
      <c r="D25716" t="s">
        <v>233</v>
      </c>
    </row>
    <row r="25717" spans="1:4" x14ac:dyDescent="0.25">
      <c r="A25717" t="s">
        <v>240</v>
      </c>
      <c r="B25717" s="4">
        <v>17.440000000000001</v>
      </c>
      <c r="C25717" t="s">
        <v>116</v>
      </c>
      <c r="D25717" t="s">
        <v>233</v>
      </c>
    </row>
    <row r="25718" spans="1:4" x14ac:dyDescent="0.25">
      <c r="A25718" t="s">
        <v>240</v>
      </c>
      <c r="B25718" s="4">
        <v>13.41</v>
      </c>
      <c r="C25718" t="s">
        <v>116</v>
      </c>
      <c r="D25718" t="s">
        <v>233</v>
      </c>
    </row>
    <row r="25719" spans="1:4" x14ac:dyDescent="0.25">
      <c r="A25719" t="s">
        <v>240</v>
      </c>
      <c r="B25719" s="4">
        <v>95.93</v>
      </c>
      <c r="C25719" t="s">
        <v>116</v>
      </c>
      <c r="D25719" t="s">
        <v>233</v>
      </c>
    </row>
    <row r="25720" spans="1:4" x14ac:dyDescent="0.25">
      <c r="A25720" t="s">
        <v>240</v>
      </c>
      <c r="B25720" s="4">
        <v>4.0999999999999996</v>
      </c>
      <c r="C25720" t="s">
        <v>116</v>
      </c>
      <c r="D25720" t="s">
        <v>233</v>
      </c>
    </row>
    <row r="25721" spans="1:4" x14ac:dyDescent="0.25">
      <c r="A25721" t="s">
        <v>240</v>
      </c>
      <c r="B25721" s="4">
        <v>23.44</v>
      </c>
      <c r="C25721" t="s">
        <v>116</v>
      </c>
      <c r="D25721" t="s">
        <v>233</v>
      </c>
    </row>
    <row r="25722" spans="1:4" x14ac:dyDescent="0.25">
      <c r="A25722" t="s">
        <v>240</v>
      </c>
      <c r="B25722" s="4">
        <v>23.43</v>
      </c>
      <c r="C25722" t="s">
        <v>116</v>
      </c>
      <c r="D25722" t="s">
        <v>233</v>
      </c>
    </row>
    <row r="25723" spans="1:4" x14ac:dyDescent="0.25">
      <c r="A25723" t="s">
        <v>240</v>
      </c>
      <c r="B25723" s="4">
        <v>32.49</v>
      </c>
      <c r="C25723" t="s">
        <v>116</v>
      </c>
      <c r="D25723" t="s">
        <v>233</v>
      </c>
    </row>
    <row r="25724" spans="1:4" x14ac:dyDescent="0.25">
      <c r="A25724" t="s">
        <v>240</v>
      </c>
      <c r="B25724" s="4">
        <v>95.93</v>
      </c>
      <c r="C25724" t="s">
        <v>116</v>
      </c>
      <c r="D25724" t="s">
        <v>233</v>
      </c>
    </row>
    <row r="25725" spans="1:4" x14ac:dyDescent="0.25">
      <c r="A25725" t="s">
        <v>240</v>
      </c>
      <c r="B25725" s="4">
        <v>4.0999999999999996</v>
      </c>
      <c r="C25725" t="s">
        <v>116</v>
      </c>
      <c r="D25725" t="s">
        <v>233</v>
      </c>
    </row>
    <row r="25726" spans="1:4" x14ac:dyDescent="0.25">
      <c r="A25726" t="s">
        <v>240</v>
      </c>
      <c r="B25726" s="4">
        <v>13.41</v>
      </c>
      <c r="C25726" t="s">
        <v>116</v>
      </c>
      <c r="D25726" t="s">
        <v>233</v>
      </c>
    </row>
    <row r="25727" spans="1:4" x14ac:dyDescent="0.25">
      <c r="A25727" t="s">
        <v>240</v>
      </c>
      <c r="B25727" s="4">
        <v>15.49</v>
      </c>
      <c r="C25727" t="s">
        <v>116</v>
      </c>
      <c r="D25727" t="s">
        <v>233</v>
      </c>
    </row>
    <row r="25728" spans="1:4" x14ac:dyDescent="0.25">
      <c r="A25728" t="s">
        <v>240</v>
      </c>
      <c r="B25728" s="4">
        <v>15.49</v>
      </c>
      <c r="C25728" t="s">
        <v>116</v>
      </c>
      <c r="D25728" t="s">
        <v>233</v>
      </c>
    </row>
    <row r="25729" spans="1:4" x14ac:dyDescent="0.25">
      <c r="A25729" t="s">
        <v>240</v>
      </c>
      <c r="B25729" s="4">
        <v>95.93</v>
      </c>
      <c r="C25729" t="s">
        <v>116</v>
      </c>
      <c r="D25729" t="s">
        <v>233</v>
      </c>
    </row>
    <row r="25730" spans="1:4" x14ac:dyDescent="0.25">
      <c r="A25730" t="s">
        <v>240</v>
      </c>
      <c r="B25730" s="4">
        <v>119.47</v>
      </c>
      <c r="C25730" t="s">
        <v>116</v>
      </c>
      <c r="D25730" t="s">
        <v>233</v>
      </c>
    </row>
    <row r="25731" spans="1:4" x14ac:dyDescent="0.25">
      <c r="A25731" t="s">
        <v>240</v>
      </c>
      <c r="B25731" s="4">
        <v>4.0999999999999996</v>
      </c>
      <c r="C25731" t="s">
        <v>116</v>
      </c>
      <c r="D25731" t="s">
        <v>233</v>
      </c>
    </row>
    <row r="25732" spans="1:4" x14ac:dyDescent="0.25">
      <c r="A25732" t="s">
        <v>240</v>
      </c>
      <c r="B25732" s="4">
        <v>95.93</v>
      </c>
      <c r="C25732" t="s">
        <v>116</v>
      </c>
      <c r="D25732" t="s">
        <v>233</v>
      </c>
    </row>
    <row r="25733" spans="1:4" x14ac:dyDescent="0.25">
      <c r="A25733" t="s">
        <v>240</v>
      </c>
      <c r="B25733" s="4">
        <v>13.41</v>
      </c>
      <c r="C25733" t="s">
        <v>116</v>
      </c>
      <c r="D25733" t="s">
        <v>233</v>
      </c>
    </row>
    <row r="25734" spans="1:4" x14ac:dyDescent="0.25">
      <c r="A25734" t="s">
        <v>240</v>
      </c>
      <c r="B25734" s="4">
        <v>22.31</v>
      </c>
      <c r="C25734" t="s">
        <v>116</v>
      </c>
      <c r="D25734" t="s">
        <v>233</v>
      </c>
    </row>
    <row r="25735" spans="1:4" x14ac:dyDescent="0.25">
      <c r="A25735" t="s">
        <v>240</v>
      </c>
      <c r="B25735" s="4">
        <v>22.31</v>
      </c>
      <c r="C25735" t="s">
        <v>116</v>
      </c>
      <c r="D25735" t="s">
        <v>233</v>
      </c>
    </row>
    <row r="25736" spans="1:4" x14ac:dyDescent="0.25">
      <c r="A25736" t="s">
        <v>240</v>
      </c>
      <c r="B25736" s="4">
        <v>13.41</v>
      </c>
      <c r="C25736" t="s">
        <v>116</v>
      </c>
      <c r="D25736" t="s">
        <v>233</v>
      </c>
    </row>
    <row r="25737" spans="1:4" x14ac:dyDescent="0.25">
      <c r="A25737" t="s">
        <v>240</v>
      </c>
      <c r="B25737" s="4">
        <v>15.49</v>
      </c>
      <c r="C25737" t="s">
        <v>116</v>
      </c>
      <c r="D25737" t="s">
        <v>233</v>
      </c>
    </row>
    <row r="25738" spans="1:4" x14ac:dyDescent="0.25">
      <c r="A25738" t="s">
        <v>240</v>
      </c>
      <c r="B25738" s="4">
        <v>15.49</v>
      </c>
      <c r="C25738" t="s">
        <v>116</v>
      </c>
      <c r="D25738" t="s">
        <v>233</v>
      </c>
    </row>
    <row r="25739" spans="1:4" x14ac:dyDescent="0.25">
      <c r="A25739" t="s">
        <v>240</v>
      </c>
      <c r="B25739" s="4">
        <v>4.0999999999999996</v>
      </c>
      <c r="C25739" t="s">
        <v>116</v>
      </c>
      <c r="D25739" t="s">
        <v>233</v>
      </c>
    </row>
    <row r="25740" spans="1:4" x14ac:dyDescent="0.25">
      <c r="A25740" t="s">
        <v>240</v>
      </c>
      <c r="B25740" s="4">
        <v>95.93</v>
      </c>
      <c r="C25740" t="s">
        <v>116</v>
      </c>
      <c r="D25740" t="s">
        <v>233</v>
      </c>
    </row>
    <row r="25741" spans="1:4" x14ac:dyDescent="0.25">
      <c r="A25741" t="s">
        <v>240</v>
      </c>
      <c r="B25741" s="4">
        <v>21.26</v>
      </c>
      <c r="C25741" t="s">
        <v>116</v>
      </c>
      <c r="D25741" t="s">
        <v>233</v>
      </c>
    </row>
    <row r="25742" spans="1:4" x14ac:dyDescent="0.25">
      <c r="A25742" t="s">
        <v>240</v>
      </c>
      <c r="B25742" s="4">
        <v>21.27</v>
      </c>
      <c r="C25742" t="s">
        <v>116</v>
      </c>
      <c r="D25742" t="s">
        <v>233</v>
      </c>
    </row>
    <row r="25743" spans="1:4" x14ac:dyDescent="0.25">
      <c r="A25743" t="s">
        <v>240</v>
      </c>
      <c r="B25743" s="4">
        <v>32.49</v>
      </c>
      <c r="C25743" t="s">
        <v>116</v>
      </c>
      <c r="D25743" t="s">
        <v>233</v>
      </c>
    </row>
    <row r="25744" spans="1:4" x14ac:dyDescent="0.25">
      <c r="A25744" t="s">
        <v>240</v>
      </c>
      <c r="B25744" s="4">
        <v>22.4</v>
      </c>
      <c r="C25744" t="s">
        <v>116</v>
      </c>
      <c r="D25744" t="s">
        <v>233</v>
      </c>
    </row>
    <row r="25745" spans="1:4" x14ac:dyDescent="0.25">
      <c r="A25745" t="s">
        <v>240</v>
      </c>
      <c r="B25745" s="4">
        <v>97.74</v>
      </c>
      <c r="C25745" t="s">
        <v>116</v>
      </c>
      <c r="D25745" t="s">
        <v>233</v>
      </c>
    </row>
    <row r="25746" spans="1:4" x14ac:dyDescent="0.25">
      <c r="A25746" t="s">
        <v>240</v>
      </c>
      <c r="B25746" s="4">
        <v>4.0999999999999996</v>
      </c>
      <c r="C25746" t="s">
        <v>116</v>
      </c>
      <c r="D25746" t="s">
        <v>233</v>
      </c>
    </row>
    <row r="25747" spans="1:4" x14ac:dyDescent="0.25">
      <c r="A25747" t="s">
        <v>240</v>
      </c>
      <c r="B25747" s="4">
        <v>15.78</v>
      </c>
      <c r="C25747" t="s">
        <v>116</v>
      </c>
      <c r="D25747" t="s">
        <v>233</v>
      </c>
    </row>
    <row r="25748" spans="1:4" x14ac:dyDescent="0.25">
      <c r="A25748" t="s">
        <v>240</v>
      </c>
      <c r="B25748" s="4">
        <v>15.78</v>
      </c>
      <c r="C25748" t="s">
        <v>116</v>
      </c>
      <c r="D25748" t="s">
        <v>233</v>
      </c>
    </row>
    <row r="25749" spans="1:4" x14ac:dyDescent="0.25">
      <c r="A25749" t="s">
        <v>240</v>
      </c>
      <c r="B25749" s="4">
        <v>13.66</v>
      </c>
      <c r="C25749" t="s">
        <v>116</v>
      </c>
      <c r="D25749" t="s">
        <v>233</v>
      </c>
    </row>
    <row r="25750" spans="1:4" x14ac:dyDescent="0.25">
      <c r="A25750" t="s">
        <v>240</v>
      </c>
      <c r="B25750" s="4">
        <v>4.0999999999999996</v>
      </c>
      <c r="C25750" t="s">
        <v>116</v>
      </c>
      <c r="D25750" t="s">
        <v>233</v>
      </c>
    </row>
    <row r="25751" spans="1:4" x14ac:dyDescent="0.25">
      <c r="A25751" t="s">
        <v>240</v>
      </c>
      <c r="B25751" s="4">
        <v>97.74</v>
      </c>
      <c r="C25751" t="s">
        <v>116</v>
      </c>
      <c r="D25751" t="s">
        <v>233</v>
      </c>
    </row>
    <row r="25752" spans="1:4" x14ac:dyDescent="0.25">
      <c r="A25752" t="s">
        <v>240</v>
      </c>
      <c r="B25752" s="4">
        <v>27.06</v>
      </c>
      <c r="C25752" t="s">
        <v>116</v>
      </c>
      <c r="D25752" t="s">
        <v>233</v>
      </c>
    </row>
    <row r="25753" spans="1:4" x14ac:dyDescent="0.25">
      <c r="A25753" t="s">
        <v>240</v>
      </c>
      <c r="B25753" s="4">
        <v>27.06</v>
      </c>
      <c r="C25753" t="s">
        <v>116</v>
      </c>
      <c r="D25753" t="s">
        <v>233</v>
      </c>
    </row>
    <row r="25754" spans="1:4" x14ac:dyDescent="0.25">
      <c r="A25754" t="s">
        <v>240</v>
      </c>
      <c r="B25754" s="4">
        <v>13.66</v>
      </c>
      <c r="C25754" t="s">
        <v>116</v>
      </c>
      <c r="D25754" t="s">
        <v>233</v>
      </c>
    </row>
    <row r="25755" spans="1:4" x14ac:dyDescent="0.25">
      <c r="A25755" t="s">
        <v>240</v>
      </c>
      <c r="B25755" s="4">
        <v>4.95</v>
      </c>
      <c r="C25755" t="s">
        <v>116</v>
      </c>
      <c r="D25755" t="s">
        <v>233</v>
      </c>
    </row>
    <row r="25756" spans="1:4" x14ac:dyDescent="0.25">
      <c r="A25756" t="s">
        <v>240</v>
      </c>
      <c r="B25756" s="4">
        <v>97.74</v>
      </c>
      <c r="C25756" t="s">
        <v>116</v>
      </c>
      <c r="D25756" t="s">
        <v>233</v>
      </c>
    </row>
    <row r="25757" spans="1:4" x14ac:dyDescent="0.25">
      <c r="A25757" t="s">
        <v>240</v>
      </c>
      <c r="B25757" s="4">
        <v>4.0999999999999996</v>
      </c>
      <c r="C25757" t="s">
        <v>116</v>
      </c>
      <c r="D25757" t="s">
        <v>233</v>
      </c>
    </row>
    <row r="25758" spans="1:4" x14ac:dyDescent="0.25">
      <c r="A25758" t="s">
        <v>240</v>
      </c>
      <c r="B25758" s="4">
        <v>5.45</v>
      </c>
      <c r="C25758" t="s">
        <v>116</v>
      </c>
      <c r="D25758" t="s">
        <v>233</v>
      </c>
    </row>
    <row r="25759" spans="1:4" x14ac:dyDescent="0.25">
      <c r="A25759" t="s">
        <v>240</v>
      </c>
      <c r="B25759" s="4">
        <v>5.45</v>
      </c>
      <c r="C25759" t="s">
        <v>116</v>
      </c>
      <c r="D25759" t="s">
        <v>233</v>
      </c>
    </row>
    <row r="25760" spans="1:4" x14ac:dyDescent="0.25">
      <c r="A25760" t="s">
        <v>240</v>
      </c>
      <c r="B25760" s="4">
        <v>15.78</v>
      </c>
      <c r="C25760" t="s">
        <v>116</v>
      </c>
      <c r="D25760" t="s">
        <v>233</v>
      </c>
    </row>
    <row r="25761" spans="1:4" x14ac:dyDescent="0.25">
      <c r="A25761" t="s">
        <v>240</v>
      </c>
      <c r="B25761" s="4">
        <v>15.78</v>
      </c>
      <c r="C25761" t="s">
        <v>116</v>
      </c>
      <c r="D25761" t="s">
        <v>233</v>
      </c>
    </row>
    <row r="25762" spans="1:4" x14ac:dyDescent="0.25">
      <c r="A25762" t="s">
        <v>240</v>
      </c>
      <c r="B25762" s="4">
        <v>13.66</v>
      </c>
      <c r="C25762" t="s">
        <v>116</v>
      </c>
      <c r="D25762" t="s">
        <v>233</v>
      </c>
    </row>
    <row r="25763" spans="1:4" x14ac:dyDescent="0.25">
      <c r="A25763" t="s">
        <v>240</v>
      </c>
      <c r="B25763" s="4">
        <v>97.74</v>
      </c>
      <c r="C25763" t="s">
        <v>116</v>
      </c>
      <c r="D25763" t="s">
        <v>233</v>
      </c>
    </row>
    <row r="25764" spans="1:4" x14ac:dyDescent="0.25">
      <c r="A25764" t="s">
        <v>240</v>
      </c>
      <c r="B25764" s="4">
        <v>4.0999999999999996</v>
      </c>
      <c r="C25764" t="s">
        <v>116</v>
      </c>
      <c r="D25764" t="s">
        <v>233</v>
      </c>
    </row>
    <row r="25765" spans="1:4" x14ac:dyDescent="0.25">
      <c r="A25765" t="s">
        <v>240</v>
      </c>
      <c r="B25765" s="4">
        <v>24.09</v>
      </c>
      <c r="C25765" t="s">
        <v>116</v>
      </c>
      <c r="D25765" t="s">
        <v>233</v>
      </c>
    </row>
    <row r="25766" spans="1:4" x14ac:dyDescent="0.25">
      <c r="A25766" t="s">
        <v>240</v>
      </c>
      <c r="B25766" s="4">
        <v>24.09</v>
      </c>
      <c r="C25766" t="s">
        <v>116</v>
      </c>
      <c r="D25766" t="s">
        <v>233</v>
      </c>
    </row>
    <row r="25767" spans="1:4" x14ac:dyDescent="0.25">
      <c r="A25767" t="s">
        <v>240</v>
      </c>
      <c r="B25767" s="4">
        <v>33.1</v>
      </c>
      <c r="C25767" t="s">
        <v>116</v>
      </c>
      <c r="D25767" t="s">
        <v>233</v>
      </c>
    </row>
    <row r="25768" spans="1:4" x14ac:dyDescent="0.25">
      <c r="A25768" t="s">
        <v>240</v>
      </c>
      <c r="B25768" s="4">
        <v>4.95</v>
      </c>
      <c r="C25768" t="s">
        <v>116</v>
      </c>
      <c r="D25768" t="s">
        <v>233</v>
      </c>
    </row>
    <row r="25769" spans="1:4" x14ac:dyDescent="0.25">
      <c r="A25769" t="s">
        <v>240</v>
      </c>
      <c r="B25769" s="4">
        <v>22.4</v>
      </c>
      <c r="C25769" t="s">
        <v>116</v>
      </c>
      <c r="D25769" t="s">
        <v>233</v>
      </c>
    </row>
    <row r="25770" spans="1:4" x14ac:dyDescent="0.25">
      <c r="A25770" t="s">
        <v>240</v>
      </c>
      <c r="B25770" s="4">
        <v>97.74</v>
      </c>
      <c r="C25770" t="s">
        <v>116</v>
      </c>
      <c r="D25770" t="s">
        <v>233</v>
      </c>
    </row>
    <row r="25771" spans="1:4" x14ac:dyDescent="0.25">
      <c r="A25771" t="s">
        <v>240</v>
      </c>
      <c r="B25771" s="4">
        <v>4.0999999999999996</v>
      </c>
      <c r="C25771" t="s">
        <v>116</v>
      </c>
      <c r="D25771" t="s">
        <v>233</v>
      </c>
    </row>
    <row r="25772" spans="1:4" x14ac:dyDescent="0.25">
      <c r="A25772" t="s">
        <v>240</v>
      </c>
      <c r="B25772" s="4">
        <v>15.78</v>
      </c>
      <c r="C25772" t="s">
        <v>116</v>
      </c>
      <c r="D25772" t="s">
        <v>233</v>
      </c>
    </row>
    <row r="25773" spans="1:4" x14ac:dyDescent="0.25">
      <c r="A25773" t="s">
        <v>240</v>
      </c>
      <c r="B25773" s="4">
        <v>15.78</v>
      </c>
      <c r="C25773" t="s">
        <v>116</v>
      </c>
      <c r="D25773" t="s">
        <v>233</v>
      </c>
    </row>
    <row r="25774" spans="1:4" x14ac:dyDescent="0.25">
      <c r="A25774" t="s">
        <v>240</v>
      </c>
      <c r="B25774" s="4">
        <v>13.66</v>
      </c>
      <c r="C25774" t="s">
        <v>116</v>
      </c>
      <c r="D25774" t="s">
        <v>233</v>
      </c>
    </row>
    <row r="25775" spans="1:4" x14ac:dyDescent="0.25">
      <c r="A25775" t="s">
        <v>240</v>
      </c>
      <c r="B25775" s="4">
        <v>4.0999999999999996</v>
      </c>
      <c r="C25775" t="s">
        <v>116</v>
      </c>
      <c r="D25775" t="s">
        <v>233</v>
      </c>
    </row>
    <row r="25776" spans="1:4" x14ac:dyDescent="0.25">
      <c r="A25776" t="s">
        <v>240</v>
      </c>
      <c r="B25776" s="4">
        <v>21.66</v>
      </c>
      <c r="C25776" t="s">
        <v>116</v>
      </c>
      <c r="D25776" t="s">
        <v>233</v>
      </c>
    </row>
    <row r="25777" spans="1:4" x14ac:dyDescent="0.25">
      <c r="A25777" t="s">
        <v>240</v>
      </c>
      <c r="B25777" s="4">
        <v>21.67</v>
      </c>
      <c r="C25777" t="s">
        <v>116</v>
      </c>
      <c r="D25777" t="s">
        <v>233</v>
      </c>
    </row>
    <row r="25778" spans="1:4" x14ac:dyDescent="0.25">
      <c r="A25778" t="s">
        <v>240</v>
      </c>
      <c r="B25778" s="4">
        <v>13.66</v>
      </c>
      <c r="C25778" t="s">
        <v>116</v>
      </c>
      <c r="D25778" t="s">
        <v>233</v>
      </c>
    </row>
    <row r="25779" spans="1:4" x14ac:dyDescent="0.25">
      <c r="A25779" t="s">
        <v>240</v>
      </c>
      <c r="B25779" s="4">
        <v>4.95</v>
      </c>
      <c r="C25779" t="s">
        <v>116</v>
      </c>
      <c r="D25779" t="s">
        <v>233</v>
      </c>
    </row>
    <row r="25780" spans="1:4" x14ac:dyDescent="0.25">
      <c r="A25780" t="s">
        <v>240</v>
      </c>
      <c r="B25780" s="4">
        <v>97.74</v>
      </c>
      <c r="C25780" t="s">
        <v>116</v>
      </c>
      <c r="D25780" t="s">
        <v>233</v>
      </c>
    </row>
    <row r="25781" spans="1:4" x14ac:dyDescent="0.25">
      <c r="A25781" t="s">
        <v>240</v>
      </c>
      <c r="B25781" s="4">
        <v>4.0999999999999996</v>
      </c>
      <c r="C25781" t="s">
        <v>116</v>
      </c>
      <c r="D25781" t="s">
        <v>233</v>
      </c>
    </row>
    <row r="25782" spans="1:4" x14ac:dyDescent="0.25">
      <c r="A25782" t="s">
        <v>240</v>
      </c>
      <c r="B25782" s="4">
        <v>97.74</v>
      </c>
      <c r="C25782" t="s">
        <v>116</v>
      </c>
      <c r="D25782" t="s">
        <v>233</v>
      </c>
    </row>
    <row r="25783" spans="1:4" x14ac:dyDescent="0.25">
      <c r="A25783" t="s">
        <v>240</v>
      </c>
      <c r="B25783" s="4">
        <v>15.78</v>
      </c>
      <c r="C25783" t="s">
        <v>116</v>
      </c>
      <c r="D25783" t="s">
        <v>233</v>
      </c>
    </row>
    <row r="25784" spans="1:4" x14ac:dyDescent="0.25">
      <c r="A25784" t="s">
        <v>240</v>
      </c>
      <c r="B25784" s="4">
        <v>15.78</v>
      </c>
      <c r="C25784" t="s">
        <v>116</v>
      </c>
      <c r="D25784" t="s">
        <v>233</v>
      </c>
    </row>
    <row r="25785" spans="1:4" x14ac:dyDescent="0.25">
      <c r="A25785" t="s">
        <v>240</v>
      </c>
      <c r="B25785" s="4">
        <v>13.66</v>
      </c>
      <c r="C25785" t="s">
        <v>116</v>
      </c>
      <c r="D25785" t="s">
        <v>233</v>
      </c>
    </row>
    <row r="25786" spans="1:4" x14ac:dyDescent="0.25">
      <c r="A25786" t="s">
        <v>240</v>
      </c>
      <c r="B25786" s="4">
        <v>97.74</v>
      </c>
      <c r="C25786" t="s">
        <v>116</v>
      </c>
      <c r="D25786" t="s">
        <v>233</v>
      </c>
    </row>
    <row r="25787" spans="1:4" x14ac:dyDescent="0.25">
      <c r="A25787" t="s">
        <v>240</v>
      </c>
      <c r="B25787" s="4">
        <v>4.0999999999999996</v>
      </c>
      <c r="C25787" t="s">
        <v>116</v>
      </c>
      <c r="D25787" t="s">
        <v>233</v>
      </c>
    </row>
    <row r="25788" spans="1:4" x14ac:dyDescent="0.25">
      <c r="A25788" t="s">
        <v>240</v>
      </c>
      <c r="B25788" s="4">
        <v>28.04</v>
      </c>
      <c r="C25788" t="s">
        <v>116</v>
      </c>
      <c r="D25788" t="s">
        <v>233</v>
      </c>
    </row>
    <row r="25789" spans="1:4" x14ac:dyDescent="0.25">
      <c r="A25789" t="s">
        <v>240</v>
      </c>
      <c r="B25789" s="4">
        <v>28.04</v>
      </c>
      <c r="C25789" t="s">
        <v>116</v>
      </c>
      <c r="D25789" t="s">
        <v>233</v>
      </c>
    </row>
    <row r="25790" spans="1:4" x14ac:dyDescent="0.25">
      <c r="A25790" t="s">
        <v>240</v>
      </c>
      <c r="B25790" s="4">
        <v>33.1</v>
      </c>
      <c r="C25790" t="s">
        <v>116</v>
      </c>
      <c r="D25790" t="s">
        <v>233</v>
      </c>
    </row>
    <row r="25791" spans="1:4" x14ac:dyDescent="0.25">
      <c r="A25791" t="s">
        <v>240</v>
      </c>
      <c r="B25791" s="4">
        <v>4.95</v>
      </c>
      <c r="C25791" t="s">
        <v>116</v>
      </c>
      <c r="D25791" t="s">
        <v>233</v>
      </c>
    </row>
    <row r="25792" spans="1:4" x14ac:dyDescent="0.25">
      <c r="A25792" t="s">
        <v>240</v>
      </c>
      <c r="B25792" s="4">
        <v>22.4</v>
      </c>
      <c r="C25792" t="s">
        <v>116</v>
      </c>
      <c r="D25792" t="s">
        <v>233</v>
      </c>
    </row>
    <row r="25793" spans="1:4" x14ac:dyDescent="0.25">
      <c r="A25793" t="s">
        <v>240</v>
      </c>
      <c r="B25793" s="4">
        <v>97.74</v>
      </c>
      <c r="C25793" t="s">
        <v>116</v>
      </c>
      <c r="D25793" t="s">
        <v>233</v>
      </c>
    </row>
    <row r="25794" spans="1:4" x14ac:dyDescent="0.25">
      <c r="A25794" t="s">
        <v>240</v>
      </c>
      <c r="B25794" s="4">
        <v>141.15</v>
      </c>
      <c r="C25794" t="s">
        <v>116</v>
      </c>
      <c r="D25794" t="s">
        <v>233</v>
      </c>
    </row>
    <row r="25795" spans="1:4" x14ac:dyDescent="0.25">
      <c r="A25795" t="s">
        <v>240</v>
      </c>
      <c r="B25795" s="4">
        <v>125.87</v>
      </c>
      <c r="C25795" t="s">
        <v>116</v>
      </c>
      <c r="D25795" t="s">
        <v>233</v>
      </c>
    </row>
    <row r="25796" spans="1:4" x14ac:dyDescent="0.25">
      <c r="A25796" t="s">
        <v>240</v>
      </c>
      <c r="B25796" s="4">
        <v>15.78</v>
      </c>
      <c r="C25796" t="s">
        <v>116</v>
      </c>
      <c r="D25796" t="s">
        <v>233</v>
      </c>
    </row>
    <row r="25797" spans="1:4" x14ac:dyDescent="0.25">
      <c r="A25797" t="s">
        <v>240</v>
      </c>
      <c r="B25797" s="4">
        <v>15.78</v>
      </c>
      <c r="C25797" t="s">
        <v>116</v>
      </c>
      <c r="D25797" t="s">
        <v>233</v>
      </c>
    </row>
    <row r="25798" spans="1:4" x14ac:dyDescent="0.25">
      <c r="A25798" t="s">
        <v>240</v>
      </c>
      <c r="B25798" s="4">
        <v>13.66</v>
      </c>
      <c r="C25798" t="s">
        <v>116</v>
      </c>
      <c r="D25798" t="s">
        <v>233</v>
      </c>
    </row>
    <row r="25799" spans="1:4" x14ac:dyDescent="0.25">
      <c r="A25799" t="s">
        <v>240</v>
      </c>
      <c r="B25799" s="4">
        <v>97.74</v>
      </c>
      <c r="C25799" t="s">
        <v>116</v>
      </c>
      <c r="D25799" t="s">
        <v>233</v>
      </c>
    </row>
    <row r="25800" spans="1:4" x14ac:dyDescent="0.25">
      <c r="A25800" t="s">
        <v>240</v>
      </c>
      <c r="B25800" s="4">
        <v>141.15</v>
      </c>
      <c r="C25800" t="s">
        <v>116</v>
      </c>
      <c r="D25800" t="s">
        <v>233</v>
      </c>
    </row>
    <row r="25801" spans="1:4" x14ac:dyDescent="0.25">
      <c r="A25801" t="s">
        <v>240</v>
      </c>
      <c r="B25801" s="4">
        <v>21.67</v>
      </c>
      <c r="C25801" t="s">
        <v>116</v>
      </c>
      <c r="D25801" t="s">
        <v>233</v>
      </c>
    </row>
    <row r="25802" spans="1:4" x14ac:dyDescent="0.25">
      <c r="A25802" t="s">
        <v>240</v>
      </c>
      <c r="B25802" s="4">
        <v>21.66</v>
      </c>
      <c r="C25802" t="s">
        <v>116</v>
      </c>
      <c r="D25802" t="s">
        <v>233</v>
      </c>
    </row>
    <row r="25803" spans="1:4" x14ac:dyDescent="0.25">
      <c r="A25803" t="s">
        <v>240</v>
      </c>
      <c r="B25803" s="4">
        <v>13.66</v>
      </c>
      <c r="C25803" t="s">
        <v>116</v>
      </c>
      <c r="D25803" t="s">
        <v>233</v>
      </c>
    </row>
    <row r="25804" spans="1:4" x14ac:dyDescent="0.25">
      <c r="A25804" t="s">
        <v>240</v>
      </c>
      <c r="B25804" s="4">
        <v>4.95</v>
      </c>
      <c r="C25804" t="s">
        <v>116</v>
      </c>
      <c r="D25804" t="s">
        <v>233</v>
      </c>
    </row>
    <row r="25805" spans="1:4" x14ac:dyDescent="0.25">
      <c r="A25805" t="s">
        <v>240</v>
      </c>
      <c r="B25805" s="4">
        <v>3.28</v>
      </c>
      <c r="C25805" t="s">
        <v>116</v>
      </c>
      <c r="D25805" t="s">
        <v>233</v>
      </c>
    </row>
    <row r="25806" spans="1:4" x14ac:dyDescent="0.25">
      <c r="A25806" t="s">
        <v>240</v>
      </c>
      <c r="B25806" s="4">
        <v>3.27</v>
      </c>
      <c r="C25806" t="s">
        <v>116</v>
      </c>
      <c r="D25806" t="s">
        <v>233</v>
      </c>
    </row>
    <row r="25807" spans="1:4" x14ac:dyDescent="0.25">
      <c r="A25807" t="s">
        <v>240</v>
      </c>
      <c r="B25807" s="4">
        <v>97.74</v>
      </c>
      <c r="C25807" t="s">
        <v>116</v>
      </c>
      <c r="D25807" t="s">
        <v>233</v>
      </c>
    </row>
    <row r="25808" spans="1:4" x14ac:dyDescent="0.25">
      <c r="A25808" t="s">
        <v>240</v>
      </c>
      <c r="B25808" s="4">
        <v>9.23</v>
      </c>
      <c r="C25808" t="s">
        <v>116</v>
      </c>
      <c r="D25808" t="s">
        <v>233</v>
      </c>
    </row>
    <row r="25809" spans="1:4" x14ac:dyDescent="0.25">
      <c r="A25809" t="s">
        <v>240</v>
      </c>
      <c r="B25809" s="4">
        <v>-233.07</v>
      </c>
      <c r="C25809" t="s">
        <v>116</v>
      </c>
      <c r="D25809" t="s">
        <v>233</v>
      </c>
    </row>
    <row r="25810" spans="1:4" x14ac:dyDescent="0.25">
      <c r="A25810" t="s">
        <v>240</v>
      </c>
      <c r="B25810" s="4">
        <v>141.15</v>
      </c>
      <c r="C25810" t="s">
        <v>116</v>
      </c>
      <c r="D25810" t="s">
        <v>233</v>
      </c>
    </row>
    <row r="25811" spans="1:4" x14ac:dyDescent="0.25">
      <c r="A25811" t="s">
        <v>240</v>
      </c>
      <c r="B25811" s="4">
        <v>97.74</v>
      </c>
      <c r="C25811" t="s">
        <v>116</v>
      </c>
      <c r="D25811" t="s">
        <v>233</v>
      </c>
    </row>
    <row r="25812" spans="1:4" x14ac:dyDescent="0.25">
      <c r="A25812" t="s">
        <v>240</v>
      </c>
      <c r="B25812" s="4">
        <v>141.15</v>
      </c>
      <c r="C25812" t="s">
        <v>116</v>
      </c>
      <c r="D25812" t="s">
        <v>233</v>
      </c>
    </row>
    <row r="25813" spans="1:4" x14ac:dyDescent="0.25">
      <c r="A25813" t="s">
        <v>240</v>
      </c>
      <c r="B25813" s="4">
        <v>21.66</v>
      </c>
      <c r="C25813" t="s">
        <v>116</v>
      </c>
      <c r="D25813" t="s">
        <v>233</v>
      </c>
    </row>
    <row r="25814" spans="1:4" x14ac:dyDescent="0.25">
      <c r="A25814" t="s">
        <v>240</v>
      </c>
      <c r="B25814" s="4">
        <v>21.67</v>
      </c>
      <c r="C25814" t="s">
        <v>116</v>
      </c>
      <c r="D25814" t="s">
        <v>233</v>
      </c>
    </row>
    <row r="25815" spans="1:4" x14ac:dyDescent="0.25">
      <c r="A25815" t="s">
        <v>240</v>
      </c>
      <c r="B25815" s="4">
        <v>28.67</v>
      </c>
      <c r="C25815" t="s">
        <v>116</v>
      </c>
      <c r="D25815" t="s">
        <v>233</v>
      </c>
    </row>
    <row r="25816" spans="1:4" x14ac:dyDescent="0.25">
      <c r="A25816" t="s">
        <v>240</v>
      </c>
      <c r="B25816" s="4">
        <v>4.95</v>
      </c>
      <c r="C25816" t="s">
        <v>116</v>
      </c>
      <c r="D25816" t="s">
        <v>233</v>
      </c>
    </row>
    <row r="25817" spans="1:4" x14ac:dyDescent="0.25">
      <c r="A25817" t="s">
        <v>240</v>
      </c>
      <c r="B25817" s="4">
        <v>18.29</v>
      </c>
      <c r="C25817" t="s">
        <v>116</v>
      </c>
      <c r="D25817" t="s">
        <v>233</v>
      </c>
    </row>
    <row r="25818" spans="1:4" x14ac:dyDescent="0.25">
      <c r="A25818" t="s">
        <v>240</v>
      </c>
      <c r="B25818" s="4">
        <v>18.28</v>
      </c>
      <c r="C25818" t="s">
        <v>116</v>
      </c>
      <c r="D25818" t="s">
        <v>233</v>
      </c>
    </row>
    <row r="25819" spans="1:4" x14ac:dyDescent="0.25">
      <c r="A25819" t="s">
        <v>240</v>
      </c>
      <c r="B25819" s="4">
        <v>97.74</v>
      </c>
      <c r="C25819" t="s">
        <v>116</v>
      </c>
      <c r="D25819" t="s">
        <v>233</v>
      </c>
    </row>
    <row r="25820" spans="1:4" x14ac:dyDescent="0.25">
      <c r="A25820" t="s">
        <v>240</v>
      </c>
      <c r="B25820" s="4">
        <v>120.65</v>
      </c>
      <c r="C25820" t="s">
        <v>116</v>
      </c>
      <c r="D25820" t="s">
        <v>233</v>
      </c>
    </row>
    <row r="25821" spans="1:4" x14ac:dyDescent="0.25">
      <c r="A25821" t="s">
        <v>240</v>
      </c>
      <c r="B25821" s="4">
        <v>16.649999999999999</v>
      </c>
      <c r="C25821" t="s">
        <v>116</v>
      </c>
      <c r="D25821" t="s">
        <v>233</v>
      </c>
    </row>
    <row r="25822" spans="1:4" x14ac:dyDescent="0.25">
      <c r="A25822" t="s">
        <v>240</v>
      </c>
      <c r="B25822" s="4">
        <v>16.649999999999999</v>
      </c>
      <c r="C25822" t="s">
        <v>116</v>
      </c>
      <c r="D25822" t="s">
        <v>233</v>
      </c>
    </row>
    <row r="25823" spans="1:4" x14ac:dyDescent="0.25">
      <c r="A25823" t="s">
        <v>240</v>
      </c>
      <c r="B25823" s="4">
        <v>9.23</v>
      </c>
      <c r="C25823" t="s">
        <v>116</v>
      </c>
      <c r="D25823" t="s">
        <v>233</v>
      </c>
    </row>
    <row r="25824" spans="1:4" x14ac:dyDescent="0.25">
      <c r="A25824" t="s">
        <v>240</v>
      </c>
      <c r="B25824" s="4">
        <v>57.67</v>
      </c>
      <c r="C25824" t="s">
        <v>116</v>
      </c>
      <c r="D25824" t="s">
        <v>233</v>
      </c>
    </row>
    <row r="25825" spans="1:4" x14ac:dyDescent="0.25">
      <c r="A25825" t="s">
        <v>240</v>
      </c>
      <c r="B25825" s="4">
        <v>120.65</v>
      </c>
      <c r="C25825" t="s">
        <v>116</v>
      </c>
      <c r="D25825" t="s">
        <v>233</v>
      </c>
    </row>
    <row r="25826" spans="1:4" x14ac:dyDescent="0.25">
      <c r="A25826" t="s">
        <v>240</v>
      </c>
      <c r="B25826" s="4">
        <v>4.95</v>
      </c>
      <c r="C25826" t="s">
        <v>116</v>
      </c>
      <c r="D25826" t="s">
        <v>233</v>
      </c>
    </row>
    <row r="25827" spans="1:4" x14ac:dyDescent="0.25">
      <c r="A25827" t="s">
        <v>240</v>
      </c>
      <c r="B25827" s="4">
        <v>97.74</v>
      </c>
      <c r="C25827" t="s">
        <v>116</v>
      </c>
      <c r="D25827" t="s">
        <v>233</v>
      </c>
    </row>
    <row r="25828" spans="1:4" x14ac:dyDescent="0.25">
      <c r="A25828" t="s">
        <v>240</v>
      </c>
      <c r="B25828" s="4">
        <v>21.66</v>
      </c>
      <c r="C25828" t="s">
        <v>116</v>
      </c>
      <c r="D25828" t="s">
        <v>233</v>
      </c>
    </row>
    <row r="25829" spans="1:4" x14ac:dyDescent="0.25">
      <c r="A25829" t="s">
        <v>240</v>
      </c>
      <c r="B25829" s="4">
        <v>21.67</v>
      </c>
      <c r="C25829" t="s">
        <v>116</v>
      </c>
      <c r="D25829" t="s">
        <v>233</v>
      </c>
    </row>
    <row r="25830" spans="1:4" x14ac:dyDescent="0.25">
      <c r="A25830" t="s">
        <v>240</v>
      </c>
      <c r="B25830" s="4">
        <v>9.23</v>
      </c>
      <c r="C25830" t="s">
        <v>116</v>
      </c>
      <c r="D25830" t="s">
        <v>233</v>
      </c>
    </row>
    <row r="25831" spans="1:4" x14ac:dyDescent="0.25">
      <c r="A25831" t="s">
        <v>240</v>
      </c>
      <c r="B25831" s="4">
        <v>51.2</v>
      </c>
      <c r="C25831" t="s">
        <v>116</v>
      </c>
      <c r="D25831" t="s">
        <v>233</v>
      </c>
    </row>
    <row r="25832" spans="1:4" x14ac:dyDescent="0.25">
      <c r="A25832" t="s">
        <v>240</v>
      </c>
      <c r="B25832" s="4">
        <v>97.74</v>
      </c>
      <c r="C25832" t="s">
        <v>116</v>
      </c>
      <c r="D25832" t="s">
        <v>233</v>
      </c>
    </row>
    <row r="25833" spans="1:4" x14ac:dyDescent="0.25">
      <c r="A25833" t="s">
        <v>240</v>
      </c>
      <c r="B25833" s="4">
        <v>120.65</v>
      </c>
      <c r="C25833" t="s">
        <v>116</v>
      </c>
      <c r="D25833" t="s">
        <v>233</v>
      </c>
    </row>
    <row r="25834" spans="1:4" x14ac:dyDescent="0.25">
      <c r="A25834" t="s">
        <v>240</v>
      </c>
      <c r="B25834" s="4">
        <v>18.329999999999998</v>
      </c>
      <c r="C25834" t="s">
        <v>116</v>
      </c>
      <c r="D25834" t="s">
        <v>233</v>
      </c>
    </row>
    <row r="25835" spans="1:4" x14ac:dyDescent="0.25">
      <c r="A25835" t="s">
        <v>240</v>
      </c>
      <c r="B25835" s="4">
        <v>17.64</v>
      </c>
      <c r="C25835" t="s">
        <v>116</v>
      </c>
      <c r="D25835" t="s">
        <v>233</v>
      </c>
    </row>
    <row r="25836" spans="1:4" x14ac:dyDescent="0.25">
      <c r="A25836" t="s">
        <v>240</v>
      </c>
      <c r="B25836" s="4">
        <v>9.23</v>
      </c>
      <c r="C25836" t="s">
        <v>116</v>
      </c>
      <c r="D25836" t="s">
        <v>233</v>
      </c>
    </row>
    <row r="25837" spans="1:4" x14ac:dyDescent="0.25">
      <c r="A25837" t="s">
        <v>240</v>
      </c>
      <c r="B25837" s="4">
        <v>51.2</v>
      </c>
      <c r="C25837" t="s">
        <v>116</v>
      </c>
      <c r="D25837" t="s">
        <v>233</v>
      </c>
    </row>
    <row r="25838" spans="1:4" x14ac:dyDescent="0.25">
      <c r="A25838" t="s">
        <v>240</v>
      </c>
      <c r="B25838" s="4">
        <v>97.74</v>
      </c>
      <c r="C25838" t="s">
        <v>116</v>
      </c>
      <c r="D25838" t="s">
        <v>233</v>
      </c>
    </row>
    <row r="25839" spans="1:4" x14ac:dyDescent="0.25">
      <c r="A25839" t="s">
        <v>240</v>
      </c>
      <c r="B25839" s="4">
        <v>120.65</v>
      </c>
      <c r="C25839" t="s">
        <v>116</v>
      </c>
      <c r="D25839" t="s">
        <v>233</v>
      </c>
    </row>
    <row r="25840" spans="1:4" x14ac:dyDescent="0.25">
      <c r="A25840" t="s">
        <v>240</v>
      </c>
      <c r="B25840" s="4">
        <v>22.1</v>
      </c>
      <c r="C25840" t="s">
        <v>116</v>
      </c>
      <c r="D25840" t="s">
        <v>233</v>
      </c>
    </row>
    <row r="25841" spans="1:4" x14ac:dyDescent="0.25">
      <c r="A25841" t="s">
        <v>240</v>
      </c>
      <c r="B25841" s="4">
        <v>21.23</v>
      </c>
      <c r="C25841" t="s">
        <v>116</v>
      </c>
      <c r="D25841" t="s">
        <v>233</v>
      </c>
    </row>
    <row r="25842" spans="1:4" x14ac:dyDescent="0.25">
      <c r="A25842" t="s">
        <v>240</v>
      </c>
      <c r="B25842" s="4">
        <v>28.67</v>
      </c>
      <c r="C25842" t="s">
        <v>116</v>
      </c>
      <c r="D25842" t="s">
        <v>233</v>
      </c>
    </row>
    <row r="25843" spans="1:4" x14ac:dyDescent="0.25">
      <c r="A25843" t="s">
        <v>240</v>
      </c>
      <c r="B25843" s="4">
        <v>222.23</v>
      </c>
      <c r="C25843" t="s">
        <v>138</v>
      </c>
      <c r="D25843" t="s">
        <v>1305</v>
      </c>
    </row>
    <row r="25844" spans="1:4" x14ac:dyDescent="0.25">
      <c r="A25844" t="s">
        <v>240</v>
      </c>
      <c r="B25844" s="4">
        <v>222.23</v>
      </c>
      <c r="C25844" t="s">
        <v>138</v>
      </c>
      <c r="D25844" t="s">
        <v>1305</v>
      </c>
    </row>
    <row r="25845" spans="1:4" x14ac:dyDescent="0.25">
      <c r="A25845" t="s">
        <v>240</v>
      </c>
      <c r="B25845" s="4">
        <v>222.23</v>
      </c>
      <c r="C25845" t="s">
        <v>138</v>
      </c>
      <c r="D25845" t="s">
        <v>1305</v>
      </c>
    </row>
    <row r="25846" spans="1:4" x14ac:dyDescent="0.25">
      <c r="A25846" t="s">
        <v>240</v>
      </c>
      <c r="B25846" s="4">
        <v>630.45000000000005</v>
      </c>
      <c r="C25846" t="s">
        <v>138</v>
      </c>
      <c r="D25846" t="s">
        <v>1305</v>
      </c>
    </row>
    <row r="25847" spans="1:4" x14ac:dyDescent="0.25">
      <c r="A25847" t="s">
        <v>240</v>
      </c>
      <c r="B25847" s="4">
        <v>404.03</v>
      </c>
      <c r="C25847" t="s">
        <v>138</v>
      </c>
      <c r="D25847" t="s">
        <v>1305</v>
      </c>
    </row>
    <row r="25848" spans="1:4" x14ac:dyDescent="0.25">
      <c r="A25848" t="s">
        <v>240</v>
      </c>
      <c r="B25848" s="4">
        <v>404.03</v>
      </c>
      <c r="C25848" t="s">
        <v>138</v>
      </c>
      <c r="D25848" t="s">
        <v>1305</v>
      </c>
    </row>
    <row r="25849" spans="1:4" x14ac:dyDescent="0.25">
      <c r="A25849" t="s">
        <v>240</v>
      </c>
      <c r="B25849" s="4">
        <v>148.47999999999999</v>
      </c>
      <c r="C25849" t="s">
        <v>123</v>
      </c>
      <c r="D25849" t="s">
        <v>233</v>
      </c>
    </row>
    <row r="25850" spans="1:4" x14ac:dyDescent="0.25">
      <c r="A25850" t="s">
        <v>240</v>
      </c>
      <c r="B25850" s="4">
        <v>23.6</v>
      </c>
      <c r="C25850" t="s">
        <v>123</v>
      </c>
      <c r="D25850" t="s">
        <v>233</v>
      </c>
    </row>
    <row r="25851" spans="1:4" x14ac:dyDescent="0.25">
      <c r="A25851" t="s">
        <v>240</v>
      </c>
      <c r="B25851" s="4">
        <v>73.489999999999995</v>
      </c>
      <c r="C25851" t="s">
        <v>123</v>
      </c>
      <c r="D25851" t="s">
        <v>233</v>
      </c>
    </row>
    <row r="25852" spans="1:4" x14ac:dyDescent="0.25">
      <c r="A25852" t="s">
        <v>240</v>
      </c>
      <c r="B25852" s="4">
        <v>46.83</v>
      </c>
      <c r="C25852" t="s">
        <v>123</v>
      </c>
      <c r="D25852" t="s">
        <v>233</v>
      </c>
    </row>
    <row r="25853" spans="1:4" x14ac:dyDescent="0.25">
      <c r="A25853" t="s">
        <v>240</v>
      </c>
      <c r="B25853" s="4">
        <v>131.63</v>
      </c>
      <c r="C25853" t="s">
        <v>123</v>
      </c>
      <c r="D25853" t="s">
        <v>233</v>
      </c>
    </row>
    <row r="25854" spans="1:4" x14ac:dyDescent="0.25">
      <c r="A25854" t="s">
        <v>240</v>
      </c>
      <c r="B25854" s="4">
        <v>18.22</v>
      </c>
      <c r="C25854" t="s">
        <v>284</v>
      </c>
      <c r="D25854" t="s">
        <v>233</v>
      </c>
    </row>
    <row r="25855" spans="1:4" x14ac:dyDescent="0.25">
      <c r="A25855" t="s">
        <v>240</v>
      </c>
      <c r="B25855" s="4">
        <v>6.97</v>
      </c>
      <c r="C25855" t="s">
        <v>110</v>
      </c>
      <c r="D25855" t="s">
        <v>1303</v>
      </c>
    </row>
    <row r="25856" spans="1:4" x14ac:dyDescent="0.25">
      <c r="A25856" t="s">
        <v>240</v>
      </c>
      <c r="B25856" s="4">
        <v>97.74</v>
      </c>
      <c r="C25856" t="s">
        <v>116</v>
      </c>
      <c r="D25856" t="s">
        <v>233</v>
      </c>
    </row>
    <row r="25857" spans="1:4" x14ac:dyDescent="0.25">
      <c r="A25857" t="s">
        <v>240</v>
      </c>
      <c r="B25857" s="4">
        <v>120.65</v>
      </c>
      <c r="C25857" t="s">
        <v>116</v>
      </c>
      <c r="D25857" t="s">
        <v>233</v>
      </c>
    </row>
    <row r="25858" spans="1:4" x14ac:dyDescent="0.25">
      <c r="A25858" t="s">
        <v>240</v>
      </c>
      <c r="B25858" s="4">
        <v>23.46</v>
      </c>
      <c r="C25858" t="s">
        <v>116</v>
      </c>
      <c r="D25858" t="s">
        <v>233</v>
      </c>
    </row>
    <row r="25859" spans="1:4" x14ac:dyDescent="0.25">
      <c r="A25859" t="s">
        <v>240</v>
      </c>
      <c r="B25859" s="4">
        <v>22.54</v>
      </c>
      <c r="C25859" t="s">
        <v>116</v>
      </c>
      <c r="D25859" t="s">
        <v>233</v>
      </c>
    </row>
    <row r="25860" spans="1:4" x14ac:dyDescent="0.25">
      <c r="A25860" t="s">
        <v>240</v>
      </c>
      <c r="B25860" s="4">
        <v>9.23</v>
      </c>
      <c r="C25860" t="s">
        <v>116</v>
      </c>
      <c r="D25860" t="s">
        <v>233</v>
      </c>
    </row>
    <row r="25861" spans="1:4" x14ac:dyDescent="0.25">
      <c r="A25861" t="s">
        <v>240</v>
      </c>
      <c r="B25861" s="4">
        <v>120.65</v>
      </c>
      <c r="C25861" t="s">
        <v>116</v>
      </c>
      <c r="D25861" t="s">
        <v>233</v>
      </c>
    </row>
    <row r="25862" spans="1:4" x14ac:dyDescent="0.25">
      <c r="A25862" t="s">
        <v>240</v>
      </c>
      <c r="B25862" s="4">
        <v>45.68</v>
      </c>
      <c r="C25862" t="s">
        <v>11</v>
      </c>
      <c r="D25862" t="s">
        <v>1333</v>
      </c>
    </row>
    <row r="25863" spans="1:4" x14ac:dyDescent="0.25">
      <c r="A25863" t="s">
        <v>240</v>
      </c>
      <c r="B25863" s="4">
        <v>97.74</v>
      </c>
      <c r="C25863" t="s">
        <v>116</v>
      </c>
      <c r="D25863" t="s">
        <v>233</v>
      </c>
    </row>
    <row r="25864" spans="1:4" x14ac:dyDescent="0.25">
      <c r="A25864" t="s">
        <v>240</v>
      </c>
      <c r="B25864" s="4">
        <v>22.1</v>
      </c>
      <c r="C25864" t="s">
        <v>116</v>
      </c>
      <c r="D25864" t="s">
        <v>233</v>
      </c>
    </row>
    <row r="25865" spans="1:4" x14ac:dyDescent="0.25">
      <c r="A25865" t="s">
        <v>240</v>
      </c>
      <c r="B25865" s="4">
        <v>21.23</v>
      </c>
      <c r="C25865" t="s">
        <v>116</v>
      </c>
      <c r="D25865" t="s">
        <v>233</v>
      </c>
    </row>
    <row r="25866" spans="1:4" x14ac:dyDescent="0.25">
      <c r="A25866" t="s">
        <v>240</v>
      </c>
      <c r="B25866" s="4">
        <v>9.23</v>
      </c>
      <c r="C25866" t="s">
        <v>116</v>
      </c>
      <c r="D25866" t="s">
        <v>233</v>
      </c>
    </row>
    <row r="25867" spans="1:4" x14ac:dyDescent="0.25">
      <c r="A25867" t="s">
        <v>240</v>
      </c>
      <c r="B25867" s="4">
        <v>46.83</v>
      </c>
      <c r="C25867" t="s">
        <v>123</v>
      </c>
      <c r="D25867" t="s">
        <v>233</v>
      </c>
    </row>
    <row r="25868" spans="1:4" x14ac:dyDescent="0.25">
      <c r="A25868" t="s">
        <v>240</v>
      </c>
      <c r="B25868" s="4">
        <v>11.54</v>
      </c>
      <c r="C25868" t="s">
        <v>284</v>
      </c>
      <c r="D25868" t="s">
        <v>233</v>
      </c>
    </row>
    <row r="25869" spans="1:4" x14ac:dyDescent="0.25">
      <c r="A25869" t="s">
        <v>240</v>
      </c>
      <c r="B25869" s="4">
        <v>97.74</v>
      </c>
      <c r="C25869" t="s">
        <v>116</v>
      </c>
      <c r="D25869" t="s">
        <v>233</v>
      </c>
    </row>
    <row r="25870" spans="1:4" x14ac:dyDescent="0.25">
      <c r="A25870" t="s">
        <v>240</v>
      </c>
      <c r="B25870" s="4">
        <v>135.84</v>
      </c>
      <c r="C25870" t="s">
        <v>123</v>
      </c>
      <c r="D25870" t="s">
        <v>233</v>
      </c>
    </row>
    <row r="25871" spans="1:4" x14ac:dyDescent="0.25">
      <c r="A25871" t="s">
        <v>240</v>
      </c>
      <c r="B25871" s="4">
        <v>120.65</v>
      </c>
      <c r="C25871" t="s">
        <v>116</v>
      </c>
      <c r="D25871" t="s">
        <v>233</v>
      </c>
    </row>
    <row r="25872" spans="1:4" x14ac:dyDescent="0.25">
      <c r="A25872" t="s">
        <v>240</v>
      </c>
      <c r="B25872" s="4">
        <v>99.68</v>
      </c>
      <c r="C25872" t="s">
        <v>11</v>
      </c>
      <c r="D25872" t="s">
        <v>1355</v>
      </c>
    </row>
    <row r="25873" spans="1:4" x14ac:dyDescent="0.25">
      <c r="A25873" t="s">
        <v>240</v>
      </c>
      <c r="B25873" s="4">
        <v>141.91</v>
      </c>
      <c r="C25873" t="s">
        <v>110</v>
      </c>
      <c r="D25873" t="s">
        <v>1305</v>
      </c>
    </row>
    <row r="25874" spans="1:4" x14ac:dyDescent="0.25">
      <c r="A25874" t="s">
        <v>240</v>
      </c>
      <c r="B25874" s="4">
        <v>477.36</v>
      </c>
      <c r="C25874" t="s">
        <v>138</v>
      </c>
      <c r="D25874" t="s">
        <v>1305</v>
      </c>
    </row>
    <row r="25875" spans="1:4" x14ac:dyDescent="0.25">
      <c r="A25875" t="s">
        <v>240</v>
      </c>
      <c r="B25875" s="4">
        <v>73.33</v>
      </c>
      <c r="C25875" t="s">
        <v>138</v>
      </c>
      <c r="D25875" t="s">
        <v>1305</v>
      </c>
    </row>
    <row r="25876" spans="1:4" x14ac:dyDescent="0.25">
      <c r="A25876" t="s">
        <v>240</v>
      </c>
      <c r="B25876" s="4">
        <v>36.67</v>
      </c>
      <c r="C25876" t="s">
        <v>138</v>
      </c>
      <c r="D25876" t="s">
        <v>1305</v>
      </c>
    </row>
    <row r="25877" spans="1:4" x14ac:dyDescent="0.25">
      <c r="A25877" t="s">
        <v>240</v>
      </c>
      <c r="B25877" s="4">
        <v>94.4</v>
      </c>
      <c r="C25877" t="s">
        <v>128</v>
      </c>
      <c r="D25877" t="s">
        <v>1305</v>
      </c>
    </row>
    <row r="25878" spans="1:4" x14ac:dyDescent="0.25">
      <c r="A25878" t="s">
        <v>240</v>
      </c>
      <c r="B25878" s="4">
        <v>28.94</v>
      </c>
      <c r="C25878" t="s">
        <v>123</v>
      </c>
      <c r="D25878" t="s">
        <v>233</v>
      </c>
    </row>
    <row r="25879" spans="1:4" x14ac:dyDescent="0.25">
      <c r="A25879" t="s">
        <v>240</v>
      </c>
      <c r="B25879" s="4">
        <v>73.489999999999995</v>
      </c>
      <c r="C25879" t="s">
        <v>123</v>
      </c>
      <c r="D25879" t="s">
        <v>233</v>
      </c>
    </row>
    <row r="25880" spans="1:4" x14ac:dyDescent="0.25">
      <c r="A25880" t="s">
        <v>240</v>
      </c>
      <c r="B25880" s="4">
        <v>19.899999999999999</v>
      </c>
      <c r="C25880" t="s">
        <v>116</v>
      </c>
      <c r="D25880" t="s">
        <v>233</v>
      </c>
    </row>
    <row r="25881" spans="1:4" x14ac:dyDescent="0.25">
      <c r="A25881" t="s">
        <v>240</v>
      </c>
      <c r="B25881" s="4">
        <v>19.12</v>
      </c>
      <c r="C25881" t="s">
        <v>116</v>
      </c>
      <c r="D25881" t="s">
        <v>233</v>
      </c>
    </row>
    <row r="25882" spans="1:4" x14ac:dyDescent="0.25">
      <c r="A25882" t="s">
        <v>240</v>
      </c>
      <c r="B25882" s="4">
        <v>9.23</v>
      </c>
      <c r="C25882" t="s">
        <v>116</v>
      </c>
      <c r="D25882" t="s">
        <v>233</v>
      </c>
    </row>
    <row r="25883" spans="1:4" x14ac:dyDescent="0.25">
      <c r="A25883" t="s">
        <v>240</v>
      </c>
      <c r="B25883" s="4">
        <v>23.6</v>
      </c>
      <c r="C25883" t="s">
        <v>123</v>
      </c>
      <c r="D25883" t="s">
        <v>233</v>
      </c>
    </row>
    <row r="25884" spans="1:4" x14ac:dyDescent="0.25">
      <c r="A25884" t="s">
        <v>240</v>
      </c>
      <c r="B25884" s="4">
        <v>73.489999999999995</v>
      </c>
      <c r="C25884" t="s">
        <v>123</v>
      </c>
      <c r="D25884" t="s">
        <v>233</v>
      </c>
    </row>
    <row r="25885" spans="1:4" x14ac:dyDescent="0.25">
      <c r="A25885" t="s">
        <v>240</v>
      </c>
      <c r="B25885" s="4">
        <v>48.62</v>
      </c>
      <c r="C25885" t="s">
        <v>123</v>
      </c>
      <c r="D25885" t="s">
        <v>233</v>
      </c>
    </row>
    <row r="25886" spans="1:4" x14ac:dyDescent="0.25">
      <c r="A25886" t="s">
        <v>240</v>
      </c>
      <c r="B25886" s="4">
        <v>13.44</v>
      </c>
      <c r="C25886" t="s">
        <v>284</v>
      </c>
      <c r="D25886" t="s">
        <v>233</v>
      </c>
    </row>
    <row r="25887" spans="1:4" x14ac:dyDescent="0.25">
      <c r="A25887" t="s">
        <v>240</v>
      </c>
      <c r="B25887" s="4">
        <v>97.74</v>
      </c>
      <c r="C25887" t="s">
        <v>116</v>
      </c>
      <c r="D25887" t="s">
        <v>233</v>
      </c>
    </row>
    <row r="25888" spans="1:4" x14ac:dyDescent="0.25">
      <c r="A25888" t="s">
        <v>240</v>
      </c>
      <c r="B25888" s="4">
        <v>137.94999999999999</v>
      </c>
      <c r="C25888" t="s">
        <v>123</v>
      </c>
      <c r="D25888" t="s">
        <v>233</v>
      </c>
    </row>
    <row r="25889" spans="1:4" x14ac:dyDescent="0.25">
      <c r="A25889" t="s">
        <v>240</v>
      </c>
      <c r="B25889" s="4">
        <v>120.65</v>
      </c>
      <c r="C25889" t="s">
        <v>116</v>
      </c>
      <c r="D25889" t="s">
        <v>233</v>
      </c>
    </row>
    <row r="25890" spans="1:4" x14ac:dyDescent="0.25">
      <c r="A25890" t="s">
        <v>240</v>
      </c>
      <c r="B25890" s="4">
        <v>28.67</v>
      </c>
      <c r="C25890" t="s">
        <v>116</v>
      </c>
      <c r="D25890" t="s">
        <v>233</v>
      </c>
    </row>
    <row r="25891" spans="1:4" x14ac:dyDescent="0.25">
      <c r="A25891" t="s">
        <v>240</v>
      </c>
      <c r="B25891" s="4">
        <v>73.489999999999995</v>
      </c>
      <c r="C25891" t="s">
        <v>123</v>
      </c>
      <c r="D25891" t="s">
        <v>233</v>
      </c>
    </row>
    <row r="25892" spans="1:4" x14ac:dyDescent="0.25">
      <c r="A25892" t="s">
        <v>240</v>
      </c>
      <c r="B25892" s="4">
        <v>28.94</v>
      </c>
      <c r="C25892" t="s">
        <v>123</v>
      </c>
      <c r="D25892" t="s">
        <v>233</v>
      </c>
    </row>
    <row r="25893" spans="1:4" x14ac:dyDescent="0.25">
      <c r="A25893" t="s">
        <v>240</v>
      </c>
      <c r="B25893" s="4">
        <v>76.28</v>
      </c>
      <c r="C25893" t="s">
        <v>123</v>
      </c>
      <c r="D25893" t="s">
        <v>233</v>
      </c>
    </row>
    <row r="25894" spans="1:4" x14ac:dyDescent="0.25">
      <c r="A25894" t="s">
        <v>240</v>
      </c>
      <c r="B25894" s="4">
        <v>142.16</v>
      </c>
      <c r="C25894" t="s">
        <v>123</v>
      </c>
      <c r="D25894" t="s">
        <v>233</v>
      </c>
    </row>
    <row r="25895" spans="1:4" x14ac:dyDescent="0.25">
      <c r="A25895" t="s">
        <v>240</v>
      </c>
      <c r="B25895" s="4">
        <v>23.6</v>
      </c>
      <c r="C25895" t="s">
        <v>123</v>
      </c>
      <c r="D25895" t="s">
        <v>233</v>
      </c>
    </row>
    <row r="25896" spans="1:4" x14ac:dyDescent="0.25">
      <c r="A25896" t="s">
        <v>240</v>
      </c>
      <c r="B25896" s="4">
        <v>73.489999999999995</v>
      </c>
      <c r="C25896" t="s">
        <v>123</v>
      </c>
      <c r="D25896" t="s">
        <v>233</v>
      </c>
    </row>
    <row r="25897" spans="1:4" x14ac:dyDescent="0.25">
      <c r="A25897" t="s">
        <v>240</v>
      </c>
      <c r="B25897" s="4">
        <v>135.84</v>
      </c>
      <c r="C25897" t="s">
        <v>123</v>
      </c>
      <c r="D25897" t="s">
        <v>233</v>
      </c>
    </row>
    <row r="25898" spans="1:4" x14ac:dyDescent="0.25">
      <c r="A25898" t="s">
        <v>240</v>
      </c>
      <c r="B25898" s="4">
        <v>19.12</v>
      </c>
      <c r="C25898" t="s">
        <v>123</v>
      </c>
      <c r="D25898" t="s">
        <v>233</v>
      </c>
    </row>
    <row r="25899" spans="1:4" x14ac:dyDescent="0.25">
      <c r="A25899" t="s">
        <v>240</v>
      </c>
      <c r="B25899" s="4">
        <v>72.099999999999994</v>
      </c>
      <c r="C25899" t="s">
        <v>409</v>
      </c>
      <c r="D25899" t="s">
        <v>1310</v>
      </c>
    </row>
    <row r="25900" spans="1:4" x14ac:dyDescent="0.25">
      <c r="A25900" t="s">
        <v>240</v>
      </c>
      <c r="B25900" s="4">
        <v>135.93</v>
      </c>
      <c r="C25900" t="s">
        <v>409</v>
      </c>
      <c r="D25900" t="s">
        <v>1310</v>
      </c>
    </row>
    <row r="25901" spans="1:4" x14ac:dyDescent="0.25">
      <c r="A25901" t="s">
        <v>240</v>
      </c>
      <c r="B25901" s="4">
        <v>77.069999999999993</v>
      </c>
      <c r="C25901" t="s">
        <v>409</v>
      </c>
      <c r="D25901" t="s">
        <v>1310</v>
      </c>
    </row>
    <row r="25902" spans="1:4" x14ac:dyDescent="0.25">
      <c r="A25902" t="s">
        <v>240</v>
      </c>
      <c r="B25902" s="4">
        <v>20.95</v>
      </c>
      <c r="C25902" t="s">
        <v>409</v>
      </c>
      <c r="D25902" t="s">
        <v>1310</v>
      </c>
    </row>
    <row r="25903" spans="1:4" x14ac:dyDescent="0.25">
      <c r="A25903" t="s">
        <v>240</v>
      </c>
      <c r="B25903" s="4">
        <v>79.61</v>
      </c>
      <c r="C25903" t="s">
        <v>409</v>
      </c>
      <c r="D25903" t="s">
        <v>1310</v>
      </c>
    </row>
    <row r="25904" spans="1:4" x14ac:dyDescent="0.25">
      <c r="A25904" t="s">
        <v>240</v>
      </c>
      <c r="B25904" s="4">
        <v>79.61</v>
      </c>
      <c r="C25904" t="s">
        <v>409</v>
      </c>
      <c r="D25904" t="s">
        <v>1310</v>
      </c>
    </row>
    <row r="25905" spans="1:4" x14ac:dyDescent="0.25">
      <c r="A25905" t="s">
        <v>240</v>
      </c>
      <c r="B25905" s="4">
        <v>32.700000000000003</v>
      </c>
      <c r="C25905" t="s">
        <v>409</v>
      </c>
      <c r="D25905" t="s">
        <v>1310</v>
      </c>
    </row>
    <row r="25906" spans="1:4" x14ac:dyDescent="0.25">
      <c r="A25906" t="s">
        <v>240</v>
      </c>
      <c r="B25906" s="4">
        <v>18.64</v>
      </c>
      <c r="C25906" t="s">
        <v>409</v>
      </c>
      <c r="D25906" t="s">
        <v>1310</v>
      </c>
    </row>
    <row r="25907" spans="1:4" x14ac:dyDescent="0.25">
      <c r="A25907" t="s">
        <v>240</v>
      </c>
      <c r="B25907" s="4">
        <v>18.64</v>
      </c>
      <c r="C25907" t="s">
        <v>409</v>
      </c>
      <c r="D25907" t="s">
        <v>1310</v>
      </c>
    </row>
    <row r="25908" spans="1:4" x14ac:dyDescent="0.25">
      <c r="A25908" t="s">
        <v>240</v>
      </c>
      <c r="B25908" s="4">
        <v>18.64</v>
      </c>
      <c r="C25908" t="s">
        <v>409</v>
      </c>
      <c r="D25908" t="s">
        <v>1310</v>
      </c>
    </row>
    <row r="25909" spans="1:4" x14ac:dyDescent="0.25">
      <c r="A25909" t="s">
        <v>240</v>
      </c>
      <c r="B25909" s="4">
        <v>32.700000000000003</v>
      </c>
      <c r="C25909" t="s">
        <v>409</v>
      </c>
      <c r="D25909" t="s">
        <v>1310</v>
      </c>
    </row>
    <row r="25910" spans="1:4" x14ac:dyDescent="0.25">
      <c r="A25910" t="s">
        <v>240</v>
      </c>
      <c r="B25910" s="4">
        <v>17.23</v>
      </c>
      <c r="C25910" t="s">
        <v>409</v>
      </c>
      <c r="D25910" t="s">
        <v>1310</v>
      </c>
    </row>
    <row r="25911" spans="1:4" x14ac:dyDescent="0.25">
      <c r="A25911" t="s">
        <v>240</v>
      </c>
      <c r="B25911" s="4">
        <v>39.74</v>
      </c>
      <c r="C25911" t="s">
        <v>409</v>
      </c>
      <c r="D25911" t="s">
        <v>1310</v>
      </c>
    </row>
    <row r="25912" spans="1:4" x14ac:dyDescent="0.25">
      <c r="A25912" t="s">
        <v>240</v>
      </c>
      <c r="B25912" s="4">
        <v>75.489999999999995</v>
      </c>
      <c r="C25912" t="s">
        <v>11</v>
      </c>
      <c r="D25912" t="s">
        <v>1333</v>
      </c>
    </row>
    <row r="25913" spans="1:4" x14ac:dyDescent="0.25">
      <c r="A25913" t="s">
        <v>240</v>
      </c>
      <c r="B25913" s="4">
        <v>45.68</v>
      </c>
      <c r="C25913" t="s">
        <v>11</v>
      </c>
      <c r="D25913" t="s">
        <v>1333</v>
      </c>
    </row>
    <row r="25914" spans="1:4" x14ac:dyDescent="0.25">
      <c r="A25914" t="s">
        <v>240</v>
      </c>
      <c r="B25914" s="4">
        <v>15.86</v>
      </c>
      <c r="C25914" t="s">
        <v>284</v>
      </c>
      <c r="D25914" t="s">
        <v>233</v>
      </c>
    </row>
    <row r="25915" spans="1:4" x14ac:dyDescent="0.25">
      <c r="A25915" t="s">
        <v>240</v>
      </c>
      <c r="B25915" s="4">
        <v>61.94</v>
      </c>
      <c r="C25915" t="s">
        <v>110</v>
      </c>
      <c r="D25915" t="s">
        <v>1303</v>
      </c>
    </row>
    <row r="25916" spans="1:4" x14ac:dyDescent="0.25">
      <c r="A25916" t="s">
        <v>240</v>
      </c>
      <c r="B25916" s="4">
        <v>9.23</v>
      </c>
      <c r="C25916" t="s">
        <v>110</v>
      </c>
      <c r="D25916" t="s">
        <v>1303</v>
      </c>
    </row>
    <row r="25917" spans="1:4" x14ac:dyDescent="0.25">
      <c r="A25917" t="s">
        <v>240</v>
      </c>
      <c r="B25917" s="4">
        <v>97.74</v>
      </c>
      <c r="C25917" t="s">
        <v>116</v>
      </c>
      <c r="D25917" t="s">
        <v>233</v>
      </c>
    </row>
    <row r="25918" spans="1:4" x14ac:dyDescent="0.25">
      <c r="A25918" t="s">
        <v>240</v>
      </c>
      <c r="B25918" s="4">
        <v>120.65</v>
      </c>
      <c r="C25918" t="s">
        <v>116</v>
      </c>
      <c r="D25918" t="s">
        <v>233</v>
      </c>
    </row>
    <row r="25919" spans="1:4" x14ac:dyDescent="0.25">
      <c r="A25919" t="s">
        <v>240</v>
      </c>
      <c r="B25919" s="4">
        <v>24.79</v>
      </c>
      <c r="C25919" t="s">
        <v>116</v>
      </c>
      <c r="D25919" t="s">
        <v>233</v>
      </c>
    </row>
    <row r="25920" spans="1:4" x14ac:dyDescent="0.25">
      <c r="A25920" t="s">
        <v>240</v>
      </c>
      <c r="B25920" s="4">
        <v>120.65</v>
      </c>
      <c r="C25920" t="s">
        <v>116</v>
      </c>
      <c r="D25920" t="s">
        <v>233</v>
      </c>
    </row>
    <row r="25921" spans="1:4" x14ac:dyDescent="0.25">
      <c r="A25921" t="s">
        <v>240</v>
      </c>
      <c r="B25921" s="4">
        <v>94.4</v>
      </c>
      <c r="C25921" t="s">
        <v>128</v>
      </c>
      <c r="D25921" t="s">
        <v>1305</v>
      </c>
    </row>
    <row r="25922" spans="1:4" x14ac:dyDescent="0.25">
      <c r="A25922" t="s">
        <v>240</v>
      </c>
      <c r="B25922" s="4">
        <v>46.83</v>
      </c>
      <c r="C25922" t="s">
        <v>123</v>
      </c>
      <c r="D25922" t="s">
        <v>233</v>
      </c>
    </row>
    <row r="25923" spans="1:4" x14ac:dyDescent="0.25">
      <c r="A25923" t="s">
        <v>240</v>
      </c>
      <c r="B25923" s="4">
        <v>28.94</v>
      </c>
      <c r="C25923" t="s">
        <v>123</v>
      </c>
      <c r="D25923" t="s">
        <v>233</v>
      </c>
    </row>
    <row r="25924" spans="1:4" x14ac:dyDescent="0.25">
      <c r="A25924" t="s">
        <v>240</v>
      </c>
      <c r="B25924" s="4">
        <v>73.489999999999995</v>
      </c>
      <c r="C25924" t="s">
        <v>123</v>
      </c>
      <c r="D25924" t="s">
        <v>233</v>
      </c>
    </row>
    <row r="25925" spans="1:4" x14ac:dyDescent="0.25">
      <c r="A25925" t="s">
        <v>240</v>
      </c>
      <c r="B25925" s="4">
        <v>46.83</v>
      </c>
      <c r="C25925" t="s">
        <v>123</v>
      </c>
      <c r="D25925" t="s">
        <v>233</v>
      </c>
    </row>
    <row r="25926" spans="1:4" x14ac:dyDescent="0.25">
      <c r="A25926" t="s">
        <v>240</v>
      </c>
      <c r="B25926" s="4">
        <v>137.96</v>
      </c>
      <c r="C25926" t="s">
        <v>123</v>
      </c>
      <c r="D25926" t="s">
        <v>233</v>
      </c>
    </row>
    <row r="25927" spans="1:4" x14ac:dyDescent="0.25">
      <c r="A25927" t="s">
        <v>240</v>
      </c>
      <c r="B25927" s="4">
        <v>25.33</v>
      </c>
      <c r="C25927" t="s">
        <v>123</v>
      </c>
      <c r="D25927" t="s">
        <v>233</v>
      </c>
    </row>
    <row r="25928" spans="1:4" x14ac:dyDescent="0.25">
      <c r="A25928" t="s">
        <v>240</v>
      </c>
      <c r="B25928" s="4">
        <v>78.680000000000007</v>
      </c>
      <c r="C25928" t="s">
        <v>123</v>
      </c>
      <c r="D25928" t="s">
        <v>233</v>
      </c>
    </row>
    <row r="25929" spans="1:4" x14ac:dyDescent="0.25">
      <c r="A25929" t="s">
        <v>240</v>
      </c>
      <c r="B25929" s="4">
        <v>50.75</v>
      </c>
      <c r="C25929" t="s">
        <v>123</v>
      </c>
      <c r="D25929" t="s">
        <v>233</v>
      </c>
    </row>
    <row r="25930" spans="1:4" x14ac:dyDescent="0.25">
      <c r="A25930" t="s">
        <v>240</v>
      </c>
      <c r="B25930" s="4">
        <v>134.6</v>
      </c>
      <c r="C25930" t="s">
        <v>123</v>
      </c>
      <c r="D25930" t="s">
        <v>233</v>
      </c>
    </row>
    <row r="25931" spans="1:4" x14ac:dyDescent="0.25">
      <c r="A25931" t="s">
        <v>240</v>
      </c>
      <c r="B25931" s="4">
        <v>30.67</v>
      </c>
      <c r="C25931" t="s">
        <v>123</v>
      </c>
      <c r="D25931" t="s">
        <v>233</v>
      </c>
    </row>
    <row r="25932" spans="1:4" x14ac:dyDescent="0.25">
      <c r="A25932" t="s">
        <v>240</v>
      </c>
      <c r="B25932" s="4">
        <v>45.68</v>
      </c>
      <c r="C25932" t="s">
        <v>11</v>
      </c>
      <c r="D25932" t="s">
        <v>1333</v>
      </c>
    </row>
    <row r="25933" spans="1:4" x14ac:dyDescent="0.25">
      <c r="A25933" t="s">
        <v>240</v>
      </c>
      <c r="B25933" s="4">
        <v>99.68</v>
      </c>
      <c r="C25933" t="s">
        <v>11</v>
      </c>
      <c r="D25933" t="s">
        <v>1355</v>
      </c>
    </row>
    <row r="25934" spans="1:4" x14ac:dyDescent="0.25">
      <c r="A25934" t="s">
        <v>240</v>
      </c>
      <c r="B25934" s="4">
        <v>19.170000000000002</v>
      </c>
      <c r="C25934" t="s">
        <v>284</v>
      </c>
      <c r="D25934" t="s">
        <v>233</v>
      </c>
    </row>
    <row r="25935" spans="1:4" x14ac:dyDescent="0.25">
      <c r="A25935" t="s">
        <v>240</v>
      </c>
      <c r="B25935" s="4">
        <v>5.81</v>
      </c>
      <c r="C25935" t="s">
        <v>284</v>
      </c>
      <c r="D25935" t="s">
        <v>233</v>
      </c>
    </row>
    <row r="25936" spans="1:4" x14ac:dyDescent="0.25">
      <c r="A25936" t="s">
        <v>240</v>
      </c>
      <c r="B25936" s="4">
        <v>10.54</v>
      </c>
      <c r="C25936" t="s">
        <v>284</v>
      </c>
      <c r="D25936" t="s">
        <v>233</v>
      </c>
    </row>
    <row r="25937" spans="1:4" x14ac:dyDescent="0.25">
      <c r="A25937" t="s">
        <v>240</v>
      </c>
      <c r="B25937" s="4">
        <v>141.91</v>
      </c>
      <c r="C25937" t="s">
        <v>110</v>
      </c>
      <c r="D25937" t="s">
        <v>1305</v>
      </c>
    </row>
    <row r="25938" spans="1:4" x14ac:dyDescent="0.25">
      <c r="A25938" t="s">
        <v>240</v>
      </c>
      <c r="B25938" s="4">
        <v>68.849999999999994</v>
      </c>
      <c r="C25938" t="s">
        <v>110</v>
      </c>
      <c r="D25938" t="s">
        <v>1303</v>
      </c>
    </row>
    <row r="25939" spans="1:4" x14ac:dyDescent="0.25">
      <c r="A25939" t="s">
        <v>240</v>
      </c>
      <c r="B25939" s="4">
        <v>97.74</v>
      </c>
      <c r="C25939" t="s">
        <v>116</v>
      </c>
      <c r="D25939" t="s">
        <v>233</v>
      </c>
    </row>
    <row r="25940" spans="1:4" x14ac:dyDescent="0.25">
      <c r="A25940" t="s">
        <v>240</v>
      </c>
      <c r="B25940" s="4">
        <v>9.23</v>
      </c>
      <c r="C25940" t="s">
        <v>116</v>
      </c>
      <c r="D25940" t="s">
        <v>233</v>
      </c>
    </row>
    <row r="25941" spans="1:4" x14ac:dyDescent="0.25">
      <c r="A25941" t="s">
        <v>240</v>
      </c>
      <c r="B25941" s="4">
        <v>97.85</v>
      </c>
      <c r="C25941" t="s">
        <v>116</v>
      </c>
      <c r="D25941" t="s">
        <v>233</v>
      </c>
    </row>
    <row r="25942" spans="1:4" x14ac:dyDescent="0.25">
      <c r="A25942" t="s">
        <v>240</v>
      </c>
      <c r="B25942" s="4">
        <v>120.65</v>
      </c>
      <c r="C25942" t="s">
        <v>116</v>
      </c>
      <c r="D25942" t="s">
        <v>233</v>
      </c>
    </row>
    <row r="25943" spans="1:4" x14ac:dyDescent="0.25">
      <c r="A25943" t="s">
        <v>240</v>
      </c>
      <c r="B25943" s="4">
        <v>9.23</v>
      </c>
      <c r="C25943" t="s">
        <v>116</v>
      </c>
      <c r="D25943" t="s">
        <v>233</v>
      </c>
    </row>
    <row r="25944" spans="1:4" x14ac:dyDescent="0.25">
      <c r="A25944" t="s">
        <v>240</v>
      </c>
      <c r="B25944" s="4">
        <v>97.85</v>
      </c>
      <c r="C25944" t="s">
        <v>116</v>
      </c>
      <c r="D25944" t="s">
        <v>233</v>
      </c>
    </row>
    <row r="25945" spans="1:4" x14ac:dyDescent="0.25">
      <c r="A25945" t="s">
        <v>240</v>
      </c>
      <c r="B25945" s="4">
        <v>120.65</v>
      </c>
      <c r="C25945" t="s">
        <v>116</v>
      </c>
      <c r="D25945" t="s">
        <v>233</v>
      </c>
    </row>
    <row r="25946" spans="1:4" x14ac:dyDescent="0.25">
      <c r="A25946" t="s">
        <v>240</v>
      </c>
      <c r="B25946" s="4">
        <v>76.680000000000007</v>
      </c>
      <c r="C25946" t="s">
        <v>138</v>
      </c>
      <c r="D25946" t="s">
        <v>1305</v>
      </c>
    </row>
    <row r="25947" spans="1:4" x14ac:dyDescent="0.25">
      <c r="A25947" t="s">
        <v>240</v>
      </c>
      <c r="B25947" s="4">
        <v>76.680000000000007</v>
      </c>
      <c r="C25947" t="s">
        <v>138</v>
      </c>
      <c r="D25947" t="s">
        <v>1305</v>
      </c>
    </row>
    <row r="25948" spans="1:4" x14ac:dyDescent="0.25">
      <c r="A25948" t="s">
        <v>240</v>
      </c>
      <c r="B25948" s="4">
        <v>38.340000000000003</v>
      </c>
      <c r="C25948" t="s">
        <v>138</v>
      </c>
      <c r="D25948" t="s">
        <v>1305</v>
      </c>
    </row>
    <row r="25949" spans="1:4" x14ac:dyDescent="0.25">
      <c r="A25949" t="s">
        <v>240</v>
      </c>
      <c r="B25949" s="4">
        <v>78.680000000000007</v>
      </c>
      <c r="C25949" t="s">
        <v>123</v>
      </c>
      <c r="D25949" t="s">
        <v>233</v>
      </c>
    </row>
    <row r="25950" spans="1:4" x14ac:dyDescent="0.25">
      <c r="A25950" t="s">
        <v>240</v>
      </c>
      <c r="B25950" s="4">
        <v>76.150000000000006</v>
      </c>
      <c r="C25950" t="s">
        <v>123</v>
      </c>
      <c r="D25950" t="s">
        <v>233</v>
      </c>
    </row>
    <row r="25951" spans="1:4" x14ac:dyDescent="0.25">
      <c r="A25951" t="s">
        <v>240</v>
      </c>
      <c r="B25951" s="4">
        <v>145.66999999999999</v>
      </c>
      <c r="C25951" t="s">
        <v>123</v>
      </c>
      <c r="D25951" t="s">
        <v>233</v>
      </c>
    </row>
    <row r="25952" spans="1:4" x14ac:dyDescent="0.25">
      <c r="A25952" t="s">
        <v>240</v>
      </c>
      <c r="B25952" s="4">
        <v>52.58</v>
      </c>
      <c r="C25952" t="s">
        <v>123</v>
      </c>
      <c r="D25952" t="s">
        <v>233</v>
      </c>
    </row>
    <row r="25953" spans="1:4" x14ac:dyDescent="0.25">
      <c r="A25953" t="s">
        <v>240</v>
      </c>
      <c r="B25953" s="4">
        <v>39.74</v>
      </c>
      <c r="C25953" t="s">
        <v>409</v>
      </c>
      <c r="D25953" t="s">
        <v>1310</v>
      </c>
    </row>
    <row r="25954" spans="1:4" x14ac:dyDescent="0.25">
      <c r="A25954" t="s">
        <v>240</v>
      </c>
      <c r="B25954" s="4">
        <v>17.23</v>
      </c>
      <c r="C25954" t="s">
        <v>409</v>
      </c>
      <c r="D25954" t="s">
        <v>1310</v>
      </c>
    </row>
    <row r="25955" spans="1:4" x14ac:dyDescent="0.25">
      <c r="A25955" t="s">
        <v>240</v>
      </c>
      <c r="B25955" s="4">
        <v>145.38</v>
      </c>
      <c r="C25955" t="s">
        <v>409</v>
      </c>
      <c r="D25955" t="s">
        <v>1310</v>
      </c>
    </row>
    <row r="25956" spans="1:4" x14ac:dyDescent="0.25">
      <c r="A25956" t="s">
        <v>240</v>
      </c>
      <c r="B25956" s="4">
        <v>85.87</v>
      </c>
      <c r="C25956" t="s">
        <v>409</v>
      </c>
      <c r="D25956" t="s">
        <v>1310</v>
      </c>
    </row>
    <row r="25957" spans="1:4" x14ac:dyDescent="0.25">
      <c r="A25957" t="s">
        <v>240</v>
      </c>
      <c r="B25957" s="4">
        <v>79.61</v>
      </c>
      <c r="C25957" t="s">
        <v>409</v>
      </c>
      <c r="D25957" t="s">
        <v>1310</v>
      </c>
    </row>
    <row r="25958" spans="1:4" x14ac:dyDescent="0.25">
      <c r="A25958" t="s">
        <v>240</v>
      </c>
      <c r="B25958" s="4">
        <v>83.06</v>
      </c>
      <c r="C25958" t="s">
        <v>409</v>
      </c>
      <c r="D25958" t="s">
        <v>1310</v>
      </c>
    </row>
    <row r="25959" spans="1:4" x14ac:dyDescent="0.25">
      <c r="A25959" t="s">
        <v>240</v>
      </c>
      <c r="B25959" s="4">
        <v>18.64</v>
      </c>
      <c r="C25959" t="s">
        <v>409</v>
      </c>
      <c r="D25959" t="s">
        <v>1310</v>
      </c>
    </row>
    <row r="25960" spans="1:4" x14ac:dyDescent="0.25">
      <c r="A25960" t="s">
        <v>240</v>
      </c>
      <c r="B25960" s="4">
        <v>18.64</v>
      </c>
      <c r="C25960" t="s">
        <v>409</v>
      </c>
      <c r="D25960" t="s">
        <v>1310</v>
      </c>
    </row>
    <row r="25961" spans="1:4" x14ac:dyDescent="0.25">
      <c r="A25961" t="s">
        <v>240</v>
      </c>
      <c r="B25961" s="4">
        <v>11.74</v>
      </c>
      <c r="C25961" t="s">
        <v>409</v>
      </c>
      <c r="D25961" t="s">
        <v>1310</v>
      </c>
    </row>
    <row r="25962" spans="1:4" x14ac:dyDescent="0.25">
      <c r="A25962" t="s">
        <v>240</v>
      </c>
      <c r="B25962" s="4">
        <v>18.649999999999999</v>
      </c>
      <c r="C25962" t="s">
        <v>409</v>
      </c>
      <c r="D25962" t="s">
        <v>1310</v>
      </c>
    </row>
    <row r="25963" spans="1:4" x14ac:dyDescent="0.25">
      <c r="A25963" t="s">
        <v>240</v>
      </c>
      <c r="B25963" s="4">
        <v>32.71</v>
      </c>
      <c r="C25963" t="s">
        <v>409</v>
      </c>
      <c r="D25963" t="s">
        <v>1310</v>
      </c>
    </row>
    <row r="25964" spans="1:4" x14ac:dyDescent="0.25">
      <c r="A25964" t="s">
        <v>240</v>
      </c>
      <c r="B25964" s="4">
        <v>75.489999999999995</v>
      </c>
      <c r="C25964" t="s">
        <v>11</v>
      </c>
      <c r="D25964" t="s">
        <v>1333</v>
      </c>
    </row>
    <row r="25965" spans="1:4" x14ac:dyDescent="0.25">
      <c r="A25965" t="s">
        <v>240</v>
      </c>
      <c r="B25965" s="4">
        <v>45.68</v>
      </c>
      <c r="C25965" t="s">
        <v>11</v>
      </c>
      <c r="D25965" t="s">
        <v>1333</v>
      </c>
    </row>
    <row r="25966" spans="1:4" x14ac:dyDescent="0.25">
      <c r="A25966" t="s">
        <v>240</v>
      </c>
      <c r="B25966" s="4">
        <v>14.68</v>
      </c>
      <c r="C25966" t="s">
        <v>284</v>
      </c>
      <c r="D25966" t="s">
        <v>233</v>
      </c>
    </row>
    <row r="25967" spans="1:4" x14ac:dyDescent="0.25">
      <c r="A25967" t="s">
        <v>240</v>
      </c>
      <c r="B25967" s="4">
        <v>97.85</v>
      </c>
      <c r="C25967" t="s">
        <v>116</v>
      </c>
      <c r="D25967" t="s">
        <v>233</v>
      </c>
    </row>
    <row r="25968" spans="1:4" x14ac:dyDescent="0.25">
      <c r="A25968" t="s">
        <v>240</v>
      </c>
      <c r="B25968" s="4">
        <v>120.65</v>
      </c>
      <c r="C25968" t="s">
        <v>116</v>
      </c>
      <c r="D25968" t="s">
        <v>233</v>
      </c>
    </row>
    <row r="25969" spans="1:4" x14ac:dyDescent="0.25">
      <c r="A25969" t="s">
        <v>240</v>
      </c>
      <c r="B25969" s="4">
        <v>94.4</v>
      </c>
      <c r="C25969" t="s">
        <v>128</v>
      </c>
      <c r="D25969" t="s">
        <v>1305</v>
      </c>
    </row>
    <row r="25970" spans="1:4" x14ac:dyDescent="0.25">
      <c r="A25970" t="s">
        <v>240</v>
      </c>
      <c r="B25970" s="4">
        <v>26.62</v>
      </c>
      <c r="C25970" t="s">
        <v>123</v>
      </c>
      <c r="D25970" t="s">
        <v>233</v>
      </c>
    </row>
    <row r="25971" spans="1:4" x14ac:dyDescent="0.25">
      <c r="A25971" t="s">
        <v>240</v>
      </c>
      <c r="B25971" s="4">
        <v>78.680000000000007</v>
      </c>
      <c r="C25971" t="s">
        <v>123</v>
      </c>
      <c r="D25971" t="s">
        <v>233</v>
      </c>
    </row>
    <row r="25972" spans="1:4" x14ac:dyDescent="0.25">
      <c r="A25972" t="s">
        <v>240</v>
      </c>
      <c r="B25972" s="4">
        <v>137.93</v>
      </c>
      <c r="C25972" t="s">
        <v>123</v>
      </c>
      <c r="D25972" t="s">
        <v>233</v>
      </c>
    </row>
    <row r="25973" spans="1:4" x14ac:dyDescent="0.25">
      <c r="A25973" t="s">
        <v>240</v>
      </c>
      <c r="B25973" s="4">
        <v>26.59</v>
      </c>
      <c r="C25973" t="s">
        <v>123</v>
      </c>
      <c r="D25973" t="s">
        <v>233</v>
      </c>
    </row>
    <row r="25974" spans="1:4" x14ac:dyDescent="0.25">
      <c r="A25974" t="s">
        <v>240</v>
      </c>
      <c r="B25974" s="4">
        <v>80.41</v>
      </c>
      <c r="C25974" t="s">
        <v>123</v>
      </c>
      <c r="D25974" t="s">
        <v>233</v>
      </c>
    </row>
    <row r="25975" spans="1:4" x14ac:dyDescent="0.25">
      <c r="A25975" t="s">
        <v>240</v>
      </c>
      <c r="B25975" s="4">
        <v>52.58</v>
      </c>
      <c r="C25975" t="s">
        <v>123</v>
      </c>
      <c r="D25975" t="s">
        <v>233</v>
      </c>
    </row>
    <row r="25976" spans="1:4" x14ac:dyDescent="0.25">
      <c r="A25976" t="s">
        <v>240</v>
      </c>
      <c r="B25976" s="4">
        <v>137.93</v>
      </c>
      <c r="C25976" t="s">
        <v>123</v>
      </c>
      <c r="D25976" t="s">
        <v>233</v>
      </c>
    </row>
    <row r="25977" spans="1:4" x14ac:dyDescent="0.25">
      <c r="A25977" t="s">
        <v>240</v>
      </c>
      <c r="B25977" s="4">
        <v>52.58</v>
      </c>
      <c r="C25977" t="s">
        <v>123</v>
      </c>
      <c r="D25977" t="s">
        <v>233</v>
      </c>
    </row>
    <row r="25978" spans="1:4" x14ac:dyDescent="0.25">
      <c r="A25978" t="s">
        <v>240</v>
      </c>
      <c r="B25978" s="4">
        <v>146.46</v>
      </c>
      <c r="C25978" t="s">
        <v>409</v>
      </c>
      <c r="D25978" t="s">
        <v>1310</v>
      </c>
    </row>
    <row r="25979" spans="1:4" x14ac:dyDescent="0.25">
      <c r="A25979" t="s">
        <v>240</v>
      </c>
      <c r="B25979" s="4">
        <v>80.819999999999993</v>
      </c>
      <c r="C25979" t="s">
        <v>409</v>
      </c>
      <c r="D25979" t="s">
        <v>1310</v>
      </c>
    </row>
    <row r="25980" spans="1:4" x14ac:dyDescent="0.25">
      <c r="A25980" t="s">
        <v>240</v>
      </c>
      <c r="B25980" s="4">
        <v>80.819999999999993</v>
      </c>
      <c r="C25980" t="s">
        <v>409</v>
      </c>
      <c r="D25980" t="s">
        <v>1310</v>
      </c>
    </row>
    <row r="25981" spans="1:4" x14ac:dyDescent="0.25">
      <c r="A25981" t="s">
        <v>240</v>
      </c>
      <c r="B25981" s="4">
        <v>71.31</v>
      </c>
      <c r="C25981" t="s">
        <v>409</v>
      </c>
      <c r="D25981" t="s">
        <v>1310</v>
      </c>
    </row>
    <row r="25982" spans="1:4" x14ac:dyDescent="0.25">
      <c r="A25982" t="s">
        <v>240</v>
      </c>
      <c r="B25982" s="4">
        <v>18.649999999999999</v>
      </c>
      <c r="C25982" t="s">
        <v>409</v>
      </c>
      <c r="D25982" t="s">
        <v>1310</v>
      </c>
    </row>
    <row r="25983" spans="1:4" x14ac:dyDescent="0.25">
      <c r="A25983" t="s">
        <v>240</v>
      </c>
      <c r="B25983" s="4">
        <v>18.690000000000001</v>
      </c>
      <c r="C25983" t="s">
        <v>409</v>
      </c>
      <c r="D25983" t="s">
        <v>1310</v>
      </c>
    </row>
    <row r="25984" spans="1:4" x14ac:dyDescent="0.25">
      <c r="A25984" t="s">
        <v>240</v>
      </c>
      <c r="B25984" s="4">
        <v>18.690000000000001</v>
      </c>
      <c r="C25984" t="s">
        <v>409</v>
      </c>
      <c r="D25984" t="s">
        <v>1310</v>
      </c>
    </row>
    <row r="25985" spans="1:4" x14ac:dyDescent="0.25">
      <c r="A25985" t="s">
        <v>240</v>
      </c>
      <c r="B25985" s="4">
        <v>46.92</v>
      </c>
      <c r="C25985" t="s">
        <v>409</v>
      </c>
      <c r="D25985" t="s">
        <v>1310</v>
      </c>
    </row>
    <row r="25986" spans="1:4" x14ac:dyDescent="0.25">
      <c r="A25986" t="s">
        <v>240</v>
      </c>
      <c r="B25986" s="4">
        <v>17.23</v>
      </c>
      <c r="C25986" t="s">
        <v>409</v>
      </c>
      <c r="D25986" t="s">
        <v>1310</v>
      </c>
    </row>
    <row r="25987" spans="1:4" x14ac:dyDescent="0.25">
      <c r="A25987" t="s">
        <v>240</v>
      </c>
      <c r="B25987" s="4">
        <v>39.74</v>
      </c>
      <c r="C25987" t="s">
        <v>409</v>
      </c>
      <c r="D25987" t="s">
        <v>1310</v>
      </c>
    </row>
    <row r="25988" spans="1:4" x14ac:dyDescent="0.25">
      <c r="A25988" t="s">
        <v>240</v>
      </c>
      <c r="B25988" s="4">
        <v>45.68</v>
      </c>
      <c r="C25988" t="s">
        <v>11</v>
      </c>
      <c r="D25988" t="s">
        <v>1333</v>
      </c>
    </row>
    <row r="25989" spans="1:4" x14ac:dyDescent="0.25">
      <c r="A25989" t="s">
        <v>240</v>
      </c>
      <c r="B25989" s="4">
        <v>99.68</v>
      </c>
      <c r="C25989" t="s">
        <v>11</v>
      </c>
      <c r="D25989" t="s">
        <v>1355</v>
      </c>
    </row>
    <row r="25990" spans="1:4" x14ac:dyDescent="0.25">
      <c r="A25990" t="s">
        <v>240</v>
      </c>
      <c r="B25990" s="4">
        <v>24.69</v>
      </c>
      <c r="C25990" t="s">
        <v>284</v>
      </c>
      <c r="D25990" t="s">
        <v>233</v>
      </c>
    </row>
    <row r="25991" spans="1:4" x14ac:dyDescent="0.25">
      <c r="A25991" t="s">
        <v>240</v>
      </c>
      <c r="B25991" s="4">
        <v>15.21</v>
      </c>
      <c r="C25991" t="s">
        <v>284</v>
      </c>
      <c r="D25991" t="s">
        <v>233</v>
      </c>
    </row>
    <row r="25992" spans="1:4" x14ac:dyDescent="0.25">
      <c r="A25992" t="s">
        <v>240</v>
      </c>
      <c r="B25992" s="4">
        <v>141.91</v>
      </c>
      <c r="C25992" t="s">
        <v>110</v>
      </c>
      <c r="D25992" t="s">
        <v>1305</v>
      </c>
    </row>
    <row r="25993" spans="1:4" x14ac:dyDescent="0.25">
      <c r="A25993" t="s">
        <v>240</v>
      </c>
      <c r="B25993" s="4">
        <v>9.23</v>
      </c>
      <c r="C25993" t="s">
        <v>116</v>
      </c>
      <c r="D25993" t="s">
        <v>233</v>
      </c>
    </row>
    <row r="25994" spans="1:4" x14ac:dyDescent="0.25">
      <c r="A25994" t="s">
        <v>240</v>
      </c>
      <c r="B25994" s="4">
        <v>97.85</v>
      </c>
      <c r="C25994" t="s">
        <v>116</v>
      </c>
      <c r="D25994" t="s">
        <v>233</v>
      </c>
    </row>
    <row r="25995" spans="1:4" x14ac:dyDescent="0.25">
      <c r="A25995" t="s">
        <v>240</v>
      </c>
      <c r="B25995" s="4">
        <v>120.65</v>
      </c>
      <c r="C25995" t="s">
        <v>116</v>
      </c>
      <c r="D25995" t="s">
        <v>233</v>
      </c>
    </row>
    <row r="25996" spans="1:4" x14ac:dyDescent="0.25">
      <c r="A25996" t="s">
        <v>240</v>
      </c>
      <c r="B25996" s="4">
        <v>4.95</v>
      </c>
      <c r="C25996" t="s">
        <v>116</v>
      </c>
      <c r="D25996" t="s">
        <v>233</v>
      </c>
    </row>
    <row r="25997" spans="1:4" x14ac:dyDescent="0.25">
      <c r="A25997" t="s">
        <v>240</v>
      </c>
      <c r="B25997" s="4">
        <v>28.67</v>
      </c>
      <c r="C25997" t="s">
        <v>116</v>
      </c>
      <c r="D25997" t="s">
        <v>233</v>
      </c>
    </row>
    <row r="25998" spans="1:4" x14ac:dyDescent="0.25">
      <c r="A25998" t="s">
        <v>240</v>
      </c>
      <c r="B25998" s="4">
        <v>9.23</v>
      </c>
      <c r="C25998" t="s">
        <v>116</v>
      </c>
      <c r="D25998" t="s">
        <v>233</v>
      </c>
    </row>
    <row r="25999" spans="1:4" x14ac:dyDescent="0.25">
      <c r="A25999" t="s">
        <v>240</v>
      </c>
      <c r="B25999" s="4">
        <v>97.85</v>
      </c>
      <c r="C25999" t="s">
        <v>116</v>
      </c>
      <c r="D25999" t="s">
        <v>233</v>
      </c>
    </row>
    <row r="26000" spans="1:4" x14ac:dyDescent="0.25">
      <c r="A26000" t="s">
        <v>240</v>
      </c>
      <c r="B26000" s="4">
        <v>120.65</v>
      </c>
      <c r="C26000" t="s">
        <v>116</v>
      </c>
      <c r="D26000" t="s">
        <v>233</v>
      </c>
    </row>
    <row r="26001" spans="1:4" x14ac:dyDescent="0.25">
      <c r="A26001" t="s">
        <v>240</v>
      </c>
      <c r="B26001" s="4">
        <v>9.23</v>
      </c>
      <c r="C26001" t="s">
        <v>116</v>
      </c>
      <c r="D26001" t="s">
        <v>233</v>
      </c>
    </row>
    <row r="26002" spans="1:4" x14ac:dyDescent="0.25">
      <c r="A26002" t="s">
        <v>240</v>
      </c>
      <c r="B26002" s="4">
        <v>76.680000000000007</v>
      </c>
      <c r="C26002" t="s">
        <v>138</v>
      </c>
      <c r="D26002" t="s">
        <v>1305</v>
      </c>
    </row>
    <row r="26003" spans="1:4" x14ac:dyDescent="0.25">
      <c r="A26003" t="s">
        <v>240</v>
      </c>
      <c r="B26003" s="4">
        <v>76.680000000000007</v>
      </c>
      <c r="C26003" t="s">
        <v>138</v>
      </c>
      <c r="D26003" t="s">
        <v>1305</v>
      </c>
    </row>
    <row r="26004" spans="1:4" x14ac:dyDescent="0.25">
      <c r="A26004" t="s">
        <v>240</v>
      </c>
      <c r="B26004" s="4">
        <v>38.340000000000003</v>
      </c>
      <c r="C26004" t="s">
        <v>138</v>
      </c>
      <c r="D26004" t="s">
        <v>1305</v>
      </c>
    </row>
    <row r="26005" spans="1:4" x14ac:dyDescent="0.25">
      <c r="A26005" t="s">
        <v>240</v>
      </c>
      <c r="B26005" s="4">
        <v>26.19</v>
      </c>
      <c r="C26005" t="s">
        <v>123</v>
      </c>
      <c r="D26005" t="s">
        <v>233</v>
      </c>
    </row>
    <row r="26006" spans="1:4" x14ac:dyDescent="0.25">
      <c r="A26006" t="s">
        <v>240</v>
      </c>
      <c r="B26006" s="4">
        <v>39.81</v>
      </c>
      <c r="C26006" t="s">
        <v>123</v>
      </c>
      <c r="D26006" t="s">
        <v>233</v>
      </c>
    </row>
    <row r="26007" spans="1:4" x14ac:dyDescent="0.25">
      <c r="A26007" t="s">
        <v>240</v>
      </c>
      <c r="B26007" s="4">
        <v>133.4</v>
      </c>
      <c r="C26007" t="s">
        <v>123</v>
      </c>
      <c r="D26007" t="s">
        <v>233</v>
      </c>
    </row>
    <row r="26008" spans="1:4" x14ac:dyDescent="0.25">
      <c r="A26008" t="s">
        <v>240</v>
      </c>
      <c r="B26008" s="4">
        <v>26.59</v>
      </c>
      <c r="C26008" t="s">
        <v>123</v>
      </c>
      <c r="D26008" t="s">
        <v>233</v>
      </c>
    </row>
    <row r="26009" spans="1:4" x14ac:dyDescent="0.25">
      <c r="A26009" t="s">
        <v>240</v>
      </c>
      <c r="B26009" s="4">
        <v>39.81</v>
      </c>
      <c r="C26009" t="s">
        <v>123</v>
      </c>
      <c r="D26009" t="s">
        <v>233</v>
      </c>
    </row>
    <row r="26010" spans="1:4" x14ac:dyDescent="0.25">
      <c r="A26010" t="s">
        <v>240</v>
      </c>
      <c r="B26010" s="4">
        <v>139.72</v>
      </c>
      <c r="C26010" t="s">
        <v>123</v>
      </c>
      <c r="D26010" t="s">
        <v>233</v>
      </c>
    </row>
    <row r="26011" spans="1:4" x14ac:dyDescent="0.25">
      <c r="A26011" t="s">
        <v>240</v>
      </c>
      <c r="B26011" s="4">
        <v>75.489999999999995</v>
      </c>
      <c r="C26011" t="s">
        <v>11</v>
      </c>
      <c r="D26011" t="s">
        <v>1333</v>
      </c>
    </row>
    <row r="26012" spans="1:4" x14ac:dyDescent="0.25">
      <c r="A26012" t="s">
        <v>240</v>
      </c>
      <c r="B26012" s="4">
        <v>45.68</v>
      </c>
      <c r="C26012" t="s">
        <v>11</v>
      </c>
      <c r="D26012" t="s">
        <v>1333</v>
      </c>
    </row>
    <row r="26013" spans="1:4" x14ac:dyDescent="0.25">
      <c r="A26013" t="s">
        <v>240</v>
      </c>
      <c r="B26013" s="4">
        <v>10.9</v>
      </c>
      <c r="C26013" t="s">
        <v>284</v>
      </c>
      <c r="D26013" t="s">
        <v>233</v>
      </c>
    </row>
    <row r="26014" spans="1:4" x14ac:dyDescent="0.25">
      <c r="A26014" t="s">
        <v>240</v>
      </c>
      <c r="B26014" s="4">
        <v>6.05</v>
      </c>
      <c r="C26014" t="s">
        <v>284</v>
      </c>
      <c r="D26014" t="s">
        <v>233</v>
      </c>
    </row>
    <row r="26015" spans="1:4" x14ac:dyDescent="0.25">
      <c r="A26015" t="s">
        <v>240</v>
      </c>
      <c r="B26015" s="4">
        <v>68.849999999999994</v>
      </c>
      <c r="C26015" t="s">
        <v>110</v>
      </c>
      <c r="D26015" t="s">
        <v>1303</v>
      </c>
    </row>
    <row r="26016" spans="1:4" x14ac:dyDescent="0.25">
      <c r="A26016" t="s">
        <v>240</v>
      </c>
      <c r="B26016" s="4">
        <v>40.6</v>
      </c>
      <c r="C26016" t="s">
        <v>116</v>
      </c>
      <c r="D26016" t="s">
        <v>233</v>
      </c>
    </row>
    <row r="26017" spans="1:4" x14ac:dyDescent="0.25">
      <c r="A26017" t="s">
        <v>240</v>
      </c>
      <c r="B26017" s="4">
        <v>97.85</v>
      </c>
      <c r="C26017" t="s">
        <v>116</v>
      </c>
      <c r="D26017" t="s">
        <v>233</v>
      </c>
    </row>
    <row r="26018" spans="1:4" x14ac:dyDescent="0.25">
      <c r="A26018" t="s">
        <v>240</v>
      </c>
      <c r="B26018" s="4">
        <v>120.65</v>
      </c>
      <c r="C26018" t="s">
        <v>116</v>
      </c>
      <c r="D26018" t="s">
        <v>233</v>
      </c>
    </row>
    <row r="26019" spans="1:4" x14ac:dyDescent="0.25">
      <c r="A26019" t="s">
        <v>240</v>
      </c>
      <c r="B26019" s="4">
        <v>28.67</v>
      </c>
      <c r="C26019" t="s">
        <v>116</v>
      </c>
      <c r="D26019" t="s">
        <v>233</v>
      </c>
    </row>
    <row r="26020" spans="1:4" x14ac:dyDescent="0.25">
      <c r="A26020" t="s">
        <v>240</v>
      </c>
      <c r="B26020" s="4">
        <v>4.95</v>
      </c>
      <c r="C26020" t="s">
        <v>116</v>
      </c>
      <c r="D26020" t="s">
        <v>233</v>
      </c>
    </row>
    <row r="26021" spans="1:4" x14ac:dyDescent="0.25">
      <c r="A26021" t="s">
        <v>240</v>
      </c>
      <c r="B26021" s="4">
        <v>40.6</v>
      </c>
      <c r="C26021" t="s">
        <v>116</v>
      </c>
      <c r="D26021" t="s">
        <v>233</v>
      </c>
    </row>
    <row r="26022" spans="1:4" x14ac:dyDescent="0.25">
      <c r="A26022" t="s">
        <v>240</v>
      </c>
      <c r="B26022" s="4">
        <v>120.65</v>
      </c>
      <c r="C26022" t="s">
        <v>116</v>
      </c>
      <c r="D26022" t="s">
        <v>233</v>
      </c>
    </row>
    <row r="26023" spans="1:4" x14ac:dyDescent="0.25">
      <c r="A26023" t="s">
        <v>240</v>
      </c>
      <c r="B26023" s="4">
        <v>54.6</v>
      </c>
      <c r="C26023" t="s">
        <v>123</v>
      </c>
      <c r="D26023" t="s">
        <v>233</v>
      </c>
    </row>
    <row r="26024" spans="1:4" x14ac:dyDescent="0.25">
      <c r="A26024" t="s">
        <v>240</v>
      </c>
      <c r="B26024" s="4">
        <v>22.4</v>
      </c>
      <c r="C26024" t="s">
        <v>116</v>
      </c>
      <c r="D26024" t="s">
        <v>233</v>
      </c>
    </row>
    <row r="26025" spans="1:4" x14ac:dyDescent="0.25">
      <c r="A26025" t="s">
        <v>240</v>
      </c>
      <c r="B26025" s="4">
        <v>97.85</v>
      </c>
      <c r="C26025" t="s">
        <v>116</v>
      </c>
      <c r="D26025" t="s">
        <v>233</v>
      </c>
    </row>
    <row r="26026" spans="1:4" x14ac:dyDescent="0.25">
      <c r="A26026" t="s">
        <v>240</v>
      </c>
      <c r="B26026" s="4">
        <v>9.23</v>
      </c>
      <c r="C26026" t="s">
        <v>116</v>
      </c>
      <c r="D26026" t="s">
        <v>233</v>
      </c>
    </row>
    <row r="26027" spans="1:4" x14ac:dyDescent="0.25">
      <c r="A26027" t="s">
        <v>240</v>
      </c>
      <c r="B26027" s="4">
        <v>26.19</v>
      </c>
      <c r="C26027" t="s">
        <v>123</v>
      </c>
      <c r="D26027" t="s">
        <v>233</v>
      </c>
    </row>
    <row r="26028" spans="1:4" x14ac:dyDescent="0.25">
      <c r="A26028" t="s">
        <v>240</v>
      </c>
      <c r="B26028" s="4">
        <v>39.81</v>
      </c>
      <c r="C26028" t="s">
        <v>123</v>
      </c>
      <c r="D26028" t="s">
        <v>233</v>
      </c>
    </row>
    <row r="26029" spans="1:4" x14ac:dyDescent="0.25">
      <c r="A26029" t="s">
        <v>240</v>
      </c>
      <c r="B26029" s="4">
        <v>40.6</v>
      </c>
      <c r="C26029" t="s">
        <v>116</v>
      </c>
      <c r="D26029" t="s">
        <v>233</v>
      </c>
    </row>
    <row r="26030" spans="1:4" x14ac:dyDescent="0.25">
      <c r="A26030" t="s">
        <v>240</v>
      </c>
      <c r="B26030" s="4">
        <v>53.56</v>
      </c>
      <c r="C26030" t="s">
        <v>123</v>
      </c>
      <c r="D26030" t="s">
        <v>233</v>
      </c>
    </row>
    <row r="26031" spans="1:4" x14ac:dyDescent="0.25">
      <c r="A26031" t="s">
        <v>240</v>
      </c>
      <c r="B26031" s="4">
        <v>12.37</v>
      </c>
      <c r="C26031" t="s">
        <v>284</v>
      </c>
      <c r="D26031" t="s">
        <v>233</v>
      </c>
    </row>
    <row r="26032" spans="1:4" x14ac:dyDescent="0.25">
      <c r="A26032" t="s">
        <v>240</v>
      </c>
      <c r="B26032" s="4">
        <v>97.85</v>
      </c>
      <c r="C26032" t="s">
        <v>116</v>
      </c>
      <c r="D26032" t="s">
        <v>233</v>
      </c>
    </row>
    <row r="26033" spans="1:4" x14ac:dyDescent="0.25">
      <c r="A26033" t="s">
        <v>240</v>
      </c>
      <c r="B26033" s="4">
        <v>143.12</v>
      </c>
      <c r="C26033" t="s">
        <v>123</v>
      </c>
      <c r="D26033" t="s">
        <v>233</v>
      </c>
    </row>
    <row r="26034" spans="1:4" x14ac:dyDescent="0.25">
      <c r="A26034" t="s">
        <v>240</v>
      </c>
      <c r="B26034" s="4">
        <v>120.65</v>
      </c>
      <c r="C26034" t="s">
        <v>116</v>
      </c>
      <c r="D26034" t="s">
        <v>233</v>
      </c>
    </row>
    <row r="26035" spans="1:4" x14ac:dyDescent="0.25">
      <c r="A26035" t="s">
        <v>240</v>
      </c>
      <c r="B26035" s="4">
        <v>9.23</v>
      </c>
      <c r="C26035" t="s">
        <v>116</v>
      </c>
      <c r="D26035" t="s">
        <v>233</v>
      </c>
    </row>
    <row r="26036" spans="1:4" x14ac:dyDescent="0.25">
      <c r="A26036" t="s">
        <v>240</v>
      </c>
      <c r="B26036" s="4">
        <v>26.59</v>
      </c>
      <c r="C26036" t="s">
        <v>123</v>
      </c>
      <c r="D26036" t="s">
        <v>233</v>
      </c>
    </row>
    <row r="26037" spans="1:4" x14ac:dyDescent="0.25">
      <c r="A26037" t="s">
        <v>240</v>
      </c>
      <c r="B26037" s="4">
        <v>4.95</v>
      </c>
      <c r="C26037" t="s">
        <v>116</v>
      </c>
      <c r="D26037" t="s">
        <v>233</v>
      </c>
    </row>
    <row r="26038" spans="1:4" x14ac:dyDescent="0.25">
      <c r="A26038" t="s">
        <v>240</v>
      </c>
      <c r="B26038" s="4">
        <v>41.53</v>
      </c>
      <c r="C26038" t="s">
        <v>123</v>
      </c>
      <c r="D26038" t="s">
        <v>233</v>
      </c>
    </row>
    <row r="26039" spans="1:4" x14ac:dyDescent="0.25">
      <c r="A26039" t="s">
        <v>240</v>
      </c>
      <c r="B26039" s="4">
        <v>40.6</v>
      </c>
      <c r="C26039" t="s">
        <v>116</v>
      </c>
      <c r="D26039" t="s">
        <v>233</v>
      </c>
    </row>
    <row r="26040" spans="1:4" x14ac:dyDescent="0.25">
      <c r="A26040" t="s">
        <v>240</v>
      </c>
      <c r="B26040" s="4">
        <v>52.58</v>
      </c>
      <c r="C26040" t="s">
        <v>123</v>
      </c>
      <c r="D26040" t="s">
        <v>233</v>
      </c>
    </row>
    <row r="26041" spans="1:4" x14ac:dyDescent="0.25">
      <c r="A26041" t="s">
        <v>240</v>
      </c>
      <c r="B26041" s="4">
        <v>133.4</v>
      </c>
      <c r="C26041" t="s">
        <v>123</v>
      </c>
      <c r="D26041" t="s">
        <v>233</v>
      </c>
    </row>
    <row r="26042" spans="1:4" x14ac:dyDescent="0.25">
      <c r="A26042" t="s">
        <v>240</v>
      </c>
      <c r="B26042" s="4">
        <v>120.65</v>
      </c>
      <c r="C26042" t="s">
        <v>116</v>
      </c>
      <c r="D26042" t="s">
        <v>233</v>
      </c>
    </row>
    <row r="26043" spans="1:4" x14ac:dyDescent="0.25">
      <c r="A26043" t="s">
        <v>240</v>
      </c>
      <c r="B26043" s="4">
        <v>45.68</v>
      </c>
      <c r="C26043" t="s">
        <v>11</v>
      </c>
      <c r="D26043" t="s">
        <v>1333</v>
      </c>
    </row>
    <row r="26044" spans="1:4" x14ac:dyDescent="0.25">
      <c r="A26044" t="s">
        <v>240</v>
      </c>
      <c r="B26044" s="4">
        <v>99.68</v>
      </c>
      <c r="C26044" t="s">
        <v>11</v>
      </c>
      <c r="D26044" t="s">
        <v>1355</v>
      </c>
    </row>
    <row r="26045" spans="1:4" x14ac:dyDescent="0.25">
      <c r="A26045" t="s">
        <v>240</v>
      </c>
      <c r="B26045" s="4">
        <v>17.88</v>
      </c>
      <c r="C26045" t="s">
        <v>284</v>
      </c>
      <c r="D26045" t="s">
        <v>233</v>
      </c>
    </row>
    <row r="26046" spans="1:4" x14ac:dyDescent="0.25">
      <c r="A26046" t="s">
        <v>240</v>
      </c>
      <c r="B26046" s="4">
        <v>97.85</v>
      </c>
      <c r="C26046" t="s">
        <v>116</v>
      </c>
      <c r="D26046" t="s">
        <v>233</v>
      </c>
    </row>
    <row r="26047" spans="1:4" x14ac:dyDescent="0.25">
      <c r="A26047" t="s">
        <v>240</v>
      </c>
      <c r="B26047" s="4">
        <v>9.23</v>
      </c>
      <c r="C26047" t="s">
        <v>116</v>
      </c>
      <c r="D26047" t="s">
        <v>233</v>
      </c>
    </row>
    <row r="26048" spans="1:4" x14ac:dyDescent="0.25">
      <c r="A26048" t="s">
        <v>240</v>
      </c>
      <c r="B26048" s="4">
        <v>41.53</v>
      </c>
      <c r="C26048" t="s">
        <v>123</v>
      </c>
      <c r="D26048" t="s">
        <v>233</v>
      </c>
    </row>
    <row r="26049" spans="1:4" x14ac:dyDescent="0.25">
      <c r="A26049" t="s">
        <v>240</v>
      </c>
      <c r="B26049" s="4">
        <v>40.6</v>
      </c>
      <c r="C26049" t="s">
        <v>116</v>
      </c>
      <c r="D26049" t="s">
        <v>233</v>
      </c>
    </row>
    <row r="26050" spans="1:4" x14ac:dyDescent="0.25">
      <c r="A26050" t="s">
        <v>240</v>
      </c>
      <c r="B26050" s="4">
        <v>52.58</v>
      </c>
      <c r="C26050" t="s">
        <v>123</v>
      </c>
      <c r="D26050" t="s">
        <v>233</v>
      </c>
    </row>
    <row r="26051" spans="1:4" x14ac:dyDescent="0.25">
      <c r="A26051" t="s">
        <v>240</v>
      </c>
      <c r="B26051" s="4">
        <v>16.3</v>
      </c>
      <c r="C26051" t="s">
        <v>284</v>
      </c>
      <c r="D26051" t="s">
        <v>233</v>
      </c>
    </row>
    <row r="26052" spans="1:4" x14ac:dyDescent="0.25">
      <c r="A26052" t="s">
        <v>240</v>
      </c>
      <c r="B26052" s="4">
        <v>97.85</v>
      </c>
      <c r="C26052" t="s">
        <v>116</v>
      </c>
      <c r="D26052" t="s">
        <v>233</v>
      </c>
    </row>
    <row r="26053" spans="1:4" x14ac:dyDescent="0.25">
      <c r="A26053" t="s">
        <v>240</v>
      </c>
      <c r="B26053" s="4">
        <v>137.22999999999999</v>
      </c>
      <c r="C26053" t="s">
        <v>123</v>
      </c>
      <c r="D26053" t="s">
        <v>233</v>
      </c>
    </row>
    <row r="26054" spans="1:4" x14ac:dyDescent="0.25">
      <c r="A26054" t="s">
        <v>240</v>
      </c>
      <c r="B26054" s="4">
        <v>120.65</v>
      </c>
      <c r="C26054" t="s">
        <v>116</v>
      </c>
      <c r="D26054" t="s">
        <v>233</v>
      </c>
    </row>
    <row r="26055" spans="1:4" x14ac:dyDescent="0.25">
      <c r="A26055" t="s">
        <v>240</v>
      </c>
      <c r="B26055" s="4">
        <v>72.2</v>
      </c>
      <c r="C26055" t="s">
        <v>110</v>
      </c>
      <c r="D26055" t="s">
        <v>1303</v>
      </c>
    </row>
    <row r="26056" spans="1:4" x14ac:dyDescent="0.25">
      <c r="A26056" t="s">
        <v>240</v>
      </c>
      <c r="B26056" s="4">
        <v>75.489999999999995</v>
      </c>
      <c r="C26056" t="s">
        <v>11</v>
      </c>
      <c r="D26056" t="s">
        <v>1333</v>
      </c>
    </row>
    <row r="26057" spans="1:4" x14ac:dyDescent="0.25">
      <c r="A26057" t="s">
        <v>240</v>
      </c>
      <c r="B26057" s="4">
        <v>149.97</v>
      </c>
      <c r="C26057" t="s">
        <v>128</v>
      </c>
      <c r="D26057" t="s">
        <v>1305</v>
      </c>
    </row>
    <row r="26058" spans="1:4" x14ac:dyDescent="0.25">
      <c r="A26058" t="s">
        <v>240</v>
      </c>
      <c r="B26058" s="4">
        <v>283.82</v>
      </c>
      <c r="C26058" t="s">
        <v>110</v>
      </c>
      <c r="D26058" t="s">
        <v>1305</v>
      </c>
    </row>
    <row r="26059" spans="1:4" x14ac:dyDescent="0.25">
      <c r="A26059" t="s">
        <v>240</v>
      </c>
      <c r="B26059" s="4">
        <v>162.94999999999999</v>
      </c>
      <c r="C26059" t="s">
        <v>138</v>
      </c>
      <c r="D26059" t="s">
        <v>1305</v>
      </c>
    </row>
    <row r="26060" spans="1:4" x14ac:dyDescent="0.25">
      <c r="A26060" t="s">
        <v>240</v>
      </c>
      <c r="B26060" s="4">
        <v>28.75</v>
      </c>
      <c r="C26060" t="s">
        <v>138</v>
      </c>
      <c r="D26060" t="s">
        <v>1305</v>
      </c>
    </row>
    <row r="26061" spans="1:4" x14ac:dyDescent="0.25">
      <c r="A26061" t="s">
        <v>240</v>
      </c>
      <c r="B26061" s="4">
        <v>45.68</v>
      </c>
      <c r="C26061" t="s">
        <v>11</v>
      </c>
      <c r="D26061" t="s">
        <v>1333</v>
      </c>
    </row>
    <row r="26062" spans="1:4" x14ac:dyDescent="0.25">
      <c r="A26062" t="s">
        <v>240</v>
      </c>
      <c r="B26062" s="4">
        <v>26.68</v>
      </c>
      <c r="C26062" t="s">
        <v>123</v>
      </c>
      <c r="D26062" t="s">
        <v>233</v>
      </c>
    </row>
    <row r="26063" spans="1:4" x14ac:dyDescent="0.25">
      <c r="A26063" t="s">
        <v>240</v>
      </c>
      <c r="B26063" s="4">
        <v>28.67</v>
      </c>
      <c r="C26063" t="s">
        <v>116</v>
      </c>
      <c r="D26063" t="s">
        <v>233</v>
      </c>
    </row>
    <row r="26064" spans="1:4" x14ac:dyDescent="0.25">
      <c r="A26064" t="s">
        <v>240</v>
      </c>
      <c r="B26064" s="4">
        <v>41.53</v>
      </c>
      <c r="C26064" t="s">
        <v>123</v>
      </c>
      <c r="D26064" t="s">
        <v>233</v>
      </c>
    </row>
    <row r="26065" spans="1:4" x14ac:dyDescent="0.25">
      <c r="A26065" t="s">
        <v>240</v>
      </c>
      <c r="B26065" s="4">
        <v>40.6</v>
      </c>
      <c r="C26065" t="s">
        <v>116</v>
      </c>
      <c r="D26065" t="s">
        <v>233</v>
      </c>
    </row>
    <row r="26066" spans="1:4" x14ac:dyDescent="0.25">
      <c r="A26066" t="s">
        <v>240</v>
      </c>
      <c r="B26066" s="4">
        <v>54.6</v>
      </c>
      <c r="C26066" t="s">
        <v>123</v>
      </c>
      <c r="D26066" t="s">
        <v>233</v>
      </c>
    </row>
    <row r="26067" spans="1:4" x14ac:dyDescent="0.25">
      <c r="A26067" t="s">
        <v>240</v>
      </c>
      <c r="B26067" s="4">
        <v>22.4</v>
      </c>
      <c r="C26067" t="s">
        <v>116</v>
      </c>
      <c r="D26067" t="s">
        <v>233</v>
      </c>
    </row>
    <row r="26068" spans="1:4" x14ac:dyDescent="0.25">
      <c r="A26068" t="s">
        <v>240</v>
      </c>
      <c r="B26068" s="4">
        <v>18.37</v>
      </c>
      <c r="C26068" t="s">
        <v>284</v>
      </c>
      <c r="D26068" t="s">
        <v>233</v>
      </c>
    </row>
    <row r="26069" spans="1:4" x14ac:dyDescent="0.25">
      <c r="A26069" t="s">
        <v>240</v>
      </c>
      <c r="B26069" s="4">
        <v>82.67</v>
      </c>
      <c r="C26069" t="s">
        <v>116</v>
      </c>
      <c r="D26069" t="s">
        <v>233</v>
      </c>
    </row>
    <row r="26070" spans="1:4" x14ac:dyDescent="0.25">
      <c r="A26070" t="s">
        <v>240</v>
      </c>
      <c r="B26070" s="4">
        <v>124.07</v>
      </c>
      <c r="C26070" t="s">
        <v>123</v>
      </c>
      <c r="D26070" t="s">
        <v>233</v>
      </c>
    </row>
    <row r="26071" spans="1:4" x14ac:dyDescent="0.25">
      <c r="A26071" t="s">
        <v>240</v>
      </c>
      <c r="B26071" s="4">
        <v>4.0999999999999996</v>
      </c>
      <c r="C26071" t="s">
        <v>116</v>
      </c>
      <c r="D26071" t="s">
        <v>233</v>
      </c>
    </row>
    <row r="26072" spans="1:4" x14ac:dyDescent="0.25">
      <c r="A26072" t="s">
        <v>240</v>
      </c>
      <c r="B26072" s="4">
        <v>99.68</v>
      </c>
      <c r="C26072" t="s">
        <v>11</v>
      </c>
      <c r="D26072" t="s">
        <v>1355</v>
      </c>
    </row>
    <row r="26073" spans="1:4" x14ac:dyDescent="0.25">
      <c r="A26073" t="s">
        <v>240</v>
      </c>
      <c r="B26073" s="4">
        <v>9.23</v>
      </c>
      <c r="C26073" t="s">
        <v>116</v>
      </c>
      <c r="D26073" t="s">
        <v>233</v>
      </c>
    </row>
    <row r="26074" spans="1:4" x14ac:dyDescent="0.25">
      <c r="A26074" t="s">
        <v>240</v>
      </c>
      <c r="B26074" s="4">
        <v>41.53</v>
      </c>
      <c r="C26074" t="s">
        <v>123</v>
      </c>
      <c r="D26074" t="s">
        <v>233</v>
      </c>
    </row>
    <row r="26075" spans="1:4" x14ac:dyDescent="0.25">
      <c r="A26075" t="s">
        <v>240</v>
      </c>
      <c r="B26075" s="4">
        <v>40.6</v>
      </c>
      <c r="C26075" t="s">
        <v>116</v>
      </c>
      <c r="D26075" t="s">
        <v>233</v>
      </c>
    </row>
    <row r="26076" spans="1:4" x14ac:dyDescent="0.25">
      <c r="A26076" t="s">
        <v>240</v>
      </c>
      <c r="B26076" s="4">
        <v>53.07</v>
      </c>
      <c r="C26076" t="s">
        <v>123</v>
      </c>
      <c r="D26076" t="s">
        <v>233</v>
      </c>
    </row>
    <row r="26077" spans="1:4" x14ac:dyDescent="0.25">
      <c r="A26077" t="s">
        <v>240</v>
      </c>
      <c r="B26077" s="4">
        <v>39.74</v>
      </c>
      <c r="C26077" t="s">
        <v>409</v>
      </c>
      <c r="D26077" t="s">
        <v>1310</v>
      </c>
    </row>
    <row r="26078" spans="1:4" x14ac:dyDescent="0.25">
      <c r="A26078" t="s">
        <v>240</v>
      </c>
      <c r="B26078" s="4">
        <v>39.74</v>
      </c>
      <c r="C26078" t="s">
        <v>409</v>
      </c>
      <c r="D26078" t="s">
        <v>1310</v>
      </c>
    </row>
    <row r="26079" spans="1:4" x14ac:dyDescent="0.25">
      <c r="A26079" t="s">
        <v>240</v>
      </c>
      <c r="B26079" s="4">
        <v>17.23</v>
      </c>
      <c r="C26079" t="s">
        <v>409</v>
      </c>
      <c r="D26079" t="s">
        <v>1310</v>
      </c>
    </row>
    <row r="26080" spans="1:4" x14ac:dyDescent="0.25">
      <c r="A26080" t="s">
        <v>240</v>
      </c>
      <c r="B26080" s="4">
        <v>17.23</v>
      </c>
      <c r="C26080" t="s">
        <v>409</v>
      </c>
      <c r="D26080" t="s">
        <v>1310</v>
      </c>
    </row>
    <row r="26081" spans="1:4" x14ac:dyDescent="0.25">
      <c r="A26081" t="s">
        <v>240</v>
      </c>
      <c r="B26081" s="4">
        <v>146.59</v>
      </c>
      <c r="C26081" t="s">
        <v>409</v>
      </c>
      <c r="D26081" t="s">
        <v>1310</v>
      </c>
    </row>
    <row r="26082" spans="1:4" x14ac:dyDescent="0.25">
      <c r="A26082" t="s">
        <v>240</v>
      </c>
      <c r="B26082" s="4">
        <v>80.819999999999993</v>
      </c>
      <c r="C26082" t="s">
        <v>409</v>
      </c>
      <c r="D26082" t="s">
        <v>1310</v>
      </c>
    </row>
    <row r="26083" spans="1:4" x14ac:dyDescent="0.25">
      <c r="A26083" t="s">
        <v>240</v>
      </c>
      <c r="B26083" s="4">
        <v>77.14</v>
      </c>
      <c r="C26083" t="s">
        <v>409</v>
      </c>
      <c r="D26083" t="s">
        <v>1310</v>
      </c>
    </row>
    <row r="26084" spans="1:4" x14ac:dyDescent="0.25">
      <c r="A26084" t="s">
        <v>240</v>
      </c>
      <c r="B26084" s="4">
        <v>89.24</v>
      </c>
      <c r="C26084" t="s">
        <v>409</v>
      </c>
      <c r="D26084" t="s">
        <v>1310</v>
      </c>
    </row>
    <row r="26085" spans="1:4" x14ac:dyDescent="0.25">
      <c r="A26085" t="s">
        <v>240</v>
      </c>
      <c r="B26085" s="4">
        <v>146.59</v>
      </c>
      <c r="C26085" t="s">
        <v>409</v>
      </c>
      <c r="D26085" t="s">
        <v>1310</v>
      </c>
    </row>
    <row r="26086" spans="1:4" x14ac:dyDescent="0.25">
      <c r="A26086" t="s">
        <v>240</v>
      </c>
      <c r="B26086" s="4">
        <v>14.85</v>
      </c>
      <c r="C26086" t="s">
        <v>409</v>
      </c>
      <c r="D26086" t="s">
        <v>1310</v>
      </c>
    </row>
    <row r="26087" spans="1:4" x14ac:dyDescent="0.25">
      <c r="A26087" t="s">
        <v>240</v>
      </c>
      <c r="B26087" s="4">
        <v>32.86</v>
      </c>
      <c r="C26087" t="s">
        <v>409</v>
      </c>
      <c r="D26087" t="s">
        <v>1310</v>
      </c>
    </row>
    <row r="26088" spans="1:4" x14ac:dyDescent="0.25">
      <c r="A26088" t="s">
        <v>240</v>
      </c>
      <c r="B26088" s="4">
        <v>32.86</v>
      </c>
      <c r="C26088" t="s">
        <v>409</v>
      </c>
      <c r="D26088" t="s">
        <v>1310</v>
      </c>
    </row>
    <row r="26089" spans="1:4" x14ac:dyDescent="0.25">
      <c r="A26089" t="s">
        <v>240</v>
      </c>
      <c r="B26089" s="4">
        <v>32.86</v>
      </c>
      <c r="C26089" t="s">
        <v>409</v>
      </c>
      <c r="D26089" t="s">
        <v>1310</v>
      </c>
    </row>
    <row r="26090" spans="1:4" x14ac:dyDescent="0.25">
      <c r="A26090" t="s">
        <v>240</v>
      </c>
      <c r="B26090" s="4">
        <v>46.92</v>
      </c>
      <c r="C26090" t="s">
        <v>409</v>
      </c>
      <c r="D26090" t="s">
        <v>1310</v>
      </c>
    </row>
    <row r="26091" spans="1:4" x14ac:dyDescent="0.25">
      <c r="A26091" t="s">
        <v>240</v>
      </c>
      <c r="B26091" s="4">
        <v>47.25</v>
      </c>
      <c r="C26091" t="s">
        <v>409</v>
      </c>
      <c r="D26091" t="s">
        <v>1310</v>
      </c>
    </row>
    <row r="26092" spans="1:4" x14ac:dyDescent="0.25">
      <c r="A26092" t="s">
        <v>240</v>
      </c>
      <c r="B26092" s="4">
        <v>19.62</v>
      </c>
      <c r="C26092" t="s">
        <v>284</v>
      </c>
      <c r="D26092" t="s">
        <v>233</v>
      </c>
    </row>
    <row r="26093" spans="1:4" x14ac:dyDescent="0.25">
      <c r="A26093" t="s">
        <v>240</v>
      </c>
      <c r="B26093" s="4">
        <v>82.67</v>
      </c>
      <c r="C26093" t="s">
        <v>116</v>
      </c>
      <c r="D26093" t="s">
        <v>233</v>
      </c>
    </row>
    <row r="26094" spans="1:4" x14ac:dyDescent="0.25">
      <c r="A26094" t="s">
        <v>240</v>
      </c>
      <c r="B26094" s="4">
        <v>126.18</v>
      </c>
      <c r="C26094" t="s">
        <v>123</v>
      </c>
      <c r="D26094" t="s">
        <v>233</v>
      </c>
    </row>
    <row r="26095" spans="1:4" x14ac:dyDescent="0.25">
      <c r="A26095" t="s">
        <v>240</v>
      </c>
      <c r="B26095" s="4">
        <v>4.0999999999999996</v>
      </c>
      <c r="C26095" t="s">
        <v>116</v>
      </c>
      <c r="D26095" t="s">
        <v>233</v>
      </c>
    </row>
    <row r="26096" spans="1:4" x14ac:dyDescent="0.25">
      <c r="A26096" t="s">
        <v>240</v>
      </c>
      <c r="B26096" s="4">
        <v>9.23</v>
      </c>
      <c r="C26096" t="s">
        <v>116</v>
      </c>
      <c r="D26096" t="s">
        <v>233</v>
      </c>
    </row>
    <row r="26097" spans="1:4" x14ac:dyDescent="0.25">
      <c r="A26097" t="s">
        <v>240</v>
      </c>
      <c r="B26097" s="4">
        <v>41.53</v>
      </c>
      <c r="C26097" t="s">
        <v>123</v>
      </c>
      <c r="D26097" t="s">
        <v>233</v>
      </c>
    </row>
    <row r="26098" spans="1:4" x14ac:dyDescent="0.25">
      <c r="A26098" t="s">
        <v>240</v>
      </c>
      <c r="B26098" s="4">
        <v>40.6</v>
      </c>
      <c r="C26098" t="s">
        <v>116</v>
      </c>
      <c r="D26098" t="s">
        <v>233</v>
      </c>
    </row>
    <row r="26099" spans="1:4" x14ac:dyDescent="0.25">
      <c r="A26099" t="s">
        <v>240</v>
      </c>
      <c r="B26099" s="4">
        <v>53.56</v>
      </c>
      <c r="C26099" t="s">
        <v>123</v>
      </c>
      <c r="D26099" t="s">
        <v>233</v>
      </c>
    </row>
    <row r="26100" spans="1:4" x14ac:dyDescent="0.25">
      <c r="A26100" t="s">
        <v>240</v>
      </c>
      <c r="B26100" s="4">
        <v>26.59</v>
      </c>
      <c r="C26100" t="s">
        <v>123</v>
      </c>
      <c r="D26100" t="s">
        <v>233</v>
      </c>
    </row>
    <row r="26101" spans="1:4" x14ac:dyDescent="0.25">
      <c r="A26101" t="s">
        <v>240</v>
      </c>
      <c r="B26101" s="4">
        <v>4.95</v>
      </c>
      <c r="C26101" t="s">
        <v>116</v>
      </c>
      <c r="D26101" t="s">
        <v>233</v>
      </c>
    </row>
    <row r="26102" spans="1:4" x14ac:dyDescent="0.25">
      <c r="A26102" t="s">
        <v>240</v>
      </c>
      <c r="B26102" s="4">
        <v>26.19</v>
      </c>
      <c r="C26102" t="s">
        <v>123</v>
      </c>
      <c r="D26102" t="s">
        <v>233</v>
      </c>
    </row>
    <row r="26103" spans="1:4" x14ac:dyDescent="0.25">
      <c r="A26103" t="s">
        <v>240</v>
      </c>
      <c r="B26103" s="4">
        <v>26.59</v>
      </c>
      <c r="C26103" t="s">
        <v>123</v>
      </c>
      <c r="D26103" t="s">
        <v>233</v>
      </c>
    </row>
    <row r="26104" spans="1:4" x14ac:dyDescent="0.25">
      <c r="A26104" t="s">
        <v>240</v>
      </c>
      <c r="B26104" s="4">
        <v>4.95</v>
      </c>
      <c r="C26104" t="s">
        <v>116</v>
      </c>
      <c r="D26104" t="s">
        <v>233</v>
      </c>
    </row>
    <row r="26105" spans="1:4" x14ac:dyDescent="0.25">
      <c r="A26105" t="s">
        <v>240</v>
      </c>
      <c r="B26105" s="4">
        <v>14.5</v>
      </c>
      <c r="C26105" t="s">
        <v>284</v>
      </c>
      <c r="D26105" t="s">
        <v>233</v>
      </c>
    </row>
    <row r="26106" spans="1:4" x14ac:dyDescent="0.25">
      <c r="A26106" t="s">
        <v>240</v>
      </c>
      <c r="B26106" s="4">
        <v>134.97999999999999</v>
      </c>
      <c r="C26106" t="s">
        <v>123</v>
      </c>
      <c r="D26106" t="s">
        <v>233</v>
      </c>
    </row>
    <row r="26107" spans="1:4" x14ac:dyDescent="0.25">
      <c r="A26107" t="s">
        <v>240</v>
      </c>
      <c r="B26107" s="4">
        <v>4.0999999999999996</v>
      </c>
      <c r="C26107" t="s">
        <v>116</v>
      </c>
      <c r="D26107" t="s">
        <v>233</v>
      </c>
    </row>
    <row r="26108" spans="1:4" x14ac:dyDescent="0.25">
      <c r="A26108" t="s">
        <v>240</v>
      </c>
      <c r="B26108" s="4">
        <v>9.23</v>
      </c>
      <c r="C26108" t="s">
        <v>116</v>
      </c>
      <c r="D26108" t="s">
        <v>233</v>
      </c>
    </row>
    <row r="26109" spans="1:4" x14ac:dyDescent="0.25">
      <c r="A26109" t="s">
        <v>240</v>
      </c>
      <c r="B26109" s="4">
        <v>26.19</v>
      </c>
      <c r="C26109" t="s">
        <v>123</v>
      </c>
      <c r="D26109" t="s">
        <v>233</v>
      </c>
    </row>
    <row r="26110" spans="1:4" x14ac:dyDescent="0.25">
      <c r="A26110" t="s">
        <v>240</v>
      </c>
      <c r="B26110" s="4">
        <v>41.53</v>
      </c>
      <c r="C26110" t="s">
        <v>123</v>
      </c>
      <c r="D26110" t="s">
        <v>233</v>
      </c>
    </row>
    <row r="26111" spans="1:4" x14ac:dyDescent="0.25">
      <c r="A26111" t="s">
        <v>240</v>
      </c>
      <c r="B26111" s="4">
        <v>40.6</v>
      </c>
      <c r="C26111" t="s">
        <v>116</v>
      </c>
      <c r="D26111" t="s">
        <v>233</v>
      </c>
    </row>
    <row r="26112" spans="1:4" x14ac:dyDescent="0.25">
      <c r="A26112" t="s">
        <v>240</v>
      </c>
      <c r="B26112" s="4">
        <v>77.36</v>
      </c>
      <c r="C26112" t="s">
        <v>409</v>
      </c>
      <c r="D26112" t="s">
        <v>1310</v>
      </c>
    </row>
    <row r="26113" spans="1:4" x14ac:dyDescent="0.25">
      <c r="A26113" t="s">
        <v>240</v>
      </c>
      <c r="B26113" s="4">
        <v>80.819999999999993</v>
      </c>
      <c r="C26113" t="s">
        <v>409</v>
      </c>
      <c r="D26113" t="s">
        <v>1310</v>
      </c>
    </row>
    <row r="26114" spans="1:4" x14ac:dyDescent="0.25">
      <c r="A26114" t="s">
        <v>240</v>
      </c>
      <c r="B26114" s="4">
        <v>85.35</v>
      </c>
      <c r="C26114" t="s">
        <v>409</v>
      </c>
      <c r="D26114" t="s">
        <v>1310</v>
      </c>
    </row>
    <row r="26115" spans="1:4" x14ac:dyDescent="0.25">
      <c r="A26115" t="s">
        <v>240</v>
      </c>
      <c r="B26115" s="4">
        <v>146.59</v>
      </c>
      <c r="C26115" t="s">
        <v>409</v>
      </c>
      <c r="D26115" t="s">
        <v>1310</v>
      </c>
    </row>
    <row r="26116" spans="1:4" x14ac:dyDescent="0.25">
      <c r="A26116" t="s">
        <v>240</v>
      </c>
      <c r="B26116" s="4">
        <v>32.86</v>
      </c>
      <c r="C26116" t="s">
        <v>409</v>
      </c>
      <c r="D26116" t="s">
        <v>1310</v>
      </c>
    </row>
    <row r="26117" spans="1:4" x14ac:dyDescent="0.25">
      <c r="A26117" t="s">
        <v>240</v>
      </c>
      <c r="B26117" s="4">
        <v>40.93</v>
      </c>
      <c r="C26117" t="s">
        <v>409</v>
      </c>
      <c r="D26117" t="s">
        <v>1310</v>
      </c>
    </row>
    <row r="26118" spans="1:4" x14ac:dyDescent="0.25">
      <c r="A26118" t="s">
        <v>240</v>
      </c>
      <c r="B26118" s="4">
        <v>46.92</v>
      </c>
      <c r="C26118" t="s">
        <v>409</v>
      </c>
      <c r="D26118" t="s">
        <v>1310</v>
      </c>
    </row>
    <row r="26119" spans="1:4" x14ac:dyDescent="0.25">
      <c r="A26119" t="s">
        <v>240</v>
      </c>
      <c r="B26119" s="4">
        <v>32.86</v>
      </c>
      <c r="C26119" t="s">
        <v>409</v>
      </c>
      <c r="D26119" t="s">
        <v>1310</v>
      </c>
    </row>
    <row r="26120" spans="1:4" x14ac:dyDescent="0.25">
      <c r="A26120" t="s">
        <v>240</v>
      </c>
      <c r="B26120" s="4">
        <v>17.23</v>
      </c>
      <c r="C26120" t="s">
        <v>409</v>
      </c>
      <c r="D26120" t="s">
        <v>1310</v>
      </c>
    </row>
    <row r="26121" spans="1:4" x14ac:dyDescent="0.25">
      <c r="A26121" t="s">
        <v>240</v>
      </c>
      <c r="B26121" s="4">
        <v>39.74</v>
      </c>
      <c r="C26121" t="s">
        <v>409</v>
      </c>
      <c r="D26121" t="s">
        <v>1310</v>
      </c>
    </row>
    <row r="26122" spans="1:4" x14ac:dyDescent="0.25">
      <c r="A26122" t="s">
        <v>240</v>
      </c>
      <c r="B26122" s="4">
        <v>2.97</v>
      </c>
      <c r="C26122" t="s">
        <v>409</v>
      </c>
      <c r="D26122" t="s">
        <v>1310</v>
      </c>
    </row>
    <row r="26123" spans="1:4" x14ac:dyDescent="0.25">
      <c r="A26123" t="s">
        <v>240</v>
      </c>
      <c r="B26123" s="4">
        <v>75.489999999999995</v>
      </c>
      <c r="C26123" t="s">
        <v>11</v>
      </c>
      <c r="D26123" t="s">
        <v>1333</v>
      </c>
    </row>
    <row r="26124" spans="1:4" x14ac:dyDescent="0.25">
      <c r="A26124" t="s">
        <v>240</v>
      </c>
      <c r="B26124" s="4">
        <v>141.91</v>
      </c>
      <c r="C26124" t="s">
        <v>110</v>
      </c>
      <c r="D26124" t="s">
        <v>1305</v>
      </c>
    </row>
    <row r="26125" spans="1:4" x14ac:dyDescent="0.25">
      <c r="A26125" t="s">
        <v>240</v>
      </c>
      <c r="B26125" s="4">
        <v>46.04</v>
      </c>
      <c r="C26125" t="s">
        <v>138</v>
      </c>
      <c r="D26125" t="s">
        <v>1305</v>
      </c>
    </row>
    <row r="26126" spans="1:4" x14ac:dyDescent="0.25">
      <c r="A26126" t="s">
        <v>240</v>
      </c>
      <c r="B26126" s="4">
        <v>8.1199999999999992</v>
      </c>
      <c r="C26126" t="s">
        <v>138</v>
      </c>
      <c r="D26126" t="s">
        <v>1305</v>
      </c>
    </row>
    <row r="26127" spans="1:4" x14ac:dyDescent="0.25">
      <c r="A26127" t="s">
        <v>240</v>
      </c>
      <c r="B26127" s="4">
        <v>45.68</v>
      </c>
      <c r="C26127" t="s">
        <v>11</v>
      </c>
      <c r="D26127" t="s">
        <v>1333</v>
      </c>
    </row>
    <row r="26128" spans="1:4" x14ac:dyDescent="0.25">
      <c r="A26128" t="s">
        <v>240</v>
      </c>
      <c r="B26128" s="4">
        <v>52.58</v>
      </c>
      <c r="C26128" t="s">
        <v>123</v>
      </c>
      <c r="D26128" t="s">
        <v>233</v>
      </c>
    </row>
    <row r="26129" spans="1:4" x14ac:dyDescent="0.25">
      <c r="A26129" t="s">
        <v>240</v>
      </c>
      <c r="B26129" s="4">
        <v>20.27</v>
      </c>
      <c r="C26129" t="s">
        <v>284</v>
      </c>
      <c r="D26129" t="s">
        <v>233</v>
      </c>
    </row>
    <row r="26130" spans="1:4" x14ac:dyDescent="0.25">
      <c r="A26130" t="s">
        <v>240</v>
      </c>
      <c r="B26130" s="4">
        <v>82.67</v>
      </c>
      <c r="C26130" t="s">
        <v>116</v>
      </c>
      <c r="D26130" t="s">
        <v>233</v>
      </c>
    </row>
    <row r="26131" spans="1:4" x14ac:dyDescent="0.25">
      <c r="A26131" t="s">
        <v>240</v>
      </c>
      <c r="B26131" s="4">
        <v>133.69</v>
      </c>
      <c r="C26131" t="s">
        <v>123</v>
      </c>
      <c r="D26131" t="s">
        <v>233</v>
      </c>
    </row>
    <row r="26132" spans="1:4" x14ac:dyDescent="0.25">
      <c r="A26132" t="s">
        <v>240</v>
      </c>
      <c r="B26132" s="4">
        <v>4.0999999999999996</v>
      </c>
      <c r="C26132" t="s">
        <v>116</v>
      </c>
      <c r="D26132" t="s">
        <v>233</v>
      </c>
    </row>
    <row r="26133" spans="1:4" x14ac:dyDescent="0.25">
      <c r="A26133" t="s">
        <v>240</v>
      </c>
      <c r="B26133" s="4">
        <v>28.67</v>
      </c>
      <c r="C26133" t="s">
        <v>116</v>
      </c>
      <c r="D26133" t="s">
        <v>233</v>
      </c>
    </row>
    <row r="26134" spans="1:4" x14ac:dyDescent="0.25">
      <c r="A26134" t="s">
        <v>240</v>
      </c>
      <c r="B26134" s="4">
        <v>26.59</v>
      </c>
      <c r="C26134" t="s">
        <v>123</v>
      </c>
      <c r="D26134" t="s">
        <v>233</v>
      </c>
    </row>
    <row r="26135" spans="1:4" x14ac:dyDescent="0.25">
      <c r="A26135" t="s">
        <v>240</v>
      </c>
      <c r="B26135" s="4">
        <v>4.95</v>
      </c>
      <c r="C26135" t="s">
        <v>116</v>
      </c>
      <c r="D26135" t="s">
        <v>233</v>
      </c>
    </row>
    <row r="26136" spans="1:4" x14ac:dyDescent="0.25">
      <c r="A26136" t="s">
        <v>240</v>
      </c>
      <c r="B26136" s="4">
        <v>-6.59</v>
      </c>
      <c r="C26136" t="s">
        <v>123</v>
      </c>
      <c r="D26136" t="s">
        <v>233</v>
      </c>
    </row>
    <row r="26137" spans="1:4" x14ac:dyDescent="0.25">
      <c r="A26137" t="s">
        <v>240</v>
      </c>
      <c r="B26137" s="4">
        <v>40.9</v>
      </c>
      <c r="C26137" t="s">
        <v>123</v>
      </c>
      <c r="D26137" t="s">
        <v>233</v>
      </c>
    </row>
    <row r="26138" spans="1:4" x14ac:dyDescent="0.25">
      <c r="A26138" t="s">
        <v>240</v>
      </c>
      <c r="B26138" s="4">
        <v>32.65</v>
      </c>
      <c r="C26138" t="s">
        <v>116</v>
      </c>
      <c r="D26138" t="s">
        <v>233</v>
      </c>
    </row>
    <row r="26139" spans="1:4" x14ac:dyDescent="0.25">
      <c r="A26139" t="s">
        <v>240</v>
      </c>
      <c r="B26139" s="4">
        <v>55.58</v>
      </c>
      <c r="C26139" t="s">
        <v>123</v>
      </c>
      <c r="D26139" t="s">
        <v>233</v>
      </c>
    </row>
    <row r="26140" spans="1:4" x14ac:dyDescent="0.25">
      <c r="A26140" t="s">
        <v>240</v>
      </c>
      <c r="B26140" s="4">
        <v>22.4</v>
      </c>
      <c r="C26140" t="s">
        <v>116</v>
      </c>
      <c r="D26140" t="s">
        <v>233</v>
      </c>
    </row>
    <row r="26141" spans="1:4" x14ac:dyDescent="0.25">
      <c r="A26141" t="s">
        <v>240</v>
      </c>
      <c r="B26141" s="4">
        <v>82.67</v>
      </c>
      <c r="C26141" t="s">
        <v>116</v>
      </c>
      <c r="D26141" t="s">
        <v>233</v>
      </c>
    </row>
    <row r="26142" spans="1:4" x14ac:dyDescent="0.25">
      <c r="A26142" t="s">
        <v>240</v>
      </c>
      <c r="B26142" s="4">
        <v>144.59</v>
      </c>
      <c r="C26142" t="s">
        <v>123</v>
      </c>
      <c r="D26142" t="s">
        <v>233</v>
      </c>
    </row>
    <row r="26143" spans="1:4" x14ac:dyDescent="0.25">
      <c r="A26143" t="s">
        <v>240</v>
      </c>
      <c r="B26143" s="4">
        <v>4.0999999999999996</v>
      </c>
      <c r="C26143" t="s">
        <v>116</v>
      </c>
      <c r="D26143" t="s">
        <v>233</v>
      </c>
    </row>
    <row r="26144" spans="1:4" x14ac:dyDescent="0.25">
      <c r="A26144" t="s">
        <v>240</v>
      </c>
      <c r="B26144" s="4">
        <v>9.23</v>
      </c>
      <c r="C26144" t="s">
        <v>116</v>
      </c>
      <c r="D26144" t="s">
        <v>233</v>
      </c>
    </row>
    <row r="26145" spans="1:4" x14ac:dyDescent="0.25">
      <c r="A26145" t="s">
        <v>240</v>
      </c>
      <c r="B26145" s="4">
        <v>26.19</v>
      </c>
      <c r="C26145" t="s">
        <v>123</v>
      </c>
      <c r="D26145" t="s">
        <v>233</v>
      </c>
    </row>
    <row r="26146" spans="1:4" x14ac:dyDescent="0.25">
      <c r="A26146" t="s">
        <v>240</v>
      </c>
      <c r="B26146" s="4">
        <v>40.9</v>
      </c>
      <c r="C26146" t="s">
        <v>123</v>
      </c>
      <c r="D26146" t="s">
        <v>233</v>
      </c>
    </row>
    <row r="26147" spans="1:4" x14ac:dyDescent="0.25">
      <c r="A26147" t="s">
        <v>240</v>
      </c>
      <c r="B26147" s="4">
        <v>32.65</v>
      </c>
      <c r="C26147" t="s">
        <v>116</v>
      </c>
      <c r="D26147" t="s">
        <v>233</v>
      </c>
    </row>
    <row r="26148" spans="1:4" x14ac:dyDescent="0.25">
      <c r="A26148" t="s">
        <v>240</v>
      </c>
      <c r="B26148" s="4">
        <v>52.91</v>
      </c>
      <c r="C26148" t="s">
        <v>123</v>
      </c>
      <c r="D26148" t="s">
        <v>233</v>
      </c>
    </row>
    <row r="26149" spans="1:4" x14ac:dyDescent="0.25">
      <c r="A26149" t="s">
        <v>240</v>
      </c>
      <c r="B26149" s="4">
        <v>72.2</v>
      </c>
      <c r="C26149" t="s">
        <v>110</v>
      </c>
      <c r="D26149" t="s">
        <v>1303</v>
      </c>
    </row>
    <row r="26150" spans="1:4" x14ac:dyDescent="0.25">
      <c r="A26150" t="s">
        <v>240</v>
      </c>
      <c r="B26150" s="4">
        <v>94.4</v>
      </c>
      <c r="C26150" t="s">
        <v>128</v>
      </c>
      <c r="D26150" t="s">
        <v>1305</v>
      </c>
    </row>
    <row r="26151" spans="1:4" x14ac:dyDescent="0.25">
      <c r="A26151" t="s">
        <v>240</v>
      </c>
      <c r="B26151" s="4">
        <v>45.68</v>
      </c>
      <c r="C26151" t="s">
        <v>11</v>
      </c>
      <c r="D26151" t="s">
        <v>1333</v>
      </c>
    </row>
    <row r="26152" spans="1:4" x14ac:dyDescent="0.25">
      <c r="A26152" t="s">
        <v>240</v>
      </c>
      <c r="B26152" s="4">
        <v>82.67</v>
      </c>
      <c r="C26152" t="s">
        <v>116</v>
      </c>
      <c r="D26152" t="s">
        <v>233</v>
      </c>
    </row>
    <row r="26153" spans="1:4" x14ac:dyDescent="0.25">
      <c r="A26153" t="s">
        <v>240</v>
      </c>
      <c r="B26153" s="4">
        <v>18.8</v>
      </c>
      <c r="C26153" t="s">
        <v>284</v>
      </c>
      <c r="D26153" t="s">
        <v>233</v>
      </c>
    </row>
    <row r="26154" spans="1:4" x14ac:dyDescent="0.25">
      <c r="A26154" t="s">
        <v>240</v>
      </c>
      <c r="B26154" s="4">
        <v>82.67</v>
      </c>
      <c r="C26154" t="s">
        <v>116</v>
      </c>
      <c r="D26154" t="s">
        <v>233</v>
      </c>
    </row>
    <row r="26155" spans="1:4" x14ac:dyDescent="0.25">
      <c r="A26155" t="s">
        <v>240</v>
      </c>
      <c r="B26155" s="4">
        <v>143.30000000000001</v>
      </c>
      <c r="C26155" t="s">
        <v>123</v>
      </c>
      <c r="D26155" t="s">
        <v>233</v>
      </c>
    </row>
    <row r="26156" spans="1:4" x14ac:dyDescent="0.25">
      <c r="A26156" t="s">
        <v>240</v>
      </c>
      <c r="B26156" s="4">
        <v>4.0999999999999996</v>
      </c>
      <c r="C26156" t="s">
        <v>116</v>
      </c>
      <c r="D26156" t="s">
        <v>233</v>
      </c>
    </row>
    <row r="26157" spans="1:4" x14ac:dyDescent="0.25">
      <c r="A26157" t="s">
        <v>240</v>
      </c>
      <c r="B26157" s="4">
        <v>9.23</v>
      </c>
      <c r="C26157" t="s">
        <v>116</v>
      </c>
      <c r="D26157" t="s">
        <v>233</v>
      </c>
    </row>
    <row r="26158" spans="1:4" x14ac:dyDescent="0.25">
      <c r="A26158" t="s">
        <v>240</v>
      </c>
      <c r="B26158" s="4">
        <v>26.59</v>
      </c>
      <c r="C26158" t="s">
        <v>123</v>
      </c>
      <c r="D26158" t="s">
        <v>233</v>
      </c>
    </row>
    <row r="26159" spans="1:4" x14ac:dyDescent="0.25">
      <c r="A26159" t="s">
        <v>240</v>
      </c>
      <c r="B26159" s="4">
        <v>4.95</v>
      </c>
      <c r="C26159" t="s">
        <v>116</v>
      </c>
      <c r="D26159" t="s">
        <v>233</v>
      </c>
    </row>
    <row r="26160" spans="1:4" x14ac:dyDescent="0.25">
      <c r="A26160" t="s">
        <v>240</v>
      </c>
      <c r="B26160" s="4">
        <v>40.9</v>
      </c>
      <c r="C26160" t="s">
        <v>123</v>
      </c>
      <c r="D26160" t="s">
        <v>233</v>
      </c>
    </row>
    <row r="26161" spans="1:4" x14ac:dyDescent="0.25">
      <c r="A26161" t="s">
        <v>240</v>
      </c>
      <c r="B26161" s="4">
        <v>32.65</v>
      </c>
      <c r="C26161" t="s">
        <v>116</v>
      </c>
      <c r="D26161" t="s">
        <v>233</v>
      </c>
    </row>
    <row r="26162" spans="1:4" x14ac:dyDescent="0.25">
      <c r="A26162" t="s">
        <v>240</v>
      </c>
      <c r="B26162" s="4">
        <v>52.58</v>
      </c>
      <c r="C26162" t="s">
        <v>123</v>
      </c>
      <c r="D26162" t="s">
        <v>233</v>
      </c>
    </row>
    <row r="26163" spans="1:4" x14ac:dyDescent="0.25">
      <c r="A26163" t="s">
        <v>240</v>
      </c>
      <c r="B26163" s="4">
        <v>22.24</v>
      </c>
      <c r="C26163" t="s">
        <v>284</v>
      </c>
      <c r="D26163" t="s">
        <v>233</v>
      </c>
    </row>
    <row r="26164" spans="1:4" x14ac:dyDescent="0.25">
      <c r="A26164" t="s">
        <v>240</v>
      </c>
      <c r="B26164" s="4">
        <v>143.30000000000001</v>
      </c>
      <c r="C26164" t="s">
        <v>123</v>
      </c>
      <c r="D26164" t="s">
        <v>233</v>
      </c>
    </row>
    <row r="26165" spans="1:4" x14ac:dyDescent="0.25">
      <c r="A26165" t="s">
        <v>240</v>
      </c>
      <c r="B26165" s="4">
        <v>4.0999999999999996</v>
      </c>
      <c r="C26165" t="s">
        <v>116</v>
      </c>
      <c r="D26165" t="s">
        <v>233</v>
      </c>
    </row>
    <row r="26166" spans="1:4" x14ac:dyDescent="0.25">
      <c r="A26166" t="s">
        <v>240</v>
      </c>
      <c r="B26166" s="4">
        <v>72.2</v>
      </c>
      <c r="C26166" t="s">
        <v>110</v>
      </c>
      <c r="D26166" t="s">
        <v>1303</v>
      </c>
    </row>
    <row r="26167" spans="1:4" x14ac:dyDescent="0.25">
      <c r="A26167" t="s">
        <v>240</v>
      </c>
      <c r="B26167" s="4">
        <v>-6.05</v>
      </c>
      <c r="C26167" t="s">
        <v>284</v>
      </c>
      <c r="D26167" t="s">
        <v>233</v>
      </c>
    </row>
    <row r="26168" spans="1:4" x14ac:dyDescent="0.25">
      <c r="A26168" t="s">
        <v>240</v>
      </c>
      <c r="B26168" s="4">
        <v>15.26</v>
      </c>
      <c r="C26168" t="s">
        <v>284</v>
      </c>
      <c r="D26168" t="s">
        <v>233</v>
      </c>
    </row>
    <row r="26169" spans="1:4" x14ac:dyDescent="0.25">
      <c r="A26169" t="s">
        <v>240</v>
      </c>
      <c r="B26169" s="4">
        <v>82.67</v>
      </c>
      <c r="C26169" t="s">
        <v>116</v>
      </c>
      <c r="D26169" t="s">
        <v>233</v>
      </c>
    </row>
    <row r="26170" spans="1:4" x14ac:dyDescent="0.25">
      <c r="A26170" t="s">
        <v>240</v>
      </c>
      <c r="B26170" s="4">
        <v>9.23</v>
      </c>
      <c r="C26170" t="s">
        <v>116</v>
      </c>
      <c r="D26170" t="s">
        <v>233</v>
      </c>
    </row>
    <row r="26171" spans="1:4" x14ac:dyDescent="0.25">
      <c r="A26171" t="s">
        <v>240</v>
      </c>
      <c r="B26171" s="4">
        <v>28.13</v>
      </c>
      <c r="C26171" t="s">
        <v>123</v>
      </c>
      <c r="D26171" t="s">
        <v>233</v>
      </c>
    </row>
    <row r="26172" spans="1:4" x14ac:dyDescent="0.25">
      <c r="A26172" t="s">
        <v>240</v>
      </c>
      <c r="B26172" s="4">
        <v>40.9</v>
      </c>
      <c r="C26172" t="s">
        <v>123</v>
      </c>
      <c r="D26172" t="s">
        <v>233</v>
      </c>
    </row>
    <row r="26173" spans="1:4" x14ac:dyDescent="0.25">
      <c r="A26173" t="s">
        <v>240</v>
      </c>
      <c r="B26173" s="4">
        <v>32.65</v>
      </c>
      <c r="C26173" t="s">
        <v>116</v>
      </c>
      <c r="D26173" t="s">
        <v>233</v>
      </c>
    </row>
    <row r="26174" spans="1:4" x14ac:dyDescent="0.25">
      <c r="A26174" t="s">
        <v>240</v>
      </c>
      <c r="B26174" s="4">
        <v>52.58</v>
      </c>
      <c r="C26174" t="s">
        <v>123</v>
      </c>
      <c r="D26174" t="s">
        <v>233</v>
      </c>
    </row>
    <row r="26175" spans="1:4" x14ac:dyDescent="0.25">
      <c r="A26175" t="s">
        <v>240</v>
      </c>
      <c r="B26175" s="4">
        <v>18.75</v>
      </c>
      <c r="C26175" t="s">
        <v>284</v>
      </c>
      <c r="D26175" t="s">
        <v>233</v>
      </c>
    </row>
    <row r="26176" spans="1:4" x14ac:dyDescent="0.25">
      <c r="A26176" t="s">
        <v>240</v>
      </c>
      <c r="B26176" s="4">
        <v>82.67</v>
      </c>
      <c r="C26176" t="s">
        <v>116</v>
      </c>
      <c r="D26176" t="s">
        <v>233</v>
      </c>
    </row>
    <row r="26177" spans="1:4" x14ac:dyDescent="0.25">
      <c r="A26177" t="s">
        <v>240</v>
      </c>
      <c r="B26177" s="4">
        <v>153.56</v>
      </c>
      <c r="C26177" t="s">
        <v>123</v>
      </c>
      <c r="D26177" t="s">
        <v>233</v>
      </c>
    </row>
    <row r="26178" spans="1:4" x14ac:dyDescent="0.25">
      <c r="A26178" t="s">
        <v>240</v>
      </c>
      <c r="B26178" s="4">
        <v>4.0999999999999996</v>
      </c>
      <c r="C26178" t="s">
        <v>116</v>
      </c>
      <c r="D26178" t="s">
        <v>233</v>
      </c>
    </row>
    <row r="26179" spans="1:4" x14ac:dyDescent="0.25">
      <c r="A26179" t="s">
        <v>240</v>
      </c>
      <c r="B26179" s="4">
        <v>28.67</v>
      </c>
      <c r="C26179" t="s">
        <v>116</v>
      </c>
      <c r="D26179" t="s">
        <v>233</v>
      </c>
    </row>
    <row r="26180" spans="1:4" x14ac:dyDescent="0.25">
      <c r="A26180" t="s">
        <v>240</v>
      </c>
      <c r="B26180" s="4">
        <v>26.59</v>
      </c>
      <c r="C26180" t="s">
        <v>123</v>
      </c>
      <c r="D26180" t="s">
        <v>233</v>
      </c>
    </row>
    <row r="26181" spans="1:4" x14ac:dyDescent="0.25">
      <c r="A26181" t="s">
        <v>240</v>
      </c>
      <c r="B26181" s="4">
        <v>4.95</v>
      </c>
      <c r="C26181" t="s">
        <v>116</v>
      </c>
      <c r="D26181" t="s">
        <v>233</v>
      </c>
    </row>
    <row r="26182" spans="1:4" x14ac:dyDescent="0.25">
      <c r="A26182" t="s">
        <v>240</v>
      </c>
      <c r="B26182" s="4">
        <v>40.9</v>
      </c>
      <c r="C26182" t="s">
        <v>123</v>
      </c>
      <c r="D26182" t="s">
        <v>233</v>
      </c>
    </row>
    <row r="26183" spans="1:4" x14ac:dyDescent="0.25">
      <c r="A26183" t="s">
        <v>240</v>
      </c>
      <c r="B26183" s="4">
        <v>32.65</v>
      </c>
      <c r="C26183" t="s">
        <v>116</v>
      </c>
      <c r="D26183" t="s">
        <v>233</v>
      </c>
    </row>
    <row r="26184" spans="1:4" x14ac:dyDescent="0.25">
      <c r="A26184" t="s">
        <v>240</v>
      </c>
      <c r="B26184" s="4">
        <v>54.6</v>
      </c>
      <c r="C26184" t="s">
        <v>123</v>
      </c>
      <c r="D26184" t="s">
        <v>233</v>
      </c>
    </row>
    <row r="26185" spans="1:4" x14ac:dyDescent="0.25">
      <c r="A26185" t="s">
        <v>240</v>
      </c>
      <c r="B26185" s="4">
        <v>22.4</v>
      </c>
      <c r="C26185" t="s">
        <v>116</v>
      </c>
      <c r="D26185" t="s">
        <v>233</v>
      </c>
    </row>
    <row r="26186" spans="1:4" x14ac:dyDescent="0.25">
      <c r="A26186" t="s">
        <v>240</v>
      </c>
      <c r="B26186" s="4">
        <v>26.71</v>
      </c>
      <c r="C26186" t="s">
        <v>284</v>
      </c>
      <c r="D26186" t="s">
        <v>233</v>
      </c>
    </row>
    <row r="26187" spans="1:4" x14ac:dyDescent="0.25">
      <c r="A26187" t="s">
        <v>240</v>
      </c>
      <c r="B26187" s="4">
        <v>143.30000000000001</v>
      </c>
      <c r="C26187" t="s">
        <v>123</v>
      </c>
      <c r="D26187" t="s">
        <v>233</v>
      </c>
    </row>
    <row r="26188" spans="1:4" x14ac:dyDescent="0.25">
      <c r="A26188" t="s">
        <v>240</v>
      </c>
      <c r="B26188" s="4">
        <v>4.0999999999999996</v>
      </c>
      <c r="C26188" t="s">
        <v>116</v>
      </c>
      <c r="D26188" t="s">
        <v>233</v>
      </c>
    </row>
    <row r="26189" spans="1:4" x14ac:dyDescent="0.25">
      <c r="A26189" t="s">
        <v>240</v>
      </c>
      <c r="B26189" s="4">
        <v>141.91</v>
      </c>
      <c r="C26189" t="s">
        <v>110</v>
      </c>
      <c r="D26189" t="s">
        <v>1305</v>
      </c>
    </row>
    <row r="26190" spans="1:4" x14ac:dyDescent="0.25">
      <c r="A26190" t="s">
        <v>240</v>
      </c>
      <c r="B26190" s="4">
        <v>46.04</v>
      </c>
      <c r="C26190" t="s">
        <v>138</v>
      </c>
      <c r="D26190" t="s">
        <v>1305</v>
      </c>
    </row>
    <row r="26191" spans="1:4" x14ac:dyDescent="0.25">
      <c r="A26191" t="s">
        <v>240</v>
      </c>
      <c r="B26191" s="4">
        <v>8.1199999999999992</v>
      </c>
      <c r="C26191" t="s">
        <v>138</v>
      </c>
      <c r="D26191" t="s">
        <v>1305</v>
      </c>
    </row>
    <row r="26192" spans="1:4" x14ac:dyDescent="0.25">
      <c r="A26192" t="s">
        <v>240</v>
      </c>
      <c r="B26192" s="4">
        <v>94.4</v>
      </c>
      <c r="C26192" t="s">
        <v>128</v>
      </c>
      <c r="D26192" t="s">
        <v>1305</v>
      </c>
    </row>
    <row r="26193" spans="1:4" x14ac:dyDescent="0.25">
      <c r="A26193" t="s">
        <v>240</v>
      </c>
      <c r="B26193" s="4">
        <v>75.489999999999995</v>
      </c>
      <c r="C26193" t="s">
        <v>11</v>
      </c>
      <c r="D26193" t="s">
        <v>1333</v>
      </c>
    </row>
    <row r="26194" spans="1:4" x14ac:dyDescent="0.25">
      <c r="A26194" t="s">
        <v>240</v>
      </c>
      <c r="B26194" s="4">
        <v>45.68</v>
      </c>
      <c r="C26194" t="s">
        <v>11</v>
      </c>
      <c r="D26194" t="s">
        <v>1333</v>
      </c>
    </row>
    <row r="26195" spans="1:4" x14ac:dyDescent="0.25">
      <c r="A26195" t="s">
        <v>240</v>
      </c>
      <c r="B26195" s="4">
        <v>80.819999999999993</v>
      </c>
      <c r="C26195" t="s">
        <v>409</v>
      </c>
      <c r="D26195" t="s">
        <v>1310</v>
      </c>
    </row>
    <row r="26196" spans="1:4" x14ac:dyDescent="0.25">
      <c r="A26196" t="s">
        <v>240</v>
      </c>
      <c r="B26196" s="4">
        <v>80.819999999999993</v>
      </c>
      <c r="C26196" t="s">
        <v>409</v>
      </c>
      <c r="D26196" t="s">
        <v>1310</v>
      </c>
    </row>
    <row r="26197" spans="1:4" x14ac:dyDescent="0.25">
      <c r="A26197" t="s">
        <v>240</v>
      </c>
      <c r="B26197" s="4">
        <v>81.459999999999994</v>
      </c>
      <c r="C26197" t="s">
        <v>409</v>
      </c>
      <c r="D26197" t="s">
        <v>1310</v>
      </c>
    </row>
    <row r="26198" spans="1:4" x14ac:dyDescent="0.25">
      <c r="A26198" t="s">
        <v>240</v>
      </c>
      <c r="B26198" s="4">
        <v>146.59</v>
      </c>
      <c r="C26198" t="s">
        <v>409</v>
      </c>
      <c r="D26198" t="s">
        <v>1310</v>
      </c>
    </row>
    <row r="26199" spans="1:4" x14ac:dyDescent="0.25">
      <c r="A26199" t="s">
        <v>240</v>
      </c>
      <c r="B26199" s="4">
        <v>32.86</v>
      </c>
      <c r="C26199" t="s">
        <v>409</v>
      </c>
      <c r="D26199" t="s">
        <v>1310</v>
      </c>
    </row>
    <row r="26200" spans="1:4" x14ac:dyDescent="0.25">
      <c r="A26200" t="s">
        <v>240</v>
      </c>
      <c r="B26200" s="4">
        <v>32.86</v>
      </c>
      <c r="C26200" t="s">
        <v>409</v>
      </c>
      <c r="D26200" t="s">
        <v>1310</v>
      </c>
    </row>
    <row r="26201" spans="1:4" x14ac:dyDescent="0.25">
      <c r="A26201" t="s">
        <v>240</v>
      </c>
      <c r="B26201" s="4">
        <v>46.92</v>
      </c>
      <c r="C26201" t="s">
        <v>409</v>
      </c>
      <c r="D26201" t="s">
        <v>1310</v>
      </c>
    </row>
    <row r="26202" spans="1:4" x14ac:dyDescent="0.25">
      <c r="A26202" t="s">
        <v>240</v>
      </c>
      <c r="B26202" s="4">
        <v>32.86</v>
      </c>
      <c r="C26202" t="s">
        <v>409</v>
      </c>
      <c r="D26202" t="s">
        <v>1310</v>
      </c>
    </row>
    <row r="26203" spans="1:4" x14ac:dyDescent="0.25">
      <c r="A26203" t="s">
        <v>240</v>
      </c>
      <c r="B26203" s="4">
        <v>17.23</v>
      </c>
      <c r="C26203" t="s">
        <v>409</v>
      </c>
      <c r="D26203" t="s">
        <v>1310</v>
      </c>
    </row>
    <row r="26204" spans="1:4" x14ac:dyDescent="0.25">
      <c r="A26204" t="s">
        <v>240</v>
      </c>
      <c r="B26204" s="4">
        <v>39.74</v>
      </c>
      <c r="C26204" t="s">
        <v>409</v>
      </c>
      <c r="D26204" t="s">
        <v>1310</v>
      </c>
    </row>
    <row r="26205" spans="1:4" x14ac:dyDescent="0.25">
      <c r="A26205" t="s">
        <v>240</v>
      </c>
      <c r="B26205" s="4">
        <v>99.68</v>
      </c>
      <c r="C26205" t="s">
        <v>11</v>
      </c>
      <c r="D26205" t="s">
        <v>1355</v>
      </c>
    </row>
    <row r="26206" spans="1:4" x14ac:dyDescent="0.25">
      <c r="A26206" t="s">
        <v>240</v>
      </c>
      <c r="B26206" s="4">
        <v>82.67</v>
      </c>
      <c r="C26206" t="s">
        <v>116</v>
      </c>
      <c r="D26206" t="s">
        <v>233</v>
      </c>
    </row>
    <row r="26207" spans="1:4" x14ac:dyDescent="0.25">
      <c r="A26207" t="s">
        <v>240</v>
      </c>
      <c r="B26207" s="4">
        <v>9.23</v>
      </c>
      <c r="C26207" t="s">
        <v>116</v>
      </c>
      <c r="D26207" t="s">
        <v>233</v>
      </c>
    </row>
    <row r="26208" spans="1:4" x14ac:dyDescent="0.25">
      <c r="A26208" t="s">
        <v>240</v>
      </c>
      <c r="B26208" s="4">
        <v>26.19</v>
      </c>
      <c r="C26208" t="s">
        <v>123</v>
      </c>
      <c r="D26208" t="s">
        <v>233</v>
      </c>
    </row>
    <row r="26209" spans="1:4" x14ac:dyDescent="0.25">
      <c r="A26209" t="s">
        <v>240</v>
      </c>
      <c r="B26209" s="4">
        <v>40.9</v>
      </c>
      <c r="C26209" t="s">
        <v>123</v>
      </c>
      <c r="D26209" t="s">
        <v>233</v>
      </c>
    </row>
    <row r="26210" spans="1:4" x14ac:dyDescent="0.25">
      <c r="A26210" t="s">
        <v>240</v>
      </c>
      <c r="B26210" s="4">
        <v>32.65</v>
      </c>
      <c r="C26210" t="s">
        <v>116</v>
      </c>
      <c r="D26210" t="s">
        <v>233</v>
      </c>
    </row>
    <row r="26211" spans="1:4" x14ac:dyDescent="0.25">
      <c r="A26211" t="s">
        <v>3071</v>
      </c>
      <c r="B26211" s="4">
        <v>10000</v>
      </c>
      <c r="C26211" t="s">
        <v>3072</v>
      </c>
      <c r="D26211" t="s">
        <v>1309</v>
      </c>
    </row>
    <row r="26212" spans="1:4" x14ac:dyDescent="0.25">
      <c r="A26212" t="s">
        <v>3071</v>
      </c>
      <c r="B26212" s="4">
        <v>10000</v>
      </c>
      <c r="C26212" t="s">
        <v>3073</v>
      </c>
      <c r="D26212" t="s">
        <v>1309</v>
      </c>
    </row>
    <row r="26213" spans="1:4" x14ac:dyDescent="0.25">
      <c r="A26213" t="s">
        <v>3071</v>
      </c>
      <c r="B26213" s="4">
        <v>85108.92</v>
      </c>
      <c r="C26213" t="s">
        <v>3023</v>
      </c>
      <c r="D26213" t="s">
        <v>1330</v>
      </c>
    </row>
    <row r="26214" spans="1:4" x14ac:dyDescent="0.25">
      <c r="A26214" t="s">
        <v>3071</v>
      </c>
      <c r="B26214" s="4">
        <v>10000</v>
      </c>
      <c r="C26214" t="s">
        <v>3073</v>
      </c>
      <c r="D26214" t="s">
        <v>1309</v>
      </c>
    </row>
    <row r="26215" spans="1:4" x14ac:dyDescent="0.25">
      <c r="A26215" t="s">
        <v>3071</v>
      </c>
      <c r="B26215" s="4">
        <v>10000</v>
      </c>
      <c r="C26215" t="s">
        <v>3072</v>
      </c>
      <c r="D26215" t="s">
        <v>1309</v>
      </c>
    </row>
    <row r="26216" spans="1:4" x14ac:dyDescent="0.25">
      <c r="A26216" t="s">
        <v>907</v>
      </c>
      <c r="B26216" s="4">
        <v>80</v>
      </c>
      <c r="C26216" t="s">
        <v>128</v>
      </c>
      <c r="D26216" t="s">
        <v>775</v>
      </c>
    </row>
    <row r="26217" spans="1:4" x14ac:dyDescent="0.25">
      <c r="A26217" t="s">
        <v>907</v>
      </c>
      <c r="B26217" s="4">
        <v>80</v>
      </c>
      <c r="C26217" t="s">
        <v>128</v>
      </c>
      <c r="D26217" t="s">
        <v>775</v>
      </c>
    </row>
    <row r="26218" spans="1:4" x14ac:dyDescent="0.25">
      <c r="A26218" t="s">
        <v>907</v>
      </c>
      <c r="B26218" s="4">
        <v>80</v>
      </c>
      <c r="C26218" t="s">
        <v>128</v>
      </c>
      <c r="D26218" t="s">
        <v>775</v>
      </c>
    </row>
    <row r="26219" spans="1:4" x14ac:dyDescent="0.25">
      <c r="A26219" t="s">
        <v>907</v>
      </c>
      <c r="B26219" s="4">
        <v>80</v>
      </c>
      <c r="C26219" t="s">
        <v>128</v>
      </c>
      <c r="D26219" t="s">
        <v>775</v>
      </c>
    </row>
    <row r="26220" spans="1:4" x14ac:dyDescent="0.25">
      <c r="A26220" t="s">
        <v>907</v>
      </c>
      <c r="B26220" s="4">
        <v>20</v>
      </c>
      <c r="C26220" t="s">
        <v>128</v>
      </c>
      <c r="D26220" t="s">
        <v>775</v>
      </c>
    </row>
    <row r="26221" spans="1:4" x14ac:dyDescent="0.25">
      <c r="A26221" t="s">
        <v>907</v>
      </c>
      <c r="B26221" s="4">
        <v>80</v>
      </c>
      <c r="C26221" t="s">
        <v>202</v>
      </c>
      <c r="D26221" t="s">
        <v>775</v>
      </c>
    </row>
    <row r="26222" spans="1:4" x14ac:dyDescent="0.25">
      <c r="A26222" t="s">
        <v>907</v>
      </c>
      <c r="B26222" s="4">
        <v>160</v>
      </c>
      <c r="C26222" t="s">
        <v>202</v>
      </c>
      <c r="D26222" t="s">
        <v>775</v>
      </c>
    </row>
    <row r="26223" spans="1:4" x14ac:dyDescent="0.25">
      <c r="A26223" t="s">
        <v>907</v>
      </c>
      <c r="B26223" s="4">
        <v>1900</v>
      </c>
      <c r="C26223" t="s">
        <v>202</v>
      </c>
      <c r="D26223" t="s">
        <v>775</v>
      </c>
    </row>
    <row r="26224" spans="1:4" x14ac:dyDescent="0.25">
      <c r="A26224" t="s">
        <v>907</v>
      </c>
      <c r="B26224" s="4">
        <v>1844</v>
      </c>
      <c r="C26224" t="s">
        <v>202</v>
      </c>
      <c r="D26224" t="s">
        <v>775</v>
      </c>
    </row>
    <row r="26225" spans="1:4" x14ac:dyDescent="0.25">
      <c r="A26225" t="s">
        <v>907</v>
      </c>
      <c r="B26225" s="4">
        <v>680</v>
      </c>
      <c r="C26225" t="s">
        <v>202</v>
      </c>
      <c r="D26225" t="s">
        <v>775</v>
      </c>
    </row>
    <row r="26226" spans="1:4" x14ac:dyDescent="0.25">
      <c r="A26226" t="s">
        <v>907</v>
      </c>
      <c r="B26226" s="4">
        <v>98</v>
      </c>
      <c r="C26226" t="s">
        <v>110</v>
      </c>
      <c r="D26226" t="s">
        <v>233</v>
      </c>
    </row>
    <row r="26227" spans="1:4" x14ac:dyDescent="0.25">
      <c r="A26227" t="s">
        <v>907</v>
      </c>
      <c r="B26227" s="4">
        <v>95</v>
      </c>
      <c r="C26227" t="s">
        <v>110</v>
      </c>
      <c r="D26227" t="s">
        <v>233</v>
      </c>
    </row>
    <row r="26228" spans="1:4" x14ac:dyDescent="0.25">
      <c r="A26228" t="s">
        <v>907</v>
      </c>
      <c r="B26228" s="4">
        <v>1600</v>
      </c>
      <c r="C26228" t="s">
        <v>432</v>
      </c>
      <c r="D26228" t="s">
        <v>775</v>
      </c>
    </row>
    <row r="26229" spans="1:4" x14ac:dyDescent="0.25">
      <c r="A26229" t="s">
        <v>907</v>
      </c>
      <c r="B26229" s="4">
        <v>17830</v>
      </c>
      <c r="C26229" t="s">
        <v>432</v>
      </c>
      <c r="D26229" t="s">
        <v>775</v>
      </c>
    </row>
    <row r="26230" spans="1:4" x14ac:dyDescent="0.25">
      <c r="A26230" t="s">
        <v>907</v>
      </c>
      <c r="B26230" s="4">
        <v>166</v>
      </c>
      <c r="C26230" t="s">
        <v>7</v>
      </c>
      <c r="D26230" t="s">
        <v>1358</v>
      </c>
    </row>
    <row r="26231" spans="1:4" x14ac:dyDescent="0.25">
      <c r="A26231" t="s">
        <v>907</v>
      </c>
      <c r="B26231" s="4">
        <v>1384</v>
      </c>
      <c r="C26231" t="s">
        <v>7</v>
      </c>
      <c r="D26231" t="s">
        <v>1358</v>
      </c>
    </row>
    <row r="26232" spans="1:4" x14ac:dyDescent="0.25">
      <c r="A26232" t="s">
        <v>907</v>
      </c>
      <c r="B26232" s="4">
        <v>142</v>
      </c>
      <c r="C26232" t="s">
        <v>104</v>
      </c>
      <c r="D26232" t="s">
        <v>1404</v>
      </c>
    </row>
    <row r="26233" spans="1:4" x14ac:dyDescent="0.25">
      <c r="A26233" t="s">
        <v>907</v>
      </c>
      <c r="B26233" s="4">
        <v>142</v>
      </c>
      <c r="C26233" t="s">
        <v>2829</v>
      </c>
      <c r="D26233" t="s">
        <v>1404</v>
      </c>
    </row>
    <row r="26234" spans="1:4" x14ac:dyDescent="0.25">
      <c r="A26234" t="s">
        <v>907</v>
      </c>
      <c r="B26234" s="4">
        <v>80</v>
      </c>
      <c r="C26234" t="s">
        <v>202</v>
      </c>
      <c r="D26234" t="s">
        <v>1355</v>
      </c>
    </row>
    <row r="26235" spans="1:4" x14ac:dyDescent="0.25">
      <c r="A26235" t="s">
        <v>907</v>
      </c>
      <c r="B26235" s="4">
        <v>118</v>
      </c>
      <c r="C26235" t="s">
        <v>128</v>
      </c>
      <c r="D26235" t="s">
        <v>1355</v>
      </c>
    </row>
    <row r="26236" spans="1:4" x14ac:dyDescent="0.25">
      <c r="A26236" t="s">
        <v>907</v>
      </c>
      <c r="B26236" s="4">
        <v>7162</v>
      </c>
      <c r="C26236" t="s">
        <v>202</v>
      </c>
      <c r="D26236" t="s">
        <v>1355</v>
      </c>
    </row>
    <row r="26237" spans="1:4" x14ac:dyDescent="0.25">
      <c r="A26237" t="s">
        <v>907</v>
      </c>
      <c r="B26237" s="4">
        <v>318</v>
      </c>
      <c r="C26237" t="s">
        <v>202</v>
      </c>
      <c r="D26237" t="s">
        <v>1355</v>
      </c>
    </row>
    <row r="26238" spans="1:4" x14ac:dyDescent="0.25">
      <c r="A26238" t="s">
        <v>907</v>
      </c>
      <c r="B26238" s="4">
        <v>3295</v>
      </c>
      <c r="C26238" t="s">
        <v>202</v>
      </c>
      <c r="D26238" t="s">
        <v>1355</v>
      </c>
    </row>
    <row r="26239" spans="1:4" x14ac:dyDescent="0.25">
      <c r="A26239" t="s">
        <v>907</v>
      </c>
      <c r="B26239" s="4">
        <v>224</v>
      </c>
      <c r="C26239" t="s">
        <v>138</v>
      </c>
      <c r="D26239" t="s">
        <v>1305</v>
      </c>
    </row>
    <row r="26240" spans="1:4" x14ac:dyDescent="0.25">
      <c r="A26240" t="s">
        <v>907</v>
      </c>
      <c r="B26240" s="4">
        <v>224</v>
      </c>
      <c r="C26240" t="s">
        <v>138</v>
      </c>
      <c r="D26240" t="s">
        <v>1305</v>
      </c>
    </row>
    <row r="26241" spans="1:4" x14ac:dyDescent="0.25">
      <c r="A26241" t="s">
        <v>907</v>
      </c>
      <c r="B26241" s="4">
        <v>112</v>
      </c>
      <c r="C26241" t="s">
        <v>138</v>
      </c>
      <c r="D26241" t="s">
        <v>1305</v>
      </c>
    </row>
    <row r="26242" spans="1:4" x14ac:dyDescent="0.25">
      <c r="A26242" t="s">
        <v>907</v>
      </c>
      <c r="B26242" s="4">
        <v>824</v>
      </c>
      <c r="C26242" t="s">
        <v>138</v>
      </c>
      <c r="D26242" t="s">
        <v>1305</v>
      </c>
    </row>
    <row r="26243" spans="1:4" x14ac:dyDescent="0.25">
      <c r="A26243" t="s">
        <v>907</v>
      </c>
      <c r="B26243" s="4">
        <v>824</v>
      </c>
      <c r="C26243" t="s">
        <v>138</v>
      </c>
      <c r="D26243" t="s">
        <v>1305</v>
      </c>
    </row>
    <row r="26244" spans="1:4" x14ac:dyDescent="0.25">
      <c r="A26244" t="s">
        <v>907</v>
      </c>
      <c r="B26244" s="4">
        <v>412</v>
      </c>
      <c r="C26244" t="s">
        <v>138</v>
      </c>
      <c r="D26244" t="s">
        <v>1305</v>
      </c>
    </row>
    <row r="26245" spans="1:4" x14ac:dyDescent="0.25">
      <c r="A26245" t="s">
        <v>907</v>
      </c>
      <c r="B26245" s="4">
        <v>18</v>
      </c>
      <c r="C26245" t="s">
        <v>138</v>
      </c>
      <c r="D26245" t="s">
        <v>1305</v>
      </c>
    </row>
    <row r="26246" spans="1:4" x14ac:dyDescent="0.25">
      <c r="A26246" t="s">
        <v>907</v>
      </c>
      <c r="B26246" s="4">
        <v>160</v>
      </c>
      <c r="C26246" t="s">
        <v>1055</v>
      </c>
      <c r="D26246" t="s">
        <v>775</v>
      </c>
    </row>
    <row r="26247" spans="1:4" x14ac:dyDescent="0.25">
      <c r="A26247" t="s">
        <v>907</v>
      </c>
      <c r="B26247" s="4">
        <v>14</v>
      </c>
      <c r="C26247" t="s">
        <v>128</v>
      </c>
      <c r="D26247" t="s">
        <v>775</v>
      </c>
    </row>
    <row r="26248" spans="1:4" x14ac:dyDescent="0.25">
      <c r="A26248" t="s">
        <v>907</v>
      </c>
      <c r="B26248" s="4">
        <v>80</v>
      </c>
      <c r="C26248" t="s">
        <v>128</v>
      </c>
      <c r="D26248" t="s">
        <v>775</v>
      </c>
    </row>
    <row r="26249" spans="1:4" x14ac:dyDescent="0.25">
      <c r="A26249" t="s">
        <v>907</v>
      </c>
      <c r="B26249" s="4">
        <v>9760</v>
      </c>
      <c r="C26249" t="s">
        <v>128</v>
      </c>
      <c r="D26249" t="s">
        <v>775</v>
      </c>
    </row>
    <row r="26250" spans="1:4" x14ac:dyDescent="0.25">
      <c r="A26250" t="s">
        <v>907</v>
      </c>
      <c r="B26250" s="4">
        <v>245</v>
      </c>
      <c r="C26250" t="s">
        <v>128</v>
      </c>
      <c r="D26250" t="s">
        <v>775</v>
      </c>
    </row>
    <row r="26251" spans="1:4" x14ac:dyDescent="0.25">
      <c r="A26251" t="s">
        <v>907</v>
      </c>
      <c r="B26251" s="4">
        <v>550</v>
      </c>
      <c r="C26251" t="s">
        <v>128</v>
      </c>
      <c r="D26251" t="s">
        <v>775</v>
      </c>
    </row>
    <row r="26252" spans="1:4" x14ac:dyDescent="0.25">
      <c r="A26252" t="s">
        <v>907</v>
      </c>
      <c r="B26252" s="4">
        <v>7</v>
      </c>
      <c r="C26252" t="s">
        <v>138</v>
      </c>
      <c r="D26252" t="s">
        <v>1305</v>
      </c>
    </row>
    <row r="26253" spans="1:4" x14ac:dyDescent="0.25">
      <c r="A26253" t="s">
        <v>907</v>
      </c>
      <c r="B26253" s="4">
        <v>885</v>
      </c>
      <c r="C26253" t="s">
        <v>110</v>
      </c>
      <c r="D26253" t="s">
        <v>233</v>
      </c>
    </row>
    <row r="26254" spans="1:4" x14ac:dyDescent="0.25">
      <c r="A26254" t="s">
        <v>907</v>
      </c>
      <c r="B26254" s="4">
        <v>14</v>
      </c>
      <c r="C26254" t="s">
        <v>128</v>
      </c>
      <c r="D26254" t="s">
        <v>775</v>
      </c>
    </row>
    <row r="26255" spans="1:4" x14ac:dyDescent="0.25">
      <c r="A26255" t="s">
        <v>907</v>
      </c>
      <c r="B26255" s="4">
        <v>80</v>
      </c>
      <c r="C26255" t="s">
        <v>128</v>
      </c>
      <c r="D26255" t="s">
        <v>775</v>
      </c>
    </row>
    <row r="26256" spans="1:4" x14ac:dyDescent="0.25">
      <c r="A26256" t="s">
        <v>907</v>
      </c>
      <c r="B26256" s="4">
        <v>478</v>
      </c>
      <c r="C26256" t="s">
        <v>128</v>
      </c>
      <c r="D26256" t="s">
        <v>775</v>
      </c>
    </row>
    <row r="26257" spans="1:4" x14ac:dyDescent="0.25">
      <c r="A26257" t="s">
        <v>907</v>
      </c>
      <c r="B26257" s="4">
        <v>51</v>
      </c>
      <c r="C26257" t="s">
        <v>7</v>
      </c>
      <c r="D26257" t="s">
        <v>1358</v>
      </c>
    </row>
    <row r="26258" spans="1:4" x14ac:dyDescent="0.25">
      <c r="A26258" t="s">
        <v>907</v>
      </c>
      <c r="B26258" s="4">
        <v>145</v>
      </c>
      <c r="C26258" t="s">
        <v>128</v>
      </c>
      <c r="D26258" t="s">
        <v>1355</v>
      </c>
    </row>
    <row r="26259" spans="1:4" x14ac:dyDescent="0.25">
      <c r="A26259" t="s">
        <v>907</v>
      </c>
      <c r="B26259" s="4">
        <v>7250</v>
      </c>
      <c r="C26259" t="s">
        <v>548</v>
      </c>
      <c r="D26259" t="s">
        <v>1353</v>
      </c>
    </row>
    <row r="26260" spans="1:4" x14ac:dyDescent="0.25">
      <c r="A26260" t="s">
        <v>220</v>
      </c>
      <c r="B26260" s="4">
        <v>1024</v>
      </c>
      <c r="C26260" t="s">
        <v>214</v>
      </c>
      <c r="D26260" t="s">
        <v>1305</v>
      </c>
    </row>
    <row r="26261" spans="1:4" x14ac:dyDescent="0.25">
      <c r="A26261" t="s">
        <v>220</v>
      </c>
      <c r="B26261" s="4">
        <v>1168.5</v>
      </c>
      <c r="C26261" t="s">
        <v>214</v>
      </c>
      <c r="D26261" t="s">
        <v>1305</v>
      </c>
    </row>
    <row r="26262" spans="1:4" x14ac:dyDescent="0.25">
      <c r="A26262" t="s">
        <v>220</v>
      </c>
      <c r="B26262" s="4">
        <v>1200.5</v>
      </c>
      <c r="C26262" t="s">
        <v>214</v>
      </c>
      <c r="D26262" t="s">
        <v>1305</v>
      </c>
    </row>
    <row r="26263" spans="1:4" x14ac:dyDescent="0.25">
      <c r="A26263" t="s">
        <v>220</v>
      </c>
      <c r="B26263" s="4">
        <v>1192</v>
      </c>
      <c r="C26263" t="s">
        <v>214</v>
      </c>
      <c r="D26263" t="s">
        <v>1305</v>
      </c>
    </row>
    <row r="26264" spans="1:4" x14ac:dyDescent="0.25">
      <c r="A26264" t="s">
        <v>220</v>
      </c>
      <c r="B26264" s="4">
        <v>471.6</v>
      </c>
      <c r="C26264" t="s">
        <v>214</v>
      </c>
      <c r="D26264" t="s">
        <v>1305</v>
      </c>
    </row>
    <row r="26265" spans="1:4" x14ac:dyDescent="0.25">
      <c r="A26265" t="s">
        <v>220</v>
      </c>
      <c r="B26265" s="4">
        <v>55</v>
      </c>
      <c r="C26265" t="s">
        <v>214</v>
      </c>
      <c r="D26265" t="s">
        <v>1305</v>
      </c>
    </row>
    <row r="26266" spans="1:4" x14ac:dyDescent="0.25">
      <c r="A26266" t="s">
        <v>220</v>
      </c>
      <c r="B26266" s="4">
        <v>20</v>
      </c>
      <c r="C26266" t="s">
        <v>948</v>
      </c>
      <c r="D26266" t="s">
        <v>1305</v>
      </c>
    </row>
    <row r="26267" spans="1:4" x14ac:dyDescent="0.25">
      <c r="A26267" t="s">
        <v>220</v>
      </c>
      <c r="B26267" s="4">
        <v>20</v>
      </c>
      <c r="C26267" t="s">
        <v>948</v>
      </c>
      <c r="D26267" t="s">
        <v>1305</v>
      </c>
    </row>
    <row r="26268" spans="1:4" x14ac:dyDescent="0.25">
      <c r="A26268" t="s">
        <v>220</v>
      </c>
      <c r="B26268" s="4">
        <v>350</v>
      </c>
      <c r="C26268" t="s">
        <v>200</v>
      </c>
      <c r="D26268" t="s">
        <v>1305</v>
      </c>
    </row>
    <row r="26269" spans="1:4" x14ac:dyDescent="0.25">
      <c r="A26269" t="s">
        <v>220</v>
      </c>
      <c r="B26269" s="4">
        <v>20</v>
      </c>
      <c r="C26269" t="s">
        <v>948</v>
      </c>
      <c r="D26269" t="s">
        <v>1305</v>
      </c>
    </row>
    <row r="26270" spans="1:4" x14ac:dyDescent="0.25">
      <c r="A26270" t="s">
        <v>220</v>
      </c>
      <c r="B26270" s="4">
        <v>20</v>
      </c>
      <c r="C26270" t="s">
        <v>948</v>
      </c>
      <c r="D26270" t="s">
        <v>1305</v>
      </c>
    </row>
    <row r="26271" spans="1:4" x14ac:dyDescent="0.25">
      <c r="A26271" t="s">
        <v>220</v>
      </c>
      <c r="B26271" s="4">
        <v>338.5</v>
      </c>
      <c r="C26271" t="s">
        <v>214</v>
      </c>
      <c r="D26271" t="s">
        <v>1305</v>
      </c>
    </row>
    <row r="26272" spans="1:4" x14ac:dyDescent="0.25">
      <c r="A26272" t="s">
        <v>220</v>
      </c>
      <c r="B26272" s="4">
        <v>192</v>
      </c>
      <c r="C26272" t="s">
        <v>214</v>
      </c>
      <c r="D26272" t="s">
        <v>1305</v>
      </c>
    </row>
    <row r="26273" spans="1:4" x14ac:dyDescent="0.25">
      <c r="A26273" t="s">
        <v>220</v>
      </c>
      <c r="B26273" s="4">
        <v>664</v>
      </c>
      <c r="C26273" t="s">
        <v>214</v>
      </c>
      <c r="D26273" t="s">
        <v>1305</v>
      </c>
    </row>
    <row r="26274" spans="1:4" x14ac:dyDescent="0.25">
      <c r="A26274" t="s">
        <v>220</v>
      </c>
      <c r="B26274" s="4">
        <v>101</v>
      </c>
      <c r="C26274" t="s">
        <v>214</v>
      </c>
      <c r="D26274" t="s">
        <v>1305</v>
      </c>
    </row>
    <row r="26275" spans="1:4" x14ac:dyDescent="0.25">
      <c r="A26275" t="s">
        <v>220</v>
      </c>
      <c r="B26275" s="4">
        <v>109</v>
      </c>
      <c r="C26275" t="s">
        <v>214</v>
      </c>
      <c r="D26275" t="s">
        <v>1305</v>
      </c>
    </row>
    <row r="26276" spans="1:4" x14ac:dyDescent="0.25">
      <c r="A26276" t="s">
        <v>220</v>
      </c>
      <c r="B26276" s="4">
        <v>30</v>
      </c>
      <c r="C26276" t="s">
        <v>214</v>
      </c>
      <c r="D26276" t="s">
        <v>1305</v>
      </c>
    </row>
    <row r="26277" spans="1:4" x14ac:dyDescent="0.25">
      <c r="A26277" t="s">
        <v>220</v>
      </c>
      <c r="B26277" s="4">
        <v>101</v>
      </c>
      <c r="C26277" t="s">
        <v>214</v>
      </c>
      <c r="D26277" t="s">
        <v>1305</v>
      </c>
    </row>
    <row r="26278" spans="1:4" x14ac:dyDescent="0.25">
      <c r="A26278" t="s">
        <v>220</v>
      </c>
      <c r="B26278" s="4">
        <v>146</v>
      </c>
      <c r="C26278" t="s">
        <v>214</v>
      </c>
      <c r="D26278" t="s">
        <v>1305</v>
      </c>
    </row>
    <row r="26279" spans="1:4" x14ac:dyDescent="0.25">
      <c r="A26279" t="s">
        <v>220</v>
      </c>
      <c r="B26279" s="4">
        <v>296</v>
      </c>
      <c r="C26279" t="s">
        <v>214</v>
      </c>
      <c r="D26279" t="s">
        <v>1305</v>
      </c>
    </row>
    <row r="26280" spans="1:4" x14ac:dyDescent="0.25">
      <c r="A26280" t="s">
        <v>220</v>
      </c>
      <c r="B26280" s="4">
        <v>188</v>
      </c>
      <c r="C26280" t="s">
        <v>214</v>
      </c>
      <c r="D26280" t="s">
        <v>1305</v>
      </c>
    </row>
    <row r="26281" spans="1:4" x14ac:dyDescent="0.25">
      <c r="A26281" t="s">
        <v>220</v>
      </c>
      <c r="B26281" s="4">
        <v>832</v>
      </c>
      <c r="C26281" t="s">
        <v>214</v>
      </c>
      <c r="D26281" t="s">
        <v>1305</v>
      </c>
    </row>
    <row r="26282" spans="1:4" x14ac:dyDescent="0.25">
      <c r="A26282" t="s">
        <v>220</v>
      </c>
      <c r="B26282" s="4">
        <v>247</v>
      </c>
      <c r="C26282" t="s">
        <v>214</v>
      </c>
      <c r="D26282" t="s">
        <v>1305</v>
      </c>
    </row>
    <row r="26283" spans="1:4" x14ac:dyDescent="0.25">
      <c r="A26283" t="s">
        <v>220</v>
      </c>
      <c r="B26283" s="4">
        <v>9</v>
      </c>
      <c r="C26283" t="s">
        <v>214</v>
      </c>
      <c r="D26283" t="s">
        <v>1305</v>
      </c>
    </row>
    <row r="26284" spans="1:4" x14ac:dyDescent="0.25">
      <c r="A26284" t="s">
        <v>220</v>
      </c>
      <c r="B26284" s="4">
        <v>118</v>
      </c>
      <c r="C26284" t="s">
        <v>214</v>
      </c>
      <c r="D26284" t="s">
        <v>1305</v>
      </c>
    </row>
    <row r="26285" spans="1:4" x14ac:dyDescent="0.25">
      <c r="A26285" t="s">
        <v>220</v>
      </c>
      <c r="B26285" s="4">
        <v>224</v>
      </c>
      <c r="C26285" t="s">
        <v>214</v>
      </c>
      <c r="D26285" t="s">
        <v>1305</v>
      </c>
    </row>
    <row r="26286" spans="1:4" x14ac:dyDescent="0.25">
      <c r="A26286" t="s">
        <v>220</v>
      </c>
      <c r="B26286" s="4">
        <v>20</v>
      </c>
      <c r="C26286" t="s">
        <v>948</v>
      </c>
      <c r="D26286" t="s">
        <v>1305</v>
      </c>
    </row>
    <row r="26287" spans="1:4" x14ac:dyDescent="0.25">
      <c r="A26287" t="s">
        <v>220</v>
      </c>
      <c r="B26287" s="4">
        <v>150</v>
      </c>
      <c r="C26287" t="s">
        <v>214</v>
      </c>
      <c r="D26287" t="s">
        <v>1305</v>
      </c>
    </row>
    <row r="26288" spans="1:4" x14ac:dyDescent="0.25">
      <c r="A26288" t="s">
        <v>220</v>
      </c>
      <c r="B26288" s="4">
        <v>51</v>
      </c>
      <c r="C26288" t="s">
        <v>214</v>
      </c>
      <c r="D26288" t="s">
        <v>1305</v>
      </c>
    </row>
    <row r="26289" spans="1:4" x14ac:dyDescent="0.25">
      <c r="A26289" t="s">
        <v>220</v>
      </c>
      <c r="B26289" s="4">
        <v>56</v>
      </c>
      <c r="C26289" t="s">
        <v>214</v>
      </c>
      <c r="D26289" t="s">
        <v>1305</v>
      </c>
    </row>
    <row r="26290" spans="1:4" x14ac:dyDescent="0.25">
      <c r="A26290" t="s">
        <v>220</v>
      </c>
      <c r="B26290" s="4">
        <v>11</v>
      </c>
      <c r="C26290" t="s">
        <v>214</v>
      </c>
      <c r="D26290" t="s">
        <v>1305</v>
      </c>
    </row>
    <row r="26291" spans="1:4" x14ac:dyDescent="0.25">
      <c r="A26291" t="s">
        <v>220</v>
      </c>
      <c r="B26291" s="4">
        <v>116</v>
      </c>
      <c r="C26291" t="s">
        <v>214</v>
      </c>
      <c r="D26291" t="s">
        <v>1305</v>
      </c>
    </row>
    <row r="26292" spans="1:4" x14ac:dyDescent="0.25">
      <c r="A26292" t="s">
        <v>220</v>
      </c>
      <c r="B26292" s="4">
        <v>328</v>
      </c>
      <c r="C26292" t="s">
        <v>214</v>
      </c>
      <c r="D26292" t="s">
        <v>1305</v>
      </c>
    </row>
    <row r="26293" spans="1:4" x14ac:dyDescent="0.25">
      <c r="A26293" t="s">
        <v>220</v>
      </c>
      <c r="B26293" s="4">
        <v>246</v>
      </c>
      <c r="C26293" t="s">
        <v>214</v>
      </c>
      <c r="D26293" t="s">
        <v>1305</v>
      </c>
    </row>
    <row r="26294" spans="1:4" x14ac:dyDescent="0.25">
      <c r="A26294" t="s">
        <v>2542</v>
      </c>
      <c r="B26294" s="4">
        <v>300</v>
      </c>
      <c r="C26294" t="s">
        <v>469</v>
      </c>
      <c r="D26294" t="s">
        <v>1355</v>
      </c>
    </row>
    <row r="26295" spans="1:4" x14ac:dyDescent="0.25">
      <c r="A26295" t="s">
        <v>2231</v>
      </c>
      <c r="B26295" s="4">
        <v>15</v>
      </c>
      <c r="C26295" t="s">
        <v>650</v>
      </c>
      <c r="D26295" t="s">
        <v>1305</v>
      </c>
    </row>
    <row r="26296" spans="1:4" x14ac:dyDescent="0.25">
      <c r="A26296" t="s">
        <v>5136</v>
      </c>
      <c r="B26296" s="4">
        <v>75</v>
      </c>
      <c r="C26296" t="s">
        <v>200</v>
      </c>
      <c r="D26296" t="s">
        <v>1358</v>
      </c>
    </row>
    <row r="26297" spans="1:4" x14ac:dyDescent="0.25">
      <c r="A26297" t="s">
        <v>78</v>
      </c>
      <c r="B26297" s="4">
        <v>58.24</v>
      </c>
      <c r="C26297" t="s">
        <v>25</v>
      </c>
      <c r="D26297" t="s">
        <v>1353</v>
      </c>
    </row>
    <row r="26298" spans="1:4" x14ac:dyDescent="0.25">
      <c r="A26298" t="s">
        <v>78</v>
      </c>
      <c r="B26298" s="4">
        <v>12</v>
      </c>
      <c r="C26298" t="s">
        <v>25</v>
      </c>
      <c r="D26298" t="s">
        <v>1353</v>
      </c>
    </row>
    <row r="26299" spans="1:4" x14ac:dyDescent="0.25">
      <c r="A26299" t="s">
        <v>3625</v>
      </c>
      <c r="B26299" s="4">
        <v>750</v>
      </c>
      <c r="C26299" t="s">
        <v>11</v>
      </c>
      <c r="D26299" t="s">
        <v>723</v>
      </c>
    </row>
    <row r="26300" spans="1:4" x14ac:dyDescent="0.25">
      <c r="A26300" t="s">
        <v>4906</v>
      </c>
      <c r="B26300" s="4">
        <v>13315.24</v>
      </c>
      <c r="C26300" t="s">
        <v>2228</v>
      </c>
      <c r="D26300" t="s">
        <v>1315</v>
      </c>
    </row>
    <row r="26301" spans="1:4" x14ac:dyDescent="0.25">
      <c r="A26301" t="s">
        <v>692</v>
      </c>
      <c r="B26301" s="4">
        <v>154</v>
      </c>
      <c r="C26301" t="s">
        <v>389</v>
      </c>
      <c r="D26301" t="s">
        <v>1310</v>
      </c>
    </row>
    <row r="26302" spans="1:4" x14ac:dyDescent="0.25">
      <c r="A26302" t="s">
        <v>692</v>
      </c>
      <c r="B26302" s="4">
        <v>403.44</v>
      </c>
      <c r="C26302" t="s">
        <v>163</v>
      </c>
      <c r="D26302" t="s">
        <v>1310</v>
      </c>
    </row>
    <row r="26303" spans="1:4" x14ac:dyDescent="0.25">
      <c r="A26303" t="s">
        <v>692</v>
      </c>
      <c r="B26303" s="4">
        <v>42</v>
      </c>
      <c r="C26303" t="s">
        <v>163</v>
      </c>
      <c r="D26303" t="s">
        <v>1310</v>
      </c>
    </row>
    <row r="26304" spans="1:4" x14ac:dyDescent="0.25">
      <c r="A26304" t="s">
        <v>692</v>
      </c>
      <c r="B26304" s="4">
        <v>119.52</v>
      </c>
      <c r="C26304" t="s">
        <v>163</v>
      </c>
      <c r="D26304" t="s">
        <v>1310</v>
      </c>
    </row>
    <row r="26305" spans="1:4" x14ac:dyDescent="0.25">
      <c r="A26305" t="s">
        <v>692</v>
      </c>
      <c r="B26305" s="4">
        <v>1449.7</v>
      </c>
      <c r="C26305" t="s">
        <v>163</v>
      </c>
      <c r="D26305" t="s">
        <v>1310</v>
      </c>
    </row>
    <row r="26306" spans="1:4" x14ac:dyDescent="0.25">
      <c r="A26306" t="s">
        <v>692</v>
      </c>
      <c r="B26306" s="4">
        <v>-384.44</v>
      </c>
      <c r="C26306" t="s">
        <v>163</v>
      </c>
      <c r="D26306" t="s">
        <v>1310</v>
      </c>
    </row>
    <row r="26307" spans="1:4" x14ac:dyDescent="0.25">
      <c r="A26307" t="s">
        <v>692</v>
      </c>
      <c r="B26307" s="4">
        <v>6675</v>
      </c>
      <c r="C26307" t="s">
        <v>163</v>
      </c>
      <c r="D26307" t="s">
        <v>1310</v>
      </c>
    </row>
    <row r="26308" spans="1:4" x14ac:dyDescent="0.25">
      <c r="A26308" t="s">
        <v>692</v>
      </c>
      <c r="B26308" s="4">
        <v>112</v>
      </c>
      <c r="C26308" t="s">
        <v>163</v>
      </c>
      <c r="D26308" t="s">
        <v>1310</v>
      </c>
    </row>
    <row r="26309" spans="1:4" x14ac:dyDescent="0.25">
      <c r="A26309" t="s">
        <v>692</v>
      </c>
      <c r="B26309" s="4">
        <v>8075</v>
      </c>
      <c r="C26309" t="s">
        <v>163</v>
      </c>
      <c r="D26309" t="s">
        <v>1310</v>
      </c>
    </row>
    <row r="26310" spans="1:4" x14ac:dyDescent="0.25">
      <c r="A26310" t="s">
        <v>692</v>
      </c>
      <c r="B26310" s="4">
        <v>168</v>
      </c>
      <c r="C26310" t="s">
        <v>163</v>
      </c>
      <c r="D26310" t="s">
        <v>1310</v>
      </c>
    </row>
    <row r="26311" spans="1:4" x14ac:dyDescent="0.25">
      <c r="A26311" t="s">
        <v>692</v>
      </c>
      <c r="B26311" s="4">
        <v>42</v>
      </c>
      <c r="C26311" t="s">
        <v>163</v>
      </c>
      <c r="D26311" t="s">
        <v>1310</v>
      </c>
    </row>
    <row r="26312" spans="1:4" x14ac:dyDescent="0.25">
      <c r="A26312" t="s">
        <v>692</v>
      </c>
      <c r="B26312" s="4">
        <v>28</v>
      </c>
      <c r="C26312" t="s">
        <v>163</v>
      </c>
      <c r="D26312" t="s">
        <v>1310</v>
      </c>
    </row>
    <row r="26313" spans="1:4" x14ac:dyDescent="0.25">
      <c r="A26313" t="s">
        <v>692</v>
      </c>
      <c r="B26313" s="4">
        <v>2500</v>
      </c>
      <c r="C26313" t="s">
        <v>163</v>
      </c>
      <c r="D26313" t="s">
        <v>1310</v>
      </c>
    </row>
    <row r="26314" spans="1:4" x14ac:dyDescent="0.25">
      <c r="A26314" t="s">
        <v>692</v>
      </c>
      <c r="B26314" s="4">
        <v>168</v>
      </c>
      <c r="C26314" t="s">
        <v>163</v>
      </c>
      <c r="D26314" t="s">
        <v>1310</v>
      </c>
    </row>
    <row r="26315" spans="1:4" x14ac:dyDescent="0.25">
      <c r="A26315" t="s">
        <v>692</v>
      </c>
      <c r="B26315" s="4">
        <v>28</v>
      </c>
      <c r="C26315" t="s">
        <v>163</v>
      </c>
      <c r="D26315" t="s">
        <v>1310</v>
      </c>
    </row>
    <row r="26316" spans="1:4" x14ac:dyDescent="0.25">
      <c r="A26316" t="s">
        <v>692</v>
      </c>
      <c r="B26316" s="4">
        <v>126</v>
      </c>
      <c r="C26316" t="s">
        <v>163</v>
      </c>
      <c r="D26316" t="s">
        <v>1310</v>
      </c>
    </row>
    <row r="26317" spans="1:4" x14ac:dyDescent="0.25">
      <c r="A26317" t="s">
        <v>692</v>
      </c>
      <c r="B26317" s="4">
        <v>112</v>
      </c>
      <c r="C26317" t="s">
        <v>163</v>
      </c>
      <c r="D26317" t="s">
        <v>1310</v>
      </c>
    </row>
    <row r="26318" spans="1:4" x14ac:dyDescent="0.25">
      <c r="A26318" t="s">
        <v>692</v>
      </c>
      <c r="B26318" s="4">
        <v>63.56</v>
      </c>
      <c r="C26318" t="s">
        <v>163</v>
      </c>
      <c r="D26318" t="s">
        <v>1310</v>
      </c>
    </row>
    <row r="26319" spans="1:4" x14ac:dyDescent="0.25">
      <c r="A26319" t="s">
        <v>692</v>
      </c>
      <c r="B26319" s="4">
        <v>98</v>
      </c>
      <c r="C26319" t="s">
        <v>163</v>
      </c>
      <c r="D26319" t="s">
        <v>1310</v>
      </c>
    </row>
    <row r="26320" spans="1:4" x14ac:dyDescent="0.25">
      <c r="A26320" t="s">
        <v>692</v>
      </c>
      <c r="B26320" s="4">
        <v>1671.87</v>
      </c>
      <c r="C26320" t="s">
        <v>163</v>
      </c>
      <c r="D26320" t="s">
        <v>1310</v>
      </c>
    </row>
    <row r="26321" spans="1:4" x14ac:dyDescent="0.25">
      <c r="A26321" t="s">
        <v>692</v>
      </c>
      <c r="B26321" s="4">
        <v>28</v>
      </c>
      <c r="C26321" t="s">
        <v>163</v>
      </c>
      <c r="D26321" t="s">
        <v>1310</v>
      </c>
    </row>
    <row r="26322" spans="1:4" x14ac:dyDescent="0.25">
      <c r="A26322" t="s">
        <v>692</v>
      </c>
      <c r="B26322" s="4">
        <v>1546.22</v>
      </c>
      <c r="C26322" t="s">
        <v>163</v>
      </c>
      <c r="D26322" t="s">
        <v>1310</v>
      </c>
    </row>
    <row r="26323" spans="1:4" x14ac:dyDescent="0.25">
      <c r="A26323" t="s">
        <v>692</v>
      </c>
      <c r="B26323" s="4">
        <v>280</v>
      </c>
      <c r="C26323" t="s">
        <v>163</v>
      </c>
      <c r="D26323" t="s">
        <v>1310</v>
      </c>
    </row>
    <row r="26324" spans="1:4" x14ac:dyDescent="0.25">
      <c r="A26324" t="s">
        <v>2770</v>
      </c>
      <c r="B26324" s="4">
        <v>415.75</v>
      </c>
      <c r="C26324" t="s">
        <v>244</v>
      </c>
      <c r="D26324" t="s">
        <v>1303</v>
      </c>
    </row>
    <row r="26325" spans="1:4" x14ac:dyDescent="0.25">
      <c r="A26325" t="s">
        <v>2770</v>
      </c>
      <c r="B26325" s="4">
        <v>555.84</v>
      </c>
      <c r="C26325" t="s">
        <v>244</v>
      </c>
      <c r="D26325" t="s">
        <v>1303</v>
      </c>
    </row>
    <row r="26326" spans="1:4" x14ac:dyDescent="0.25">
      <c r="A26326" t="s">
        <v>1973</v>
      </c>
      <c r="B26326" s="4">
        <v>5.6</v>
      </c>
      <c r="C26326" t="s">
        <v>25</v>
      </c>
      <c r="D26326" t="s">
        <v>1353</v>
      </c>
    </row>
    <row r="26327" spans="1:4" x14ac:dyDescent="0.25">
      <c r="A26327" t="s">
        <v>1973</v>
      </c>
      <c r="B26327" s="4">
        <v>50</v>
      </c>
      <c r="C26327" t="s">
        <v>25</v>
      </c>
      <c r="D26327" t="s">
        <v>1353</v>
      </c>
    </row>
    <row r="26328" spans="1:4" x14ac:dyDescent="0.25">
      <c r="A26328" t="s">
        <v>2771</v>
      </c>
      <c r="B26328" s="4">
        <v>100</v>
      </c>
      <c r="C26328" t="s">
        <v>142</v>
      </c>
      <c r="D26328" t="s">
        <v>233</v>
      </c>
    </row>
    <row r="26329" spans="1:4" x14ac:dyDescent="0.25">
      <c r="A26329" t="s">
        <v>2771</v>
      </c>
      <c r="B26329" s="4">
        <v>185</v>
      </c>
      <c r="C26329" t="s">
        <v>142</v>
      </c>
      <c r="D26329" t="s">
        <v>233</v>
      </c>
    </row>
    <row r="26330" spans="1:4" x14ac:dyDescent="0.25">
      <c r="A26330" t="s">
        <v>2771</v>
      </c>
      <c r="B26330" s="4">
        <v>223.98</v>
      </c>
      <c r="C26330" t="s">
        <v>167</v>
      </c>
      <c r="D26330" t="s">
        <v>233</v>
      </c>
    </row>
    <row r="26331" spans="1:4" x14ac:dyDescent="0.25">
      <c r="A26331" t="s">
        <v>2771</v>
      </c>
      <c r="B26331" s="4">
        <v>1199</v>
      </c>
      <c r="C26331" t="s">
        <v>167</v>
      </c>
      <c r="D26331" t="s">
        <v>233</v>
      </c>
    </row>
    <row r="26332" spans="1:4" x14ac:dyDescent="0.25">
      <c r="A26332" t="s">
        <v>2771</v>
      </c>
      <c r="B26332" s="4">
        <v>174.99</v>
      </c>
      <c r="C26332" t="s">
        <v>167</v>
      </c>
      <c r="D26332" t="s">
        <v>233</v>
      </c>
    </row>
    <row r="26333" spans="1:4" x14ac:dyDescent="0.25">
      <c r="A26333" t="s">
        <v>2771</v>
      </c>
      <c r="B26333" s="4">
        <v>528.6</v>
      </c>
      <c r="C26333" t="s">
        <v>167</v>
      </c>
      <c r="D26333" t="s">
        <v>233</v>
      </c>
    </row>
    <row r="26334" spans="1:4" x14ac:dyDescent="0.25">
      <c r="A26334" t="s">
        <v>2771</v>
      </c>
      <c r="B26334" s="4">
        <v>319.99</v>
      </c>
      <c r="C26334" t="s">
        <v>167</v>
      </c>
      <c r="D26334" t="s">
        <v>233</v>
      </c>
    </row>
    <row r="26335" spans="1:4" x14ac:dyDescent="0.25">
      <c r="A26335" t="s">
        <v>5024</v>
      </c>
      <c r="B26335" s="4">
        <v>75</v>
      </c>
      <c r="C26335" t="s">
        <v>200</v>
      </c>
      <c r="D26335" t="s">
        <v>1358</v>
      </c>
    </row>
    <row r="26336" spans="1:4" x14ac:dyDescent="0.25">
      <c r="A26336" t="s">
        <v>1734</v>
      </c>
      <c r="B26336" s="4">
        <v>2400</v>
      </c>
      <c r="C26336" t="s">
        <v>128</v>
      </c>
      <c r="D26336" t="s">
        <v>775</v>
      </c>
    </row>
    <row r="26337" spans="1:4" x14ac:dyDescent="0.25">
      <c r="A26337" t="s">
        <v>1734</v>
      </c>
      <c r="B26337" s="4">
        <v>2074.38</v>
      </c>
      <c r="C26337" t="s">
        <v>631</v>
      </c>
      <c r="D26337" t="s">
        <v>1355</v>
      </c>
    </row>
    <row r="26338" spans="1:4" x14ac:dyDescent="0.25">
      <c r="A26338" t="s">
        <v>1734</v>
      </c>
      <c r="B26338" s="4">
        <v>2620.1999999999998</v>
      </c>
      <c r="C26338" t="s">
        <v>466</v>
      </c>
      <c r="D26338" t="s">
        <v>1355</v>
      </c>
    </row>
    <row r="26339" spans="1:4" x14ac:dyDescent="0.25">
      <c r="A26339" t="s">
        <v>1734</v>
      </c>
      <c r="B26339" s="4">
        <v>2472.12</v>
      </c>
      <c r="C26339" t="s">
        <v>466</v>
      </c>
      <c r="D26339" t="s">
        <v>1355</v>
      </c>
    </row>
    <row r="26340" spans="1:4" x14ac:dyDescent="0.25">
      <c r="A26340" t="s">
        <v>1734</v>
      </c>
      <c r="B26340" s="4">
        <v>84</v>
      </c>
      <c r="C26340" t="s">
        <v>7</v>
      </c>
      <c r="D26340" t="s">
        <v>1355</v>
      </c>
    </row>
    <row r="26341" spans="1:4" x14ac:dyDescent="0.25">
      <c r="A26341" t="s">
        <v>1734</v>
      </c>
      <c r="B26341" s="4">
        <v>84</v>
      </c>
      <c r="C26341" t="s">
        <v>7</v>
      </c>
      <c r="D26341" t="s">
        <v>1355</v>
      </c>
    </row>
    <row r="26342" spans="1:4" x14ac:dyDescent="0.25">
      <c r="A26342" t="s">
        <v>1734</v>
      </c>
      <c r="B26342" s="4">
        <v>84</v>
      </c>
      <c r="C26342" t="s">
        <v>7</v>
      </c>
      <c r="D26342" t="s">
        <v>1355</v>
      </c>
    </row>
    <row r="26343" spans="1:4" x14ac:dyDescent="0.25">
      <c r="A26343" t="s">
        <v>4001</v>
      </c>
      <c r="B26343" s="4">
        <v>684.15</v>
      </c>
      <c r="C26343" t="s">
        <v>248</v>
      </c>
      <c r="D26343" t="s">
        <v>1301</v>
      </c>
    </row>
    <row r="26344" spans="1:4" x14ac:dyDescent="0.25">
      <c r="A26344" t="s">
        <v>3074</v>
      </c>
      <c r="B26344" s="4">
        <v>12</v>
      </c>
      <c r="C26344" t="s">
        <v>25</v>
      </c>
      <c r="D26344" t="s">
        <v>1353</v>
      </c>
    </row>
    <row r="26345" spans="1:4" x14ac:dyDescent="0.25">
      <c r="A26345" t="s">
        <v>3074</v>
      </c>
      <c r="B26345" s="4">
        <v>1.68</v>
      </c>
      <c r="C26345" t="s">
        <v>25</v>
      </c>
      <c r="D26345" t="s">
        <v>1353</v>
      </c>
    </row>
    <row r="26346" spans="1:4" x14ac:dyDescent="0.25">
      <c r="A26346" t="s">
        <v>1011</v>
      </c>
      <c r="B26346" s="4">
        <v>12</v>
      </c>
      <c r="C26346" t="s">
        <v>25</v>
      </c>
      <c r="D26346" t="s">
        <v>1353</v>
      </c>
    </row>
    <row r="26347" spans="1:4" x14ac:dyDescent="0.25">
      <c r="A26347" t="s">
        <v>1011</v>
      </c>
      <c r="B26347" s="4">
        <v>3.36</v>
      </c>
      <c r="C26347" t="s">
        <v>25</v>
      </c>
      <c r="D26347" t="s">
        <v>1353</v>
      </c>
    </row>
    <row r="26348" spans="1:4" x14ac:dyDescent="0.25">
      <c r="A26348" t="s">
        <v>4610</v>
      </c>
      <c r="B26348" s="4">
        <v>13.8</v>
      </c>
      <c r="C26348" t="s">
        <v>11</v>
      </c>
      <c r="D26348" t="s">
        <v>1374</v>
      </c>
    </row>
    <row r="26349" spans="1:4" x14ac:dyDescent="0.25">
      <c r="A26349" t="s">
        <v>4854</v>
      </c>
      <c r="B26349" s="4">
        <v>500</v>
      </c>
      <c r="C26349" t="s">
        <v>539</v>
      </c>
      <c r="D26349" t="s">
        <v>1377</v>
      </c>
    </row>
    <row r="26350" spans="1:4" x14ac:dyDescent="0.25">
      <c r="A26350" t="s">
        <v>3626</v>
      </c>
      <c r="B26350" s="4">
        <v>160</v>
      </c>
      <c r="C26350" t="s">
        <v>167</v>
      </c>
      <c r="D26350" t="s">
        <v>1330</v>
      </c>
    </row>
    <row r="26351" spans="1:4" x14ac:dyDescent="0.25">
      <c r="A26351" t="s">
        <v>657</v>
      </c>
      <c r="B26351" s="4">
        <v>4.99</v>
      </c>
      <c r="C26351" t="s">
        <v>296</v>
      </c>
      <c r="D26351" t="s">
        <v>1305</v>
      </c>
    </row>
    <row r="26352" spans="1:4" x14ac:dyDescent="0.25">
      <c r="A26352" t="s">
        <v>657</v>
      </c>
      <c r="B26352" s="4">
        <v>19.14</v>
      </c>
      <c r="C26352" t="s">
        <v>296</v>
      </c>
      <c r="D26352" t="s">
        <v>1305</v>
      </c>
    </row>
    <row r="26353" spans="1:4" x14ac:dyDescent="0.25">
      <c r="A26353" t="s">
        <v>657</v>
      </c>
      <c r="B26353" s="4">
        <v>-10.48</v>
      </c>
      <c r="C26353" t="s">
        <v>296</v>
      </c>
      <c r="D26353" t="s">
        <v>1305</v>
      </c>
    </row>
    <row r="26354" spans="1:4" x14ac:dyDescent="0.25">
      <c r="A26354" t="s">
        <v>291</v>
      </c>
      <c r="B26354" s="4">
        <v>1152</v>
      </c>
      <c r="C26354" t="s">
        <v>11</v>
      </c>
      <c r="D26354" t="s">
        <v>1303</v>
      </c>
    </row>
    <row r="26355" spans="1:4" x14ac:dyDescent="0.25">
      <c r="A26355" t="s">
        <v>291</v>
      </c>
      <c r="B26355" s="4">
        <v>1202.8499999999999</v>
      </c>
      <c r="C26355" t="s">
        <v>11</v>
      </c>
      <c r="D26355" t="s">
        <v>1303</v>
      </c>
    </row>
    <row r="26356" spans="1:4" x14ac:dyDescent="0.25">
      <c r="A26356" t="s">
        <v>291</v>
      </c>
      <c r="B26356" s="4">
        <v>1298.55</v>
      </c>
      <c r="C26356" t="s">
        <v>11</v>
      </c>
      <c r="D26356" t="s">
        <v>1303</v>
      </c>
    </row>
    <row r="26357" spans="1:4" x14ac:dyDescent="0.25">
      <c r="A26357" t="s">
        <v>291</v>
      </c>
      <c r="B26357" s="4">
        <v>1324.95</v>
      </c>
      <c r="C26357" t="s">
        <v>11</v>
      </c>
      <c r="D26357" t="s">
        <v>1303</v>
      </c>
    </row>
    <row r="26358" spans="1:4" x14ac:dyDescent="0.25">
      <c r="A26358" t="s">
        <v>291</v>
      </c>
      <c r="B26358" s="4">
        <v>1240.8</v>
      </c>
      <c r="C26358" t="s">
        <v>11</v>
      </c>
      <c r="D26358" t="s">
        <v>1303</v>
      </c>
    </row>
    <row r="26359" spans="1:4" x14ac:dyDescent="0.25">
      <c r="A26359" t="s">
        <v>291</v>
      </c>
      <c r="B26359" s="4">
        <v>1338.15</v>
      </c>
      <c r="C26359" t="s">
        <v>11</v>
      </c>
      <c r="D26359" t="s">
        <v>1303</v>
      </c>
    </row>
    <row r="26360" spans="1:4" x14ac:dyDescent="0.25">
      <c r="A26360" t="s">
        <v>291</v>
      </c>
      <c r="B26360" s="4">
        <v>1341.45</v>
      </c>
      <c r="C26360" t="s">
        <v>11</v>
      </c>
      <c r="D26360" t="s">
        <v>1303</v>
      </c>
    </row>
    <row r="26361" spans="1:4" x14ac:dyDescent="0.25">
      <c r="A26361" t="s">
        <v>291</v>
      </c>
      <c r="B26361" s="4">
        <v>1339.8</v>
      </c>
      <c r="C26361" t="s">
        <v>11</v>
      </c>
      <c r="D26361" t="s">
        <v>1303</v>
      </c>
    </row>
    <row r="26362" spans="1:4" x14ac:dyDescent="0.25">
      <c r="A26362" t="s">
        <v>291</v>
      </c>
      <c r="B26362" s="4">
        <v>1338.15</v>
      </c>
      <c r="C26362" t="s">
        <v>11</v>
      </c>
      <c r="D26362" t="s">
        <v>1303</v>
      </c>
    </row>
    <row r="26363" spans="1:4" x14ac:dyDescent="0.25">
      <c r="A26363" t="s">
        <v>291</v>
      </c>
      <c r="B26363" s="4">
        <v>1516.35</v>
      </c>
      <c r="C26363" t="s">
        <v>11</v>
      </c>
      <c r="D26363" t="s">
        <v>1303</v>
      </c>
    </row>
    <row r="26364" spans="1:4" x14ac:dyDescent="0.25">
      <c r="A26364" t="s">
        <v>291</v>
      </c>
      <c r="B26364" s="4">
        <v>1387.65</v>
      </c>
      <c r="C26364" t="s">
        <v>11</v>
      </c>
      <c r="D26364" t="s">
        <v>1303</v>
      </c>
    </row>
    <row r="26365" spans="1:4" x14ac:dyDescent="0.25">
      <c r="A26365" t="s">
        <v>291</v>
      </c>
      <c r="B26365" s="4">
        <v>1338.15</v>
      </c>
      <c r="C26365" t="s">
        <v>11</v>
      </c>
      <c r="D26365" t="s">
        <v>1303</v>
      </c>
    </row>
    <row r="26366" spans="1:4" x14ac:dyDescent="0.25">
      <c r="A26366" t="s">
        <v>425</v>
      </c>
      <c r="B26366" s="4">
        <v>2068</v>
      </c>
      <c r="C26366" t="s">
        <v>11</v>
      </c>
      <c r="D26366" t="s">
        <v>1333</v>
      </c>
    </row>
    <row r="26367" spans="1:4" x14ac:dyDescent="0.25">
      <c r="A26367" t="s">
        <v>425</v>
      </c>
      <c r="B26367" s="4">
        <v>2068</v>
      </c>
      <c r="C26367" t="s">
        <v>11</v>
      </c>
      <c r="D26367" t="s">
        <v>1301</v>
      </c>
    </row>
    <row r="26368" spans="1:4" x14ac:dyDescent="0.25">
      <c r="A26368" t="s">
        <v>425</v>
      </c>
      <c r="B26368" s="4">
        <v>2068</v>
      </c>
      <c r="C26368" t="s">
        <v>11</v>
      </c>
      <c r="D26368" t="s">
        <v>1301</v>
      </c>
    </row>
    <row r="26369" spans="1:4" x14ac:dyDescent="0.25">
      <c r="A26369" t="s">
        <v>425</v>
      </c>
      <c r="B26369" s="4">
        <v>15118</v>
      </c>
      <c r="C26369" t="s">
        <v>23</v>
      </c>
      <c r="D26369" t="s">
        <v>1306</v>
      </c>
    </row>
    <row r="26370" spans="1:4" x14ac:dyDescent="0.25">
      <c r="A26370" t="s">
        <v>425</v>
      </c>
      <c r="B26370" s="4">
        <v>2960.55</v>
      </c>
      <c r="C26370" t="s">
        <v>2543</v>
      </c>
      <c r="D26370" t="s">
        <v>1309</v>
      </c>
    </row>
    <row r="26371" spans="1:4" x14ac:dyDescent="0.25">
      <c r="A26371" t="s">
        <v>425</v>
      </c>
      <c r="B26371" s="4">
        <v>2068</v>
      </c>
      <c r="C26371" t="s">
        <v>11</v>
      </c>
      <c r="D26371" t="s">
        <v>1301</v>
      </c>
    </row>
    <row r="26372" spans="1:4" x14ac:dyDescent="0.25">
      <c r="A26372" t="s">
        <v>425</v>
      </c>
      <c r="B26372" s="4">
        <v>2068</v>
      </c>
      <c r="C26372" t="s">
        <v>11</v>
      </c>
      <c r="D26372" t="s">
        <v>1301</v>
      </c>
    </row>
    <row r="26373" spans="1:4" x14ac:dyDescent="0.25">
      <c r="A26373" t="s">
        <v>3501</v>
      </c>
      <c r="B26373" s="4">
        <v>25</v>
      </c>
      <c r="C26373" t="s">
        <v>163</v>
      </c>
      <c r="D26373" t="s">
        <v>1310</v>
      </c>
    </row>
    <row r="26374" spans="1:4" x14ac:dyDescent="0.25">
      <c r="A26374" t="s">
        <v>3501</v>
      </c>
      <c r="B26374" s="4">
        <v>28.75</v>
      </c>
      <c r="C26374" t="s">
        <v>163</v>
      </c>
      <c r="D26374" t="s">
        <v>1310</v>
      </c>
    </row>
    <row r="26375" spans="1:4" x14ac:dyDescent="0.25">
      <c r="A26375" t="s">
        <v>3501</v>
      </c>
      <c r="B26375" s="4">
        <v>15.8</v>
      </c>
      <c r="C26375" t="s">
        <v>163</v>
      </c>
      <c r="D26375" t="s">
        <v>1310</v>
      </c>
    </row>
    <row r="26376" spans="1:4" x14ac:dyDescent="0.25">
      <c r="A26376" t="s">
        <v>3501</v>
      </c>
      <c r="B26376" s="4">
        <v>12.4</v>
      </c>
      <c r="C26376" t="s">
        <v>163</v>
      </c>
      <c r="D26376" t="s">
        <v>1310</v>
      </c>
    </row>
    <row r="26377" spans="1:4" x14ac:dyDescent="0.25">
      <c r="A26377" t="s">
        <v>3501</v>
      </c>
      <c r="B26377" s="4">
        <v>35</v>
      </c>
      <c r="C26377" t="s">
        <v>163</v>
      </c>
      <c r="D26377" t="s">
        <v>1310</v>
      </c>
    </row>
    <row r="26378" spans="1:4" x14ac:dyDescent="0.25">
      <c r="A26378" t="s">
        <v>3501</v>
      </c>
      <c r="B26378" s="4">
        <v>5</v>
      </c>
      <c r="C26378" t="s">
        <v>163</v>
      </c>
      <c r="D26378" t="s">
        <v>1310</v>
      </c>
    </row>
    <row r="26379" spans="1:4" x14ac:dyDescent="0.25">
      <c r="A26379" t="s">
        <v>3501</v>
      </c>
      <c r="B26379" s="4">
        <v>12</v>
      </c>
      <c r="C26379" t="s">
        <v>163</v>
      </c>
      <c r="D26379" t="s">
        <v>1310</v>
      </c>
    </row>
    <row r="26380" spans="1:4" x14ac:dyDescent="0.25">
      <c r="A26380" t="s">
        <v>3501</v>
      </c>
      <c r="B26380" s="4">
        <v>45</v>
      </c>
      <c r="C26380" t="s">
        <v>248</v>
      </c>
      <c r="D26380" t="s">
        <v>1310</v>
      </c>
    </row>
    <row r="26381" spans="1:4" x14ac:dyDescent="0.25">
      <c r="A26381" t="s">
        <v>292</v>
      </c>
      <c r="B26381" s="4">
        <v>24.77</v>
      </c>
      <c r="C26381" t="s">
        <v>123</v>
      </c>
      <c r="D26381" t="s">
        <v>1305</v>
      </c>
    </row>
    <row r="26382" spans="1:4" x14ac:dyDescent="0.25">
      <c r="A26382" t="s">
        <v>292</v>
      </c>
      <c r="B26382" s="4">
        <v>161.41999999999999</v>
      </c>
      <c r="C26382" t="s">
        <v>116</v>
      </c>
      <c r="D26382" t="s">
        <v>233</v>
      </c>
    </row>
    <row r="26383" spans="1:4" x14ac:dyDescent="0.25">
      <c r="A26383" t="s">
        <v>292</v>
      </c>
      <c r="B26383" s="4">
        <v>229</v>
      </c>
      <c r="C26383" t="s">
        <v>116</v>
      </c>
      <c r="D26383" t="s">
        <v>233</v>
      </c>
    </row>
    <row r="26384" spans="1:4" x14ac:dyDescent="0.25">
      <c r="A26384" t="s">
        <v>292</v>
      </c>
      <c r="B26384" s="4">
        <v>269.86</v>
      </c>
      <c r="C26384" t="s">
        <v>116</v>
      </c>
      <c r="D26384" t="s">
        <v>233</v>
      </c>
    </row>
    <row r="26385" spans="1:4" x14ac:dyDescent="0.25">
      <c r="A26385" t="s">
        <v>292</v>
      </c>
      <c r="B26385" s="4">
        <v>136.57</v>
      </c>
      <c r="C26385" t="s">
        <v>116</v>
      </c>
      <c r="D26385" t="s">
        <v>1377</v>
      </c>
    </row>
    <row r="26386" spans="1:4" x14ac:dyDescent="0.25">
      <c r="A26386" t="s">
        <v>292</v>
      </c>
      <c r="B26386" s="4">
        <v>510.26</v>
      </c>
      <c r="C26386" t="s">
        <v>116</v>
      </c>
      <c r="D26386" t="s">
        <v>233</v>
      </c>
    </row>
    <row r="26387" spans="1:4" x14ac:dyDescent="0.25">
      <c r="A26387" t="s">
        <v>292</v>
      </c>
      <c r="B26387" s="4">
        <v>131.86000000000001</v>
      </c>
      <c r="C26387" t="s">
        <v>116</v>
      </c>
      <c r="D26387" t="s">
        <v>233</v>
      </c>
    </row>
    <row r="26388" spans="1:4" x14ac:dyDescent="0.25">
      <c r="A26388" t="s">
        <v>292</v>
      </c>
      <c r="B26388" s="4">
        <v>671.76</v>
      </c>
      <c r="C26388" t="s">
        <v>116</v>
      </c>
      <c r="D26388" t="s">
        <v>233</v>
      </c>
    </row>
    <row r="26389" spans="1:4" x14ac:dyDescent="0.25">
      <c r="A26389" t="s">
        <v>292</v>
      </c>
      <c r="B26389" s="4">
        <v>405.12</v>
      </c>
      <c r="C26389" t="s">
        <v>116</v>
      </c>
      <c r="D26389" t="s">
        <v>233</v>
      </c>
    </row>
    <row r="26390" spans="1:4" x14ac:dyDescent="0.25">
      <c r="A26390" t="s">
        <v>292</v>
      </c>
      <c r="B26390" s="4">
        <v>499.5</v>
      </c>
      <c r="C26390" t="s">
        <v>116</v>
      </c>
      <c r="D26390" t="s">
        <v>233</v>
      </c>
    </row>
    <row r="26391" spans="1:4" x14ac:dyDescent="0.25">
      <c r="A26391" t="s">
        <v>292</v>
      </c>
      <c r="B26391" s="4">
        <v>196.35</v>
      </c>
      <c r="C26391" t="s">
        <v>116</v>
      </c>
      <c r="D26391" t="s">
        <v>233</v>
      </c>
    </row>
    <row r="26392" spans="1:4" x14ac:dyDescent="0.25">
      <c r="A26392" t="s">
        <v>292</v>
      </c>
      <c r="B26392" s="4">
        <v>82</v>
      </c>
      <c r="C26392" t="s">
        <v>116</v>
      </c>
      <c r="D26392" t="s">
        <v>233</v>
      </c>
    </row>
    <row r="26393" spans="1:4" x14ac:dyDescent="0.25">
      <c r="A26393" t="s">
        <v>292</v>
      </c>
      <c r="B26393" s="4">
        <v>192.5</v>
      </c>
      <c r="C26393" t="s">
        <v>116</v>
      </c>
      <c r="D26393" t="s">
        <v>233</v>
      </c>
    </row>
    <row r="26394" spans="1:4" x14ac:dyDescent="0.25">
      <c r="A26394" t="s">
        <v>292</v>
      </c>
      <c r="B26394" s="4">
        <v>30.02</v>
      </c>
      <c r="C26394" t="s">
        <v>116</v>
      </c>
      <c r="D26394" t="s">
        <v>233</v>
      </c>
    </row>
    <row r="26395" spans="1:4" x14ac:dyDescent="0.25">
      <c r="A26395" t="s">
        <v>292</v>
      </c>
      <c r="B26395" s="4">
        <v>30.02</v>
      </c>
      <c r="C26395" t="s">
        <v>116</v>
      </c>
      <c r="D26395" t="s">
        <v>233</v>
      </c>
    </row>
    <row r="26396" spans="1:4" x14ac:dyDescent="0.25">
      <c r="A26396" t="s">
        <v>292</v>
      </c>
      <c r="B26396" s="4">
        <v>114.08</v>
      </c>
      <c r="C26396" t="s">
        <v>116</v>
      </c>
      <c r="D26396" t="s">
        <v>233</v>
      </c>
    </row>
    <row r="26397" spans="1:4" x14ac:dyDescent="0.25">
      <c r="A26397" t="s">
        <v>292</v>
      </c>
      <c r="B26397" s="4">
        <v>341.24</v>
      </c>
      <c r="C26397" t="s">
        <v>116</v>
      </c>
      <c r="D26397" t="s">
        <v>233</v>
      </c>
    </row>
    <row r="26398" spans="1:4" x14ac:dyDescent="0.25">
      <c r="A26398" t="s">
        <v>292</v>
      </c>
      <c r="B26398" s="4">
        <v>134</v>
      </c>
      <c r="C26398" t="s">
        <v>116</v>
      </c>
      <c r="D26398" t="s">
        <v>233</v>
      </c>
    </row>
    <row r="26399" spans="1:4" x14ac:dyDescent="0.25">
      <c r="A26399" t="s">
        <v>292</v>
      </c>
      <c r="B26399" s="4">
        <v>208.74</v>
      </c>
      <c r="C26399" t="s">
        <v>116</v>
      </c>
      <c r="D26399" t="s">
        <v>233</v>
      </c>
    </row>
    <row r="26400" spans="1:4" x14ac:dyDescent="0.25">
      <c r="A26400" t="s">
        <v>292</v>
      </c>
      <c r="B26400" s="4">
        <v>42</v>
      </c>
      <c r="C26400" t="s">
        <v>116</v>
      </c>
      <c r="D26400" t="s">
        <v>1377</v>
      </c>
    </row>
    <row r="26401" spans="1:4" x14ac:dyDescent="0.25">
      <c r="A26401" t="s">
        <v>292</v>
      </c>
      <c r="B26401" s="4">
        <v>26.53</v>
      </c>
      <c r="C26401" t="s">
        <v>116</v>
      </c>
      <c r="D26401" t="s">
        <v>1377</v>
      </c>
    </row>
    <row r="26402" spans="1:4" x14ac:dyDescent="0.25">
      <c r="A26402" t="s">
        <v>292</v>
      </c>
      <c r="B26402" s="4">
        <v>419.76</v>
      </c>
      <c r="C26402" t="s">
        <v>116</v>
      </c>
      <c r="D26402" t="s">
        <v>233</v>
      </c>
    </row>
    <row r="26403" spans="1:4" x14ac:dyDescent="0.25">
      <c r="A26403" t="s">
        <v>292</v>
      </c>
      <c r="B26403" s="4">
        <v>1122.28</v>
      </c>
      <c r="C26403" t="s">
        <v>116</v>
      </c>
      <c r="D26403" t="s">
        <v>233</v>
      </c>
    </row>
    <row r="26404" spans="1:4" x14ac:dyDescent="0.25">
      <c r="A26404" t="s">
        <v>292</v>
      </c>
      <c r="B26404" s="4">
        <v>135</v>
      </c>
      <c r="C26404" t="s">
        <v>116</v>
      </c>
      <c r="D26404" t="s">
        <v>233</v>
      </c>
    </row>
    <row r="26405" spans="1:4" x14ac:dyDescent="0.25">
      <c r="A26405" t="s">
        <v>292</v>
      </c>
      <c r="B26405" s="4">
        <v>1130.24</v>
      </c>
      <c r="C26405" t="s">
        <v>116</v>
      </c>
      <c r="D26405" t="s">
        <v>233</v>
      </c>
    </row>
    <row r="26406" spans="1:4" x14ac:dyDescent="0.25">
      <c r="A26406" t="s">
        <v>292</v>
      </c>
      <c r="B26406" s="4">
        <v>417.13</v>
      </c>
      <c r="C26406" t="s">
        <v>116</v>
      </c>
      <c r="D26406" t="s">
        <v>233</v>
      </c>
    </row>
    <row r="26407" spans="1:4" x14ac:dyDescent="0.25">
      <c r="A26407" t="s">
        <v>292</v>
      </c>
      <c r="B26407" s="4">
        <v>534.75</v>
      </c>
      <c r="C26407" t="s">
        <v>116</v>
      </c>
      <c r="D26407" t="s">
        <v>233</v>
      </c>
    </row>
    <row r="26408" spans="1:4" x14ac:dyDescent="0.25">
      <c r="A26408" t="s">
        <v>292</v>
      </c>
      <c r="B26408" s="4">
        <v>61.5</v>
      </c>
      <c r="C26408" t="s">
        <v>116</v>
      </c>
      <c r="D26408" t="s">
        <v>233</v>
      </c>
    </row>
    <row r="26409" spans="1:4" x14ac:dyDescent="0.25">
      <c r="A26409" t="s">
        <v>292</v>
      </c>
      <c r="B26409" s="4">
        <v>1402.73</v>
      </c>
      <c r="C26409" t="s">
        <v>116</v>
      </c>
      <c r="D26409" t="s">
        <v>233</v>
      </c>
    </row>
    <row r="26410" spans="1:4" x14ac:dyDescent="0.25">
      <c r="A26410" t="s">
        <v>292</v>
      </c>
      <c r="B26410" s="4">
        <v>18</v>
      </c>
      <c r="C26410" t="s">
        <v>128</v>
      </c>
      <c r="D26410" t="s">
        <v>775</v>
      </c>
    </row>
    <row r="26411" spans="1:4" x14ac:dyDescent="0.25">
      <c r="A26411" t="s">
        <v>292</v>
      </c>
      <c r="B26411" s="4">
        <v>128</v>
      </c>
      <c r="C26411" t="s">
        <v>116</v>
      </c>
      <c r="D26411" t="s">
        <v>233</v>
      </c>
    </row>
    <row r="26412" spans="1:4" x14ac:dyDescent="0.25">
      <c r="A26412" t="s">
        <v>292</v>
      </c>
      <c r="B26412" s="4">
        <v>831.25</v>
      </c>
      <c r="C26412" t="s">
        <v>116</v>
      </c>
      <c r="D26412" t="s">
        <v>233</v>
      </c>
    </row>
    <row r="26413" spans="1:4" x14ac:dyDescent="0.25">
      <c r="A26413" t="s">
        <v>292</v>
      </c>
      <c r="B26413" s="4">
        <v>102.5</v>
      </c>
      <c r="C26413" t="s">
        <v>116</v>
      </c>
      <c r="D26413" t="s">
        <v>233</v>
      </c>
    </row>
    <row r="26414" spans="1:4" x14ac:dyDescent="0.25">
      <c r="A26414" t="s">
        <v>292</v>
      </c>
      <c r="B26414" s="4">
        <v>74.53</v>
      </c>
      <c r="C26414" t="s">
        <v>116</v>
      </c>
      <c r="D26414" t="s">
        <v>1377</v>
      </c>
    </row>
    <row r="26415" spans="1:4" x14ac:dyDescent="0.25">
      <c r="A26415" t="s">
        <v>292</v>
      </c>
      <c r="B26415" s="4">
        <v>205</v>
      </c>
      <c r="C26415" t="s">
        <v>116</v>
      </c>
      <c r="D26415" t="s">
        <v>233</v>
      </c>
    </row>
    <row r="26416" spans="1:4" x14ac:dyDescent="0.25">
      <c r="A26416" t="s">
        <v>292</v>
      </c>
      <c r="B26416" s="4">
        <v>879.24</v>
      </c>
      <c r="C26416" t="s">
        <v>116</v>
      </c>
      <c r="D26416" t="s">
        <v>233</v>
      </c>
    </row>
    <row r="26417" spans="1:4" x14ac:dyDescent="0.25">
      <c r="A26417" t="s">
        <v>292</v>
      </c>
      <c r="B26417" s="4">
        <v>427.8</v>
      </c>
      <c r="C26417" t="s">
        <v>116</v>
      </c>
      <c r="D26417" t="s">
        <v>233</v>
      </c>
    </row>
    <row r="26418" spans="1:4" x14ac:dyDescent="0.25">
      <c r="A26418" t="s">
        <v>292</v>
      </c>
      <c r="B26418" s="4">
        <v>220</v>
      </c>
      <c r="C26418" t="s">
        <v>116</v>
      </c>
      <c r="D26418" t="s">
        <v>233</v>
      </c>
    </row>
    <row r="26419" spans="1:4" x14ac:dyDescent="0.25">
      <c r="A26419" t="s">
        <v>292</v>
      </c>
      <c r="B26419" s="4">
        <v>1178.94</v>
      </c>
      <c r="C26419" t="s">
        <v>116</v>
      </c>
      <c r="D26419" t="s">
        <v>233</v>
      </c>
    </row>
    <row r="26420" spans="1:4" x14ac:dyDescent="0.25">
      <c r="A26420" t="s">
        <v>292</v>
      </c>
      <c r="B26420" s="4">
        <v>671.66</v>
      </c>
      <c r="C26420" t="s">
        <v>116</v>
      </c>
      <c r="D26420" t="s">
        <v>233</v>
      </c>
    </row>
    <row r="26421" spans="1:4" x14ac:dyDescent="0.25">
      <c r="A26421" t="s">
        <v>292</v>
      </c>
      <c r="B26421" s="4">
        <v>37.75</v>
      </c>
      <c r="C26421" t="s">
        <v>116</v>
      </c>
      <c r="D26421" t="s">
        <v>233</v>
      </c>
    </row>
    <row r="26422" spans="1:4" x14ac:dyDescent="0.25">
      <c r="A26422" t="s">
        <v>292</v>
      </c>
      <c r="B26422" s="4">
        <v>217.98</v>
      </c>
      <c r="C26422" t="s">
        <v>116</v>
      </c>
      <c r="D26422" t="s">
        <v>1377</v>
      </c>
    </row>
    <row r="26423" spans="1:4" x14ac:dyDescent="0.25">
      <c r="A26423" t="s">
        <v>292</v>
      </c>
      <c r="B26423" s="4">
        <v>380.45</v>
      </c>
      <c r="C26423" t="s">
        <v>116</v>
      </c>
      <c r="D26423" t="s">
        <v>233</v>
      </c>
    </row>
    <row r="26424" spans="1:4" x14ac:dyDescent="0.25">
      <c r="A26424" t="s">
        <v>292</v>
      </c>
      <c r="B26424" s="4">
        <v>184</v>
      </c>
      <c r="C26424" t="s">
        <v>116</v>
      </c>
      <c r="D26424" t="s">
        <v>233</v>
      </c>
    </row>
    <row r="26425" spans="1:4" x14ac:dyDescent="0.25">
      <c r="A26425" t="s">
        <v>292</v>
      </c>
      <c r="B26425" s="4">
        <v>1195.03</v>
      </c>
      <c r="C26425" t="s">
        <v>116</v>
      </c>
      <c r="D26425" t="s">
        <v>233</v>
      </c>
    </row>
    <row r="26426" spans="1:4" x14ac:dyDescent="0.25">
      <c r="A26426" t="s">
        <v>292</v>
      </c>
      <c r="B26426" s="4">
        <v>883.34</v>
      </c>
      <c r="C26426" t="s">
        <v>116</v>
      </c>
      <c r="D26426" t="s">
        <v>233</v>
      </c>
    </row>
    <row r="26427" spans="1:4" x14ac:dyDescent="0.25">
      <c r="A26427" t="s">
        <v>292</v>
      </c>
      <c r="B26427" s="4">
        <v>336</v>
      </c>
      <c r="C26427" t="s">
        <v>116</v>
      </c>
      <c r="D26427" t="s">
        <v>233</v>
      </c>
    </row>
    <row r="26428" spans="1:4" x14ac:dyDescent="0.25">
      <c r="A26428" t="s">
        <v>3627</v>
      </c>
      <c r="B26428" s="4">
        <v>200</v>
      </c>
      <c r="C26428" t="s">
        <v>23</v>
      </c>
      <c r="D26428" t="s">
        <v>1310</v>
      </c>
    </row>
    <row r="26429" spans="1:4" x14ac:dyDescent="0.25">
      <c r="A26429" t="s">
        <v>4934</v>
      </c>
      <c r="B26429" s="4">
        <v>1200</v>
      </c>
      <c r="C26429" t="s">
        <v>226</v>
      </c>
      <c r="D26429" t="s">
        <v>1461</v>
      </c>
    </row>
    <row r="26430" spans="1:4" x14ac:dyDescent="0.25">
      <c r="A26430" t="s">
        <v>525</v>
      </c>
      <c r="B26430" s="4">
        <v>3125</v>
      </c>
      <c r="C26430" t="s">
        <v>11</v>
      </c>
      <c r="D26430" t="s">
        <v>1305</v>
      </c>
    </row>
    <row r="26431" spans="1:4" x14ac:dyDescent="0.25">
      <c r="A26431" t="s">
        <v>525</v>
      </c>
      <c r="B26431" s="4">
        <v>3125</v>
      </c>
      <c r="C26431" t="s">
        <v>772</v>
      </c>
      <c r="D26431" t="s">
        <v>1334</v>
      </c>
    </row>
    <row r="26432" spans="1:4" x14ac:dyDescent="0.25">
      <c r="A26432" t="s">
        <v>525</v>
      </c>
      <c r="B26432" s="4">
        <v>6125</v>
      </c>
      <c r="C26432" t="s">
        <v>772</v>
      </c>
      <c r="D26432" t="s">
        <v>1334</v>
      </c>
    </row>
    <row r="26433" spans="1:4" x14ac:dyDescent="0.25">
      <c r="A26433" t="s">
        <v>525</v>
      </c>
      <c r="B26433" s="4">
        <v>6125</v>
      </c>
      <c r="C26433" t="s">
        <v>772</v>
      </c>
      <c r="D26433" t="s">
        <v>1334</v>
      </c>
    </row>
    <row r="26434" spans="1:4" x14ac:dyDescent="0.25">
      <c r="A26434" t="s">
        <v>525</v>
      </c>
      <c r="B26434" s="4">
        <v>6125</v>
      </c>
      <c r="C26434" t="s">
        <v>772</v>
      </c>
      <c r="D26434" t="s">
        <v>1334</v>
      </c>
    </row>
    <row r="26435" spans="1:4" x14ac:dyDescent="0.25">
      <c r="A26435" t="s">
        <v>525</v>
      </c>
      <c r="B26435" s="4">
        <v>6125</v>
      </c>
      <c r="C26435" t="s">
        <v>772</v>
      </c>
      <c r="D26435" t="s">
        <v>1334</v>
      </c>
    </row>
    <row r="26436" spans="1:4" x14ac:dyDescent="0.25">
      <c r="A26436" t="s">
        <v>525</v>
      </c>
      <c r="B26436" s="4">
        <v>6000</v>
      </c>
      <c r="C26436" t="s">
        <v>11</v>
      </c>
      <c r="D26436" t="s">
        <v>1305</v>
      </c>
    </row>
    <row r="26437" spans="1:4" x14ac:dyDescent="0.25">
      <c r="A26437" t="s">
        <v>525</v>
      </c>
      <c r="B26437" s="4">
        <v>3125</v>
      </c>
      <c r="C26437" t="s">
        <v>11</v>
      </c>
      <c r="D26437" t="s">
        <v>1305</v>
      </c>
    </row>
    <row r="26438" spans="1:4" x14ac:dyDescent="0.25">
      <c r="A26438" t="s">
        <v>877</v>
      </c>
      <c r="B26438" s="4">
        <v>20</v>
      </c>
      <c r="C26438" t="s">
        <v>104</v>
      </c>
      <c r="D26438" t="s">
        <v>1448</v>
      </c>
    </row>
    <row r="26439" spans="1:4" x14ac:dyDescent="0.25">
      <c r="A26439" t="s">
        <v>877</v>
      </c>
      <c r="B26439" s="4">
        <v>10</v>
      </c>
      <c r="C26439" t="s">
        <v>104</v>
      </c>
      <c r="D26439" t="s">
        <v>1448</v>
      </c>
    </row>
    <row r="26440" spans="1:4" x14ac:dyDescent="0.25">
      <c r="A26440" t="s">
        <v>877</v>
      </c>
      <c r="B26440" s="4">
        <v>10</v>
      </c>
      <c r="C26440" t="s">
        <v>104</v>
      </c>
      <c r="D26440" t="s">
        <v>1431</v>
      </c>
    </row>
    <row r="26441" spans="1:4" x14ac:dyDescent="0.25">
      <c r="A26441" t="s">
        <v>877</v>
      </c>
      <c r="B26441" s="4">
        <v>40</v>
      </c>
      <c r="C26441" t="s">
        <v>104</v>
      </c>
      <c r="D26441" t="s">
        <v>1448</v>
      </c>
    </row>
    <row r="26442" spans="1:4" x14ac:dyDescent="0.25">
      <c r="A26442" t="s">
        <v>877</v>
      </c>
      <c r="B26442" s="4">
        <v>10</v>
      </c>
      <c r="C26442" t="s">
        <v>104</v>
      </c>
      <c r="D26442" t="s">
        <v>1448</v>
      </c>
    </row>
    <row r="26443" spans="1:4" x14ac:dyDescent="0.25">
      <c r="A26443" t="s">
        <v>877</v>
      </c>
      <c r="B26443" s="4">
        <v>10</v>
      </c>
      <c r="C26443" t="s">
        <v>104</v>
      </c>
      <c r="D26443" t="s">
        <v>1448</v>
      </c>
    </row>
    <row r="26444" spans="1:4" x14ac:dyDescent="0.25">
      <c r="A26444" t="s">
        <v>877</v>
      </c>
      <c r="B26444" s="4">
        <v>2130</v>
      </c>
      <c r="C26444" t="s">
        <v>548</v>
      </c>
      <c r="D26444" t="s">
        <v>1353</v>
      </c>
    </row>
    <row r="26445" spans="1:4" x14ac:dyDescent="0.25">
      <c r="A26445" t="s">
        <v>877</v>
      </c>
      <c r="B26445" s="4">
        <v>20</v>
      </c>
      <c r="C26445" t="s">
        <v>104</v>
      </c>
      <c r="D26445" t="s">
        <v>1448</v>
      </c>
    </row>
    <row r="26446" spans="1:4" x14ac:dyDescent="0.25">
      <c r="A26446" t="s">
        <v>877</v>
      </c>
      <c r="B26446" s="4">
        <v>10</v>
      </c>
      <c r="C26446" t="s">
        <v>104</v>
      </c>
      <c r="D26446" t="s">
        <v>1448</v>
      </c>
    </row>
    <row r="26447" spans="1:4" x14ac:dyDescent="0.25">
      <c r="A26447" t="s">
        <v>3502</v>
      </c>
      <c r="B26447" s="4">
        <v>750</v>
      </c>
      <c r="C26447" t="s">
        <v>23</v>
      </c>
      <c r="D26447" t="s">
        <v>1448</v>
      </c>
    </row>
    <row r="26448" spans="1:4" x14ac:dyDescent="0.25">
      <c r="A26448" t="s">
        <v>418</v>
      </c>
      <c r="B26448" s="4">
        <v>30</v>
      </c>
      <c r="C26448" t="s">
        <v>411</v>
      </c>
      <c r="D26448" t="s">
        <v>233</v>
      </c>
    </row>
    <row r="26449" spans="1:4" x14ac:dyDescent="0.25">
      <c r="A26449" t="s">
        <v>418</v>
      </c>
      <c r="B26449" s="4">
        <v>30</v>
      </c>
      <c r="C26449" t="s">
        <v>411</v>
      </c>
      <c r="D26449" t="s">
        <v>233</v>
      </c>
    </row>
    <row r="26450" spans="1:4" x14ac:dyDescent="0.25">
      <c r="A26450" t="s">
        <v>418</v>
      </c>
      <c r="B26450" s="4">
        <v>30</v>
      </c>
      <c r="C26450" t="s">
        <v>411</v>
      </c>
      <c r="D26450" t="s">
        <v>233</v>
      </c>
    </row>
    <row r="26451" spans="1:4" x14ac:dyDescent="0.25">
      <c r="A26451" t="s">
        <v>418</v>
      </c>
      <c r="B26451" s="4">
        <v>240</v>
      </c>
      <c r="C26451" t="s">
        <v>411</v>
      </c>
      <c r="D26451" t="s">
        <v>233</v>
      </c>
    </row>
    <row r="26452" spans="1:4" x14ac:dyDescent="0.25">
      <c r="A26452" t="s">
        <v>418</v>
      </c>
      <c r="B26452" s="4">
        <v>30</v>
      </c>
      <c r="C26452" t="s">
        <v>411</v>
      </c>
      <c r="D26452" t="s">
        <v>233</v>
      </c>
    </row>
    <row r="26453" spans="1:4" x14ac:dyDescent="0.25">
      <c r="A26453" t="s">
        <v>418</v>
      </c>
      <c r="B26453" s="4">
        <v>30</v>
      </c>
      <c r="C26453" t="s">
        <v>411</v>
      </c>
      <c r="D26453" t="s">
        <v>233</v>
      </c>
    </row>
    <row r="26454" spans="1:4" x14ac:dyDescent="0.25">
      <c r="A26454" t="s">
        <v>418</v>
      </c>
      <c r="B26454" s="4">
        <v>30</v>
      </c>
      <c r="C26454" t="s">
        <v>411</v>
      </c>
      <c r="D26454" t="s">
        <v>233</v>
      </c>
    </row>
    <row r="26455" spans="1:4" x14ac:dyDescent="0.25">
      <c r="A26455" t="s">
        <v>418</v>
      </c>
      <c r="B26455" s="4">
        <v>30</v>
      </c>
      <c r="C26455" t="s">
        <v>411</v>
      </c>
      <c r="D26455" t="s">
        <v>233</v>
      </c>
    </row>
    <row r="26456" spans="1:4" x14ac:dyDescent="0.25">
      <c r="A26456" t="s">
        <v>418</v>
      </c>
      <c r="B26456" s="4">
        <v>30</v>
      </c>
      <c r="C26456" t="s">
        <v>411</v>
      </c>
      <c r="D26456" t="s">
        <v>233</v>
      </c>
    </row>
    <row r="26457" spans="1:4" x14ac:dyDescent="0.25">
      <c r="A26457" t="s">
        <v>418</v>
      </c>
      <c r="B26457" s="4">
        <v>30</v>
      </c>
      <c r="C26457" t="s">
        <v>104</v>
      </c>
      <c r="D26457" t="s">
        <v>1305</v>
      </c>
    </row>
    <row r="26458" spans="1:4" x14ac:dyDescent="0.25">
      <c r="A26458" t="s">
        <v>418</v>
      </c>
      <c r="B26458" s="4">
        <v>30</v>
      </c>
      <c r="C26458" t="s">
        <v>411</v>
      </c>
      <c r="D26458" t="s">
        <v>233</v>
      </c>
    </row>
    <row r="26459" spans="1:4" x14ac:dyDescent="0.25">
      <c r="A26459" t="s">
        <v>418</v>
      </c>
      <c r="B26459" s="4">
        <v>30</v>
      </c>
      <c r="C26459" t="s">
        <v>288</v>
      </c>
      <c r="D26459" t="s">
        <v>1305</v>
      </c>
    </row>
    <row r="26460" spans="1:4" x14ac:dyDescent="0.25">
      <c r="A26460" t="s">
        <v>418</v>
      </c>
      <c r="B26460" s="4">
        <v>30</v>
      </c>
      <c r="C26460" t="s">
        <v>104</v>
      </c>
      <c r="D26460" t="s">
        <v>1305</v>
      </c>
    </row>
    <row r="26461" spans="1:4" x14ac:dyDescent="0.25">
      <c r="A26461" t="s">
        <v>418</v>
      </c>
      <c r="B26461" s="4">
        <v>30</v>
      </c>
      <c r="C26461" t="s">
        <v>411</v>
      </c>
      <c r="D26461" t="s">
        <v>233</v>
      </c>
    </row>
    <row r="26462" spans="1:4" x14ac:dyDescent="0.25">
      <c r="A26462" t="s">
        <v>418</v>
      </c>
      <c r="B26462" s="4">
        <v>30</v>
      </c>
      <c r="C26462" t="s">
        <v>411</v>
      </c>
      <c r="D26462" t="s">
        <v>233</v>
      </c>
    </row>
    <row r="26463" spans="1:4" x14ac:dyDescent="0.25">
      <c r="A26463" t="s">
        <v>418</v>
      </c>
      <c r="B26463" s="4">
        <v>30</v>
      </c>
      <c r="C26463" t="s">
        <v>411</v>
      </c>
      <c r="D26463" t="s">
        <v>233</v>
      </c>
    </row>
    <row r="26464" spans="1:4" x14ac:dyDescent="0.25">
      <c r="A26464" t="s">
        <v>418</v>
      </c>
      <c r="B26464" s="4">
        <v>30</v>
      </c>
      <c r="C26464" t="s">
        <v>411</v>
      </c>
      <c r="D26464" t="s">
        <v>233</v>
      </c>
    </row>
    <row r="26465" spans="1:4" x14ac:dyDescent="0.25">
      <c r="A26465" t="s">
        <v>418</v>
      </c>
      <c r="B26465" s="4">
        <v>40.01</v>
      </c>
      <c r="C26465" t="s">
        <v>691</v>
      </c>
      <c r="D26465" t="s">
        <v>1333</v>
      </c>
    </row>
    <row r="26466" spans="1:4" x14ac:dyDescent="0.25">
      <c r="A26466" t="s">
        <v>418</v>
      </c>
      <c r="B26466" s="4">
        <v>30</v>
      </c>
      <c r="C26466" t="s">
        <v>288</v>
      </c>
      <c r="D26466" t="s">
        <v>1305</v>
      </c>
    </row>
    <row r="26467" spans="1:4" x14ac:dyDescent="0.25">
      <c r="A26467" t="s">
        <v>418</v>
      </c>
      <c r="B26467" s="4">
        <v>30</v>
      </c>
      <c r="C26467" t="s">
        <v>411</v>
      </c>
      <c r="D26467" t="s">
        <v>233</v>
      </c>
    </row>
    <row r="26468" spans="1:4" x14ac:dyDescent="0.25">
      <c r="A26468" t="s">
        <v>418</v>
      </c>
      <c r="B26468" s="4">
        <v>30</v>
      </c>
      <c r="C26468" t="s">
        <v>411</v>
      </c>
      <c r="D26468" t="s">
        <v>233</v>
      </c>
    </row>
    <row r="26469" spans="1:4" x14ac:dyDescent="0.25">
      <c r="A26469" t="s">
        <v>418</v>
      </c>
      <c r="B26469" s="4">
        <v>30</v>
      </c>
      <c r="C26469" t="s">
        <v>411</v>
      </c>
      <c r="D26469" t="s">
        <v>233</v>
      </c>
    </row>
    <row r="26470" spans="1:4" x14ac:dyDescent="0.25">
      <c r="A26470" t="s">
        <v>3075</v>
      </c>
      <c r="B26470" s="4">
        <v>280</v>
      </c>
      <c r="C26470" t="s">
        <v>23</v>
      </c>
      <c r="D26470" t="s">
        <v>1334</v>
      </c>
    </row>
    <row r="26471" spans="1:4" x14ac:dyDescent="0.25">
      <c r="A26471" t="s">
        <v>3075</v>
      </c>
      <c r="B26471" s="4">
        <v>15</v>
      </c>
      <c r="C26471" t="s">
        <v>23</v>
      </c>
      <c r="D26471" t="s">
        <v>1334</v>
      </c>
    </row>
    <row r="26472" spans="1:4" x14ac:dyDescent="0.25">
      <c r="A26472" t="s">
        <v>3075</v>
      </c>
      <c r="B26472" s="4">
        <v>15</v>
      </c>
      <c r="C26472" t="s">
        <v>295</v>
      </c>
      <c r="D26472" t="s">
        <v>1334</v>
      </c>
    </row>
    <row r="26473" spans="1:4" x14ac:dyDescent="0.25">
      <c r="A26473" t="s">
        <v>3628</v>
      </c>
      <c r="B26473" s="4">
        <v>580</v>
      </c>
      <c r="C26473" t="s">
        <v>163</v>
      </c>
      <c r="D26473" t="s">
        <v>1310</v>
      </c>
    </row>
    <row r="26474" spans="1:4" x14ac:dyDescent="0.25">
      <c r="A26474" t="s">
        <v>3076</v>
      </c>
      <c r="B26474" s="4">
        <v>35</v>
      </c>
      <c r="C26474" t="s">
        <v>3077</v>
      </c>
      <c r="D26474" t="s">
        <v>1310</v>
      </c>
    </row>
    <row r="26475" spans="1:4" x14ac:dyDescent="0.25">
      <c r="A26475" t="s">
        <v>1735</v>
      </c>
      <c r="B26475" s="4">
        <v>525</v>
      </c>
      <c r="C26475" t="s">
        <v>110</v>
      </c>
      <c r="D26475" t="s">
        <v>233</v>
      </c>
    </row>
    <row r="26476" spans="1:4" x14ac:dyDescent="0.25">
      <c r="A26476" t="s">
        <v>1427</v>
      </c>
      <c r="B26476" s="4">
        <v>3548.4</v>
      </c>
      <c r="C26476" t="s">
        <v>1625</v>
      </c>
      <c r="D26476" t="s">
        <v>1358</v>
      </c>
    </row>
    <row r="26477" spans="1:4" x14ac:dyDescent="0.25">
      <c r="A26477" t="s">
        <v>1427</v>
      </c>
      <c r="B26477" s="4">
        <v>48896.4</v>
      </c>
      <c r="C26477" t="s">
        <v>1625</v>
      </c>
      <c r="D26477" t="s">
        <v>1358</v>
      </c>
    </row>
    <row r="26478" spans="1:4" x14ac:dyDescent="0.25">
      <c r="A26478" t="s">
        <v>844</v>
      </c>
      <c r="B26478" s="4">
        <v>302.72000000000003</v>
      </c>
      <c r="C26478" t="s">
        <v>11</v>
      </c>
      <c r="D26478" t="s">
        <v>233</v>
      </c>
    </row>
    <row r="26479" spans="1:4" x14ac:dyDescent="0.25">
      <c r="A26479" t="s">
        <v>844</v>
      </c>
      <c r="B26479" s="4">
        <v>270.95999999999998</v>
      </c>
      <c r="C26479" t="s">
        <v>11</v>
      </c>
      <c r="D26479" t="s">
        <v>233</v>
      </c>
    </row>
    <row r="26480" spans="1:4" x14ac:dyDescent="0.25">
      <c r="A26480" t="s">
        <v>844</v>
      </c>
      <c r="B26480" s="4">
        <v>270.95999999999998</v>
      </c>
      <c r="C26480" t="s">
        <v>11</v>
      </c>
      <c r="D26480" t="s">
        <v>233</v>
      </c>
    </row>
    <row r="26481" spans="1:4" x14ac:dyDescent="0.25">
      <c r="A26481" t="s">
        <v>844</v>
      </c>
      <c r="B26481" s="4">
        <v>286.83999999999997</v>
      </c>
      <c r="C26481" t="s">
        <v>11</v>
      </c>
      <c r="D26481" t="s">
        <v>233</v>
      </c>
    </row>
    <row r="26482" spans="1:4" x14ac:dyDescent="0.25">
      <c r="A26482" t="s">
        <v>844</v>
      </c>
      <c r="B26482" s="4">
        <v>213.46</v>
      </c>
      <c r="C26482" t="s">
        <v>11</v>
      </c>
      <c r="D26482" t="s">
        <v>233</v>
      </c>
    </row>
    <row r="26483" spans="1:4" x14ac:dyDescent="0.25">
      <c r="A26483" t="s">
        <v>844</v>
      </c>
      <c r="B26483" s="4">
        <v>270.76</v>
      </c>
      <c r="C26483" t="s">
        <v>11</v>
      </c>
      <c r="D26483" t="s">
        <v>233</v>
      </c>
    </row>
    <row r="26484" spans="1:4" x14ac:dyDescent="0.25">
      <c r="A26484" t="s">
        <v>844</v>
      </c>
      <c r="B26484" s="4">
        <v>75</v>
      </c>
      <c r="C26484" t="s">
        <v>11</v>
      </c>
      <c r="D26484" t="s">
        <v>233</v>
      </c>
    </row>
    <row r="26485" spans="1:4" x14ac:dyDescent="0.25">
      <c r="A26485" t="s">
        <v>844</v>
      </c>
      <c r="B26485" s="4">
        <v>356.82</v>
      </c>
      <c r="C26485" t="s">
        <v>11</v>
      </c>
      <c r="D26485" t="s">
        <v>233</v>
      </c>
    </row>
    <row r="26486" spans="1:4" x14ac:dyDescent="0.25">
      <c r="A26486" t="s">
        <v>844</v>
      </c>
      <c r="B26486" s="4">
        <v>356.82</v>
      </c>
      <c r="C26486" t="s">
        <v>11</v>
      </c>
      <c r="D26486" t="s">
        <v>233</v>
      </c>
    </row>
    <row r="26487" spans="1:4" x14ac:dyDescent="0.25">
      <c r="A26487" t="s">
        <v>1974</v>
      </c>
      <c r="B26487" s="4">
        <v>192</v>
      </c>
      <c r="C26487" t="s">
        <v>128</v>
      </c>
      <c r="D26487" t="s">
        <v>1355</v>
      </c>
    </row>
    <row r="26488" spans="1:4" x14ac:dyDescent="0.25">
      <c r="A26488" t="s">
        <v>1974</v>
      </c>
      <c r="B26488" s="4">
        <v>150</v>
      </c>
      <c r="C26488" t="s">
        <v>128</v>
      </c>
      <c r="D26488" t="s">
        <v>1301</v>
      </c>
    </row>
    <row r="26489" spans="1:4" x14ac:dyDescent="0.25">
      <c r="A26489" t="s">
        <v>3629</v>
      </c>
      <c r="B26489" s="4">
        <v>15000</v>
      </c>
      <c r="C26489" t="s">
        <v>23</v>
      </c>
      <c r="D26489" t="s">
        <v>233</v>
      </c>
    </row>
    <row r="26490" spans="1:4" x14ac:dyDescent="0.25">
      <c r="A26490" t="s">
        <v>2232</v>
      </c>
      <c r="B26490" s="4">
        <v>52.95</v>
      </c>
      <c r="C26490" t="s">
        <v>108</v>
      </c>
      <c r="D26490" t="s">
        <v>1303</v>
      </c>
    </row>
    <row r="26491" spans="1:4" x14ac:dyDescent="0.25">
      <c r="A26491" t="s">
        <v>2232</v>
      </c>
      <c r="B26491" s="4">
        <v>25</v>
      </c>
      <c r="C26491" t="s">
        <v>11</v>
      </c>
      <c r="D26491" t="s">
        <v>1440</v>
      </c>
    </row>
    <row r="26492" spans="1:4" x14ac:dyDescent="0.25">
      <c r="A26492" t="s">
        <v>2232</v>
      </c>
      <c r="B26492" s="4">
        <v>25</v>
      </c>
      <c r="C26492" t="s">
        <v>11</v>
      </c>
      <c r="D26492" t="s">
        <v>1440</v>
      </c>
    </row>
    <row r="26493" spans="1:4" x14ac:dyDescent="0.25">
      <c r="A26493" t="s">
        <v>2232</v>
      </c>
      <c r="B26493" s="4">
        <v>25</v>
      </c>
      <c r="C26493" t="s">
        <v>11</v>
      </c>
      <c r="D26493" t="s">
        <v>1440</v>
      </c>
    </row>
    <row r="26494" spans="1:4" x14ac:dyDescent="0.25">
      <c r="A26494" t="s">
        <v>2232</v>
      </c>
      <c r="B26494" s="4">
        <v>25</v>
      </c>
      <c r="C26494" t="s">
        <v>11</v>
      </c>
      <c r="D26494" t="s">
        <v>1440</v>
      </c>
    </row>
    <row r="26495" spans="1:4" x14ac:dyDescent="0.25">
      <c r="A26495" t="s">
        <v>2232</v>
      </c>
      <c r="B26495" s="4">
        <v>25</v>
      </c>
      <c r="C26495" t="s">
        <v>11</v>
      </c>
      <c r="D26495" t="s">
        <v>1440</v>
      </c>
    </row>
    <row r="26496" spans="1:4" x14ac:dyDescent="0.25">
      <c r="A26496" t="s">
        <v>2232</v>
      </c>
      <c r="B26496" s="4">
        <v>25</v>
      </c>
      <c r="C26496" t="s">
        <v>11</v>
      </c>
      <c r="D26496" t="s">
        <v>1440</v>
      </c>
    </row>
    <row r="26497" spans="1:4" x14ac:dyDescent="0.25">
      <c r="A26497" t="s">
        <v>2232</v>
      </c>
      <c r="B26497" s="4">
        <v>25</v>
      </c>
      <c r="C26497" t="s">
        <v>11</v>
      </c>
      <c r="D26497" t="s">
        <v>1440</v>
      </c>
    </row>
    <row r="26498" spans="1:4" x14ac:dyDescent="0.25">
      <c r="A26498" t="s">
        <v>2232</v>
      </c>
      <c r="B26498" s="4">
        <v>25</v>
      </c>
      <c r="C26498" t="s">
        <v>11</v>
      </c>
      <c r="D26498" t="s">
        <v>1440</v>
      </c>
    </row>
    <row r="26499" spans="1:4" x14ac:dyDescent="0.25">
      <c r="A26499" t="s">
        <v>2232</v>
      </c>
      <c r="B26499" s="4">
        <v>25</v>
      </c>
      <c r="C26499" t="s">
        <v>11</v>
      </c>
      <c r="D26499" t="s">
        <v>1440</v>
      </c>
    </row>
    <row r="26500" spans="1:4" x14ac:dyDescent="0.25">
      <c r="A26500" t="s">
        <v>2232</v>
      </c>
      <c r="B26500" s="4">
        <v>25</v>
      </c>
      <c r="C26500" t="s">
        <v>11</v>
      </c>
      <c r="D26500" t="s">
        <v>1440</v>
      </c>
    </row>
    <row r="26501" spans="1:4" x14ac:dyDescent="0.25">
      <c r="A26501" t="s">
        <v>2232</v>
      </c>
      <c r="B26501" s="4">
        <v>25</v>
      </c>
      <c r="C26501" t="s">
        <v>11</v>
      </c>
      <c r="D26501" t="s">
        <v>1440</v>
      </c>
    </row>
    <row r="26502" spans="1:4" x14ac:dyDescent="0.25">
      <c r="A26502" t="s">
        <v>2232</v>
      </c>
      <c r="B26502" s="4">
        <v>25</v>
      </c>
      <c r="C26502" t="s">
        <v>11</v>
      </c>
      <c r="D26502" t="s">
        <v>1440</v>
      </c>
    </row>
    <row r="26503" spans="1:4" x14ac:dyDescent="0.25">
      <c r="A26503" t="s">
        <v>2232</v>
      </c>
      <c r="B26503" s="4">
        <v>25</v>
      </c>
      <c r="C26503" t="s">
        <v>11</v>
      </c>
      <c r="D26503" t="s">
        <v>1440</v>
      </c>
    </row>
    <row r="26504" spans="1:4" x14ac:dyDescent="0.25">
      <c r="A26504" t="s">
        <v>2232</v>
      </c>
      <c r="B26504" s="4">
        <v>25</v>
      </c>
      <c r="C26504" t="s">
        <v>11</v>
      </c>
      <c r="D26504" t="s">
        <v>1440</v>
      </c>
    </row>
    <row r="26505" spans="1:4" x14ac:dyDescent="0.25">
      <c r="A26505" t="s">
        <v>2232</v>
      </c>
      <c r="B26505" s="4">
        <v>25</v>
      </c>
      <c r="C26505" t="s">
        <v>11</v>
      </c>
      <c r="D26505" t="s">
        <v>1440</v>
      </c>
    </row>
    <row r="26506" spans="1:4" x14ac:dyDescent="0.25">
      <c r="A26506" t="s">
        <v>2232</v>
      </c>
      <c r="B26506" s="4">
        <v>25</v>
      </c>
      <c r="C26506" t="s">
        <v>11</v>
      </c>
      <c r="D26506" t="s">
        <v>1440</v>
      </c>
    </row>
    <row r="26507" spans="1:4" x14ac:dyDescent="0.25">
      <c r="A26507" t="s">
        <v>2232</v>
      </c>
      <c r="B26507" s="4">
        <v>25</v>
      </c>
      <c r="C26507" t="s">
        <v>11</v>
      </c>
      <c r="D26507" t="s">
        <v>1440</v>
      </c>
    </row>
    <row r="26508" spans="1:4" x14ac:dyDescent="0.25">
      <c r="A26508" t="s">
        <v>4734</v>
      </c>
      <c r="B26508" s="4">
        <v>5000</v>
      </c>
      <c r="C26508" t="s">
        <v>23</v>
      </c>
      <c r="D26508" t="s">
        <v>1309</v>
      </c>
    </row>
    <row r="26509" spans="1:4" x14ac:dyDescent="0.25">
      <c r="A26509" t="s">
        <v>304</v>
      </c>
      <c r="B26509" s="4">
        <v>4353.84</v>
      </c>
      <c r="C26509" t="s">
        <v>271</v>
      </c>
      <c r="D26509" t="s">
        <v>1448</v>
      </c>
    </row>
    <row r="26510" spans="1:4" x14ac:dyDescent="0.25">
      <c r="A26510" t="s">
        <v>304</v>
      </c>
      <c r="B26510" s="4">
        <v>4400.21</v>
      </c>
      <c r="C26510" t="s">
        <v>271</v>
      </c>
      <c r="D26510" t="s">
        <v>1448</v>
      </c>
    </row>
    <row r="26511" spans="1:4" x14ac:dyDescent="0.25">
      <c r="A26511" t="s">
        <v>304</v>
      </c>
      <c r="B26511" s="4">
        <v>5029.18</v>
      </c>
      <c r="C26511" t="s">
        <v>271</v>
      </c>
      <c r="D26511" t="s">
        <v>1448</v>
      </c>
    </row>
    <row r="26512" spans="1:4" x14ac:dyDescent="0.25">
      <c r="A26512" t="s">
        <v>304</v>
      </c>
      <c r="B26512" s="4">
        <v>4117.41</v>
      </c>
      <c r="C26512" t="s">
        <v>271</v>
      </c>
      <c r="D26512" t="s">
        <v>1448</v>
      </c>
    </row>
    <row r="26513" spans="1:4" x14ac:dyDescent="0.25">
      <c r="A26513" t="s">
        <v>304</v>
      </c>
      <c r="B26513" s="4">
        <v>3757.33</v>
      </c>
      <c r="C26513" t="s">
        <v>271</v>
      </c>
      <c r="D26513" t="s">
        <v>1448</v>
      </c>
    </row>
    <row r="26514" spans="1:4" x14ac:dyDescent="0.25">
      <c r="A26514" t="s">
        <v>304</v>
      </c>
      <c r="B26514" s="4">
        <v>1472.73</v>
      </c>
      <c r="C26514" t="s">
        <v>271</v>
      </c>
      <c r="D26514" t="s">
        <v>1448</v>
      </c>
    </row>
    <row r="26515" spans="1:4" x14ac:dyDescent="0.25">
      <c r="A26515" t="s">
        <v>304</v>
      </c>
      <c r="B26515" s="4">
        <v>2</v>
      </c>
      <c r="C26515" t="s">
        <v>306</v>
      </c>
      <c r="D26515" t="s">
        <v>1309</v>
      </c>
    </row>
    <row r="26516" spans="1:4" x14ac:dyDescent="0.25">
      <c r="A26516" t="s">
        <v>304</v>
      </c>
      <c r="B26516" s="4">
        <v>1</v>
      </c>
      <c r="C26516" t="s">
        <v>306</v>
      </c>
      <c r="D26516" t="s">
        <v>1309</v>
      </c>
    </row>
    <row r="26517" spans="1:4" x14ac:dyDescent="0.25">
      <c r="A26517" t="s">
        <v>304</v>
      </c>
      <c r="B26517" s="4">
        <v>731.5</v>
      </c>
      <c r="C26517" t="s">
        <v>11</v>
      </c>
      <c r="D26517" t="s">
        <v>1305</v>
      </c>
    </row>
    <row r="26518" spans="1:4" x14ac:dyDescent="0.25">
      <c r="A26518" t="s">
        <v>304</v>
      </c>
      <c r="B26518" s="4">
        <v>2.7</v>
      </c>
      <c r="C26518" t="s">
        <v>11</v>
      </c>
      <c r="D26518" t="s">
        <v>1305</v>
      </c>
    </row>
    <row r="26519" spans="1:4" x14ac:dyDescent="0.25">
      <c r="A26519" t="s">
        <v>304</v>
      </c>
      <c r="B26519" s="4">
        <v>3.45</v>
      </c>
      <c r="C26519" t="s">
        <v>11</v>
      </c>
      <c r="D26519" t="s">
        <v>1305</v>
      </c>
    </row>
    <row r="26520" spans="1:4" x14ac:dyDescent="0.25">
      <c r="A26520" t="s">
        <v>304</v>
      </c>
      <c r="B26520" s="4">
        <v>33.6</v>
      </c>
      <c r="C26520" t="s">
        <v>11</v>
      </c>
      <c r="D26520" t="s">
        <v>1305</v>
      </c>
    </row>
    <row r="26521" spans="1:4" x14ac:dyDescent="0.25">
      <c r="A26521" t="s">
        <v>304</v>
      </c>
      <c r="B26521" s="4">
        <v>314.3</v>
      </c>
      <c r="C26521" t="s">
        <v>11</v>
      </c>
      <c r="D26521" t="s">
        <v>1305</v>
      </c>
    </row>
    <row r="26522" spans="1:4" x14ac:dyDescent="0.25">
      <c r="A26522" t="s">
        <v>304</v>
      </c>
      <c r="B26522" s="4">
        <v>203.8</v>
      </c>
      <c r="C26522" t="s">
        <v>11</v>
      </c>
      <c r="D26522" t="s">
        <v>1305</v>
      </c>
    </row>
    <row r="26523" spans="1:4" x14ac:dyDescent="0.25">
      <c r="A26523" t="s">
        <v>304</v>
      </c>
      <c r="B26523" s="4">
        <v>753</v>
      </c>
      <c r="C26523" t="s">
        <v>305</v>
      </c>
      <c r="D26523" t="s">
        <v>1309</v>
      </c>
    </row>
    <row r="26524" spans="1:4" x14ac:dyDescent="0.25">
      <c r="A26524" t="s">
        <v>304</v>
      </c>
      <c r="B26524" s="4">
        <v>498</v>
      </c>
      <c r="C26524" t="s">
        <v>305</v>
      </c>
      <c r="D26524" t="s">
        <v>1309</v>
      </c>
    </row>
    <row r="26525" spans="1:4" x14ac:dyDescent="0.25">
      <c r="A26525" t="s">
        <v>304</v>
      </c>
      <c r="B26525" s="4">
        <v>370</v>
      </c>
      <c r="C26525" t="s">
        <v>305</v>
      </c>
      <c r="D26525" t="s">
        <v>1309</v>
      </c>
    </row>
    <row r="26526" spans="1:4" x14ac:dyDescent="0.25">
      <c r="A26526" t="s">
        <v>304</v>
      </c>
      <c r="B26526" s="4">
        <v>400.57</v>
      </c>
      <c r="C26526" t="s">
        <v>305</v>
      </c>
      <c r="D26526" t="s">
        <v>1309</v>
      </c>
    </row>
    <row r="26527" spans="1:4" x14ac:dyDescent="0.25">
      <c r="A26527" t="s">
        <v>304</v>
      </c>
      <c r="B26527" s="4">
        <v>147.43</v>
      </c>
      <c r="C26527" t="s">
        <v>305</v>
      </c>
      <c r="D26527" t="s">
        <v>1309</v>
      </c>
    </row>
    <row r="26528" spans="1:4" x14ac:dyDescent="0.25">
      <c r="A26528" t="s">
        <v>304</v>
      </c>
      <c r="B26528" s="4">
        <v>2669</v>
      </c>
      <c r="C26528" t="s">
        <v>305</v>
      </c>
      <c r="D26528" t="s">
        <v>1309</v>
      </c>
    </row>
    <row r="26529" spans="1:4" x14ac:dyDescent="0.25">
      <c r="A26529" t="s">
        <v>304</v>
      </c>
      <c r="B26529" s="4">
        <v>56.04</v>
      </c>
      <c r="C26529" t="s">
        <v>11</v>
      </c>
      <c r="D26529" t="s">
        <v>1305</v>
      </c>
    </row>
    <row r="26530" spans="1:4" x14ac:dyDescent="0.25">
      <c r="A26530" t="s">
        <v>304</v>
      </c>
      <c r="B26530" s="4">
        <v>1823.03</v>
      </c>
      <c r="C26530" t="s">
        <v>271</v>
      </c>
      <c r="D26530" t="s">
        <v>1448</v>
      </c>
    </row>
    <row r="26531" spans="1:4" x14ac:dyDescent="0.25">
      <c r="A26531" t="s">
        <v>304</v>
      </c>
      <c r="B26531" s="4">
        <v>457</v>
      </c>
      <c r="C26531" t="s">
        <v>305</v>
      </c>
      <c r="D26531" t="s">
        <v>1309</v>
      </c>
    </row>
    <row r="26532" spans="1:4" x14ac:dyDescent="0.25">
      <c r="A26532" t="s">
        <v>304</v>
      </c>
      <c r="B26532" s="4">
        <v>2</v>
      </c>
      <c r="C26532" t="s">
        <v>11</v>
      </c>
      <c r="D26532" t="s">
        <v>1309</v>
      </c>
    </row>
    <row r="26533" spans="1:4" x14ac:dyDescent="0.25">
      <c r="A26533" t="s">
        <v>304</v>
      </c>
      <c r="B26533" s="4">
        <v>1587.62</v>
      </c>
      <c r="C26533" t="s">
        <v>271</v>
      </c>
      <c r="D26533" t="s">
        <v>1448</v>
      </c>
    </row>
    <row r="26534" spans="1:4" x14ac:dyDescent="0.25">
      <c r="A26534" t="s">
        <v>304</v>
      </c>
      <c r="B26534" s="4">
        <v>171</v>
      </c>
      <c r="C26534" t="s">
        <v>305</v>
      </c>
      <c r="D26534" t="s">
        <v>1309</v>
      </c>
    </row>
    <row r="26535" spans="1:4" x14ac:dyDescent="0.25">
      <c r="A26535" t="s">
        <v>304</v>
      </c>
      <c r="B26535" s="4">
        <v>2047.11</v>
      </c>
      <c r="C26535" t="s">
        <v>271</v>
      </c>
      <c r="D26535" t="s">
        <v>1448</v>
      </c>
    </row>
    <row r="26536" spans="1:4" x14ac:dyDescent="0.25">
      <c r="A26536" t="s">
        <v>304</v>
      </c>
      <c r="B26536" s="4">
        <v>87.8</v>
      </c>
      <c r="C26536" t="s">
        <v>11</v>
      </c>
      <c r="D26536" t="s">
        <v>1305</v>
      </c>
    </row>
    <row r="26537" spans="1:4" x14ac:dyDescent="0.25">
      <c r="A26537" t="s">
        <v>304</v>
      </c>
      <c r="B26537" s="4">
        <v>121</v>
      </c>
      <c r="C26537" t="s">
        <v>305</v>
      </c>
      <c r="D26537" t="s">
        <v>1309</v>
      </c>
    </row>
    <row r="26538" spans="1:4" x14ac:dyDescent="0.25">
      <c r="A26538" t="s">
        <v>304</v>
      </c>
      <c r="B26538" s="4">
        <v>3071.7</v>
      </c>
      <c r="C26538" t="s">
        <v>271</v>
      </c>
      <c r="D26538" t="s">
        <v>1448</v>
      </c>
    </row>
    <row r="26539" spans="1:4" x14ac:dyDescent="0.25">
      <c r="A26539" t="s">
        <v>304</v>
      </c>
      <c r="B26539" s="4">
        <v>913.65</v>
      </c>
      <c r="C26539" t="s">
        <v>11</v>
      </c>
      <c r="D26539" t="s">
        <v>1305</v>
      </c>
    </row>
    <row r="26540" spans="1:4" x14ac:dyDescent="0.25">
      <c r="A26540" t="s">
        <v>304</v>
      </c>
      <c r="B26540" s="4">
        <v>177</v>
      </c>
      <c r="C26540" t="s">
        <v>305</v>
      </c>
      <c r="D26540" t="s">
        <v>1309</v>
      </c>
    </row>
    <row r="26541" spans="1:4" x14ac:dyDescent="0.25">
      <c r="A26541" t="s">
        <v>304</v>
      </c>
      <c r="B26541" s="4">
        <v>1</v>
      </c>
      <c r="C26541" t="s">
        <v>11</v>
      </c>
      <c r="D26541" t="s">
        <v>1309</v>
      </c>
    </row>
    <row r="26542" spans="1:4" x14ac:dyDescent="0.25">
      <c r="A26542" t="s">
        <v>304</v>
      </c>
      <c r="B26542" s="4">
        <v>2916.64</v>
      </c>
      <c r="C26542" t="s">
        <v>271</v>
      </c>
      <c r="D26542" t="s">
        <v>1448</v>
      </c>
    </row>
    <row r="26543" spans="1:4" x14ac:dyDescent="0.25">
      <c r="A26543" t="s">
        <v>304</v>
      </c>
      <c r="B26543" s="4">
        <v>274</v>
      </c>
      <c r="C26543" t="s">
        <v>305</v>
      </c>
      <c r="D26543" t="s">
        <v>1309</v>
      </c>
    </row>
    <row r="26544" spans="1:4" x14ac:dyDescent="0.25">
      <c r="A26544" t="s">
        <v>304</v>
      </c>
      <c r="B26544" s="4">
        <v>736.8</v>
      </c>
      <c r="C26544" t="s">
        <v>11</v>
      </c>
      <c r="D26544" t="s">
        <v>1305</v>
      </c>
    </row>
    <row r="26545" spans="1:4" x14ac:dyDescent="0.25">
      <c r="A26545" t="s">
        <v>304</v>
      </c>
      <c r="B26545" s="4">
        <v>2831.12</v>
      </c>
      <c r="C26545" t="s">
        <v>271</v>
      </c>
      <c r="D26545" t="s">
        <v>1448</v>
      </c>
    </row>
    <row r="26546" spans="1:4" x14ac:dyDescent="0.25">
      <c r="A26546" t="s">
        <v>304</v>
      </c>
      <c r="B26546" s="4">
        <v>398.2</v>
      </c>
      <c r="C26546" t="s">
        <v>11</v>
      </c>
      <c r="D26546" t="s">
        <v>1305</v>
      </c>
    </row>
    <row r="26547" spans="1:4" x14ac:dyDescent="0.25">
      <c r="A26547" t="s">
        <v>4002</v>
      </c>
      <c r="B26547" s="4">
        <v>275</v>
      </c>
      <c r="C26547" t="s">
        <v>23</v>
      </c>
      <c r="D26547" t="s">
        <v>1306</v>
      </c>
    </row>
    <row r="26548" spans="1:4" x14ac:dyDescent="0.25">
      <c r="A26548" t="s">
        <v>2544</v>
      </c>
      <c r="B26548" s="4">
        <v>9358.2800000000007</v>
      </c>
      <c r="C26548" t="s">
        <v>11</v>
      </c>
      <c r="D26548" t="s">
        <v>1404</v>
      </c>
    </row>
    <row r="26549" spans="1:4" x14ac:dyDescent="0.25">
      <c r="A26549" t="s">
        <v>2544</v>
      </c>
      <c r="B26549" s="4">
        <v>5697.8</v>
      </c>
      <c r="C26549" t="s">
        <v>11</v>
      </c>
      <c r="D26549" t="s">
        <v>1404</v>
      </c>
    </row>
    <row r="26550" spans="1:4" x14ac:dyDescent="0.25">
      <c r="A26550" t="s">
        <v>2544</v>
      </c>
      <c r="B26550" s="4">
        <v>1419.8</v>
      </c>
      <c r="C26550" t="s">
        <v>11</v>
      </c>
      <c r="D26550" t="s">
        <v>1404</v>
      </c>
    </row>
    <row r="26551" spans="1:4" x14ac:dyDescent="0.25">
      <c r="A26551" t="s">
        <v>2544</v>
      </c>
      <c r="B26551" s="4">
        <v>1717.4</v>
      </c>
      <c r="C26551" t="s">
        <v>11</v>
      </c>
      <c r="D26551" t="s">
        <v>1404</v>
      </c>
    </row>
    <row r="26552" spans="1:4" x14ac:dyDescent="0.25">
      <c r="A26552" t="s">
        <v>4003</v>
      </c>
      <c r="B26552" s="4">
        <v>75</v>
      </c>
      <c r="C26552" t="s">
        <v>662</v>
      </c>
      <c r="D26552" t="s">
        <v>1310</v>
      </c>
    </row>
    <row r="26553" spans="1:4" x14ac:dyDescent="0.25">
      <c r="A26553" t="s">
        <v>4003</v>
      </c>
      <c r="B26553" s="4">
        <v>300</v>
      </c>
      <c r="C26553" t="s">
        <v>662</v>
      </c>
      <c r="D26553" t="s">
        <v>1310</v>
      </c>
    </row>
    <row r="26554" spans="1:4" x14ac:dyDescent="0.25">
      <c r="A26554" t="s">
        <v>4003</v>
      </c>
      <c r="B26554" s="4">
        <v>1080</v>
      </c>
      <c r="C26554" t="s">
        <v>662</v>
      </c>
      <c r="D26554" t="s">
        <v>1310</v>
      </c>
    </row>
    <row r="26555" spans="1:4" x14ac:dyDescent="0.25">
      <c r="A26555" t="s">
        <v>4003</v>
      </c>
      <c r="B26555" s="4">
        <v>1620</v>
      </c>
      <c r="C26555" t="s">
        <v>662</v>
      </c>
      <c r="D26555" t="s">
        <v>1310</v>
      </c>
    </row>
    <row r="26556" spans="1:4" x14ac:dyDescent="0.25">
      <c r="A26556" t="s">
        <v>4003</v>
      </c>
      <c r="B26556" s="4">
        <v>270</v>
      </c>
      <c r="C26556" t="s">
        <v>662</v>
      </c>
      <c r="D26556" t="s">
        <v>1310</v>
      </c>
    </row>
    <row r="26557" spans="1:4" x14ac:dyDescent="0.25">
      <c r="A26557" t="s">
        <v>4855</v>
      </c>
      <c r="B26557" s="4">
        <v>200</v>
      </c>
      <c r="C26557" t="s">
        <v>23</v>
      </c>
      <c r="D26557" t="s">
        <v>723</v>
      </c>
    </row>
    <row r="26558" spans="1:4" x14ac:dyDescent="0.25">
      <c r="A26558" t="s">
        <v>4855</v>
      </c>
      <c r="B26558" s="4">
        <v>200</v>
      </c>
      <c r="C26558" t="s">
        <v>23</v>
      </c>
      <c r="D26558" t="s">
        <v>723</v>
      </c>
    </row>
    <row r="26559" spans="1:4" x14ac:dyDescent="0.25">
      <c r="A26559" t="s">
        <v>293</v>
      </c>
      <c r="B26559" s="4">
        <v>1303.25</v>
      </c>
      <c r="C26559" t="s">
        <v>284</v>
      </c>
      <c r="D26559" t="s">
        <v>233</v>
      </c>
    </row>
    <row r="26560" spans="1:4" x14ac:dyDescent="0.25">
      <c r="A26560" t="s">
        <v>293</v>
      </c>
      <c r="B26560" s="4">
        <v>349.5</v>
      </c>
      <c r="C26560" t="s">
        <v>284</v>
      </c>
      <c r="D26560" t="s">
        <v>233</v>
      </c>
    </row>
    <row r="26561" spans="1:4" x14ac:dyDescent="0.25">
      <c r="A26561" t="s">
        <v>293</v>
      </c>
      <c r="B26561" s="4">
        <v>1478</v>
      </c>
      <c r="C26561" t="s">
        <v>284</v>
      </c>
      <c r="D26561" t="s">
        <v>233</v>
      </c>
    </row>
    <row r="26562" spans="1:4" x14ac:dyDescent="0.25">
      <c r="A26562" t="s">
        <v>293</v>
      </c>
      <c r="B26562" s="4">
        <v>1847.5</v>
      </c>
      <c r="C26562" t="s">
        <v>284</v>
      </c>
      <c r="D26562" t="s">
        <v>233</v>
      </c>
    </row>
    <row r="26563" spans="1:4" x14ac:dyDescent="0.25">
      <c r="A26563" t="s">
        <v>293</v>
      </c>
      <c r="B26563" s="4">
        <v>1438</v>
      </c>
      <c r="C26563" t="s">
        <v>284</v>
      </c>
      <c r="D26563" t="s">
        <v>233</v>
      </c>
    </row>
    <row r="26564" spans="1:4" x14ac:dyDescent="0.25">
      <c r="A26564" t="s">
        <v>293</v>
      </c>
      <c r="B26564" s="4">
        <v>1438</v>
      </c>
      <c r="C26564" t="s">
        <v>284</v>
      </c>
      <c r="D26564" t="s">
        <v>233</v>
      </c>
    </row>
    <row r="26565" spans="1:4" x14ac:dyDescent="0.25">
      <c r="A26565" t="s">
        <v>293</v>
      </c>
      <c r="B26565" s="4">
        <v>599</v>
      </c>
      <c r="C26565" t="s">
        <v>284</v>
      </c>
      <c r="D26565" t="s">
        <v>233</v>
      </c>
    </row>
    <row r="26566" spans="1:4" x14ac:dyDescent="0.25">
      <c r="A26566" t="s">
        <v>293</v>
      </c>
      <c r="B26566" s="4">
        <v>1318</v>
      </c>
      <c r="C26566" t="s">
        <v>284</v>
      </c>
      <c r="D26566" t="s">
        <v>233</v>
      </c>
    </row>
    <row r="26567" spans="1:4" x14ac:dyDescent="0.25">
      <c r="A26567" t="s">
        <v>293</v>
      </c>
      <c r="B26567" s="4">
        <v>699</v>
      </c>
      <c r="C26567" t="s">
        <v>284</v>
      </c>
      <c r="D26567" t="s">
        <v>233</v>
      </c>
    </row>
    <row r="26568" spans="1:4" x14ac:dyDescent="0.25">
      <c r="A26568" t="s">
        <v>293</v>
      </c>
      <c r="B26568" s="4">
        <v>539</v>
      </c>
      <c r="C26568" t="s">
        <v>284</v>
      </c>
      <c r="D26568" t="s">
        <v>233</v>
      </c>
    </row>
    <row r="26569" spans="1:4" x14ac:dyDescent="0.25">
      <c r="A26569" t="s">
        <v>293</v>
      </c>
      <c r="B26569" s="4">
        <v>539</v>
      </c>
      <c r="C26569" t="s">
        <v>284</v>
      </c>
      <c r="D26569" t="s">
        <v>233</v>
      </c>
    </row>
    <row r="26570" spans="1:4" x14ac:dyDescent="0.25">
      <c r="A26570" t="s">
        <v>293</v>
      </c>
      <c r="B26570" s="4">
        <v>1557</v>
      </c>
      <c r="C26570" t="s">
        <v>284</v>
      </c>
      <c r="D26570" t="s">
        <v>233</v>
      </c>
    </row>
    <row r="26571" spans="1:4" x14ac:dyDescent="0.25">
      <c r="A26571" t="s">
        <v>293</v>
      </c>
      <c r="B26571" s="4">
        <v>1038</v>
      </c>
      <c r="C26571" t="s">
        <v>284</v>
      </c>
      <c r="D26571" t="s">
        <v>233</v>
      </c>
    </row>
    <row r="26572" spans="1:4" x14ac:dyDescent="0.25">
      <c r="A26572" t="s">
        <v>293</v>
      </c>
      <c r="B26572" s="4">
        <v>519</v>
      </c>
      <c r="C26572" t="s">
        <v>284</v>
      </c>
      <c r="D26572" t="s">
        <v>233</v>
      </c>
    </row>
    <row r="26573" spans="1:4" x14ac:dyDescent="0.25">
      <c r="A26573" t="s">
        <v>293</v>
      </c>
      <c r="B26573" s="4">
        <v>1557</v>
      </c>
      <c r="C26573" t="s">
        <v>284</v>
      </c>
      <c r="D26573" t="s">
        <v>233</v>
      </c>
    </row>
    <row r="26574" spans="1:4" x14ac:dyDescent="0.25">
      <c r="A26574" t="s">
        <v>845</v>
      </c>
      <c r="B26574" s="4">
        <v>60</v>
      </c>
      <c r="C26574" t="s">
        <v>11</v>
      </c>
      <c r="D26574" t="s">
        <v>233</v>
      </c>
    </row>
    <row r="26575" spans="1:4" x14ac:dyDescent="0.25">
      <c r="A26575" t="s">
        <v>845</v>
      </c>
      <c r="B26575" s="4">
        <v>65</v>
      </c>
      <c r="C26575" t="s">
        <v>11</v>
      </c>
      <c r="D26575" t="s">
        <v>233</v>
      </c>
    </row>
    <row r="26576" spans="1:4" x14ac:dyDescent="0.25">
      <c r="A26576" t="s">
        <v>845</v>
      </c>
      <c r="B26576" s="4">
        <v>80</v>
      </c>
      <c r="C26576" t="s">
        <v>11</v>
      </c>
      <c r="D26576" t="s">
        <v>233</v>
      </c>
    </row>
    <row r="26577" spans="1:4" x14ac:dyDescent="0.25">
      <c r="A26577" t="s">
        <v>845</v>
      </c>
      <c r="B26577" s="4">
        <v>45</v>
      </c>
      <c r="C26577" t="s">
        <v>11</v>
      </c>
      <c r="D26577" t="s">
        <v>233</v>
      </c>
    </row>
    <row r="26578" spans="1:4" x14ac:dyDescent="0.25">
      <c r="A26578" t="s">
        <v>2233</v>
      </c>
      <c r="B26578" s="4">
        <v>200</v>
      </c>
      <c r="C26578" t="s">
        <v>2107</v>
      </c>
      <c r="D26578" t="s">
        <v>1355</v>
      </c>
    </row>
    <row r="26579" spans="1:4" x14ac:dyDescent="0.25">
      <c r="A26579" t="s">
        <v>2087</v>
      </c>
      <c r="B26579" s="4">
        <v>25</v>
      </c>
      <c r="C26579" t="s">
        <v>519</v>
      </c>
      <c r="D26579" t="s">
        <v>1377</v>
      </c>
    </row>
    <row r="26580" spans="1:4" x14ac:dyDescent="0.25">
      <c r="A26580" t="s">
        <v>2087</v>
      </c>
      <c r="B26580" s="4">
        <v>125</v>
      </c>
      <c r="C26580" t="s">
        <v>23</v>
      </c>
      <c r="D26580" t="s">
        <v>1334</v>
      </c>
    </row>
    <row r="26581" spans="1:4" x14ac:dyDescent="0.25">
      <c r="A26581" t="s">
        <v>2087</v>
      </c>
      <c r="B26581" s="4">
        <v>85</v>
      </c>
      <c r="C26581" t="s">
        <v>23</v>
      </c>
      <c r="D26581" t="s">
        <v>1377</v>
      </c>
    </row>
    <row r="26582" spans="1:4" x14ac:dyDescent="0.25">
      <c r="A26582" t="s">
        <v>3805</v>
      </c>
      <c r="B26582" s="4">
        <v>34</v>
      </c>
      <c r="C26582" t="s">
        <v>15</v>
      </c>
      <c r="D26582" t="s">
        <v>1497</v>
      </c>
    </row>
    <row r="26583" spans="1:4" x14ac:dyDescent="0.25">
      <c r="A26583" t="s">
        <v>3503</v>
      </c>
      <c r="B26583" s="4">
        <v>27</v>
      </c>
      <c r="C26583" t="s">
        <v>15</v>
      </c>
      <c r="D26583" t="s">
        <v>1334</v>
      </c>
    </row>
    <row r="26584" spans="1:4" x14ac:dyDescent="0.25">
      <c r="A26584" t="s">
        <v>887</v>
      </c>
      <c r="B26584" s="4">
        <v>211.2</v>
      </c>
      <c r="C26584" t="s">
        <v>11</v>
      </c>
      <c r="D26584" t="s">
        <v>1303</v>
      </c>
    </row>
    <row r="26585" spans="1:4" x14ac:dyDescent="0.25">
      <c r="A26585" t="s">
        <v>887</v>
      </c>
      <c r="B26585" s="4">
        <v>179.5</v>
      </c>
      <c r="C26585" t="s">
        <v>11</v>
      </c>
      <c r="D26585" t="s">
        <v>1355</v>
      </c>
    </row>
    <row r="26586" spans="1:4" x14ac:dyDescent="0.25">
      <c r="A26586" t="s">
        <v>887</v>
      </c>
      <c r="B26586" s="4">
        <v>2879.6</v>
      </c>
      <c r="C26586" t="s">
        <v>466</v>
      </c>
      <c r="D26586" t="s">
        <v>1355</v>
      </c>
    </row>
    <row r="26587" spans="1:4" x14ac:dyDescent="0.25">
      <c r="A26587" t="s">
        <v>887</v>
      </c>
      <c r="B26587" s="4">
        <v>195</v>
      </c>
      <c r="C26587" t="s">
        <v>191</v>
      </c>
      <c r="D26587" t="s">
        <v>1374</v>
      </c>
    </row>
    <row r="26588" spans="1:4" x14ac:dyDescent="0.25">
      <c r="A26588" t="s">
        <v>887</v>
      </c>
      <c r="B26588" s="4">
        <v>437.5</v>
      </c>
      <c r="C26588" t="s">
        <v>191</v>
      </c>
      <c r="D26588" t="s">
        <v>1374</v>
      </c>
    </row>
    <row r="26589" spans="1:4" x14ac:dyDescent="0.25">
      <c r="A26589" t="s">
        <v>887</v>
      </c>
      <c r="B26589" s="4">
        <v>305</v>
      </c>
      <c r="C26589" t="s">
        <v>191</v>
      </c>
      <c r="D26589" t="s">
        <v>1374</v>
      </c>
    </row>
    <row r="26590" spans="1:4" x14ac:dyDescent="0.25">
      <c r="A26590" t="s">
        <v>887</v>
      </c>
      <c r="B26590" s="4">
        <v>305</v>
      </c>
      <c r="C26590" t="s">
        <v>191</v>
      </c>
      <c r="D26590" t="s">
        <v>1374</v>
      </c>
    </row>
    <row r="26591" spans="1:4" x14ac:dyDescent="0.25">
      <c r="A26591" t="s">
        <v>887</v>
      </c>
      <c r="B26591" s="4">
        <v>305</v>
      </c>
      <c r="C26591" t="s">
        <v>191</v>
      </c>
      <c r="D26591" t="s">
        <v>1374</v>
      </c>
    </row>
    <row r="26592" spans="1:4" x14ac:dyDescent="0.25">
      <c r="A26592" t="s">
        <v>887</v>
      </c>
      <c r="B26592" s="4">
        <v>808</v>
      </c>
      <c r="C26592" t="s">
        <v>248</v>
      </c>
      <c r="D26592" t="s">
        <v>1333</v>
      </c>
    </row>
    <row r="26593" spans="1:4" x14ac:dyDescent="0.25">
      <c r="A26593" t="s">
        <v>887</v>
      </c>
      <c r="B26593" s="4">
        <v>345</v>
      </c>
      <c r="C26593" t="s">
        <v>191</v>
      </c>
      <c r="D26593" t="s">
        <v>1374</v>
      </c>
    </row>
    <row r="26594" spans="1:4" x14ac:dyDescent="0.25">
      <c r="A26594" t="s">
        <v>887</v>
      </c>
      <c r="B26594" s="4">
        <v>2226.9</v>
      </c>
      <c r="C26594" t="s">
        <v>466</v>
      </c>
      <c r="D26594" t="s">
        <v>1355</v>
      </c>
    </row>
    <row r="26595" spans="1:4" x14ac:dyDescent="0.25">
      <c r="A26595" t="s">
        <v>2545</v>
      </c>
      <c r="B26595" s="4">
        <v>3435.27</v>
      </c>
      <c r="C26595" t="s">
        <v>2546</v>
      </c>
      <c r="D26595" t="s">
        <v>1333</v>
      </c>
    </row>
    <row r="26596" spans="1:4" x14ac:dyDescent="0.25">
      <c r="A26596" t="s">
        <v>2545</v>
      </c>
      <c r="B26596" s="4">
        <v>355.5</v>
      </c>
      <c r="C26596" t="s">
        <v>2546</v>
      </c>
      <c r="D26596" t="s">
        <v>1333</v>
      </c>
    </row>
    <row r="26597" spans="1:4" x14ac:dyDescent="0.25">
      <c r="A26597" t="s">
        <v>3504</v>
      </c>
      <c r="B26597" s="4">
        <v>4250</v>
      </c>
      <c r="C26597" t="s">
        <v>112</v>
      </c>
      <c r="D26597" t="s">
        <v>233</v>
      </c>
    </row>
    <row r="26598" spans="1:4" x14ac:dyDescent="0.25">
      <c r="A26598" t="s">
        <v>3504</v>
      </c>
      <c r="B26598" s="4">
        <v>4250</v>
      </c>
      <c r="C26598" t="s">
        <v>112</v>
      </c>
      <c r="D26598" t="s">
        <v>233</v>
      </c>
    </row>
    <row r="26599" spans="1:4" x14ac:dyDescent="0.25">
      <c r="A26599" t="s">
        <v>3504</v>
      </c>
      <c r="B26599" s="4">
        <v>22674.37</v>
      </c>
      <c r="C26599" t="s">
        <v>23</v>
      </c>
      <c r="D26599" t="s">
        <v>233</v>
      </c>
    </row>
    <row r="26600" spans="1:4" x14ac:dyDescent="0.25">
      <c r="A26600" t="s">
        <v>3505</v>
      </c>
      <c r="B26600" s="4">
        <v>428.4</v>
      </c>
      <c r="C26600" t="s">
        <v>1083</v>
      </c>
      <c r="D26600" t="s">
        <v>1309</v>
      </c>
    </row>
    <row r="26601" spans="1:4" x14ac:dyDescent="0.25">
      <c r="A26601" t="s">
        <v>3505</v>
      </c>
      <c r="B26601" s="4">
        <v>428.4</v>
      </c>
      <c r="C26601" t="s">
        <v>11</v>
      </c>
      <c r="D26601" t="s">
        <v>1309</v>
      </c>
    </row>
    <row r="26602" spans="1:4" x14ac:dyDescent="0.25">
      <c r="A26602" t="s">
        <v>3505</v>
      </c>
      <c r="B26602" s="4">
        <v>428.4</v>
      </c>
      <c r="C26602" t="s">
        <v>11</v>
      </c>
      <c r="D26602" t="s">
        <v>1309</v>
      </c>
    </row>
    <row r="26603" spans="1:4" x14ac:dyDescent="0.25">
      <c r="A26603" t="s">
        <v>3505</v>
      </c>
      <c r="B26603" s="4">
        <v>428.4</v>
      </c>
      <c r="C26603" t="s">
        <v>1083</v>
      </c>
      <c r="D26603" t="s">
        <v>1309</v>
      </c>
    </row>
    <row r="26604" spans="1:4" x14ac:dyDescent="0.25">
      <c r="A26604" t="s">
        <v>1561</v>
      </c>
      <c r="B26604" s="4">
        <v>100</v>
      </c>
      <c r="C26604" t="s">
        <v>685</v>
      </c>
      <c r="D26604" t="s">
        <v>1310</v>
      </c>
    </row>
    <row r="26605" spans="1:4" x14ac:dyDescent="0.25">
      <c r="A26605" t="s">
        <v>1561</v>
      </c>
      <c r="B26605" s="4">
        <v>24701.18</v>
      </c>
      <c r="C26605" t="s">
        <v>1626</v>
      </c>
      <c r="D26605" t="s">
        <v>1310</v>
      </c>
    </row>
    <row r="26606" spans="1:4" x14ac:dyDescent="0.25">
      <c r="A26606" t="s">
        <v>1561</v>
      </c>
      <c r="B26606" s="4">
        <v>500</v>
      </c>
      <c r="C26606" t="s">
        <v>772</v>
      </c>
      <c r="D26606" t="s">
        <v>1309</v>
      </c>
    </row>
    <row r="26607" spans="1:4" x14ac:dyDescent="0.25">
      <c r="A26607" t="s">
        <v>1561</v>
      </c>
      <c r="B26607" s="4">
        <v>600</v>
      </c>
      <c r="C26607" t="s">
        <v>685</v>
      </c>
      <c r="D26607" t="s">
        <v>1310</v>
      </c>
    </row>
    <row r="26608" spans="1:4" x14ac:dyDescent="0.25">
      <c r="A26608" t="s">
        <v>1561</v>
      </c>
      <c r="B26608" s="4">
        <v>600</v>
      </c>
      <c r="C26608" t="s">
        <v>685</v>
      </c>
      <c r="D26608" t="s">
        <v>1310</v>
      </c>
    </row>
    <row r="26609" spans="1:4" x14ac:dyDescent="0.25">
      <c r="A26609" t="s">
        <v>1561</v>
      </c>
      <c r="B26609" s="4">
        <v>600</v>
      </c>
      <c r="C26609" t="s">
        <v>685</v>
      </c>
      <c r="D26609" t="s">
        <v>1310</v>
      </c>
    </row>
    <row r="26610" spans="1:4" x14ac:dyDescent="0.25">
      <c r="A26610" t="s">
        <v>1561</v>
      </c>
      <c r="B26610" s="4">
        <v>600</v>
      </c>
      <c r="C26610" t="s">
        <v>685</v>
      </c>
      <c r="D26610" t="s">
        <v>1310</v>
      </c>
    </row>
    <row r="26611" spans="1:4" x14ac:dyDescent="0.25">
      <c r="A26611" t="s">
        <v>1561</v>
      </c>
      <c r="B26611" s="4">
        <v>25</v>
      </c>
      <c r="C26611" t="s">
        <v>524</v>
      </c>
      <c r="D26611" t="s">
        <v>1310</v>
      </c>
    </row>
    <row r="26612" spans="1:4" x14ac:dyDescent="0.25">
      <c r="A26612" t="s">
        <v>1561</v>
      </c>
      <c r="B26612" s="4">
        <v>200</v>
      </c>
      <c r="C26612" t="s">
        <v>685</v>
      </c>
      <c r="D26612" t="s">
        <v>1310</v>
      </c>
    </row>
    <row r="26613" spans="1:4" x14ac:dyDescent="0.25">
      <c r="A26613" t="s">
        <v>3630</v>
      </c>
      <c r="B26613" s="4">
        <v>10000</v>
      </c>
      <c r="C26613" t="s">
        <v>697</v>
      </c>
      <c r="D26613" t="s">
        <v>233</v>
      </c>
    </row>
    <row r="26614" spans="1:4" x14ac:dyDescent="0.25">
      <c r="A26614" t="s">
        <v>3630</v>
      </c>
      <c r="B26614" s="4">
        <v>17411.75</v>
      </c>
      <c r="C26614" t="s">
        <v>697</v>
      </c>
      <c r="D26614" t="s">
        <v>233</v>
      </c>
    </row>
    <row r="26615" spans="1:4" x14ac:dyDescent="0.25">
      <c r="A26615" t="s">
        <v>860</v>
      </c>
      <c r="B26615" s="4">
        <v>5657</v>
      </c>
      <c r="C26615" t="s">
        <v>861</v>
      </c>
      <c r="D26615" t="s">
        <v>1310</v>
      </c>
    </row>
    <row r="26616" spans="1:4" x14ac:dyDescent="0.25">
      <c r="A26616" t="s">
        <v>5025</v>
      </c>
      <c r="B26616" s="4">
        <v>25</v>
      </c>
      <c r="C26616" t="s">
        <v>104</v>
      </c>
      <c r="D26616" t="s">
        <v>1305</v>
      </c>
    </row>
    <row r="26617" spans="1:4" x14ac:dyDescent="0.25">
      <c r="A26617" t="s">
        <v>1975</v>
      </c>
      <c r="B26617" s="4">
        <v>39.979999999999997</v>
      </c>
      <c r="C26617" t="s">
        <v>11</v>
      </c>
      <c r="D26617" t="s">
        <v>233</v>
      </c>
    </row>
    <row r="26618" spans="1:4" x14ac:dyDescent="0.25">
      <c r="A26618" t="s">
        <v>1975</v>
      </c>
      <c r="B26618" s="4">
        <v>21.52</v>
      </c>
      <c r="C26618" t="s">
        <v>11</v>
      </c>
      <c r="D26618" t="s">
        <v>233</v>
      </c>
    </row>
    <row r="26619" spans="1:4" x14ac:dyDescent="0.25">
      <c r="A26619" t="s">
        <v>1975</v>
      </c>
      <c r="B26619" s="4">
        <v>78</v>
      </c>
      <c r="C26619" t="s">
        <v>11</v>
      </c>
      <c r="D26619" t="s">
        <v>233</v>
      </c>
    </row>
    <row r="26620" spans="1:4" x14ac:dyDescent="0.25">
      <c r="A26620" t="s">
        <v>1975</v>
      </c>
      <c r="B26620" s="4">
        <v>42</v>
      </c>
      <c r="C26620" t="s">
        <v>11</v>
      </c>
      <c r="D26620" t="s">
        <v>233</v>
      </c>
    </row>
    <row r="26621" spans="1:4" x14ac:dyDescent="0.25">
      <c r="A26621" t="s">
        <v>1975</v>
      </c>
      <c r="B26621" s="4">
        <v>92</v>
      </c>
      <c r="C26621" t="s">
        <v>670</v>
      </c>
      <c r="D26621" t="s">
        <v>1377</v>
      </c>
    </row>
    <row r="26622" spans="1:4" x14ac:dyDescent="0.25">
      <c r="A26622" t="s">
        <v>1975</v>
      </c>
      <c r="B26622" s="4">
        <v>315</v>
      </c>
      <c r="C26622" t="s">
        <v>670</v>
      </c>
      <c r="D26622" t="s">
        <v>1377</v>
      </c>
    </row>
    <row r="26623" spans="1:4" x14ac:dyDescent="0.25">
      <c r="A26623" t="s">
        <v>1975</v>
      </c>
      <c r="B26623" s="4">
        <v>47.97</v>
      </c>
      <c r="C26623" t="s">
        <v>11</v>
      </c>
      <c r="D26623" t="s">
        <v>233</v>
      </c>
    </row>
    <row r="26624" spans="1:4" x14ac:dyDescent="0.25">
      <c r="A26624" t="s">
        <v>1975</v>
      </c>
      <c r="B26624" s="4">
        <v>13.53</v>
      </c>
      <c r="C26624" t="s">
        <v>11</v>
      </c>
      <c r="D26624" t="s">
        <v>233</v>
      </c>
    </row>
    <row r="26625" spans="1:4" x14ac:dyDescent="0.25">
      <c r="A26625" t="s">
        <v>1975</v>
      </c>
      <c r="B26625" s="4">
        <v>315</v>
      </c>
      <c r="C26625" t="s">
        <v>670</v>
      </c>
      <c r="D26625" t="s">
        <v>1377</v>
      </c>
    </row>
    <row r="26626" spans="1:4" x14ac:dyDescent="0.25">
      <c r="A26626" t="s">
        <v>1975</v>
      </c>
      <c r="B26626" s="4">
        <v>85</v>
      </c>
      <c r="C26626" t="s">
        <v>670</v>
      </c>
      <c r="D26626" t="s">
        <v>1377</v>
      </c>
    </row>
    <row r="26627" spans="1:4" x14ac:dyDescent="0.25">
      <c r="A26627" t="s">
        <v>1975</v>
      </c>
      <c r="B26627" s="4">
        <v>335</v>
      </c>
      <c r="C26627" t="s">
        <v>670</v>
      </c>
      <c r="D26627" t="s">
        <v>1377</v>
      </c>
    </row>
    <row r="26628" spans="1:4" x14ac:dyDescent="0.25">
      <c r="A26628" t="s">
        <v>1975</v>
      </c>
      <c r="B26628" s="4">
        <v>335</v>
      </c>
      <c r="C26628" t="s">
        <v>670</v>
      </c>
      <c r="D26628" t="s">
        <v>1377</v>
      </c>
    </row>
    <row r="26629" spans="1:4" x14ac:dyDescent="0.25">
      <c r="A26629" t="s">
        <v>1975</v>
      </c>
      <c r="B26629" s="4">
        <v>47.97</v>
      </c>
      <c r="C26629" t="s">
        <v>11</v>
      </c>
      <c r="D26629" t="s">
        <v>233</v>
      </c>
    </row>
    <row r="26630" spans="1:4" x14ac:dyDescent="0.25">
      <c r="A26630" t="s">
        <v>1975</v>
      </c>
      <c r="B26630" s="4">
        <v>13.53</v>
      </c>
      <c r="C26630" t="s">
        <v>11</v>
      </c>
      <c r="D26630" t="s">
        <v>233</v>
      </c>
    </row>
    <row r="26631" spans="1:4" x14ac:dyDescent="0.25">
      <c r="A26631" t="s">
        <v>1975</v>
      </c>
      <c r="B26631" s="4">
        <v>342</v>
      </c>
      <c r="C26631" t="s">
        <v>670</v>
      </c>
      <c r="D26631" t="s">
        <v>1377</v>
      </c>
    </row>
    <row r="26632" spans="1:4" x14ac:dyDescent="0.25">
      <c r="A26632" t="s">
        <v>1975</v>
      </c>
      <c r="B26632" s="4">
        <v>120</v>
      </c>
      <c r="C26632" t="s">
        <v>670</v>
      </c>
      <c r="D26632" t="s">
        <v>1377</v>
      </c>
    </row>
    <row r="26633" spans="1:4" x14ac:dyDescent="0.25">
      <c r="A26633" t="s">
        <v>1975</v>
      </c>
      <c r="B26633" s="4">
        <v>102</v>
      </c>
      <c r="C26633" t="s">
        <v>670</v>
      </c>
      <c r="D26633" t="s">
        <v>1377</v>
      </c>
    </row>
    <row r="26634" spans="1:4" x14ac:dyDescent="0.25">
      <c r="A26634" t="s">
        <v>1975</v>
      </c>
      <c r="B26634" s="4">
        <v>650</v>
      </c>
      <c r="C26634" t="s">
        <v>11</v>
      </c>
      <c r="D26634" t="s">
        <v>233</v>
      </c>
    </row>
    <row r="26635" spans="1:4" x14ac:dyDescent="0.25">
      <c r="A26635" t="s">
        <v>1975</v>
      </c>
      <c r="B26635" s="4">
        <v>95.01</v>
      </c>
      <c r="C26635" t="s">
        <v>11</v>
      </c>
      <c r="D26635" t="s">
        <v>233</v>
      </c>
    </row>
    <row r="26636" spans="1:4" x14ac:dyDescent="0.25">
      <c r="A26636" t="s">
        <v>1975</v>
      </c>
      <c r="B26636" s="4">
        <v>125</v>
      </c>
      <c r="C26636" t="s">
        <v>670</v>
      </c>
      <c r="D26636" t="s">
        <v>1377</v>
      </c>
    </row>
    <row r="26637" spans="1:4" x14ac:dyDescent="0.25">
      <c r="A26637" t="s">
        <v>1975</v>
      </c>
      <c r="B26637" s="4">
        <v>95</v>
      </c>
      <c r="C26637" t="s">
        <v>670</v>
      </c>
      <c r="D26637" t="s">
        <v>1377</v>
      </c>
    </row>
    <row r="26638" spans="1:4" x14ac:dyDescent="0.25">
      <c r="A26638" t="s">
        <v>668</v>
      </c>
      <c r="B26638" s="4">
        <v>180</v>
      </c>
      <c r="C26638" t="s">
        <v>521</v>
      </c>
      <c r="D26638" t="s">
        <v>1377</v>
      </c>
    </row>
    <row r="26639" spans="1:4" x14ac:dyDescent="0.25">
      <c r="A26639" t="s">
        <v>668</v>
      </c>
      <c r="B26639" s="4">
        <v>180</v>
      </c>
      <c r="C26639" t="s">
        <v>521</v>
      </c>
      <c r="D26639" t="s">
        <v>1377</v>
      </c>
    </row>
    <row r="26640" spans="1:4" x14ac:dyDescent="0.25">
      <c r="A26640" t="s">
        <v>668</v>
      </c>
      <c r="B26640" s="4">
        <v>35</v>
      </c>
      <c r="C26640" t="s">
        <v>521</v>
      </c>
      <c r="D26640" t="s">
        <v>1377</v>
      </c>
    </row>
    <row r="26641" spans="1:4" x14ac:dyDescent="0.25">
      <c r="A26641" t="s">
        <v>668</v>
      </c>
      <c r="B26641" s="4">
        <v>180</v>
      </c>
      <c r="C26641" t="s">
        <v>521</v>
      </c>
      <c r="D26641" t="s">
        <v>1377</v>
      </c>
    </row>
    <row r="26642" spans="1:4" x14ac:dyDescent="0.25">
      <c r="A26642" t="s">
        <v>668</v>
      </c>
      <c r="B26642" s="4">
        <v>180</v>
      </c>
      <c r="C26642" t="s">
        <v>521</v>
      </c>
      <c r="D26642" t="s">
        <v>1377</v>
      </c>
    </row>
    <row r="26643" spans="1:4" x14ac:dyDescent="0.25">
      <c r="A26643" t="s">
        <v>668</v>
      </c>
      <c r="B26643" s="4">
        <v>180</v>
      </c>
      <c r="C26643" t="s">
        <v>521</v>
      </c>
      <c r="D26643" t="s">
        <v>1377</v>
      </c>
    </row>
    <row r="26644" spans="1:4" x14ac:dyDescent="0.25">
      <c r="A26644" t="s">
        <v>668</v>
      </c>
      <c r="B26644" s="4">
        <v>35</v>
      </c>
      <c r="C26644" t="s">
        <v>521</v>
      </c>
      <c r="D26644" t="s">
        <v>1377</v>
      </c>
    </row>
    <row r="26645" spans="1:4" x14ac:dyDescent="0.25">
      <c r="A26645" t="s">
        <v>668</v>
      </c>
      <c r="B26645" s="4">
        <v>180</v>
      </c>
      <c r="C26645" t="s">
        <v>521</v>
      </c>
      <c r="D26645" t="s">
        <v>1377</v>
      </c>
    </row>
    <row r="26646" spans="1:4" x14ac:dyDescent="0.25">
      <c r="A26646" t="s">
        <v>2234</v>
      </c>
      <c r="B26646" s="4">
        <v>1334.15</v>
      </c>
      <c r="C26646" t="s">
        <v>631</v>
      </c>
      <c r="D26646" t="s">
        <v>1355</v>
      </c>
    </row>
    <row r="26647" spans="1:4" x14ac:dyDescent="0.25">
      <c r="A26647" t="s">
        <v>3506</v>
      </c>
      <c r="B26647" s="4">
        <v>335.9</v>
      </c>
      <c r="C26647" t="s">
        <v>443</v>
      </c>
      <c r="D26647" t="s">
        <v>1309</v>
      </c>
    </row>
    <row r="26648" spans="1:4" x14ac:dyDescent="0.25">
      <c r="A26648" t="s">
        <v>3506</v>
      </c>
      <c r="B26648" s="4">
        <v>517.73</v>
      </c>
      <c r="C26648" t="s">
        <v>2543</v>
      </c>
      <c r="D26648" t="s">
        <v>1309</v>
      </c>
    </row>
    <row r="26649" spans="1:4" x14ac:dyDescent="0.25">
      <c r="A26649" t="s">
        <v>3506</v>
      </c>
      <c r="B26649" s="4">
        <v>396.55</v>
      </c>
      <c r="C26649" t="s">
        <v>2543</v>
      </c>
      <c r="D26649" t="s">
        <v>1309</v>
      </c>
    </row>
    <row r="26650" spans="1:4" x14ac:dyDescent="0.25">
      <c r="A26650" t="s">
        <v>3506</v>
      </c>
      <c r="B26650" s="4">
        <v>310.86</v>
      </c>
      <c r="C26650" t="s">
        <v>2543</v>
      </c>
      <c r="D26650" t="s">
        <v>1309</v>
      </c>
    </row>
    <row r="26651" spans="1:4" x14ac:dyDescent="0.25">
      <c r="A26651" t="s">
        <v>2547</v>
      </c>
      <c r="B26651" s="4">
        <v>54.5</v>
      </c>
      <c r="C26651" t="s">
        <v>108</v>
      </c>
      <c r="D26651" t="s">
        <v>1303</v>
      </c>
    </row>
    <row r="26652" spans="1:4" x14ac:dyDescent="0.25">
      <c r="A26652" t="s">
        <v>2547</v>
      </c>
      <c r="B26652" s="4">
        <v>29</v>
      </c>
      <c r="C26652" t="s">
        <v>108</v>
      </c>
      <c r="D26652" t="s">
        <v>1303</v>
      </c>
    </row>
    <row r="26653" spans="1:4" x14ac:dyDescent="0.25">
      <c r="A26653" t="s">
        <v>157</v>
      </c>
      <c r="B26653" s="4">
        <v>45300.62</v>
      </c>
      <c r="C26653" t="s">
        <v>11</v>
      </c>
      <c r="D26653" t="s">
        <v>1303</v>
      </c>
    </row>
    <row r="26654" spans="1:4" x14ac:dyDescent="0.25">
      <c r="A26654" t="s">
        <v>5026</v>
      </c>
      <c r="B26654" s="4">
        <v>30.99</v>
      </c>
      <c r="C26654" t="s">
        <v>641</v>
      </c>
      <c r="D26654" t="s">
        <v>1404</v>
      </c>
    </row>
    <row r="26655" spans="1:4" x14ac:dyDescent="0.25">
      <c r="A26655" t="s">
        <v>5026</v>
      </c>
      <c r="B26655" s="4">
        <v>30.99</v>
      </c>
      <c r="C26655" t="s">
        <v>641</v>
      </c>
      <c r="D26655" t="s">
        <v>1404</v>
      </c>
    </row>
    <row r="26656" spans="1:4" x14ac:dyDescent="0.25">
      <c r="A26656" t="s">
        <v>5026</v>
      </c>
      <c r="B26656" s="4">
        <v>30.99</v>
      </c>
      <c r="C26656" t="s">
        <v>641</v>
      </c>
      <c r="D26656" t="s">
        <v>1404</v>
      </c>
    </row>
    <row r="26657" spans="1:4" x14ac:dyDescent="0.25">
      <c r="A26657" t="s">
        <v>5026</v>
      </c>
      <c r="B26657" s="4">
        <v>30.99</v>
      </c>
      <c r="C26657" t="s">
        <v>641</v>
      </c>
      <c r="D26657" t="s">
        <v>1404</v>
      </c>
    </row>
    <row r="26658" spans="1:4" x14ac:dyDescent="0.25">
      <c r="A26658" t="s">
        <v>5026</v>
      </c>
      <c r="B26658" s="4">
        <v>55.5</v>
      </c>
      <c r="C26658" t="s">
        <v>641</v>
      </c>
      <c r="D26658" t="s">
        <v>1404</v>
      </c>
    </row>
    <row r="26659" spans="1:4" x14ac:dyDescent="0.25">
      <c r="A26659" t="s">
        <v>5026</v>
      </c>
      <c r="B26659" s="4">
        <v>30.99</v>
      </c>
      <c r="C26659" t="s">
        <v>641</v>
      </c>
      <c r="D26659" t="s">
        <v>1404</v>
      </c>
    </row>
    <row r="26660" spans="1:4" x14ac:dyDescent="0.25">
      <c r="A26660" t="s">
        <v>3806</v>
      </c>
      <c r="B26660" s="4">
        <v>1503.13</v>
      </c>
      <c r="C26660" t="s">
        <v>167</v>
      </c>
      <c r="D26660" t="s">
        <v>1404</v>
      </c>
    </row>
    <row r="26661" spans="1:4" x14ac:dyDescent="0.25">
      <c r="A26661" t="s">
        <v>4907</v>
      </c>
      <c r="B26661" s="4">
        <v>22.76</v>
      </c>
      <c r="C26661" t="s">
        <v>138</v>
      </c>
      <c r="D26661" t="s">
        <v>1303</v>
      </c>
    </row>
    <row r="26662" spans="1:4" x14ac:dyDescent="0.25">
      <c r="A26662" t="s">
        <v>2235</v>
      </c>
      <c r="B26662" s="4">
        <v>400</v>
      </c>
      <c r="C26662" t="s">
        <v>128</v>
      </c>
      <c r="D26662" t="s">
        <v>1330</v>
      </c>
    </row>
    <row r="26663" spans="1:4" x14ac:dyDescent="0.25">
      <c r="A26663" t="s">
        <v>2235</v>
      </c>
      <c r="B26663" s="4">
        <v>640</v>
      </c>
      <c r="C26663" t="s">
        <v>11</v>
      </c>
      <c r="D26663" t="s">
        <v>1376</v>
      </c>
    </row>
    <row r="26664" spans="1:4" x14ac:dyDescent="0.25">
      <c r="A26664" t="s">
        <v>2235</v>
      </c>
      <c r="B26664" s="4">
        <v>270</v>
      </c>
      <c r="C26664" t="s">
        <v>11</v>
      </c>
      <c r="D26664" t="s">
        <v>1376</v>
      </c>
    </row>
    <row r="26665" spans="1:4" x14ac:dyDescent="0.25">
      <c r="A26665" t="s">
        <v>2235</v>
      </c>
      <c r="B26665" s="4">
        <v>858</v>
      </c>
      <c r="C26665" t="s">
        <v>11</v>
      </c>
      <c r="D26665" t="s">
        <v>1376</v>
      </c>
    </row>
    <row r="26666" spans="1:4" x14ac:dyDescent="0.25">
      <c r="A26666" t="s">
        <v>2236</v>
      </c>
      <c r="B26666" s="4">
        <v>12</v>
      </c>
      <c r="C26666" t="s">
        <v>165</v>
      </c>
      <c r="D26666" t="s">
        <v>1301</v>
      </c>
    </row>
    <row r="26667" spans="1:4" x14ac:dyDescent="0.25">
      <c r="A26667" t="s">
        <v>2236</v>
      </c>
      <c r="B26667" s="4">
        <v>12</v>
      </c>
      <c r="C26667" t="s">
        <v>165</v>
      </c>
      <c r="D26667" t="s">
        <v>1301</v>
      </c>
    </row>
    <row r="26668" spans="1:4" x14ac:dyDescent="0.25">
      <c r="A26668" t="s">
        <v>2236</v>
      </c>
      <c r="B26668" s="4">
        <v>12</v>
      </c>
      <c r="C26668" t="s">
        <v>165</v>
      </c>
      <c r="D26668" t="s">
        <v>1301</v>
      </c>
    </row>
    <row r="26669" spans="1:4" x14ac:dyDescent="0.25">
      <c r="A26669" t="s">
        <v>2236</v>
      </c>
      <c r="B26669" s="4">
        <v>12</v>
      </c>
      <c r="C26669" t="s">
        <v>165</v>
      </c>
      <c r="D26669" t="s">
        <v>1301</v>
      </c>
    </row>
    <row r="26670" spans="1:4" x14ac:dyDescent="0.25">
      <c r="A26670" t="s">
        <v>3215</v>
      </c>
      <c r="B26670" s="4">
        <v>400</v>
      </c>
      <c r="C26670" t="s">
        <v>346</v>
      </c>
      <c r="D26670" t="s">
        <v>1355</v>
      </c>
    </row>
    <row r="26671" spans="1:4" x14ac:dyDescent="0.25">
      <c r="A26671" t="s">
        <v>3215</v>
      </c>
      <c r="B26671" s="4">
        <v>50</v>
      </c>
      <c r="C26671" t="s">
        <v>346</v>
      </c>
      <c r="D26671" t="s">
        <v>1355</v>
      </c>
    </row>
    <row r="26672" spans="1:4" x14ac:dyDescent="0.25">
      <c r="A26672" t="s">
        <v>3215</v>
      </c>
      <c r="B26672" s="4">
        <v>50</v>
      </c>
      <c r="C26672" t="s">
        <v>346</v>
      </c>
      <c r="D26672" t="s">
        <v>1355</v>
      </c>
    </row>
    <row r="26673" spans="1:4" x14ac:dyDescent="0.25">
      <c r="A26673" t="s">
        <v>3215</v>
      </c>
      <c r="B26673" s="4">
        <v>50</v>
      </c>
      <c r="C26673" t="s">
        <v>346</v>
      </c>
      <c r="D26673" t="s">
        <v>1355</v>
      </c>
    </row>
    <row r="26674" spans="1:4" x14ac:dyDescent="0.25">
      <c r="A26674" t="s">
        <v>2548</v>
      </c>
      <c r="B26674" s="4">
        <v>94.99</v>
      </c>
      <c r="C26674" t="s">
        <v>409</v>
      </c>
      <c r="D26674" t="s">
        <v>1301</v>
      </c>
    </row>
    <row r="26675" spans="1:4" x14ac:dyDescent="0.25">
      <c r="A26675" t="s">
        <v>924</v>
      </c>
      <c r="B26675" s="4">
        <v>16000</v>
      </c>
      <c r="C26675" t="s">
        <v>631</v>
      </c>
      <c r="D26675" t="s">
        <v>1355</v>
      </c>
    </row>
    <row r="26676" spans="1:4" x14ac:dyDescent="0.25">
      <c r="A26676" t="s">
        <v>2237</v>
      </c>
      <c r="B26676" s="4">
        <v>13000</v>
      </c>
      <c r="C26676" t="s">
        <v>772</v>
      </c>
      <c r="D26676" t="s">
        <v>1334</v>
      </c>
    </row>
    <row r="26677" spans="1:4" x14ac:dyDescent="0.25">
      <c r="A26677" t="s">
        <v>2237</v>
      </c>
      <c r="B26677" s="4">
        <v>350.71</v>
      </c>
      <c r="C26677" t="s">
        <v>128</v>
      </c>
      <c r="D26677" t="s">
        <v>1377</v>
      </c>
    </row>
    <row r="26678" spans="1:4" x14ac:dyDescent="0.25">
      <c r="A26678" t="s">
        <v>1289</v>
      </c>
      <c r="B26678" s="4">
        <v>4.0999999999999996</v>
      </c>
      <c r="C26678" t="s">
        <v>278</v>
      </c>
      <c r="D26678" t="s">
        <v>1448</v>
      </c>
    </row>
    <row r="26679" spans="1:4" x14ac:dyDescent="0.25">
      <c r="A26679" t="s">
        <v>1289</v>
      </c>
      <c r="B26679" s="4">
        <v>4.1500000000000004</v>
      </c>
      <c r="C26679" t="s">
        <v>278</v>
      </c>
      <c r="D26679" t="s">
        <v>1448</v>
      </c>
    </row>
    <row r="26680" spans="1:4" x14ac:dyDescent="0.25">
      <c r="A26680" t="s">
        <v>1289</v>
      </c>
      <c r="B26680" s="4">
        <v>4.1500000000000004</v>
      </c>
      <c r="C26680" t="s">
        <v>278</v>
      </c>
      <c r="D26680" t="s">
        <v>1448</v>
      </c>
    </row>
    <row r="26681" spans="1:4" x14ac:dyDescent="0.25">
      <c r="A26681" t="s">
        <v>1289</v>
      </c>
      <c r="B26681" s="4">
        <v>2.89</v>
      </c>
      <c r="C26681" t="s">
        <v>279</v>
      </c>
      <c r="D26681" t="s">
        <v>1448</v>
      </c>
    </row>
    <row r="26682" spans="1:4" x14ac:dyDescent="0.25">
      <c r="A26682" t="s">
        <v>1289</v>
      </c>
      <c r="B26682" s="4">
        <v>0.56000000000000005</v>
      </c>
      <c r="C26682" t="s">
        <v>279</v>
      </c>
      <c r="D26682" t="s">
        <v>1448</v>
      </c>
    </row>
    <row r="26683" spans="1:4" x14ac:dyDescent="0.25">
      <c r="A26683" t="s">
        <v>1289</v>
      </c>
      <c r="B26683" s="4">
        <v>0.76</v>
      </c>
      <c r="C26683" t="s">
        <v>279</v>
      </c>
      <c r="D26683" t="s">
        <v>1448</v>
      </c>
    </row>
    <row r="26684" spans="1:4" x14ac:dyDescent="0.25">
      <c r="A26684" t="s">
        <v>1289</v>
      </c>
      <c r="B26684" s="4">
        <v>43.46</v>
      </c>
      <c r="C26684" t="s">
        <v>276</v>
      </c>
      <c r="D26684" t="s">
        <v>1448</v>
      </c>
    </row>
    <row r="26685" spans="1:4" x14ac:dyDescent="0.25">
      <c r="A26685" t="s">
        <v>1289</v>
      </c>
      <c r="B26685" s="4">
        <v>91.96</v>
      </c>
      <c r="C26685" t="s">
        <v>276</v>
      </c>
      <c r="D26685" t="s">
        <v>1448</v>
      </c>
    </row>
    <row r="26686" spans="1:4" x14ac:dyDescent="0.25">
      <c r="A26686" t="s">
        <v>1289</v>
      </c>
      <c r="B26686" s="4">
        <v>32.49</v>
      </c>
      <c r="C26686" t="s">
        <v>276</v>
      </c>
      <c r="D26686" t="s">
        <v>1448</v>
      </c>
    </row>
    <row r="26687" spans="1:4" x14ac:dyDescent="0.25">
      <c r="A26687" t="s">
        <v>1289</v>
      </c>
      <c r="B26687" s="4">
        <v>75</v>
      </c>
      <c r="C26687" t="s">
        <v>277</v>
      </c>
      <c r="D26687" t="s">
        <v>1448</v>
      </c>
    </row>
    <row r="26688" spans="1:4" x14ac:dyDescent="0.25">
      <c r="A26688" t="s">
        <v>1289</v>
      </c>
      <c r="B26688" s="4">
        <v>75</v>
      </c>
      <c r="C26688" t="s">
        <v>277</v>
      </c>
      <c r="D26688" t="s">
        <v>1448</v>
      </c>
    </row>
    <row r="26689" spans="1:4" x14ac:dyDescent="0.25">
      <c r="A26689" t="s">
        <v>1289</v>
      </c>
      <c r="B26689" s="4">
        <v>75</v>
      </c>
      <c r="C26689" t="s">
        <v>277</v>
      </c>
      <c r="D26689" t="s">
        <v>1448</v>
      </c>
    </row>
    <row r="26690" spans="1:4" x14ac:dyDescent="0.25">
      <c r="A26690" t="s">
        <v>3078</v>
      </c>
      <c r="B26690" s="4">
        <v>1.1200000000000001</v>
      </c>
      <c r="C26690" t="s">
        <v>25</v>
      </c>
      <c r="D26690" t="s">
        <v>1353</v>
      </c>
    </row>
    <row r="26691" spans="1:4" x14ac:dyDescent="0.25">
      <c r="A26691" t="s">
        <v>3078</v>
      </c>
      <c r="B26691" s="4">
        <v>12</v>
      </c>
      <c r="C26691" t="s">
        <v>25</v>
      </c>
      <c r="D26691" t="s">
        <v>1353</v>
      </c>
    </row>
    <row r="26692" spans="1:4" x14ac:dyDescent="0.25">
      <c r="A26692" t="s">
        <v>4856</v>
      </c>
      <c r="B26692" s="4">
        <v>12</v>
      </c>
      <c r="C26692" t="s">
        <v>25</v>
      </c>
      <c r="D26692" t="s">
        <v>723</v>
      </c>
    </row>
    <row r="26693" spans="1:4" x14ac:dyDescent="0.25">
      <c r="A26693" t="s">
        <v>4856</v>
      </c>
      <c r="B26693" s="4">
        <v>2.93</v>
      </c>
      <c r="C26693" t="s">
        <v>25</v>
      </c>
      <c r="D26693" t="s">
        <v>723</v>
      </c>
    </row>
    <row r="26694" spans="1:4" x14ac:dyDescent="0.25">
      <c r="A26694" t="s">
        <v>2549</v>
      </c>
      <c r="B26694" s="4">
        <v>12</v>
      </c>
      <c r="C26694" t="s">
        <v>25</v>
      </c>
      <c r="D26694" t="s">
        <v>1353</v>
      </c>
    </row>
    <row r="26695" spans="1:4" x14ac:dyDescent="0.25">
      <c r="A26695" t="s">
        <v>2549</v>
      </c>
      <c r="B26695" s="4">
        <v>3.92</v>
      </c>
      <c r="C26695" t="s">
        <v>25</v>
      </c>
      <c r="D26695" t="s">
        <v>1353</v>
      </c>
    </row>
    <row r="26696" spans="1:4" x14ac:dyDescent="0.25">
      <c r="A26696" t="s">
        <v>1736</v>
      </c>
      <c r="B26696" s="4">
        <v>60</v>
      </c>
      <c r="C26696" t="s">
        <v>186</v>
      </c>
      <c r="D26696" t="s">
        <v>1301</v>
      </c>
    </row>
    <row r="26697" spans="1:4" x14ac:dyDescent="0.25">
      <c r="A26697" t="s">
        <v>1736</v>
      </c>
      <c r="B26697" s="4">
        <v>24</v>
      </c>
      <c r="C26697" t="s">
        <v>186</v>
      </c>
      <c r="D26697" t="s">
        <v>1301</v>
      </c>
    </row>
    <row r="26698" spans="1:4" x14ac:dyDescent="0.25">
      <c r="A26698" t="s">
        <v>4406</v>
      </c>
      <c r="B26698" s="4">
        <v>100</v>
      </c>
      <c r="C26698" t="s">
        <v>167</v>
      </c>
      <c r="D26698" t="s">
        <v>233</v>
      </c>
    </row>
    <row r="26699" spans="1:4" x14ac:dyDescent="0.25">
      <c r="A26699" t="s">
        <v>410</v>
      </c>
      <c r="B26699" s="4">
        <v>1181.05</v>
      </c>
      <c r="C26699" t="s">
        <v>411</v>
      </c>
      <c r="D26699" t="s">
        <v>233</v>
      </c>
    </row>
    <row r="26700" spans="1:4" x14ac:dyDescent="0.25">
      <c r="A26700" t="s">
        <v>410</v>
      </c>
      <c r="B26700" s="4">
        <v>1007.5</v>
      </c>
      <c r="C26700" t="s">
        <v>411</v>
      </c>
      <c r="D26700" t="s">
        <v>233</v>
      </c>
    </row>
    <row r="26701" spans="1:4" x14ac:dyDescent="0.25">
      <c r="A26701" t="s">
        <v>410</v>
      </c>
      <c r="B26701" s="4">
        <v>1040</v>
      </c>
      <c r="C26701" t="s">
        <v>411</v>
      </c>
      <c r="D26701" t="s">
        <v>233</v>
      </c>
    </row>
    <row r="26702" spans="1:4" x14ac:dyDescent="0.25">
      <c r="A26702" t="s">
        <v>410</v>
      </c>
      <c r="B26702" s="4">
        <v>1202.5</v>
      </c>
      <c r="C26702" t="s">
        <v>411</v>
      </c>
      <c r="D26702" t="s">
        <v>233</v>
      </c>
    </row>
    <row r="26703" spans="1:4" x14ac:dyDescent="0.25">
      <c r="A26703" t="s">
        <v>410</v>
      </c>
      <c r="B26703" s="4">
        <v>845</v>
      </c>
      <c r="C26703" t="s">
        <v>411</v>
      </c>
      <c r="D26703" t="s">
        <v>233</v>
      </c>
    </row>
    <row r="26704" spans="1:4" x14ac:dyDescent="0.25">
      <c r="A26704" t="s">
        <v>410</v>
      </c>
      <c r="B26704" s="4">
        <v>1218.75</v>
      </c>
      <c r="C26704" t="s">
        <v>411</v>
      </c>
      <c r="D26704" t="s">
        <v>233</v>
      </c>
    </row>
    <row r="26705" spans="1:4" x14ac:dyDescent="0.25">
      <c r="A26705" t="s">
        <v>410</v>
      </c>
      <c r="B26705" s="4">
        <v>357.5</v>
      </c>
      <c r="C26705" t="s">
        <v>411</v>
      </c>
      <c r="D26705" t="s">
        <v>233</v>
      </c>
    </row>
    <row r="26706" spans="1:4" x14ac:dyDescent="0.25">
      <c r="A26706" t="s">
        <v>410</v>
      </c>
      <c r="B26706" s="4">
        <v>552.5</v>
      </c>
      <c r="C26706" t="s">
        <v>411</v>
      </c>
      <c r="D26706" t="s">
        <v>233</v>
      </c>
    </row>
    <row r="26707" spans="1:4" x14ac:dyDescent="0.25">
      <c r="A26707" t="s">
        <v>2550</v>
      </c>
      <c r="B26707" s="4">
        <v>3785</v>
      </c>
      <c r="C26707" t="s">
        <v>11</v>
      </c>
      <c r="D26707" t="s">
        <v>1306</v>
      </c>
    </row>
    <row r="26708" spans="1:4" x14ac:dyDescent="0.25">
      <c r="A26708" t="s">
        <v>2550</v>
      </c>
      <c r="B26708" s="4">
        <v>2974</v>
      </c>
      <c r="C26708" t="s">
        <v>11</v>
      </c>
      <c r="D26708" t="s">
        <v>1306</v>
      </c>
    </row>
    <row r="26709" spans="1:4" x14ac:dyDescent="0.25">
      <c r="A26709" t="s">
        <v>2550</v>
      </c>
      <c r="B26709" s="4">
        <v>2038</v>
      </c>
      <c r="C26709" t="s">
        <v>11</v>
      </c>
      <c r="D26709" t="s">
        <v>1306</v>
      </c>
    </row>
    <row r="26710" spans="1:4" x14ac:dyDescent="0.25">
      <c r="A26710" t="s">
        <v>2550</v>
      </c>
      <c r="B26710" s="4">
        <v>1444.5</v>
      </c>
      <c r="C26710" t="s">
        <v>11</v>
      </c>
      <c r="D26710" t="s">
        <v>1306</v>
      </c>
    </row>
    <row r="26711" spans="1:4" x14ac:dyDescent="0.25">
      <c r="A26711" t="s">
        <v>2550</v>
      </c>
      <c r="B26711" s="4">
        <v>3996.5</v>
      </c>
      <c r="C26711" t="s">
        <v>11</v>
      </c>
      <c r="D26711" t="s">
        <v>1306</v>
      </c>
    </row>
    <row r="26712" spans="1:4" x14ac:dyDescent="0.25">
      <c r="A26712" t="s">
        <v>2550</v>
      </c>
      <c r="B26712" s="4">
        <v>1664.5</v>
      </c>
      <c r="C26712" t="s">
        <v>11</v>
      </c>
      <c r="D26712" t="s">
        <v>1306</v>
      </c>
    </row>
    <row r="26713" spans="1:4" x14ac:dyDescent="0.25">
      <c r="A26713" t="s">
        <v>2550</v>
      </c>
      <c r="B26713" s="4">
        <v>4455</v>
      </c>
      <c r="C26713" t="s">
        <v>11</v>
      </c>
      <c r="D26713" t="s">
        <v>1306</v>
      </c>
    </row>
    <row r="26714" spans="1:4" x14ac:dyDescent="0.25">
      <c r="A26714" t="s">
        <v>1976</v>
      </c>
      <c r="B26714" s="4">
        <v>21.18</v>
      </c>
      <c r="C26714" t="s">
        <v>163</v>
      </c>
      <c r="D26714" t="s">
        <v>1310</v>
      </c>
    </row>
    <row r="26715" spans="1:4" x14ac:dyDescent="0.25">
      <c r="A26715" t="s">
        <v>1976</v>
      </c>
      <c r="B26715" s="4">
        <v>85.08</v>
      </c>
      <c r="C26715" t="s">
        <v>163</v>
      </c>
      <c r="D26715" t="s">
        <v>1310</v>
      </c>
    </row>
    <row r="26716" spans="1:4" x14ac:dyDescent="0.25">
      <c r="A26716" t="s">
        <v>1976</v>
      </c>
      <c r="B26716" s="4">
        <v>58</v>
      </c>
      <c r="C26716" t="s">
        <v>163</v>
      </c>
      <c r="D26716" t="s">
        <v>1310</v>
      </c>
    </row>
    <row r="26717" spans="1:4" x14ac:dyDescent="0.25">
      <c r="A26717" t="s">
        <v>1976</v>
      </c>
      <c r="B26717" s="4">
        <v>38</v>
      </c>
      <c r="C26717" t="s">
        <v>163</v>
      </c>
      <c r="D26717" t="s">
        <v>1310</v>
      </c>
    </row>
    <row r="26718" spans="1:4" x14ac:dyDescent="0.25">
      <c r="A26718" t="s">
        <v>1976</v>
      </c>
      <c r="B26718" s="4">
        <v>20.7</v>
      </c>
      <c r="C26718" t="s">
        <v>163</v>
      </c>
      <c r="D26718" t="s">
        <v>1310</v>
      </c>
    </row>
    <row r="26719" spans="1:4" x14ac:dyDescent="0.25">
      <c r="A26719" t="s">
        <v>1976</v>
      </c>
      <c r="B26719" s="4">
        <v>86.02</v>
      </c>
      <c r="C26719" t="s">
        <v>163</v>
      </c>
      <c r="D26719" t="s">
        <v>1310</v>
      </c>
    </row>
    <row r="26720" spans="1:4" x14ac:dyDescent="0.25">
      <c r="A26720" t="s">
        <v>1976</v>
      </c>
      <c r="B26720" s="4">
        <v>86.7</v>
      </c>
      <c r="C26720" t="s">
        <v>163</v>
      </c>
      <c r="D26720" t="s">
        <v>1310</v>
      </c>
    </row>
    <row r="26721" spans="1:4" x14ac:dyDescent="0.25">
      <c r="A26721" t="s">
        <v>1976</v>
      </c>
      <c r="B26721" s="4">
        <v>134.46</v>
      </c>
      <c r="C26721" t="s">
        <v>163</v>
      </c>
      <c r="D26721" t="s">
        <v>1310</v>
      </c>
    </row>
    <row r="26722" spans="1:4" x14ac:dyDescent="0.25">
      <c r="A26722" t="s">
        <v>1976</v>
      </c>
      <c r="B26722" s="4">
        <v>27.38</v>
      </c>
      <c r="C26722" t="s">
        <v>163</v>
      </c>
      <c r="D26722" t="s">
        <v>1310</v>
      </c>
    </row>
    <row r="26723" spans="1:4" x14ac:dyDescent="0.25">
      <c r="A26723" t="s">
        <v>1976</v>
      </c>
      <c r="B26723" s="4">
        <v>54.99</v>
      </c>
      <c r="C26723" t="s">
        <v>163</v>
      </c>
      <c r="D26723" t="s">
        <v>1310</v>
      </c>
    </row>
    <row r="26724" spans="1:4" x14ac:dyDescent="0.25">
      <c r="A26724" t="s">
        <v>1976</v>
      </c>
      <c r="B26724" s="4">
        <v>14.78</v>
      </c>
      <c r="C26724" t="s">
        <v>163</v>
      </c>
      <c r="D26724" t="s">
        <v>1310</v>
      </c>
    </row>
    <row r="26725" spans="1:4" x14ac:dyDescent="0.25">
      <c r="A26725" t="s">
        <v>1976</v>
      </c>
      <c r="B26725" s="4">
        <v>879.52</v>
      </c>
      <c r="C26725" t="s">
        <v>163</v>
      </c>
      <c r="D26725" t="s">
        <v>1310</v>
      </c>
    </row>
    <row r="26726" spans="1:4" x14ac:dyDescent="0.25">
      <c r="A26726" t="s">
        <v>1976</v>
      </c>
      <c r="B26726" s="4">
        <v>32.58</v>
      </c>
      <c r="C26726" t="s">
        <v>163</v>
      </c>
      <c r="D26726" t="s">
        <v>1310</v>
      </c>
    </row>
    <row r="26727" spans="1:4" x14ac:dyDescent="0.25">
      <c r="A26727" t="s">
        <v>1976</v>
      </c>
      <c r="B26727" s="4">
        <v>32.68</v>
      </c>
      <c r="C26727" t="s">
        <v>389</v>
      </c>
      <c r="D26727" t="s">
        <v>1310</v>
      </c>
    </row>
    <row r="26728" spans="1:4" x14ac:dyDescent="0.25">
      <c r="A26728" t="s">
        <v>1976</v>
      </c>
      <c r="B26728" s="4">
        <v>22.18</v>
      </c>
      <c r="C26728" t="s">
        <v>389</v>
      </c>
      <c r="D26728" t="s">
        <v>1310</v>
      </c>
    </row>
    <row r="26729" spans="1:4" x14ac:dyDescent="0.25">
      <c r="A26729" t="s">
        <v>1976</v>
      </c>
      <c r="B26729" s="4">
        <v>230.14</v>
      </c>
      <c r="C26729" t="s">
        <v>163</v>
      </c>
      <c r="D26729" t="s">
        <v>1310</v>
      </c>
    </row>
    <row r="26730" spans="1:4" x14ac:dyDescent="0.25">
      <c r="A26730" t="s">
        <v>1976</v>
      </c>
      <c r="B26730" s="4">
        <v>18.25</v>
      </c>
      <c r="C26730" t="s">
        <v>163</v>
      </c>
      <c r="D26730" t="s">
        <v>1310</v>
      </c>
    </row>
    <row r="26731" spans="1:4" x14ac:dyDescent="0.25">
      <c r="A26731" t="s">
        <v>1976</v>
      </c>
      <c r="B26731" s="4">
        <v>489.59</v>
      </c>
      <c r="C26731" t="s">
        <v>163</v>
      </c>
      <c r="D26731" t="s">
        <v>1310</v>
      </c>
    </row>
    <row r="26732" spans="1:4" x14ac:dyDescent="0.25">
      <c r="A26732" t="s">
        <v>1976</v>
      </c>
      <c r="B26732" s="4">
        <v>1398.09</v>
      </c>
      <c r="C26732" t="s">
        <v>248</v>
      </c>
      <c r="D26732" t="s">
        <v>1310</v>
      </c>
    </row>
    <row r="26733" spans="1:4" x14ac:dyDescent="0.25">
      <c r="A26733" t="s">
        <v>3370</v>
      </c>
      <c r="B26733" s="4">
        <v>286719.15999999997</v>
      </c>
      <c r="C26733" t="s">
        <v>208</v>
      </c>
      <c r="D26733" t="s">
        <v>1333</v>
      </c>
    </row>
    <row r="26734" spans="1:4" x14ac:dyDescent="0.25">
      <c r="A26734" t="s">
        <v>3370</v>
      </c>
      <c r="B26734" s="4">
        <v>6447.33</v>
      </c>
      <c r="C26734" t="s">
        <v>1961</v>
      </c>
      <c r="D26734" t="s">
        <v>1333</v>
      </c>
    </row>
    <row r="26735" spans="1:4" x14ac:dyDescent="0.25">
      <c r="A26735" t="s">
        <v>1977</v>
      </c>
      <c r="B26735" s="4">
        <v>614</v>
      </c>
      <c r="C26735" t="s">
        <v>257</v>
      </c>
      <c r="D26735" t="s">
        <v>1333</v>
      </c>
    </row>
    <row r="26736" spans="1:4" x14ac:dyDescent="0.25">
      <c r="A26736" t="s">
        <v>1977</v>
      </c>
      <c r="B26736" s="4">
        <v>48315.44</v>
      </c>
      <c r="C26736" t="s">
        <v>257</v>
      </c>
      <c r="D26736" t="s">
        <v>1333</v>
      </c>
    </row>
    <row r="26737" spans="1:4" x14ac:dyDescent="0.25">
      <c r="A26737" t="s">
        <v>1977</v>
      </c>
      <c r="B26737" s="4">
        <v>6038.38</v>
      </c>
      <c r="C26737" t="s">
        <v>453</v>
      </c>
      <c r="D26737" t="s">
        <v>1330</v>
      </c>
    </row>
    <row r="26738" spans="1:4" x14ac:dyDescent="0.25">
      <c r="A26738" t="s">
        <v>1977</v>
      </c>
      <c r="B26738" s="4">
        <v>560</v>
      </c>
      <c r="C26738" t="s">
        <v>361</v>
      </c>
      <c r="D26738" t="s">
        <v>1333</v>
      </c>
    </row>
    <row r="26739" spans="1:4" x14ac:dyDescent="0.25">
      <c r="A26739" t="s">
        <v>1977</v>
      </c>
      <c r="B26739" s="4">
        <v>300</v>
      </c>
      <c r="C26739" t="s">
        <v>248</v>
      </c>
      <c r="D26739" t="s">
        <v>1333</v>
      </c>
    </row>
    <row r="26740" spans="1:4" x14ac:dyDescent="0.25">
      <c r="A26740" t="s">
        <v>1977</v>
      </c>
      <c r="B26740" s="4">
        <v>8.44</v>
      </c>
      <c r="C26740" t="s">
        <v>361</v>
      </c>
      <c r="D26740" t="s">
        <v>1301</v>
      </c>
    </row>
    <row r="26741" spans="1:4" x14ac:dyDescent="0.25">
      <c r="A26741" t="s">
        <v>1977</v>
      </c>
      <c r="B26741" s="4">
        <v>5560</v>
      </c>
      <c r="C26741" t="s">
        <v>208</v>
      </c>
      <c r="D26741" t="s">
        <v>1333</v>
      </c>
    </row>
    <row r="26742" spans="1:4" x14ac:dyDescent="0.25">
      <c r="A26742" t="s">
        <v>1977</v>
      </c>
      <c r="B26742" s="4">
        <v>6447.33</v>
      </c>
      <c r="C26742" t="s">
        <v>1961</v>
      </c>
      <c r="D26742" t="s">
        <v>1333</v>
      </c>
    </row>
    <row r="26743" spans="1:4" x14ac:dyDescent="0.25">
      <c r="A26743" t="s">
        <v>5137</v>
      </c>
      <c r="B26743" s="4">
        <v>32570</v>
      </c>
      <c r="C26743" t="s">
        <v>548</v>
      </c>
      <c r="D26743" t="s">
        <v>233</v>
      </c>
    </row>
    <row r="26744" spans="1:4" x14ac:dyDescent="0.25">
      <c r="A26744" t="s">
        <v>2238</v>
      </c>
      <c r="B26744" s="4">
        <v>100</v>
      </c>
      <c r="C26744" t="s">
        <v>2239</v>
      </c>
      <c r="D26744" t="s">
        <v>1355</v>
      </c>
    </row>
    <row r="26745" spans="1:4" x14ac:dyDescent="0.25">
      <c r="A26745" t="s">
        <v>5027</v>
      </c>
      <c r="B26745" s="4">
        <v>600</v>
      </c>
      <c r="C26745" t="s">
        <v>469</v>
      </c>
      <c r="D26745" t="s">
        <v>1355</v>
      </c>
    </row>
    <row r="26746" spans="1:4" x14ac:dyDescent="0.25">
      <c r="A26746" t="s">
        <v>902</v>
      </c>
      <c r="B26746" s="4">
        <v>5750.5</v>
      </c>
      <c r="C26746" t="s">
        <v>515</v>
      </c>
      <c r="D26746" t="s">
        <v>1315</v>
      </c>
    </row>
    <row r="26747" spans="1:4" x14ac:dyDescent="0.25">
      <c r="A26747" t="s">
        <v>902</v>
      </c>
      <c r="B26747" s="4">
        <v>5062.5</v>
      </c>
      <c r="C26747" t="s">
        <v>515</v>
      </c>
      <c r="D26747" t="s">
        <v>1315</v>
      </c>
    </row>
    <row r="26748" spans="1:4" x14ac:dyDescent="0.25">
      <c r="A26748" t="s">
        <v>902</v>
      </c>
      <c r="B26748" s="4">
        <v>3325.25</v>
      </c>
      <c r="C26748" t="s">
        <v>1123</v>
      </c>
      <c r="D26748" t="s">
        <v>1315</v>
      </c>
    </row>
    <row r="26749" spans="1:4" x14ac:dyDescent="0.25">
      <c r="A26749" t="s">
        <v>902</v>
      </c>
      <c r="B26749" s="4">
        <v>3130</v>
      </c>
      <c r="C26749" t="s">
        <v>1123</v>
      </c>
      <c r="D26749" t="s">
        <v>1315</v>
      </c>
    </row>
    <row r="26750" spans="1:4" x14ac:dyDescent="0.25">
      <c r="A26750" t="s">
        <v>902</v>
      </c>
      <c r="B26750" s="4">
        <v>5062.5</v>
      </c>
      <c r="C26750" t="s">
        <v>515</v>
      </c>
      <c r="D26750" t="s">
        <v>1315</v>
      </c>
    </row>
    <row r="26751" spans="1:4" x14ac:dyDescent="0.25">
      <c r="A26751" t="s">
        <v>902</v>
      </c>
      <c r="B26751" s="4">
        <v>3130</v>
      </c>
      <c r="C26751" t="s">
        <v>1123</v>
      </c>
      <c r="D26751" t="s">
        <v>1315</v>
      </c>
    </row>
    <row r="26752" spans="1:4" x14ac:dyDescent="0.25">
      <c r="A26752" t="s">
        <v>902</v>
      </c>
      <c r="B26752" s="4">
        <v>3130</v>
      </c>
      <c r="C26752" t="s">
        <v>1123</v>
      </c>
      <c r="D26752" t="s">
        <v>1315</v>
      </c>
    </row>
    <row r="26753" spans="1:4" x14ac:dyDescent="0.25">
      <c r="A26753" t="s">
        <v>902</v>
      </c>
      <c r="B26753" s="4">
        <v>5062.5</v>
      </c>
      <c r="C26753" t="s">
        <v>515</v>
      </c>
      <c r="D26753" t="s">
        <v>1315</v>
      </c>
    </row>
    <row r="26754" spans="1:4" x14ac:dyDescent="0.25">
      <c r="A26754" t="s">
        <v>902</v>
      </c>
      <c r="B26754" s="4">
        <v>600</v>
      </c>
      <c r="C26754" t="s">
        <v>469</v>
      </c>
      <c r="D26754" t="s">
        <v>1355</v>
      </c>
    </row>
    <row r="26755" spans="1:4" x14ac:dyDescent="0.25">
      <c r="A26755" t="s">
        <v>3507</v>
      </c>
      <c r="B26755" s="4">
        <v>115.25</v>
      </c>
      <c r="C26755" t="s">
        <v>244</v>
      </c>
      <c r="D26755" t="s">
        <v>1303</v>
      </c>
    </row>
    <row r="26756" spans="1:4" x14ac:dyDescent="0.25">
      <c r="A26756" t="s">
        <v>1191</v>
      </c>
      <c r="B26756" s="4">
        <v>200</v>
      </c>
      <c r="C26756" t="s">
        <v>23</v>
      </c>
      <c r="D26756" t="s">
        <v>1377</v>
      </c>
    </row>
    <row r="26757" spans="1:4" x14ac:dyDescent="0.25">
      <c r="A26757" t="s">
        <v>5138</v>
      </c>
      <c r="B26757" s="4">
        <v>173.25</v>
      </c>
      <c r="C26757" t="s">
        <v>727</v>
      </c>
      <c r="D26757" t="s">
        <v>1377</v>
      </c>
    </row>
    <row r="26758" spans="1:4" x14ac:dyDescent="0.25">
      <c r="A26758" t="s">
        <v>2551</v>
      </c>
      <c r="B26758" s="4">
        <v>2289.1999999999998</v>
      </c>
      <c r="C26758" t="s">
        <v>453</v>
      </c>
      <c r="D26758" t="s">
        <v>1330</v>
      </c>
    </row>
    <row r="26759" spans="1:4" x14ac:dyDescent="0.25">
      <c r="A26759" t="s">
        <v>2551</v>
      </c>
      <c r="B26759" s="4">
        <v>4030.2</v>
      </c>
      <c r="C26759" t="s">
        <v>453</v>
      </c>
      <c r="D26759" t="s">
        <v>1330</v>
      </c>
    </row>
    <row r="26760" spans="1:4" x14ac:dyDescent="0.25">
      <c r="A26760" t="s">
        <v>2551</v>
      </c>
      <c r="B26760" s="4">
        <v>1551.2</v>
      </c>
      <c r="C26760" t="s">
        <v>163</v>
      </c>
      <c r="D26760" t="s">
        <v>1333</v>
      </c>
    </row>
    <row r="26761" spans="1:4" x14ac:dyDescent="0.25">
      <c r="A26761" t="s">
        <v>2551</v>
      </c>
      <c r="B26761" s="4">
        <v>7950.08</v>
      </c>
      <c r="C26761" t="s">
        <v>453</v>
      </c>
      <c r="D26761" t="s">
        <v>1330</v>
      </c>
    </row>
    <row r="26762" spans="1:4" x14ac:dyDescent="0.25">
      <c r="A26762" t="s">
        <v>2551</v>
      </c>
      <c r="B26762" s="4">
        <v>1393</v>
      </c>
      <c r="C26762" t="s">
        <v>453</v>
      </c>
      <c r="D26762" t="s">
        <v>1330</v>
      </c>
    </row>
    <row r="26763" spans="1:4" x14ac:dyDescent="0.25">
      <c r="A26763" t="s">
        <v>2551</v>
      </c>
      <c r="B26763" s="4">
        <v>1193.75</v>
      </c>
      <c r="C26763" t="s">
        <v>453</v>
      </c>
      <c r="D26763" t="s">
        <v>1330</v>
      </c>
    </row>
    <row r="26764" spans="1:4" x14ac:dyDescent="0.25">
      <c r="A26764" t="s">
        <v>3079</v>
      </c>
      <c r="B26764" s="4">
        <v>680.42</v>
      </c>
      <c r="C26764" t="s">
        <v>2668</v>
      </c>
      <c r="D26764" t="s">
        <v>1309</v>
      </c>
    </row>
    <row r="26765" spans="1:4" x14ac:dyDescent="0.25">
      <c r="A26765" t="s">
        <v>526</v>
      </c>
      <c r="B26765" s="4">
        <v>10</v>
      </c>
      <c r="C26765" t="s">
        <v>128</v>
      </c>
      <c r="D26765" t="s">
        <v>775</v>
      </c>
    </row>
    <row r="26766" spans="1:4" x14ac:dyDescent="0.25">
      <c r="A26766" t="s">
        <v>526</v>
      </c>
      <c r="B26766" s="4">
        <v>2</v>
      </c>
      <c r="C26766" t="s">
        <v>128</v>
      </c>
      <c r="D26766" t="s">
        <v>775</v>
      </c>
    </row>
    <row r="26767" spans="1:4" x14ac:dyDescent="0.25">
      <c r="A26767" t="s">
        <v>526</v>
      </c>
      <c r="B26767" s="4">
        <v>1.8</v>
      </c>
      <c r="C26767" t="s">
        <v>128</v>
      </c>
      <c r="D26767" t="s">
        <v>775</v>
      </c>
    </row>
    <row r="26768" spans="1:4" x14ac:dyDescent="0.25">
      <c r="A26768" t="s">
        <v>526</v>
      </c>
      <c r="B26768" s="4">
        <v>19</v>
      </c>
      <c r="C26768" t="s">
        <v>128</v>
      </c>
      <c r="D26768" t="s">
        <v>775</v>
      </c>
    </row>
    <row r="26769" spans="1:4" x14ac:dyDescent="0.25">
      <c r="A26769" t="s">
        <v>526</v>
      </c>
      <c r="B26769" s="4">
        <v>8.6999999999999993</v>
      </c>
      <c r="C26769" t="s">
        <v>128</v>
      </c>
      <c r="D26769" t="s">
        <v>775</v>
      </c>
    </row>
    <row r="26770" spans="1:4" x14ac:dyDescent="0.25">
      <c r="A26770" t="s">
        <v>526</v>
      </c>
      <c r="B26770" s="4">
        <v>2.15</v>
      </c>
      <c r="C26770" t="s">
        <v>128</v>
      </c>
      <c r="D26770" t="s">
        <v>775</v>
      </c>
    </row>
    <row r="26771" spans="1:4" x14ac:dyDescent="0.25">
      <c r="A26771" t="s">
        <v>526</v>
      </c>
      <c r="B26771" s="4">
        <v>2.6</v>
      </c>
      <c r="C26771" t="s">
        <v>128</v>
      </c>
      <c r="D26771" t="s">
        <v>775</v>
      </c>
    </row>
    <row r="26772" spans="1:4" x14ac:dyDescent="0.25">
      <c r="A26772" t="s">
        <v>526</v>
      </c>
      <c r="B26772" s="4">
        <v>9.5</v>
      </c>
      <c r="C26772" t="s">
        <v>128</v>
      </c>
      <c r="D26772" t="s">
        <v>775</v>
      </c>
    </row>
    <row r="26773" spans="1:4" x14ac:dyDescent="0.25">
      <c r="A26773" t="s">
        <v>526</v>
      </c>
      <c r="B26773" s="4">
        <v>20</v>
      </c>
      <c r="C26773" t="s">
        <v>128</v>
      </c>
      <c r="D26773" t="s">
        <v>775</v>
      </c>
    </row>
    <row r="26774" spans="1:4" x14ac:dyDescent="0.25">
      <c r="A26774" t="s">
        <v>526</v>
      </c>
      <c r="B26774" s="4">
        <v>2.0499999999999998</v>
      </c>
      <c r="C26774" t="s">
        <v>128</v>
      </c>
      <c r="D26774" t="s">
        <v>775</v>
      </c>
    </row>
    <row r="26775" spans="1:4" x14ac:dyDescent="0.25">
      <c r="A26775" t="s">
        <v>526</v>
      </c>
      <c r="B26775" s="4">
        <v>128.30000000000001</v>
      </c>
      <c r="C26775" t="s">
        <v>128</v>
      </c>
      <c r="D26775" t="s">
        <v>775</v>
      </c>
    </row>
    <row r="26776" spans="1:4" x14ac:dyDescent="0.25">
      <c r="A26776" t="s">
        <v>526</v>
      </c>
      <c r="B26776" s="4">
        <v>32</v>
      </c>
      <c r="C26776" t="s">
        <v>128</v>
      </c>
      <c r="D26776" t="s">
        <v>775</v>
      </c>
    </row>
    <row r="26777" spans="1:4" x14ac:dyDescent="0.25">
      <c r="A26777" t="s">
        <v>526</v>
      </c>
      <c r="B26777" s="4">
        <v>6.8</v>
      </c>
      <c r="C26777" t="s">
        <v>128</v>
      </c>
      <c r="D26777" t="s">
        <v>775</v>
      </c>
    </row>
    <row r="26778" spans="1:4" x14ac:dyDescent="0.25">
      <c r="A26778" t="s">
        <v>526</v>
      </c>
      <c r="B26778" s="4">
        <v>2.0499999999999998</v>
      </c>
      <c r="C26778" t="s">
        <v>128</v>
      </c>
      <c r="D26778" t="s">
        <v>775</v>
      </c>
    </row>
    <row r="26779" spans="1:4" x14ac:dyDescent="0.25">
      <c r="A26779" t="s">
        <v>526</v>
      </c>
      <c r="B26779" s="4">
        <v>17.55</v>
      </c>
      <c r="C26779" t="s">
        <v>128</v>
      </c>
      <c r="D26779" t="s">
        <v>775</v>
      </c>
    </row>
    <row r="26780" spans="1:4" x14ac:dyDescent="0.25">
      <c r="A26780" t="s">
        <v>526</v>
      </c>
      <c r="B26780" s="4">
        <v>2.65</v>
      </c>
      <c r="C26780" t="s">
        <v>128</v>
      </c>
      <c r="D26780" t="s">
        <v>775</v>
      </c>
    </row>
    <row r="26781" spans="1:4" x14ac:dyDescent="0.25">
      <c r="A26781" t="s">
        <v>526</v>
      </c>
      <c r="B26781" s="4">
        <v>2.5499999999999998</v>
      </c>
      <c r="C26781" t="s">
        <v>128</v>
      </c>
      <c r="D26781" t="s">
        <v>775</v>
      </c>
    </row>
    <row r="26782" spans="1:4" x14ac:dyDescent="0.25">
      <c r="A26782" t="s">
        <v>526</v>
      </c>
      <c r="B26782" s="4">
        <v>0.9</v>
      </c>
      <c r="C26782" t="s">
        <v>128</v>
      </c>
      <c r="D26782" t="s">
        <v>775</v>
      </c>
    </row>
    <row r="26783" spans="1:4" x14ac:dyDescent="0.25">
      <c r="A26783" t="s">
        <v>526</v>
      </c>
      <c r="B26783" s="4">
        <v>21.65</v>
      </c>
      <c r="C26783" t="s">
        <v>128</v>
      </c>
      <c r="D26783" t="s">
        <v>775</v>
      </c>
    </row>
    <row r="26784" spans="1:4" x14ac:dyDescent="0.25">
      <c r="A26784" t="s">
        <v>526</v>
      </c>
      <c r="B26784" s="4">
        <v>5.25</v>
      </c>
      <c r="C26784" t="s">
        <v>128</v>
      </c>
      <c r="D26784" t="s">
        <v>775</v>
      </c>
    </row>
    <row r="26785" spans="1:4" x14ac:dyDescent="0.25">
      <c r="A26785" t="s">
        <v>526</v>
      </c>
      <c r="B26785" s="4">
        <v>0.3</v>
      </c>
      <c r="C26785" t="s">
        <v>128</v>
      </c>
      <c r="D26785" t="s">
        <v>775</v>
      </c>
    </row>
    <row r="26786" spans="1:4" x14ac:dyDescent="0.25">
      <c r="A26786" t="s">
        <v>526</v>
      </c>
      <c r="B26786" s="4">
        <v>1.4</v>
      </c>
      <c r="C26786" t="s">
        <v>128</v>
      </c>
      <c r="D26786" t="s">
        <v>775</v>
      </c>
    </row>
    <row r="26787" spans="1:4" x14ac:dyDescent="0.25">
      <c r="A26787" t="s">
        <v>526</v>
      </c>
      <c r="B26787" s="4">
        <v>15.9</v>
      </c>
      <c r="C26787" t="s">
        <v>128</v>
      </c>
      <c r="D26787" t="s">
        <v>775</v>
      </c>
    </row>
    <row r="26788" spans="1:4" x14ac:dyDescent="0.25">
      <c r="A26788" t="s">
        <v>526</v>
      </c>
      <c r="B26788" s="4">
        <v>1.2</v>
      </c>
      <c r="C26788" t="s">
        <v>128</v>
      </c>
      <c r="D26788" t="s">
        <v>775</v>
      </c>
    </row>
    <row r="26789" spans="1:4" x14ac:dyDescent="0.25">
      <c r="A26789" t="s">
        <v>526</v>
      </c>
      <c r="B26789" s="4">
        <v>14.2</v>
      </c>
      <c r="C26789" t="s">
        <v>128</v>
      </c>
      <c r="D26789" t="s">
        <v>775</v>
      </c>
    </row>
    <row r="26790" spans="1:4" x14ac:dyDescent="0.25">
      <c r="A26790" t="s">
        <v>526</v>
      </c>
      <c r="B26790" s="4">
        <v>1.8</v>
      </c>
      <c r="C26790" t="s">
        <v>128</v>
      </c>
      <c r="D26790" t="s">
        <v>775</v>
      </c>
    </row>
    <row r="26791" spans="1:4" x14ac:dyDescent="0.25">
      <c r="A26791" t="s">
        <v>526</v>
      </c>
      <c r="B26791" s="4">
        <v>0.85</v>
      </c>
      <c r="C26791" t="s">
        <v>128</v>
      </c>
      <c r="D26791" t="s">
        <v>775</v>
      </c>
    </row>
    <row r="26792" spans="1:4" x14ac:dyDescent="0.25">
      <c r="A26792" t="s">
        <v>526</v>
      </c>
      <c r="B26792" s="4">
        <v>5.4</v>
      </c>
      <c r="C26792" t="s">
        <v>128</v>
      </c>
      <c r="D26792" t="s">
        <v>775</v>
      </c>
    </row>
    <row r="26793" spans="1:4" x14ac:dyDescent="0.25">
      <c r="A26793" t="s">
        <v>526</v>
      </c>
      <c r="B26793" s="4">
        <v>2.4</v>
      </c>
      <c r="C26793" t="s">
        <v>128</v>
      </c>
      <c r="D26793" t="s">
        <v>775</v>
      </c>
    </row>
    <row r="26794" spans="1:4" x14ac:dyDescent="0.25">
      <c r="A26794" t="s">
        <v>526</v>
      </c>
      <c r="B26794" s="4">
        <v>4.5</v>
      </c>
      <c r="C26794" t="s">
        <v>128</v>
      </c>
      <c r="D26794" t="s">
        <v>775</v>
      </c>
    </row>
    <row r="26795" spans="1:4" x14ac:dyDescent="0.25">
      <c r="A26795" t="s">
        <v>526</v>
      </c>
      <c r="B26795" s="4">
        <v>3.7</v>
      </c>
      <c r="C26795" t="s">
        <v>128</v>
      </c>
      <c r="D26795" t="s">
        <v>775</v>
      </c>
    </row>
    <row r="26796" spans="1:4" x14ac:dyDescent="0.25">
      <c r="A26796" t="s">
        <v>526</v>
      </c>
      <c r="B26796" s="4">
        <v>31.5</v>
      </c>
      <c r="C26796" t="s">
        <v>128</v>
      </c>
      <c r="D26796" t="s">
        <v>775</v>
      </c>
    </row>
    <row r="26797" spans="1:4" x14ac:dyDescent="0.25">
      <c r="A26797" t="s">
        <v>526</v>
      </c>
      <c r="B26797" s="4">
        <v>19.600000000000001</v>
      </c>
      <c r="C26797" t="s">
        <v>128</v>
      </c>
      <c r="D26797" t="s">
        <v>775</v>
      </c>
    </row>
    <row r="26798" spans="1:4" x14ac:dyDescent="0.25">
      <c r="A26798" t="s">
        <v>526</v>
      </c>
      <c r="B26798" s="4">
        <v>26.6</v>
      </c>
      <c r="C26798" t="s">
        <v>128</v>
      </c>
      <c r="D26798" t="s">
        <v>775</v>
      </c>
    </row>
    <row r="26799" spans="1:4" x14ac:dyDescent="0.25">
      <c r="A26799" t="s">
        <v>526</v>
      </c>
      <c r="B26799" s="4">
        <v>10.4</v>
      </c>
      <c r="C26799" t="s">
        <v>128</v>
      </c>
      <c r="D26799" t="s">
        <v>775</v>
      </c>
    </row>
    <row r="26800" spans="1:4" x14ac:dyDescent="0.25">
      <c r="A26800" t="s">
        <v>526</v>
      </c>
      <c r="B26800" s="4">
        <v>8.4</v>
      </c>
      <c r="C26800" t="s">
        <v>128</v>
      </c>
      <c r="D26800" t="s">
        <v>775</v>
      </c>
    </row>
    <row r="26801" spans="1:4" x14ac:dyDescent="0.25">
      <c r="A26801" t="s">
        <v>526</v>
      </c>
      <c r="B26801" s="4">
        <v>22.5</v>
      </c>
      <c r="C26801" t="s">
        <v>128</v>
      </c>
      <c r="D26801" t="s">
        <v>775</v>
      </c>
    </row>
    <row r="26802" spans="1:4" x14ac:dyDescent="0.25">
      <c r="A26802" t="s">
        <v>526</v>
      </c>
      <c r="B26802" s="4">
        <v>1.5</v>
      </c>
      <c r="C26802" t="s">
        <v>128</v>
      </c>
      <c r="D26802" t="s">
        <v>775</v>
      </c>
    </row>
    <row r="26803" spans="1:4" x14ac:dyDescent="0.25">
      <c r="A26803" t="s">
        <v>526</v>
      </c>
      <c r="B26803" s="4">
        <v>8.65</v>
      </c>
      <c r="C26803" t="s">
        <v>128</v>
      </c>
      <c r="D26803" t="s">
        <v>775</v>
      </c>
    </row>
    <row r="26804" spans="1:4" x14ac:dyDescent="0.25">
      <c r="A26804" t="s">
        <v>526</v>
      </c>
      <c r="B26804" s="4">
        <v>71.400000000000006</v>
      </c>
      <c r="C26804" t="s">
        <v>128</v>
      </c>
      <c r="D26804" t="s">
        <v>775</v>
      </c>
    </row>
    <row r="26805" spans="1:4" x14ac:dyDescent="0.25">
      <c r="A26805" t="s">
        <v>526</v>
      </c>
      <c r="B26805" s="4">
        <v>49.25</v>
      </c>
      <c r="C26805" t="s">
        <v>128</v>
      </c>
      <c r="D26805" t="s">
        <v>1355</v>
      </c>
    </row>
    <row r="26806" spans="1:4" x14ac:dyDescent="0.25">
      <c r="A26806" t="s">
        <v>526</v>
      </c>
      <c r="B26806" s="4">
        <v>19.2</v>
      </c>
      <c r="C26806" t="s">
        <v>128</v>
      </c>
      <c r="D26806" t="s">
        <v>775</v>
      </c>
    </row>
    <row r="26807" spans="1:4" x14ac:dyDescent="0.25">
      <c r="A26807" t="s">
        <v>526</v>
      </c>
      <c r="B26807" s="4">
        <v>9.6</v>
      </c>
      <c r="C26807" t="s">
        <v>128</v>
      </c>
      <c r="D26807" t="s">
        <v>775</v>
      </c>
    </row>
    <row r="26808" spans="1:4" x14ac:dyDescent="0.25">
      <c r="A26808" t="s">
        <v>526</v>
      </c>
      <c r="B26808" s="4">
        <v>2.8</v>
      </c>
      <c r="C26808" t="s">
        <v>128</v>
      </c>
      <c r="D26808" t="s">
        <v>775</v>
      </c>
    </row>
    <row r="26809" spans="1:4" x14ac:dyDescent="0.25">
      <c r="A26809" t="s">
        <v>526</v>
      </c>
      <c r="B26809" s="4">
        <v>3.2</v>
      </c>
      <c r="C26809" t="s">
        <v>128</v>
      </c>
      <c r="D26809" t="s">
        <v>775</v>
      </c>
    </row>
    <row r="26810" spans="1:4" x14ac:dyDescent="0.25">
      <c r="A26810" t="s">
        <v>526</v>
      </c>
      <c r="B26810" s="4">
        <v>11.55</v>
      </c>
      <c r="C26810" t="s">
        <v>128</v>
      </c>
      <c r="D26810" t="s">
        <v>775</v>
      </c>
    </row>
    <row r="26811" spans="1:4" x14ac:dyDescent="0.25">
      <c r="A26811" t="s">
        <v>526</v>
      </c>
      <c r="B26811" s="4">
        <v>11</v>
      </c>
      <c r="C26811" t="s">
        <v>128</v>
      </c>
      <c r="D26811" t="s">
        <v>775</v>
      </c>
    </row>
    <row r="26812" spans="1:4" x14ac:dyDescent="0.25">
      <c r="A26812" t="s">
        <v>526</v>
      </c>
      <c r="B26812" s="4">
        <v>14.75</v>
      </c>
      <c r="C26812" t="s">
        <v>128</v>
      </c>
      <c r="D26812" t="s">
        <v>775</v>
      </c>
    </row>
    <row r="26813" spans="1:4" x14ac:dyDescent="0.25">
      <c r="A26813" t="s">
        <v>526</v>
      </c>
      <c r="B26813" s="4">
        <v>12.8</v>
      </c>
      <c r="C26813" t="s">
        <v>128</v>
      </c>
      <c r="D26813" t="s">
        <v>775</v>
      </c>
    </row>
    <row r="26814" spans="1:4" x14ac:dyDescent="0.25">
      <c r="A26814" t="s">
        <v>526</v>
      </c>
      <c r="B26814" s="4">
        <v>4.2</v>
      </c>
      <c r="C26814" t="s">
        <v>128</v>
      </c>
      <c r="D26814" t="s">
        <v>775</v>
      </c>
    </row>
    <row r="26815" spans="1:4" x14ac:dyDescent="0.25">
      <c r="A26815" t="s">
        <v>526</v>
      </c>
      <c r="B26815" s="4">
        <v>2.75</v>
      </c>
      <c r="C26815" t="s">
        <v>128</v>
      </c>
      <c r="D26815" t="s">
        <v>775</v>
      </c>
    </row>
    <row r="26816" spans="1:4" x14ac:dyDescent="0.25">
      <c r="A26816" t="s">
        <v>526</v>
      </c>
      <c r="B26816" s="4">
        <v>2.75</v>
      </c>
      <c r="C26816" t="s">
        <v>128</v>
      </c>
      <c r="D26816" t="s">
        <v>775</v>
      </c>
    </row>
    <row r="26817" spans="1:4" x14ac:dyDescent="0.25">
      <c r="A26817" t="s">
        <v>526</v>
      </c>
      <c r="B26817" s="4">
        <v>11.75</v>
      </c>
      <c r="C26817" t="s">
        <v>128</v>
      </c>
      <c r="D26817" t="s">
        <v>775</v>
      </c>
    </row>
    <row r="26818" spans="1:4" x14ac:dyDescent="0.25">
      <c r="A26818" t="s">
        <v>526</v>
      </c>
      <c r="B26818" s="4">
        <v>9.6</v>
      </c>
      <c r="C26818" t="s">
        <v>128</v>
      </c>
      <c r="D26818" t="s">
        <v>775</v>
      </c>
    </row>
    <row r="26819" spans="1:4" x14ac:dyDescent="0.25">
      <c r="A26819" t="s">
        <v>526</v>
      </c>
      <c r="B26819" s="4">
        <v>3.2</v>
      </c>
      <c r="C26819" t="s">
        <v>128</v>
      </c>
      <c r="D26819" t="s">
        <v>775</v>
      </c>
    </row>
    <row r="26820" spans="1:4" x14ac:dyDescent="0.25">
      <c r="A26820" t="s">
        <v>526</v>
      </c>
      <c r="B26820" s="4">
        <v>22.8</v>
      </c>
      <c r="C26820" t="s">
        <v>128</v>
      </c>
      <c r="D26820" t="s">
        <v>775</v>
      </c>
    </row>
    <row r="26821" spans="1:4" x14ac:dyDescent="0.25">
      <c r="A26821" t="s">
        <v>526</v>
      </c>
      <c r="B26821" s="4">
        <v>2.4</v>
      </c>
      <c r="C26821" t="s">
        <v>128</v>
      </c>
      <c r="D26821" t="s">
        <v>775</v>
      </c>
    </row>
    <row r="26822" spans="1:4" x14ac:dyDescent="0.25">
      <c r="A26822" t="s">
        <v>526</v>
      </c>
      <c r="B26822" s="4">
        <v>3</v>
      </c>
      <c r="C26822" t="s">
        <v>128</v>
      </c>
      <c r="D26822" t="s">
        <v>775</v>
      </c>
    </row>
    <row r="26823" spans="1:4" x14ac:dyDescent="0.25">
      <c r="A26823" t="s">
        <v>526</v>
      </c>
      <c r="B26823" s="4">
        <v>4.2</v>
      </c>
      <c r="C26823" t="s">
        <v>128</v>
      </c>
      <c r="D26823" t="s">
        <v>775</v>
      </c>
    </row>
    <row r="26824" spans="1:4" x14ac:dyDescent="0.25">
      <c r="A26824" t="s">
        <v>526</v>
      </c>
      <c r="B26824" s="4">
        <v>6.4</v>
      </c>
      <c r="C26824" t="s">
        <v>128</v>
      </c>
      <c r="D26824" t="s">
        <v>775</v>
      </c>
    </row>
    <row r="26825" spans="1:4" x14ac:dyDescent="0.25">
      <c r="A26825" t="s">
        <v>526</v>
      </c>
      <c r="B26825" s="4">
        <v>0.2</v>
      </c>
      <c r="C26825" t="s">
        <v>128</v>
      </c>
      <c r="D26825" t="s">
        <v>775</v>
      </c>
    </row>
    <row r="26826" spans="1:4" x14ac:dyDescent="0.25">
      <c r="A26826" t="s">
        <v>526</v>
      </c>
      <c r="B26826" s="4">
        <v>119.1</v>
      </c>
      <c r="C26826" t="s">
        <v>128</v>
      </c>
      <c r="D26826" t="s">
        <v>775</v>
      </c>
    </row>
    <row r="26827" spans="1:4" x14ac:dyDescent="0.25">
      <c r="A26827" t="s">
        <v>526</v>
      </c>
      <c r="B26827" s="4">
        <v>112.8</v>
      </c>
      <c r="C26827" t="s">
        <v>128</v>
      </c>
      <c r="D26827" t="s">
        <v>775</v>
      </c>
    </row>
    <row r="26828" spans="1:4" x14ac:dyDescent="0.25">
      <c r="A26828" t="s">
        <v>526</v>
      </c>
      <c r="B26828" s="4">
        <v>41.4</v>
      </c>
      <c r="C26828" t="s">
        <v>128</v>
      </c>
      <c r="D26828" t="s">
        <v>775</v>
      </c>
    </row>
    <row r="26829" spans="1:4" x14ac:dyDescent="0.25">
      <c r="A26829" t="s">
        <v>526</v>
      </c>
      <c r="B26829" s="4">
        <v>131.9</v>
      </c>
      <c r="C26829" t="s">
        <v>128</v>
      </c>
      <c r="D26829" t="s">
        <v>775</v>
      </c>
    </row>
    <row r="26830" spans="1:4" x14ac:dyDescent="0.25">
      <c r="A26830" t="s">
        <v>526</v>
      </c>
      <c r="B26830" s="4">
        <v>6.9</v>
      </c>
      <c r="C26830" t="s">
        <v>128</v>
      </c>
      <c r="D26830" t="s">
        <v>775</v>
      </c>
    </row>
    <row r="26831" spans="1:4" x14ac:dyDescent="0.25">
      <c r="A26831" t="s">
        <v>526</v>
      </c>
      <c r="B26831" s="4">
        <v>15.4</v>
      </c>
      <c r="C26831" t="s">
        <v>128</v>
      </c>
      <c r="D26831" t="s">
        <v>775</v>
      </c>
    </row>
    <row r="26832" spans="1:4" x14ac:dyDescent="0.25">
      <c r="A26832" t="s">
        <v>526</v>
      </c>
      <c r="B26832" s="4">
        <v>151.4</v>
      </c>
      <c r="C26832" t="s">
        <v>128</v>
      </c>
      <c r="D26832" t="s">
        <v>775</v>
      </c>
    </row>
    <row r="26833" spans="1:4" x14ac:dyDescent="0.25">
      <c r="A26833" t="s">
        <v>526</v>
      </c>
      <c r="B26833" s="4">
        <v>162</v>
      </c>
      <c r="C26833" t="s">
        <v>128</v>
      </c>
      <c r="D26833" t="s">
        <v>775</v>
      </c>
    </row>
    <row r="26834" spans="1:4" x14ac:dyDescent="0.25">
      <c r="A26834" t="s">
        <v>526</v>
      </c>
      <c r="B26834" s="4">
        <v>478.6</v>
      </c>
      <c r="C26834" t="s">
        <v>128</v>
      </c>
      <c r="D26834" t="s">
        <v>775</v>
      </c>
    </row>
    <row r="26835" spans="1:4" x14ac:dyDescent="0.25">
      <c r="A26835" t="s">
        <v>526</v>
      </c>
      <c r="B26835" s="4">
        <v>-45.7</v>
      </c>
      <c r="C26835" t="s">
        <v>128</v>
      </c>
      <c r="D26835" t="s">
        <v>775</v>
      </c>
    </row>
    <row r="26836" spans="1:4" x14ac:dyDescent="0.25">
      <c r="A26836" t="s">
        <v>526</v>
      </c>
      <c r="B26836" s="4">
        <v>186.5</v>
      </c>
      <c r="C26836" t="s">
        <v>128</v>
      </c>
      <c r="D26836" t="s">
        <v>775</v>
      </c>
    </row>
    <row r="26837" spans="1:4" x14ac:dyDescent="0.25">
      <c r="A26837" t="s">
        <v>526</v>
      </c>
      <c r="B26837" s="4">
        <v>32.9</v>
      </c>
      <c r="C26837" t="s">
        <v>128</v>
      </c>
      <c r="D26837" t="s">
        <v>775</v>
      </c>
    </row>
    <row r="26838" spans="1:4" x14ac:dyDescent="0.25">
      <c r="A26838" t="s">
        <v>526</v>
      </c>
      <c r="B26838" s="4">
        <v>94.65</v>
      </c>
      <c r="C26838" t="s">
        <v>128</v>
      </c>
      <c r="D26838" t="s">
        <v>775</v>
      </c>
    </row>
    <row r="26839" spans="1:4" x14ac:dyDescent="0.25">
      <c r="A26839" t="s">
        <v>526</v>
      </c>
      <c r="B26839" s="4">
        <v>232.8</v>
      </c>
      <c r="C26839" t="s">
        <v>128</v>
      </c>
      <c r="D26839" t="s">
        <v>775</v>
      </c>
    </row>
    <row r="26840" spans="1:4" x14ac:dyDescent="0.25">
      <c r="A26840" t="s">
        <v>526</v>
      </c>
      <c r="B26840" s="4">
        <v>4.75</v>
      </c>
      <c r="C26840" t="s">
        <v>128</v>
      </c>
      <c r="D26840" t="s">
        <v>775</v>
      </c>
    </row>
    <row r="26841" spans="1:4" x14ac:dyDescent="0.25">
      <c r="A26841" t="s">
        <v>526</v>
      </c>
      <c r="B26841" s="4">
        <v>1.3</v>
      </c>
      <c r="C26841" t="s">
        <v>128</v>
      </c>
      <c r="D26841" t="s">
        <v>775</v>
      </c>
    </row>
    <row r="26842" spans="1:4" x14ac:dyDescent="0.25">
      <c r="A26842" t="s">
        <v>526</v>
      </c>
      <c r="B26842" s="4">
        <v>19.05</v>
      </c>
      <c r="C26842" t="s">
        <v>128</v>
      </c>
      <c r="D26842" t="s">
        <v>775</v>
      </c>
    </row>
    <row r="26843" spans="1:4" x14ac:dyDescent="0.25">
      <c r="A26843" t="s">
        <v>526</v>
      </c>
      <c r="B26843" s="4">
        <v>0.15</v>
      </c>
      <c r="C26843" t="s">
        <v>128</v>
      </c>
      <c r="D26843" t="s">
        <v>775</v>
      </c>
    </row>
    <row r="26844" spans="1:4" x14ac:dyDescent="0.25">
      <c r="A26844" t="s">
        <v>526</v>
      </c>
      <c r="B26844" s="4">
        <v>13.3</v>
      </c>
      <c r="C26844" t="s">
        <v>128</v>
      </c>
      <c r="D26844" t="s">
        <v>775</v>
      </c>
    </row>
    <row r="26845" spans="1:4" x14ac:dyDescent="0.25">
      <c r="A26845" t="s">
        <v>526</v>
      </c>
      <c r="B26845" s="4">
        <v>212.95</v>
      </c>
      <c r="C26845" t="s">
        <v>128</v>
      </c>
      <c r="D26845" t="s">
        <v>1310</v>
      </c>
    </row>
    <row r="26846" spans="1:4" x14ac:dyDescent="0.25">
      <c r="A26846" t="s">
        <v>526</v>
      </c>
      <c r="B26846" s="4">
        <v>1.58</v>
      </c>
      <c r="C26846" t="s">
        <v>128</v>
      </c>
      <c r="D26846" t="s">
        <v>1310</v>
      </c>
    </row>
    <row r="26847" spans="1:4" x14ac:dyDescent="0.25">
      <c r="A26847" t="s">
        <v>526</v>
      </c>
      <c r="B26847" s="4">
        <v>41.4</v>
      </c>
      <c r="C26847" t="s">
        <v>128</v>
      </c>
      <c r="D26847" t="s">
        <v>775</v>
      </c>
    </row>
    <row r="26848" spans="1:4" x14ac:dyDescent="0.25">
      <c r="A26848" t="s">
        <v>526</v>
      </c>
      <c r="B26848" s="4">
        <v>91.4</v>
      </c>
      <c r="C26848" t="s">
        <v>128</v>
      </c>
      <c r="D26848" t="s">
        <v>775</v>
      </c>
    </row>
    <row r="26849" spans="1:4" x14ac:dyDescent="0.25">
      <c r="A26849" t="s">
        <v>526</v>
      </c>
      <c r="B26849" s="4">
        <v>20.7</v>
      </c>
      <c r="C26849" t="s">
        <v>128</v>
      </c>
      <c r="D26849" t="s">
        <v>775</v>
      </c>
    </row>
    <row r="26850" spans="1:4" x14ac:dyDescent="0.25">
      <c r="A26850" t="s">
        <v>526</v>
      </c>
      <c r="B26850" s="4">
        <v>121.8</v>
      </c>
      <c r="C26850" t="s">
        <v>128</v>
      </c>
      <c r="D26850" t="s">
        <v>775</v>
      </c>
    </row>
    <row r="26851" spans="1:4" x14ac:dyDescent="0.25">
      <c r="A26851" t="s">
        <v>526</v>
      </c>
      <c r="B26851" s="4">
        <v>28.95</v>
      </c>
      <c r="C26851" t="s">
        <v>128</v>
      </c>
      <c r="D26851" t="s">
        <v>775</v>
      </c>
    </row>
    <row r="26852" spans="1:4" x14ac:dyDescent="0.25">
      <c r="A26852" t="s">
        <v>526</v>
      </c>
      <c r="B26852" s="4">
        <v>0.4</v>
      </c>
      <c r="C26852" t="s">
        <v>128</v>
      </c>
      <c r="D26852" t="s">
        <v>775</v>
      </c>
    </row>
    <row r="26853" spans="1:4" x14ac:dyDescent="0.25">
      <c r="A26853" t="s">
        <v>526</v>
      </c>
      <c r="B26853" s="4">
        <v>5.3</v>
      </c>
      <c r="C26853" t="s">
        <v>128</v>
      </c>
      <c r="D26853" t="s">
        <v>775</v>
      </c>
    </row>
    <row r="26854" spans="1:4" x14ac:dyDescent="0.25">
      <c r="A26854" t="s">
        <v>526</v>
      </c>
      <c r="B26854" s="4">
        <v>3.5</v>
      </c>
      <c r="C26854" t="s">
        <v>128</v>
      </c>
      <c r="D26854" t="s">
        <v>775</v>
      </c>
    </row>
    <row r="26855" spans="1:4" x14ac:dyDescent="0.25">
      <c r="A26855" t="s">
        <v>526</v>
      </c>
      <c r="B26855" s="4">
        <v>8.4</v>
      </c>
      <c r="C26855" t="s">
        <v>128</v>
      </c>
      <c r="D26855" t="s">
        <v>775</v>
      </c>
    </row>
    <row r="26856" spans="1:4" x14ac:dyDescent="0.25">
      <c r="A26856" t="s">
        <v>526</v>
      </c>
      <c r="B26856" s="4">
        <v>2.4</v>
      </c>
      <c r="C26856" t="s">
        <v>128</v>
      </c>
      <c r="D26856" t="s">
        <v>775</v>
      </c>
    </row>
    <row r="26857" spans="1:4" x14ac:dyDescent="0.25">
      <c r="A26857" t="s">
        <v>526</v>
      </c>
      <c r="B26857" s="4">
        <v>5.55</v>
      </c>
      <c r="C26857" t="s">
        <v>128</v>
      </c>
      <c r="D26857" t="s">
        <v>775</v>
      </c>
    </row>
    <row r="26858" spans="1:4" x14ac:dyDescent="0.25">
      <c r="A26858" t="s">
        <v>526</v>
      </c>
      <c r="B26858" s="4">
        <v>15.4</v>
      </c>
      <c r="C26858" t="s">
        <v>128</v>
      </c>
      <c r="D26858" t="s">
        <v>775</v>
      </c>
    </row>
    <row r="26859" spans="1:4" x14ac:dyDescent="0.25">
      <c r="A26859" t="s">
        <v>526</v>
      </c>
      <c r="B26859" s="4">
        <v>15.4</v>
      </c>
      <c r="C26859" t="s">
        <v>128</v>
      </c>
      <c r="D26859" t="s">
        <v>775</v>
      </c>
    </row>
    <row r="26860" spans="1:4" x14ac:dyDescent="0.25">
      <c r="A26860" t="s">
        <v>526</v>
      </c>
      <c r="B26860" s="4">
        <v>106.5</v>
      </c>
      <c r="C26860" t="s">
        <v>128</v>
      </c>
      <c r="D26860" t="s">
        <v>775</v>
      </c>
    </row>
    <row r="26861" spans="1:4" x14ac:dyDescent="0.25">
      <c r="A26861" t="s">
        <v>526</v>
      </c>
      <c r="B26861" s="4">
        <v>81.849999999999994</v>
      </c>
      <c r="C26861" t="s">
        <v>128</v>
      </c>
      <c r="D26861" t="s">
        <v>775</v>
      </c>
    </row>
    <row r="26862" spans="1:4" x14ac:dyDescent="0.25">
      <c r="A26862" t="s">
        <v>526</v>
      </c>
      <c r="B26862" s="4">
        <v>39.9</v>
      </c>
      <c r="C26862" t="s">
        <v>128</v>
      </c>
      <c r="D26862" t="s">
        <v>775</v>
      </c>
    </row>
    <row r="26863" spans="1:4" x14ac:dyDescent="0.25">
      <c r="A26863" t="s">
        <v>526</v>
      </c>
      <c r="B26863" s="4">
        <v>7.2</v>
      </c>
      <c r="C26863" t="s">
        <v>128</v>
      </c>
      <c r="D26863" t="s">
        <v>775</v>
      </c>
    </row>
    <row r="26864" spans="1:4" x14ac:dyDescent="0.25">
      <c r="A26864" t="s">
        <v>526</v>
      </c>
      <c r="B26864" s="4">
        <v>2.65</v>
      </c>
      <c r="C26864" t="s">
        <v>775</v>
      </c>
      <c r="D26864" t="s">
        <v>775</v>
      </c>
    </row>
    <row r="26865" spans="1:4" x14ac:dyDescent="0.25">
      <c r="A26865" t="s">
        <v>526</v>
      </c>
      <c r="B26865" s="4">
        <v>1.6</v>
      </c>
      <c r="C26865" t="s">
        <v>775</v>
      </c>
      <c r="D26865" t="s">
        <v>775</v>
      </c>
    </row>
    <row r="26866" spans="1:4" x14ac:dyDescent="0.25">
      <c r="A26866" t="s">
        <v>526</v>
      </c>
      <c r="B26866" s="4">
        <v>3.8</v>
      </c>
      <c r="C26866" t="s">
        <v>775</v>
      </c>
      <c r="D26866" t="s">
        <v>775</v>
      </c>
    </row>
    <row r="26867" spans="1:4" x14ac:dyDescent="0.25">
      <c r="A26867" t="s">
        <v>526</v>
      </c>
      <c r="B26867" s="4">
        <v>2.6</v>
      </c>
      <c r="C26867" t="s">
        <v>775</v>
      </c>
      <c r="D26867" t="s">
        <v>775</v>
      </c>
    </row>
    <row r="26868" spans="1:4" x14ac:dyDescent="0.25">
      <c r="A26868" t="s">
        <v>526</v>
      </c>
      <c r="B26868" s="4">
        <v>7.5</v>
      </c>
      <c r="C26868" t="s">
        <v>775</v>
      </c>
      <c r="D26868" t="s">
        <v>775</v>
      </c>
    </row>
    <row r="26869" spans="1:4" x14ac:dyDescent="0.25">
      <c r="A26869" t="s">
        <v>526</v>
      </c>
      <c r="B26869" s="4">
        <v>13.1</v>
      </c>
      <c r="C26869" t="s">
        <v>775</v>
      </c>
      <c r="D26869" t="s">
        <v>775</v>
      </c>
    </row>
    <row r="26870" spans="1:4" x14ac:dyDescent="0.25">
      <c r="A26870" t="s">
        <v>526</v>
      </c>
      <c r="B26870" s="4">
        <v>6.05</v>
      </c>
      <c r="C26870" t="s">
        <v>775</v>
      </c>
      <c r="D26870" t="s">
        <v>775</v>
      </c>
    </row>
    <row r="26871" spans="1:4" x14ac:dyDescent="0.25">
      <c r="A26871" t="s">
        <v>526</v>
      </c>
      <c r="B26871" s="4">
        <v>2.75</v>
      </c>
      <c r="C26871" t="s">
        <v>775</v>
      </c>
      <c r="D26871" t="s">
        <v>775</v>
      </c>
    </row>
    <row r="26872" spans="1:4" x14ac:dyDescent="0.25">
      <c r="A26872" t="s">
        <v>526</v>
      </c>
      <c r="B26872" s="4">
        <v>5.9</v>
      </c>
      <c r="C26872" t="s">
        <v>775</v>
      </c>
      <c r="D26872" t="s">
        <v>775</v>
      </c>
    </row>
    <row r="26873" spans="1:4" x14ac:dyDescent="0.25">
      <c r="A26873" t="s">
        <v>526</v>
      </c>
      <c r="B26873" s="4">
        <v>4.1500000000000004</v>
      </c>
      <c r="C26873" t="s">
        <v>775</v>
      </c>
      <c r="D26873" t="s">
        <v>775</v>
      </c>
    </row>
    <row r="26874" spans="1:4" x14ac:dyDescent="0.25">
      <c r="A26874" t="s">
        <v>526</v>
      </c>
      <c r="B26874" s="4">
        <v>2.1</v>
      </c>
      <c r="C26874" t="s">
        <v>775</v>
      </c>
      <c r="D26874" t="s">
        <v>775</v>
      </c>
    </row>
    <row r="26875" spans="1:4" x14ac:dyDescent="0.25">
      <c r="A26875" t="s">
        <v>526</v>
      </c>
      <c r="B26875" s="4">
        <v>30.45</v>
      </c>
      <c r="C26875" t="s">
        <v>775</v>
      </c>
      <c r="D26875" t="s">
        <v>775</v>
      </c>
    </row>
    <row r="26876" spans="1:4" x14ac:dyDescent="0.25">
      <c r="A26876" t="s">
        <v>526</v>
      </c>
      <c r="B26876" s="4">
        <v>23.35</v>
      </c>
      <c r="C26876" t="s">
        <v>775</v>
      </c>
      <c r="D26876" t="s">
        <v>775</v>
      </c>
    </row>
    <row r="26877" spans="1:4" x14ac:dyDescent="0.25">
      <c r="A26877" t="s">
        <v>526</v>
      </c>
      <c r="B26877" s="4">
        <v>5.7</v>
      </c>
      <c r="C26877" t="s">
        <v>775</v>
      </c>
      <c r="D26877" t="s">
        <v>775</v>
      </c>
    </row>
    <row r="26878" spans="1:4" x14ac:dyDescent="0.25">
      <c r="A26878" t="s">
        <v>526</v>
      </c>
      <c r="B26878" s="4">
        <v>3.75</v>
      </c>
      <c r="C26878" t="s">
        <v>775</v>
      </c>
      <c r="D26878" t="s">
        <v>775</v>
      </c>
    </row>
    <row r="26879" spans="1:4" x14ac:dyDescent="0.25">
      <c r="A26879" t="s">
        <v>526</v>
      </c>
      <c r="B26879" s="4">
        <v>49.95</v>
      </c>
      <c r="C26879" t="s">
        <v>775</v>
      </c>
      <c r="D26879" t="s">
        <v>775</v>
      </c>
    </row>
    <row r="26880" spans="1:4" x14ac:dyDescent="0.25">
      <c r="A26880" t="s">
        <v>526</v>
      </c>
      <c r="B26880" s="4">
        <v>3.5</v>
      </c>
      <c r="C26880" t="s">
        <v>775</v>
      </c>
      <c r="D26880" t="s">
        <v>775</v>
      </c>
    </row>
    <row r="26881" spans="1:4" x14ac:dyDescent="0.25">
      <c r="A26881" t="s">
        <v>526</v>
      </c>
      <c r="B26881" s="4">
        <v>0.65</v>
      </c>
      <c r="C26881" t="s">
        <v>775</v>
      </c>
      <c r="D26881" t="s">
        <v>775</v>
      </c>
    </row>
    <row r="26882" spans="1:4" x14ac:dyDescent="0.25">
      <c r="A26882" t="s">
        <v>526</v>
      </c>
      <c r="B26882" s="4">
        <v>10</v>
      </c>
      <c r="C26882" t="s">
        <v>775</v>
      </c>
      <c r="D26882" t="s">
        <v>775</v>
      </c>
    </row>
    <row r="26883" spans="1:4" x14ac:dyDescent="0.25">
      <c r="A26883" t="s">
        <v>526</v>
      </c>
      <c r="B26883" s="4">
        <v>10</v>
      </c>
      <c r="C26883" t="s">
        <v>775</v>
      </c>
      <c r="D26883" t="s">
        <v>775</v>
      </c>
    </row>
    <row r="26884" spans="1:4" x14ac:dyDescent="0.25">
      <c r="A26884" t="s">
        <v>526</v>
      </c>
      <c r="B26884" s="4">
        <v>0.8</v>
      </c>
      <c r="C26884" t="s">
        <v>775</v>
      </c>
      <c r="D26884" t="s">
        <v>775</v>
      </c>
    </row>
    <row r="26885" spans="1:4" x14ac:dyDescent="0.25">
      <c r="A26885" t="s">
        <v>526</v>
      </c>
      <c r="B26885" s="4">
        <v>60.3</v>
      </c>
      <c r="C26885" t="s">
        <v>775</v>
      </c>
      <c r="D26885" t="s">
        <v>775</v>
      </c>
    </row>
    <row r="26886" spans="1:4" x14ac:dyDescent="0.25">
      <c r="A26886" t="s">
        <v>526</v>
      </c>
      <c r="B26886" s="4">
        <v>16.7</v>
      </c>
      <c r="C26886" t="s">
        <v>7</v>
      </c>
      <c r="D26886" t="s">
        <v>775</v>
      </c>
    </row>
    <row r="26887" spans="1:4" x14ac:dyDescent="0.25">
      <c r="A26887" t="s">
        <v>526</v>
      </c>
      <c r="B26887" s="4">
        <v>19.55</v>
      </c>
      <c r="C26887" t="s">
        <v>7</v>
      </c>
      <c r="D26887" t="s">
        <v>775</v>
      </c>
    </row>
    <row r="26888" spans="1:4" x14ac:dyDescent="0.25">
      <c r="A26888" t="s">
        <v>526</v>
      </c>
      <c r="B26888" s="4">
        <v>9</v>
      </c>
      <c r="C26888" t="s">
        <v>7</v>
      </c>
      <c r="D26888" t="s">
        <v>775</v>
      </c>
    </row>
    <row r="26889" spans="1:4" x14ac:dyDescent="0.25">
      <c r="A26889" t="s">
        <v>526</v>
      </c>
      <c r="B26889" s="4">
        <v>161.4</v>
      </c>
      <c r="C26889" t="s">
        <v>396</v>
      </c>
      <c r="D26889" t="s">
        <v>1355</v>
      </c>
    </row>
    <row r="26890" spans="1:4" x14ac:dyDescent="0.25">
      <c r="A26890" t="s">
        <v>526</v>
      </c>
      <c r="B26890" s="4">
        <v>75.5</v>
      </c>
      <c r="C26890" t="s">
        <v>248</v>
      </c>
      <c r="D26890" t="s">
        <v>1310</v>
      </c>
    </row>
    <row r="26891" spans="1:4" x14ac:dyDescent="0.25">
      <c r="A26891" t="s">
        <v>526</v>
      </c>
      <c r="B26891" s="4">
        <v>50.45</v>
      </c>
      <c r="C26891" t="s">
        <v>248</v>
      </c>
      <c r="D26891" t="s">
        <v>1310</v>
      </c>
    </row>
    <row r="26892" spans="1:4" x14ac:dyDescent="0.25">
      <c r="A26892" t="s">
        <v>526</v>
      </c>
      <c r="B26892" s="4">
        <v>102</v>
      </c>
      <c r="C26892" t="s">
        <v>163</v>
      </c>
      <c r="D26892" t="s">
        <v>1310</v>
      </c>
    </row>
    <row r="26893" spans="1:4" x14ac:dyDescent="0.25">
      <c r="A26893" t="s">
        <v>526</v>
      </c>
      <c r="B26893" s="4">
        <v>12.75</v>
      </c>
      <c r="C26893" t="s">
        <v>163</v>
      </c>
      <c r="D26893" t="s">
        <v>1310</v>
      </c>
    </row>
    <row r="26894" spans="1:4" x14ac:dyDescent="0.25">
      <c r="A26894" t="s">
        <v>526</v>
      </c>
      <c r="B26894" s="4">
        <v>112.35</v>
      </c>
      <c r="C26894" t="s">
        <v>128</v>
      </c>
      <c r="D26894" t="s">
        <v>1377</v>
      </c>
    </row>
    <row r="26895" spans="1:4" x14ac:dyDescent="0.25">
      <c r="A26895" t="s">
        <v>526</v>
      </c>
      <c r="B26895" s="4">
        <v>27.7</v>
      </c>
      <c r="C26895" t="s">
        <v>128</v>
      </c>
      <c r="D26895" t="s">
        <v>1377</v>
      </c>
    </row>
    <row r="26896" spans="1:4" x14ac:dyDescent="0.25">
      <c r="A26896" t="s">
        <v>526</v>
      </c>
      <c r="B26896" s="4">
        <v>8.15</v>
      </c>
      <c r="C26896" t="s">
        <v>128</v>
      </c>
      <c r="D26896" t="s">
        <v>775</v>
      </c>
    </row>
    <row r="26897" spans="1:4" x14ac:dyDescent="0.25">
      <c r="A26897" t="s">
        <v>526</v>
      </c>
      <c r="B26897" s="4">
        <v>25.55</v>
      </c>
      <c r="C26897" t="s">
        <v>128</v>
      </c>
      <c r="D26897" t="s">
        <v>775</v>
      </c>
    </row>
    <row r="26898" spans="1:4" x14ac:dyDescent="0.25">
      <c r="A26898" t="s">
        <v>526</v>
      </c>
      <c r="B26898" s="4">
        <v>351.75</v>
      </c>
      <c r="C26898" t="s">
        <v>775</v>
      </c>
      <c r="D26898" t="s">
        <v>775</v>
      </c>
    </row>
    <row r="26899" spans="1:4" x14ac:dyDescent="0.25">
      <c r="A26899" t="s">
        <v>526</v>
      </c>
      <c r="B26899" s="4">
        <v>16.8</v>
      </c>
      <c r="C26899" t="s">
        <v>163</v>
      </c>
      <c r="D26899" t="s">
        <v>1310</v>
      </c>
    </row>
    <row r="26900" spans="1:4" x14ac:dyDescent="0.25">
      <c r="A26900" t="s">
        <v>526</v>
      </c>
      <c r="B26900" s="4">
        <v>398</v>
      </c>
      <c r="C26900" t="s">
        <v>128</v>
      </c>
      <c r="D26900" t="s">
        <v>775</v>
      </c>
    </row>
    <row r="26901" spans="1:4" x14ac:dyDescent="0.25">
      <c r="A26901" t="s">
        <v>526</v>
      </c>
      <c r="B26901" s="4">
        <v>1.5</v>
      </c>
      <c r="C26901" t="s">
        <v>128</v>
      </c>
      <c r="D26901" t="s">
        <v>775</v>
      </c>
    </row>
    <row r="26902" spans="1:4" x14ac:dyDescent="0.25">
      <c r="A26902" t="s">
        <v>526</v>
      </c>
      <c r="B26902" s="4">
        <v>17.55</v>
      </c>
      <c r="C26902" t="s">
        <v>128</v>
      </c>
      <c r="D26902" t="s">
        <v>775</v>
      </c>
    </row>
    <row r="26903" spans="1:4" x14ac:dyDescent="0.25">
      <c r="A26903" t="s">
        <v>526</v>
      </c>
      <c r="B26903" s="4">
        <v>9.85</v>
      </c>
      <c r="C26903" t="s">
        <v>128</v>
      </c>
      <c r="D26903" t="s">
        <v>775</v>
      </c>
    </row>
    <row r="26904" spans="1:4" x14ac:dyDescent="0.25">
      <c r="A26904" t="s">
        <v>526</v>
      </c>
      <c r="B26904" s="4">
        <v>42.6</v>
      </c>
      <c r="C26904" t="s">
        <v>128</v>
      </c>
      <c r="D26904" t="s">
        <v>775</v>
      </c>
    </row>
    <row r="26905" spans="1:4" x14ac:dyDescent="0.25">
      <c r="A26905" t="s">
        <v>526</v>
      </c>
      <c r="B26905" s="4">
        <v>10</v>
      </c>
      <c r="C26905" t="s">
        <v>128</v>
      </c>
      <c r="D26905" t="s">
        <v>775</v>
      </c>
    </row>
    <row r="26906" spans="1:4" x14ac:dyDescent="0.25">
      <c r="A26906" t="s">
        <v>526</v>
      </c>
      <c r="B26906" s="4">
        <v>7.3</v>
      </c>
      <c r="C26906" t="s">
        <v>7</v>
      </c>
      <c r="D26906" t="s">
        <v>775</v>
      </c>
    </row>
    <row r="26907" spans="1:4" x14ac:dyDescent="0.25">
      <c r="A26907" t="s">
        <v>526</v>
      </c>
      <c r="B26907" s="4">
        <v>0.4</v>
      </c>
      <c r="C26907" t="s">
        <v>7</v>
      </c>
      <c r="D26907" t="s">
        <v>775</v>
      </c>
    </row>
    <row r="26908" spans="1:4" x14ac:dyDescent="0.25">
      <c r="A26908" t="s">
        <v>526</v>
      </c>
      <c r="B26908" s="4">
        <v>6.15</v>
      </c>
      <c r="C26908" t="s">
        <v>7</v>
      </c>
      <c r="D26908" t="s">
        <v>775</v>
      </c>
    </row>
    <row r="26909" spans="1:4" x14ac:dyDescent="0.25">
      <c r="A26909" t="s">
        <v>526</v>
      </c>
      <c r="B26909" s="4">
        <v>62.8</v>
      </c>
      <c r="C26909" t="s">
        <v>7</v>
      </c>
      <c r="D26909" t="s">
        <v>1355</v>
      </c>
    </row>
    <row r="26910" spans="1:4" x14ac:dyDescent="0.25">
      <c r="A26910" t="s">
        <v>526</v>
      </c>
      <c r="B26910" s="4">
        <v>53.6</v>
      </c>
      <c r="C26910" t="s">
        <v>128</v>
      </c>
      <c r="D26910" t="s">
        <v>775</v>
      </c>
    </row>
    <row r="26911" spans="1:4" x14ac:dyDescent="0.25">
      <c r="A26911" t="s">
        <v>526</v>
      </c>
      <c r="B26911" s="4">
        <v>3</v>
      </c>
      <c r="C26911" t="s">
        <v>128</v>
      </c>
      <c r="D26911" t="s">
        <v>775</v>
      </c>
    </row>
    <row r="26912" spans="1:4" x14ac:dyDescent="0.25">
      <c r="A26912" t="s">
        <v>526</v>
      </c>
      <c r="B26912" s="4">
        <v>19.8</v>
      </c>
      <c r="C26912" t="s">
        <v>128</v>
      </c>
      <c r="D26912" t="s">
        <v>775</v>
      </c>
    </row>
    <row r="26913" spans="1:4" x14ac:dyDescent="0.25">
      <c r="A26913" t="s">
        <v>526</v>
      </c>
      <c r="B26913" s="4">
        <v>30.15</v>
      </c>
      <c r="C26913" t="s">
        <v>128</v>
      </c>
      <c r="D26913" t="s">
        <v>775</v>
      </c>
    </row>
    <row r="26914" spans="1:4" x14ac:dyDescent="0.25">
      <c r="A26914" t="s">
        <v>526</v>
      </c>
      <c r="B26914" s="4">
        <v>151.19999999999999</v>
      </c>
      <c r="C26914" t="s">
        <v>128</v>
      </c>
      <c r="D26914" t="s">
        <v>775</v>
      </c>
    </row>
    <row r="26915" spans="1:4" x14ac:dyDescent="0.25">
      <c r="A26915" t="s">
        <v>526</v>
      </c>
      <c r="B26915" s="4">
        <v>3.2</v>
      </c>
      <c r="C26915" t="s">
        <v>128</v>
      </c>
      <c r="D26915" t="s">
        <v>775</v>
      </c>
    </row>
    <row r="26916" spans="1:4" x14ac:dyDescent="0.25">
      <c r="A26916" t="s">
        <v>526</v>
      </c>
      <c r="B26916" s="4">
        <v>1.25</v>
      </c>
      <c r="C26916" t="s">
        <v>128</v>
      </c>
      <c r="D26916" t="s">
        <v>775</v>
      </c>
    </row>
    <row r="26917" spans="1:4" x14ac:dyDescent="0.25">
      <c r="A26917" t="s">
        <v>526</v>
      </c>
      <c r="B26917" s="4">
        <v>1.3</v>
      </c>
      <c r="C26917" t="s">
        <v>128</v>
      </c>
      <c r="D26917" t="s">
        <v>775</v>
      </c>
    </row>
    <row r="26918" spans="1:4" x14ac:dyDescent="0.25">
      <c r="A26918" t="s">
        <v>526</v>
      </c>
      <c r="B26918" s="4">
        <v>76.599999999999994</v>
      </c>
      <c r="C26918" t="s">
        <v>128</v>
      </c>
      <c r="D26918" t="s">
        <v>775</v>
      </c>
    </row>
    <row r="26919" spans="1:4" x14ac:dyDescent="0.25">
      <c r="A26919" t="s">
        <v>526</v>
      </c>
      <c r="B26919" s="4">
        <v>196.85</v>
      </c>
      <c r="C26919" t="s">
        <v>128</v>
      </c>
      <c r="D26919" t="s">
        <v>1355</v>
      </c>
    </row>
    <row r="26920" spans="1:4" x14ac:dyDescent="0.25">
      <c r="A26920" t="s">
        <v>526</v>
      </c>
      <c r="B26920" s="4">
        <v>207.9</v>
      </c>
      <c r="C26920" t="s">
        <v>163</v>
      </c>
      <c r="D26920" t="s">
        <v>1310</v>
      </c>
    </row>
    <row r="26921" spans="1:4" x14ac:dyDescent="0.25">
      <c r="A26921" t="s">
        <v>526</v>
      </c>
      <c r="B26921" s="4">
        <v>6.8</v>
      </c>
      <c r="C26921" t="s">
        <v>128</v>
      </c>
      <c r="D26921" t="s">
        <v>775</v>
      </c>
    </row>
    <row r="26922" spans="1:4" x14ac:dyDescent="0.25">
      <c r="A26922" t="s">
        <v>526</v>
      </c>
      <c r="B26922" s="4">
        <v>5.5</v>
      </c>
      <c r="C26922" t="s">
        <v>128</v>
      </c>
      <c r="D26922" t="s">
        <v>775</v>
      </c>
    </row>
    <row r="26923" spans="1:4" x14ac:dyDescent="0.25">
      <c r="A26923" t="s">
        <v>526</v>
      </c>
      <c r="B26923" s="4">
        <v>6.8</v>
      </c>
      <c r="C26923" t="s">
        <v>128</v>
      </c>
      <c r="D26923" t="s">
        <v>775</v>
      </c>
    </row>
    <row r="26924" spans="1:4" x14ac:dyDescent="0.25">
      <c r="A26924" t="s">
        <v>526</v>
      </c>
      <c r="B26924" s="4">
        <v>28</v>
      </c>
      <c r="C26924" t="s">
        <v>128</v>
      </c>
      <c r="D26924" t="s">
        <v>775</v>
      </c>
    </row>
    <row r="26925" spans="1:4" x14ac:dyDescent="0.25">
      <c r="A26925" t="s">
        <v>526</v>
      </c>
      <c r="B26925" s="4">
        <v>5.0999999999999996</v>
      </c>
      <c r="C26925" t="s">
        <v>128</v>
      </c>
      <c r="D26925" t="s">
        <v>775</v>
      </c>
    </row>
    <row r="26926" spans="1:4" x14ac:dyDescent="0.25">
      <c r="A26926" t="s">
        <v>526</v>
      </c>
      <c r="B26926" s="4">
        <v>37.799999999999997</v>
      </c>
      <c r="C26926" t="s">
        <v>128</v>
      </c>
      <c r="D26926" t="s">
        <v>775</v>
      </c>
    </row>
    <row r="26927" spans="1:4" x14ac:dyDescent="0.25">
      <c r="A26927" t="s">
        <v>526</v>
      </c>
      <c r="B26927" s="4">
        <v>6.25</v>
      </c>
      <c r="C26927" t="s">
        <v>128</v>
      </c>
      <c r="D26927" t="s">
        <v>775</v>
      </c>
    </row>
    <row r="26928" spans="1:4" x14ac:dyDescent="0.25">
      <c r="A26928" t="s">
        <v>526</v>
      </c>
      <c r="B26928" s="4">
        <v>36</v>
      </c>
      <c r="C26928" t="s">
        <v>128</v>
      </c>
      <c r="D26928" t="s">
        <v>775</v>
      </c>
    </row>
    <row r="26929" spans="1:4" x14ac:dyDescent="0.25">
      <c r="A26929" t="s">
        <v>526</v>
      </c>
      <c r="B26929" s="4">
        <v>96</v>
      </c>
      <c r="C26929" t="s">
        <v>128</v>
      </c>
      <c r="D26929" t="s">
        <v>775</v>
      </c>
    </row>
    <row r="26930" spans="1:4" x14ac:dyDescent="0.25">
      <c r="A26930" t="s">
        <v>526</v>
      </c>
      <c r="B26930" s="4">
        <v>15.9</v>
      </c>
      <c r="C26930" t="s">
        <v>128</v>
      </c>
      <c r="D26930" t="s">
        <v>775</v>
      </c>
    </row>
    <row r="26931" spans="1:4" x14ac:dyDescent="0.25">
      <c r="A26931" t="s">
        <v>526</v>
      </c>
      <c r="B26931" s="4">
        <v>12.8</v>
      </c>
      <c r="C26931" t="s">
        <v>128</v>
      </c>
      <c r="D26931" t="s">
        <v>775</v>
      </c>
    </row>
    <row r="26932" spans="1:4" x14ac:dyDescent="0.25">
      <c r="A26932" t="s">
        <v>526</v>
      </c>
      <c r="B26932" s="4">
        <v>3.65</v>
      </c>
      <c r="C26932" t="s">
        <v>128</v>
      </c>
      <c r="D26932" t="s">
        <v>775</v>
      </c>
    </row>
    <row r="26933" spans="1:4" x14ac:dyDescent="0.25">
      <c r="A26933" t="s">
        <v>526</v>
      </c>
      <c r="B26933" s="4">
        <v>2.75</v>
      </c>
      <c r="C26933" t="s">
        <v>128</v>
      </c>
      <c r="D26933" t="s">
        <v>775</v>
      </c>
    </row>
    <row r="26934" spans="1:4" x14ac:dyDescent="0.25">
      <c r="A26934" t="s">
        <v>526</v>
      </c>
      <c r="B26934" s="4">
        <v>12.7</v>
      </c>
      <c r="C26934" t="s">
        <v>128</v>
      </c>
      <c r="D26934" t="s">
        <v>775</v>
      </c>
    </row>
    <row r="26935" spans="1:4" x14ac:dyDescent="0.25">
      <c r="A26935" t="s">
        <v>526</v>
      </c>
      <c r="B26935" s="4">
        <v>6.8</v>
      </c>
      <c r="C26935" t="s">
        <v>128</v>
      </c>
      <c r="D26935" t="s">
        <v>775</v>
      </c>
    </row>
    <row r="26936" spans="1:4" x14ac:dyDescent="0.25">
      <c r="A26936" t="s">
        <v>526</v>
      </c>
      <c r="B26936" s="4">
        <v>5.55</v>
      </c>
      <c r="C26936" t="s">
        <v>128</v>
      </c>
      <c r="D26936" t="s">
        <v>1377</v>
      </c>
    </row>
    <row r="26937" spans="1:4" x14ac:dyDescent="0.25">
      <c r="A26937" t="s">
        <v>526</v>
      </c>
      <c r="B26937" s="4">
        <v>102.75</v>
      </c>
      <c r="C26937" t="s">
        <v>7</v>
      </c>
      <c r="D26937" t="s">
        <v>1355</v>
      </c>
    </row>
    <row r="26938" spans="1:4" x14ac:dyDescent="0.25">
      <c r="A26938" t="s">
        <v>526</v>
      </c>
      <c r="B26938" s="4">
        <v>137.6</v>
      </c>
      <c r="C26938" t="s">
        <v>128</v>
      </c>
      <c r="D26938" t="s">
        <v>1310</v>
      </c>
    </row>
    <row r="26939" spans="1:4" x14ac:dyDescent="0.25">
      <c r="A26939" t="s">
        <v>526</v>
      </c>
      <c r="B26939" s="4">
        <v>3.2</v>
      </c>
      <c r="C26939" t="s">
        <v>128</v>
      </c>
      <c r="D26939" t="s">
        <v>775</v>
      </c>
    </row>
    <row r="26940" spans="1:4" x14ac:dyDescent="0.25">
      <c r="A26940" t="s">
        <v>526</v>
      </c>
      <c r="B26940" s="4">
        <v>5.0999999999999996</v>
      </c>
      <c r="C26940" t="s">
        <v>128</v>
      </c>
      <c r="D26940" t="s">
        <v>775</v>
      </c>
    </row>
    <row r="26941" spans="1:4" x14ac:dyDescent="0.25">
      <c r="A26941" t="s">
        <v>526</v>
      </c>
      <c r="B26941" s="4">
        <v>3.4</v>
      </c>
      <c r="C26941" t="s">
        <v>128</v>
      </c>
      <c r="D26941" t="s">
        <v>775</v>
      </c>
    </row>
    <row r="26942" spans="1:4" x14ac:dyDescent="0.25">
      <c r="A26942" t="s">
        <v>526</v>
      </c>
      <c r="B26942" s="4">
        <v>2.75</v>
      </c>
      <c r="C26942" t="s">
        <v>128</v>
      </c>
      <c r="D26942" t="s">
        <v>775</v>
      </c>
    </row>
    <row r="26943" spans="1:4" x14ac:dyDescent="0.25">
      <c r="A26943" t="s">
        <v>526</v>
      </c>
      <c r="B26943" s="4">
        <v>3.2</v>
      </c>
      <c r="C26943" t="s">
        <v>128</v>
      </c>
      <c r="D26943" t="s">
        <v>775</v>
      </c>
    </row>
    <row r="26944" spans="1:4" x14ac:dyDescent="0.25">
      <c r="A26944" t="s">
        <v>526</v>
      </c>
      <c r="B26944" s="4">
        <v>5.3</v>
      </c>
      <c r="C26944" t="s">
        <v>128</v>
      </c>
      <c r="D26944" t="s">
        <v>775</v>
      </c>
    </row>
    <row r="26945" spans="1:4" x14ac:dyDescent="0.25">
      <c r="A26945" t="s">
        <v>526</v>
      </c>
      <c r="B26945" s="4">
        <v>3.65</v>
      </c>
      <c r="C26945" t="s">
        <v>128</v>
      </c>
      <c r="D26945" t="s">
        <v>775</v>
      </c>
    </row>
    <row r="26946" spans="1:4" x14ac:dyDescent="0.25">
      <c r="A26946" t="s">
        <v>526</v>
      </c>
      <c r="B26946" s="4">
        <v>6.6</v>
      </c>
      <c r="C26946" t="s">
        <v>128</v>
      </c>
      <c r="D26946" t="s">
        <v>775</v>
      </c>
    </row>
    <row r="26947" spans="1:4" x14ac:dyDescent="0.25">
      <c r="A26947" t="s">
        <v>526</v>
      </c>
      <c r="B26947" s="4">
        <v>9.1999999999999993</v>
      </c>
      <c r="C26947" t="s">
        <v>128</v>
      </c>
      <c r="D26947" t="s">
        <v>775</v>
      </c>
    </row>
    <row r="26948" spans="1:4" x14ac:dyDescent="0.25">
      <c r="A26948" t="s">
        <v>526</v>
      </c>
      <c r="B26948" s="4">
        <v>-9.1999999999999993</v>
      </c>
      <c r="C26948" t="s">
        <v>128</v>
      </c>
      <c r="D26948" t="s">
        <v>775</v>
      </c>
    </row>
    <row r="26949" spans="1:4" x14ac:dyDescent="0.25">
      <c r="A26949" t="s">
        <v>526</v>
      </c>
      <c r="B26949" s="4">
        <v>132.35</v>
      </c>
      <c r="C26949" t="s">
        <v>128</v>
      </c>
      <c r="D26949" t="s">
        <v>775</v>
      </c>
    </row>
    <row r="26950" spans="1:4" x14ac:dyDescent="0.25">
      <c r="A26950" t="s">
        <v>526</v>
      </c>
      <c r="B26950" s="4">
        <v>4.75</v>
      </c>
      <c r="C26950" t="s">
        <v>775</v>
      </c>
      <c r="D26950" t="s">
        <v>775</v>
      </c>
    </row>
    <row r="26951" spans="1:4" x14ac:dyDescent="0.25">
      <c r="A26951" t="s">
        <v>526</v>
      </c>
      <c r="B26951" s="4">
        <v>15.9</v>
      </c>
      <c r="C26951" t="s">
        <v>110</v>
      </c>
      <c r="D26951" t="s">
        <v>775</v>
      </c>
    </row>
    <row r="26952" spans="1:4" x14ac:dyDescent="0.25">
      <c r="A26952" t="s">
        <v>526</v>
      </c>
      <c r="B26952" s="4">
        <v>32.950000000000003</v>
      </c>
      <c r="C26952" t="s">
        <v>163</v>
      </c>
      <c r="D26952" t="s">
        <v>1310</v>
      </c>
    </row>
    <row r="26953" spans="1:4" x14ac:dyDescent="0.25">
      <c r="A26953" t="s">
        <v>526</v>
      </c>
      <c r="B26953" s="4">
        <v>28.8</v>
      </c>
      <c r="C26953" t="s">
        <v>128</v>
      </c>
      <c r="D26953" t="s">
        <v>775</v>
      </c>
    </row>
    <row r="26954" spans="1:4" x14ac:dyDescent="0.25">
      <c r="A26954" t="s">
        <v>526</v>
      </c>
      <c r="B26954" s="4">
        <v>20.100000000000001</v>
      </c>
      <c r="C26954" t="s">
        <v>128</v>
      </c>
      <c r="D26954" t="s">
        <v>775</v>
      </c>
    </row>
    <row r="26955" spans="1:4" x14ac:dyDescent="0.25">
      <c r="A26955" t="s">
        <v>526</v>
      </c>
      <c r="B26955" s="4">
        <v>7.95</v>
      </c>
      <c r="C26955" t="s">
        <v>128</v>
      </c>
      <c r="D26955" t="s">
        <v>775</v>
      </c>
    </row>
    <row r="26956" spans="1:4" x14ac:dyDescent="0.25">
      <c r="A26956" t="s">
        <v>526</v>
      </c>
      <c r="B26956" s="4">
        <v>4.5999999999999996</v>
      </c>
      <c r="C26956" t="s">
        <v>128</v>
      </c>
      <c r="D26956" t="s">
        <v>775</v>
      </c>
    </row>
    <row r="26957" spans="1:4" x14ac:dyDescent="0.25">
      <c r="A26957" t="s">
        <v>526</v>
      </c>
      <c r="B26957" s="4">
        <v>21</v>
      </c>
      <c r="C26957" t="s">
        <v>128</v>
      </c>
      <c r="D26957" t="s">
        <v>775</v>
      </c>
    </row>
    <row r="26958" spans="1:4" x14ac:dyDescent="0.25">
      <c r="A26958" t="s">
        <v>526</v>
      </c>
      <c r="B26958" s="4">
        <v>265.64999999999998</v>
      </c>
      <c r="C26958" t="s">
        <v>7</v>
      </c>
      <c r="D26958" t="s">
        <v>1355</v>
      </c>
    </row>
    <row r="26959" spans="1:4" x14ac:dyDescent="0.25">
      <c r="A26959" t="s">
        <v>3080</v>
      </c>
      <c r="B26959" s="4">
        <v>1500</v>
      </c>
      <c r="C26959" t="s">
        <v>772</v>
      </c>
      <c r="D26959" t="s">
        <v>1334</v>
      </c>
    </row>
    <row r="26960" spans="1:4" x14ac:dyDescent="0.25">
      <c r="A26960" t="s">
        <v>3080</v>
      </c>
      <c r="B26960" s="4">
        <v>3100</v>
      </c>
      <c r="C26960" t="s">
        <v>248</v>
      </c>
      <c r="D26960" t="s">
        <v>1358</v>
      </c>
    </row>
    <row r="26961" spans="1:4" x14ac:dyDescent="0.25">
      <c r="A26961" t="s">
        <v>1737</v>
      </c>
      <c r="B26961" s="4">
        <v>1903.47</v>
      </c>
      <c r="C26961" t="s">
        <v>225</v>
      </c>
      <c r="D26961" t="s">
        <v>1355</v>
      </c>
    </row>
    <row r="26962" spans="1:4" x14ac:dyDescent="0.25">
      <c r="A26962" t="s">
        <v>1737</v>
      </c>
      <c r="B26962" s="4">
        <v>53.75</v>
      </c>
      <c r="C26962" t="s">
        <v>225</v>
      </c>
      <c r="D26962" t="s">
        <v>775</v>
      </c>
    </row>
    <row r="26963" spans="1:4" x14ac:dyDescent="0.25">
      <c r="A26963" t="s">
        <v>1737</v>
      </c>
      <c r="B26963" s="4">
        <v>2273.6999999999998</v>
      </c>
      <c r="C26963" t="s">
        <v>225</v>
      </c>
      <c r="D26963" t="s">
        <v>1355</v>
      </c>
    </row>
    <row r="26964" spans="1:4" x14ac:dyDescent="0.25">
      <c r="A26964" t="s">
        <v>1737</v>
      </c>
      <c r="B26964" s="4">
        <v>61.9</v>
      </c>
      <c r="C26964" t="s">
        <v>128</v>
      </c>
      <c r="D26964" t="s">
        <v>775</v>
      </c>
    </row>
    <row r="26965" spans="1:4" x14ac:dyDescent="0.25">
      <c r="A26965" t="s">
        <v>1737</v>
      </c>
      <c r="B26965" s="4">
        <v>36.700000000000003</v>
      </c>
      <c r="C26965" t="s">
        <v>128</v>
      </c>
      <c r="D26965" t="s">
        <v>775</v>
      </c>
    </row>
    <row r="26966" spans="1:4" x14ac:dyDescent="0.25">
      <c r="A26966" t="s">
        <v>1738</v>
      </c>
      <c r="B26966" s="4">
        <v>312</v>
      </c>
      <c r="C26966" t="s">
        <v>110</v>
      </c>
      <c r="D26966" t="s">
        <v>1305</v>
      </c>
    </row>
    <row r="26967" spans="1:4" x14ac:dyDescent="0.25">
      <c r="A26967" t="s">
        <v>1738</v>
      </c>
      <c r="B26967" s="4">
        <v>570</v>
      </c>
      <c r="C26967" t="s">
        <v>296</v>
      </c>
      <c r="D26967" t="s">
        <v>1305</v>
      </c>
    </row>
    <row r="26968" spans="1:4" x14ac:dyDescent="0.25">
      <c r="A26968" t="s">
        <v>1738</v>
      </c>
      <c r="B26968" s="4">
        <v>506</v>
      </c>
      <c r="C26968" t="s">
        <v>110</v>
      </c>
      <c r="D26968" t="s">
        <v>1305</v>
      </c>
    </row>
    <row r="26969" spans="1:4" x14ac:dyDescent="0.25">
      <c r="A26969" t="s">
        <v>1738</v>
      </c>
      <c r="B26969" s="4">
        <v>312</v>
      </c>
      <c r="C26969" t="s">
        <v>110</v>
      </c>
      <c r="D26969" t="s">
        <v>1305</v>
      </c>
    </row>
    <row r="26970" spans="1:4" x14ac:dyDescent="0.25">
      <c r="A26970" t="s">
        <v>3216</v>
      </c>
      <c r="B26970" s="4">
        <v>2831</v>
      </c>
      <c r="C26970" t="s">
        <v>11</v>
      </c>
      <c r="D26970" t="s">
        <v>1303</v>
      </c>
    </row>
    <row r="26971" spans="1:4" x14ac:dyDescent="0.25">
      <c r="A26971" t="s">
        <v>2088</v>
      </c>
      <c r="B26971" s="4">
        <v>50</v>
      </c>
      <c r="C26971" t="s">
        <v>23</v>
      </c>
      <c r="D26971" t="s">
        <v>1305</v>
      </c>
    </row>
    <row r="26972" spans="1:4" x14ac:dyDescent="0.25">
      <c r="A26972" t="s">
        <v>2088</v>
      </c>
      <c r="B26972" s="4">
        <v>309</v>
      </c>
      <c r="C26972" t="s">
        <v>104</v>
      </c>
      <c r="D26972" t="s">
        <v>1305</v>
      </c>
    </row>
    <row r="26973" spans="1:4" x14ac:dyDescent="0.25">
      <c r="A26973" t="s">
        <v>2088</v>
      </c>
      <c r="B26973" s="4">
        <v>150</v>
      </c>
      <c r="C26973" t="s">
        <v>650</v>
      </c>
      <c r="D26973" t="s">
        <v>1305</v>
      </c>
    </row>
    <row r="26974" spans="1:4" x14ac:dyDescent="0.25">
      <c r="A26974" t="s">
        <v>2088</v>
      </c>
      <c r="B26974" s="4">
        <v>249</v>
      </c>
      <c r="C26974" t="s">
        <v>650</v>
      </c>
      <c r="D26974" t="s">
        <v>1305</v>
      </c>
    </row>
    <row r="26975" spans="1:4" x14ac:dyDescent="0.25">
      <c r="A26975" t="s">
        <v>2088</v>
      </c>
      <c r="B26975" s="4">
        <v>624</v>
      </c>
      <c r="C26975" t="s">
        <v>650</v>
      </c>
      <c r="D26975" t="s">
        <v>1305</v>
      </c>
    </row>
    <row r="26976" spans="1:4" x14ac:dyDescent="0.25">
      <c r="A26976" t="s">
        <v>2088</v>
      </c>
      <c r="B26976" s="4">
        <v>309</v>
      </c>
      <c r="C26976" t="s">
        <v>133</v>
      </c>
      <c r="D26976" t="s">
        <v>1305</v>
      </c>
    </row>
    <row r="26977" spans="1:4" x14ac:dyDescent="0.25">
      <c r="A26977" t="s">
        <v>2240</v>
      </c>
      <c r="B26977" s="4">
        <v>27.95</v>
      </c>
      <c r="C26977" t="s">
        <v>108</v>
      </c>
      <c r="D26977" t="s">
        <v>1303</v>
      </c>
    </row>
    <row r="26978" spans="1:4" x14ac:dyDescent="0.25">
      <c r="A26978" t="s">
        <v>2240</v>
      </c>
      <c r="B26978" s="4">
        <v>82.1</v>
      </c>
      <c r="C26978" t="s">
        <v>11</v>
      </c>
      <c r="D26978" t="s">
        <v>1303</v>
      </c>
    </row>
    <row r="26979" spans="1:4" x14ac:dyDescent="0.25">
      <c r="A26979" t="s">
        <v>2240</v>
      </c>
      <c r="B26979" s="4">
        <v>30.15</v>
      </c>
      <c r="C26979" t="s">
        <v>11</v>
      </c>
      <c r="D26979" t="s">
        <v>1303</v>
      </c>
    </row>
    <row r="26980" spans="1:4" x14ac:dyDescent="0.25">
      <c r="A26980" t="s">
        <v>1739</v>
      </c>
      <c r="B26980" s="4">
        <v>599</v>
      </c>
      <c r="C26980" t="s">
        <v>386</v>
      </c>
      <c r="D26980" t="s">
        <v>1310</v>
      </c>
    </row>
    <row r="26981" spans="1:4" x14ac:dyDescent="0.25">
      <c r="A26981" t="s">
        <v>1115</v>
      </c>
      <c r="B26981" s="4">
        <v>8586</v>
      </c>
      <c r="C26981" t="s">
        <v>1912</v>
      </c>
      <c r="D26981" t="s">
        <v>1559</v>
      </c>
    </row>
    <row r="26982" spans="1:4" x14ac:dyDescent="0.25">
      <c r="A26982" t="s">
        <v>1115</v>
      </c>
      <c r="B26982" s="4">
        <v>483.2</v>
      </c>
      <c r="C26982" t="s">
        <v>1912</v>
      </c>
      <c r="D26982" t="s">
        <v>1559</v>
      </c>
    </row>
    <row r="26983" spans="1:4" x14ac:dyDescent="0.25">
      <c r="A26983" t="s">
        <v>1115</v>
      </c>
      <c r="B26983" s="4">
        <v>210</v>
      </c>
      <c r="C26983" t="s">
        <v>391</v>
      </c>
      <c r="D26983" t="s">
        <v>1333</v>
      </c>
    </row>
    <row r="26984" spans="1:4" x14ac:dyDescent="0.25">
      <c r="A26984" t="s">
        <v>1115</v>
      </c>
      <c r="B26984" s="4">
        <v>134</v>
      </c>
      <c r="C26984" t="s">
        <v>104</v>
      </c>
      <c r="D26984" t="s">
        <v>1559</v>
      </c>
    </row>
    <row r="26985" spans="1:4" x14ac:dyDescent="0.25">
      <c r="A26985" t="s">
        <v>1115</v>
      </c>
      <c r="B26985" s="4">
        <v>35</v>
      </c>
      <c r="C26985" t="s">
        <v>104</v>
      </c>
      <c r="D26985" t="s">
        <v>1559</v>
      </c>
    </row>
    <row r="26986" spans="1:4" x14ac:dyDescent="0.25">
      <c r="A26986" t="s">
        <v>1115</v>
      </c>
      <c r="B26986" s="4">
        <v>1980</v>
      </c>
      <c r="C26986" t="s">
        <v>167</v>
      </c>
      <c r="D26986" t="s">
        <v>1559</v>
      </c>
    </row>
    <row r="26987" spans="1:4" x14ac:dyDescent="0.25">
      <c r="A26987" t="s">
        <v>1115</v>
      </c>
      <c r="B26987" s="4">
        <v>190</v>
      </c>
      <c r="C26987" t="s">
        <v>396</v>
      </c>
      <c r="D26987" t="s">
        <v>1559</v>
      </c>
    </row>
    <row r="26988" spans="1:4" x14ac:dyDescent="0.25">
      <c r="A26988" t="s">
        <v>1115</v>
      </c>
      <c r="B26988" s="4">
        <v>419.95</v>
      </c>
      <c r="C26988" t="s">
        <v>396</v>
      </c>
      <c r="D26988" t="s">
        <v>1559</v>
      </c>
    </row>
    <row r="26989" spans="1:4" x14ac:dyDescent="0.25">
      <c r="A26989" t="s">
        <v>1115</v>
      </c>
      <c r="B26989" s="4">
        <v>2038.3</v>
      </c>
      <c r="C26989" t="s">
        <v>1912</v>
      </c>
      <c r="D26989" t="s">
        <v>1559</v>
      </c>
    </row>
    <row r="26990" spans="1:4" x14ac:dyDescent="0.25">
      <c r="A26990" t="s">
        <v>874</v>
      </c>
      <c r="B26990" s="4">
        <v>1450</v>
      </c>
      <c r="C26990" t="s">
        <v>23</v>
      </c>
      <c r="D26990" t="s">
        <v>1333</v>
      </c>
    </row>
    <row r="26991" spans="1:4" x14ac:dyDescent="0.25">
      <c r="A26991" t="s">
        <v>874</v>
      </c>
      <c r="B26991" s="4">
        <v>250</v>
      </c>
      <c r="C26991" t="s">
        <v>23</v>
      </c>
      <c r="D26991" t="s">
        <v>1333</v>
      </c>
    </row>
    <row r="26992" spans="1:4" x14ac:dyDescent="0.25">
      <c r="A26992" t="s">
        <v>874</v>
      </c>
      <c r="B26992" s="4">
        <v>1240</v>
      </c>
      <c r="C26992" t="s">
        <v>167</v>
      </c>
      <c r="D26992" t="s">
        <v>1333</v>
      </c>
    </row>
    <row r="26993" spans="1:4" x14ac:dyDescent="0.25">
      <c r="A26993" t="s">
        <v>874</v>
      </c>
      <c r="B26993" s="4">
        <v>1350</v>
      </c>
      <c r="C26993" t="s">
        <v>167</v>
      </c>
      <c r="D26993" t="s">
        <v>1301</v>
      </c>
    </row>
    <row r="26994" spans="1:4" x14ac:dyDescent="0.25">
      <c r="A26994" t="s">
        <v>1740</v>
      </c>
      <c r="B26994" s="4">
        <v>1190.3599999999999</v>
      </c>
      <c r="C26994" t="s">
        <v>202</v>
      </c>
      <c r="D26994" t="s">
        <v>775</v>
      </c>
    </row>
    <row r="26995" spans="1:4" x14ac:dyDescent="0.25">
      <c r="A26995" t="s">
        <v>1740</v>
      </c>
      <c r="B26995" s="4">
        <v>6589</v>
      </c>
      <c r="C26995" t="s">
        <v>396</v>
      </c>
      <c r="D26995" t="s">
        <v>1303</v>
      </c>
    </row>
    <row r="26996" spans="1:4" x14ac:dyDescent="0.25">
      <c r="A26996" t="s">
        <v>1215</v>
      </c>
      <c r="B26996" s="4">
        <v>80</v>
      </c>
      <c r="C26996" t="s">
        <v>15</v>
      </c>
      <c r="D26996" t="s">
        <v>1334</v>
      </c>
    </row>
    <row r="26997" spans="1:4" x14ac:dyDescent="0.25">
      <c r="A26997" t="s">
        <v>1215</v>
      </c>
      <c r="B26997" s="4">
        <v>8.49</v>
      </c>
      <c r="C26997" t="s">
        <v>18</v>
      </c>
      <c r="D26997" t="s">
        <v>1334</v>
      </c>
    </row>
    <row r="26998" spans="1:4" x14ac:dyDescent="0.25">
      <c r="A26998" t="s">
        <v>2241</v>
      </c>
      <c r="B26998" s="4">
        <v>27749.97</v>
      </c>
      <c r="C26998" t="s">
        <v>11</v>
      </c>
      <c r="D26998" t="s">
        <v>1334</v>
      </c>
    </row>
    <row r="26999" spans="1:4" x14ac:dyDescent="0.25">
      <c r="A26999" t="s">
        <v>2241</v>
      </c>
      <c r="B26999" s="4">
        <v>27749.97</v>
      </c>
      <c r="C26999" t="s">
        <v>11</v>
      </c>
      <c r="D26999" t="s">
        <v>1334</v>
      </c>
    </row>
    <row r="27000" spans="1:4" x14ac:dyDescent="0.25">
      <c r="A27000" t="s">
        <v>2241</v>
      </c>
      <c r="B27000" s="4">
        <v>27749.97</v>
      </c>
      <c r="C27000" t="s">
        <v>11</v>
      </c>
      <c r="D27000" t="s">
        <v>1334</v>
      </c>
    </row>
    <row r="27001" spans="1:4" x14ac:dyDescent="0.25">
      <c r="A27001" t="s">
        <v>2241</v>
      </c>
      <c r="B27001" s="4">
        <v>300</v>
      </c>
      <c r="C27001" t="s">
        <v>18</v>
      </c>
      <c r="D27001" t="s">
        <v>1334</v>
      </c>
    </row>
    <row r="27002" spans="1:4" x14ac:dyDescent="0.25">
      <c r="A27002" t="s">
        <v>2241</v>
      </c>
      <c r="B27002" s="4">
        <v>27750.09</v>
      </c>
      <c r="C27002" t="s">
        <v>11</v>
      </c>
      <c r="D27002" t="s">
        <v>1334</v>
      </c>
    </row>
    <row r="27003" spans="1:4" x14ac:dyDescent="0.25">
      <c r="A27003" t="s">
        <v>1352</v>
      </c>
      <c r="B27003" s="4">
        <v>210</v>
      </c>
      <c r="C27003" t="s">
        <v>650</v>
      </c>
      <c r="D27003" t="s">
        <v>1353</v>
      </c>
    </row>
    <row r="27004" spans="1:4" x14ac:dyDescent="0.25">
      <c r="A27004" t="s">
        <v>1352</v>
      </c>
      <c r="B27004" s="4">
        <v>2792.6</v>
      </c>
      <c r="C27004" t="s">
        <v>288</v>
      </c>
      <c r="D27004" t="s">
        <v>1306</v>
      </c>
    </row>
    <row r="27005" spans="1:4" x14ac:dyDescent="0.25">
      <c r="A27005" t="s">
        <v>4611</v>
      </c>
      <c r="B27005" s="4">
        <v>12522.96</v>
      </c>
      <c r="C27005" t="s">
        <v>11</v>
      </c>
      <c r="D27005" t="s">
        <v>1306</v>
      </c>
    </row>
    <row r="27006" spans="1:4" x14ac:dyDescent="0.25">
      <c r="A27006" t="s">
        <v>4611</v>
      </c>
      <c r="B27006" s="4">
        <v>737.51</v>
      </c>
      <c r="C27006" t="s">
        <v>772</v>
      </c>
      <c r="D27006" t="s">
        <v>1306</v>
      </c>
    </row>
    <row r="27007" spans="1:4" x14ac:dyDescent="0.25">
      <c r="A27007" t="s">
        <v>158</v>
      </c>
      <c r="B27007" s="4">
        <v>77.34</v>
      </c>
      <c r="C27007" t="s">
        <v>128</v>
      </c>
      <c r="D27007" t="s">
        <v>1355</v>
      </c>
    </row>
    <row r="27008" spans="1:4" x14ac:dyDescent="0.25">
      <c r="A27008" t="s">
        <v>158</v>
      </c>
      <c r="B27008" s="4">
        <v>8.4700000000000006</v>
      </c>
      <c r="C27008" t="s">
        <v>128</v>
      </c>
      <c r="D27008" t="s">
        <v>1355</v>
      </c>
    </row>
    <row r="27009" spans="1:4" x14ac:dyDescent="0.25">
      <c r="A27009" t="s">
        <v>158</v>
      </c>
      <c r="B27009" s="4">
        <v>51.42</v>
      </c>
      <c r="C27009" t="s">
        <v>128</v>
      </c>
      <c r="D27009" t="s">
        <v>1355</v>
      </c>
    </row>
    <row r="27010" spans="1:4" x14ac:dyDescent="0.25">
      <c r="A27010" t="s">
        <v>158</v>
      </c>
      <c r="B27010" s="4">
        <v>70.84</v>
      </c>
      <c r="C27010" t="s">
        <v>128</v>
      </c>
      <c r="D27010" t="s">
        <v>1377</v>
      </c>
    </row>
    <row r="27011" spans="1:4" x14ac:dyDescent="0.25">
      <c r="A27011" t="s">
        <v>158</v>
      </c>
      <c r="B27011" s="4">
        <v>10.91</v>
      </c>
      <c r="C27011" t="s">
        <v>128</v>
      </c>
      <c r="D27011" t="s">
        <v>1377</v>
      </c>
    </row>
    <row r="27012" spans="1:4" x14ac:dyDescent="0.25">
      <c r="A27012" t="s">
        <v>158</v>
      </c>
      <c r="B27012" s="4">
        <v>82.53</v>
      </c>
      <c r="C27012" t="s">
        <v>128</v>
      </c>
      <c r="D27012" t="s">
        <v>1377</v>
      </c>
    </row>
    <row r="27013" spans="1:4" x14ac:dyDescent="0.25">
      <c r="A27013" t="s">
        <v>158</v>
      </c>
      <c r="B27013" s="4">
        <v>11.99</v>
      </c>
      <c r="C27013" t="s">
        <v>128</v>
      </c>
      <c r="D27013" t="s">
        <v>775</v>
      </c>
    </row>
    <row r="27014" spans="1:4" x14ac:dyDescent="0.25">
      <c r="A27014" t="s">
        <v>158</v>
      </c>
      <c r="B27014" s="4">
        <v>49.9</v>
      </c>
      <c r="C27014" t="s">
        <v>128</v>
      </c>
      <c r="D27014" t="s">
        <v>775</v>
      </c>
    </row>
    <row r="27015" spans="1:4" x14ac:dyDescent="0.25">
      <c r="A27015" t="s">
        <v>158</v>
      </c>
      <c r="B27015" s="4">
        <v>31.97</v>
      </c>
      <c r="C27015" t="s">
        <v>128</v>
      </c>
      <c r="D27015" t="s">
        <v>775</v>
      </c>
    </row>
    <row r="27016" spans="1:4" x14ac:dyDescent="0.25">
      <c r="A27016" t="s">
        <v>158</v>
      </c>
      <c r="B27016" s="4">
        <v>23.97</v>
      </c>
      <c r="C27016" t="s">
        <v>128</v>
      </c>
      <c r="D27016" t="s">
        <v>775</v>
      </c>
    </row>
    <row r="27017" spans="1:4" x14ac:dyDescent="0.25">
      <c r="A27017" t="s">
        <v>158</v>
      </c>
      <c r="B27017" s="4">
        <v>35.97</v>
      </c>
      <c r="C27017" t="s">
        <v>128</v>
      </c>
      <c r="D27017" t="s">
        <v>775</v>
      </c>
    </row>
    <row r="27018" spans="1:4" x14ac:dyDescent="0.25">
      <c r="A27018" t="s">
        <v>158</v>
      </c>
      <c r="B27018" s="4">
        <v>92.39</v>
      </c>
      <c r="C27018" t="s">
        <v>128</v>
      </c>
      <c r="D27018" t="s">
        <v>775</v>
      </c>
    </row>
    <row r="27019" spans="1:4" x14ac:dyDescent="0.25">
      <c r="A27019" t="s">
        <v>158</v>
      </c>
      <c r="B27019" s="4">
        <v>12.99</v>
      </c>
      <c r="C27019" t="s">
        <v>128</v>
      </c>
      <c r="D27019" t="s">
        <v>775</v>
      </c>
    </row>
    <row r="27020" spans="1:4" x14ac:dyDescent="0.25">
      <c r="A27020" t="s">
        <v>158</v>
      </c>
      <c r="B27020" s="4">
        <v>4</v>
      </c>
      <c r="C27020" t="s">
        <v>128</v>
      </c>
      <c r="D27020" t="s">
        <v>775</v>
      </c>
    </row>
    <row r="27021" spans="1:4" x14ac:dyDescent="0.25">
      <c r="A27021" t="s">
        <v>158</v>
      </c>
      <c r="B27021" s="4">
        <v>89.41</v>
      </c>
      <c r="C27021" t="s">
        <v>128</v>
      </c>
      <c r="D27021" t="s">
        <v>775</v>
      </c>
    </row>
    <row r="27022" spans="1:4" x14ac:dyDescent="0.25">
      <c r="A27022" t="s">
        <v>158</v>
      </c>
      <c r="B27022" s="4">
        <v>23.98</v>
      </c>
      <c r="C27022" t="s">
        <v>128</v>
      </c>
      <c r="D27022" t="s">
        <v>775</v>
      </c>
    </row>
    <row r="27023" spans="1:4" x14ac:dyDescent="0.25">
      <c r="A27023" t="s">
        <v>158</v>
      </c>
      <c r="B27023" s="4">
        <v>202.78</v>
      </c>
      <c r="C27023" t="s">
        <v>128</v>
      </c>
      <c r="D27023" t="s">
        <v>775</v>
      </c>
    </row>
    <row r="27024" spans="1:4" x14ac:dyDescent="0.25">
      <c r="A27024" t="s">
        <v>158</v>
      </c>
      <c r="B27024" s="4">
        <v>76.91</v>
      </c>
      <c r="C27024" t="s">
        <v>128</v>
      </c>
      <c r="D27024" t="s">
        <v>775</v>
      </c>
    </row>
    <row r="27025" spans="1:4" x14ac:dyDescent="0.25">
      <c r="A27025" t="s">
        <v>158</v>
      </c>
      <c r="B27025" s="4">
        <v>7.98</v>
      </c>
      <c r="C27025" t="s">
        <v>128</v>
      </c>
      <c r="D27025" t="s">
        <v>775</v>
      </c>
    </row>
    <row r="27026" spans="1:4" x14ac:dyDescent="0.25">
      <c r="A27026" t="s">
        <v>158</v>
      </c>
      <c r="B27026" s="4">
        <v>88.94</v>
      </c>
      <c r="C27026" t="s">
        <v>128</v>
      </c>
      <c r="D27026" t="s">
        <v>1377</v>
      </c>
    </row>
    <row r="27027" spans="1:4" x14ac:dyDescent="0.25">
      <c r="A27027" t="s">
        <v>158</v>
      </c>
      <c r="B27027" s="4">
        <v>131.26</v>
      </c>
      <c r="C27027" t="s">
        <v>128</v>
      </c>
      <c r="D27027" t="s">
        <v>1377</v>
      </c>
    </row>
    <row r="27028" spans="1:4" x14ac:dyDescent="0.25">
      <c r="A27028" t="s">
        <v>158</v>
      </c>
      <c r="B27028" s="4">
        <v>37.94</v>
      </c>
      <c r="C27028" t="s">
        <v>128</v>
      </c>
      <c r="D27028" t="s">
        <v>775</v>
      </c>
    </row>
    <row r="27029" spans="1:4" x14ac:dyDescent="0.25">
      <c r="A27029" t="s">
        <v>158</v>
      </c>
      <c r="B27029" s="4">
        <v>55.95</v>
      </c>
      <c r="C27029" t="s">
        <v>128</v>
      </c>
      <c r="D27029" t="s">
        <v>775</v>
      </c>
    </row>
    <row r="27030" spans="1:4" x14ac:dyDescent="0.25">
      <c r="A27030" t="s">
        <v>158</v>
      </c>
      <c r="B27030" s="4">
        <v>139.13999999999999</v>
      </c>
      <c r="C27030" t="s">
        <v>128</v>
      </c>
      <c r="D27030" t="s">
        <v>775</v>
      </c>
    </row>
    <row r="27031" spans="1:4" x14ac:dyDescent="0.25">
      <c r="A27031" t="s">
        <v>158</v>
      </c>
      <c r="B27031" s="4">
        <v>41.95</v>
      </c>
      <c r="C27031" t="s">
        <v>128</v>
      </c>
      <c r="D27031" t="s">
        <v>775</v>
      </c>
    </row>
    <row r="27032" spans="1:4" x14ac:dyDescent="0.25">
      <c r="A27032" t="s">
        <v>158</v>
      </c>
      <c r="B27032" s="4">
        <v>58.93</v>
      </c>
      <c r="C27032" t="s">
        <v>128</v>
      </c>
      <c r="D27032" t="s">
        <v>775</v>
      </c>
    </row>
    <row r="27033" spans="1:4" x14ac:dyDescent="0.25">
      <c r="A27033" t="s">
        <v>158</v>
      </c>
      <c r="B27033" s="4">
        <v>51.94</v>
      </c>
      <c r="C27033" t="s">
        <v>128</v>
      </c>
      <c r="D27033" t="s">
        <v>775</v>
      </c>
    </row>
    <row r="27034" spans="1:4" x14ac:dyDescent="0.25">
      <c r="A27034" t="s">
        <v>158</v>
      </c>
      <c r="B27034" s="4">
        <v>12.49</v>
      </c>
      <c r="C27034" t="s">
        <v>128</v>
      </c>
      <c r="D27034" t="s">
        <v>775</v>
      </c>
    </row>
    <row r="27035" spans="1:4" x14ac:dyDescent="0.25">
      <c r="A27035" t="s">
        <v>158</v>
      </c>
      <c r="B27035" s="4">
        <v>52.97</v>
      </c>
      <c r="C27035" t="s">
        <v>128</v>
      </c>
      <c r="D27035" t="s">
        <v>775</v>
      </c>
    </row>
    <row r="27036" spans="1:4" x14ac:dyDescent="0.25">
      <c r="A27036" t="s">
        <v>158</v>
      </c>
      <c r="B27036" s="4">
        <v>25.97</v>
      </c>
      <c r="C27036" t="s">
        <v>128</v>
      </c>
      <c r="D27036" t="s">
        <v>775</v>
      </c>
    </row>
    <row r="27037" spans="1:4" x14ac:dyDescent="0.25">
      <c r="A27037" t="s">
        <v>158</v>
      </c>
      <c r="B27037" s="4">
        <v>41.97</v>
      </c>
      <c r="C27037" t="s">
        <v>128</v>
      </c>
      <c r="D27037" t="s">
        <v>775</v>
      </c>
    </row>
    <row r="27038" spans="1:4" x14ac:dyDescent="0.25">
      <c r="A27038" t="s">
        <v>158</v>
      </c>
      <c r="B27038" s="4">
        <v>6.96</v>
      </c>
      <c r="C27038" t="s">
        <v>128</v>
      </c>
      <c r="D27038" t="s">
        <v>775</v>
      </c>
    </row>
    <row r="27039" spans="1:4" x14ac:dyDescent="0.25">
      <c r="A27039" t="s">
        <v>158</v>
      </c>
      <c r="B27039" s="4">
        <v>57.96</v>
      </c>
      <c r="C27039" t="s">
        <v>128</v>
      </c>
      <c r="D27039" t="s">
        <v>775</v>
      </c>
    </row>
    <row r="27040" spans="1:4" x14ac:dyDescent="0.25">
      <c r="A27040" t="s">
        <v>158</v>
      </c>
      <c r="B27040" s="4">
        <v>159.99</v>
      </c>
      <c r="C27040" t="s">
        <v>128</v>
      </c>
      <c r="D27040" t="s">
        <v>775</v>
      </c>
    </row>
    <row r="27041" spans="1:4" x14ac:dyDescent="0.25">
      <c r="A27041" t="s">
        <v>158</v>
      </c>
      <c r="B27041" s="4">
        <v>8.99</v>
      </c>
      <c r="C27041" t="s">
        <v>128</v>
      </c>
      <c r="D27041" t="s">
        <v>775</v>
      </c>
    </row>
    <row r="27042" spans="1:4" x14ac:dyDescent="0.25">
      <c r="A27042" t="s">
        <v>158</v>
      </c>
      <c r="B27042" s="4">
        <v>16.98</v>
      </c>
      <c r="C27042" t="s">
        <v>128</v>
      </c>
      <c r="D27042" t="s">
        <v>775</v>
      </c>
    </row>
    <row r="27043" spans="1:4" x14ac:dyDescent="0.25">
      <c r="A27043" t="s">
        <v>158</v>
      </c>
      <c r="B27043" s="4">
        <v>159.99</v>
      </c>
      <c r="C27043" t="s">
        <v>128</v>
      </c>
      <c r="D27043" t="s">
        <v>775</v>
      </c>
    </row>
    <row r="27044" spans="1:4" x14ac:dyDescent="0.25">
      <c r="A27044" t="s">
        <v>158</v>
      </c>
      <c r="B27044" s="4">
        <v>12.99</v>
      </c>
      <c r="C27044" t="s">
        <v>128</v>
      </c>
      <c r="D27044" t="s">
        <v>775</v>
      </c>
    </row>
    <row r="27045" spans="1:4" x14ac:dyDescent="0.25">
      <c r="A27045" t="s">
        <v>158</v>
      </c>
      <c r="B27045" s="4">
        <v>126.11</v>
      </c>
      <c r="C27045" t="s">
        <v>128</v>
      </c>
      <c r="D27045" t="s">
        <v>1355</v>
      </c>
    </row>
    <row r="27046" spans="1:4" x14ac:dyDescent="0.25">
      <c r="A27046" t="s">
        <v>158</v>
      </c>
      <c r="B27046" s="4">
        <v>76.59</v>
      </c>
      <c r="C27046" t="s">
        <v>128</v>
      </c>
      <c r="D27046" t="s">
        <v>1355</v>
      </c>
    </row>
    <row r="27047" spans="1:4" x14ac:dyDescent="0.25">
      <c r="A27047" t="s">
        <v>158</v>
      </c>
      <c r="B27047" s="4">
        <v>35.979999999999997</v>
      </c>
      <c r="C27047" t="s">
        <v>128</v>
      </c>
      <c r="D27047" t="s">
        <v>1355</v>
      </c>
    </row>
    <row r="27048" spans="1:4" x14ac:dyDescent="0.25">
      <c r="A27048" t="s">
        <v>158</v>
      </c>
      <c r="B27048" s="4">
        <v>22.98</v>
      </c>
      <c r="C27048" t="s">
        <v>128</v>
      </c>
      <c r="D27048" t="s">
        <v>1355</v>
      </c>
    </row>
    <row r="27049" spans="1:4" x14ac:dyDescent="0.25">
      <c r="A27049" t="s">
        <v>158</v>
      </c>
      <c r="B27049" s="4">
        <v>64.680000000000007</v>
      </c>
      <c r="C27049" t="s">
        <v>128</v>
      </c>
      <c r="D27049" t="s">
        <v>1355</v>
      </c>
    </row>
    <row r="27050" spans="1:4" x14ac:dyDescent="0.25">
      <c r="A27050" t="s">
        <v>158</v>
      </c>
      <c r="B27050" s="4">
        <v>60.66</v>
      </c>
      <c r="C27050" t="s">
        <v>128</v>
      </c>
      <c r="D27050" t="s">
        <v>1355</v>
      </c>
    </row>
    <row r="27051" spans="1:4" x14ac:dyDescent="0.25">
      <c r="A27051" t="s">
        <v>158</v>
      </c>
      <c r="B27051" s="4">
        <v>108.7</v>
      </c>
      <c r="C27051" t="s">
        <v>128</v>
      </c>
      <c r="D27051" t="s">
        <v>1355</v>
      </c>
    </row>
    <row r="27052" spans="1:4" x14ac:dyDescent="0.25">
      <c r="A27052" t="s">
        <v>158</v>
      </c>
      <c r="B27052" s="4">
        <v>107.6</v>
      </c>
      <c r="C27052" t="s">
        <v>128</v>
      </c>
      <c r="D27052" t="s">
        <v>1355</v>
      </c>
    </row>
    <row r="27053" spans="1:4" x14ac:dyDescent="0.25">
      <c r="A27053" t="s">
        <v>158</v>
      </c>
      <c r="B27053" s="4">
        <v>80.97</v>
      </c>
      <c r="C27053" t="s">
        <v>128</v>
      </c>
      <c r="D27053" t="s">
        <v>1355</v>
      </c>
    </row>
    <row r="27054" spans="1:4" x14ac:dyDescent="0.25">
      <c r="A27054" t="s">
        <v>158</v>
      </c>
      <c r="B27054" s="4">
        <v>4.72</v>
      </c>
      <c r="C27054" t="s">
        <v>128</v>
      </c>
      <c r="D27054" t="s">
        <v>1355</v>
      </c>
    </row>
    <row r="27055" spans="1:4" x14ac:dyDescent="0.25">
      <c r="A27055" t="s">
        <v>158</v>
      </c>
      <c r="B27055" s="4">
        <v>142.41</v>
      </c>
      <c r="C27055" t="s">
        <v>128</v>
      </c>
      <c r="D27055" t="s">
        <v>1377</v>
      </c>
    </row>
    <row r="27056" spans="1:4" x14ac:dyDescent="0.25">
      <c r="A27056" t="s">
        <v>158</v>
      </c>
      <c r="B27056" s="4">
        <v>5.59</v>
      </c>
      <c r="C27056" t="s">
        <v>128</v>
      </c>
      <c r="D27056" t="s">
        <v>1377</v>
      </c>
    </row>
    <row r="27057" spans="1:4" x14ac:dyDescent="0.25">
      <c r="A27057" t="s">
        <v>158</v>
      </c>
      <c r="B27057" s="4">
        <v>29.91</v>
      </c>
      <c r="C27057" t="s">
        <v>128</v>
      </c>
      <c r="D27057" t="s">
        <v>775</v>
      </c>
    </row>
    <row r="27058" spans="1:4" x14ac:dyDescent="0.25">
      <c r="A27058" t="s">
        <v>158</v>
      </c>
      <c r="B27058" s="4">
        <v>29.97</v>
      </c>
      <c r="C27058" t="s">
        <v>128</v>
      </c>
      <c r="D27058" t="s">
        <v>775</v>
      </c>
    </row>
    <row r="27059" spans="1:4" x14ac:dyDescent="0.25">
      <c r="A27059" t="s">
        <v>158</v>
      </c>
      <c r="B27059" s="4">
        <v>302.92</v>
      </c>
      <c r="C27059" t="s">
        <v>128</v>
      </c>
      <c r="D27059" t="s">
        <v>775</v>
      </c>
    </row>
    <row r="27060" spans="1:4" x14ac:dyDescent="0.25">
      <c r="A27060" t="s">
        <v>158</v>
      </c>
      <c r="B27060" s="4">
        <v>127.83</v>
      </c>
      <c r="C27060" t="s">
        <v>128</v>
      </c>
      <c r="D27060" t="s">
        <v>775</v>
      </c>
    </row>
    <row r="27061" spans="1:4" x14ac:dyDescent="0.25">
      <c r="A27061" t="s">
        <v>158</v>
      </c>
      <c r="B27061" s="4">
        <v>14.28</v>
      </c>
      <c r="C27061" t="s">
        <v>128</v>
      </c>
      <c r="D27061" t="s">
        <v>775</v>
      </c>
    </row>
    <row r="27062" spans="1:4" x14ac:dyDescent="0.25">
      <c r="A27062" t="s">
        <v>158</v>
      </c>
      <c r="B27062" s="4">
        <v>126.76</v>
      </c>
      <c r="C27062" t="s">
        <v>128</v>
      </c>
      <c r="D27062" t="s">
        <v>775</v>
      </c>
    </row>
    <row r="27063" spans="1:4" x14ac:dyDescent="0.25">
      <c r="A27063" t="s">
        <v>158</v>
      </c>
      <c r="B27063" s="4">
        <v>24.98</v>
      </c>
      <c r="C27063" t="s">
        <v>128</v>
      </c>
      <c r="D27063" t="s">
        <v>775</v>
      </c>
    </row>
    <row r="27064" spans="1:4" x14ac:dyDescent="0.25">
      <c r="A27064" t="s">
        <v>158</v>
      </c>
      <c r="B27064" s="4">
        <v>17.98</v>
      </c>
      <c r="C27064" t="s">
        <v>128</v>
      </c>
      <c r="D27064" t="s">
        <v>775</v>
      </c>
    </row>
    <row r="27065" spans="1:4" x14ac:dyDescent="0.25">
      <c r="A27065" t="s">
        <v>158</v>
      </c>
      <c r="B27065" s="4">
        <v>14.97</v>
      </c>
      <c r="C27065" t="s">
        <v>128</v>
      </c>
      <c r="D27065" t="s">
        <v>775</v>
      </c>
    </row>
    <row r="27066" spans="1:4" x14ac:dyDescent="0.25">
      <c r="A27066" t="s">
        <v>158</v>
      </c>
      <c r="B27066" s="4">
        <v>7.99</v>
      </c>
      <c r="C27066" t="s">
        <v>128</v>
      </c>
      <c r="D27066" t="s">
        <v>775</v>
      </c>
    </row>
    <row r="27067" spans="1:4" x14ac:dyDescent="0.25">
      <c r="A27067" t="s">
        <v>158</v>
      </c>
      <c r="B27067" s="4">
        <v>116.56</v>
      </c>
      <c r="C27067" t="s">
        <v>128</v>
      </c>
      <c r="D27067" t="s">
        <v>775</v>
      </c>
    </row>
    <row r="27068" spans="1:4" x14ac:dyDescent="0.25">
      <c r="A27068" t="s">
        <v>158</v>
      </c>
      <c r="B27068" s="4">
        <v>14.38</v>
      </c>
      <c r="C27068" t="s">
        <v>128</v>
      </c>
      <c r="D27068" t="s">
        <v>775</v>
      </c>
    </row>
    <row r="27069" spans="1:4" x14ac:dyDescent="0.25">
      <c r="A27069" t="s">
        <v>158</v>
      </c>
      <c r="B27069" s="4">
        <v>38.96</v>
      </c>
      <c r="C27069" t="s">
        <v>128</v>
      </c>
      <c r="D27069" t="s">
        <v>775</v>
      </c>
    </row>
    <row r="27070" spans="1:4" x14ac:dyDescent="0.25">
      <c r="A27070" t="s">
        <v>158</v>
      </c>
      <c r="B27070" s="4">
        <v>27.95</v>
      </c>
      <c r="C27070" t="s">
        <v>128</v>
      </c>
      <c r="D27070" t="s">
        <v>775</v>
      </c>
    </row>
    <row r="27071" spans="1:4" x14ac:dyDescent="0.25">
      <c r="A27071" t="s">
        <v>158</v>
      </c>
      <c r="B27071" s="4">
        <v>49.97</v>
      </c>
      <c r="C27071" t="s">
        <v>128</v>
      </c>
      <c r="D27071" t="s">
        <v>1355</v>
      </c>
    </row>
    <row r="27072" spans="1:4" x14ac:dyDescent="0.25">
      <c r="A27072" t="s">
        <v>158</v>
      </c>
      <c r="B27072" s="4">
        <v>39.979999999999997</v>
      </c>
      <c r="C27072" t="s">
        <v>128</v>
      </c>
      <c r="D27072" t="s">
        <v>1355</v>
      </c>
    </row>
    <row r="27073" spans="1:4" x14ac:dyDescent="0.25">
      <c r="A27073" t="s">
        <v>158</v>
      </c>
      <c r="B27073" s="4">
        <v>6.99</v>
      </c>
      <c r="C27073" t="s">
        <v>128</v>
      </c>
      <c r="D27073" t="s">
        <v>775</v>
      </c>
    </row>
    <row r="27074" spans="1:4" x14ac:dyDescent="0.25">
      <c r="A27074" t="s">
        <v>158</v>
      </c>
      <c r="B27074" s="4">
        <v>45.45</v>
      </c>
      <c r="C27074" t="s">
        <v>128</v>
      </c>
      <c r="D27074" t="s">
        <v>775</v>
      </c>
    </row>
    <row r="27075" spans="1:4" x14ac:dyDescent="0.25">
      <c r="A27075" t="s">
        <v>158</v>
      </c>
      <c r="B27075" s="4">
        <v>21.95</v>
      </c>
      <c r="C27075" t="s">
        <v>128</v>
      </c>
      <c r="D27075" t="s">
        <v>775</v>
      </c>
    </row>
    <row r="27076" spans="1:4" x14ac:dyDescent="0.25">
      <c r="A27076" t="s">
        <v>158</v>
      </c>
      <c r="B27076" s="4">
        <v>67.400000000000006</v>
      </c>
      <c r="C27076" t="s">
        <v>128</v>
      </c>
      <c r="D27076" t="s">
        <v>775</v>
      </c>
    </row>
    <row r="27077" spans="1:4" x14ac:dyDescent="0.25">
      <c r="A27077" t="s">
        <v>158</v>
      </c>
      <c r="B27077" s="4">
        <v>24.99</v>
      </c>
      <c r="C27077" t="s">
        <v>128</v>
      </c>
      <c r="D27077" t="s">
        <v>775</v>
      </c>
    </row>
    <row r="27078" spans="1:4" x14ac:dyDescent="0.25">
      <c r="A27078" t="s">
        <v>158</v>
      </c>
      <c r="B27078" s="4">
        <v>38.979999999999997</v>
      </c>
      <c r="C27078" t="s">
        <v>128</v>
      </c>
      <c r="D27078" t="s">
        <v>775</v>
      </c>
    </row>
    <row r="27079" spans="1:4" x14ac:dyDescent="0.25">
      <c r="A27079" t="s">
        <v>158</v>
      </c>
      <c r="B27079" s="4">
        <v>86.98</v>
      </c>
      <c r="C27079" t="s">
        <v>128</v>
      </c>
      <c r="D27079" t="s">
        <v>775</v>
      </c>
    </row>
    <row r="27080" spans="1:4" x14ac:dyDescent="0.25">
      <c r="A27080" t="s">
        <v>158</v>
      </c>
      <c r="B27080" s="4">
        <v>19.989999999999998</v>
      </c>
      <c r="C27080" t="s">
        <v>128</v>
      </c>
      <c r="D27080" t="s">
        <v>775</v>
      </c>
    </row>
    <row r="27081" spans="1:4" x14ac:dyDescent="0.25">
      <c r="A27081" t="s">
        <v>158</v>
      </c>
      <c r="B27081" s="4">
        <v>19.989999999999998</v>
      </c>
      <c r="C27081" t="s">
        <v>128</v>
      </c>
      <c r="D27081" t="s">
        <v>775</v>
      </c>
    </row>
    <row r="27082" spans="1:4" x14ac:dyDescent="0.25">
      <c r="A27082" t="s">
        <v>158</v>
      </c>
      <c r="B27082" s="4">
        <v>19.98</v>
      </c>
      <c r="C27082" t="s">
        <v>128</v>
      </c>
      <c r="D27082" t="s">
        <v>775</v>
      </c>
    </row>
    <row r="27083" spans="1:4" x14ac:dyDescent="0.25">
      <c r="A27083" t="s">
        <v>158</v>
      </c>
      <c r="B27083" s="4">
        <v>29.98</v>
      </c>
      <c r="C27083" t="s">
        <v>128</v>
      </c>
      <c r="D27083" t="s">
        <v>775</v>
      </c>
    </row>
    <row r="27084" spans="1:4" x14ac:dyDescent="0.25">
      <c r="A27084" t="s">
        <v>158</v>
      </c>
      <c r="B27084" s="4">
        <v>3.99</v>
      </c>
      <c r="C27084" t="s">
        <v>128</v>
      </c>
      <c r="D27084" t="s">
        <v>775</v>
      </c>
    </row>
    <row r="27085" spans="1:4" x14ac:dyDescent="0.25">
      <c r="A27085" t="s">
        <v>158</v>
      </c>
      <c r="B27085" s="4">
        <v>24.68</v>
      </c>
      <c r="C27085" t="s">
        <v>128</v>
      </c>
      <c r="D27085" t="s">
        <v>775</v>
      </c>
    </row>
    <row r="27086" spans="1:4" x14ac:dyDescent="0.25">
      <c r="A27086" t="s">
        <v>158</v>
      </c>
      <c r="B27086" s="4">
        <v>6.03</v>
      </c>
      <c r="C27086" t="s">
        <v>128</v>
      </c>
      <c r="D27086" t="s">
        <v>775</v>
      </c>
    </row>
    <row r="27087" spans="1:4" x14ac:dyDescent="0.25">
      <c r="A27087" t="s">
        <v>158</v>
      </c>
      <c r="B27087" s="4">
        <v>28.48</v>
      </c>
      <c r="C27087" t="s">
        <v>128</v>
      </c>
      <c r="D27087" t="s">
        <v>775</v>
      </c>
    </row>
    <row r="27088" spans="1:4" x14ac:dyDescent="0.25">
      <c r="A27088" t="s">
        <v>158</v>
      </c>
      <c r="B27088" s="4">
        <v>29.96</v>
      </c>
      <c r="C27088" t="s">
        <v>128</v>
      </c>
      <c r="D27088" t="s">
        <v>775</v>
      </c>
    </row>
    <row r="27089" spans="1:4" x14ac:dyDescent="0.25">
      <c r="A27089" t="s">
        <v>158</v>
      </c>
      <c r="B27089" s="4">
        <v>11.98</v>
      </c>
      <c r="C27089" t="s">
        <v>128</v>
      </c>
      <c r="D27089" t="s">
        <v>775</v>
      </c>
    </row>
    <row r="27090" spans="1:4" x14ac:dyDescent="0.25">
      <c r="A27090" t="s">
        <v>158</v>
      </c>
      <c r="B27090" s="4">
        <v>21.98</v>
      </c>
      <c r="C27090" t="s">
        <v>128</v>
      </c>
      <c r="D27090" t="s">
        <v>775</v>
      </c>
    </row>
    <row r="27091" spans="1:4" x14ac:dyDescent="0.25">
      <c r="A27091" t="s">
        <v>158</v>
      </c>
      <c r="B27091" s="4">
        <v>0.46</v>
      </c>
      <c r="C27091" t="s">
        <v>128</v>
      </c>
      <c r="D27091" t="s">
        <v>775</v>
      </c>
    </row>
    <row r="27092" spans="1:4" x14ac:dyDescent="0.25">
      <c r="A27092" t="s">
        <v>158</v>
      </c>
      <c r="B27092" s="4">
        <v>58.95</v>
      </c>
      <c r="C27092" t="s">
        <v>128</v>
      </c>
      <c r="D27092" t="s">
        <v>775</v>
      </c>
    </row>
    <row r="27093" spans="1:4" x14ac:dyDescent="0.25">
      <c r="A27093" t="s">
        <v>158</v>
      </c>
      <c r="B27093" s="4">
        <v>9.98</v>
      </c>
      <c r="C27093" t="s">
        <v>128</v>
      </c>
      <c r="D27093" t="s">
        <v>1377</v>
      </c>
    </row>
    <row r="27094" spans="1:4" x14ac:dyDescent="0.25">
      <c r="A27094" t="s">
        <v>158</v>
      </c>
      <c r="B27094" s="4">
        <v>27.96</v>
      </c>
      <c r="C27094" t="s">
        <v>128</v>
      </c>
      <c r="D27094" t="s">
        <v>1355</v>
      </c>
    </row>
    <row r="27095" spans="1:4" x14ac:dyDescent="0.25">
      <c r="A27095" t="s">
        <v>158</v>
      </c>
      <c r="B27095" s="4">
        <v>17.57</v>
      </c>
      <c r="C27095" t="s">
        <v>128</v>
      </c>
      <c r="D27095" t="s">
        <v>1355</v>
      </c>
    </row>
    <row r="27096" spans="1:4" x14ac:dyDescent="0.25">
      <c r="A27096" t="s">
        <v>158</v>
      </c>
      <c r="B27096" s="4">
        <v>8.98</v>
      </c>
      <c r="C27096" t="s">
        <v>128</v>
      </c>
      <c r="D27096" t="s">
        <v>1355</v>
      </c>
    </row>
    <row r="27097" spans="1:4" x14ac:dyDescent="0.25">
      <c r="A27097" t="s">
        <v>158</v>
      </c>
      <c r="B27097" s="4">
        <v>91.9</v>
      </c>
      <c r="C27097" t="s">
        <v>128</v>
      </c>
      <c r="D27097" t="s">
        <v>1377</v>
      </c>
    </row>
    <row r="27098" spans="1:4" x14ac:dyDescent="0.25">
      <c r="A27098" t="s">
        <v>158</v>
      </c>
      <c r="B27098" s="4">
        <v>25.97</v>
      </c>
      <c r="C27098" t="s">
        <v>128</v>
      </c>
      <c r="D27098" t="s">
        <v>1377</v>
      </c>
    </row>
    <row r="27099" spans="1:4" x14ac:dyDescent="0.25">
      <c r="A27099" t="s">
        <v>158</v>
      </c>
      <c r="B27099" s="4">
        <v>41.96</v>
      </c>
      <c r="C27099" t="s">
        <v>128</v>
      </c>
      <c r="D27099" t="s">
        <v>775</v>
      </c>
    </row>
    <row r="27100" spans="1:4" x14ac:dyDescent="0.25">
      <c r="A27100" t="s">
        <v>158</v>
      </c>
      <c r="B27100" s="4">
        <v>22.97</v>
      </c>
      <c r="C27100" t="s">
        <v>128</v>
      </c>
      <c r="D27100" t="s">
        <v>775</v>
      </c>
    </row>
    <row r="27101" spans="1:4" x14ac:dyDescent="0.25">
      <c r="A27101" t="s">
        <v>158</v>
      </c>
      <c r="B27101" s="4">
        <v>41.98</v>
      </c>
      <c r="C27101" t="s">
        <v>128</v>
      </c>
      <c r="D27101" t="s">
        <v>775</v>
      </c>
    </row>
    <row r="27102" spans="1:4" x14ac:dyDescent="0.25">
      <c r="A27102" t="s">
        <v>158</v>
      </c>
      <c r="B27102" s="4">
        <v>11.16</v>
      </c>
      <c r="C27102" t="s">
        <v>128</v>
      </c>
      <c r="D27102" t="s">
        <v>775</v>
      </c>
    </row>
    <row r="27103" spans="1:4" x14ac:dyDescent="0.25">
      <c r="A27103" t="s">
        <v>158</v>
      </c>
      <c r="B27103" s="4">
        <v>52.43</v>
      </c>
      <c r="C27103" t="s">
        <v>128</v>
      </c>
      <c r="D27103" t="s">
        <v>775</v>
      </c>
    </row>
    <row r="27104" spans="1:4" x14ac:dyDescent="0.25">
      <c r="A27104" t="s">
        <v>158</v>
      </c>
      <c r="B27104" s="4">
        <v>15.98</v>
      </c>
      <c r="C27104" t="s">
        <v>128</v>
      </c>
      <c r="D27104" t="s">
        <v>775</v>
      </c>
    </row>
    <row r="27105" spans="1:4" x14ac:dyDescent="0.25">
      <c r="A27105" t="s">
        <v>158</v>
      </c>
      <c r="B27105" s="4">
        <v>7.26</v>
      </c>
      <c r="C27105" t="s">
        <v>128</v>
      </c>
      <c r="D27105" t="s">
        <v>775</v>
      </c>
    </row>
    <row r="27106" spans="1:4" x14ac:dyDescent="0.25">
      <c r="A27106" t="s">
        <v>158</v>
      </c>
      <c r="B27106" s="4">
        <v>121.9</v>
      </c>
      <c r="C27106" t="s">
        <v>128</v>
      </c>
      <c r="D27106" t="s">
        <v>775</v>
      </c>
    </row>
    <row r="27107" spans="1:4" x14ac:dyDescent="0.25">
      <c r="A27107" t="s">
        <v>158</v>
      </c>
      <c r="B27107" s="4">
        <v>12.99</v>
      </c>
      <c r="C27107" t="s">
        <v>128</v>
      </c>
      <c r="D27107" t="s">
        <v>775</v>
      </c>
    </row>
    <row r="27108" spans="1:4" x14ac:dyDescent="0.25">
      <c r="A27108" t="s">
        <v>158</v>
      </c>
      <c r="B27108" s="4">
        <v>15.98</v>
      </c>
      <c r="C27108" t="s">
        <v>128</v>
      </c>
      <c r="D27108" t="s">
        <v>775</v>
      </c>
    </row>
    <row r="27109" spans="1:4" x14ac:dyDescent="0.25">
      <c r="A27109" t="s">
        <v>158</v>
      </c>
      <c r="B27109" s="4">
        <v>11.99</v>
      </c>
      <c r="C27109" t="s">
        <v>128</v>
      </c>
      <c r="D27109" t="s">
        <v>775</v>
      </c>
    </row>
    <row r="27110" spans="1:4" x14ac:dyDescent="0.25">
      <c r="A27110" t="s">
        <v>158</v>
      </c>
      <c r="B27110" s="4">
        <v>12.98</v>
      </c>
      <c r="C27110" t="s">
        <v>128</v>
      </c>
      <c r="D27110" t="s">
        <v>775</v>
      </c>
    </row>
    <row r="27111" spans="1:4" x14ac:dyDescent="0.25">
      <c r="A27111" t="s">
        <v>158</v>
      </c>
      <c r="B27111" s="4">
        <v>27.97</v>
      </c>
      <c r="C27111" t="s">
        <v>128</v>
      </c>
      <c r="D27111" t="s">
        <v>775</v>
      </c>
    </row>
    <row r="27112" spans="1:4" x14ac:dyDescent="0.25">
      <c r="A27112" t="s">
        <v>158</v>
      </c>
      <c r="B27112" s="4">
        <v>99.4</v>
      </c>
      <c r="C27112" t="s">
        <v>128</v>
      </c>
      <c r="D27112" t="s">
        <v>775</v>
      </c>
    </row>
    <row r="27113" spans="1:4" x14ac:dyDescent="0.25">
      <c r="A27113" t="s">
        <v>158</v>
      </c>
      <c r="B27113" s="4">
        <v>13.98</v>
      </c>
      <c r="C27113" t="s">
        <v>128</v>
      </c>
      <c r="D27113" t="s">
        <v>775</v>
      </c>
    </row>
    <row r="27114" spans="1:4" x14ac:dyDescent="0.25">
      <c r="A27114" t="s">
        <v>158</v>
      </c>
      <c r="B27114" s="4">
        <v>6.99</v>
      </c>
      <c r="C27114" t="s">
        <v>128</v>
      </c>
      <c r="D27114" t="s">
        <v>775</v>
      </c>
    </row>
    <row r="27115" spans="1:4" x14ac:dyDescent="0.25">
      <c r="A27115" t="s">
        <v>158</v>
      </c>
      <c r="B27115" s="4">
        <v>23.97</v>
      </c>
      <c r="C27115" t="s">
        <v>128</v>
      </c>
      <c r="D27115" t="s">
        <v>775</v>
      </c>
    </row>
    <row r="27116" spans="1:4" x14ac:dyDescent="0.25">
      <c r="A27116" t="s">
        <v>158</v>
      </c>
      <c r="B27116" s="4">
        <v>52.95</v>
      </c>
      <c r="C27116" t="s">
        <v>128</v>
      </c>
      <c r="D27116" t="s">
        <v>1377</v>
      </c>
    </row>
    <row r="27117" spans="1:4" x14ac:dyDescent="0.25">
      <c r="A27117" t="s">
        <v>158</v>
      </c>
      <c r="B27117" s="4">
        <v>47.92</v>
      </c>
      <c r="C27117" t="s">
        <v>128</v>
      </c>
      <c r="D27117" t="s">
        <v>1377</v>
      </c>
    </row>
    <row r="27118" spans="1:4" x14ac:dyDescent="0.25">
      <c r="A27118" t="s">
        <v>158</v>
      </c>
      <c r="B27118" s="4">
        <v>10.5</v>
      </c>
      <c r="C27118" t="s">
        <v>128</v>
      </c>
      <c r="D27118" t="s">
        <v>1377</v>
      </c>
    </row>
    <row r="27119" spans="1:4" x14ac:dyDescent="0.25">
      <c r="A27119" t="s">
        <v>158</v>
      </c>
      <c r="B27119" s="4">
        <v>31.97</v>
      </c>
      <c r="C27119" t="s">
        <v>128</v>
      </c>
      <c r="D27119" t="s">
        <v>1377</v>
      </c>
    </row>
    <row r="27120" spans="1:4" x14ac:dyDescent="0.25">
      <c r="A27120" t="s">
        <v>158</v>
      </c>
      <c r="B27120" s="4">
        <v>7</v>
      </c>
      <c r="C27120" t="s">
        <v>128</v>
      </c>
      <c r="D27120" t="s">
        <v>1377</v>
      </c>
    </row>
    <row r="27121" spans="1:4" x14ac:dyDescent="0.25">
      <c r="A27121" t="s">
        <v>158</v>
      </c>
      <c r="B27121" s="4">
        <v>47.92</v>
      </c>
      <c r="C27121" t="s">
        <v>128</v>
      </c>
      <c r="D27121" t="s">
        <v>1377</v>
      </c>
    </row>
    <row r="27122" spans="1:4" x14ac:dyDescent="0.25">
      <c r="A27122" t="s">
        <v>158</v>
      </c>
      <c r="B27122" s="4">
        <v>35.979999999999997</v>
      </c>
      <c r="C27122" t="s">
        <v>128</v>
      </c>
      <c r="D27122" t="s">
        <v>1377</v>
      </c>
    </row>
    <row r="27123" spans="1:4" x14ac:dyDescent="0.25">
      <c r="A27123" t="s">
        <v>158</v>
      </c>
      <c r="B27123" s="4">
        <v>15.97</v>
      </c>
      <c r="C27123" t="s">
        <v>128</v>
      </c>
      <c r="D27123" t="s">
        <v>1377</v>
      </c>
    </row>
    <row r="27124" spans="1:4" x14ac:dyDescent="0.25">
      <c r="A27124" t="s">
        <v>158</v>
      </c>
      <c r="B27124" s="4">
        <v>119.7</v>
      </c>
      <c r="C27124" t="s">
        <v>128</v>
      </c>
      <c r="D27124" t="s">
        <v>1355</v>
      </c>
    </row>
    <row r="27125" spans="1:4" x14ac:dyDescent="0.25">
      <c r="A27125" t="s">
        <v>158</v>
      </c>
      <c r="B27125" s="4">
        <v>29.98</v>
      </c>
      <c r="C27125" t="s">
        <v>391</v>
      </c>
      <c r="D27125" t="s">
        <v>1333</v>
      </c>
    </row>
    <row r="27126" spans="1:4" x14ac:dyDescent="0.25">
      <c r="A27126" t="s">
        <v>158</v>
      </c>
      <c r="B27126" s="4">
        <v>3.5</v>
      </c>
      <c r="C27126" t="s">
        <v>110</v>
      </c>
      <c r="D27126" t="s">
        <v>233</v>
      </c>
    </row>
    <row r="27127" spans="1:4" x14ac:dyDescent="0.25">
      <c r="A27127" t="s">
        <v>158</v>
      </c>
      <c r="B27127" s="4">
        <v>3.8</v>
      </c>
      <c r="C27127" t="s">
        <v>110</v>
      </c>
      <c r="D27127" t="s">
        <v>1355</v>
      </c>
    </row>
    <row r="27128" spans="1:4" x14ac:dyDescent="0.25">
      <c r="A27128" t="s">
        <v>158</v>
      </c>
      <c r="B27128" s="4">
        <v>77.8</v>
      </c>
      <c r="C27128" t="s">
        <v>110</v>
      </c>
      <c r="D27128" t="s">
        <v>1355</v>
      </c>
    </row>
    <row r="27129" spans="1:4" x14ac:dyDescent="0.25">
      <c r="A27129" t="s">
        <v>158</v>
      </c>
      <c r="B27129" s="4">
        <v>394.98</v>
      </c>
      <c r="C27129" t="s">
        <v>110</v>
      </c>
      <c r="D27129" t="s">
        <v>1355</v>
      </c>
    </row>
    <row r="27130" spans="1:4" x14ac:dyDescent="0.25">
      <c r="A27130" t="s">
        <v>158</v>
      </c>
      <c r="B27130" s="4">
        <v>70.900000000000006</v>
      </c>
      <c r="C27130" t="s">
        <v>110</v>
      </c>
      <c r="D27130" t="s">
        <v>1355</v>
      </c>
    </row>
    <row r="27131" spans="1:4" x14ac:dyDescent="0.25">
      <c r="A27131" t="s">
        <v>158</v>
      </c>
      <c r="B27131" s="4">
        <v>224.82</v>
      </c>
      <c r="C27131" t="s">
        <v>110</v>
      </c>
      <c r="D27131" t="s">
        <v>1355</v>
      </c>
    </row>
    <row r="27132" spans="1:4" x14ac:dyDescent="0.25">
      <c r="A27132" t="s">
        <v>158</v>
      </c>
      <c r="B27132" s="4">
        <v>31.99</v>
      </c>
      <c r="C27132" t="s">
        <v>110</v>
      </c>
      <c r="D27132" t="s">
        <v>1355</v>
      </c>
    </row>
    <row r="27133" spans="1:4" x14ac:dyDescent="0.25">
      <c r="A27133" t="s">
        <v>158</v>
      </c>
      <c r="B27133" s="4">
        <v>5.78</v>
      </c>
      <c r="C27133" t="s">
        <v>110</v>
      </c>
      <c r="D27133" t="s">
        <v>1355</v>
      </c>
    </row>
    <row r="27134" spans="1:4" x14ac:dyDescent="0.25">
      <c r="A27134" t="s">
        <v>158</v>
      </c>
      <c r="B27134" s="4">
        <v>132.93</v>
      </c>
      <c r="C27134" t="s">
        <v>7</v>
      </c>
      <c r="D27134" t="s">
        <v>1355</v>
      </c>
    </row>
    <row r="27135" spans="1:4" x14ac:dyDescent="0.25">
      <c r="A27135" t="s">
        <v>158</v>
      </c>
      <c r="B27135" s="4">
        <v>84.72</v>
      </c>
      <c r="C27135" t="s">
        <v>7</v>
      </c>
      <c r="D27135" t="s">
        <v>1355</v>
      </c>
    </row>
    <row r="27136" spans="1:4" x14ac:dyDescent="0.25">
      <c r="A27136" t="s">
        <v>158</v>
      </c>
      <c r="B27136" s="4">
        <v>85.88</v>
      </c>
      <c r="C27136" t="s">
        <v>7</v>
      </c>
      <c r="D27136" t="s">
        <v>1355</v>
      </c>
    </row>
    <row r="27137" spans="1:4" x14ac:dyDescent="0.25">
      <c r="A27137" t="s">
        <v>158</v>
      </c>
      <c r="B27137" s="4">
        <v>41.94</v>
      </c>
      <c r="C27137" t="s">
        <v>7</v>
      </c>
      <c r="D27137" t="s">
        <v>1355</v>
      </c>
    </row>
    <row r="27138" spans="1:4" x14ac:dyDescent="0.25">
      <c r="A27138" t="s">
        <v>158</v>
      </c>
      <c r="B27138" s="4">
        <v>37.99</v>
      </c>
      <c r="C27138" t="s">
        <v>7</v>
      </c>
      <c r="D27138" t="s">
        <v>1355</v>
      </c>
    </row>
    <row r="27139" spans="1:4" x14ac:dyDescent="0.25">
      <c r="A27139" t="s">
        <v>158</v>
      </c>
      <c r="B27139" s="4">
        <v>28.87</v>
      </c>
      <c r="C27139" t="s">
        <v>7</v>
      </c>
      <c r="D27139" t="s">
        <v>1355</v>
      </c>
    </row>
    <row r="27140" spans="1:4" x14ac:dyDescent="0.25">
      <c r="A27140" t="s">
        <v>158</v>
      </c>
      <c r="B27140" s="4">
        <v>60.88</v>
      </c>
      <c r="C27140" t="s">
        <v>7</v>
      </c>
      <c r="D27140" t="s">
        <v>1355</v>
      </c>
    </row>
    <row r="27141" spans="1:4" x14ac:dyDescent="0.25">
      <c r="A27141" t="s">
        <v>158</v>
      </c>
      <c r="B27141" s="4">
        <v>93.8</v>
      </c>
      <c r="C27141" t="s">
        <v>7</v>
      </c>
      <c r="D27141" t="s">
        <v>1355</v>
      </c>
    </row>
    <row r="27142" spans="1:4" x14ac:dyDescent="0.25">
      <c r="A27142" t="s">
        <v>158</v>
      </c>
      <c r="B27142" s="4">
        <v>25.11</v>
      </c>
      <c r="C27142" t="s">
        <v>7</v>
      </c>
      <c r="D27142" t="s">
        <v>1355</v>
      </c>
    </row>
    <row r="27143" spans="1:4" x14ac:dyDescent="0.25">
      <c r="A27143" t="s">
        <v>158</v>
      </c>
      <c r="B27143" s="4">
        <v>9.9</v>
      </c>
      <c r="C27143" t="s">
        <v>7</v>
      </c>
      <c r="D27143" t="s">
        <v>1355</v>
      </c>
    </row>
    <row r="27144" spans="1:4" x14ac:dyDescent="0.25">
      <c r="A27144" t="s">
        <v>158</v>
      </c>
      <c r="B27144" s="4">
        <v>24.99</v>
      </c>
      <c r="C27144" t="s">
        <v>309</v>
      </c>
      <c r="D27144" t="s">
        <v>1305</v>
      </c>
    </row>
    <row r="27145" spans="1:4" x14ac:dyDescent="0.25">
      <c r="A27145" t="s">
        <v>158</v>
      </c>
      <c r="B27145" s="4">
        <v>27.84</v>
      </c>
      <c r="C27145" t="s">
        <v>296</v>
      </c>
      <c r="D27145" t="s">
        <v>1305</v>
      </c>
    </row>
    <row r="27146" spans="1:4" x14ac:dyDescent="0.25">
      <c r="A27146" t="s">
        <v>158</v>
      </c>
      <c r="B27146" s="4">
        <v>8.49</v>
      </c>
      <c r="C27146" t="s">
        <v>296</v>
      </c>
      <c r="D27146" t="s">
        <v>1305</v>
      </c>
    </row>
    <row r="27147" spans="1:4" x14ac:dyDescent="0.25">
      <c r="A27147" t="s">
        <v>158</v>
      </c>
      <c r="B27147" s="4">
        <v>156.02000000000001</v>
      </c>
      <c r="C27147" t="s">
        <v>296</v>
      </c>
      <c r="D27147" t="s">
        <v>1305</v>
      </c>
    </row>
    <row r="27148" spans="1:4" x14ac:dyDescent="0.25">
      <c r="A27148" t="s">
        <v>158</v>
      </c>
      <c r="B27148" s="4">
        <v>6.99</v>
      </c>
      <c r="C27148" t="s">
        <v>296</v>
      </c>
      <c r="D27148" t="s">
        <v>1305</v>
      </c>
    </row>
    <row r="27149" spans="1:4" x14ac:dyDescent="0.25">
      <c r="A27149" t="s">
        <v>158</v>
      </c>
      <c r="B27149" s="4">
        <v>5.99</v>
      </c>
      <c r="C27149" t="s">
        <v>147</v>
      </c>
      <c r="D27149" t="s">
        <v>1303</v>
      </c>
    </row>
    <row r="27150" spans="1:4" x14ac:dyDescent="0.25">
      <c r="A27150" t="s">
        <v>158</v>
      </c>
      <c r="B27150" s="4">
        <v>54.91</v>
      </c>
      <c r="C27150" t="s">
        <v>104</v>
      </c>
      <c r="D27150" t="s">
        <v>1303</v>
      </c>
    </row>
    <row r="27151" spans="1:4" x14ac:dyDescent="0.25">
      <c r="A27151" t="s">
        <v>158</v>
      </c>
      <c r="B27151" s="4">
        <v>-34.93</v>
      </c>
      <c r="C27151" t="s">
        <v>104</v>
      </c>
      <c r="D27151" t="s">
        <v>1303</v>
      </c>
    </row>
    <row r="27152" spans="1:4" x14ac:dyDescent="0.25">
      <c r="A27152" t="s">
        <v>158</v>
      </c>
      <c r="B27152" s="4">
        <v>49.62</v>
      </c>
      <c r="C27152" t="s">
        <v>104</v>
      </c>
      <c r="D27152" t="s">
        <v>1303</v>
      </c>
    </row>
    <row r="27153" spans="1:4" x14ac:dyDescent="0.25">
      <c r="A27153" t="s">
        <v>158</v>
      </c>
      <c r="B27153" s="4">
        <v>7.99</v>
      </c>
      <c r="C27153" t="s">
        <v>104</v>
      </c>
      <c r="D27153" t="s">
        <v>1334</v>
      </c>
    </row>
    <row r="27154" spans="1:4" x14ac:dyDescent="0.25">
      <c r="A27154" t="s">
        <v>158</v>
      </c>
      <c r="B27154" s="4">
        <v>4.95</v>
      </c>
      <c r="C27154" t="s">
        <v>104</v>
      </c>
      <c r="D27154" t="s">
        <v>1334</v>
      </c>
    </row>
    <row r="27155" spans="1:4" x14ac:dyDescent="0.25">
      <c r="A27155" t="s">
        <v>158</v>
      </c>
      <c r="B27155" s="4">
        <v>131.87</v>
      </c>
      <c r="C27155" t="s">
        <v>104</v>
      </c>
      <c r="D27155" t="s">
        <v>1355</v>
      </c>
    </row>
    <row r="27156" spans="1:4" x14ac:dyDescent="0.25">
      <c r="A27156" t="s">
        <v>158</v>
      </c>
      <c r="B27156" s="4">
        <v>234.87</v>
      </c>
      <c r="C27156" t="s">
        <v>104</v>
      </c>
      <c r="D27156" t="s">
        <v>1355</v>
      </c>
    </row>
    <row r="27157" spans="1:4" x14ac:dyDescent="0.25">
      <c r="A27157" t="s">
        <v>158</v>
      </c>
      <c r="B27157" s="4">
        <v>15.98</v>
      </c>
      <c r="C27157" t="s">
        <v>104</v>
      </c>
      <c r="D27157" t="s">
        <v>1355</v>
      </c>
    </row>
    <row r="27158" spans="1:4" x14ac:dyDescent="0.25">
      <c r="A27158" t="s">
        <v>158</v>
      </c>
      <c r="B27158" s="4">
        <v>14.31</v>
      </c>
      <c r="C27158" t="s">
        <v>104</v>
      </c>
      <c r="D27158" t="s">
        <v>1355</v>
      </c>
    </row>
    <row r="27159" spans="1:4" x14ac:dyDescent="0.25">
      <c r="A27159" t="s">
        <v>158</v>
      </c>
      <c r="B27159" s="4">
        <v>13.98</v>
      </c>
      <c r="C27159" t="s">
        <v>104</v>
      </c>
      <c r="D27159" t="s">
        <v>1334</v>
      </c>
    </row>
    <row r="27160" spans="1:4" x14ac:dyDescent="0.25">
      <c r="A27160" t="s">
        <v>158</v>
      </c>
      <c r="B27160" s="4">
        <v>6.99</v>
      </c>
      <c r="C27160" t="s">
        <v>104</v>
      </c>
      <c r="D27160" t="s">
        <v>1303</v>
      </c>
    </row>
    <row r="27161" spans="1:4" x14ac:dyDescent="0.25">
      <c r="A27161" t="s">
        <v>158</v>
      </c>
      <c r="B27161" s="4">
        <v>17.5</v>
      </c>
      <c r="C27161" t="s">
        <v>138</v>
      </c>
      <c r="D27161" t="s">
        <v>1305</v>
      </c>
    </row>
    <row r="27162" spans="1:4" x14ac:dyDescent="0.25">
      <c r="A27162" t="s">
        <v>158</v>
      </c>
      <c r="B27162" s="4">
        <v>41.7</v>
      </c>
      <c r="C27162" t="s">
        <v>138</v>
      </c>
      <c r="D27162" t="s">
        <v>1355</v>
      </c>
    </row>
    <row r="27163" spans="1:4" x14ac:dyDescent="0.25">
      <c r="A27163" t="s">
        <v>158</v>
      </c>
      <c r="B27163" s="4">
        <v>52.89</v>
      </c>
      <c r="C27163" t="s">
        <v>138</v>
      </c>
      <c r="D27163" t="s">
        <v>1305</v>
      </c>
    </row>
    <row r="27164" spans="1:4" x14ac:dyDescent="0.25">
      <c r="A27164" t="s">
        <v>158</v>
      </c>
      <c r="B27164" s="4">
        <v>17.5</v>
      </c>
      <c r="C27164" t="s">
        <v>138</v>
      </c>
      <c r="D27164" t="s">
        <v>1305</v>
      </c>
    </row>
    <row r="27165" spans="1:4" x14ac:dyDescent="0.25">
      <c r="A27165" t="s">
        <v>158</v>
      </c>
      <c r="B27165" s="4">
        <v>4.45</v>
      </c>
      <c r="C27165" t="s">
        <v>138</v>
      </c>
      <c r="D27165" t="s">
        <v>1355</v>
      </c>
    </row>
    <row r="27166" spans="1:4" x14ac:dyDescent="0.25">
      <c r="A27166" t="s">
        <v>158</v>
      </c>
      <c r="B27166" s="4">
        <v>149.99</v>
      </c>
      <c r="C27166" t="s">
        <v>396</v>
      </c>
      <c r="D27166" t="s">
        <v>1355</v>
      </c>
    </row>
    <row r="27167" spans="1:4" x14ac:dyDescent="0.25">
      <c r="A27167" t="s">
        <v>158</v>
      </c>
      <c r="B27167" s="4">
        <v>29.71</v>
      </c>
      <c r="C27167" t="s">
        <v>396</v>
      </c>
      <c r="D27167" t="s">
        <v>1355</v>
      </c>
    </row>
    <row r="27168" spans="1:4" x14ac:dyDescent="0.25">
      <c r="A27168" t="s">
        <v>158</v>
      </c>
      <c r="B27168" s="4">
        <v>48.44</v>
      </c>
      <c r="C27168" t="s">
        <v>396</v>
      </c>
      <c r="D27168" t="s">
        <v>1355</v>
      </c>
    </row>
    <row r="27169" spans="1:4" x14ac:dyDescent="0.25">
      <c r="A27169" t="s">
        <v>158</v>
      </c>
      <c r="B27169" s="4">
        <v>21.99</v>
      </c>
      <c r="C27169" t="s">
        <v>396</v>
      </c>
      <c r="D27169" t="s">
        <v>1355</v>
      </c>
    </row>
    <row r="27170" spans="1:4" x14ac:dyDescent="0.25">
      <c r="A27170" t="s">
        <v>158</v>
      </c>
      <c r="B27170" s="4">
        <v>33.86</v>
      </c>
      <c r="C27170" t="s">
        <v>396</v>
      </c>
      <c r="D27170" t="s">
        <v>1303</v>
      </c>
    </row>
    <row r="27171" spans="1:4" x14ac:dyDescent="0.25">
      <c r="A27171" t="s">
        <v>158</v>
      </c>
      <c r="B27171" s="4">
        <v>56.44</v>
      </c>
      <c r="C27171" t="s">
        <v>396</v>
      </c>
      <c r="D27171" t="s">
        <v>1355</v>
      </c>
    </row>
    <row r="27172" spans="1:4" x14ac:dyDescent="0.25">
      <c r="A27172" t="s">
        <v>158</v>
      </c>
      <c r="B27172" s="4">
        <v>15.46</v>
      </c>
      <c r="C27172" t="s">
        <v>396</v>
      </c>
      <c r="D27172" t="s">
        <v>1303</v>
      </c>
    </row>
    <row r="27173" spans="1:4" x14ac:dyDescent="0.25">
      <c r="A27173" t="s">
        <v>158</v>
      </c>
      <c r="B27173" s="4">
        <v>68.13</v>
      </c>
      <c r="C27173" t="s">
        <v>396</v>
      </c>
      <c r="D27173" t="s">
        <v>1303</v>
      </c>
    </row>
    <row r="27174" spans="1:4" x14ac:dyDescent="0.25">
      <c r="A27174" t="s">
        <v>158</v>
      </c>
      <c r="B27174" s="4">
        <v>179.38</v>
      </c>
      <c r="C27174" t="s">
        <v>396</v>
      </c>
      <c r="D27174" t="s">
        <v>1355</v>
      </c>
    </row>
    <row r="27175" spans="1:4" x14ac:dyDescent="0.25">
      <c r="A27175" t="s">
        <v>158</v>
      </c>
      <c r="B27175" s="4">
        <v>119.95</v>
      </c>
      <c r="C27175" t="s">
        <v>396</v>
      </c>
      <c r="D27175" t="s">
        <v>1355</v>
      </c>
    </row>
    <row r="27176" spans="1:4" x14ac:dyDescent="0.25">
      <c r="A27176" t="s">
        <v>158</v>
      </c>
      <c r="B27176" s="4">
        <v>70.430000000000007</v>
      </c>
      <c r="C27176" t="s">
        <v>396</v>
      </c>
      <c r="D27176" t="s">
        <v>1355</v>
      </c>
    </row>
    <row r="27177" spans="1:4" x14ac:dyDescent="0.25">
      <c r="A27177" t="s">
        <v>158</v>
      </c>
      <c r="B27177" s="4">
        <v>8.49</v>
      </c>
      <c r="C27177" t="s">
        <v>396</v>
      </c>
      <c r="D27177" t="s">
        <v>1303</v>
      </c>
    </row>
    <row r="27178" spans="1:4" x14ac:dyDescent="0.25">
      <c r="A27178" t="s">
        <v>158</v>
      </c>
      <c r="B27178" s="4">
        <v>118.89</v>
      </c>
      <c r="C27178" t="s">
        <v>519</v>
      </c>
      <c r="D27178" t="s">
        <v>1377</v>
      </c>
    </row>
    <row r="27179" spans="1:4" x14ac:dyDescent="0.25">
      <c r="A27179" t="s">
        <v>158</v>
      </c>
      <c r="B27179" s="4">
        <v>21.95</v>
      </c>
      <c r="C27179" t="s">
        <v>519</v>
      </c>
      <c r="D27179" t="s">
        <v>1377</v>
      </c>
    </row>
    <row r="27180" spans="1:4" x14ac:dyDescent="0.25">
      <c r="A27180" t="s">
        <v>158</v>
      </c>
      <c r="B27180" s="4">
        <v>28.43</v>
      </c>
      <c r="C27180" t="s">
        <v>519</v>
      </c>
      <c r="D27180" t="s">
        <v>1377</v>
      </c>
    </row>
    <row r="27181" spans="1:4" x14ac:dyDescent="0.25">
      <c r="A27181" t="s">
        <v>158</v>
      </c>
      <c r="B27181" s="4">
        <v>14.97</v>
      </c>
      <c r="C27181" t="s">
        <v>519</v>
      </c>
      <c r="D27181" t="s">
        <v>1377</v>
      </c>
    </row>
    <row r="27182" spans="1:4" x14ac:dyDescent="0.25">
      <c r="A27182" t="s">
        <v>158</v>
      </c>
      <c r="B27182" s="4">
        <v>38.950000000000003</v>
      </c>
      <c r="C27182" t="s">
        <v>519</v>
      </c>
      <c r="D27182" t="s">
        <v>1377</v>
      </c>
    </row>
    <row r="27183" spans="1:4" x14ac:dyDescent="0.25">
      <c r="A27183" t="s">
        <v>158</v>
      </c>
      <c r="B27183" s="4">
        <v>16.989999999999998</v>
      </c>
      <c r="C27183" t="s">
        <v>519</v>
      </c>
      <c r="D27183" t="s">
        <v>1377</v>
      </c>
    </row>
    <row r="27184" spans="1:4" x14ac:dyDescent="0.25">
      <c r="A27184" t="s">
        <v>158</v>
      </c>
      <c r="B27184" s="4">
        <v>16.98</v>
      </c>
      <c r="C27184" t="s">
        <v>519</v>
      </c>
      <c r="D27184" t="s">
        <v>1377</v>
      </c>
    </row>
    <row r="27185" spans="1:4" x14ac:dyDescent="0.25">
      <c r="A27185" t="s">
        <v>158</v>
      </c>
      <c r="B27185" s="4">
        <v>195.4</v>
      </c>
      <c r="C27185" t="s">
        <v>772</v>
      </c>
      <c r="D27185" t="s">
        <v>1334</v>
      </c>
    </row>
    <row r="27186" spans="1:4" x14ac:dyDescent="0.25">
      <c r="A27186" t="s">
        <v>158</v>
      </c>
      <c r="B27186" s="4">
        <v>12.77</v>
      </c>
      <c r="C27186" t="s">
        <v>772</v>
      </c>
      <c r="D27186" t="s">
        <v>1334</v>
      </c>
    </row>
    <row r="27187" spans="1:4" x14ac:dyDescent="0.25">
      <c r="A27187" t="s">
        <v>158</v>
      </c>
      <c r="B27187" s="4">
        <v>18.98</v>
      </c>
      <c r="C27187" t="s">
        <v>295</v>
      </c>
      <c r="D27187" t="s">
        <v>1303</v>
      </c>
    </row>
    <row r="27188" spans="1:4" x14ac:dyDescent="0.25">
      <c r="A27188" t="s">
        <v>158</v>
      </c>
      <c r="B27188" s="4">
        <v>5.99</v>
      </c>
      <c r="C27188" t="s">
        <v>295</v>
      </c>
      <c r="D27188" t="s">
        <v>1334</v>
      </c>
    </row>
    <row r="27189" spans="1:4" x14ac:dyDescent="0.25">
      <c r="A27189" t="s">
        <v>158</v>
      </c>
      <c r="B27189" s="4">
        <v>27.99</v>
      </c>
      <c r="C27189" t="s">
        <v>295</v>
      </c>
      <c r="D27189" t="s">
        <v>1303</v>
      </c>
    </row>
    <row r="27190" spans="1:4" x14ac:dyDescent="0.25">
      <c r="A27190" t="s">
        <v>158</v>
      </c>
      <c r="B27190" s="4">
        <v>8.4700000000000006</v>
      </c>
      <c r="C27190" t="s">
        <v>295</v>
      </c>
      <c r="D27190" t="s">
        <v>1303</v>
      </c>
    </row>
    <row r="27191" spans="1:4" x14ac:dyDescent="0.25">
      <c r="A27191" t="s">
        <v>158</v>
      </c>
      <c r="B27191" s="4">
        <v>17.489999999999998</v>
      </c>
      <c r="C27191" t="s">
        <v>295</v>
      </c>
      <c r="D27191" t="s">
        <v>1303</v>
      </c>
    </row>
    <row r="27192" spans="1:4" x14ac:dyDescent="0.25">
      <c r="A27192" t="s">
        <v>158</v>
      </c>
      <c r="B27192" s="4">
        <v>131.97999999999999</v>
      </c>
      <c r="C27192" t="s">
        <v>248</v>
      </c>
      <c r="D27192" t="s">
        <v>1301</v>
      </c>
    </row>
    <row r="27193" spans="1:4" x14ac:dyDescent="0.25">
      <c r="A27193" t="s">
        <v>158</v>
      </c>
      <c r="B27193" s="4">
        <v>-56.99</v>
      </c>
      <c r="C27193" t="s">
        <v>248</v>
      </c>
      <c r="D27193" t="s">
        <v>1303</v>
      </c>
    </row>
    <row r="27194" spans="1:4" x14ac:dyDescent="0.25">
      <c r="A27194" t="s">
        <v>158</v>
      </c>
      <c r="B27194" s="4">
        <v>29.98</v>
      </c>
      <c r="C27194" t="s">
        <v>248</v>
      </c>
      <c r="D27194" t="s">
        <v>1303</v>
      </c>
    </row>
    <row r="27195" spans="1:4" x14ac:dyDescent="0.25">
      <c r="A27195" t="s">
        <v>158</v>
      </c>
      <c r="B27195" s="4">
        <v>31.92</v>
      </c>
      <c r="C27195" t="s">
        <v>248</v>
      </c>
      <c r="D27195" t="s">
        <v>1303</v>
      </c>
    </row>
    <row r="27196" spans="1:4" x14ac:dyDescent="0.25">
      <c r="A27196" t="s">
        <v>158</v>
      </c>
      <c r="B27196" s="4">
        <v>65.97</v>
      </c>
      <c r="C27196" t="s">
        <v>248</v>
      </c>
      <c r="D27196" t="s">
        <v>1303</v>
      </c>
    </row>
    <row r="27197" spans="1:4" x14ac:dyDescent="0.25">
      <c r="A27197" t="s">
        <v>158</v>
      </c>
      <c r="B27197" s="4">
        <v>224.99</v>
      </c>
      <c r="C27197" t="s">
        <v>163</v>
      </c>
      <c r="D27197" t="s">
        <v>1333</v>
      </c>
    </row>
    <row r="27198" spans="1:4" x14ac:dyDescent="0.25">
      <c r="A27198" t="s">
        <v>158</v>
      </c>
      <c r="B27198" s="4">
        <v>224.99</v>
      </c>
      <c r="C27198" t="s">
        <v>163</v>
      </c>
      <c r="D27198" t="s">
        <v>1333</v>
      </c>
    </row>
    <row r="27199" spans="1:4" x14ac:dyDescent="0.25">
      <c r="A27199" t="s">
        <v>158</v>
      </c>
      <c r="B27199" s="4">
        <v>31.98</v>
      </c>
      <c r="C27199" t="s">
        <v>163</v>
      </c>
      <c r="D27199" t="s">
        <v>1334</v>
      </c>
    </row>
    <row r="27200" spans="1:4" x14ac:dyDescent="0.25">
      <c r="A27200" t="s">
        <v>158</v>
      </c>
      <c r="B27200" s="4">
        <v>126.9</v>
      </c>
      <c r="C27200" t="s">
        <v>882</v>
      </c>
      <c r="D27200" t="s">
        <v>1334</v>
      </c>
    </row>
    <row r="27201" spans="1:4" x14ac:dyDescent="0.25">
      <c r="A27201" t="s">
        <v>158</v>
      </c>
      <c r="B27201" s="4">
        <v>49.98</v>
      </c>
      <c r="C27201" t="s">
        <v>138</v>
      </c>
      <c r="D27201" t="s">
        <v>1305</v>
      </c>
    </row>
    <row r="27202" spans="1:4" x14ac:dyDescent="0.25">
      <c r="A27202" t="s">
        <v>158</v>
      </c>
      <c r="B27202" s="4">
        <v>18.079999999999998</v>
      </c>
      <c r="C27202" t="s">
        <v>138</v>
      </c>
      <c r="D27202" t="s">
        <v>1305</v>
      </c>
    </row>
    <row r="27203" spans="1:4" x14ac:dyDescent="0.25">
      <c r="A27203" t="s">
        <v>158</v>
      </c>
      <c r="B27203" s="4">
        <v>18.079999999999998</v>
      </c>
      <c r="C27203" t="s">
        <v>138</v>
      </c>
      <c r="D27203" t="s">
        <v>1305</v>
      </c>
    </row>
    <row r="27204" spans="1:4" x14ac:dyDescent="0.25">
      <c r="A27204" t="s">
        <v>158</v>
      </c>
      <c r="B27204" s="4">
        <v>9.0399999999999991</v>
      </c>
      <c r="C27204" t="s">
        <v>138</v>
      </c>
      <c r="D27204" t="s">
        <v>1305</v>
      </c>
    </row>
    <row r="27205" spans="1:4" x14ac:dyDescent="0.25">
      <c r="A27205" t="s">
        <v>158</v>
      </c>
      <c r="B27205" s="4">
        <v>10.56</v>
      </c>
      <c r="C27205" t="s">
        <v>396</v>
      </c>
      <c r="D27205" t="s">
        <v>1303</v>
      </c>
    </row>
    <row r="27206" spans="1:4" x14ac:dyDescent="0.25">
      <c r="A27206" t="s">
        <v>158</v>
      </c>
      <c r="B27206" s="4">
        <v>45.96</v>
      </c>
      <c r="C27206" t="s">
        <v>128</v>
      </c>
      <c r="D27206" t="s">
        <v>1355</v>
      </c>
    </row>
    <row r="27207" spans="1:4" x14ac:dyDescent="0.25">
      <c r="A27207" t="s">
        <v>158</v>
      </c>
      <c r="B27207" s="4">
        <v>239.99</v>
      </c>
      <c r="C27207" t="s">
        <v>396</v>
      </c>
      <c r="D27207" t="s">
        <v>1355</v>
      </c>
    </row>
    <row r="27208" spans="1:4" x14ac:dyDescent="0.25">
      <c r="A27208" t="s">
        <v>158</v>
      </c>
      <c r="B27208" s="4">
        <v>58.14</v>
      </c>
      <c r="C27208" t="s">
        <v>295</v>
      </c>
      <c r="D27208" t="s">
        <v>1303</v>
      </c>
    </row>
    <row r="27209" spans="1:4" x14ac:dyDescent="0.25">
      <c r="A27209" t="s">
        <v>158</v>
      </c>
      <c r="B27209" s="4">
        <v>13.98</v>
      </c>
      <c r="C27209" t="s">
        <v>104</v>
      </c>
      <c r="D27209" t="s">
        <v>1303</v>
      </c>
    </row>
    <row r="27210" spans="1:4" x14ac:dyDescent="0.25">
      <c r="A27210" t="s">
        <v>158</v>
      </c>
      <c r="B27210" s="4">
        <v>12.99</v>
      </c>
      <c r="C27210" t="s">
        <v>104</v>
      </c>
      <c r="D27210" t="s">
        <v>1303</v>
      </c>
    </row>
    <row r="27211" spans="1:4" x14ac:dyDescent="0.25">
      <c r="A27211" t="s">
        <v>158</v>
      </c>
      <c r="B27211" s="4">
        <v>29.98</v>
      </c>
      <c r="C27211" t="s">
        <v>396</v>
      </c>
      <c r="D27211" t="s">
        <v>1303</v>
      </c>
    </row>
    <row r="27212" spans="1:4" x14ac:dyDescent="0.25">
      <c r="A27212" t="s">
        <v>158</v>
      </c>
      <c r="B27212" s="4">
        <v>96.43</v>
      </c>
      <c r="C27212" t="s">
        <v>128</v>
      </c>
      <c r="D27212" t="s">
        <v>1377</v>
      </c>
    </row>
    <row r="27213" spans="1:4" x14ac:dyDescent="0.25">
      <c r="A27213" t="s">
        <v>158</v>
      </c>
      <c r="B27213" s="4">
        <v>31.97</v>
      </c>
      <c r="C27213" t="s">
        <v>128</v>
      </c>
      <c r="D27213" t="s">
        <v>1355</v>
      </c>
    </row>
    <row r="27214" spans="1:4" x14ac:dyDescent="0.25">
      <c r="A27214" t="s">
        <v>158</v>
      </c>
      <c r="B27214" s="4">
        <v>99.96</v>
      </c>
      <c r="C27214" t="s">
        <v>128</v>
      </c>
      <c r="D27214" t="s">
        <v>775</v>
      </c>
    </row>
    <row r="27215" spans="1:4" x14ac:dyDescent="0.25">
      <c r="A27215" t="s">
        <v>158</v>
      </c>
      <c r="B27215" s="4">
        <v>18.98</v>
      </c>
      <c r="C27215" t="s">
        <v>128</v>
      </c>
      <c r="D27215" t="s">
        <v>775</v>
      </c>
    </row>
    <row r="27216" spans="1:4" x14ac:dyDescent="0.25">
      <c r="A27216" t="s">
        <v>158</v>
      </c>
      <c r="B27216" s="4">
        <v>29.95</v>
      </c>
      <c r="C27216" t="s">
        <v>128</v>
      </c>
      <c r="D27216" t="s">
        <v>775</v>
      </c>
    </row>
    <row r="27217" spans="1:4" x14ac:dyDescent="0.25">
      <c r="A27217" t="s">
        <v>158</v>
      </c>
      <c r="B27217" s="4">
        <v>29.56</v>
      </c>
      <c r="C27217" t="s">
        <v>128</v>
      </c>
      <c r="D27217" t="s">
        <v>775</v>
      </c>
    </row>
    <row r="27218" spans="1:4" x14ac:dyDescent="0.25">
      <c r="A27218" t="s">
        <v>158</v>
      </c>
      <c r="B27218" s="4">
        <v>35.369999999999997</v>
      </c>
      <c r="C27218" t="s">
        <v>128</v>
      </c>
      <c r="D27218" t="s">
        <v>775</v>
      </c>
    </row>
    <row r="27219" spans="1:4" x14ac:dyDescent="0.25">
      <c r="A27219" t="s">
        <v>158</v>
      </c>
      <c r="B27219" s="4">
        <v>48.91</v>
      </c>
      <c r="C27219" t="s">
        <v>128</v>
      </c>
      <c r="D27219" t="s">
        <v>775</v>
      </c>
    </row>
    <row r="27220" spans="1:4" x14ac:dyDescent="0.25">
      <c r="A27220" t="s">
        <v>158</v>
      </c>
      <c r="B27220" s="4">
        <v>86.33</v>
      </c>
      <c r="C27220" t="s">
        <v>296</v>
      </c>
      <c r="D27220" t="s">
        <v>1305</v>
      </c>
    </row>
    <row r="27221" spans="1:4" x14ac:dyDescent="0.25">
      <c r="A27221" t="s">
        <v>158</v>
      </c>
      <c r="B27221" s="4">
        <v>79.930000000000007</v>
      </c>
      <c r="C27221" t="s">
        <v>396</v>
      </c>
      <c r="D27221" t="s">
        <v>1355</v>
      </c>
    </row>
    <row r="27222" spans="1:4" x14ac:dyDescent="0.25">
      <c r="A27222" t="s">
        <v>158</v>
      </c>
      <c r="B27222" s="4">
        <v>27.97</v>
      </c>
      <c r="C27222" t="s">
        <v>396</v>
      </c>
      <c r="D27222" t="s">
        <v>1355</v>
      </c>
    </row>
    <row r="27223" spans="1:4" x14ac:dyDescent="0.25">
      <c r="A27223" t="s">
        <v>158</v>
      </c>
      <c r="B27223" s="4">
        <v>77.98</v>
      </c>
      <c r="C27223" t="s">
        <v>539</v>
      </c>
      <c r="D27223" t="s">
        <v>1377</v>
      </c>
    </row>
    <row r="27224" spans="1:4" x14ac:dyDescent="0.25">
      <c r="A27224" t="s">
        <v>158</v>
      </c>
      <c r="B27224" s="4">
        <v>141.26</v>
      </c>
      <c r="C27224" t="s">
        <v>104</v>
      </c>
      <c r="D27224" t="s">
        <v>1333</v>
      </c>
    </row>
    <row r="27225" spans="1:4" x14ac:dyDescent="0.25">
      <c r="A27225" t="s">
        <v>158</v>
      </c>
      <c r="B27225" s="4">
        <v>75.98</v>
      </c>
      <c r="C27225" t="s">
        <v>104</v>
      </c>
      <c r="D27225" t="s">
        <v>1305</v>
      </c>
    </row>
    <row r="27226" spans="1:4" x14ac:dyDescent="0.25">
      <c r="A27226" t="s">
        <v>158</v>
      </c>
      <c r="B27226" s="4">
        <v>0.35</v>
      </c>
      <c r="C27226" t="s">
        <v>248</v>
      </c>
      <c r="D27226" t="s">
        <v>1303</v>
      </c>
    </row>
    <row r="27227" spans="1:4" x14ac:dyDescent="0.25">
      <c r="A27227" t="s">
        <v>158</v>
      </c>
      <c r="B27227" s="4">
        <v>13.98</v>
      </c>
      <c r="C27227" t="s">
        <v>248</v>
      </c>
      <c r="D27227" t="s">
        <v>1303</v>
      </c>
    </row>
    <row r="27228" spans="1:4" x14ac:dyDescent="0.25">
      <c r="A27228" t="s">
        <v>158</v>
      </c>
      <c r="B27228" s="4">
        <v>133.88</v>
      </c>
      <c r="C27228" t="s">
        <v>128</v>
      </c>
      <c r="D27228" t="s">
        <v>775</v>
      </c>
    </row>
    <row r="27229" spans="1:4" x14ac:dyDescent="0.25">
      <c r="A27229" t="s">
        <v>158</v>
      </c>
      <c r="B27229" s="4">
        <v>39.99</v>
      </c>
      <c r="C27229" t="s">
        <v>128</v>
      </c>
      <c r="D27229" t="s">
        <v>775</v>
      </c>
    </row>
    <row r="27230" spans="1:4" x14ac:dyDescent="0.25">
      <c r="A27230" t="s">
        <v>158</v>
      </c>
      <c r="B27230" s="4">
        <v>5.68</v>
      </c>
      <c r="C27230" t="s">
        <v>128</v>
      </c>
      <c r="D27230" t="s">
        <v>775</v>
      </c>
    </row>
    <row r="27231" spans="1:4" x14ac:dyDescent="0.25">
      <c r="A27231" t="s">
        <v>158</v>
      </c>
      <c r="B27231" s="4">
        <v>36.97</v>
      </c>
      <c r="C27231" t="s">
        <v>128</v>
      </c>
      <c r="D27231" t="s">
        <v>775</v>
      </c>
    </row>
    <row r="27232" spans="1:4" x14ac:dyDescent="0.25">
      <c r="A27232" t="s">
        <v>158</v>
      </c>
      <c r="B27232" s="4">
        <v>31.99</v>
      </c>
      <c r="C27232" t="s">
        <v>128</v>
      </c>
      <c r="D27232" t="s">
        <v>775</v>
      </c>
    </row>
    <row r="27233" spans="1:4" x14ac:dyDescent="0.25">
      <c r="A27233" t="s">
        <v>158</v>
      </c>
      <c r="B27233" s="4">
        <v>19.989999999999998</v>
      </c>
      <c r="C27233" t="s">
        <v>128</v>
      </c>
      <c r="D27233" t="s">
        <v>775</v>
      </c>
    </row>
    <row r="27234" spans="1:4" x14ac:dyDescent="0.25">
      <c r="A27234" t="s">
        <v>158</v>
      </c>
      <c r="B27234" s="4">
        <v>12.99</v>
      </c>
      <c r="C27234" t="s">
        <v>128</v>
      </c>
      <c r="D27234" t="s">
        <v>775</v>
      </c>
    </row>
    <row r="27235" spans="1:4" x14ac:dyDescent="0.25">
      <c r="A27235" t="s">
        <v>158</v>
      </c>
      <c r="B27235" s="4">
        <v>-6.99</v>
      </c>
      <c r="C27235" t="s">
        <v>128</v>
      </c>
      <c r="D27235" t="s">
        <v>775</v>
      </c>
    </row>
    <row r="27236" spans="1:4" x14ac:dyDescent="0.25">
      <c r="A27236" t="s">
        <v>158</v>
      </c>
      <c r="B27236" s="4">
        <v>13.48</v>
      </c>
      <c r="C27236" t="s">
        <v>128</v>
      </c>
      <c r="D27236" t="s">
        <v>775</v>
      </c>
    </row>
    <row r="27237" spans="1:4" x14ac:dyDescent="0.25">
      <c r="A27237" t="s">
        <v>158</v>
      </c>
      <c r="B27237" s="4">
        <v>15.96</v>
      </c>
      <c r="C27237" t="s">
        <v>128</v>
      </c>
      <c r="D27237" t="s">
        <v>775</v>
      </c>
    </row>
    <row r="27238" spans="1:4" x14ac:dyDescent="0.25">
      <c r="A27238" t="s">
        <v>158</v>
      </c>
      <c r="B27238" s="4">
        <v>25.98</v>
      </c>
      <c r="C27238" t="s">
        <v>128</v>
      </c>
      <c r="D27238" t="s">
        <v>775</v>
      </c>
    </row>
    <row r="27239" spans="1:4" x14ac:dyDescent="0.25">
      <c r="A27239" t="s">
        <v>158</v>
      </c>
      <c r="B27239" s="4">
        <v>262.89999999999998</v>
      </c>
      <c r="C27239" t="s">
        <v>128</v>
      </c>
      <c r="D27239" t="s">
        <v>775</v>
      </c>
    </row>
    <row r="27240" spans="1:4" x14ac:dyDescent="0.25">
      <c r="A27240" t="s">
        <v>158</v>
      </c>
      <c r="B27240" s="4">
        <v>25.98</v>
      </c>
      <c r="C27240" t="s">
        <v>128</v>
      </c>
      <c r="D27240" t="s">
        <v>775</v>
      </c>
    </row>
    <row r="27241" spans="1:4" x14ac:dyDescent="0.25">
      <c r="A27241" t="s">
        <v>158</v>
      </c>
      <c r="B27241" s="4">
        <v>9.99</v>
      </c>
      <c r="C27241" t="s">
        <v>128</v>
      </c>
      <c r="D27241" t="s">
        <v>775</v>
      </c>
    </row>
    <row r="27242" spans="1:4" x14ac:dyDescent="0.25">
      <c r="A27242" t="s">
        <v>158</v>
      </c>
      <c r="B27242" s="4">
        <v>23.96</v>
      </c>
      <c r="C27242" t="s">
        <v>128</v>
      </c>
      <c r="D27242" t="s">
        <v>775</v>
      </c>
    </row>
    <row r="27243" spans="1:4" x14ac:dyDescent="0.25">
      <c r="A27243" t="s">
        <v>158</v>
      </c>
      <c r="B27243" s="4">
        <v>151.96</v>
      </c>
      <c r="C27243" t="s">
        <v>128</v>
      </c>
      <c r="D27243" t="s">
        <v>775</v>
      </c>
    </row>
    <row r="27244" spans="1:4" x14ac:dyDescent="0.25">
      <c r="A27244" t="s">
        <v>158</v>
      </c>
      <c r="B27244" s="4">
        <v>9.99</v>
      </c>
      <c r="C27244" t="s">
        <v>128</v>
      </c>
      <c r="D27244" t="s">
        <v>775</v>
      </c>
    </row>
    <row r="27245" spans="1:4" x14ac:dyDescent="0.25">
      <c r="A27245" t="s">
        <v>158</v>
      </c>
      <c r="B27245" s="4">
        <v>22.96</v>
      </c>
      <c r="C27245" t="s">
        <v>128</v>
      </c>
      <c r="D27245" t="s">
        <v>775</v>
      </c>
    </row>
    <row r="27246" spans="1:4" x14ac:dyDescent="0.25">
      <c r="A27246" t="s">
        <v>158</v>
      </c>
      <c r="B27246" s="4">
        <v>27.47</v>
      </c>
      <c r="C27246" t="s">
        <v>128</v>
      </c>
      <c r="D27246" t="s">
        <v>775</v>
      </c>
    </row>
    <row r="27247" spans="1:4" x14ac:dyDescent="0.25">
      <c r="A27247" t="s">
        <v>158</v>
      </c>
      <c r="B27247" s="4">
        <v>249.47</v>
      </c>
      <c r="C27247" t="s">
        <v>128</v>
      </c>
      <c r="D27247" t="s">
        <v>775</v>
      </c>
    </row>
    <row r="27248" spans="1:4" x14ac:dyDescent="0.25">
      <c r="A27248" t="s">
        <v>158</v>
      </c>
      <c r="B27248" s="4">
        <v>41.98</v>
      </c>
      <c r="C27248" t="s">
        <v>128</v>
      </c>
      <c r="D27248" t="s">
        <v>775</v>
      </c>
    </row>
    <row r="27249" spans="1:4" x14ac:dyDescent="0.25">
      <c r="A27249" t="s">
        <v>158</v>
      </c>
      <c r="B27249" s="4">
        <v>67.44</v>
      </c>
      <c r="C27249" t="s">
        <v>128</v>
      </c>
      <c r="D27249" t="s">
        <v>775</v>
      </c>
    </row>
    <row r="27250" spans="1:4" x14ac:dyDescent="0.25">
      <c r="A27250" t="s">
        <v>158</v>
      </c>
      <c r="B27250" s="4">
        <v>16.86</v>
      </c>
      <c r="C27250" t="s">
        <v>128</v>
      </c>
      <c r="D27250" t="s">
        <v>775</v>
      </c>
    </row>
    <row r="27251" spans="1:4" x14ac:dyDescent="0.25">
      <c r="A27251" t="s">
        <v>158</v>
      </c>
      <c r="B27251" s="4">
        <v>53.94</v>
      </c>
      <c r="C27251" t="s">
        <v>128</v>
      </c>
      <c r="D27251" t="s">
        <v>775</v>
      </c>
    </row>
    <row r="27252" spans="1:4" x14ac:dyDescent="0.25">
      <c r="A27252" t="s">
        <v>158</v>
      </c>
      <c r="B27252" s="4">
        <v>8.99</v>
      </c>
      <c r="C27252" t="s">
        <v>128</v>
      </c>
      <c r="D27252" t="s">
        <v>775</v>
      </c>
    </row>
    <row r="27253" spans="1:4" x14ac:dyDescent="0.25">
      <c r="A27253" t="s">
        <v>158</v>
      </c>
      <c r="B27253" s="4">
        <v>4.9800000000000004</v>
      </c>
      <c r="C27253" t="s">
        <v>128</v>
      </c>
      <c r="D27253" t="s">
        <v>775</v>
      </c>
    </row>
    <row r="27254" spans="1:4" x14ac:dyDescent="0.25">
      <c r="A27254" t="s">
        <v>158</v>
      </c>
      <c r="B27254" s="4">
        <v>71.92</v>
      </c>
      <c r="C27254" t="s">
        <v>128</v>
      </c>
      <c r="D27254" t="s">
        <v>775</v>
      </c>
    </row>
    <row r="27255" spans="1:4" x14ac:dyDescent="0.25">
      <c r="A27255" t="s">
        <v>158</v>
      </c>
      <c r="B27255" s="4">
        <v>21.99</v>
      </c>
      <c r="C27255" t="s">
        <v>128</v>
      </c>
      <c r="D27255" t="s">
        <v>775</v>
      </c>
    </row>
    <row r="27256" spans="1:4" x14ac:dyDescent="0.25">
      <c r="A27256" t="s">
        <v>158</v>
      </c>
      <c r="B27256" s="4">
        <v>4.99</v>
      </c>
      <c r="C27256" t="s">
        <v>128</v>
      </c>
      <c r="D27256" t="s">
        <v>775</v>
      </c>
    </row>
    <row r="27257" spans="1:4" x14ac:dyDescent="0.25">
      <c r="A27257" t="s">
        <v>158</v>
      </c>
      <c r="B27257" s="4">
        <v>39.25</v>
      </c>
      <c r="C27257" t="s">
        <v>128</v>
      </c>
      <c r="D27257" t="s">
        <v>775</v>
      </c>
    </row>
    <row r="27258" spans="1:4" x14ac:dyDescent="0.25">
      <c r="A27258" t="s">
        <v>158</v>
      </c>
      <c r="B27258" s="4">
        <v>7.98</v>
      </c>
      <c r="C27258" t="s">
        <v>128</v>
      </c>
      <c r="D27258" t="s">
        <v>775</v>
      </c>
    </row>
    <row r="27259" spans="1:4" x14ac:dyDescent="0.25">
      <c r="A27259" t="s">
        <v>158</v>
      </c>
      <c r="B27259" s="4">
        <v>17.989999999999998</v>
      </c>
      <c r="C27259" t="s">
        <v>128</v>
      </c>
      <c r="D27259" t="s">
        <v>775</v>
      </c>
    </row>
    <row r="27260" spans="1:4" x14ac:dyDescent="0.25">
      <c r="A27260" t="s">
        <v>158</v>
      </c>
      <c r="B27260" s="4">
        <v>181.93</v>
      </c>
      <c r="C27260" t="s">
        <v>128</v>
      </c>
      <c r="D27260" t="s">
        <v>775</v>
      </c>
    </row>
    <row r="27261" spans="1:4" x14ac:dyDescent="0.25">
      <c r="A27261" t="s">
        <v>158</v>
      </c>
      <c r="B27261" s="4">
        <v>8.99</v>
      </c>
      <c r="C27261" t="s">
        <v>128</v>
      </c>
      <c r="D27261" t="s">
        <v>775</v>
      </c>
    </row>
    <row r="27262" spans="1:4" x14ac:dyDescent="0.25">
      <c r="A27262" t="s">
        <v>158</v>
      </c>
      <c r="B27262" s="4">
        <v>140.36000000000001</v>
      </c>
      <c r="C27262" t="s">
        <v>128</v>
      </c>
      <c r="D27262" t="s">
        <v>775</v>
      </c>
    </row>
    <row r="27263" spans="1:4" x14ac:dyDescent="0.25">
      <c r="A27263" t="s">
        <v>158</v>
      </c>
      <c r="B27263" s="4">
        <v>59.76</v>
      </c>
      <c r="C27263" t="s">
        <v>128</v>
      </c>
      <c r="D27263" t="s">
        <v>775</v>
      </c>
    </row>
    <row r="27264" spans="1:4" x14ac:dyDescent="0.25">
      <c r="A27264" t="s">
        <v>158</v>
      </c>
      <c r="B27264" s="4">
        <v>11.92</v>
      </c>
      <c r="C27264" t="s">
        <v>128</v>
      </c>
      <c r="D27264" t="s">
        <v>775</v>
      </c>
    </row>
    <row r="27265" spans="1:4" x14ac:dyDescent="0.25">
      <c r="A27265" t="s">
        <v>158</v>
      </c>
      <c r="B27265" s="4">
        <v>55.4</v>
      </c>
      <c r="C27265" t="s">
        <v>248</v>
      </c>
      <c r="D27265" t="s">
        <v>1303</v>
      </c>
    </row>
    <row r="27266" spans="1:4" x14ac:dyDescent="0.25">
      <c r="A27266" t="s">
        <v>158</v>
      </c>
      <c r="B27266" s="4">
        <v>22.95</v>
      </c>
      <c r="C27266" t="s">
        <v>396</v>
      </c>
      <c r="D27266" t="s">
        <v>1303</v>
      </c>
    </row>
    <row r="27267" spans="1:4" x14ac:dyDescent="0.25">
      <c r="A27267" t="s">
        <v>158</v>
      </c>
      <c r="B27267" s="4">
        <v>6.1</v>
      </c>
      <c r="C27267" t="s">
        <v>295</v>
      </c>
      <c r="D27267" t="s">
        <v>1303</v>
      </c>
    </row>
    <row r="27268" spans="1:4" x14ac:dyDescent="0.25">
      <c r="A27268" t="s">
        <v>158</v>
      </c>
      <c r="B27268" s="4">
        <v>7.99</v>
      </c>
      <c r="C27268" t="s">
        <v>295</v>
      </c>
      <c r="D27268" t="s">
        <v>1303</v>
      </c>
    </row>
    <row r="27269" spans="1:4" x14ac:dyDescent="0.25">
      <c r="A27269" t="s">
        <v>158</v>
      </c>
      <c r="B27269" s="4">
        <v>3.96</v>
      </c>
      <c r="C27269" t="s">
        <v>295</v>
      </c>
      <c r="D27269" t="s">
        <v>1303</v>
      </c>
    </row>
    <row r="27270" spans="1:4" x14ac:dyDescent="0.25">
      <c r="A27270" t="s">
        <v>158</v>
      </c>
      <c r="B27270" s="4">
        <v>12.49</v>
      </c>
      <c r="C27270" t="s">
        <v>128</v>
      </c>
      <c r="D27270" t="s">
        <v>775</v>
      </c>
    </row>
    <row r="27271" spans="1:4" x14ac:dyDescent="0.25">
      <c r="A27271" t="s">
        <v>158</v>
      </c>
      <c r="B27271" s="4">
        <v>12.49</v>
      </c>
      <c r="C27271" t="s">
        <v>128</v>
      </c>
      <c r="D27271" t="s">
        <v>775</v>
      </c>
    </row>
    <row r="27272" spans="1:4" x14ac:dyDescent="0.25">
      <c r="A27272" t="s">
        <v>158</v>
      </c>
      <c r="B27272" s="4">
        <v>3.36</v>
      </c>
      <c r="C27272" t="s">
        <v>128</v>
      </c>
      <c r="D27272" t="s">
        <v>775</v>
      </c>
    </row>
    <row r="27273" spans="1:4" x14ac:dyDescent="0.25">
      <c r="A27273" t="s">
        <v>158</v>
      </c>
      <c r="B27273" s="4">
        <v>18.46</v>
      </c>
      <c r="C27273" t="s">
        <v>128</v>
      </c>
      <c r="D27273" t="s">
        <v>775</v>
      </c>
    </row>
    <row r="27274" spans="1:4" x14ac:dyDescent="0.25">
      <c r="A27274" t="s">
        <v>158</v>
      </c>
      <c r="B27274" s="4">
        <v>228.85</v>
      </c>
      <c r="C27274" t="s">
        <v>128</v>
      </c>
      <c r="D27274" t="s">
        <v>775</v>
      </c>
    </row>
    <row r="27275" spans="1:4" x14ac:dyDescent="0.25">
      <c r="A27275" t="s">
        <v>158</v>
      </c>
      <c r="B27275" s="4">
        <v>17.989999999999998</v>
      </c>
      <c r="C27275" t="s">
        <v>128</v>
      </c>
      <c r="D27275" t="s">
        <v>775</v>
      </c>
    </row>
    <row r="27276" spans="1:4" x14ac:dyDescent="0.25">
      <c r="A27276" t="s">
        <v>158</v>
      </c>
      <c r="B27276" s="4">
        <v>129.99</v>
      </c>
      <c r="C27276" t="s">
        <v>128</v>
      </c>
      <c r="D27276" t="s">
        <v>775</v>
      </c>
    </row>
    <row r="27277" spans="1:4" x14ac:dyDescent="0.25">
      <c r="A27277" t="s">
        <v>158</v>
      </c>
      <c r="B27277" s="4">
        <v>17.989999999999998</v>
      </c>
      <c r="C27277" t="s">
        <v>128</v>
      </c>
      <c r="D27277" t="s">
        <v>775</v>
      </c>
    </row>
    <row r="27278" spans="1:4" x14ac:dyDescent="0.25">
      <c r="A27278" t="s">
        <v>158</v>
      </c>
      <c r="B27278" s="4">
        <v>6.99</v>
      </c>
      <c r="C27278" t="s">
        <v>128</v>
      </c>
      <c r="D27278" t="s">
        <v>775</v>
      </c>
    </row>
    <row r="27279" spans="1:4" x14ac:dyDescent="0.25">
      <c r="A27279" t="s">
        <v>158</v>
      </c>
      <c r="B27279" s="4">
        <v>19.989999999999998</v>
      </c>
      <c r="C27279" t="s">
        <v>128</v>
      </c>
      <c r="D27279" t="s">
        <v>775</v>
      </c>
    </row>
    <row r="27280" spans="1:4" x14ac:dyDescent="0.25">
      <c r="A27280" t="s">
        <v>158</v>
      </c>
      <c r="B27280" s="4">
        <v>158.81</v>
      </c>
      <c r="C27280" t="s">
        <v>128</v>
      </c>
      <c r="D27280" t="s">
        <v>1377</v>
      </c>
    </row>
    <row r="27281" spans="1:4" x14ac:dyDescent="0.25">
      <c r="A27281" t="s">
        <v>158</v>
      </c>
      <c r="B27281" s="4">
        <v>9.99</v>
      </c>
      <c r="C27281" t="s">
        <v>128</v>
      </c>
      <c r="D27281" t="s">
        <v>1377</v>
      </c>
    </row>
    <row r="27282" spans="1:4" x14ac:dyDescent="0.25">
      <c r="A27282" t="s">
        <v>158</v>
      </c>
      <c r="B27282" s="4">
        <v>82.9</v>
      </c>
      <c r="C27282" t="s">
        <v>128</v>
      </c>
      <c r="D27282" t="s">
        <v>1377</v>
      </c>
    </row>
    <row r="27283" spans="1:4" x14ac:dyDescent="0.25">
      <c r="A27283" t="s">
        <v>158</v>
      </c>
      <c r="B27283" s="4">
        <v>4.99</v>
      </c>
      <c r="C27283" t="s">
        <v>396</v>
      </c>
      <c r="D27283" t="s">
        <v>1303</v>
      </c>
    </row>
    <row r="27284" spans="1:4" x14ac:dyDescent="0.25">
      <c r="A27284" t="s">
        <v>158</v>
      </c>
      <c r="B27284" s="4">
        <v>644.97</v>
      </c>
      <c r="C27284" t="s">
        <v>1912</v>
      </c>
      <c r="D27284" t="s">
        <v>1559</v>
      </c>
    </row>
    <row r="27285" spans="1:4" x14ac:dyDescent="0.25">
      <c r="A27285" t="s">
        <v>158</v>
      </c>
      <c r="B27285" s="4">
        <v>59.46</v>
      </c>
      <c r="C27285" t="s">
        <v>128</v>
      </c>
      <c r="D27285" t="s">
        <v>1355</v>
      </c>
    </row>
    <row r="27286" spans="1:4" x14ac:dyDescent="0.25">
      <c r="A27286" t="s">
        <v>158</v>
      </c>
      <c r="B27286" s="4">
        <v>6.99</v>
      </c>
      <c r="C27286" t="s">
        <v>128</v>
      </c>
      <c r="D27286" t="s">
        <v>1355</v>
      </c>
    </row>
    <row r="27287" spans="1:4" x14ac:dyDescent="0.25">
      <c r="A27287" t="s">
        <v>158</v>
      </c>
      <c r="B27287" s="4">
        <v>38.97</v>
      </c>
      <c r="C27287" t="s">
        <v>7</v>
      </c>
      <c r="D27287" t="s">
        <v>1355</v>
      </c>
    </row>
    <row r="27288" spans="1:4" x14ac:dyDescent="0.25">
      <c r="A27288" t="s">
        <v>158</v>
      </c>
      <c r="B27288" s="4">
        <v>63.92</v>
      </c>
      <c r="C27288" t="s">
        <v>7</v>
      </c>
      <c r="D27288" t="s">
        <v>1355</v>
      </c>
    </row>
    <row r="27289" spans="1:4" x14ac:dyDescent="0.25">
      <c r="A27289" t="s">
        <v>158</v>
      </c>
      <c r="B27289" s="4">
        <v>31.47</v>
      </c>
      <c r="C27289" t="s">
        <v>128</v>
      </c>
      <c r="D27289" t="s">
        <v>1355</v>
      </c>
    </row>
    <row r="27290" spans="1:4" x14ac:dyDescent="0.25">
      <c r="A27290" t="s">
        <v>158</v>
      </c>
      <c r="B27290" s="4">
        <v>103.87</v>
      </c>
      <c r="C27290" t="s">
        <v>128</v>
      </c>
      <c r="D27290" t="s">
        <v>1355</v>
      </c>
    </row>
    <row r="27291" spans="1:4" x14ac:dyDescent="0.25">
      <c r="A27291" t="s">
        <v>158</v>
      </c>
      <c r="B27291" s="4">
        <v>66.91</v>
      </c>
      <c r="C27291" t="s">
        <v>7</v>
      </c>
      <c r="D27291" t="s">
        <v>1355</v>
      </c>
    </row>
    <row r="27292" spans="1:4" x14ac:dyDescent="0.25">
      <c r="A27292" t="s">
        <v>158</v>
      </c>
      <c r="B27292" s="4">
        <v>23.98</v>
      </c>
      <c r="C27292" t="s">
        <v>128</v>
      </c>
      <c r="D27292" t="s">
        <v>1355</v>
      </c>
    </row>
    <row r="27293" spans="1:4" x14ac:dyDescent="0.25">
      <c r="A27293" t="s">
        <v>158</v>
      </c>
      <c r="B27293" s="4">
        <v>86.68</v>
      </c>
      <c r="C27293" t="s">
        <v>396</v>
      </c>
      <c r="D27293" t="s">
        <v>1303</v>
      </c>
    </row>
    <row r="27294" spans="1:4" x14ac:dyDescent="0.25">
      <c r="A27294" t="s">
        <v>158</v>
      </c>
      <c r="B27294" s="4">
        <v>19.940000000000001</v>
      </c>
      <c r="C27294" t="s">
        <v>248</v>
      </c>
      <c r="D27294" t="s">
        <v>1303</v>
      </c>
    </row>
    <row r="27295" spans="1:4" x14ac:dyDescent="0.25">
      <c r="A27295" t="s">
        <v>158</v>
      </c>
      <c r="B27295" s="4">
        <v>50.4</v>
      </c>
      <c r="C27295" t="s">
        <v>128</v>
      </c>
      <c r="D27295" t="s">
        <v>775</v>
      </c>
    </row>
    <row r="27296" spans="1:4" x14ac:dyDescent="0.25">
      <c r="A27296" t="s">
        <v>158</v>
      </c>
      <c r="B27296" s="4">
        <v>67.98</v>
      </c>
      <c r="C27296" t="s">
        <v>128</v>
      </c>
      <c r="D27296" t="s">
        <v>775</v>
      </c>
    </row>
    <row r="27297" spans="1:4" x14ac:dyDescent="0.25">
      <c r="A27297" t="s">
        <v>158</v>
      </c>
      <c r="B27297" s="4">
        <v>6.28</v>
      </c>
      <c r="C27297" t="s">
        <v>128</v>
      </c>
      <c r="D27297" t="s">
        <v>775</v>
      </c>
    </row>
    <row r="27298" spans="1:4" x14ac:dyDescent="0.25">
      <c r="A27298" t="s">
        <v>158</v>
      </c>
      <c r="B27298" s="4">
        <v>220.91</v>
      </c>
      <c r="C27298" t="s">
        <v>128</v>
      </c>
      <c r="D27298" t="s">
        <v>775</v>
      </c>
    </row>
    <row r="27299" spans="1:4" x14ac:dyDescent="0.25">
      <c r="A27299" t="s">
        <v>158</v>
      </c>
      <c r="B27299" s="4">
        <v>29.67</v>
      </c>
      <c r="C27299" t="s">
        <v>128</v>
      </c>
      <c r="D27299" t="s">
        <v>775</v>
      </c>
    </row>
    <row r="27300" spans="1:4" x14ac:dyDescent="0.25">
      <c r="A27300" t="s">
        <v>158</v>
      </c>
      <c r="B27300" s="4">
        <v>39.99</v>
      </c>
      <c r="C27300" t="s">
        <v>128</v>
      </c>
      <c r="D27300" t="s">
        <v>775</v>
      </c>
    </row>
    <row r="27301" spans="1:4" x14ac:dyDescent="0.25">
      <c r="A27301" t="s">
        <v>158</v>
      </c>
      <c r="B27301" s="4">
        <v>14.87</v>
      </c>
      <c r="C27301" t="s">
        <v>128</v>
      </c>
      <c r="D27301" t="s">
        <v>775</v>
      </c>
    </row>
    <row r="27302" spans="1:4" x14ac:dyDescent="0.25">
      <c r="A27302" t="s">
        <v>158</v>
      </c>
      <c r="B27302" s="4">
        <v>23.97</v>
      </c>
      <c r="C27302" t="s">
        <v>128</v>
      </c>
      <c r="D27302" t="s">
        <v>775</v>
      </c>
    </row>
    <row r="27303" spans="1:4" x14ac:dyDescent="0.25">
      <c r="A27303" t="s">
        <v>158</v>
      </c>
      <c r="B27303" s="4">
        <v>11.52</v>
      </c>
      <c r="C27303" t="s">
        <v>128</v>
      </c>
      <c r="D27303" t="s">
        <v>775</v>
      </c>
    </row>
    <row r="27304" spans="1:4" x14ac:dyDescent="0.25">
      <c r="A27304" t="s">
        <v>158</v>
      </c>
      <c r="B27304" s="4">
        <v>14.98</v>
      </c>
      <c r="C27304" t="s">
        <v>128</v>
      </c>
      <c r="D27304" t="s">
        <v>775</v>
      </c>
    </row>
    <row r="27305" spans="1:4" x14ac:dyDescent="0.25">
      <c r="A27305" t="s">
        <v>158</v>
      </c>
      <c r="B27305" s="4">
        <v>84.94</v>
      </c>
      <c r="C27305" t="s">
        <v>539</v>
      </c>
      <c r="D27305" t="s">
        <v>1377</v>
      </c>
    </row>
    <row r="27306" spans="1:4" x14ac:dyDescent="0.25">
      <c r="A27306" t="s">
        <v>158</v>
      </c>
      <c r="B27306" s="4">
        <v>9.25</v>
      </c>
      <c r="C27306" t="s">
        <v>248</v>
      </c>
      <c r="D27306" t="s">
        <v>1303</v>
      </c>
    </row>
    <row r="27307" spans="1:4" x14ac:dyDescent="0.25">
      <c r="A27307" t="s">
        <v>158</v>
      </c>
      <c r="B27307" s="4">
        <v>54.98</v>
      </c>
      <c r="C27307" t="s">
        <v>7</v>
      </c>
      <c r="D27307" t="s">
        <v>1355</v>
      </c>
    </row>
    <row r="27308" spans="1:4" x14ac:dyDescent="0.25">
      <c r="A27308" t="s">
        <v>158</v>
      </c>
      <c r="B27308" s="4">
        <v>39.92</v>
      </c>
      <c r="C27308" t="s">
        <v>104</v>
      </c>
      <c r="D27308" t="s">
        <v>1355</v>
      </c>
    </row>
    <row r="27309" spans="1:4" x14ac:dyDescent="0.25">
      <c r="A27309" t="s">
        <v>158</v>
      </c>
      <c r="B27309" s="4">
        <v>88.89</v>
      </c>
      <c r="C27309" t="s">
        <v>104</v>
      </c>
      <c r="D27309" t="s">
        <v>1355</v>
      </c>
    </row>
    <row r="27310" spans="1:4" x14ac:dyDescent="0.25">
      <c r="A27310" t="s">
        <v>158</v>
      </c>
      <c r="B27310" s="4">
        <v>50.66</v>
      </c>
      <c r="C27310" t="s">
        <v>7</v>
      </c>
      <c r="D27310" t="s">
        <v>1355</v>
      </c>
    </row>
    <row r="27311" spans="1:4" x14ac:dyDescent="0.25">
      <c r="A27311" t="s">
        <v>158</v>
      </c>
      <c r="B27311" s="4">
        <v>45.5</v>
      </c>
      <c r="C27311" t="s">
        <v>7</v>
      </c>
      <c r="D27311" t="s">
        <v>1355</v>
      </c>
    </row>
    <row r="27312" spans="1:4" x14ac:dyDescent="0.25">
      <c r="A27312" t="s">
        <v>158</v>
      </c>
      <c r="B27312" s="4">
        <v>116.47</v>
      </c>
      <c r="C27312" t="s">
        <v>7</v>
      </c>
      <c r="D27312" t="s">
        <v>1355</v>
      </c>
    </row>
    <row r="27313" spans="1:4" x14ac:dyDescent="0.25">
      <c r="A27313" t="s">
        <v>158</v>
      </c>
      <c r="B27313" s="4">
        <v>23.44</v>
      </c>
      <c r="C27313" t="s">
        <v>7</v>
      </c>
      <c r="D27313" t="s">
        <v>1355</v>
      </c>
    </row>
    <row r="27314" spans="1:4" x14ac:dyDescent="0.25">
      <c r="A27314" t="s">
        <v>158</v>
      </c>
      <c r="B27314" s="4">
        <v>65.95</v>
      </c>
      <c r="C27314" t="s">
        <v>7</v>
      </c>
      <c r="D27314" t="s">
        <v>1355</v>
      </c>
    </row>
    <row r="27315" spans="1:4" x14ac:dyDescent="0.25">
      <c r="A27315" t="s">
        <v>158</v>
      </c>
      <c r="B27315" s="4">
        <v>58.98</v>
      </c>
      <c r="C27315" t="s">
        <v>7</v>
      </c>
      <c r="D27315" t="s">
        <v>1355</v>
      </c>
    </row>
    <row r="27316" spans="1:4" x14ac:dyDescent="0.25">
      <c r="A27316" t="s">
        <v>158</v>
      </c>
      <c r="B27316" s="4">
        <v>13.98</v>
      </c>
      <c r="C27316" t="s">
        <v>7</v>
      </c>
      <c r="D27316" t="s">
        <v>1355</v>
      </c>
    </row>
    <row r="27317" spans="1:4" x14ac:dyDescent="0.25">
      <c r="A27317" t="s">
        <v>158</v>
      </c>
      <c r="B27317" s="4">
        <v>148.93</v>
      </c>
      <c r="C27317" t="s">
        <v>7</v>
      </c>
      <c r="D27317" t="s">
        <v>1355</v>
      </c>
    </row>
    <row r="27318" spans="1:4" x14ac:dyDescent="0.25">
      <c r="A27318" t="s">
        <v>158</v>
      </c>
      <c r="B27318" s="4">
        <v>66.930000000000007</v>
      </c>
      <c r="C27318" t="s">
        <v>7</v>
      </c>
      <c r="D27318" t="s">
        <v>1355</v>
      </c>
    </row>
    <row r="27319" spans="1:4" x14ac:dyDescent="0.25">
      <c r="A27319" t="s">
        <v>158</v>
      </c>
      <c r="B27319" s="4">
        <v>48.42</v>
      </c>
      <c r="C27319" t="s">
        <v>7</v>
      </c>
      <c r="D27319" t="s">
        <v>1355</v>
      </c>
    </row>
    <row r="27320" spans="1:4" x14ac:dyDescent="0.25">
      <c r="A27320" t="s">
        <v>158</v>
      </c>
      <c r="B27320" s="4">
        <v>35</v>
      </c>
      <c r="C27320" t="s">
        <v>7</v>
      </c>
      <c r="D27320" t="s">
        <v>1355</v>
      </c>
    </row>
    <row r="27321" spans="1:4" x14ac:dyDescent="0.25">
      <c r="A27321" t="s">
        <v>158</v>
      </c>
      <c r="B27321" s="4">
        <v>47.98</v>
      </c>
      <c r="C27321" t="s">
        <v>309</v>
      </c>
      <c r="D27321" t="s">
        <v>1305</v>
      </c>
    </row>
    <row r="27322" spans="1:4" x14ac:dyDescent="0.25">
      <c r="A27322" t="s">
        <v>158</v>
      </c>
      <c r="B27322" s="4">
        <v>47.43</v>
      </c>
      <c r="C27322" t="s">
        <v>248</v>
      </c>
      <c r="D27322" t="s">
        <v>1303</v>
      </c>
    </row>
    <row r="27323" spans="1:4" x14ac:dyDescent="0.25">
      <c r="A27323" t="s">
        <v>158</v>
      </c>
      <c r="B27323" s="4">
        <v>45.98</v>
      </c>
      <c r="C27323" t="s">
        <v>248</v>
      </c>
      <c r="D27323" t="s">
        <v>1305</v>
      </c>
    </row>
    <row r="27324" spans="1:4" x14ac:dyDescent="0.25">
      <c r="A27324" t="s">
        <v>158</v>
      </c>
      <c r="B27324" s="4">
        <v>17.97</v>
      </c>
      <c r="C27324" t="s">
        <v>104</v>
      </c>
      <c r="D27324" t="s">
        <v>1305</v>
      </c>
    </row>
    <row r="27325" spans="1:4" x14ac:dyDescent="0.25">
      <c r="A27325" t="s">
        <v>158</v>
      </c>
      <c r="B27325" s="4">
        <v>4.4000000000000004</v>
      </c>
      <c r="C27325" t="s">
        <v>309</v>
      </c>
      <c r="D27325" t="s">
        <v>1305</v>
      </c>
    </row>
    <row r="27326" spans="1:4" x14ac:dyDescent="0.25">
      <c r="A27326" t="s">
        <v>158</v>
      </c>
      <c r="B27326" s="4">
        <v>10.97</v>
      </c>
      <c r="C27326" t="s">
        <v>396</v>
      </c>
      <c r="D27326" t="s">
        <v>1303</v>
      </c>
    </row>
    <row r="27327" spans="1:4" x14ac:dyDescent="0.25">
      <c r="A27327" t="s">
        <v>158</v>
      </c>
      <c r="B27327" s="4">
        <v>93.56</v>
      </c>
      <c r="C27327" t="s">
        <v>396</v>
      </c>
      <c r="D27327" t="s">
        <v>1303</v>
      </c>
    </row>
    <row r="27328" spans="1:4" x14ac:dyDescent="0.25">
      <c r="A27328" t="s">
        <v>158</v>
      </c>
      <c r="B27328" s="4">
        <v>35.94</v>
      </c>
      <c r="C27328" t="s">
        <v>248</v>
      </c>
      <c r="D27328" t="s">
        <v>1334</v>
      </c>
    </row>
    <row r="27329" spans="1:4" x14ac:dyDescent="0.25">
      <c r="A27329" t="s">
        <v>158</v>
      </c>
      <c r="B27329" s="4">
        <v>15.98</v>
      </c>
      <c r="C27329" t="s">
        <v>772</v>
      </c>
      <c r="D27329" t="s">
        <v>1334</v>
      </c>
    </row>
    <row r="27330" spans="1:4" x14ac:dyDescent="0.25">
      <c r="A27330" t="s">
        <v>158</v>
      </c>
      <c r="B27330" s="4">
        <v>159.80000000000001</v>
      </c>
      <c r="C27330" t="s">
        <v>772</v>
      </c>
      <c r="D27330" t="s">
        <v>1334</v>
      </c>
    </row>
    <row r="27331" spans="1:4" x14ac:dyDescent="0.25">
      <c r="A27331" t="s">
        <v>158</v>
      </c>
      <c r="B27331" s="4">
        <v>18.98</v>
      </c>
      <c r="C27331" t="s">
        <v>128</v>
      </c>
      <c r="D27331" t="s">
        <v>775</v>
      </c>
    </row>
    <row r="27332" spans="1:4" x14ac:dyDescent="0.25">
      <c r="A27332" t="s">
        <v>158</v>
      </c>
      <c r="B27332" s="4">
        <v>112.98</v>
      </c>
      <c r="C27332" t="s">
        <v>128</v>
      </c>
      <c r="D27332" t="s">
        <v>775</v>
      </c>
    </row>
    <row r="27333" spans="1:4" x14ac:dyDescent="0.25">
      <c r="A27333" t="s">
        <v>158</v>
      </c>
      <c r="B27333" s="4">
        <v>72.36</v>
      </c>
      <c r="C27333" t="s">
        <v>128</v>
      </c>
      <c r="D27333" t="s">
        <v>775</v>
      </c>
    </row>
    <row r="27334" spans="1:4" x14ac:dyDescent="0.25">
      <c r="A27334" t="s">
        <v>158</v>
      </c>
      <c r="B27334" s="4">
        <v>27.93</v>
      </c>
      <c r="C27334" t="s">
        <v>128</v>
      </c>
      <c r="D27334" t="s">
        <v>775</v>
      </c>
    </row>
    <row r="27335" spans="1:4" x14ac:dyDescent="0.25">
      <c r="A27335" t="s">
        <v>158</v>
      </c>
      <c r="B27335" s="4">
        <v>7.99</v>
      </c>
      <c r="C27335" t="s">
        <v>128</v>
      </c>
      <c r="D27335" t="s">
        <v>775</v>
      </c>
    </row>
    <row r="27336" spans="1:4" x14ac:dyDescent="0.25">
      <c r="A27336" t="s">
        <v>158</v>
      </c>
      <c r="B27336" s="4">
        <v>47.99</v>
      </c>
      <c r="C27336" t="s">
        <v>128</v>
      </c>
      <c r="D27336" t="s">
        <v>775</v>
      </c>
    </row>
    <row r="27337" spans="1:4" x14ac:dyDescent="0.25">
      <c r="A27337" t="s">
        <v>158</v>
      </c>
      <c r="B27337" s="4">
        <v>9.99</v>
      </c>
      <c r="C27337" t="s">
        <v>128</v>
      </c>
      <c r="D27337" t="s">
        <v>775</v>
      </c>
    </row>
    <row r="27338" spans="1:4" x14ac:dyDescent="0.25">
      <c r="A27338" t="s">
        <v>158</v>
      </c>
      <c r="B27338" s="4">
        <v>5.99</v>
      </c>
      <c r="C27338" t="s">
        <v>128</v>
      </c>
      <c r="D27338" t="s">
        <v>775</v>
      </c>
    </row>
    <row r="27339" spans="1:4" x14ac:dyDescent="0.25">
      <c r="A27339" t="s">
        <v>158</v>
      </c>
      <c r="B27339" s="4">
        <v>8.99</v>
      </c>
      <c r="C27339" t="s">
        <v>116</v>
      </c>
      <c r="D27339" t="s">
        <v>1377</v>
      </c>
    </row>
    <row r="27340" spans="1:4" x14ac:dyDescent="0.25">
      <c r="A27340" t="s">
        <v>158</v>
      </c>
      <c r="B27340" s="4">
        <v>42.89</v>
      </c>
      <c r="C27340" t="s">
        <v>7</v>
      </c>
      <c r="D27340" t="s">
        <v>1355</v>
      </c>
    </row>
    <row r="27341" spans="1:4" x14ac:dyDescent="0.25">
      <c r="A27341" t="s">
        <v>158</v>
      </c>
      <c r="B27341" s="4">
        <v>17.989999999999998</v>
      </c>
      <c r="C27341" t="s">
        <v>128</v>
      </c>
      <c r="D27341" t="s">
        <v>1355</v>
      </c>
    </row>
    <row r="27342" spans="1:4" x14ac:dyDescent="0.25">
      <c r="A27342" t="s">
        <v>158</v>
      </c>
      <c r="B27342" s="4">
        <v>133.96</v>
      </c>
      <c r="C27342" t="s">
        <v>7</v>
      </c>
      <c r="D27342" t="s">
        <v>1355</v>
      </c>
    </row>
    <row r="27343" spans="1:4" x14ac:dyDescent="0.25">
      <c r="A27343" t="s">
        <v>158</v>
      </c>
      <c r="B27343" s="4">
        <v>40.24</v>
      </c>
      <c r="C27343" t="s">
        <v>7</v>
      </c>
      <c r="D27343" t="s">
        <v>1355</v>
      </c>
    </row>
    <row r="27344" spans="1:4" x14ac:dyDescent="0.25">
      <c r="A27344" t="s">
        <v>158</v>
      </c>
      <c r="B27344" s="4">
        <v>68.52</v>
      </c>
      <c r="C27344" t="s">
        <v>7</v>
      </c>
      <c r="D27344" t="s">
        <v>1355</v>
      </c>
    </row>
    <row r="27345" spans="1:4" x14ac:dyDescent="0.25">
      <c r="A27345" t="s">
        <v>158</v>
      </c>
      <c r="B27345" s="4">
        <v>80.95</v>
      </c>
      <c r="C27345" t="s">
        <v>104</v>
      </c>
      <c r="D27345" t="s">
        <v>1355</v>
      </c>
    </row>
    <row r="27346" spans="1:4" x14ac:dyDescent="0.25">
      <c r="A27346" t="s">
        <v>158</v>
      </c>
      <c r="B27346" s="4">
        <v>18.989999999999998</v>
      </c>
      <c r="C27346" t="s">
        <v>7</v>
      </c>
      <c r="D27346" t="s">
        <v>1355</v>
      </c>
    </row>
    <row r="27347" spans="1:4" x14ac:dyDescent="0.25">
      <c r="A27347" t="s">
        <v>158</v>
      </c>
      <c r="B27347" s="4">
        <v>117.53</v>
      </c>
      <c r="C27347" t="s">
        <v>7</v>
      </c>
      <c r="D27347" t="s">
        <v>1355</v>
      </c>
    </row>
    <row r="27348" spans="1:4" x14ac:dyDescent="0.25">
      <c r="A27348" t="s">
        <v>4407</v>
      </c>
      <c r="B27348" s="4">
        <v>600</v>
      </c>
      <c r="C27348" t="s">
        <v>23</v>
      </c>
      <c r="D27348" t="s">
        <v>1353</v>
      </c>
    </row>
    <row r="27349" spans="1:4" x14ac:dyDescent="0.25">
      <c r="A27349" t="s">
        <v>4857</v>
      </c>
      <c r="B27349" s="4">
        <v>37.24</v>
      </c>
      <c r="C27349" t="s">
        <v>295</v>
      </c>
      <c r="D27349" t="s">
        <v>1309</v>
      </c>
    </row>
    <row r="27350" spans="1:4" x14ac:dyDescent="0.25">
      <c r="A27350" t="s">
        <v>2772</v>
      </c>
      <c r="B27350" s="4">
        <v>250</v>
      </c>
      <c r="C27350" t="s">
        <v>23</v>
      </c>
      <c r="D27350" t="s">
        <v>1334</v>
      </c>
    </row>
    <row r="27351" spans="1:4" x14ac:dyDescent="0.25">
      <c r="A27351" t="s">
        <v>2552</v>
      </c>
      <c r="B27351" s="4">
        <v>90</v>
      </c>
      <c r="C27351" t="s">
        <v>23</v>
      </c>
      <c r="D27351" t="s">
        <v>1334</v>
      </c>
    </row>
    <row r="27352" spans="1:4" x14ac:dyDescent="0.25">
      <c r="A27352" t="s">
        <v>4735</v>
      </c>
      <c r="B27352" s="4">
        <v>135</v>
      </c>
      <c r="C27352" t="s">
        <v>23</v>
      </c>
      <c r="D27352" t="s">
        <v>1305</v>
      </c>
    </row>
    <row r="27353" spans="1:4" x14ac:dyDescent="0.25">
      <c r="A27353" t="s">
        <v>5028</v>
      </c>
      <c r="B27353" s="4">
        <v>15</v>
      </c>
      <c r="C27353" t="s">
        <v>23</v>
      </c>
      <c r="D27353" t="s">
        <v>1334</v>
      </c>
    </row>
    <row r="27354" spans="1:4" x14ac:dyDescent="0.25">
      <c r="A27354" t="s">
        <v>3081</v>
      </c>
      <c r="B27354" s="4">
        <v>30</v>
      </c>
      <c r="C27354" t="s">
        <v>104</v>
      </c>
      <c r="D27354" t="s">
        <v>1305</v>
      </c>
    </row>
    <row r="27355" spans="1:4" x14ac:dyDescent="0.25">
      <c r="A27355" t="s">
        <v>3081</v>
      </c>
      <c r="B27355" s="4">
        <v>30</v>
      </c>
      <c r="C27355" t="s">
        <v>288</v>
      </c>
      <c r="D27355" t="s">
        <v>1305</v>
      </c>
    </row>
    <row r="27356" spans="1:4" x14ac:dyDescent="0.25">
      <c r="A27356" t="s">
        <v>3081</v>
      </c>
      <c r="B27356" s="4">
        <v>30</v>
      </c>
      <c r="C27356" t="s">
        <v>288</v>
      </c>
      <c r="D27356" t="s">
        <v>1305</v>
      </c>
    </row>
    <row r="27357" spans="1:4" x14ac:dyDescent="0.25">
      <c r="A27357" t="s">
        <v>3081</v>
      </c>
      <c r="B27357" s="4">
        <v>30</v>
      </c>
      <c r="C27357" t="s">
        <v>411</v>
      </c>
      <c r="D27357" t="s">
        <v>233</v>
      </c>
    </row>
    <row r="27358" spans="1:4" x14ac:dyDescent="0.25">
      <c r="A27358" t="s">
        <v>3081</v>
      </c>
      <c r="B27358" s="4">
        <v>30</v>
      </c>
      <c r="C27358" t="s">
        <v>411</v>
      </c>
      <c r="D27358" t="s">
        <v>233</v>
      </c>
    </row>
    <row r="27359" spans="1:4" x14ac:dyDescent="0.25">
      <c r="A27359" t="s">
        <v>3081</v>
      </c>
      <c r="B27359" s="4">
        <v>30</v>
      </c>
      <c r="C27359" t="s">
        <v>104</v>
      </c>
      <c r="D27359" t="s">
        <v>1305</v>
      </c>
    </row>
    <row r="27360" spans="1:4" x14ac:dyDescent="0.25">
      <c r="A27360" t="s">
        <v>315</v>
      </c>
      <c r="B27360" s="4">
        <v>31</v>
      </c>
      <c r="C27360" t="s">
        <v>128</v>
      </c>
      <c r="D27360" t="s">
        <v>1305</v>
      </c>
    </row>
    <row r="27361" spans="1:4" x14ac:dyDescent="0.25">
      <c r="A27361" t="s">
        <v>315</v>
      </c>
      <c r="B27361" s="4">
        <v>31</v>
      </c>
      <c r="C27361" t="s">
        <v>128</v>
      </c>
      <c r="D27361" t="s">
        <v>1377</v>
      </c>
    </row>
    <row r="27362" spans="1:4" x14ac:dyDescent="0.25">
      <c r="A27362" t="s">
        <v>315</v>
      </c>
      <c r="B27362" s="4">
        <v>31</v>
      </c>
      <c r="C27362" t="s">
        <v>110</v>
      </c>
      <c r="D27362" t="s">
        <v>233</v>
      </c>
    </row>
    <row r="27363" spans="1:4" x14ac:dyDescent="0.25">
      <c r="A27363" t="s">
        <v>315</v>
      </c>
      <c r="B27363" s="4">
        <v>31</v>
      </c>
      <c r="C27363" t="s">
        <v>110</v>
      </c>
      <c r="D27363" t="s">
        <v>233</v>
      </c>
    </row>
    <row r="27364" spans="1:4" x14ac:dyDescent="0.25">
      <c r="A27364" t="s">
        <v>315</v>
      </c>
      <c r="B27364" s="4">
        <v>240</v>
      </c>
      <c r="C27364" t="s">
        <v>128</v>
      </c>
      <c r="D27364" t="s">
        <v>1355</v>
      </c>
    </row>
    <row r="27365" spans="1:4" x14ac:dyDescent="0.25">
      <c r="A27365" t="s">
        <v>315</v>
      </c>
      <c r="B27365" s="4">
        <v>290</v>
      </c>
      <c r="C27365" t="s">
        <v>128</v>
      </c>
      <c r="D27365" t="s">
        <v>775</v>
      </c>
    </row>
    <row r="27366" spans="1:4" x14ac:dyDescent="0.25">
      <c r="A27366" t="s">
        <v>315</v>
      </c>
      <c r="B27366" s="4">
        <v>31</v>
      </c>
      <c r="C27366" t="s">
        <v>128</v>
      </c>
      <c r="D27366" t="s">
        <v>775</v>
      </c>
    </row>
    <row r="27367" spans="1:4" x14ac:dyDescent="0.25">
      <c r="A27367" t="s">
        <v>315</v>
      </c>
      <c r="B27367" s="4">
        <v>31</v>
      </c>
      <c r="C27367" t="s">
        <v>128</v>
      </c>
      <c r="D27367" t="s">
        <v>775</v>
      </c>
    </row>
    <row r="27368" spans="1:4" x14ac:dyDescent="0.25">
      <c r="A27368" t="s">
        <v>315</v>
      </c>
      <c r="B27368" s="4">
        <v>31</v>
      </c>
      <c r="C27368" t="s">
        <v>128</v>
      </c>
      <c r="D27368" t="s">
        <v>775</v>
      </c>
    </row>
    <row r="27369" spans="1:4" x14ac:dyDescent="0.25">
      <c r="A27369" t="s">
        <v>315</v>
      </c>
      <c r="B27369" s="4">
        <v>31</v>
      </c>
      <c r="C27369" t="s">
        <v>128</v>
      </c>
      <c r="D27369" t="s">
        <v>775</v>
      </c>
    </row>
    <row r="27370" spans="1:4" x14ac:dyDescent="0.25">
      <c r="A27370" t="s">
        <v>315</v>
      </c>
      <c r="B27370" s="4">
        <v>31</v>
      </c>
      <c r="C27370" t="s">
        <v>128</v>
      </c>
      <c r="D27370" t="s">
        <v>775</v>
      </c>
    </row>
    <row r="27371" spans="1:4" x14ac:dyDescent="0.25">
      <c r="A27371" t="s">
        <v>315</v>
      </c>
      <c r="B27371" s="4">
        <v>31</v>
      </c>
      <c r="C27371" t="s">
        <v>128</v>
      </c>
      <c r="D27371" t="s">
        <v>775</v>
      </c>
    </row>
    <row r="27372" spans="1:4" x14ac:dyDescent="0.25">
      <c r="A27372" t="s">
        <v>315</v>
      </c>
      <c r="B27372" s="4">
        <v>31</v>
      </c>
      <c r="C27372" t="s">
        <v>128</v>
      </c>
      <c r="D27372" t="s">
        <v>775</v>
      </c>
    </row>
    <row r="27373" spans="1:4" x14ac:dyDescent="0.25">
      <c r="A27373" t="s">
        <v>315</v>
      </c>
      <c r="B27373" s="4">
        <v>240</v>
      </c>
      <c r="C27373" t="s">
        <v>110</v>
      </c>
      <c r="D27373" t="s">
        <v>233</v>
      </c>
    </row>
    <row r="27374" spans="1:4" x14ac:dyDescent="0.25">
      <c r="A27374" t="s">
        <v>315</v>
      </c>
      <c r="B27374" s="4">
        <v>290</v>
      </c>
      <c r="C27374" t="s">
        <v>110</v>
      </c>
      <c r="D27374" t="s">
        <v>233</v>
      </c>
    </row>
    <row r="27375" spans="1:4" x14ac:dyDescent="0.25">
      <c r="A27375" t="s">
        <v>315</v>
      </c>
      <c r="B27375" s="4">
        <v>290</v>
      </c>
      <c r="C27375" t="s">
        <v>110</v>
      </c>
      <c r="D27375" t="s">
        <v>233</v>
      </c>
    </row>
    <row r="27376" spans="1:4" x14ac:dyDescent="0.25">
      <c r="A27376" t="s">
        <v>315</v>
      </c>
      <c r="B27376" s="4">
        <v>290</v>
      </c>
      <c r="C27376" t="s">
        <v>128</v>
      </c>
      <c r="D27376" t="s">
        <v>775</v>
      </c>
    </row>
    <row r="27377" spans="1:4" x14ac:dyDescent="0.25">
      <c r="A27377" t="s">
        <v>315</v>
      </c>
      <c r="B27377" s="4">
        <v>36</v>
      </c>
      <c r="C27377" t="s">
        <v>128</v>
      </c>
      <c r="D27377" t="s">
        <v>1310</v>
      </c>
    </row>
    <row r="27378" spans="1:4" x14ac:dyDescent="0.25">
      <c r="A27378" t="s">
        <v>315</v>
      </c>
      <c r="B27378" s="4">
        <v>100</v>
      </c>
      <c r="C27378" t="s">
        <v>128</v>
      </c>
      <c r="D27378" t="s">
        <v>775</v>
      </c>
    </row>
    <row r="27379" spans="1:4" x14ac:dyDescent="0.25">
      <c r="A27379" t="s">
        <v>315</v>
      </c>
      <c r="B27379" s="4">
        <v>390</v>
      </c>
      <c r="C27379" t="s">
        <v>128</v>
      </c>
      <c r="D27379" t="s">
        <v>775</v>
      </c>
    </row>
    <row r="27380" spans="1:4" x14ac:dyDescent="0.25">
      <c r="A27380" t="s">
        <v>315</v>
      </c>
      <c r="B27380" s="4">
        <v>390</v>
      </c>
      <c r="C27380" t="s">
        <v>128</v>
      </c>
      <c r="D27380" t="s">
        <v>775</v>
      </c>
    </row>
    <row r="27381" spans="1:4" x14ac:dyDescent="0.25">
      <c r="A27381" t="s">
        <v>315</v>
      </c>
      <c r="B27381" s="4">
        <v>290</v>
      </c>
      <c r="C27381" t="s">
        <v>128</v>
      </c>
      <c r="D27381" t="s">
        <v>775</v>
      </c>
    </row>
    <row r="27382" spans="1:4" x14ac:dyDescent="0.25">
      <c r="A27382" t="s">
        <v>315</v>
      </c>
      <c r="B27382" s="4">
        <v>290</v>
      </c>
      <c r="C27382" t="s">
        <v>128</v>
      </c>
      <c r="D27382" t="s">
        <v>775</v>
      </c>
    </row>
    <row r="27383" spans="1:4" x14ac:dyDescent="0.25">
      <c r="A27383" t="s">
        <v>3082</v>
      </c>
      <c r="B27383" s="4">
        <v>2039.89</v>
      </c>
      <c r="C27383" t="s">
        <v>2668</v>
      </c>
      <c r="D27383" t="s">
        <v>1309</v>
      </c>
    </row>
    <row r="27384" spans="1:4" x14ac:dyDescent="0.25">
      <c r="A27384" t="s">
        <v>3082</v>
      </c>
      <c r="B27384" s="4">
        <v>34384</v>
      </c>
      <c r="C27384" t="s">
        <v>1626</v>
      </c>
      <c r="D27384" t="s">
        <v>1310</v>
      </c>
    </row>
    <row r="27385" spans="1:4" x14ac:dyDescent="0.25">
      <c r="A27385" t="s">
        <v>387</v>
      </c>
      <c r="B27385" s="4">
        <v>600</v>
      </c>
      <c r="C27385" t="s">
        <v>23</v>
      </c>
      <c r="D27385" t="s">
        <v>1310</v>
      </c>
    </row>
    <row r="27386" spans="1:4" x14ac:dyDescent="0.25">
      <c r="A27386" t="s">
        <v>387</v>
      </c>
      <c r="B27386" s="4">
        <v>108</v>
      </c>
      <c r="C27386" t="s">
        <v>23</v>
      </c>
      <c r="D27386" t="s">
        <v>1309</v>
      </c>
    </row>
    <row r="27387" spans="1:4" x14ac:dyDescent="0.25">
      <c r="A27387" t="s">
        <v>387</v>
      </c>
      <c r="B27387" s="4">
        <v>50</v>
      </c>
      <c r="C27387" t="s">
        <v>137</v>
      </c>
      <c r="D27387" t="s">
        <v>1355</v>
      </c>
    </row>
    <row r="27388" spans="1:4" x14ac:dyDescent="0.25">
      <c r="A27388" t="s">
        <v>387</v>
      </c>
      <c r="B27388" s="4">
        <v>100</v>
      </c>
      <c r="C27388" t="s">
        <v>685</v>
      </c>
      <c r="D27388" t="s">
        <v>1310</v>
      </c>
    </row>
    <row r="27389" spans="1:4" x14ac:dyDescent="0.25">
      <c r="A27389" t="s">
        <v>387</v>
      </c>
      <c r="B27389" s="4">
        <v>487.5</v>
      </c>
      <c r="C27389" t="s">
        <v>133</v>
      </c>
      <c r="D27389" t="s">
        <v>1310</v>
      </c>
    </row>
    <row r="27390" spans="1:4" x14ac:dyDescent="0.25">
      <c r="A27390" t="s">
        <v>387</v>
      </c>
      <c r="B27390" s="4">
        <v>25.64</v>
      </c>
      <c r="C27390" t="s">
        <v>133</v>
      </c>
      <c r="D27390" t="s">
        <v>1310</v>
      </c>
    </row>
    <row r="27391" spans="1:4" x14ac:dyDescent="0.25">
      <c r="A27391" t="s">
        <v>387</v>
      </c>
      <c r="B27391" s="4">
        <v>97.5</v>
      </c>
      <c r="C27391" t="s">
        <v>133</v>
      </c>
      <c r="D27391" t="s">
        <v>1310</v>
      </c>
    </row>
    <row r="27392" spans="1:4" x14ac:dyDescent="0.25">
      <c r="A27392" t="s">
        <v>387</v>
      </c>
      <c r="B27392" s="4">
        <v>50</v>
      </c>
      <c r="C27392" t="s">
        <v>295</v>
      </c>
      <c r="D27392" t="s">
        <v>1334</v>
      </c>
    </row>
    <row r="27393" spans="1:4" x14ac:dyDescent="0.25">
      <c r="A27393" t="s">
        <v>387</v>
      </c>
      <c r="B27393" s="4">
        <v>100</v>
      </c>
      <c r="C27393" t="s">
        <v>687</v>
      </c>
      <c r="D27393" t="s">
        <v>1310</v>
      </c>
    </row>
    <row r="27394" spans="1:4" x14ac:dyDescent="0.25">
      <c r="A27394" t="s">
        <v>387</v>
      </c>
      <c r="B27394" s="4">
        <v>100</v>
      </c>
      <c r="C27394" t="s">
        <v>360</v>
      </c>
      <c r="D27394" t="s">
        <v>1310</v>
      </c>
    </row>
    <row r="27395" spans="1:4" x14ac:dyDescent="0.25">
      <c r="A27395" t="s">
        <v>387</v>
      </c>
      <c r="B27395" s="4">
        <v>2322</v>
      </c>
      <c r="C27395" t="s">
        <v>23</v>
      </c>
      <c r="D27395" t="s">
        <v>1310</v>
      </c>
    </row>
    <row r="27396" spans="1:4" x14ac:dyDescent="0.25">
      <c r="A27396" t="s">
        <v>387</v>
      </c>
      <c r="B27396" s="4">
        <v>702.23</v>
      </c>
      <c r="C27396" t="s">
        <v>682</v>
      </c>
      <c r="D27396" t="s">
        <v>1310</v>
      </c>
    </row>
    <row r="27397" spans="1:4" x14ac:dyDescent="0.25">
      <c r="A27397" t="s">
        <v>387</v>
      </c>
      <c r="B27397" s="4">
        <v>996</v>
      </c>
      <c r="C27397" t="s">
        <v>685</v>
      </c>
      <c r="D27397" t="s">
        <v>1310</v>
      </c>
    </row>
    <row r="27398" spans="1:4" x14ac:dyDescent="0.25">
      <c r="A27398" t="s">
        <v>387</v>
      </c>
      <c r="B27398" s="4">
        <v>25</v>
      </c>
      <c r="C27398" t="s">
        <v>772</v>
      </c>
      <c r="D27398" t="s">
        <v>1334</v>
      </c>
    </row>
    <row r="27399" spans="1:4" x14ac:dyDescent="0.25">
      <c r="A27399" t="s">
        <v>387</v>
      </c>
      <c r="B27399" s="4">
        <v>916.7</v>
      </c>
      <c r="C27399" t="s">
        <v>1055</v>
      </c>
      <c r="D27399" t="s">
        <v>1310</v>
      </c>
    </row>
    <row r="27400" spans="1:4" x14ac:dyDescent="0.25">
      <c r="A27400" t="s">
        <v>387</v>
      </c>
      <c r="B27400" s="4">
        <v>70</v>
      </c>
      <c r="C27400" t="s">
        <v>23</v>
      </c>
      <c r="D27400" t="s">
        <v>1310</v>
      </c>
    </row>
    <row r="27401" spans="1:4" x14ac:dyDescent="0.25">
      <c r="A27401" t="s">
        <v>387</v>
      </c>
      <c r="B27401" s="4">
        <v>70</v>
      </c>
      <c r="C27401" t="s">
        <v>23</v>
      </c>
      <c r="D27401" t="s">
        <v>1310</v>
      </c>
    </row>
    <row r="27402" spans="1:4" x14ac:dyDescent="0.25">
      <c r="A27402" t="s">
        <v>387</v>
      </c>
      <c r="B27402" s="4">
        <v>70</v>
      </c>
      <c r="C27402" t="s">
        <v>685</v>
      </c>
      <c r="D27402" t="s">
        <v>1310</v>
      </c>
    </row>
    <row r="27403" spans="1:4" x14ac:dyDescent="0.25">
      <c r="A27403" t="s">
        <v>387</v>
      </c>
      <c r="B27403" s="4">
        <v>30</v>
      </c>
      <c r="C27403" t="s">
        <v>685</v>
      </c>
      <c r="D27403" t="s">
        <v>1310</v>
      </c>
    </row>
    <row r="27404" spans="1:4" x14ac:dyDescent="0.25">
      <c r="A27404" t="s">
        <v>387</v>
      </c>
      <c r="B27404" s="4">
        <v>70</v>
      </c>
      <c r="C27404" t="s">
        <v>685</v>
      </c>
      <c r="D27404" t="s">
        <v>1310</v>
      </c>
    </row>
    <row r="27405" spans="1:4" x14ac:dyDescent="0.25">
      <c r="A27405" t="s">
        <v>387</v>
      </c>
      <c r="B27405" s="4">
        <v>4000</v>
      </c>
      <c r="C27405" t="s">
        <v>4383</v>
      </c>
      <c r="D27405" t="s">
        <v>1310</v>
      </c>
    </row>
    <row r="27406" spans="1:4" x14ac:dyDescent="0.25">
      <c r="A27406" t="s">
        <v>1038</v>
      </c>
      <c r="B27406" s="4">
        <v>1135</v>
      </c>
      <c r="C27406" t="s">
        <v>313</v>
      </c>
      <c r="D27406" t="s">
        <v>1305</v>
      </c>
    </row>
    <row r="27407" spans="1:4" x14ac:dyDescent="0.25">
      <c r="A27407" t="s">
        <v>294</v>
      </c>
      <c r="B27407" s="4">
        <v>682.5</v>
      </c>
      <c r="C27407" t="s">
        <v>128</v>
      </c>
      <c r="D27407" t="s">
        <v>775</v>
      </c>
    </row>
    <row r="27408" spans="1:4" x14ac:dyDescent="0.25">
      <c r="A27408" t="s">
        <v>294</v>
      </c>
      <c r="B27408" s="4">
        <v>141</v>
      </c>
      <c r="C27408" t="s">
        <v>361</v>
      </c>
      <c r="D27408" t="s">
        <v>1310</v>
      </c>
    </row>
    <row r="27409" spans="1:4" x14ac:dyDescent="0.25">
      <c r="A27409" t="s">
        <v>294</v>
      </c>
      <c r="B27409" s="4">
        <v>77.5</v>
      </c>
      <c r="C27409" t="s">
        <v>361</v>
      </c>
      <c r="D27409" t="s">
        <v>1310</v>
      </c>
    </row>
    <row r="27410" spans="1:4" x14ac:dyDescent="0.25">
      <c r="A27410" t="s">
        <v>294</v>
      </c>
      <c r="B27410" s="4">
        <v>50</v>
      </c>
      <c r="C27410" t="s">
        <v>361</v>
      </c>
      <c r="D27410" t="s">
        <v>1310</v>
      </c>
    </row>
    <row r="27411" spans="1:4" x14ac:dyDescent="0.25">
      <c r="A27411" t="s">
        <v>294</v>
      </c>
      <c r="B27411" s="4">
        <v>158.28</v>
      </c>
      <c r="C27411" t="s">
        <v>361</v>
      </c>
      <c r="D27411" t="s">
        <v>1310</v>
      </c>
    </row>
    <row r="27412" spans="1:4" x14ac:dyDescent="0.25">
      <c r="A27412" t="s">
        <v>294</v>
      </c>
      <c r="B27412" s="4">
        <v>141</v>
      </c>
      <c r="C27412" t="s">
        <v>361</v>
      </c>
      <c r="D27412" t="s">
        <v>1310</v>
      </c>
    </row>
    <row r="27413" spans="1:4" x14ac:dyDescent="0.25">
      <c r="A27413" t="s">
        <v>294</v>
      </c>
      <c r="B27413" s="4">
        <v>141</v>
      </c>
      <c r="C27413" t="s">
        <v>361</v>
      </c>
      <c r="D27413" t="s">
        <v>1310</v>
      </c>
    </row>
    <row r="27414" spans="1:4" x14ac:dyDescent="0.25">
      <c r="A27414" t="s">
        <v>294</v>
      </c>
      <c r="B27414" s="4">
        <v>12.3</v>
      </c>
      <c r="C27414" t="s">
        <v>361</v>
      </c>
      <c r="D27414" t="s">
        <v>1310</v>
      </c>
    </row>
    <row r="27415" spans="1:4" x14ac:dyDescent="0.25">
      <c r="A27415" t="s">
        <v>294</v>
      </c>
      <c r="B27415" s="4">
        <v>307.64</v>
      </c>
      <c r="C27415" t="s">
        <v>361</v>
      </c>
      <c r="D27415" t="s">
        <v>1310</v>
      </c>
    </row>
    <row r="27416" spans="1:4" x14ac:dyDescent="0.25">
      <c r="A27416" t="s">
        <v>294</v>
      </c>
      <c r="B27416" s="4">
        <v>57.17</v>
      </c>
      <c r="C27416" t="s">
        <v>361</v>
      </c>
      <c r="D27416" t="s">
        <v>1310</v>
      </c>
    </row>
    <row r="27417" spans="1:4" x14ac:dyDescent="0.25">
      <c r="A27417" t="s">
        <v>294</v>
      </c>
      <c r="B27417" s="4">
        <v>141</v>
      </c>
      <c r="C27417" t="s">
        <v>361</v>
      </c>
      <c r="D27417" t="s">
        <v>1310</v>
      </c>
    </row>
    <row r="27418" spans="1:4" x14ac:dyDescent="0.25">
      <c r="A27418" t="s">
        <v>294</v>
      </c>
      <c r="B27418" s="4">
        <v>77.22</v>
      </c>
      <c r="C27418" t="s">
        <v>361</v>
      </c>
      <c r="D27418" t="s">
        <v>1310</v>
      </c>
    </row>
    <row r="27419" spans="1:4" x14ac:dyDescent="0.25">
      <c r="A27419" t="s">
        <v>294</v>
      </c>
      <c r="B27419" s="4">
        <v>62.14</v>
      </c>
      <c r="C27419" t="s">
        <v>361</v>
      </c>
      <c r="D27419" t="s">
        <v>1310</v>
      </c>
    </row>
    <row r="27420" spans="1:4" x14ac:dyDescent="0.25">
      <c r="A27420" t="s">
        <v>294</v>
      </c>
      <c r="B27420" s="4">
        <v>141</v>
      </c>
      <c r="C27420" t="s">
        <v>361</v>
      </c>
      <c r="D27420" t="s">
        <v>1310</v>
      </c>
    </row>
    <row r="27421" spans="1:4" x14ac:dyDescent="0.25">
      <c r="A27421" t="s">
        <v>294</v>
      </c>
      <c r="B27421" s="4">
        <v>35</v>
      </c>
      <c r="C27421" t="s">
        <v>361</v>
      </c>
      <c r="D27421" t="s">
        <v>1310</v>
      </c>
    </row>
    <row r="27422" spans="1:4" x14ac:dyDescent="0.25">
      <c r="A27422" t="s">
        <v>294</v>
      </c>
      <c r="B27422" s="4">
        <v>141</v>
      </c>
      <c r="C27422" t="s">
        <v>361</v>
      </c>
      <c r="D27422" t="s">
        <v>1310</v>
      </c>
    </row>
    <row r="27423" spans="1:4" x14ac:dyDescent="0.25">
      <c r="A27423" t="s">
        <v>294</v>
      </c>
      <c r="B27423" s="4">
        <v>1512</v>
      </c>
      <c r="C27423" t="s">
        <v>238</v>
      </c>
      <c r="D27423" t="s">
        <v>1305</v>
      </c>
    </row>
    <row r="27424" spans="1:4" x14ac:dyDescent="0.25">
      <c r="A27424" t="s">
        <v>294</v>
      </c>
      <c r="B27424" s="4">
        <v>90</v>
      </c>
      <c r="C27424" t="s">
        <v>295</v>
      </c>
      <c r="D27424" t="s">
        <v>1461</v>
      </c>
    </row>
    <row r="27425" spans="1:4" x14ac:dyDescent="0.25">
      <c r="A27425" t="s">
        <v>294</v>
      </c>
      <c r="B27425" s="4">
        <v>65</v>
      </c>
      <c r="C27425" t="s">
        <v>295</v>
      </c>
      <c r="D27425" t="s">
        <v>1461</v>
      </c>
    </row>
    <row r="27426" spans="1:4" x14ac:dyDescent="0.25">
      <c r="A27426" t="s">
        <v>294</v>
      </c>
      <c r="B27426" s="4">
        <v>617.5</v>
      </c>
      <c r="C27426" t="s">
        <v>295</v>
      </c>
      <c r="D27426" t="s">
        <v>1461</v>
      </c>
    </row>
    <row r="27427" spans="1:4" x14ac:dyDescent="0.25">
      <c r="A27427" t="s">
        <v>294</v>
      </c>
      <c r="B27427" s="4">
        <v>318.54000000000002</v>
      </c>
      <c r="C27427" t="s">
        <v>248</v>
      </c>
      <c r="D27427" t="s">
        <v>1310</v>
      </c>
    </row>
    <row r="27428" spans="1:4" x14ac:dyDescent="0.25">
      <c r="A27428" t="s">
        <v>294</v>
      </c>
      <c r="B27428" s="4">
        <v>11</v>
      </c>
      <c r="C27428" t="s">
        <v>361</v>
      </c>
      <c r="D27428" t="s">
        <v>1310</v>
      </c>
    </row>
    <row r="27429" spans="1:4" x14ac:dyDescent="0.25">
      <c r="A27429" t="s">
        <v>294</v>
      </c>
      <c r="B27429" s="4">
        <v>13448.34</v>
      </c>
      <c r="C27429" t="s">
        <v>11</v>
      </c>
      <c r="D27429" t="s">
        <v>1440</v>
      </c>
    </row>
    <row r="27430" spans="1:4" x14ac:dyDescent="0.25">
      <c r="A27430" t="s">
        <v>294</v>
      </c>
      <c r="B27430" s="4">
        <v>141</v>
      </c>
      <c r="C27430" t="s">
        <v>361</v>
      </c>
      <c r="D27430" t="s">
        <v>1310</v>
      </c>
    </row>
    <row r="27431" spans="1:4" x14ac:dyDescent="0.25">
      <c r="A27431" t="s">
        <v>294</v>
      </c>
      <c r="B27431" s="4">
        <v>45.9</v>
      </c>
      <c r="C27431" t="s">
        <v>295</v>
      </c>
      <c r="D27431" t="s">
        <v>1461</v>
      </c>
    </row>
    <row r="27432" spans="1:4" x14ac:dyDescent="0.25">
      <c r="A27432" t="s">
        <v>294</v>
      </c>
      <c r="B27432" s="4">
        <v>1512</v>
      </c>
      <c r="C27432" t="s">
        <v>238</v>
      </c>
      <c r="D27432" t="s">
        <v>1305</v>
      </c>
    </row>
    <row r="27433" spans="1:4" x14ac:dyDescent="0.25">
      <c r="A27433" t="s">
        <v>294</v>
      </c>
      <c r="B27433" s="4">
        <v>141</v>
      </c>
      <c r="C27433" t="s">
        <v>361</v>
      </c>
      <c r="D27433" t="s">
        <v>1310</v>
      </c>
    </row>
    <row r="27434" spans="1:4" x14ac:dyDescent="0.25">
      <c r="A27434" t="s">
        <v>294</v>
      </c>
      <c r="B27434" s="4">
        <v>281.83</v>
      </c>
      <c r="C27434" t="s">
        <v>361</v>
      </c>
      <c r="D27434" t="s">
        <v>1310</v>
      </c>
    </row>
    <row r="27435" spans="1:4" x14ac:dyDescent="0.25">
      <c r="A27435" t="s">
        <v>294</v>
      </c>
      <c r="B27435" s="4">
        <v>141</v>
      </c>
      <c r="C27435" t="s">
        <v>361</v>
      </c>
      <c r="D27435" t="s">
        <v>1310</v>
      </c>
    </row>
    <row r="27436" spans="1:4" x14ac:dyDescent="0.25">
      <c r="A27436" t="s">
        <v>294</v>
      </c>
      <c r="B27436" s="4">
        <v>141</v>
      </c>
      <c r="C27436" t="s">
        <v>361</v>
      </c>
      <c r="D27436" t="s">
        <v>1310</v>
      </c>
    </row>
    <row r="27437" spans="1:4" x14ac:dyDescent="0.25">
      <c r="A27437" t="s">
        <v>294</v>
      </c>
      <c r="B27437" s="4">
        <v>141</v>
      </c>
      <c r="C27437" t="s">
        <v>361</v>
      </c>
      <c r="D27437" t="s">
        <v>1310</v>
      </c>
    </row>
    <row r="27438" spans="1:4" x14ac:dyDescent="0.25">
      <c r="A27438" t="s">
        <v>294</v>
      </c>
      <c r="B27438" s="4">
        <v>141</v>
      </c>
      <c r="C27438" t="s">
        <v>361</v>
      </c>
      <c r="D27438" t="s">
        <v>1310</v>
      </c>
    </row>
    <row r="27439" spans="1:4" x14ac:dyDescent="0.25">
      <c r="A27439" t="s">
        <v>1274</v>
      </c>
      <c r="B27439" s="4">
        <v>483</v>
      </c>
      <c r="C27439" t="s">
        <v>11</v>
      </c>
      <c r="D27439" t="s">
        <v>1310</v>
      </c>
    </row>
    <row r="27440" spans="1:4" x14ac:dyDescent="0.25">
      <c r="A27440" t="s">
        <v>1274</v>
      </c>
      <c r="B27440" s="4">
        <v>147</v>
      </c>
      <c r="C27440" t="s">
        <v>11</v>
      </c>
      <c r="D27440" t="s">
        <v>1310</v>
      </c>
    </row>
    <row r="27441" spans="1:4" x14ac:dyDescent="0.25">
      <c r="A27441" t="s">
        <v>1274</v>
      </c>
      <c r="B27441" s="4">
        <v>147</v>
      </c>
      <c r="C27441" t="s">
        <v>11</v>
      </c>
      <c r="D27441" t="s">
        <v>1310</v>
      </c>
    </row>
    <row r="27442" spans="1:4" x14ac:dyDescent="0.25">
      <c r="A27442" t="s">
        <v>1274</v>
      </c>
      <c r="B27442" s="4">
        <v>483</v>
      </c>
      <c r="C27442" t="s">
        <v>11</v>
      </c>
      <c r="D27442" t="s">
        <v>1310</v>
      </c>
    </row>
    <row r="27443" spans="1:4" x14ac:dyDescent="0.25">
      <c r="A27443" t="s">
        <v>1274</v>
      </c>
      <c r="B27443" s="4">
        <v>158</v>
      </c>
      <c r="C27443" t="s">
        <v>11</v>
      </c>
      <c r="D27443" t="s">
        <v>1310</v>
      </c>
    </row>
    <row r="27444" spans="1:4" x14ac:dyDescent="0.25">
      <c r="A27444" t="s">
        <v>1274</v>
      </c>
      <c r="B27444" s="4">
        <v>151</v>
      </c>
      <c r="C27444" t="s">
        <v>11</v>
      </c>
      <c r="D27444" t="s">
        <v>1310</v>
      </c>
    </row>
    <row r="27445" spans="1:4" x14ac:dyDescent="0.25">
      <c r="A27445" t="s">
        <v>1274</v>
      </c>
      <c r="B27445" s="4">
        <v>1090</v>
      </c>
      <c r="C27445" t="s">
        <v>11</v>
      </c>
      <c r="D27445" t="s">
        <v>1310</v>
      </c>
    </row>
    <row r="27446" spans="1:4" x14ac:dyDescent="0.25">
      <c r="A27446" t="s">
        <v>1274</v>
      </c>
      <c r="B27446" s="4">
        <v>493</v>
      </c>
      <c r="C27446" t="s">
        <v>11</v>
      </c>
      <c r="D27446" t="s">
        <v>1310</v>
      </c>
    </row>
    <row r="27447" spans="1:4" x14ac:dyDescent="0.25">
      <c r="A27447" t="s">
        <v>1274</v>
      </c>
      <c r="B27447" s="4">
        <v>132</v>
      </c>
      <c r="C27447" t="s">
        <v>11</v>
      </c>
      <c r="D27447" t="s">
        <v>1310</v>
      </c>
    </row>
    <row r="27448" spans="1:4" x14ac:dyDescent="0.25">
      <c r="A27448" t="s">
        <v>1274</v>
      </c>
      <c r="B27448" s="4">
        <v>144</v>
      </c>
      <c r="C27448" t="s">
        <v>11</v>
      </c>
      <c r="D27448" t="s">
        <v>1310</v>
      </c>
    </row>
    <row r="27449" spans="1:4" x14ac:dyDescent="0.25">
      <c r="A27449" t="s">
        <v>1274</v>
      </c>
      <c r="B27449" s="4">
        <v>211</v>
      </c>
      <c r="C27449" t="s">
        <v>11</v>
      </c>
      <c r="D27449" t="s">
        <v>1310</v>
      </c>
    </row>
    <row r="27450" spans="1:4" x14ac:dyDescent="0.25">
      <c r="A27450" t="s">
        <v>1274</v>
      </c>
      <c r="B27450" s="4">
        <v>255</v>
      </c>
      <c r="C27450" t="s">
        <v>11</v>
      </c>
      <c r="D27450" t="s">
        <v>1310</v>
      </c>
    </row>
    <row r="27451" spans="1:4" x14ac:dyDescent="0.25">
      <c r="A27451" t="s">
        <v>1274</v>
      </c>
      <c r="B27451" s="4">
        <v>144</v>
      </c>
      <c r="C27451" t="s">
        <v>11</v>
      </c>
      <c r="D27451" t="s">
        <v>1310</v>
      </c>
    </row>
    <row r="27452" spans="1:4" x14ac:dyDescent="0.25">
      <c r="A27452" t="s">
        <v>1274</v>
      </c>
      <c r="B27452" s="4">
        <v>140</v>
      </c>
      <c r="C27452" t="s">
        <v>11</v>
      </c>
      <c r="D27452" t="s">
        <v>1310</v>
      </c>
    </row>
    <row r="27453" spans="1:4" x14ac:dyDescent="0.25">
      <c r="A27453" t="s">
        <v>739</v>
      </c>
      <c r="B27453" s="4">
        <v>85</v>
      </c>
      <c r="C27453" t="s">
        <v>11</v>
      </c>
      <c r="D27453" t="s">
        <v>1330</v>
      </c>
    </row>
    <row r="27454" spans="1:4" x14ac:dyDescent="0.25">
      <c r="A27454" t="s">
        <v>739</v>
      </c>
      <c r="B27454" s="4">
        <v>150</v>
      </c>
      <c r="C27454" t="s">
        <v>740</v>
      </c>
      <c r="D27454" t="s">
        <v>1330</v>
      </c>
    </row>
    <row r="27455" spans="1:4" x14ac:dyDescent="0.25">
      <c r="A27455" t="s">
        <v>739</v>
      </c>
      <c r="B27455" s="4">
        <v>75</v>
      </c>
      <c r="C27455" t="s">
        <v>740</v>
      </c>
      <c r="D27455" t="s">
        <v>1330</v>
      </c>
    </row>
    <row r="27456" spans="1:4" x14ac:dyDescent="0.25">
      <c r="A27456" t="s">
        <v>739</v>
      </c>
      <c r="B27456" s="4">
        <v>75</v>
      </c>
      <c r="C27456" t="s">
        <v>740</v>
      </c>
      <c r="D27456" t="s">
        <v>1330</v>
      </c>
    </row>
    <row r="27457" spans="1:4" x14ac:dyDescent="0.25">
      <c r="A27457" t="s">
        <v>739</v>
      </c>
      <c r="B27457" s="4">
        <v>510</v>
      </c>
      <c r="C27457" t="s">
        <v>740</v>
      </c>
      <c r="D27457" t="s">
        <v>1330</v>
      </c>
    </row>
    <row r="27458" spans="1:4" x14ac:dyDescent="0.25">
      <c r="A27458" t="s">
        <v>739</v>
      </c>
      <c r="B27458" s="4">
        <v>85</v>
      </c>
      <c r="C27458" t="s">
        <v>740</v>
      </c>
      <c r="D27458" t="s">
        <v>1330</v>
      </c>
    </row>
    <row r="27459" spans="1:4" x14ac:dyDescent="0.25">
      <c r="A27459" t="s">
        <v>739</v>
      </c>
      <c r="B27459" s="4">
        <v>340</v>
      </c>
      <c r="C27459" t="s">
        <v>740</v>
      </c>
      <c r="D27459" t="s">
        <v>1330</v>
      </c>
    </row>
    <row r="27460" spans="1:4" x14ac:dyDescent="0.25">
      <c r="A27460" t="s">
        <v>739</v>
      </c>
      <c r="B27460" s="4">
        <v>255</v>
      </c>
      <c r="C27460" t="s">
        <v>740</v>
      </c>
      <c r="D27460" t="s">
        <v>1330</v>
      </c>
    </row>
    <row r="27461" spans="1:4" x14ac:dyDescent="0.25">
      <c r="A27461" t="s">
        <v>739</v>
      </c>
      <c r="B27461" s="4">
        <v>85</v>
      </c>
      <c r="C27461" t="s">
        <v>740</v>
      </c>
      <c r="D27461" t="s">
        <v>1330</v>
      </c>
    </row>
    <row r="27462" spans="1:4" x14ac:dyDescent="0.25">
      <c r="A27462" t="s">
        <v>739</v>
      </c>
      <c r="B27462" s="4">
        <v>85</v>
      </c>
      <c r="C27462" t="s">
        <v>740</v>
      </c>
      <c r="D27462" t="s">
        <v>1330</v>
      </c>
    </row>
    <row r="27463" spans="1:4" x14ac:dyDescent="0.25">
      <c r="A27463" t="s">
        <v>739</v>
      </c>
      <c r="B27463" s="4">
        <v>170</v>
      </c>
      <c r="C27463" t="s">
        <v>740</v>
      </c>
      <c r="D27463" t="s">
        <v>1330</v>
      </c>
    </row>
    <row r="27464" spans="1:4" x14ac:dyDescent="0.25">
      <c r="A27464" t="s">
        <v>739</v>
      </c>
      <c r="B27464" s="4">
        <v>120</v>
      </c>
      <c r="C27464" t="s">
        <v>740</v>
      </c>
      <c r="D27464" t="s">
        <v>1330</v>
      </c>
    </row>
    <row r="27465" spans="1:4" x14ac:dyDescent="0.25">
      <c r="A27465" t="s">
        <v>739</v>
      </c>
      <c r="B27465" s="4">
        <v>85</v>
      </c>
      <c r="C27465" t="s">
        <v>740</v>
      </c>
      <c r="D27465" t="s">
        <v>1330</v>
      </c>
    </row>
    <row r="27466" spans="1:4" x14ac:dyDescent="0.25">
      <c r="A27466" t="s">
        <v>739</v>
      </c>
      <c r="B27466" s="4">
        <v>470</v>
      </c>
      <c r="C27466" t="s">
        <v>740</v>
      </c>
      <c r="D27466" t="s">
        <v>1330</v>
      </c>
    </row>
    <row r="27467" spans="1:4" x14ac:dyDescent="0.25">
      <c r="A27467" t="s">
        <v>739</v>
      </c>
      <c r="B27467" s="4">
        <v>417.5</v>
      </c>
      <c r="C27467" t="s">
        <v>740</v>
      </c>
      <c r="D27467" t="s">
        <v>1330</v>
      </c>
    </row>
    <row r="27468" spans="1:4" x14ac:dyDescent="0.25">
      <c r="A27468" t="s">
        <v>739</v>
      </c>
      <c r="B27468" s="4">
        <v>230</v>
      </c>
      <c r="C27468" t="s">
        <v>740</v>
      </c>
      <c r="D27468" t="s">
        <v>1330</v>
      </c>
    </row>
    <row r="27469" spans="1:4" x14ac:dyDescent="0.25">
      <c r="A27469" t="s">
        <v>739</v>
      </c>
      <c r="B27469" s="4">
        <v>255</v>
      </c>
      <c r="C27469" t="s">
        <v>740</v>
      </c>
      <c r="D27469" t="s">
        <v>1330</v>
      </c>
    </row>
    <row r="27470" spans="1:4" x14ac:dyDescent="0.25">
      <c r="A27470" t="s">
        <v>739</v>
      </c>
      <c r="B27470" s="4">
        <v>145</v>
      </c>
      <c r="C27470" t="s">
        <v>740</v>
      </c>
      <c r="D27470" t="s">
        <v>1330</v>
      </c>
    </row>
    <row r="27471" spans="1:4" x14ac:dyDescent="0.25">
      <c r="A27471" t="s">
        <v>739</v>
      </c>
      <c r="B27471" s="4">
        <v>120</v>
      </c>
      <c r="C27471" t="s">
        <v>740</v>
      </c>
      <c r="D27471" t="s">
        <v>1330</v>
      </c>
    </row>
    <row r="27472" spans="1:4" x14ac:dyDescent="0.25">
      <c r="A27472" t="s">
        <v>739</v>
      </c>
      <c r="B27472" s="4">
        <v>1077.5</v>
      </c>
      <c r="C27472" t="s">
        <v>740</v>
      </c>
      <c r="D27472" t="s">
        <v>1330</v>
      </c>
    </row>
    <row r="27473" spans="1:4" x14ac:dyDescent="0.25">
      <c r="A27473" t="s">
        <v>739</v>
      </c>
      <c r="B27473" s="4">
        <v>85</v>
      </c>
      <c r="C27473" t="s">
        <v>740</v>
      </c>
      <c r="D27473" t="s">
        <v>1330</v>
      </c>
    </row>
    <row r="27474" spans="1:4" x14ac:dyDescent="0.25">
      <c r="A27474" t="s">
        <v>739</v>
      </c>
      <c r="B27474" s="4">
        <v>85</v>
      </c>
      <c r="C27474" t="s">
        <v>740</v>
      </c>
      <c r="D27474" t="s">
        <v>1330</v>
      </c>
    </row>
    <row r="27475" spans="1:4" x14ac:dyDescent="0.25">
      <c r="A27475" t="s">
        <v>739</v>
      </c>
      <c r="B27475" s="4">
        <v>95</v>
      </c>
      <c r="C27475" t="s">
        <v>740</v>
      </c>
      <c r="D27475" t="s">
        <v>1330</v>
      </c>
    </row>
    <row r="27476" spans="1:4" x14ac:dyDescent="0.25">
      <c r="A27476" t="s">
        <v>1470</v>
      </c>
      <c r="B27476" s="4">
        <v>2</v>
      </c>
      <c r="C27476" t="s">
        <v>453</v>
      </c>
      <c r="D27476" t="s">
        <v>1330</v>
      </c>
    </row>
    <row r="27477" spans="1:4" x14ac:dyDescent="0.25">
      <c r="A27477" t="s">
        <v>1470</v>
      </c>
      <c r="B27477" s="4">
        <v>2</v>
      </c>
      <c r="C27477" t="s">
        <v>453</v>
      </c>
      <c r="D27477" t="s">
        <v>1330</v>
      </c>
    </row>
    <row r="27478" spans="1:4" x14ac:dyDescent="0.25">
      <c r="A27478" t="s">
        <v>2242</v>
      </c>
      <c r="B27478" s="4">
        <v>500</v>
      </c>
      <c r="C27478" t="s">
        <v>167</v>
      </c>
      <c r="D27478" t="s">
        <v>1461</v>
      </c>
    </row>
    <row r="27479" spans="1:4" x14ac:dyDescent="0.25">
      <c r="A27479" t="s">
        <v>2242</v>
      </c>
      <c r="B27479" s="4">
        <v>500</v>
      </c>
      <c r="C27479" t="s">
        <v>167</v>
      </c>
      <c r="D27479" t="s">
        <v>1301</v>
      </c>
    </row>
    <row r="27480" spans="1:4" x14ac:dyDescent="0.25">
      <c r="A27480" t="s">
        <v>2242</v>
      </c>
      <c r="B27480" s="4">
        <v>250</v>
      </c>
      <c r="C27480" t="s">
        <v>167</v>
      </c>
      <c r="D27480" t="s">
        <v>1301</v>
      </c>
    </row>
    <row r="27481" spans="1:4" x14ac:dyDescent="0.25">
      <c r="A27481" t="s">
        <v>2242</v>
      </c>
      <c r="B27481" s="4">
        <v>250</v>
      </c>
      <c r="C27481" t="s">
        <v>167</v>
      </c>
      <c r="D27481" t="s">
        <v>1301</v>
      </c>
    </row>
    <row r="27482" spans="1:4" x14ac:dyDescent="0.25">
      <c r="A27482" t="s">
        <v>2242</v>
      </c>
      <c r="B27482" s="4">
        <v>250</v>
      </c>
      <c r="C27482" t="s">
        <v>167</v>
      </c>
      <c r="D27482" t="s">
        <v>1461</v>
      </c>
    </row>
    <row r="27483" spans="1:4" x14ac:dyDescent="0.25">
      <c r="A27483" t="s">
        <v>2242</v>
      </c>
      <c r="B27483" s="4">
        <v>763</v>
      </c>
      <c r="C27483" t="s">
        <v>167</v>
      </c>
      <c r="D27483" t="s">
        <v>1301</v>
      </c>
    </row>
    <row r="27484" spans="1:4" x14ac:dyDescent="0.25">
      <c r="A27484" t="s">
        <v>2242</v>
      </c>
      <c r="B27484" s="4">
        <v>400</v>
      </c>
      <c r="C27484" t="s">
        <v>167</v>
      </c>
      <c r="D27484" t="s">
        <v>1301</v>
      </c>
    </row>
    <row r="27485" spans="1:4" x14ac:dyDescent="0.25">
      <c r="A27485" t="s">
        <v>211</v>
      </c>
      <c r="B27485" s="4">
        <v>1545</v>
      </c>
      <c r="C27485" t="s">
        <v>167</v>
      </c>
      <c r="D27485" t="s">
        <v>1333</v>
      </c>
    </row>
    <row r="27486" spans="1:4" x14ac:dyDescent="0.25">
      <c r="A27486" t="s">
        <v>211</v>
      </c>
      <c r="B27486" s="4">
        <v>1000</v>
      </c>
      <c r="C27486" t="s">
        <v>167</v>
      </c>
      <c r="D27486" t="s">
        <v>1301</v>
      </c>
    </row>
    <row r="27487" spans="1:4" x14ac:dyDescent="0.25">
      <c r="A27487" t="s">
        <v>211</v>
      </c>
      <c r="B27487" s="4">
        <v>300</v>
      </c>
      <c r="C27487" t="s">
        <v>167</v>
      </c>
      <c r="D27487" t="s">
        <v>1333</v>
      </c>
    </row>
    <row r="27488" spans="1:4" x14ac:dyDescent="0.25">
      <c r="A27488" t="s">
        <v>211</v>
      </c>
      <c r="B27488" s="4">
        <v>738</v>
      </c>
      <c r="C27488" t="s">
        <v>167</v>
      </c>
      <c r="D27488" t="s">
        <v>1333</v>
      </c>
    </row>
    <row r="27489" spans="1:4" x14ac:dyDescent="0.25">
      <c r="A27489" t="s">
        <v>211</v>
      </c>
      <c r="B27489" s="4">
        <v>500</v>
      </c>
      <c r="C27489" t="s">
        <v>167</v>
      </c>
      <c r="D27489" t="s">
        <v>1301</v>
      </c>
    </row>
    <row r="27490" spans="1:4" x14ac:dyDescent="0.25">
      <c r="A27490" t="s">
        <v>211</v>
      </c>
      <c r="B27490" s="4">
        <v>1000</v>
      </c>
      <c r="C27490" t="s">
        <v>167</v>
      </c>
      <c r="D27490" t="s">
        <v>1461</v>
      </c>
    </row>
    <row r="27491" spans="1:4" x14ac:dyDescent="0.25">
      <c r="A27491" t="s">
        <v>211</v>
      </c>
      <c r="B27491" s="4">
        <v>300</v>
      </c>
      <c r="C27491" t="s">
        <v>167</v>
      </c>
      <c r="D27491" t="s">
        <v>1333</v>
      </c>
    </row>
    <row r="27492" spans="1:4" x14ac:dyDescent="0.25">
      <c r="A27492" t="s">
        <v>211</v>
      </c>
      <c r="B27492" s="4">
        <v>363</v>
      </c>
      <c r="C27492" t="s">
        <v>167</v>
      </c>
      <c r="D27492" t="s">
        <v>1333</v>
      </c>
    </row>
    <row r="27493" spans="1:4" x14ac:dyDescent="0.25">
      <c r="A27493" t="s">
        <v>211</v>
      </c>
      <c r="B27493" s="4">
        <v>1545</v>
      </c>
      <c r="C27493" t="s">
        <v>167</v>
      </c>
      <c r="D27493" t="s">
        <v>1333</v>
      </c>
    </row>
    <row r="27494" spans="1:4" x14ac:dyDescent="0.25">
      <c r="A27494" t="s">
        <v>211</v>
      </c>
      <c r="B27494" s="4">
        <v>400</v>
      </c>
      <c r="C27494" t="s">
        <v>167</v>
      </c>
      <c r="D27494" t="s">
        <v>1333</v>
      </c>
    </row>
    <row r="27495" spans="1:4" x14ac:dyDescent="0.25">
      <c r="A27495" t="s">
        <v>211</v>
      </c>
      <c r="B27495" s="4">
        <v>1840</v>
      </c>
      <c r="C27495" t="s">
        <v>167</v>
      </c>
      <c r="D27495" t="s">
        <v>1333</v>
      </c>
    </row>
    <row r="27496" spans="1:4" x14ac:dyDescent="0.25">
      <c r="A27496" t="s">
        <v>211</v>
      </c>
      <c r="B27496" s="4">
        <v>500</v>
      </c>
      <c r="C27496" t="s">
        <v>167</v>
      </c>
      <c r="D27496" t="s">
        <v>1301</v>
      </c>
    </row>
    <row r="27497" spans="1:4" x14ac:dyDescent="0.25">
      <c r="A27497" t="s">
        <v>211</v>
      </c>
      <c r="B27497" s="4">
        <v>64</v>
      </c>
      <c r="C27497" t="s">
        <v>167</v>
      </c>
      <c r="D27497" t="s">
        <v>1333</v>
      </c>
    </row>
    <row r="27498" spans="1:4" x14ac:dyDescent="0.25">
      <c r="A27498" t="s">
        <v>211</v>
      </c>
      <c r="B27498" s="4">
        <v>2800</v>
      </c>
      <c r="C27498" t="s">
        <v>167</v>
      </c>
      <c r="D27498" t="s">
        <v>1333</v>
      </c>
    </row>
    <row r="27499" spans="1:4" x14ac:dyDescent="0.25">
      <c r="A27499" t="s">
        <v>211</v>
      </c>
      <c r="B27499" s="4">
        <v>466</v>
      </c>
      <c r="C27499" t="s">
        <v>167</v>
      </c>
      <c r="D27499" t="s">
        <v>1333</v>
      </c>
    </row>
    <row r="27500" spans="1:4" x14ac:dyDescent="0.25">
      <c r="A27500" t="s">
        <v>211</v>
      </c>
      <c r="B27500" s="4">
        <v>1545</v>
      </c>
      <c r="C27500" t="s">
        <v>167</v>
      </c>
      <c r="D27500" t="s">
        <v>1333</v>
      </c>
    </row>
    <row r="27501" spans="1:4" x14ac:dyDescent="0.25">
      <c r="A27501" t="s">
        <v>498</v>
      </c>
      <c r="B27501" s="4">
        <v>365</v>
      </c>
      <c r="C27501" t="s">
        <v>11</v>
      </c>
      <c r="D27501" t="s">
        <v>1330</v>
      </c>
    </row>
    <row r="27502" spans="1:4" x14ac:dyDescent="0.25">
      <c r="A27502" t="s">
        <v>3371</v>
      </c>
      <c r="B27502" s="4">
        <v>350</v>
      </c>
      <c r="C27502" t="s">
        <v>15</v>
      </c>
      <c r="D27502" t="s">
        <v>1305</v>
      </c>
    </row>
    <row r="27503" spans="1:4" x14ac:dyDescent="0.25">
      <c r="A27503" t="s">
        <v>3371</v>
      </c>
      <c r="B27503" s="4">
        <v>350</v>
      </c>
      <c r="C27503" t="s">
        <v>15</v>
      </c>
      <c r="D27503" t="s">
        <v>1448</v>
      </c>
    </row>
    <row r="27504" spans="1:4" x14ac:dyDescent="0.25">
      <c r="A27504" t="s">
        <v>3371</v>
      </c>
      <c r="B27504" s="4">
        <v>700</v>
      </c>
      <c r="C27504" t="s">
        <v>15</v>
      </c>
      <c r="D27504" t="s">
        <v>1376</v>
      </c>
    </row>
    <row r="27505" spans="1:4" x14ac:dyDescent="0.25">
      <c r="A27505" t="s">
        <v>3371</v>
      </c>
      <c r="B27505" s="4">
        <v>350</v>
      </c>
      <c r="C27505" t="s">
        <v>15</v>
      </c>
      <c r="D27505" t="s">
        <v>1333</v>
      </c>
    </row>
    <row r="27506" spans="1:4" x14ac:dyDescent="0.25">
      <c r="A27506" t="s">
        <v>3371</v>
      </c>
      <c r="B27506" s="4">
        <v>350</v>
      </c>
      <c r="C27506" t="s">
        <v>167</v>
      </c>
      <c r="D27506" t="s">
        <v>772</v>
      </c>
    </row>
    <row r="27507" spans="1:4" x14ac:dyDescent="0.25">
      <c r="A27507" t="s">
        <v>3371</v>
      </c>
      <c r="B27507" s="4">
        <v>195</v>
      </c>
      <c r="C27507" t="s">
        <v>15</v>
      </c>
      <c r="D27507" t="s">
        <v>1353</v>
      </c>
    </row>
    <row r="27508" spans="1:4" x14ac:dyDescent="0.25">
      <c r="A27508" t="s">
        <v>241</v>
      </c>
      <c r="B27508" s="4">
        <v>1335</v>
      </c>
      <c r="C27508" t="s">
        <v>167</v>
      </c>
      <c r="D27508" t="s">
        <v>1303</v>
      </c>
    </row>
    <row r="27509" spans="1:4" x14ac:dyDescent="0.25">
      <c r="A27509" t="s">
        <v>3372</v>
      </c>
      <c r="B27509" s="4">
        <v>150</v>
      </c>
      <c r="C27509" t="s">
        <v>104</v>
      </c>
      <c r="D27509" t="s">
        <v>1334</v>
      </c>
    </row>
    <row r="27510" spans="1:4" x14ac:dyDescent="0.25">
      <c r="A27510" t="s">
        <v>1192</v>
      </c>
      <c r="B27510" s="4">
        <v>1777.5</v>
      </c>
      <c r="C27510" t="s">
        <v>244</v>
      </c>
      <c r="D27510" t="s">
        <v>1377</v>
      </c>
    </row>
    <row r="27511" spans="1:4" x14ac:dyDescent="0.25">
      <c r="A27511" t="s">
        <v>1452</v>
      </c>
      <c r="B27511" s="4">
        <v>246.6</v>
      </c>
      <c r="C27511" t="s">
        <v>521</v>
      </c>
      <c r="D27511" t="s">
        <v>1377</v>
      </c>
    </row>
    <row r="27512" spans="1:4" x14ac:dyDescent="0.25">
      <c r="A27512" t="s">
        <v>1452</v>
      </c>
      <c r="B27512" s="4">
        <v>246.6</v>
      </c>
      <c r="C27512" t="s">
        <v>521</v>
      </c>
      <c r="D27512" t="s">
        <v>1377</v>
      </c>
    </row>
    <row r="27513" spans="1:4" x14ac:dyDescent="0.25">
      <c r="A27513" t="s">
        <v>1452</v>
      </c>
      <c r="B27513" s="4">
        <v>246.6</v>
      </c>
      <c r="C27513" t="s">
        <v>521</v>
      </c>
      <c r="D27513" t="s">
        <v>1377</v>
      </c>
    </row>
    <row r="27514" spans="1:4" x14ac:dyDescent="0.25">
      <c r="A27514" t="s">
        <v>1452</v>
      </c>
      <c r="B27514" s="4">
        <v>493.2</v>
      </c>
      <c r="C27514" t="s">
        <v>521</v>
      </c>
      <c r="D27514" t="s">
        <v>1377</v>
      </c>
    </row>
    <row r="27515" spans="1:4" x14ac:dyDescent="0.25">
      <c r="A27515" t="s">
        <v>1452</v>
      </c>
      <c r="B27515" s="4">
        <v>1050</v>
      </c>
      <c r="C27515" t="s">
        <v>512</v>
      </c>
      <c r="D27515" t="s">
        <v>1303</v>
      </c>
    </row>
    <row r="27516" spans="1:4" x14ac:dyDescent="0.25">
      <c r="A27516" t="s">
        <v>1452</v>
      </c>
      <c r="B27516" s="4">
        <v>630</v>
      </c>
      <c r="C27516" t="s">
        <v>512</v>
      </c>
      <c r="D27516" t="s">
        <v>1303</v>
      </c>
    </row>
    <row r="27517" spans="1:4" x14ac:dyDescent="0.25">
      <c r="A27517" t="s">
        <v>1452</v>
      </c>
      <c r="B27517" s="4">
        <v>246.6</v>
      </c>
      <c r="C27517" t="s">
        <v>521</v>
      </c>
      <c r="D27517" t="s">
        <v>1377</v>
      </c>
    </row>
    <row r="27518" spans="1:4" x14ac:dyDescent="0.25">
      <c r="A27518" t="s">
        <v>1452</v>
      </c>
      <c r="B27518" s="4">
        <v>246.6</v>
      </c>
      <c r="C27518" t="s">
        <v>521</v>
      </c>
      <c r="D27518" t="s">
        <v>1377</v>
      </c>
    </row>
    <row r="27519" spans="1:4" x14ac:dyDescent="0.25">
      <c r="A27519" t="s">
        <v>1452</v>
      </c>
      <c r="B27519" s="4">
        <v>246.6</v>
      </c>
      <c r="C27519" t="s">
        <v>521</v>
      </c>
      <c r="D27519" t="s">
        <v>1377</v>
      </c>
    </row>
    <row r="27520" spans="1:4" x14ac:dyDescent="0.25">
      <c r="A27520" t="s">
        <v>1452</v>
      </c>
      <c r="B27520" s="4">
        <v>246.6</v>
      </c>
      <c r="C27520" t="s">
        <v>521</v>
      </c>
      <c r="D27520" t="s">
        <v>1377</v>
      </c>
    </row>
    <row r="27521" spans="1:4" x14ac:dyDescent="0.25">
      <c r="A27521" t="s">
        <v>1452</v>
      </c>
      <c r="B27521" s="4">
        <v>246.6</v>
      </c>
      <c r="C27521" t="s">
        <v>521</v>
      </c>
      <c r="D27521" t="s">
        <v>1377</v>
      </c>
    </row>
    <row r="27522" spans="1:4" x14ac:dyDescent="0.25">
      <c r="A27522" t="s">
        <v>1452</v>
      </c>
      <c r="B27522" s="4">
        <v>493.2</v>
      </c>
      <c r="C27522" t="s">
        <v>521</v>
      </c>
      <c r="D27522" t="s">
        <v>1377</v>
      </c>
    </row>
    <row r="27523" spans="1:4" x14ac:dyDescent="0.25">
      <c r="A27523" t="s">
        <v>3083</v>
      </c>
      <c r="B27523" s="4">
        <v>350</v>
      </c>
      <c r="C27523" t="s">
        <v>23</v>
      </c>
      <c r="D27523" t="s">
        <v>1310</v>
      </c>
    </row>
    <row r="27524" spans="1:4" x14ac:dyDescent="0.25">
      <c r="A27524" t="s">
        <v>3083</v>
      </c>
      <c r="B27524" s="4">
        <v>350</v>
      </c>
      <c r="C27524" t="s">
        <v>23</v>
      </c>
      <c r="D27524" t="s">
        <v>1310</v>
      </c>
    </row>
    <row r="27525" spans="1:4" x14ac:dyDescent="0.25">
      <c r="A27525" t="s">
        <v>3083</v>
      </c>
      <c r="B27525" s="4">
        <v>120</v>
      </c>
      <c r="C27525" t="s">
        <v>15</v>
      </c>
      <c r="D27525" t="s">
        <v>1310</v>
      </c>
    </row>
    <row r="27526" spans="1:4" x14ac:dyDescent="0.25">
      <c r="A27526" t="s">
        <v>3083</v>
      </c>
      <c r="B27526" s="4">
        <v>300</v>
      </c>
      <c r="C27526" t="s">
        <v>133</v>
      </c>
      <c r="D27526" t="s">
        <v>1310</v>
      </c>
    </row>
    <row r="27527" spans="1:4" x14ac:dyDescent="0.25">
      <c r="A27527" t="s">
        <v>454</v>
      </c>
      <c r="B27527" s="4">
        <v>2185</v>
      </c>
      <c r="C27527" t="s">
        <v>11</v>
      </c>
      <c r="D27527" t="s">
        <v>1330</v>
      </c>
    </row>
    <row r="27528" spans="1:4" x14ac:dyDescent="0.25">
      <c r="A27528" t="s">
        <v>4858</v>
      </c>
      <c r="B27528" s="4">
        <v>125</v>
      </c>
      <c r="C27528" t="s">
        <v>469</v>
      </c>
      <c r="D27528" t="s">
        <v>1355</v>
      </c>
    </row>
    <row r="27529" spans="1:4" x14ac:dyDescent="0.25">
      <c r="A27529" t="s">
        <v>3508</v>
      </c>
      <c r="B27529" s="4">
        <v>280</v>
      </c>
      <c r="C27529" t="s">
        <v>23</v>
      </c>
      <c r="D27529" t="s">
        <v>1334</v>
      </c>
    </row>
    <row r="27530" spans="1:4" x14ac:dyDescent="0.25">
      <c r="A27530" t="s">
        <v>3508</v>
      </c>
      <c r="B27530" s="4">
        <v>200</v>
      </c>
      <c r="C27530" t="s">
        <v>772</v>
      </c>
      <c r="D27530" t="s">
        <v>1334</v>
      </c>
    </row>
    <row r="27531" spans="1:4" x14ac:dyDescent="0.25">
      <c r="A27531" t="s">
        <v>3508</v>
      </c>
      <c r="B27531" s="4">
        <v>625</v>
      </c>
      <c r="C27531" t="s">
        <v>772</v>
      </c>
      <c r="D27531" t="s">
        <v>1334</v>
      </c>
    </row>
    <row r="27532" spans="1:4" x14ac:dyDescent="0.25">
      <c r="A27532" t="s">
        <v>3508</v>
      </c>
      <c r="B27532" s="4">
        <v>200</v>
      </c>
      <c r="C27532" t="s">
        <v>650</v>
      </c>
      <c r="D27532" t="s">
        <v>1334</v>
      </c>
    </row>
    <row r="27533" spans="1:4" x14ac:dyDescent="0.25">
      <c r="A27533" t="s">
        <v>2089</v>
      </c>
      <c r="B27533" s="4">
        <v>750</v>
      </c>
      <c r="C27533" t="s">
        <v>128</v>
      </c>
      <c r="D27533" t="s">
        <v>1377</v>
      </c>
    </row>
    <row r="27534" spans="1:4" x14ac:dyDescent="0.25">
      <c r="A27534" t="s">
        <v>2089</v>
      </c>
      <c r="B27534" s="4">
        <v>1500</v>
      </c>
      <c r="C27534" t="s">
        <v>128</v>
      </c>
      <c r="D27534" t="s">
        <v>1377</v>
      </c>
    </row>
    <row r="27535" spans="1:4" x14ac:dyDescent="0.25">
      <c r="A27535" t="s">
        <v>3509</v>
      </c>
      <c r="B27535" s="4">
        <v>1680</v>
      </c>
      <c r="C27535" t="s">
        <v>191</v>
      </c>
      <c r="D27535" t="s">
        <v>1334</v>
      </c>
    </row>
    <row r="27536" spans="1:4" x14ac:dyDescent="0.25">
      <c r="A27536" t="s">
        <v>2243</v>
      </c>
      <c r="B27536" s="4">
        <v>20</v>
      </c>
      <c r="C27536" t="s">
        <v>108</v>
      </c>
      <c r="D27536" t="s">
        <v>1303</v>
      </c>
    </row>
    <row r="27537" spans="1:4" x14ac:dyDescent="0.25">
      <c r="A27537" t="s">
        <v>2243</v>
      </c>
      <c r="B27537" s="4">
        <v>64</v>
      </c>
      <c r="C27537" t="s">
        <v>108</v>
      </c>
      <c r="D27537" t="s">
        <v>1303</v>
      </c>
    </row>
    <row r="27538" spans="1:4" x14ac:dyDescent="0.25">
      <c r="A27538" t="s">
        <v>2243</v>
      </c>
      <c r="B27538" s="4">
        <v>116.34</v>
      </c>
      <c r="C27538" t="s">
        <v>108</v>
      </c>
      <c r="D27538" t="s">
        <v>1303</v>
      </c>
    </row>
    <row r="27539" spans="1:4" x14ac:dyDescent="0.25">
      <c r="A27539" t="s">
        <v>2243</v>
      </c>
      <c r="B27539" s="4">
        <v>40</v>
      </c>
      <c r="C27539" t="s">
        <v>104</v>
      </c>
      <c r="D27539" t="s">
        <v>1303</v>
      </c>
    </row>
    <row r="27540" spans="1:4" x14ac:dyDescent="0.25">
      <c r="A27540" t="s">
        <v>2243</v>
      </c>
      <c r="B27540" s="4">
        <v>59.97</v>
      </c>
      <c r="C27540" t="s">
        <v>104</v>
      </c>
      <c r="D27540" t="s">
        <v>1303</v>
      </c>
    </row>
    <row r="27541" spans="1:4" x14ac:dyDescent="0.25">
      <c r="A27541" t="s">
        <v>2243</v>
      </c>
      <c r="B27541" s="4">
        <v>62.4</v>
      </c>
      <c r="C27541" t="s">
        <v>104</v>
      </c>
      <c r="D27541" t="s">
        <v>1303</v>
      </c>
    </row>
    <row r="27542" spans="1:4" x14ac:dyDescent="0.25">
      <c r="A27542" t="s">
        <v>2243</v>
      </c>
      <c r="B27542" s="4">
        <v>172.2</v>
      </c>
      <c r="C27542" t="s">
        <v>108</v>
      </c>
      <c r="D27542" t="s">
        <v>1303</v>
      </c>
    </row>
    <row r="27543" spans="1:4" x14ac:dyDescent="0.25">
      <c r="A27543" t="s">
        <v>1414</v>
      </c>
      <c r="B27543" s="4">
        <v>67.91</v>
      </c>
      <c r="C27543" t="s">
        <v>133</v>
      </c>
      <c r="D27543" t="s">
        <v>233</v>
      </c>
    </row>
    <row r="27544" spans="1:4" x14ac:dyDescent="0.25">
      <c r="A27544" t="s">
        <v>1414</v>
      </c>
      <c r="B27544" s="4">
        <v>80.849999999999994</v>
      </c>
      <c r="C27544" t="s">
        <v>133</v>
      </c>
      <c r="D27544" t="s">
        <v>233</v>
      </c>
    </row>
    <row r="27545" spans="1:4" x14ac:dyDescent="0.25">
      <c r="A27545" t="s">
        <v>2553</v>
      </c>
      <c r="B27545" s="4">
        <v>571</v>
      </c>
      <c r="C27545" t="s">
        <v>128</v>
      </c>
      <c r="D27545" t="s">
        <v>775</v>
      </c>
    </row>
    <row r="27546" spans="1:4" x14ac:dyDescent="0.25">
      <c r="A27546" t="s">
        <v>2553</v>
      </c>
      <c r="B27546" s="4">
        <v>-20</v>
      </c>
      <c r="C27546" t="s">
        <v>128</v>
      </c>
      <c r="D27546" t="s">
        <v>775</v>
      </c>
    </row>
    <row r="27547" spans="1:4" x14ac:dyDescent="0.25">
      <c r="A27547" t="s">
        <v>2553</v>
      </c>
      <c r="B27547" s="4">
        <v>286.55</v>
      </c>
      <c r="C27547" t="s">
        <v>128</v>
      </c>
      <c r="D27547" t="s">
        <v>775</v>
      </c>
    </row>
    <row r="27548" spans="1:4" x14ac:dyDescent="0.25">
      <c r="A27548" t="s">
        <v>2553</v>
      </c>
      <c r="B27548" s="4">
        <v>286.55</v>
      </c>
      <c r="C27548" t="s">
        <v>128</v>
      </c>
      <c r="D27548" t="s">
        <v>775</v>
      </c>
    </row>
    <row r="27549" spans="1:4" x14ac:dyDescent="0.25">
      <c r="A27549" t="s">
        <v>2553</v>
      </c>
      <c r="B27549" s="4">
        <v>50</v>
      </c>
      <c r="C27549" t="s">
        <v>128</v>
      </c>
      <c r="D27549" t="s">
        <v>775</v>
      </c>
    </row>
    <row r="27550" spans="1:4" x14ac:dyDescent="0.25">
      <c r="A27550" t="s">
        <v>1203</v>
      </c>
      <c r="B27550" s="4">
        <v>2517.1999999999998</v>
      </c>
      <c r="C27550" t="s">
        <v>1204</v>
      </c>
      <c r="D27550" t="s">
        <v>1330</v>
      </c>
    </row>
    <row r="27551" spans="1:4" x14ac:dyDescent="0.25">
      <c r="A27551" t="s">
        <v>1203</v>
      </c>
      <c r="B27551" s="4">
        <v>2466.8000000000002</v>
      </c>
      <c r="C27551" t="s">
        <v>1204</v>
      </c>
      <c r="D27551" t="s">
        <v>1330</v>
      </c>
    </row>
    <row r="27552" spans="1:4" x14ac:dyDescent="0.25">
      <c r="A27552" t="s">
        <v>1203</v>
      </c>
      <c r="B27552" s="4">
        <v>2469.6</v>
      </c>
      <c r="C27552" t="s">
        <v>1204</v>
      </c>
      <c r="D27552" t="s">
        <v>1330</v>
      </c>
    </row>
    <row r="27553" spans="1:4" x14ac:dyDescent="0.25">
      <c r="A27553" t="s">
        <v>1203</v>
      </c>
      <c r="B27553" s="4">
        <v>2478</v>
      </c>
      <c r="C27553" t="s">
        <v>1204</v>
      </c>
      <c r="D27553" t="s">
        <v>1330</v>
      </c>
    </row>
    <row r="27554" spans="1:4" x14ac:dyDescent="0.25">
      <c r="A27554" t="s">
        <v>1203</v>
      </c>
      <c r="B27554" s="4">
        <v>2480.8000000000002</v>
      </c>
      <c r="C27554" t="s">
        <v>1204</v>
      </c>
      <c r="D27554" t="s">
        <v>1330</v>
      </c>
    </row>
    <row r="27555" spans="1:4" x14ac:dyDescent="0.25">
      <c r="A27555" t="s">
        <v>1203</v>
      </c>
      <c r="B27555" s="4">
        <v>5126.3900000000003</v>
      </c>
      <c r="C27555" t="s">
        <v>1205</v>
      </c>
      <c r="D27555" t="s">
        <v>1330</v>
      </c>
    </row>
    <row r="27556" spans="1:4" x14ac:dyDescent="0.25">
      <c r="A27556" t="s">
        <v>1203</v>
      </c>
      <c r="B27556" s="4">
        <v>5060.93</v>
      </c>
      <c r="C27556" t="s">
        <v>1205</v>
      </c>
      <c r="D27556" t="s">
        <v>1330</v>
      </c>
    </row>
    <row r="27557" spans="1:4" x14ac:dyDescent="0.25">
      <c r="A27557" t="s">
        <v>1203</v>
      </c>
      <c r="B27557" s="4">
        <v>5074.8999999999996</v>
      </c>
      <c r="C27557" t="s">
        <v>1205</v>
      </c>
      <c r="D27557" t="s">
        <v>1330</v>
      </c>
    </row>
    <row r="27558" spans="1:4" x14ac:dyDescent="0.25">
      <c r="A27558" t="s">
        <v>1203</v>
      </c>
      <c r="B27558" s="4">
        <v>5092.43</v>
      </c>
      <c r="C27558" t="s">
        <v>1205</v>
      </c>
      <c r="D27558" t="s">
        <v>1330</v>
      </c>
    </row>
    <row r="27559" spans="1:4" x14ac:dyDescent="0.25">
      <c r="A27559" t="s">
        <v>1203</v>
      </c>
      <c r="B27559" s="4">
        <v>5099.1000000000004</v>
      </c>
      <c r="C27559" t="s">
        <v>1205</v>
      </c>
      <c r="D27559" t="s">
        <v>1330</v>
      </c>
    </row>
    <row r="27560" spans="1:4" x14ac:dyDescent="0.25">
      <c r="A27560" t="s">
        <v>1203</v>
      </c>
      <c r="B27560" s="4">
        <v>12401.79</v>
      </c>
      <c r="C27560" t="s">
        <v>1208</v>
      </c>
      <c r="D27560" t="s">
        <v>1330</v>
      </c>
    </row>
    <row r="27561" spans="1:4" x14ac:dyDescent="0.25">
      <c r="A27561" t="s">
        <v>1203</v>
      </c>
      <c r="B27561" s="4">
        <v>12098.46</v>
      </c>
      <c r="C27561" t="s">
        <v>1208</v>
      </c>
      <c r="D27561" t="s">
        <v>1330</v>
      </c>
    </row>
    <row r="27562" spans="1:4" x14ac:dyDescent="0.25">
      <c r="A27562" t="s">
        <v>1203</v>
      </c>
      <c r="B27562" s="4">
        <v>12136.13</v>
      </c>
      <c r="C27562" t="s">
        <v>1208</v>
      </c>
      <c r="D27562" t="s">
        <v>1330</v>
      </c>
    </row>
    <row r="27563" spans="1:4" x14ac:dyDescent="0.25">
      <c r="A27563" t="s">
        <v>1203</v>
      </c>
      <c r="B27563" s="4">
        <v>12239.28</v>
      </c>
      <c r="C27563" t="s">
        <v>1208</v>
      </c>
      <c r="D27563" t="s">
        <v>1330</v>
      </c>
    </row>
    <row r="27564" spans="1:4" x14ac:dyDescent="0.25">
      <c r="A27564" t="s">
        <v>1203</v>
      </c>
      <c r="B27564" s="4">
        <v>12165.27</v>
      </c>
      <c r="C27564" t="s">
        <v>1208</v>
      </c>
      <c r="D27564" t="s">
        <v>1330</v>
      </c>
    </row>
    <row r="27565" spans="1:4" x14ac:dyDescent="0.25">
      <c r="A27565" t="s">
        <v>1203</v>
      </c>
      <c r="B27565" s="4">
        <v>4199.75</v>
      </c>
      <c r="C27565" t="s">
        <v>1206</v>
      </c>
      <c r="D27565" t="s">
        <v>1330</v>
      </c>
    </row>
    <row r="27566" spans="1:4" x14ac:dyDescent="0.25">
      <c r="A27566" t="s">
        <v>1203</v>
      </c>
      <c r="B27566" s="4">
        <v>3450.05</v>
      </c>
      <c r="C27566" t="s">
        <v>1206</v>
      </c>
      <c r="D27566" t="s">
        <v>1330</v>
      </c>
    </row>
    <row r="27567" spans="1:4" x14ac:dyDescent="0.25">
      <c r="A27567" t="s">
        <v>1203</v>
      </c>
      <c r="B27567" s="4">
        <v>4173.46</v>
      </c>
      <c r="C27567" t="s">
        <v>1206</v>
      </c>
      <c r="D27567" t="s">
        <v>1330</v>
      </c>
    </row>
    <row r="27568" spans="1:4" x14ac:dyDescent="0.25">
      <c r="A27568" t="s">
        <v>1203</v>
      </c>
      <c r="B27568" s="4">
        <v>4188.01</v>
      </c>
      <c r="C27568" t="s">
        <v>1206</v>
      </c>
      <c r="D27568" t="s">
        <v>1330</v>
      </c>
    </row>
    <row r="27569" spans="1:4" x14ac:dyDescent="0.25">
      <c r="A27569" t="s">
        <v>1203</v>
      </c>
      <c r="B27569" s="4">
        <v>4090.86</v>
      </c>
      <c r="C27569" t="s">
        <v>1206</v>
      </c>
      <c r="D27569" t="s">
        <v>1330</v>
      </c>
    </row>
    <row r="27570" spans="1:4" x14ac:dyDescent="0.25">
      <c r="A27570" t="s">
        <v>1203</v>
      </c>
      <c r="B27570" s="4">
        <v>8398.06</v>
      </c>
      <c r="C27570" t="s">
        <v>1207</v>
      </c>
      <c r="D27570" t="s">
        <v>1330</v>
      </c>
    </row>
    <row r="27571" spans="1:4" x14ac:dyDescent="0.25">
      <c r="A27571" t="s">
        <v>1203</v>
      </c>
      <c r="B27571" s="4">
        <v>8455.91</v>
      </c>
      <c r="C27571" t="s">
        <v>1207</v>
      </c>
      <c r="D27571" t="s">
        <v>1330</v>
      </c>
    </row>
    <row r="27572" spans="1:4" x14ac:dyDescent="0.25">
      <c r="A27572" t="s">
        <v>1203</v>
      </c>
      <c r="B27572" s="4">
        <v>8505.7800000000007</v>
      </c>
      <c r="C27572" t="s">
        <v>1207</v>
      </c>
      <c r="D27572" t="s">
        <v>1330</v>
      </c>
    </row>
    <row r="27573" spans="1:4" x14ac:dyDescent="0.25">
      <c r="A27573" t="s">
        <v>1203</v>
      </c>
      <c r="B27573" s="4">
        <v>8837.74</v>
      </c>
      <c r="C27573" t="s">
        <v>1207</v>
      </c>
      <c r="D27573" t="s">
        <v>1330</v>
      </c>
    </row>
    <row r="27574" spans="1:4" x14ac:dyDescent="0.25">
      <c r="A27574" t="s">
        <v>1203</v>
      </c>
      <c r="B27574" s="4">
        <v>8784.02</v>
      </c>
      <c r="C27574" t="s">
        <v>1207</v>
      </c>
      <c r="D27574" t="s">
        <v>1330</v>
      </c>
    </row>
    <row r="27575" spans="1:4" x14ac:dyDescent="0.25">
      <c r="A27575" t="s">
        <v>1203</v>
      </c>
      <c r="B27575" s="4">
        <v>5095.1000000000004</v>
      </c>
      <c r="C27575" t="s">
        <v>1205</v>
      </c>
      <c r="D27575" t="s">
        <v>1330</v>
      </c>
    </row>
    <row r="27576" spans="1:4" x14ac:dyDescent="0.25">
      <c r="A27576" t="s">
        <v>1203</v>
      </c>
      <c r="B27576" s="4">
        <v>4088.58</v>
      </c>
      <c r="C27576" t="s">
        <v>1206</v>
      </c>
      <c r="D27576" t="s">
        <v>1330</v>
      </c>
    </row>
    <row r="27577" spans="1:4" x14ac:dyDescent="0.25">
      <c r="A27577" t="s">
        <v>1203</v>
      </c>
      <c r="B27577" s="4">
        <v>8901.86</v>
      </c>
      <c r="C27577" t="s">
        <v>1207</v>
      </c>
      <c r="D27577" t="s">
        <v>1330</v>
      </c>
    </row>
    <row r="27578" spans="1:4" x14ac:dyDescent="0.25">
      <c r="A27578" t="s">
        <v>1203</v>
      </c>
      <c r="B27578" s="4">
        <v>12091.31</v>
      </c>
      <c r="C27578" t="s">
        <v>1208</v>
      </c>
      <c r="D27578" t="s">
        <v>1330</v>
      </c>
    </row>
    <row r="27579" spans="1:4" x14ac:dyDescent="0.25">
      <c r="A27579" t="s">
        <v>1203</v>
      </c>
      <c r="B27579" s="4">
        <v>2478</v>
      </c>
      <c r="C27579" t="s">
        <v>1204</v>
      </c>
      <c r="D27579" t="s">
        <v>1330</v>
      </c>
    </row>
    <row r="27580" spans="1:4" x14ac:dyDescent="0.25">
      <c r="A27580" t="s">
        <v>1203</v>
      </c>
      <c r="B27580" s="4">
        <v>2452.8000000000002</v>
      </c>
      <c r="C27580" t="s">
        <v>1204</v>
      </c>
      <c r="D27580" t="s">
        <v>1330</v>
      </c>
    </row>
    <row r="27581" spans="1:4" x14ac:dyDescent="0.25">
      <c r="A27581" t="s">
        <v>1203</v>
      </c>
      <c r="B27581" s="4">
        <v>5082.96</v>
      </c>
      <c r="C27581" t="s">
        <v>1205</v>
      </c>
      <c r="D27581" t="s">
        <v>1330</v>
      </c>
    </row>
    <row r="27582" spans="1:4" x14ac:dyDescent="0.25">
      <c r="A27582" t="s">
        <v>1203</v>
      </c>
      <c r="B27582" s="4">
        <v>12158.89</v>
      </c>
      <c r="C27582" t="s">
        <v>1208</v>
      </c>
      <c r="D27582" t="s">
        <v>1330</v>
      </c>
    </row>
    <row r="27583" spans="1:4" x14ac:dyDescent="0.25">
      <c r="A27583" t="s">
        <v>1203</v>
      </c>
      <c r="B27583" s="4">
        <v>4097.8</v>
      </c>
      <c r="C27583" t="s">
        <v>1206</v>
      </c>
      <c r="D27583" t="s">
        <v>1330</v>
      </c>
    </row>
    <row r="27584" spans="1:4" x14ac:dyDescent="0.25">
      <c r="A27584" t="s">
        <v>1203</v>
      </c>
      <c r="B27584" s="4">
        <v>8690.7999999999993</v>
      </c>
      <c r="C27584" t="s">
        <v>1207</v>
      </c>
      <c r="D27584" t="s">
        <v>1330</v>
      </c>
    </row>
    <row r="27585" spans="1:4" x14ac:dyDescent="0.25">
      <c r="A27585" t="s">
        <v>1203</v>
      </c>
      <c r="B27585" s="4">
        <v>2447.1999999999998</v>
      </c>
      <c r="C27585" t="s">
        <v>1204</v>
      </c>
      <c r="D27585" t="s">
        <v>1330</v>
      </c>
    </row>
    <row r="27586" spans="1:4" x14ac:dyDescent="0.25">
      <c r="A27586" t="s">
        <v>1203</v>
      </c>
      <c r="B27586" s="4">
        <v>5070.7700000000004</v>
      </c>
      <c r="C27586" t="s">
        <v>1205</v>
      </c>
      <c r="D27586" t="s">
        <v>1330</v>
      </c>
    </row>
    <row r="27587" spans="1:4" x14ac:dyDescent="0.25">
      <c r="A27587" t="s">
        <v>1203</v>
      </c>
      <c r="B27587" s="4">
        <v>12096.87</v>
      </c>
      <c r="C27587" t="s">
        <v>1208</v>
      </c>
      <c r="D27587" t="s">
        <v>1330</v>
      </c>
    </row>
    <row r="27588" spans="1:4" x14ac:dyDescent="0.25">
      <c r="A27588" t="s">
        <v>1203</v>
      </c>
      <c r="B27588" s="4">
        <v>4056.03</v>
      </c>
      <c r="C27588" t="s">
        <v>1206</v>
      </c>
      <c r="D27588" t="s">
        <v>1330</v>
      </c>
    </row>
    <row r="27589" spans="1:4" x14ac:dyDescent="0.25">
      <c r="A27589" t="s">
        <v>1203</v>
      </c>
      <c r="B27589" s="4">
        <v>8575.32</v>
      </c>
      <c r="C27589" t="s">
        <v>1207</v>
      </c>
      <c r="D27589" t="s">
        <v>1330</v>
      </c>
    </row>
    <row r="27590" spans="1:4" x14ac:dyDescent="0.25">
      <c r="A27590" t="s">
        <v>1203</v>
      </c>
      <c r="B27590" s="4">
        <v>2461.1999999999998</v>
      </c>
      <c r="C27590" t="s">
        <v>1204</v>
      </c>
      <c r="D27590" t="s">
        <v>1330</v>
      </c>
    </row>
    <row r="27591" spans="1:4" x14ac:dyDescent="0.25">
      <c r="A27591" t="s">
        <v>1203</v>
      </c>
      <c r="B27591" s="4">
        <v>5015.68</v>
      </c>
      <c r="C27591" t="s">
        <v>1205</v>
      </c>
      <c r="D27591" t="s">
        <v>1330</v>
      </c>
    </row>
    <row r="27592" spans="1:4" x14ac:dyDescent="0.25">
      <c r="A27592" t="s">
        <v>1203</v>
      </c>
      <c r="B27592" s="4">
        <v>3938.31</v>
      </c>
      <c r="C27592" t="s">
        <v>1206</v>
      </c>
      <c r="D27592" t="s">
        <v>1330</v>
      </c>
    </row>
    <row r="27593" spans="1:4" x14ac:dyDescent="0.25">
      <c r="A27593" t="s">
        <v>1203</v>
      </c>
      <c r="B27593" s="4">
        <v>8268.7099999999991</v>
      </c>
      <c r="C27593" t="s">
        <v>1207</v>
      </c>
      <c r="D27593" t="s">
        <v>1330</v>
      </c>
    </row>
    <row r="27594" spans="1:4" x14ac:dyDescent="0.25">
      <c r="A27594" t="s">
        <v>1203</v>
      </c>
      <c r="B27594" s="4">
        <v>12315.24</v>
      </c>
      <c r="C27594" t="s">
        <v>1208</v>
      </c>
      <c r="D27594" t="s">
        <v>1330</v>
      </c>
    </row>
    <row r="27595" spans="1:4" x14ac:dyDescent="0.25">
      <c r="A27595" t="s">
        <v>1203</v>
      </c>
      <c r="B27595" s="4">
        <v>2489.1999999999998</v>
      </c>
      <c r="C27595" t="s">
        <v>1204</v>
      </c>
      <c r="D27595" t="s">
        <v>1330</v>
      </c>
    </row>
    <row r="27596" spans="1:4" x14ac:dyDescent="0.25">
      <c r="A27596" t="s">
        <v>1203</v>
      </c>
      <c r="B27596" s="4">
        <v>5060.24</v>
      </c>
      <c r="C27596" t="s">
        <v>1205</v>
      </c>
      <c r="D27596" t="s">
        <v>1330</v>
      </c>
    </row>
    <row r="27597" spans="1:4" x14ac:dyDescent="0.25">
      <c r="A27597" t="s">
        <v>1203</v>
      </c>
      <c r="B27597" s="4">
        <v>3815.07</v>
      </c>
      <c r="C27597" t="s">
        <v>1206</v>
      </c>
      <c r="D27597" t="s">
        <v>1330</v>
      </c>
    </row>
    <row r="27598" spans="1:4" x14ac:dyDescent="0.25">
      <c r="A27598" t="s">
        <v>1203</v>
      </c>
      <c r="B27598" s="4">
        <v>8433.1</v>
      </c>
      <c r="C27598" t="s">
        <v>1207</v>
      </c>
      <c r="D27598" t="s">
        <v>1330</v>
      </c>
    </row>
    <row r="27599" spans="1:4" x14ac:dyDescent="0.25">
      <c r="A27599" t="s">
        <v>1203</v>
      </c>
      <c r="B27599" s="4">
        <v>12110.36</v>
      </c>
      <c r="C27599" t="s">
        <v>1208</v>
      </c>
      <c r="D27599" t="s">
        <v>1330</v>
      </c>
    </row>
    <row r="27600" spans="1:4" x14ac:dyDescent="0.25">
      <c r="A27600" t="s">
        <v>1203</v>
      </c>
      <c r="B27600" s="4">
        <v>2511.6</v>
      </c>
      <c r="C27600" t="s">
        <v>1204</v>
      </c>
      <c r="D27600" t="s">
        <v>1330</v>
      </c>
    </row>
    <row r="27601" spans="1:4" x14ac:dyDescent="0.25">
      <c r="A27601" t="s">
        <v>1203</v>
      </c>
      <c r="B27601" s="4">
        <v>5115.13</v>
      </c>
      <c r="C27601" t="s">
        <v>1205</v>
      </c>
      <c r="D27601" t="s">
        <v>1330</v>
      </c>
    </row>
    <row r="27602" spans="1:4" x14ac:dyDescent="0.25">
      <c r="A27602" t="s">
        <v>1203</v>
      </c>
      <c r="B27602" s="4">
        <v>3836.3</v>
      </c>
      <c r="C27602" t="s">
        <v>1206</v>
      </c>
      <c r="D27602" t="s">
        <v>1330</v>
      </c>
    </row>
    <row r="27603" spans="1:4" x14ac:dyDescent="0.25">
      <c r="A27603" t="s">
        <v>1203</v>
      </c>
      <c r="B27603" s="4">
        <v>8353.34</v>
      </c>
      <c r="C27603" t="s">
        <v>1207</v>
      </c>
      <c r="D27603" t="s">
        <v>1330</v>
      </c>
    </row>
    <row r="27604" spans="1:4" x14ac:dyDescent="0.25">
      <c r="A27604" t="s">
        <v>1203</v>
      </c>
      <c r="B27604" s="4">
        <v>12233.47</v>
      </c>
      <c r="C27604" t="s">
        <v>1208</v>
      </c>
      <c r="D27604" t="s">
        <v>1330</v>
      </c>
    </row>
    <row r="27605" spans="1:4" x14ac:dyDescent="0.25">
      <c r="A27605" t="s">
        <v>1978</v>
      </c>
      <c r="B27605" s="4">
        <v>131.76</v>
      </c>
      <c r="C27605" t="s">
        <v>335</v>
      </c>
      <c r="D27605" t="s">
        <v>233</v>
      </c>
    </row>
    <row r="27606" spans="1:4" x14ac:dyDescent="0.25">
      <c r="A27606" t="s">
        <v>124</v>
      </c>
      <c r="B27606" s="4">
        <v>354.2</v>
      </c>
      <c r="C27606" t="s">
        <v>186</v>
      </c>
      <c r="D27606" t="s">
        <v>1305</v>
      </c>
    </row>
    <row r="27607" spans="1:4" x14ac:dyDescent="0.25">
      <c r="A27607" t="s">
        <v>124</v>
      </c>
      <c r="B27607" s="4">
        <v>39.22</v>
      </c>
      <c r="C27607" t="s">
        <v>186</v>
      </c>
      <c r="D27607" t="s">
        <v>1305</v>
      </c>
    </row>
    <row r="27608" spans="1:4" x14ac:dyDescent="0.25">
      <c r="A27608" t="s">
        <v>124</v>
      </c>
      <c r="B27608" s="4">
        <v>69.8</v>
      </c>
      <c r="C27608" t="s">
        <v>186</v>
      </c>
      <c r="D27608" t="s">
        <v>1305</v>
      </c>
    </row>
    <row r="27609" spans="1:4" x14ac:dyDescent="0.25">
      <c r="A27609" t="s">
        <v>124</v>
      </c>
      <c r="B27609" s="4">
        <v>49.11</v>
      </c>
      <c r="C27609" t="s">
        <v>186</v>
      </c>
      <c r="D27609" t="s">
        <v>1305</v>
      </c>
    </row>
    <row r="27610" spans="1:4" x14ac:dyDescent="0.25">
      <c r="A27610" t="s">
        <v>124</v>
      </c>
      <c r="B27610" s="4">
        <v>24.96</v>
      </c>
      <c r="C27610" t="s">
        <v>186</v>
      </c>
      <c r="D27610" t="s">
        <v>1305</v>
      </c>
    </row>
    <row r="27611" spans="1:4" x14ac:dyDescent="0.25">
      <c r="A27611" t="s">
        <v>124</v>
      </c>
      <c r="B27611" s="4">
        <v>247.47</v>
      </c>
      <c r="C27611" t="s">
        <v>296</v>
      </c>
      <c r="D27611" t="s">
        <v>1305</v>
      </c>
    </row>
    <row r="27612" spans="1:4" x14ac:dyDescent="0.25">
      <c r="A27612" t="s">
        <v>124</v>
      </c>
      <c r="B27612" s="4">
        <v>54.75</v>
      </c>
      <c r="C27612" t="s">
        <v>296</v>
      </c>
      <c r="D27612" t="s">
        <v>1305</v>
      </c>
    </row>
    <row r="27613" spans="1:4" x14ac:dyDescent="0.25">
      <c r="A27613" t="s">
        <v>124</v>
      </c>
      <c r="B27613" s="4">
        <v>160.30000000000001</v>
      </c>
      <c r="C27613" t="s">
        <v>296</v>
      </c>
      <c r="D27613" t="s">
        <v>1305</v>
      </c>
    </row>
    <row r="27614" spans="1:4" x14ac:dyDescent="0.25">
      <c r="A27614" t="s">
        <v>124</v>
      </c>
      <c r="B27614" s="4">
        <v>17.2</v>
      </c>
      <c r="C27614" t="s">
        <v>296</v>
      </c>
      <c r="D27614" t="s">
        <v>1305</v>
      </c>
    </row>
    <row r="27615" spans="1:4" x14ac:dyDescent="0.25">
      <c r="A27615" t="s">
        <v>124</v>
      </c>
      <c r="B27615" s="4">
        <v>219.4</v>
      </c>
      <c r="C27615" t="s">
        <v>296</v>
      </c>
      <c r="D27615" t="s">
        <v>1305</v>
      </c>
    </row>
    <row r="27616" spans="1:4" x14ac:dyDescent="0.25">
      <c r="A27616" t="s">
        <v>124</v>
      </c>
      <c r="B27616" s="4">
        <v>157.94999999999999</v>
      </c>
      <c r="C27616" t="s">
        <v>296</v>
      </c>
      <c r="D27616" t="s">
        <v>1305</v>
      </c>
    </row>
    <row r="27617" spans="1:4" x14ac:dyDescent="0.25">
      <c r="A27617" t="s">
        <v>124</v>
      </c>
      <c r="B27617" s="4">
        <v>73.31</v>
      </c>
      <c r="C27617" t="s">
        <v>296</v>
      </c>
      <c r="D27617" t="s">
        <v>1305</v>
      </c>
    </row>
    <row r="27618" spans="1:4" x14ac:dyDescent="0.25">
      <c r="A27618" t="s">
        <v>124</v>
      </c>
      <c r="B27618" s="4">
        <v>10.76</v>
      </c>
      <c r="C27618" t="s">
        <v>296</v>
      </c>
      <c r="D27618" t="s">
        <v>1305</v>
      </c>
    </row>
    <row r="27619" spans="1:4" x14ac:dyDescent="0.25">
      <c r="A27619" t="s">
        <v>124</v>
      </c>
      <c r="B27619" s="4">
        <v>209.65</v>
      </c>
      <c r="C27619" t="s">
        <v>296</v>
      </c>
      <c r="D27619" t="s">
        <v>1305</v>
      </c>
    </row>
    <row r="27620" spans="1:4" x14ac:dyDescent="0.25">
      <c r="A27620" t="s">
        <v>124</v>
      </c>
      <c r="B27620" s="4">
        <v>123.11</v>
      </c>
      <c r="C27620" t="s">
        <v>296</v>
      </c>
      <c r="D27620" t="s">
        <v>1305</v>
      </c>
    </row>
    <row r="27621" spans="1:4" x14ac:dyDescent="0.25">
      <c r="A27621" t="s">
        <v>124</v>
      </c>
      <c r="B27621" s="4">
        <v>26.1</v>
      </c>
      <c r="C27621" t="s">
        <v>296</v>
      </c>
      <c r="D27621" t="s">
        <v>1305</v>
      </c>
    </row>
    <row r="27622" spans="1:4" x14ac:dyDescent="0.25">
      <c r="A27622" t="s">
        <v>124</v>
      </c>
      <c r="B27622" s="4">
        <v>52.6</v>
      </c>
      <c r="C27622" t="s">
        <v>296</v>
      </c>
      <c r="D27622" t="s">
        <v>1305</v>
      </c>
    </row>
    <row r="27623" spans="1:4" x14ac:dyDescent="0.25">
      <c r="A27623" t="s">
        <v>124</v>
      </c>
      <c r="B27623" s="4">
        <v>-4.5599999999999996</v>
      </c>
      <c r="C27623" t="s">
        <v>296</v>
      </c>
      <c r="D27623" t="s">
        <v>1305</v>
      </c>
    </row>
    <row r="27624" spans="1:4" x14ac:dyDescent="0.25">
      <c r="A27624" t="s">
        <v>124</v>
      </c>
      <c r="B27624" s="4">
        <v>183.98</v>
      </c>
      <c r="C27624" t="s">
        <v>296</v>
      </c>
      <c r="D27624" t="s">
        <v>1305</v>
      </c>
    </row>
    <row r="27625" spans="1:4" x14ac:dyDescent="0.25">
      <c r="A27625" t="s">
        <v>124</v>
      </c>
      <c r="B27625" s="4">
        <v>31</v>
      </c>
      <c r="C27625" t="s">
        <v>296</v>
      </c>
      <c r="D27625" t="s">
        <v>1305</v>
      </c>
    </row>
    <row r="27626" spans="1:4" x14ac:dyDescent="0.25">
      <c r="A27626" t="s">
        <v>124</v>
      </c>
      <c r="B27626" s="4">
        <v>121.8</v>
      </c>
      <c r="C27626" t="s">
        <v>296</v>
      </c>
      <c r="D27626" t="s">
        <v>1305</v>
      </c>
    </row>
    <row r="27627" spans="1:4" x14ac:dyDescent="0.25">
      <c r="A27627" t="s">
        <v>124</v>
      </c>
      <c r="B27627" s="4">
        <v>69.02</v>
      </c>
      <c r="C27627" t="s">
        <v>296</v>
      </c>
      <c r="D27627" t="s">
        <v>1305</v>
      </c>
    </row>
    <row r="27628" spans="1:4" x14ac:dyDescent="0.25">
      <c r="A27628" t="s">
        <v>124</v>
      </c>
      <c r="B27628" s="4">
        <v>193.9</v>
      </c>
      <c r="C27628" t="s">
        <v>296</v>
      </c>
      <c r="D27628" t="s">
        <v>1305</v>
      </c>
    </row>
    <row r="27629" spans="1:4" x14ac:dyDescent="0.25">
      <c r="A27629" t="s">
        <v>124</v>
      </c>
      <c r="B27629" s="4">
        <v>5.77</v>
      </c>
      <c r="C27629" t="s">
        <v>296</v>
      </c>
      <c r="D27629" t="s">
        <v>1305</v>
      </c>
    </row>
    <row r="27630" spans="1:4" x14ac:dyDescent="0.25">
      <c r="A27630" t="s">
        <v>124</v>
      </c>
      <c r="B27630" s="4">
        <v>40</v>
      </c>
      <c r="C27630" t="s">
        <v>296</v>
      </c>
      <c r="D27630" t="s">
        <v>1305</v>
      </c>
    </row>
    <row r="27631" spans="1:4" x14ac:dyDescent="0.25">
      <c r="A27631" t="s">
        <v>124</v>
      </c>
      <c r="B27631" s="4">
        <v>183.98</v>
      </c>
      <c r="C27631" t="s">
        <v>296</v>
      </c>
      <c r="D27631" t="s">
        <v>1305</v>
      </c>
    </row>
    <row r="27632" spans="1:4" x14ac:dyDescent="0.25">
      <c r="A27632" t="s">
        <v>124</v>
      </c>
      <c r="B27632" s="4">
        <v>19.86</v>
      </c>
      <c r="C27632" t="s">
        <v>296</v>
      </c>
      <c r="D27632" t="s">
        <v>1305</v>
      </c>
    </row>
    <row r="27633" spans="1:4" x14ac:dyDescent="0.25">
      <c r="A27633" t="s">
        <v>124</v>
      </c>
      <c r="B27633" s="4">
        <v>45.12</v>
      </c>
      <c r="C27633" t="s">
        <v>296</v>
      </c>
      <c r="D27633" t="s">
        <v>1305</v>
      </c>
    </row>
    <row r="27634" spans="1:4" x14ac:dyDescent="0.25">
      <c r="A27634" t="s">
        <v>124</v>
      </c>
      <c r="B27634" s="4">
        <v>51.28</v>
      </c>
      <c r="C27634" t="s">
        <v>296</v>
      </c>
      <c r="D27634" t="s">
        <v>1305</v>
      </c>
    </row>
    <row r="27635" spans="1:4" x14ac:dyDescent="0.25">
      <c r="A27635" t="s">
        <v>124</v>
      </c>
      <c r="B27635" s="4">
        <v>38</v>
      </c>
      <c r="C27635" t="s">
        <v>296</v>
      </c>
      <c r="D27635" t="s">
        <v>1305</v>
      </c>
    </row>
    <row r="27636" spans="1:4" x14ac:dyDescent="0.25">
      <c r="A27636" t="s">
        <v>124</v>
      </c>
      <c r="B27636" s="4">
        <v>267.19</v>
      </c>
      <c r="C27636" t="s">
        <v>296</v>
      </c>
      <c r="D27636" t="s">
        <v>1305</v>
      </c>
    </row>
    <row r="27637" spans="1:4" x14ac:dyDescent="0.25">
      <c r="A27637" t="s">
        <v>124</v>
      </c>
      <c r="B27637" s="4">
        <v>15.25</v>
      </c>
      <c r="C27637" t="s">
        <v>296</v>
      </c>
      <c r="D27637" t="s">
        <v>1305</v>
      </c>
    </row>
    <row r="27638" spans="1:4" x14ac:dyDescent="0.25">
      <c r="A27638" t="s">
        <v>124</v>
      </c>
      <c r="B27638" s="4">
        <v>110.5</v>
      </c>
      <c r="C27638" t="s">
        <v>125</v>
      </c>
      <c r="D27638" t="s">
        <v>1305</v>
      </c>
    </row>
    <row r="27639" spans="1:4" x14ac:dyDescent="0.25">
      <c r="A27639" t="s">
        <v>124</v>
      </c>
      <c r="B27639" s="4">
        <v>174.91</v>
      </c>
      <c r="C27639" t="s">
        <v>125</v>
      </c>
      <c r="D27639" t="s">
        <v>1305</v>
      </c>
    </row>
    <row r="27640" spans="1:4" x14ac:dyDescent="0.25">
      <c r="A27640" t="s">
        <v>124</v>
      </c>
      <c r="B27640" s="4">
        <v>221</v>
      </c>
      <c r="C27640" t="s">
        <v>125</v>
      </c>
      <c r="D27640" t="s">
        <v>1305</v>
      </c>
    </row>
    <row r="27641" spans="1:4" x14ac:dyDescent="0.25">
      <c r="A27641" t="s">
        <v>124</v>
      </c>
      <c r="B27641" s="4">
        <v>34.69</v>
      </c>
      <c r="C27641" t="s">
        <v>125</v>
      </c>
      <c r="D27641" t="s">
        <v>1305</v>
      </c>
    </row>
    <row r="27642" spans="1:4" x14ac:dyDescent="0.25">
      <c r="A27642" t="s">
        <v>124</v>
      </c>
      <c r="B27642" s="4">
        <v>24.38</v>
      </c>
      <c r="C27642" t="s">
        <v>125</v>
      </c>
      <c r="D27642" t="s">
        <v>1305</v>
      </c>
    </row>
    <row r="27643" spans="1:4" x14ac:dyDescent="0.25">
      <c r="A27643" t="s">
        <v>124</v>
      </c>
      <c r="B27643" s="4">
        <v>242.46</v>
      </c>
      <c r="C27643" t="s">
        <v>125</v>
      </c>
      <c r="D27643" t="s">
        <v>1305</v>
      </c>
    </row>
    <row r="27644" spans="1:4" x14ac:dyDescent="0.25">
      <c r="A27644" t="s">
        <v>124</v>
      </c>
      <c r="B27644" s="4">
        <v>76.260000000000005</v>
      </c>
      <c r="C27644" t="s">
        <v>125</v>
      </c>
      <c r="D27644" t="s">
        <v>1305</v>
      </c>
    </row>
    <row r="27645" spans="1:4" x14ac:dyDescent="0.25">
      <c r="A27645" t="s">
        <v>124</v>
      </c>
      <c r="B27645" s="4">
        <v>355.77</v>
      </c>
      <c r="C27645" t="s">
        <v>125</v>
      </c>
      <c r="D27645" t="s">
        <v>1305</v>
      </c>
    </row>
    <row r="27646" spans="1:4" x14ac:dyDescent="0.25">
      <c r="A27646" t="s">
        <v>124</v>
      </c>
      <c r="B27646" s="4">
        <v>54.99</v>
      </c>
      <c r="C27646" t="s">
        <v>125</v>
      </c>
      <c r="D27646" t="s">
        <v>1305</v>
      </c>
    </row>
    <row r="27647" spans="1:4" x14ac:dyDescent="0.25">
      <c r="A27647" t="s">
        <v>124</v>
      </c>
      <c r="B27647" s="4">
        <v>134.69999999999999</v>
      </c>
      <c r="C27647" t="s">
        <v>125</v>
      </c>
      <c r="D27647" t="s">
        <v>1305</v>
      </c>
    </row>
    <row r="27648" spans="1:4" x14ac:dyDescent="0.25">
      <c r="A27648" t="s">
        <v>124</v>
      </c>
      <c r="B27648" s="4">
        <v>19.350000000000001</v>
      </c>
      <c r="C27648" t="s">
        <v>125</v>
      </c>
      <c r="D27648" t="s">
        <v>1305</v>
      </c>
    </row>
    <row r="27649" spans="1:4" x14ac:dyDescent="0.25">
      <c r="A27649" t="s">
        <v>124</v>
      </c>
      <c r="B27649" s="4">
        <v>202</v>
      </c>
      <c r="C27649" t="s">
        <v>125</v>
      </c>
      <c r="D27649" t="s">
        <v>1305</v>
      </c>
    </row>
    <row r="27650" spans="1:4" x14ac:dyDescent="0.25">
      <c r="A27650" t="s">
        <v>124</v>
      </c>
      <c r="B27650" s="4">
        <v>202</v>
      </c>
      <c r="C27650" t="s">
        <v>125</v>
      </c>
      <c r="D27650" t="s">
        <v>1305</v>
      </c>
    </row>
    <row r="27651" spans="1:4" x14ac:dyDescent="0.25">
      <c r="A27651" t="s">
        <v>124</v>
      </c>
      <c r="B27651" s="4">
        <v>32.11</v>
      </c>
      <c r="C27651" t="s">
        <v>125</v>
      </c>
      <c r="D27651" t="s">
        <v>1305</v>
      </c>
    </row>
    <row r="27652" spans="1:4" x14ac:dyDescent="0.25">
      <c r="A27652" t="s">
        <v>124</v>
      </c>
      <c r="B27652" s="4">
        <v>98.06</v>
      </c>
      <c r="C27652" t="s">
        <v>125</v>
      </c>
      <c r="D27652" t="s">
        <v>1305</v>
      </c>
    </row>
    <row r="27653" spans="1:4" x14ac:dyDescent="0.25">
      <c r="A27653" t="s">
        <v>124</v>
      </c>
      <c r="B27653" s="4">
        <v>550.25</v>
      </c>
      <c r="C27653" t="s">
        <v>125</v>
      </c>
      <c r="D27653" t="s">
        <v>1305</v>
      </c>
    </row>
    <row r="27654" spans="1:4" x14ac:dyDescent="0.25">
      <c r="A27654" t="s">
        <v>124</v>
      </c>
      <c r="B27654" s="4">
        <v>40.619999999999997</v>
      </c>
      <c r="C27654" t="s">
        <v>125</v>
      </c>
      <c r="D27654" t="s">
        <v>1305</v>
      </c>
    </row>
    <row r="27655" spans="1:4" x14ac:dyDescent="0.25">
      <c r="A27655" t="s">
        <v>124</v>
      </c>
      <c r="B27655" s="4">
        <v>283.66000000000003</v>
      </c>
      <c r="C27655" t="s">
        <v>125</v>
      </c>
      <c r="D27655" t="s">
        <v>1305</v>
      </c>
    </row>
    <row r="27656" spans="1:4" x14ac:dyDescent="0.25">
      <c r="A27656" t="s">
        <v>124</v>
      </c>
      <c r="B27656" s="4">
        <v>43.8</v>
      </c>
      <c r="C27656" t="s">
        <v>125</v>
      </c>
      <c r="D27656" t="s">
        <v>1305</v>
      </c>
    </row>
    <row r="27657" spans="1:4" x14ac:dyDescent="0.25">
      <c r="A27657" t="s">
        <v>124</v>
      </c>
      <c r="B27657" s="4">
        <v>284.60000000000002</v>
      </c>
      <c r="C27657" t="s">
        <v>125</v>
      </c>
      <c r="D27657" t="s">
        <v>1305</v>
      </c>
    </row>
    <row r="27658" spans="1:4" x14ac:dyDescent="0.25">
      <c r="A27658" t="s">
        <v>124</v>
      </c>
      <c r="B27658" s="4">
        <v>973.5</v>
      </c>
      <c r="C27658" t="s">
        <v>125</v>
      </c>
      <c r="D27658" t="s">
        <v>1305</v>
      </c>
    </row>
    <row r="27659" spans="1:4" x14ac:dyDescent="0.25">
      <c r="A27659" t="s">
        <v>124</v>
      </c>
      <c r="B27659" s="4">
        <v>303</v>
      </c>
      <c r="C27659" t="s">
        <v>125</v>
      </c>
      <c r="D27659" t="s">
        <v>1305</v>
      </c>
    </row>
    <row r="27660" spans="1:4" x14ac:dyDescent="0.25">
      <c r="A27660" t="s">
        <v>124</v>
      </c>
      <c r="B27660" s="4">
        <v>18.02</v>
      </c>
      <c r="C27660" t="s">
        <v>125</v>
      </c>
      <c r="D27660" t="s">
        <v>1305</v>
      </c>
    </row>
    <row r="27661" spans="1:4" x14ac:dyDescent="0.25">
      <c r="A27661" t="s">
        <v>124</v>
      </c>
      <c r="B27661" s="4">
        <v>440.41</v>
      </c>
      <c r="C27661" t="s">
        <v>125</v>
      </c>
      <c r="D27661" t="s">
        <v>1305</v>
      </c>
    </row>
    <row r="27662" spans="1:4" x14ac:dyDescent="0.25">
      <c r="A27662" t="s">
        <v>124</v>
      </c>
      <c r="B27662" s="4">
        <v>37.04</v>
      </c>
      <c r="C27662" t="s">
        <v>125</v>
      </c>
      <c r="D27662" t="s">
        <v>1305</v>
      </c>
    </row>
    <row r="27663" spans="1:4" x14ac:dyDescent="0.25">
      <c r="A27663" t="s">
        <v>124</v>
      </c>
      <c r="B27663" s="4">
        <v>70.5</v>
      </c>
      <c r="C27663" t="s">
        <v>125</v>
      </c>
      <c r="D27663" t="s">
        <v>1305</v>
      </c>
    </row>
    <row r="27664" spans="1:4" x14ac:dyDescent="0.25">
      <c r="A27664" t="s">
        <v>124</v>
      </c>
      <c r="B27664" s="4">
        <v>190.35</v>
      </c>
      <c r="C27664" t="s">
        <v>125</v>
      </c>
      <c r="D27664" t="s">
        <v>1305</v>
      </c>
    </row>
    <row r="27665" spans="1:4" x14ac:dyDescent="0.25">
      <c r="A27665" t="s">
        <v>124</v>
      </c>
      <c r="B27665" s="4">
        <v>87.6</v>
      </c>
      <c r="C27665" t="s">
        <v>125</v>
      </c>
      <c r="D27665" t="s">
        <v>1305</v>
      </c>
    </row>
    <row r="27666" spans="1:4" x14ac:dyDescent="0.25">
      <c r="A27666" t="s">
        <v>124</v>
      </c>
      <c r="B27666" s="4">
        <v>27.32</v>
      </c>
      <c r="C27666" t="s">
        <v>125</v>
      </c>
      <c r="D27666" t="s">
        <v>1305</v>
      </c>
    </row>
    <row r="27667" spans="1:4" x14ac:dyDescent="0.25">
      <c r="A27667" t="s">
        <v>124</v>
      </c>
      <c r="B27667" s="4">
        <v>331.5</v>
      </c>
      <c r="C27667" t="s">
        <v>125</v>
      </c>
      <c r="D27667" t="s">
        <v>1305</v>
      </c>
    </row>
    <row r="27668" spans="1:4" x14ac:dyDescent="0.25">
      <c r="A27668" t="s">
        <v>124</v>
      </c>
      <c r="B27668" s="4">
        <v>16.649999999999999</v>
      </c>
      <c r="C27668" t="s">
        <v>125</v>
      </c>
      <c r="D27668" t="s">
        <v>1305</v>
      </c>
    </row>
    <row r="27669" spans="1:4" x14ac:dyDescent="0.25">
      <c r="A27669" t="s">
        <v>124</v>
      </c>
      <c r="B27669" s="4">
        <v>597.75</v>
      </c>
      <c r="C27669" t="s">
        <v>125</v>
      </c>
      <c r="D27669" t="s">
        <v>1305</v>
      </c>
    </row>
    <row r="27670" spans="1:4" x14ac:dyDescent="0.25">
      <c r="A27670" t="s">
        <v>124</v>
      </c>
      <c r="B27670" s="4">
        <v>202</v>
      </c>
      <c r="C27670" t="s">
        <v>125</v>
      </c>
      <c r="D27670" t="s">
        <v>1305</v>
      </c>
    </row>
    <row r="27671" spans="1:4" x14ac:dyDescent="0.25">
      <c r="A27671" t="s">
        <v>124</v>
      </c>
      <c r="B27671" s="4">
        <v>63.74</v>
      </c>
      <c r="C27671" t="s">
        <v>125</v>
      </c>
      <c r="D27671" t="s">
        <v>1305</v>
      </c>
    </row>
    <row r="27672" spans="1:4" x14ac:dyDescent="0.25">
      <c r="A27672" t="s">
        <v>124</v>
      </c>
      <c r="B27672" s="4">
        <v>222.22</v>
      </c>
      <c r="C27672" t="s">
        <v>125</v>
      </c>
      <c r="D27672" t="s">
        <v>1305</v>
      </c>
    </row>
    <row r="27673" spans="1:4" x14ac:dyDescent="0.25">
      <c r="A27673" t="s">
        <v>124</v>
      </c>
      <c r="B27673" s="4">
        <v>1410.75</v>
      </c>
      <c r="C27673" t="s">
        <v>125</v>
      </c>
      <c r="D27673" t="s">
        <v>1305</v>
      </c>
    </row>
    <row r="27674" spans="1:4" x14ac:dyDescent="0.25">
      <c r="A27674" t="s">
        <v>124</v>
      </c>
      <c r="B27674" s="4">
        <v>67.3</v>
      </c>
      <c r="C27674" t="s">
        <v>125</v>
      </c>
      <c r="D27674" t="s">
        <v>1305</v>
      </c>
    </row>
    <row r="27675" spans="1:4" x14ac:dyDescent="0.25">
      <c r="A27675" t="s">
        <v>124</v>
      </c>
      <c r="B27675" s="4">
        <v>40.75</v>
      </c>
      <c r="C27675" t="s">
        <v>125</v>
      </c>
      <c r="D27675" t="s">
        <v>1305</v>
      </c>
    </row>
    <row r="27676" spans="1:4" x14ac:dyDescent="0.25">
      <c r="A27676" t="s">
        <v>124</v>
      </c>
      <c r="B27676" s="4">
        <v>379.12</v>
      </c>
      <c r="C27676" t="s">
        <v>125</v>
      </c>
      <c r="D27676" t="s">
        <v>1305</v>
      </c>
    </row>
    <row r="27677" spans="1:4" x14ac:dyDescent="0.25">
      <c r="A27677" t="s">
        <v>124</v>
      </c>
      <c r="B27677" s="4">
        <v>15.65</v>
      </c>
      <c r="C27677" t="s">
        <v>125</v>
      </c>
      <c r="D27677" t="s">
        <v>1305</v>
      </c>
    </row>
    <row r="27678" spans="1:4" x14ac:dyDescent="0.25">
      <c r="A27678" t="s">
        <v>124</v>
      </c>
      <c r="B27678" s="4">
        <v>47.15</v>
      </c>
      <c r="C27678" t="s">
        <v>125</v>
      </c>
      <c r="D27678" t="s">
        <v>1305</v>
      </c>
    </row>
    <row r="27679" spans="1:4" x14ac:dyDescent="0.25">
      <c r="A27679" t="s">
        <v>124</v>
      </c>
      <c r="B27679" s="4">
        <v>153.79</v>
      </c>
      <c r="C27679" t="s">
        <v>125</v>
      </c>
      <c r="D27679" t="s">
        <v>1305</v>
      </c>
    </row>
    <row r="27680" spans="1:4" x14ac:dyDescent="0.25">
      <c r="A27680" t="s">
        <v>124</v>
      </c>
      <c r="B27680" s="4">
        <v>463.95</v>
      </c>
      <c r="C27680" t="s">
        <v>125</v>
      </c>
      <c r="D27680" t="s">
        <v>1305</v>
      </c>
    </row>
    <row r="27681" spans="1:4" x14ac:dyDescent="0.25">
      <c r="A27681" t="s">
        <v>124</v>
      </c>
      <c r="B27681" s="4">
        <v>7.47</v>
      </c>
      <c r="C27681" t="s">
        <v>125</v>
      </c>
      <c r="D27681" t="s">
        <v>1305</v>
      </c>
    </row>
    <row r="27682" spans="1:4" x14ac:dyDescent="0.25">
      <c r="A27682" t="s">
        <v>124</v>
      </c>
      <c r="B27682" s="4">
        <v>87.68</v>
      </c>
      <c r="C27682" t="s">
        <v>125</v>
      </c>
      <c r="D27682" t="s">
        <v>1305</v>
      </c>
    </row>
    <row r="27683" spans="1:4" x14ac:dyDescent="0.25">
      <c r="A27683" t="s">
        <v>124</v>
      </c>
      <c r="B27683" s="4">
        <v>81.64</v>
      </c>
      <c r="C27683" t="s">
        <v>125</v>
      </c>
      <c r="D27683" t="s">
        <v>1305</v>
      </c>
    </row>
    <row r="27684" spans="1:4" x14ac:dyDescent="0.25">
      <c r="A27684" t="s">
        <v>124</v>
      </c>
      <c r="B27684" s="4">
        <v>202</v>
      </c>
      <c r="C27684" t="s">
        <v>125</v>
      </c>
      <c r="D27684" t="s">
        <v>1305</v>
      </c>
    </row>
    <row r="27685" spans="1:4" x14ac:dyDescent="0.25">
      <c r="A27685" t="s">
        <v>124</v>
      </c>
      <c r="B27685" s="4">
        <v>28.01</v>
      </c>
      <c r="C27685" t="s">
        <v>125</v>
      </c>
      <c r="D27685" t="s">
        <v>1305</v>
      </c>
    </row>
    <row r="27686" spans="1:4" x14ac:dyDescent="0.25">
      <c r="A27686" t="s">
        <v>124</v>
      </c>
      <c r="B27686" s="4">
        <v>670.23</v>
      </c>
      <c r="C27686" t="s">
        <v>125</v>
      </c>
      <c r="D27686" t="s">
        <v>1305</v>
      </c>
    </row>
    <row r="27687" spans="1:4" x14ac:dyDescent="0.25">
      <c r="A27687" t="s">
        <v>124</v>
      </c>
      <c r="B27687" s="4">
        <v>42.61</v>
      </c>
      <c r="C27687" t="s">
        <v>125</v>
      </c>
      <c r="D27687" t="s">
        <v>1305</v>
      </c>
    </row>
    <row r="27688" spans="1:4" x14ac:dyDescent="0.25">
      <c r="A27688" t="s">
        <v>124</v>
      </c>
      <c r="B27688" s="4">
        <v>61.7</v>
      </c>
      <c r="C27688" t="s">
        <v>296</v>
      </c>
      <c r="D27688" t="s">
        <v>1305</v>
      </c>
    </row>
    <row r="27689" spans="1:4" x14ac:dyDescent="0.25">
      <c r="A27689" t="s">
        <v>124</v>
      </c>
      <c r="B27689" s="4">
        <v>18.78</v>
      </c>
      <c r="C27689" t="s">
        <v>125</v>
      </c>
      <c r="D27689" t="s">
        <v>1305</v>
      </c>
    </row>
    <row r="27690" spans="1:4" x14ac:dyDescent="0.25">
      <c r="A27690" t="s">
        <v>124</v>
      </c>
      <c r="B27690" s="4">
        <v>7.29</v>
      </c>
      <c r="C27690" t="s">
        <v>296</v>
      </c>
      <c r="D27690" t="s">
        <v>1305</v>
      </c>
    </row>
    <row r="27691" spans="1:4" x14ac:dyDescent="0.25">
      <c r="A27691" t="s">
        <v>124</v>
      </c>
      <c r="B27691" s="4">
        <v>12.86</v>
      </c>
      <c r="C27691" t="s">
        <v>296</v>
      </c>
      <c r="D27691" t="s">
        <v>1305</v>
      </c>
    </row>
    <row r="27692" spans="1:4" x14ac:dyDescent="0.25">
      <c r="A27692" t="s">
        <v>124</v>
      </c>
      <c r="B27692" s="4">
        <v>698.61</v>
      </c>
      <c r="C27692" t="s">
        <v>125</v>
      </c>
      <c r="D27692" t="s">
        <v>1305</v>
      </c>
    </row>
    <row r="27693" spans="1:4" x14ac:dyDescent="0.25">
      <c r="A27693" t="s">
        <v>124</v>
      </c>
      <c r="B27693" s="4">
        <v>82.53</v>
      </c>
      <c r="C27693" t="s">
        <v>125</v>
      </c>
      <c r="D27693" t="s">
        <v>1305</v>
      </c>
    </row>
    <row r="27694" spans="1:4" x14ac:dyDescent="0.25">
      <c r="A27694" t="s">
        <v>124</v>
      </c>
      <c r="B27694" s="4">
        <v>221</v>
      </c>
      <c r="C27694" t="s">
        <v>125</v>
      </c>
      <c r="D27694" t="s">
        <v>1305</v>
      </c>
    </row>
    <row r="27695" spans="1:4" x14ac:dyDescent="0.25">
      <c r="A27695" t="s">
        <v>124</v>
      </c>
      <c r="B27695" s="4">
        <v>183.98</v>
      </c>
      <c r="C27695" t="s">
        <v>296</v>
      </c>
      <c r="D27695" t="s">
        <v>1305</v>
      </c>
    </row>
    <row r="27696" spans="1:4" x14ac:dyDescent="0.25">
      <c r="A27696" t="s">
        <v>124</v>
      </c>
      <c r="B27696" s="4">
        <v>34.56</v>
      </c>
      <c r="C27696" t="s">
        <v>125</v>
      </c>
      <c r="D27696" t="s">
        <v>1305</v>
      </c>
    </row>
    <row r="27697" spans="1:4" x14ac:dyDescent="0.25">
      <c r="A27697" t="s">
        <v>124</v>
      </c>
      <c r="B27697" s="4">
        <v>399.9</v>
      </c>
      <c r="C27697" t="s">
        <v>125</v>
      </c>
      <c r="D27697" t="s">
        <v>1305</v>
      </c>
    </row>
    <row r="27698" spans="1:4" x14ac:dyDescent="0.25">
      <c r="A27698" t="s">
        <v>124</v>
      </c>
      <c r="B27698" s="4">
        <v>239.91</v>
      </c>
      <c r="C27698" t="s">
        <v>296</v>
      </c>
      <c r="D27698" t="s">
        <v>1305</v>
      </c>
    </row>
    <row r="27699" spans="1:4" x14ac:dyDescent="0.25">
      <c r="A27699" t="s">
        <v>124</v>
      </c>
      <c r="B27699" s="4">
        <v>52.84</v>
      </c>
      <c r="C27699" t="s">
        <v>296</v>
      </c>
      <c r="D27699" t="s">
        <v>1305</v>
      </c>
    </row>
    <row r="27700" spans="1:4" x14ac:dyDescent="0.25">
      <c r="A27700" t="s">
        <v>124</v>
      </c>
      <c r="B27700" s="4">
        <v>482.51</v>
      </c>
      <c r="C27700" t="s">
        <v>125</v>
      </c>
      <c r="D27700" t="s">
        <v>1305</v>
      </c>
    </row>
    <row r="27701" spans="1:4" x14ac:dyDescent="0.25">
      <c r="A27701" t="s">
        <v>124</v>
      </c>
      <c r="B27701" s="4">
        <v>864.66</v>
      </c>
      <c r="C27701" t="s">
        <v>125</v>
      </c>
      <c r="D27701" t="s">
        <v>1305</v>
      </c>
    </row>
    <row r="27702" spans="1:4" x14ac:dyDescent="0.25">
      <c r="A27702" t="s">
        <v>124</v>
      </c>
      <c r="B27702" s="4">
        <v>303</v>
      </c>
      <c r="C27702" t="s">
        <v>125</v>
      </c>
      <c r="D27702" t="s">
        <v>1305</v>
      </c>
    </row>
    <row r="27703" spans="1:4" x14ac:dyDescent="0.25">
      <c r="A27703" t="s">
        <v>124</v>
      </c>
      <c r="B27703" s="4">
        <v>22.06</v>
      </c>
      <c r="C27703" t="s">
        <v>296</v>
      </c>
      <c r="D27703" t="s">
        <v>1305</v>
      </c>
    </row>
    <row r="27704" spans="1:4" x14ac:dyDescent="0.25">
      <c r="A27704" t="s">
        <v>124</v>
      </c>
      <c r="B27704" s="4">
        <v>414.41</v>
      </c>
      <c r="C27704" t="s">
        <v>125</v>
      </c>
      <c r="D27704" t="s">
        <v>1305</v>
      </c>
    </row>
    <row r="27705" spans="1:4" x14ac:dyDescent="0.25">
      <c r="A27705" t="s">
        <v>124</v>
      </c>
      <c r="B27705" s="4">
        <v>11.13</v>
      </c>
      <c r="C27705" t="s">
        <v>125</v>
      </c>
      <c r="D27705" t="s">
        <v>1305</v>
      </c>
    </row>
    <row r="27706" spans="1:4" x14ac:dyDescent="0.25">
      <c r="A27706" t="s">
        <v>124</v>
      </c>
      <c r="B27706" s="4">
        <v>43.04</v>
      </c>
      <c r="C27706" t="s">
        <v>125</v>
      </c>
      <c r="D27706" t="s">
        <v>1305</v>
      </c>
    </row>
    <row r="27707" spans="1:4" x14ac:dyDescent="0.25">
      <c r="A27707" t="s">
        <v>124</v>
      </c>
      <c r="B27707" s="4">
        <v>18.62</v>
      </c>
      <c r="C27707" t="s">
        <v>125</v>
      </c>
      <c r="D27707" t="s">
        <v>1305</v>
      </c>
    </row>
    <row r="27708" spans="1:4" x14ac:dyDescent="0.25">
      <c r="A27708" t="s">
        <v>124</v>
      </c>
      <c r="B27708" s="4">
        <v>95.21</v>
      </c>
      <c r="C27708" t="s">
        <v>296</v>
      </c>
      <c r="D27708" t="s">
        <v>1305</v>
      </c>
    </row>
    <row r="27709" spans="1:4" x14ac:dyDescent="0.25">
      <c r="A27709" t="s">
        <v>124</v>
      </c>
      <c r="B27709" s="4">
        <v>33.06</v>
      </c>
      <c r="C27709" t="s">
        <v>125</v>
      </c>
      <c r="D27709" t="s">
        <v>1305</v>
      </c>
    </row>
    <row r="27710" spans="1:4" x14ac:dyDescent="0.25">
      <c r="A27710" t="s">
        <v>124</v>
      </c>
      <c r="B27710" s="4">
        <v>95.21</v>
      </c>
      <c r="C27710" t="s">
        <v>296</v>
      </c>
      <c r="D27710" t="s">
        <v>1305</v>
      </c>
    </row>
    <row r="27711" spans="1:4" x14ac:dyDescent="0.25">
      <c r="A27711" t="s">
        <v>124</v>
      </c>
      <c r="B27711" s="4">
        <v>17.010000000000002</v>
      </c>
      <c r="C27711" t="s">
        <v>296</v>
      </c>
      <c r="D27711" t="s">
        <v>1305</v>
      </c>
    </row>
    <row r="27712" spans="1:4" x14ac:dyDescent="0.25">
      <c r="A27712" t="s">
        <v>124</v>
      </c>
      <c r="B27712" s="4">
        <v>102.93</v>
      </c>
      <c r="C27712" t="s">
        <v>296</v>
      </c>
      <c r="D27712" t="s">
        <v>1305</v>
      </c>
    </row>
    <row r="27713" spans="1:4" x14ac:dyDescent="0.25">
      <c r="A27713" t="s">
        <v>124</v>
      </c>
      <c r="B27713" s="4">
        <v>443.4</v>
      </c>
      <c r="C27713" t="s">
        <v>125</v>
      </c>
      <c r="D27713" t="s">
        <v>1305</v>
      </c>
    </row>
    <row r="27714" spans="1:4" x14ac:dyDescent="0.25">
      <c r="A27714" t="s">
        <v>124</v>
      </c>
      <c r="B27714" s="4">
        <v>39.96</v>
      </c>
      <c r="C27714" t="s">
        <v>125</v>
      </c>
      <c r="D27714" t="s">
        <v>1305</v>
      </c>
    </row>
    <row r="27715" spans="1:4" x14ac:dyDescent="0.25">
      <c r="A27715" t="s">
        <v>124</v>
      </c>
      <c r="B27715" s="4">
        <v>20.76</v>
      </c>
      <c r="C27715" t="s">
        <v>296</v>
      </c>
      <c r="D27715" t="s">
        <v>1305</v>
      </c>
    </row>
    <row r="27716" spans="1:4" x14ac:dyDescent="0.25">
      <c r="A27716" t="s">
        <v>124</v>
      </c>
      <c r="B27716" s="4">
        <v>33.33</v>
      </c>
      <c r="C27716" t="s">
        <v>296</v>
      </c>
      <c r="D27716" t="s">
        <v>1305</v>
      </c>
    </row>
    <row r="27717" spans="1:4" x14ac:dyDescent="0.25">
      <c r="A27717" t="s">
        <v>124</v>
      </c>
      <c r="B27717" s="4">
        <v>1136.58</v>
      </c>
      <c r="C27717" t="s">
        <v>125</v>
      </c>
      <c r="D27717" t="s">
        <v>1305</v>
      </c>
    </row>
    <row r="27718" spans="1:4" x14ac:dyDescent="0.25">
      <c r="A27718" t="s">
        <v>124</v>
      </c>
      <c r="B27718" s="4">
        <v>105.02</v>
      </c>
      <c r="C27718" t="s">
        <v>296</v>
      </c>
      <c r="D27718" t="s">
        <v>1305</v>
      </c>
    </row>
    <row r="27719" spans="1:4" x14ac:dyDescent="0.25">
      <c r="A27719" t="s">
        <v>124</v>
      </c>
      <c r="B27719" s="4">
        <v>234</v>
      </c>
      <c r="C27719" t="s">
        <v>125</v>
      </c>
      <c r="D27719" t="s">
        <v>1305</v>
      </c>
    </row>
    <row r="27720" spans="1:4" x14ac:dyDescent="0.25">
      <c r="A27720" t="s">
        <v>124</v>
      </c>
      <c r="B27720" s="4">
        <v>23.55</v>
      </c>
      <c r="C27720" t="s">
        <v>296</v>
      </c>
      <c r="D27720" t="s">
        <v>1305</v>
      </c>
    </row>
    <row r="27721" spans="1:4" x14ac:dyDescent="0.25">
      <c r="A27721" t="s">
        <v>124</v>
      </c>
      <c r="B27721" s="4">
        <v>48.01</v>
      </c>
      <c r="C27721" t="s">
        <v>296</v>
      </c>
      <c r="D27721" t="s">
        <v>1305</v>
      </c>
    </row>
    <row r="27722" spans="1:4" x14ac:dyDescent="0.25">
      <c r="A27722" t="s">
        <v>124</v>
      </c>
      <c r="B27722" s="4">
        <v>298.63</v>
      </c>
      <c r="C27722" t="s">
        <v>125</v>
      </c>
      <c r="D27722" t="s">
        <v>1305</v>
      </c>
    </row>
    <row r="27723" spans="1:4" x14ac:dyDescent="0.25">
      <c r="A27723" t="s">
        <v>124</v>
      </c>
      <c r="B27723" s="4">
        <v>332.13</v>
      </c>
      <c r="C27723" t="s">
        <v>296</v>
      </c>
      <c r="D27723" t="s">
        <v>1305</v>
      </c>
    </row>
    <row r="27724" spans="1:4" x14ac:dyDescent="0.25">
      <c r="A27724" t="s">
        <v>124</v>
      </c>
      <c r="B27724" s="4">
        <v>67.819999999999993</v>
      </c>
      <c r="C27724" t="s">
        <v>125</v>
      </c>
      <c r="D27724" t="s">
        <v>1305</v>
      </c>
    </row>
    <row r="27725" spans="1:4" x14ac:dyDescent="0.25">
      <c r="A27725" t="s">
        <v>124</v>
      </c>
      <c r="B27725" s="4">
        <v>1942.66</v>
      </c>
      <c r="C27725" t="s">
        <v>116</v>
      </c>
      <c r="D27725" t="s">
        <v>1305</v>
      </c>
    </row>
    <row r="27726" spans="1:4" x14ac:dyDescent="0.25">
      <c r="A27726" t="s">
        <v>124</v>
      </c>
      <c r="B27726" s="4">
        <v>25.74</v>
      </c>
      <c r="C27726" t="s">
        <v>296</v>
      </c>
      <c r="D27726" t="s">
        <v>1305</v>
      </c>
    </row>
    <row r="27727" spans="1:4" x14ac:dyDescent="0.25">
      <c r="A27727" t="s">
        <v>124</v>
      </c>
      <c r="B27727" s="4">
        <v>428</v>
      </c>
      <c r="C27727" t="s">
        <v>125</v>
      </c>
      <c r="D27727" t="s">
        <v>1305</v>
      </c>
    </row>
    <row r="27728" spans="1:4" x14ac:dyDescent="0.25">
      <c r="A27728" t="s">
        <v>888</v>
      </c>
      <c r="B27728" s="4">
        <v>3.95</v>
      </c>
      <c r="C27728" t="s">
        <v>278</v>
      </c>
      <c r="D27728" t="s">
        <v>1448</v>
      </c>
    </row>
    <row r="27729" spans="1:4" x14ac:dyDescent="0.25">
      <c r="A27729" t="s">
        <v>888</v>
      </c>
      <c r="B27729" s="4">
        <v>4.0999999999999996</v>
      </c>
      <c r="C27729" t="s">
        <v>278</v>
      </c>
      <c r="D27729" t="s">
        <v>1448</v>
      </c>
    </row>
    <row r="27730" spans="1:4" x14ac:dyDescent="0.25">
      <c r="A27730" t="s">
        <v>888</v>
      </c>
      <c r="B27730" s="4">
        <v>4.0999999999999996</v>
      </c>
      <c r="C27730" t="s">
        <v>278</v>
      </c>
      <c r="D27730" t="s">
        <v>1448</v>
      </c>
    </row>
    <row r="27731" spans="1:4" x14ac:dyDescent="0.25">
      <c r="A27731" t="s">
        <v>888</v>
      </c>
      <c r="B27731" s="4">
        <v>145.19</v>
      </c>
      <c r="C27731" t="s">
        <v>279</v>
      </c>
      <c r="D27731" t="s">
        <v>1448</v>
      </c>
    </row>
    <row r="27732" spans="1:4" x14ac:dyDescent="0.25">
      <c r="A27732" t="s">
        <v>888</v>
      </c>
      <c r="B27732" s="4">
        <v>42.81</v>
      </c>
      <c r="C27732" t="s">
        <v>279</v>
      </c>
      <c r="D27732" t="s">
        <v>1448</v>
      </c>
    </row>
    <row r="27733" spans="1:4" x14ac:dyDescent="0.25">
      <c r="A27733" t="s">
        <v>888</v>
      </c>
      <c r="B27733" s="4">
        <v>37.14</v>
      </c>
      <c r="C27733" t="s">
        <v>279</v>
      </c>
      <c r="D27733" t="s">
        <v>1448</v>
      </c>
    </row>
    <row r="27734" spans="1:4" x14ac:dyDescent="0.25">
      <c r="A27734" t="s">
        <v>888</v>
      </c>
      <c r="B27734" s="4">
        <v>563.32000000000005</v>
      </c>
      <c r="C27734" t="s">
        <v>276</v>
      </c>
      <c r="D27734" t="s">
        <v>1448</v>
      </c>
    </row>
    <row r="27735" spans="1:4" x14ac:dyDescent="0.25">
      <c r="A27735" t="s">
        <v>888</v>
      </c>
      <c r="B27735" s="4">
        <v>528.30999999999995</v>
      </c>
      <c r="C27735" t="s">
        <v>276</v>
      </c>
      <c r="D27735" t="s">
        <v>1448</v>
      </c>
    </row>
    <row r="27736" spans="1:4" x14ac:dyDescent="0.25">
      <c r="A27736" t="s">
        <v>888</v>
      </c>
      <c r="B27736" s="4">
        <v>628.11</v>
      </c>
      <c r="C27736" t="s">
        <v>276</v>
      </c>
      <c r="D27736" t="s">
        <v>1448</v>
      </c>
    </row>
    <row r="27737" spans="1:4" x14ac:dyDescent="0.25">
      <c r="A27737" t="s">
        <v>888</v>
      </c>
      <c r="B27737" s="4">
        <v>75</v>
      </c>
      <c r="C27737" t="s">
        <v>277</v>
      </c>
      <c r="D27737" t="s">
        <v>1448</v>
      </c>
    </row>
    <row r="27738" spans="1:4" x14ac:dyDescent="0.25">
      <c r="A27738" t="s">
        <v>888</v>
      </c>
      <c r="B27738" s="4">
        <v>75</v>
      </c>
      <c r="C27738" t="s">
        <v>277</v>
      </c>
      <c r="D27738" t="s">
        <v>1448</v>
      </c>
    </row>
    <row r="27739" spans="1:4" x14ac:dyDescent="0.25">
      <c r="A27739" t="s">
        <v>888</v>
      </c>
      <c r="B27739" s="4">
        <v>75</v>
      </c>
      <c r="C27739" t="s">
        <v>277</v>
      </c>
      <c r="D27739" t="s">
        <v>1448</v>
      </c>
    </row>
    <row r="27740" spans="1:4" x14ac:dyDescent="0.25">
      <c r="A27740" t="s">
        <v>2554</v>
      </c>
      <c r="B27740" s="4">
        <v>69.680000000000007</v>
      </c>
      <c r="C27740" t="s">
        <v>145</v>
      </c>
      <c r="D27740" t="s">
        <v>1305</v>
      </c>
    </row>
    <row r="27741" spans="1:4" x14ac:dyDescent="0.25">
      <c r="A27741" t="s">
        <v>2554</v>
      </c>
      <c r="B27741" s="4">
        <v>76.489999999999995</v>
      </c>
      <c r="C27741" t="s">
        <v>145</v>
      </c>
      <c r="D27741" t="s">
        <v>1305</v>
      </c>
    </row>
    <row r="27742" spans="1:4" x14ac:dyDescent="0.25">
      <c r="A27742" t="s">
        <v>2554</v>
      </c>
      <c r="B27742" s="4">
        <v>274.48</v>
      </c>
      <c r="C27742" t="s">
        <v>145</v>
      </c>
      <c r="D27742" t="s">
        <v>1305</v>
      </c>
    </row>
    <row r="27743" spans="1:4" x14ac:dyDescent="0.25">
      <c r="A27743" t="s">
        <v>2554</v>
      </c>
      <c r="B27743" s="4">
        <v>123.97</v>
      </c>
      <c r="C27743" t="s">
        <v>163</v>
      </c>
      <c r="D27743" t="s">
        <v>1334</v>
      </c>
    </row>
    <row r="27744" spans="1:4" x14ac:dyDescent="0.25">
      <c r="A27744" t="s">
        <v>2554</v>
      </c>
      <c r="B27744" s="4">
        <v>80.739999999999995</v>
      </c>
      <c r="C27744" t="s">
        <v>145</v>
      </c>
      <c r="D27744" t="s">
        <v>1305</v>
      </c>
    </row>
    <row r="27745" spans="1:4" x14ac:dyDescent="0.25">
      <c r="A27745" t="s">
        <v>2554</v>
      </c>
      <c r="B27745" s="4">
        <v>44.53</v>
      </c>
      <c r="C27745" t="s">
        <v>145</v>
      </c>
      <c r="D27745" t="s">
        <v>1305</v>
      </c>
    </row>
    <row r="27746" spans="1:4" x14ac:dyDescent="0.25">
      <c r="A27746" t="s">
        <v>4736</v>
      </c>
      <c r="B27746" s="4">
        <v>3.51</v>
      </c>
      <c r="C27746" t="s">
        <v>25</v>
      </c>
      <c r="D27746" t="s">
        <v>1353</v>
      </c>
    </row>
    <row r="27747" spans="1:4" x14ac:dyDescent="0.25">
      <c r="A27747" t="s">
        <v>4736</v>
      </c>
      <c r="B27747" s="4">
        <v>12</v>
      </c>
      <c r="C27747" t="s">
        <v>25</v>
      </c>
      <c r="D27747" t="s">
        <v>1353</v>
      </c>
    </row>
    <row r="27748" spans="1:4" x14ac:dyDescent="0.25">
      <c r="A27748" t="s">
        <v>5139</v>
      </c>
      <c r="B27748" s="4">
        <v>12</v>
      </c>
      <c r="C27748" t="s">
        <v>25</v>
      </c>
      <c r="D27748" t="s">
        <v>1353</v>
      </c>
    </row>
    <row r="27749" spans="1:4" x14ac:dyDescent="0.25">
      <c r="A27749" t="s">
        <v>5139</v>
      </c>
      <c r="B27749" s="4">
        <v>23.4</v>
      </c>
      <c r="C27749" t="s">
        <v>25</v>
      </c>
      <c r="D27749" t="s">
        <v>1353</v>
      </c>
    </row>
    <row r="27750" spans="1:4" x14ac:dyDescent="0.25">
      <c r="A27750" t="s">
        <v>2090</v>
      </c>
      <c r="B27750" s="4">
        <v>915</v>
      </c>
      <c r="C27750" t="s">
        <v>23</v>
      </c>
      <c r="D27750" t="s">
        <v>1305</v>
      </c>
    </row>
    <row r="27751" spans="1:4" x14ac:dyDescent="0.25">
      <c r="A27751" t="s">
        <v>4408</v>
      </c>
      <c r="B27751" s="4">
        <v>7160</v>
      </c>
      <c r="C27751" t="s">
        <v>723</v>
      </c>
      <c r="D27751" t="s">
        <v>723</v>
      </c>
    </row>
    <row r="27752" spans="1:4" x14ac:dyDescent="0.25">
      <c r="A27752" t="s">
        <v>4859</v>
      </c>
      <c r="B27752" s="4">
        <v>151.94999999999999</v>
      </c>
      <c r="C27752" t="s">
        <v>133</v>
      </c>
      <c r="D27752" t="s">
        <v>1333</v>
      </c>
    </row>
    <row r="27753" spans="1:4" x14ac:dyDescent="0.25">
      <c r="A27753" t="s">
        <v>889</v>
      </c>
      <c r="B27753" s="4">
        <v>428.19</v>
      </c>
      <c r="C27753" t="s">
        <v>279</v>
      </c>
      <c r="D27753" t="s">
        <v>1448</v>
      </c>
    </row>
    <row r="27754" spans="1:4" x14ac:dyDescent="0.25">
      <c r="A27754" t="s">
        <v>889</v>
      </c>
      <c r="B27754" s="4">
        <v>342.04</v>
      </c>
      <c r="C27754" t="s">
        <v>279</v>
      </c>
      <c r="D27754" t="s">
        <v>1448</v>
      </c>
    </row>
    <row r="27755" spans="1:4" x14ac:dyDescent="0.25">
      <c r="A27755" t="s">
        <v>889</v>
      </c>
      <c r="B27755" s="4">
        <v>189.98</v>
      </c>
      <c r="C27755" t="s">
        <v>279</v>
      </c>
      <c r="D27755" t="s">
        <v>1448</v>
      </c>
    </row>
    <row r="27756" spans="1:4" x14ac:dyDescent="0.25">
      <c r="A27756" t="s">
        <v>889</v>
      </c>
      <c r="B27756" s="4">
        <v>2543.84</v>
      </c>
      <c r="C27756" t="s">
        <v>276</v>
      </c>
      <c r="D27756" t="s">
        <v>1448</v>
      </c>
    </row>
    <row r="27757" spans="1:4" x14ac:dyDescent="0.25">
      <c r="A27757" t="s">
        <v>889</v>
      </c>
      <c r="B27757" s="4">
        <v>3468.79</v>
      </c>
      <c r="C27757" t="s">
        <v>276</v>
      </c>
      <c r="D27757" t="s">
        <v>1448</v>
      </c>
    </row>
    <row r="27758" spans="1:4" x14ac:dyDescent="0.25">
      <c r="A27758" t="s">
        <v>889</v>
      </c>
      <c r="B27758" s="4">
        <v>1769.79</v>
      </c>
      <c r="C27758" t="s">
        <v>276</v>
      </c>
      <c r="D27758" t="s">
        <v>1448</v>
      </c>
    </row>
    <row r="27759" spans="1:4" x14ac:dyDescent="0.25">
      <c r="A27759" t="s">
        <v>889</v>
      </c>
      <c r="B27759" s="4">
        <v>75</v>
      </c>
      <c r="C27759" t="s">
        <v>277</v>
      </c>
      <c r="D27759" t="s">
        <v>1448</v>
      </c>
    </row>
    <row r="27760" spans="1:4" x14ac:dyDescent="0.25">
      <c r="A27760" t="s">
        <v>889</v>
      </c>
      <c r="B27760" s="4">
        <v>75</v>
      </c>
      <c r="C27760" t="s">
        <v>277</v>
      </c>
      <c r="D27760" t="s">
        <v>1448</v>
      </c>
    </row>
    <row r="27761" spans="1:4" x14ac:dyDescent="0.25">
      <c r="A27761" t="s">
        <v>889</v>
      </c>
      <c r="B27761" s="4">
        <v>75</v>
      </c>
      <c r="C27761" t="s">
        <v>277</v>
      </c>
      <c r="D27761" t="s">
        <v>1448</v>
      </c>
    </row>
    <row r="27762" spans="1:4" x14ac:dyDescent="0.25">
      <c r="A27762" t="s">
        <v>889</v>
      </c>
      <c r="B27762" s="4">
        <v>3203.45</v>
      </c>
      <c r="C27762" t="s">
        <v>276</v>
      </c>
      <c r="D27762" t="s">
        <v>1448</v>
      </c>
    </row>
    <row r="27763" spans="1:4" x14ac:dyDescent="0.25">
      <c r="A27763" t="s">
        <v>889</v>
      </c>
      <c r="B27763" s="4">
        <v>75</v>
      </c>
      <c r="C27763" t="s">
        <v>277</v>
      </c>
      <c r="D27763" t="s">
        <v>1448</v>
      </c>
    </row>
    <row r="27764" spans="1:4" x14ac:dyDescent="0.25">
      <c r="A27764" t="s">
        <v>889</v>
      </c>
      <c r="B27764" s="4">
        <v>460.2</v>
      </c>
      <c r="C27764" t="s">
        <v>279</v>
      </c>
      <c r="D27764" t="s">
        <v>1448</v>
      </c>
    </row>
    <row r="27765" spans="1:4" x14ac:dyDescent="0.25">
      <c r="A27765" t="s">
        <v>4004</v>
      </c>
      <c r="B27765" s="4">
        <v>100</v>
      </c>
      <c r="C27765" t="s">
        <v>167</v>
      </c>
      <c r="D27765" t="s">
        <v>1301</v>
      </c>
    </row>
    <row r="27766" spans="1:4" x14ac:dyDescent="0.25">
      <c r="A27766" t="s">
        <v>4004</v>
      </c>
      <c r="B27766" s="4">
        <v>125</v>
      </c>
      <c r="C27766" t="s">
        <v>167</v>
      </c>
      <c r="D27766" t="s">
        <v>1333</v>
      </c>
    </row>
    <row r="27767" spans="1:4" x14ac:dyDescent="0.25">
      <c r="A27767" t="s">
        <v>4004</v>
      </c>
      <c r="B27767" s="4">
        <v>125</v>
      </c>
      <c r="C27767" t="s">
        <v>167</v>
      </c>
      <c r="D27767" t="s">
        <v>1333</v>
      </c>
    </row>
    <row r="27768" spans="1:4" x14ac:dyDescent="0.25">
      <c r="A27768" t="s">
        <v>4737</v>
      </c>
      <c r="B27768" s="4">
        <v>0.59</v>
      </c>
      <c r="C27768" t="s">
        <v>25</v>
      </c>
      <c r="D27768" t="s">
        <v>1353</v>
      </c>
    </row>
    <row r="27769" spans="1:4" x14ac:dyDescent="0.25">
      <c r="A27769" t="s">
        <v>4737</v>
      </c>
      <c r="B27769" s="4">
        <v>12</v>
      </c>
      <c r="C27769" t="s">
        <v>25</v>
      </c>
      <c r="D27769" t="s">
        <v>1353</v>
      </c>
    </row>
    <row r="27770" spans="1:4" x14ac:dyDescent="0.25">
      <c r="A27770" t="s">
        <v>3084</v>
      </c>
      <c r="B27770" s="4">
        <v>12</v>
      </c>
      <c r="C27770" t="s">
        <v>25</v>
      </c>
      <c r="D27770" t="s">
        <v>1353</v>
      </c>
    </row>
    <row r="27771" spans="1:4" x14ac:dyDescent="0.25">
      <c r="A27771" t="s">
        <v>3084</v>
      </c>
      <c r="B27771" s="4">
        <v>10.08</v>
      </c>
      <c r="C27771" t="s">
        <v>25</v>
      </c>
      <c r="D27771" t="s">
        <v>1353</v>
      </c>
    </row>
    <row r="27772" spans="1:4" x14ac:dyDescent="0.25">
      <c r="A27772" t="s">
        <v>3085</v>
      </c>
      <c r="B27772" s="4">
        <v>12</v>
      </c>
      <c r="C27772" t="s">
        <v>25</v>
      </c>
      <c r="D27772" t="s">
        <v>1353</v>
      </c>
    </row>
    <row r="27773" spans="1:4" x14ac:dyDescent="0.25">
      <c r="A27773" t="s">
        <v>3085</v>
      </c>
      <c r="B27773" s="4">
        <v>8.4</v>
      </c>
      <c r="C27773" t="s">
        <v>25</v>
      </c>
      <c r="D27773" t="s">
        <v>1353</v>
      </c>
    </row>
    <row r="27774" spans="1:4" x14ac:dyDescent="0.25">
      <c r="A27774" t="s">
        <v>4005</v>
      </c>
      <c r="B27774" s="4">
        <v>27.6</v>
      </c>
      <c r="C27774" t="s">
        <v>11</v>
      </c>
      <c r="D27774" t="s">
        <v>1374</v>
      </c>
    </row>
    <row r="27775" spans="1:4" x14ac:dyDescent="0.25">
      <c r="A27775" t="s">
        <v>4005</v>
      </c>
      <c r="B27775" s="4">
        <v>13.8</v>
      </c>
      <c r="C27775" t="s">
        <v>11</v>
      </c>
      <c r="D27775" t="s">
        <v>1374</v>
      </c>
    </row>
    <row r="27776" spans="1:4" x14ac:dyDescent="0.25">
      <c r="A27776" t="s">
        <v>1058</v>
      </c>
      <c r="B27776" s="4">
        <v>161.25</v>
      </c>
      <c r="C27776" t="s">
        <v>133</v>
      </c>
      <c r="D27776" t="s">
        <v>1305</v>
      </c>
    </row>
    <row r="27777" spans="1:4" x14ac:dyDescent="0.25">
      <c r="A27777" t="s">
        <v>1058</v>
      </c>
      <c r="B27777" s="4">
        <v>155.52000000000001</v>
      </c>
      <c r="C27777" t="s">
        <v>104</v>
      </c>
      <c r="D27777" t="s">
        <v>1305</v>
      </c>
    </row>
    <row r="27778" spans="1:4" x14ac:dyDescent="0.25">
      <c r="A27778" t="s">
        <v>1979</v>
      </c>
      <c r="B27778" s="4">
        <v>11.64</v>
      </c>
      <c r="C27778" t="s">
        <v>11</v>
      </c>
      <c r="D27778" t="s">
        <v>1374</v>
      </c>
    </row>
    <row r="27779" spans="1:4" x14ac:dyDescent="0.25">
      <c r="A27779" t="s">
        <v>1979</v>
      </c>
      <c r="B27779" s="4">
        <v>58.36</v>
      </c>
      <c r="C27779" t="s">
        <v>11</v>
      </c>
      <c r="D27779" t="s">
        <v>1374</v>
      </c>
    </row>
    <row r="27780" spans="1:4" x14ac:dyDescent="0.25">
      <c r="A27780" t="s">
        <v>1979</v>
      </c>
      <c r="B27780" s="4">
        <v>61.25</v>
      </c>
      <c r="C27780" t="s">
        <v>11</v>
      </c>
      <c r="D27780" t="s">
        <v>1374</v>
      </c>
    </row>
    <row r="27781" spans="1:4" x14ac:dyDescent="0.25">
      <c r="A27781" t="s">
        <v>1979</v>
      </c>
      <c r="B27781" s="4">
        <v>27.6</v>
      </c>
      <c r="C27781" t="s">
        <v>11</v>
      </c>
      <c r="D27781" t="s">
        <v>1374</v>
      </c>
    </row>
    <row r="27782" spans="1:4" x14ac:dyDescent="0.25">
      <c r="A27782" t="s">
        <v>1979</v>
      </c>
      <c r="B27782" s="4">
        <v>13.8</v>
      </c>
      <c r="C27782" t="s">
        <v>11</v>
      </c>
      <c r="D27782" t="s">
        <v>1374</v>
      </c>
    </row>
    <row r="27783" spans="1:4" x14ac:dyDescent="0.25">
      <c r="A27783" t="s">
        <v>1979</v>
      </c>
      <c r="B27783" s="4">
        <v>45</v>
      </c>
      <c r="C27783" t="s">
        <v>11</v>
      </c>
      <c r="D27783" t="s">
        <v>1374</v>
      </c>
    </row>
    <row r="27784" spans="1:4" x14ac:dyDescent="0.25">
      <c r="A27784" t="s">
        <v>1979</v>
      </c>
      <c r="B27784" s="4">
        <v>14</v>
      </c>
      <c r="C27784" t="s">
        <v>11</v>
      </c>
      <c r="D27784" t="s">
        <v>1374</v>
      </c>
    </row>
    <row r="27785" spans="1:4" x14ac:dyDescent="0.25">
      <c r="A27785" t="s">
        <v>1979</v>
      </c>
      <c r="B27785" s="4">
        <v>7</v>
      </c>
      <c r="C27785" t="s">
        <v>11</v>
      </c>
      <c r="D27785" t="s">
        <v>1374</v>
      </c>
    </row>
    <row r="27786" spans="1:4" x14ac:dyDescent="0.25">
      <c r="A27786" t="s">
        <v>1979</v>
      </c>
      <c r="B27786" s="4">
        <v>206.5</v>
      </c>
      <c r="C27786" t="s">
        <v>11</v>
      </c>
      <c r="D27786" t="s">
        <v>1374</v>
      </c>
    </row>
    <row r="27787" spans="1:4" x14ac:dyDescent="0.25">
      <c r="A27787" t="s">
        <v>4409</v>
      </c>
      <c r="B27787" s="4">
        <v>27.6</v>
      </c>
      <c r="C27787" t="s">
        <v>11</v>
      </c>
      <c r="D27787" t="s">
        <v>1374</v>
      </c>
    </row>
    <row r="27788" spans="1:4" x14ac:dyDescent="0.25">
      <c r="A27788" t="s">
        <v>3086</v>
      </c>
      <c r="B27788" s="4">
        <v>3.92</v>
      </c>
      <c r="C27788" t="s">
        <v>25</v>
      </c>
      <c r="D27788" t="s">
        <v>1353</v>
      </c>
    </row>
    <row r="27789" spans="1:4" x14ac:dyDescent="0.25">
      <c r="A27789" t="s">
        <v>3086</v>
      </c>
      <c r="B27789" s="4">
        <v>12</v>
      </c>
      <c r="C27789" t="s">
        <v>25</v>
      </c>
      <c r="D27789" t="s">
        <v>1353</v>
      </c>
    </row>
    <row r="27790" spans="1:4" x14ac:dyDescent="0.25">
      <c r="A27790" t="s">
        <v>4410</v>
      </c>
      <c r="B27790" s="4">
        <v>27.6</v>
      </c>
      <c r="C27790" t="s">
        <v>11</v>
      </c>
      <c r="D27790" t="s">
        <v>1374</v>
      </c>
    </row>
    <row r="27791" spans="1:4" x14ac:dyDescent="0.25">
      <c r="A27791" t="s">
        <v>2555</v>
      </c>
      <c r="B27791" s="4">
        <v>4.4800000000000004</v>
      </c>
      <c r="C27791" t="s">
        <v>25</v>
      </c>
      <c r="D27791" t="s">
        <v>1353</v>
      </c>
    </row>
    <row r="27792" spans="1:4" x14ac:dyDescent="0.25">
      <c r="A27792" t="s">
        <v>2555</v>
      </c>
      <c r="B27792" s="4">
        <v>12</v>
      </c>
      <c r="C27792" t="s">
        <v>25</v>
      </c>
      <c r="D27792" t="s">
        <v>1353</v>
      </c>
    </row>
    <row r="27793" spans="1:4" x14ac:dyDescent="0.25">
      <c r="A27793" t="s">
        <v>4006</v>
      </c>
      <c r="B27793" s="4">
        <v>27.6</v>
      </c>
      <c r="C27793" t="s">
        <v>11</v>
      </c>
      <c r="D27793" t="s">
        <v>1374</v>
      </c>
    </row>
    <row r="27794" spans="1:4" x14ac:dyDescent="0.25">
      <c r="A27794" t="s">
        <v>4006</v>
      </c>
      <c r="B27794" s="4">
        <v>64.400000000000006</v>
      </c>
      <c r="C27794" t="s">
        <v>11</v>
      </c>
      <c r="D27794" t="s">
        <v>1374</v>
      </c>
    </row>
    <row r="27795" spans="1:4" x14ac:dyDescent="0.25">
      <c r="A27795" t="s">
        <v>4411</v>
      </c>
      <c r="B27795" s="4">
        <v>27.6</v>
      </c>
      <c r="C27795" t="s">
        <v>11</v>
      </c>
      <c r="D27795" t="s">
        <v>1374</v>
      </c>
    </row>
    <row r="27796" spans="1:4" x14ac:dyDescent="0.25">
      <c r="A27796" t="s">
        <v>4412</v>
      </c>
      <c r="B27796" s="4">
        <v>27.6</v>
      </c>
      <c r="C27796" t="s">
        <v>11</v>
      </c>
      <c r="D27796" t="s">
        <v>1374</v>
      </c>
    </row>
    <row r="27797" spans="1:4" x14ac:dyDescent="0.25">
      <c r="A27797" t="s">
        <v>4412</v>
      </c>
      <c r="B27797" s="4">
        <v>13.8</v>
      </c>
      <c r="C27797" t="s">
        <v>11</v>
      </c>
      <c r="D27797" t="s">
        <v>1374</v>
      </c>
    </row>
    <row r="27798" spans="1:4" x14ac:dyDescent="0.25">
      <c r="A27798" t="s">
        <v>4007</v>
      </c>
      <c r="B27798" s="4">
        <v>6.44</v>
      </c>
      <c r="C27798" t="s">
        <v>25</v>
      </c>
      <c r="D27798" t="s">
        <v>1353</v>
      </c>
    </row>
    <row r="27799" spans="1:4" x14ac:dyDescent="0.25">
      <c r="A27799" t="s">
        <v>4007</v>
      </c>
      <c r="B27799" s="4">
        <v>12</v>
      </c>
      <c r="C27799" t="s">
        <v>25</v>
      </c>
      <c r="D27799" t="s">
        <v>1353</v>
      </c>
    </row>
    <row r="27800" spans="1:4" x14ac:dyDescent="0.25">
      <c r="A27800" t="s">
        <v>4413</v>
      </c>
      <c r="B27800" s="4">
        <v>27.6</v>
      </c>
      <c r="C27800" t="s">
        <v>11</v>
      </c>
      <c r="D27800" t="s">
        <v>1374</v>
      </c>
    </row>
    <row r="27801" spans="1:4" x14ac:dyDescent="0.25">
      <c r="A27801" t="s">
        <v>4008</v>
      </c>
      <c r="B27801" s="4">
        <v>27.6</v>
      </c>
      <c r="C27801" t="s">
        <v>11</v>
      </c>
      <c r="D27801" t="s">
        <v>1374</v>
      </c>
    </row>
    <row r="27802" spans="1:4" x14ac:dyDescent="0.25">
      <c r="A27802" t="s">
        <v>4008</v>
      </c>
      <c r="B27802" s="4">
        <v>64.400000000000006</v>
      </c>
      <c r="C27802" t="s">
        <v>11</v>
      </c>
      <c r="D27802" t="s">
        <v>1374</v>
      </c>
    </row>
    <row r="27803" spans="1:4" x14ac:dyDescent="0.25">
      <c r="A27803" t="s">
        <v>4414</v>
      </c>
      <c r="B27803" s="4">
        <v>27.6</v>
      </c>
      <c r="C27803" t="s">
        <v>11</v>
      </c>
      <c r="D27803" t="s">
        <v>1374</v>
      </c>
    </row>
    <row r="27804" spans="1:4" x14ac:dyDescent="0.25">
      <c r="A27804" t="s">
        <v>4414</v>
      </c>
      <c r="B27804" s="4">
        <v>37.44</v>
      </c>
      <c r="C27804" t="s">
        <v>147</v>
      </c>
      <c r="D27804" t="s">
        <v>1374</v>
      </c>
    </row>
    <row r="27805" spans="1:4" x14ac:dyDescent="0.25">
      <c r="A27805" t="s">
        <v>4414</v>
      </c>
      <c r="B27805" s="4">
        <v>13.8</v>
      </c>
      <c r="C27805" t="s">
        <v>11</v>
      </c>
      <c r="D27805" t="s">
        <v>1374</v>
      </c>
    </row>
    <row r="27806" spans="1:4" x14ac:dyDescent="0.25">
      <c r="A27806" t="s">
        <v>2556</v>
      </c>
      <c r="B27806" s="4">
        <v>1608</v>
      </c>
      <c r="C27806" t="s">
        <v>295</v>
      </c>
      <c r="D27806" t="s">
        <v>1310</v>
      </c>
    </row>
    <row r="27807" spans="1:4" x14ac:dyDescent="0.25">
      <c r="A27807" t="s">
        <v>4908</v>
      </c>
      <c r="B27807" s="4">
        <v>775</v>
      </c>
      <c r="C27807" t="s">
        <v>409</v>
      </c>
      <c r="D27807" t="s">
        <v>1301</v>
      </c>
    </row>
    <row r="27808" spans="1:4" x14ac:dyDescent="0.25">
      <c r="A27808" t="s">
        <v>1741</v>
      </c>
      <c r="B27808" s="4">
        <v>300</v>
      </c>
      <c r="C27808" t="s">
        <v>650</v>
      </c>
      <c r="D27808" t="s">
        <v>233</v>
      </c>
    </row>
    <row r="27809" spans="1:4" x14ac:dyDescent="0.25">
      <c r="A27809" t="s">
        <v>1980</v>
      </c>
      <c r="B27809" s="4">
        <v>12</v>
      </c>
      <c r="C27809" t="s">
        <v>25</v>
      </c>
      <c r="D27809" t="s">
        <v>1353</v>
      </c>
    </row>
    <row r="27810" spans="1:4" x14ac:dyDescent="0.25">
      <c r="A27810" t="s">
        <v>1980</v>
      </c>
      <c r="B27810" s="4">
        <v>3.36</v>
      </c>
      <c r="C27810" t="s">
        <v>25</v>
      </c>
      <c r="D27810" t="s">
        <v>1353</v>
      </c>
    </row>
    <row r="27811" spans="1:4" x14ac:dyDescent="0.25">
      <c r="A27811" t="s">
        <v>1742</v>
      </c>
      <c r="B27811" s="4">
        <v>150</v>
      </c>
      <c r="C27811" t="s">
        <v>11</v>
      </c>
      <c r="D27811" t="s">
        <v>1355</v>
      </c>
    </row>
    <row r="27812" spans="1:4" x14ac:dyDescent="0.25">
      <c r="A27812" t="s">
        <v>1162</v>
      </c>
      <c r="B27812" s="4">
        <v>25.2</v>
      </c>
      <c r="C27812" t="s">
        <v>147</v>
      </c>
      <c r="D27812" t="s">
        <v>1305</v>
      </c>
    </row>
    <row r="27813" spans="1:4" x14ac:dyDescent="0.25">
      <c r="A27813" t="s">
        <v>1162</v>
      </c>
      <c r="B27813" s="4">
        <v>52.08</v>
      </c>
      <c r="C27813" t="s">
        <v>147</v>
      </c>
      <c r="D27813" t="s">
        <v>1305</v>
      </c>
    </row>
    <row r="27814" spans="1:4" x14ac:dyDescent="0.25">
      <c r="A27814" t="s">
        <v>1162</v>
      </c>
      <c r="B27814" s="4">
        <v>21.84</v>
      </c>
      <c r="C27814" t="s">
        <v>147</v>
      </c>
      <c r="D27814" t="s">
        <v>1305</v>
      </c>
    </row>
    <row r="27815" spans="1:4" x14ac:dyDescent="0.25">
      <c r="A27815" t="s">
        <v>1162</v>
      </c>
      <c r="B27815" s="4">
        <v>21.84</v>
      </c>
      <c r="C27815" t="s">
        <v>147</v>
      </c>
      <c r="D27815" t="s">
        <v>1305</v>
      </c>
    </row>
    <row r="27816" spans="1:4" x14ac:dyDescent="0.25">
      <c r="A27816" t="s">
        <v>1162</v>
      </c>
      <c r="B27816" s="4">
        <v>19.600000000000001</v>
      </c>
      <c r="C27816" t="s">
        <v>147</v>
      </c>
      <c r="D27816" t="s">
        <v>1305</v>
      </c>
    </row>
    <row r="27817" spans="1:4" x14ac:dyDescent="0.25">
      <c r="A27817" t="s">
        <v>1162</v>
      </c>
      <c r="B27817" s="4">
        <v>31.36</v>
      </c>
      <c r="C27817" t="s">
        <v>147</v>
      </c>
      <c r="D27817" t="s">
        <v>1305</v>
      </c>
    </row>
    <row r="27818" spans="1:4" x14ac:dyDescent="0.25">
      <c r="A27818" t="s">
        <v>1162</v>
      </c>
      <c r="B27818" s="4">
        <v>34.72</v>
      </c>
      <c r="C27818" t="s">
        <v>147</v>
      </c>
      <c r="D27818" t="s">
        <v>1305</v>
      </c>
    </row>
    <row r="27819" spans="1:4" x14ac:dyDescent="0.25">
      <c r="A27819" t="s">
        <v>1162</v>
      </c>
      <c r="B27819" s="4">
        <v>14.04</v>
      </c>
      <c r="C27819" t="s">
        <v>147</v>
      </c>
      <c r="D27819" t="s">
        <v>1305</v>
      </c>
    </row>
    <row r="27820" spans="1:4" x14ac:dyDescent="0.25">
      <c r="A27820" t="s">
        <v>1162</v>
      </c>
      <c r="B27820" s="4">
        <v>74.88</v>
      </c>
      <c r="C27820" t="s">
        <v>147</v>
      </c>
      <c r="D27820" t="s">
        <v>1305</v>
      </c>
    </row>
    <row r="27821" spans="1:4" x14ac:dyDescent="0.25">
      <c r="A27821" t="s">
        <v>1162</v>
      </c>
      <c r="B27821" s="4">
        <v>19.3</v>
      </c>
      <c r="C27821" t="s">
        <v>147</v>
      </c>
      <c r="D27821" t="s">
        <v>1305</v>
      </c>
    </row>
    <row r="27822" spans="1:4" x14ac:dyDescent="0.25">
      <c r="A27822" t="s">
        <v>1162</v>
      </c>
      <c r="B27822" s="4">
        <v>32.18</v>
      </c>
      <c r="C27822" t="s">
        <v>147</v>
      </c>
      <c r="D27822" t="s">
        <v>1305</v>
      </c>
    </row>
    <row r="27823" spans="1:4" x14ac:dyDescent="0.25">
      <c r="A27823" t="s">
        <v>2244</v>
      </c>
      <c r="B27823" s="4">
        <v>48.52</v>
      </c>
      <c r="C27823" t="s">
        <v>25</v>
      </c>
      <c r="D27823" t="s">
        <v>1333</v>
      </c>
    </row>
    <row r="27824" spans="1:4" x14ac:dyDescent="0.25">
      <c r="A27824" t="s">
        <v>3087</v>
      </c>
      <c r="B27824" s="4">
        <v>12</v>
      </c>
      <c r="C27824" t="s">
        <v>25</v>
      </c>
      <c r="D27824" t="s">
        <v>1353</v>
      </c>
    </row>
    <row r="27825" spans="1:4" x14ac:dyDescent="0.25">
      <c r="A27825" t="s">
        <v>3087</v>
      </c>
      <c r="B27825" s="4">
        <v>20.16</v>
      </c>
      <c r="C27825" t="s">
        <v>25</v>
      </c>
      <c r="D27825" t="s">
        <v>1353</v>
      </c>
    </row>
    <row r="27826" spans="1:4" x14ac:dyDescent="0.25">
      <c r="A27826" t="s">
        <v>3631</v>
      </c>
      <c r="B27826" s="4">
        <v>3.51</v>
      </c>
      <c r="C27826" t="s">
        <v>25</v>
      </c>
      <c r="D27826" t="s">
        <v>1353</v>
      </c>
    </row>
    <row r="27827" spans="1:4" x14ac:dyDescent="0.25">
      <c r="A27827" t="s">
        <v>3631</v>
      </c>
      <c r="B27827" s="4">
        <v>12</v>
      </c>
      <c r="C27827" t="s">
        <v>25</v>
      </c>
      <c r="D27827" t="s">
        <v>1353</v>
      </c>
    </row>
    <row r="27828" spans="1:4" x14ac:dyDescent="0.25">
      <c r="A27828" t="s">
        <v>1981</v>
      </c>
      <c r="B27828" s="4">
        <v>3.92</v>
      </c>
      <c r="C27828" t="s">
        <v>25</v>
      </c>
      <c r="D27828" t="s">
        <v>1353</v>
      </c>
    </row>
    <row r="27829" spans="1:4" x14ac:dyDescent="0.25">
      <c r="A27829" t="s">
        <v>1981</v>
      </c>
      <c r="B27829" s="4">
        <v>12</v>
      </c>
      <c r="C27829" t="s">
        <v>25</v>
      </c>
      <c r="D27829" t="s">
        <v>1353</v>
      </c>
    </row>
    <row r="27830" spans="1:4" x14ac:dyDescent="0.25">
      <c r="A27830" t="s">
        <v>4738</v>
      </c>
      <c r="B27830" s="4">
        <v>12</v>
      </c>
      <c r="C27830" t="s">
        <v>25</v>
      </c>
      <c r="D27830" t="s">
        <v>1353</v>
      </c>
    </row>
    <row r="27831" spans="1:4" x14ac:dyDescent="0.25">
      <c r="A27831" t="s">
        <v>4738</v>
      </c>
      <c r="B27831" s="4">
        <v>8.19</v>
      </c>
      <c r="C27831" t="s">
        <v>25</v>
      </c>
      <c r="D27831" t="s">
        <v>1353</v>
      </c>
    </row>
    <row r="27832" spans="1:4" x14ac:dyDescent="0.25">
      <c r="A27832" t="s">
        <v>2557</v>
      </c>
      <c r="B27832" s="4">
        <v>12</v>
      </c>
      <c r="C27832" t="s">
        <v>25</v>
      </c>
      <c r="D27832" t="s">
        <v>1353</v>
      </c>
    </row>
    <row r="27833" spans="1:4" x14ac:dyDescent="0.25">
      <c r="A27833" t="s">
        <v>2557</v>
      </c>
      <c r="B27833" s="4">
        <v>7.28</v>
      </c>
      <c r="C27833" t="s">
        <v>25</v>
      </c>
      <c r="D27833" t="s">
        <v>1353</v>
      </c>
    </row>
    <row r="27834" spans="1:4" x14ac:dyDescent="0.25">
      <c r="A27834" t="s">
        <v>3807</v>
      </c>
      <c r="B27834" s="4">
        <v>180</v>
      </c>
      <c r="C27834" t="s">
        <v>133</v>
      </c>
      <c r="D27834" t="s">
        <v>1374</v>
      </c>
    </row>
    <row r="27835" spans="1:4" x14ac:dyDescent="0.25">
      <c r="A27835" t="s">
        <v>4415</v>
      </c>
      <c r="B27835" s="4">
        <v>75</v>
      </c>
      <c r="C27835" t="s">
        <v>25</v>
      </c>
      <c r="D27835" t="s">
        <v>1353</v>
      </c>
    </row>
    <row r="27836" spans="1:4" x14ac:dyDescent="0.25">
      <c r="A27836" t="s">
        <v>4415</v>
      </c>
      <c r="B27836" s="4">
        <v>17.55</v>
      </c>
      <c r="C27836" t="s">
        <v>25</v>
      </c>
      <c r="D27836" t="s">
        <v>1353</v>
      </c>
    </row>
    <row r="27837" spans="1:4" x14ac:dyDescent="0.25">
      <c r="A27837" t="s">
        <v>1743</v>
      </c>
      <c r="B27837" s="4">
        <v>775</v>
      </c>
      <c r="C27837" t="s">
        <v>409</v>
      </c>
      <c r="D27837" t="s">
        <v>1301</v>
      </c>
    </row>
    <row r="27838" spans="1:4" x14ac:dyDescent="0.25">
      <c r="A27838" t="s">
        <v>4860</v>
      </c>
      <c r="B27838" s="4">
        <v>12</v>
      </c>
      <c r="C27838" t="s">
        <v>25</v>
      </c>
      <c r="D27838" t="s">
        <v>723</v>
      </c>
    </row>
    <row r="27839" spans="1:4" x14ac:dyDescent="0.25">
      <c r="A27839" t="s">
        <v>4860</v>
      </c>
      <c r="B27839" s="4">
        <v>5.03</v>
      </c>
      <c r="C27839" t="s">
        <v>25</v>
      </c>
      <c r="D27839" t="s">
        <v>723</v>
      </c>
    </row>
    <row r="27840" spans="1:4" x14ac:dyDescent="0.25">
      <c r="A27840" t="s">
        <v>1012</v>
      </c>
      <c r="B27840" s="4">
        <v>7.84</v>
      </c>
      <c r="C27840" t="s">
        <v>25</v>
      </c>
      <c r="D27840" t="s">
        <v>1353</v>
      </c>
    </row>
    <row r="27841" spans="1:4" x14ac:dyDescent="0.25">
      <c r="A27841" t="s">
        <v>1012</v>
      </c>
      <c r="B27841" s="4">
        <v>50</v>
      </c>
      <c r="C27841" t="s">
        <v>25</v>
      </c>
      <c r="D27841" t="s">
        <v>1353</v>
      </c>
    </row>
    <row r="27842" spans="1:4" x14ac:dyDescent="0.25">
      <c r="A27842" t="s">
        <v>3373</v>
      </c>
      <c r="B27842" s="4">
        <v>226</v>
      </c>
      <c r="C27842" t="s">
        <v>167</v>
      </c>
      <c r="D27842" t="s">
        <v>1301</v>
      </c>
    </row>
    <row r="27843" spans="1:4" x14ac:dyDescent="0.25">
      <c r="A27843" t="s">
        <v>3632</v>
      </c>
      <c r="B27843" s="4">
        <v>12</v>
      </c>
      <c r="C27843" t="s">
        <v>25</v>
      </c>
      <c r="D27843" t="s">
        <v>1353</v>
      </c>
    </row>
    <row r="27844" spans="1:4" x14ac:dyDescent="0.25">
      <c r="A27844" t="s">
        <v>3632</v>
      </c>
      <c r="B27844" s="4">
        <v>5.85</v>
      </c>
      <c r="C27844" t="s">
        <v>25</v>
      </c>
      <c r="D27844" t="s">
        <v>1353</v>
      </c>
    </row>
    <row r="27845" spans="1:4" x14ac:dyDescent="0.25">
      <c r="A27845" t="s">
        <v>3702</v>
      </c>
      <c r="B27845" s="4">
        <v>100</v>
      </c>
      <c r="C27845" t="s">
        <v>23</v>
      </c>
      <c r="D27845" t="s">
        <v>1305</v>
      </c>
    </row>
    <row r="27846" spans="1:4" x14ac:dyDescent="0.25">
      <c r="A27846" t="s">
        <v>5029</v>
      </c>
      <c r="B27846" s="4">
        <v>34188.120000000003</v>
      </c>
      <c r="C27846" t="s">
        <v>1611</v>
      </c>
      <c r="D27846" t="s">
        <v>1358</v>
      </c>
    </row>
    <row r="27847" spans="1:4" x14ac:dyDescent="0.25">
      <c r="A27847" t="s">
        <v>198</v>
      </c>
      <c r="B27847" s="4">
        <v>375</v>
      </c>
      <c r="C27847" t="s">
        <v>23</v>
      </c>
      <c r="D27847" t="s">
        <v>1315</v>
      </c>
    </row>
    <row r="27848" spans="1:4" x14ac:dyDescent="0.25">
      <c r="A27848" t="s">
        <v>198</v>
      </c>
      <c r="B27848" s="4">
        <v>375</v>
      </c>
      <c r="C27848" t="s">
        <v>23</v>
      </c>
      <c r="D27848" t="s">
        <v>1315</v>
      </c>
    </row>
    <row r="27849" spans="1:4" x14ac:dyDescent="0.25">
      <c r="A27849" t="s">
        <v>903</v>
      </c>
      <c r="B27849" s="4">
        <v>8471.1200000000008</v>
      </c>
      <c r="C27849" t="s">
        <v>186</v>
      </c>
      <c r="D27849" t="s">
        <v>1301</v>
      </c>
    </row>
    <row r="27850" spans="1:4" x14ac:dyDescent="0.25">
      <c r="A27850" t="s">
        <v>903</v>
      </c>
      <c r="B27850" s="4">
        <v>298</v>
      </c>
      <c r="C27850" t="s">
        <v>186</v>
      </c>
      <c r="D27850" t="s">
        <v>1301</v>
      </c>
    </row>
    <row r="27851" spans="1:4" x14ac:dyDescent="0.25">
      <c r="A27851" t="s">
        <v>903</v>
      </c>
      <c r="B27851" s="4">
        <v>8151.96</v>
      </c>
      <c r="C27851" t="s">
        <v>186</v>
      </c>
      <c r="D27851" t="s">
        <v>1301</v>
      </c>
    </row>
    <row r="27852" spans="1:4" x14ac:dyDescent="0.25">
      <c r="A27852" t="s">
        <v>903</v>
      </c>
      <c r="B27852" s="4">
        <v>298</v>
      </c>
      <c r="C27852" t="s">
        <v>186</v>
      </c>
      <c r="D27852" t="s">
        <v>1301</v>
      </c>
    </row>
    <row r="27853" spans="1:4" x14ac:dyDescent="0.25">
      <c r="A27853" t="s">
        <v>903</v>
      </c>
      <c r="B27853" s="4">
        <v>6503.2</v>
      </c>
      <c r="C27853" t="s">
        <v>186</v>
      </c>
      <c r="D27853" t="s">
        <v>1301</v>
      </c>
    </row>
    <row r="27854" spans="1:4" x14ac:dyDescent="0.25">
      <c r="A27854" t="s">
        <v>903</v>
      </c>
      <c r="B27854" s="4">
        <v>596</v>
      </c>
      <c r="C27854" t="s">
        <v>104</v>
      </c>
      <c r="D27854" t="s">
        <v>1301</v>
      </c>
    </row>
    <row r="27855" spans="1:4" x14ac:dyDescent="0.25">
      <c r="A27855" t="s">
        <v>903</v>
      </c>
      <c r="B27855" s="4">
        <v>298</v>
      </c>
      <c r="C27855" t="s">
        <v>186</v>
      </c>
      <c r="D27855" t="s">
        <v>1301</v>
      </c>
    </row>
    <row r="27856" spans="1:4" x14ac:dyDescent="0.25">
      <c r="A27856" t="s">
        <v>903</v>
      </c>
      <c r="B27856" s="4">
        <v>2769.6</v>
      </c>
      <c r="C27856" t="s">
        <v>186</v>
      </c>
      <c r="D27856" t="s">
        <v>1301</v>
      </c>
    </row>
    <row r="27857" spans="1:4" x14ac:dyDescent="0.25">
      <c r="A27857" t="s">
        <v>903</v>
      </c>
      <c r="B27857" s="4">
        <v>8494.7999999999993</v>
      </c>
      <c r="C27857" t="s">
        <v>186</v>
      </c>
      <c r="D27857" t="s">
        <v>1301</v>
      </c>
    </row>
    <row r="27858" spans="1:4" x14ac:dyDescent="0.25">
      <c r="A27858" t="s">
        <v>903</v>
      </c>
      <c r="B27858" s="4">
        <v>7773.84</v>
      </c>
      <c r="C27858" t="s">
        <v>186</v>
      </c>
      <c r="D27858" t="s">
        <v>1301</v>
      </c>
    </row>
    <row r="27859" spans="1:4" x14ac:dyDescent="0.25">
      <c r="A27859" t="s">
        <v>903</v>
      </c>
      <c r="B27859" s="4">
        <v>298</v>
      </c>
      <c r="C27859" t="s">
        <v>539</v>
      </c>
      <c r="D27859" t="s">
        <v>1301</v>
      </c>
    </row>
    <row r="27860" spans="1:4" x14ac:dyDescent="0.25">
      <c r="A27860" t="s">
        <v>903</v>
      </c>
      <c r="B27860" s="4">
        <v>8639.4599999999991</v>
      </c>
      <c r="C27860" t="s">
        <v>186</v>
      </c>
      <c r="D27860" t="s">
        <v>1301</v>
      </c>
    </row>
    <row r="27861" spans="1:4" x14ac:dyDescent="0.25">
      <c r="A27861" t="s">
        <v>903</v>
      </c>
      <c r="B27861" s="4">
        <v>2682</v>
      </c>
      <c r="C27861" t="s">
        <v>186</v>
      </c>
      <c r="D27861" t="s">
        <v>1301</v>
      </c>
    </row>
    <row r="27862" spans="1:4" x14ac:dyDescent="0.25">
      <c r="A27862" t="s">
        <v>903</v>
      </c>
      <c r="B27862" s="4">
        <v>2134.1999999999998</v>
      </c>
      <c r="C27862" t="s">
        <v>186</v>
      </c>
      <c r="D27862" t="s">
        <v>1301</v>
      </c>
    </row>
    <row r="27863" spans="1:4" x14ac:dyDescent="0.25">
      <c r="A27863" t="s">
        <v>903</v>
      </c>
      <c r="B27863" s="4">
        <v>9363.2000000000007</v>
      </c>
      <c r="C27863" t="s">
        <v>186</v>
      </c>
      <c r="D27863" t="s">
        <v>1301</v>
      </c>
    </row>
    <row r="27864" spans="1:4" x14ac:dyDescent="0.25">
      <c r="A27864" t="s">
        <v>903</v>
      </c>
      <c r="B27864" s="4">
        <v>4858.5600000000004</v>
      </c>
      <c r="C27864" t="s">
        <v>186</v>
      </c>
      <c r="D27864" t="s">
        <v>1301</v>
      </c>
    </row>
    <row r="27865" spans="1:4" x14ac:dyDescent="0.25">
      <c r="A27865" t="s">
        <v>903</v>
      </c>
      <c r="B27865" s="4">
        <v>3539.16</v>
      </c>
      <c r="C27865" t="s">
        <v>186</v>
      </c>
      <c r="D27865" t="s">
        <v>1301</v>
      </c>
    </row>
    <row r="27866" spans="1:4" x14ac:dyDescent="0.25">
      <c r="A27866" t="s">
        <v>2558</v>
      </c>
      <c r="B27866" s="4">
        <v>189.94</v>
      </c>
      <c r="C27866" t="s">
        <v>104</v>
      </c>
      <c r="D27866" t="s">
        <v>1461</v>
      </c>
    </row>
    <row r="27867" spans="1:4" x14ac:dyDescent="0.25">
      <c r="A27867" t="s">
        <v>1982</v>
      </c>
      <c r="B27867" s="4">
        <v>63</v>
      </c>
      <c r="C27867" t="s">
        <v>23</v>
      </c>
      <c r="D27867" t="s">
        <v>1333</v>
      </c>
    </row>
    <row r="27868" spans="1:4" x14ac:dyDescent="0.25">
      <c r="A27868" t="s">
        <v>1982</v>
      </c>
      <c r="B27868" s="4">
        <v>210</v>
      </c>
      <c r="C27868" t="s">
        <v>23</v>
      </c>
      <c r="D27868" t="s">
        <v>1333</v>
      </c>
    </row>
    <row r="27869" spans="1:4" x14ac:dyDescent="0.25">
      <c r="A27869" t="s">
        <v>4739</v>
      </c>
      <c r="B27869" s="4">
        <v>250</v>
      </c>
      <c r="C27869" t="s">
        <v>244</v>
      </c>
      <c r="D27869" t="s">
        <v>1404</v>
      </c>
    </row>
    <row r="27870" spans="1:4" x14ac:dyDescent="0.25">
      <c r="A27870" t="s">
        <v>3374</v>
      </c>
      <c r="B27870" s="4">
        <v>657</v>
      </c>
      <c r="C27870" t="s">
        <v>7</v>
      </c>
      <c r="D27870" t="s">
        <v>1355</v>
      </c>
    </row>
    <row r="27871" spans="1:4" x14ac:dyDescent="0.25">
      <c r="A27871" t="s">
        <v>3633</v>
      </c>
      <c r="B27871" s="4">
        <v>331.5</v>
      </c>
      <c r="C27871" t="s">
        <v>11</v>
      </c>
      <c r="D27871" t="s">
        <v>233</v>
      </c>
    </row>
    <row r="27872" spans="1:4" x14ac:dyDescent="0.25">
      <c r="A27872" t="s">
        <v>3633</v>
      </c>
      <c r="B27872" s="4">
        <v>93.5</v>
      </c>
      <c r="C27872" t="s">
        <v>11</v>
      </c>
      <c r="D27872" t="s">
        <v>233</v>
      </c>
    </row>
    <row r="27873" spans="1:4" x14ac:dyDescent="0.25">
      <c r="A27873" t="s">
        <v>3633</v>
      </c>
      <c r="B27873" s="4">
        <v>292.5</v>
      </c>
      <c r="C27873" t="s">
        <v>11</v>
      </c>
      <c r="D27873" t="s">
        <v>233</v>
      </c>
    </row>
    <row r="27874" spans="1:4" x14ac:dyDescent="0.25">
      <c r="A27874" t="s">
        <v>3633</v>
      </c>
      <c r="B27874" s="4">
        <v>82.5</v>
      </c>
      <c r="C27874" t="s">
        <v>11</v>
      </c>
      <c r="D27874" t="s">
        <v>233</v>
      </c>
    </row>
    <row r="27875" spans="1:4" x14ac:dyDescent="0.25">
      <c r="A27875" t="s">
        <v>3633</v>
      </c>
      <c r="B27875" s="4">
        <v>280.8</v>
      </c>
      <c r="C27875" t="s">
        <v>11</v>
      </c>
      <c r="D27875" t="s">
        <v>233</v>
      </c>
    </row>
    <row r="27876" spans="1:4" x14ac:dyDescent="0.25">
      <c r="A27876" t="s">
        <v>3633</v>
      </c>
      <c r="B27876" s="4">
        <v>79.2</v>
      </c>
      <c r="C27876" t="s">
        <v>11</v>
      </c>
      <c r="D27876" t="s">
        <v>233</v>
      </c>
    </row>
    <row r="27877" spans="1:4" x14ac:dyDescent="0.25">
      <c r="A27877" t="s">
        <v>1560</v>
      </c>
      <c r="B27877" s="4">
        <v>69.599999999999994</v>
      </c>
      <c r="C27877" t="s">
        <v>128</v>
      </c>
      <c r="D27877" t="s">
        <v>1310</v>
      </c>
    </row>
    <row r="27878" spans="1:4" x14ac:dyDescent="0.25">
      <c r="A27878" t="s">
        <v>1560</v>
      </c>
      <c r="B27878" s="4">
        <v>29</v>
      </c>
      <c r="C27878" t="s">
        <v>128</v>
      </c>
      <c r="D27878" t="s">
        <v>1310</v>
      </c>
    </row>
    <row r="27879" spans="1:4" x14ac:dyDescent="0.25">
      <c r="A27879" t="s">
        <v>1560</v>
      </c>
      <c r="B27879" s="4">
        <v>17.399999999999999</v>
      </c>
      <c r="C27879" t="s">
        <v>128</v>
      </c>
      <c r="D27879" t="s">
        <v>1310</v>
      </c>
    </row>
    <row r="27880" spans="1:4" x14ac:dyDescent="0.25">
      <c r="A27880" t="s">
        <v>1560</v>
      </c>
      <c r="B27880" s="4">
        <v>69.599999999999994</v>
      </c>
      <c r="C27880" t="s">
        <v>128</v>
      </c>
      <c r="D27880" t="s">
        <v>1310</v>
      </c>
    </row>
    <row r="27881" spans="1:4" x14ac:dyDescent="0.25">
      <c r="A27881" t="s">
        <v>1560</v>
      </c>
      <c r="B27881" s="4">
        <v>29</v>
      </c>
      <c r="C27881" t="s">
        <v>128</v>
      </c>
      <c r="D27881" t="s">
        <v>1310</v>
      </c>
    </row>
    <row r="27882" spans="1:4" x14ac:dyDescent="0.25">
      <c r="A27882" t="s">
        <v>1560</v>
      </c>
      <c r="B27882" s="4">
        <v>17.399999999999999</v>
      </c>
      <c r="C27882" t="s">
        <v>128</v>
      </c>
      <c r="D27882" t="s">
        <v>1310</v>
      </c>
    </row>
    <row r="27883" spans="1:4" x14ac:dyDescent="0.25">
      <c r="A27883" t="s">
        <v>1560</v>
      </c>
      <c r="B27883" s="4">
        <v>69.599999999999994</v>
      </c>
      <c r="C27883" t="s">
        <v>128</v>
      </c>
      <c r="D27883" t="s">
        <v>1310</v>
      </c>
    </row>
    <row r="27884" spans="1:4" x14ac:dyDescent="0.25">
      <c r="A27884" t="s">
        <v>1560</v>
      </c>
      <c r="B27884" s="4">
        <v>29</v>
      </c>
      <c r="C27884" t="s">
        <v>128</v>
      </c>
      <c r="D27884" t="s">
        <v>1310</v>
      </c>
    </row>
    <row r="27885" spans="1:4" x14ac:dyDescent="0.25">
      <c r="A27885" t="s">
        <v>1560</v>
      </c>
      <c r="B27885" s="4">
        <v>17.399999999999999</v>
      </c>
      <c r="C27885" t="s">
        <v>128</v>
      </c>
      <c r="D27885" t="s">
        <v>1310</v>
      </c>
    </row>
    <row r="27886" spans="1:4" x14ac:dyDescent="0.25">
      <c r="A27886" t="s">
        <v>1560</v>
      </c>
      <c r="B27886" s="4">
        <v>69.599999999999994</v>
      </c>
      <c r="C27886" t="s">
        <v>128</v>
      </c>
      <c r="D27886" t="s">
        <v>1310</v>
      </c>
    </row>
    <row r="27887" spans="1:4" x14ac:dyDescent="0.25">
      <c r="A27887" t="s">
        <v>1560</v>
      </c>
      <c r="B27887" s="4">
        <v>29</v>
      </c>
      <c r="C27887" t="s">
        <v>128</v>
      </c>
      <c r="D27887" t="s">
        <v>1310</v>
      </c>
    </row>
    <row r="27888" spans="1:4" x14ac:dyDescent="0.25">
      <c r="A27888" t="s">
        <v>1560</v>
      </c>
      <c r="B27888" s="4">
        <v>17.399999999999999</v>
      </c>
      <c r="C27888" t="s">
        <v>128</v>
      </c>
      <c r="D27888" t="s">
        <v>1310</v>
      </c>
    </row>
    <row r="27889" spans="1:4" x14ac:dyDescent="0.25">
      <c r="A27889" t="s">
        <v>1560</v>
      </c>
      <c r="B27889" s="4">
        <v>76.8</v>
      </c>
      <c r="C27889" t="s">
        <v>128</v>
      </c>
      <c r="D27889" t="s">
        <v>1310</v>
      </c>
    </row>
    <row r="27890" spans="1:4" x14ac:dyDescent="0.25">
      <c r="A27890" t="s">
        <v>1560</v>
      </c>
      <c r="B27890" s="4">
        <v>32</v>
      </c>
      <c r="C27890" t="s">
        <v>128</v>
      </c>
      <c r="D27890" t="s">
        <v>1310</v>
      </c>
    </row>
    <row r="27891" spans="1:4" x14ac:dyDescent="0.25">
      <c r="A27891" t="s">
        <v>1560</v>
      </c>
      <c r="B27891" s="4">
        <v>19.2</v>
      </c>
      <c r="C27891" t="s">
        <v>128</v>
      </c>
      <c r="D27891" t="s">
        <v>1310</v>
      </c>
    </row>
    <row r="27892" spans="1:4" x14ac:dyDescent="0.25">
      <c r="A27892" t="s">
        <v>1560</v>
      </c>
      <c r="B27892" s="4">
        <v>68.599999999999994</v>
      </c>
      <c r="C27892" t="s">
        <v>7</v>
      </c>
      <c r="D27892" t="s">
        <v>1309</v>
      </c>
    </row>
    <row r="27893" spans="1:4" x14ac:dyDescent="0.25">
      <c r="A27893" t="s">
        <v>2773</v>
      </c>
      <c r="B27893" s="4">
        <v>600</v>
      </c>
      <c r="C27893" t="s">
        <v>248</v>
      </c>
      <c r="D27893" t="s">
        <v>1333</v>
      </c>
    </row>
    <row r="27894" spans="1:4" x14ac:dyDescent="0.25">
      <c r="A27894" t="s">
        <v>4416</v>
      </c>
      <c r="B27894" s="4">
        <v>12</v>
      </c>
      <c r="C27894" t="s">
        <v>25</v>
      </c>
      <c r="D27894" t="s">
        <v>1353</v>
      </c>
    </row>
    <row r="27895" spans="1:4" x14ac:dyDescent="0.25">
      <c r="A27895" t="s">
        <v>4416</v>
      </c>
      <c r="B27895" s="4">
        <v>2.93</v>
      </c>
      <c r="C27895" t="s">
        <v>25</v>
      </c>
      <c r="D27895" t="s">
        <v>1353</v>
      </c>
    </row>
    <row r="27896" spans="1:4" x14ac:dyDescent="0.25">
      <c r="A27896" t="s">
        <v>79</v>
      </c>
      <c r="B27896" s="4">
        <v>59.92</v>
      </c>
      <c r="C27896" t="s">
        <v>25</v>
      </c>
      <c r="D27896" t="s">
        <v>1353</v>
      </c>
    </row>
    <row r="27897" spans="1:4" x14ac:dyDescent="0.25">
      <c r="A27897" t="s">
        <v>79</v>
      </c>
      <c r="B27897" s="4">
        <v>12</v>
      </c>
      <c r="C27897" t="s">
        <v>25</v>
      </c>
      <c r="D27897" t="s">
        <v>1353</v>
      </c>
    </row>
    <row r="27898" spans="1:4" x14ac:dyDescent="0.25">
      <c r="A27898" t="s">
        <v>1523</v>
      </c>
      <c r="B27898" s="4">
        <v>12</v>
      </c>
      <c r="C27898" t="s">
        <v>25</v>
      </c>
      <c r="D27898" t="s">
        <v>1353</v>
      </c>
    </row>
    <row r="27899" spans="1:4" x14ac:dyDescent="0.25">
      <c r="A27899" t="s">
        <v>1523</v>
      </c>
      <c r="B27899" s="4">
        <v>1.68</v>
      </c>
      <c r="C27899" t="s">
        <v>25</v>
      </c>
      <c r="D27899" t="s">
        <v>1353</v>
      </c>
    </row>
    <row r="27900" spans="1:4" x14ac:dyDescent="0.25">
      <c r="A27900" t="s">
        <v>1548</v>
      </c>
      <c r="B27900" s="4">
        <v>1292</v>
      </c>
      <c r="C27900" t="s">
        <v>678</v>
      </c>
      <c r="D27900" t="s">
        <v>233</v>
      </c>
    </row>
    <row r="27901" spans="1:4" x14ac:dyDescent="0.25">
      <c r="A27901" t="s">
        <v>1548</v>
      </c>
      <c r="B27901" s="4">
        <v>156</v>
      </c>
      <c r="C27901" t="s">
        <v>678</v>
      </c>
      <c r="D27901" t="s">
        <v>233</v>
      </c>
    </row>
    <row r="27902" spans="1:4" x14ac:dyDescent="0.25">
      <c r="A27902" t="s">
        <v>1548</v>
      </c>
      <c r="B27902" s="4">
        <v>186</v>
      </c>
      <c r="C27902" t="s">
        <v>678</v>
      </c>
      <c r="D27902" t="s">
        <v>233</v>
      </c>
    </row>
    <row r="27903" spans="1:4" x14ac:dyDescent="0.25">
      <c r="A27903" t="s">
        <v>3510</v>
      </c>
      <c r="B27903" s="4">
        <v>700</v>
      </c>
      <c r="C27903" t="s">
        <v>23</v>
      </c>
      <c r="D27903" t="s">
        <v>1461</v>
      </c>
    </row>
    <row r="27904" spans="1:4" x14ac:dyDescent="0.25">
      <c r="A27904" t="s">
        <v>1096</v>
      </c>
      <c r="B27904" s="4">
        <v>1050</v>
      </c>
      <c r="C27904" t="s">
        <v>11</v>
      </c>
      <c r="D27904" t="s">
        <v>1332</v>
      </c>
    </row>
    <row r="27905" spans="1:4" x14ac:dyDescent="0.25">
      <c r="A27905" t="s">
        <v>1096</v>
      </c>
      <c r="B27905" s="4">
        <v>2100</v>
      </c>
      <c r="C27905" t="s">
        <v>617</v>
      </c>
      <c r="D27905" t="s">
        <v>1332</v>
      </c>
    </row>
    <row r="27906" spans="1:4" x14ac:dyDescent="0.25">
      <c r="A27906" t="s">
        <v>3088</v>
      </c>
      <c r="B27906" s="4">
        <v>1370.14</v>
      </c>
      <c r="C27906" t="s">
        <v>11</v>
      </c>
      <c r="D27906" t="s">
        <v>1461</v>
      </c>
    </row>
    <row r="27907" spans="1:4" x14ac:dyDescent="0.25">
      <c r="A27907" t="s">
        <v>2245</v>
      </c>
      <c r="B27907" s="4">
        <v>3739.5</v>
      </c>
      <c r="C27907" t="s">
        <v>112</v>
      </c>
      <c r="D27907" t="s">
        <v>233</v>
      </c>
    </row>
    <row r="27908" spans="1:4" x14ac:dyDescent="0.25">
      <c r="A27908" t="s">
        <v>4612</v>
      </c>
      <c r="B27908" s="4">
        <v>12</v>
      </c>
      <c r="C27908" t="s">
        <v>25</v>
      </c>
      <c r="D27908" t="s">
        <v>1353</v>
      </c>
    </row>
    <row r="27909" spans="1:4" x14ac:dyDescent="0.25">
      <c r="A27909" t="s">
        <v>4612</v>
      </c>
      <c r="B27909" s="4">
        <v>7.61</v>
      </c>
      <c r="C27909" t="s">
        <v>25</v>
      </c>
      <c r="D27909" t="s">
        <v>1353</v>
      </c>
    </row>
    <row r="27910" spans="1:4" x14ac:dyDescent="0.25">
      <c r="A27910" t="s">
        <v>1163</v>
      </c>
      <c r="B27910" s="4">
        <v>2470</v>
      </c>
      <c r="C27910" t="s">
        <v>11</v>
      </c>
      <c r="D27910" t="s">
        <v>1310</v>
      </c>
    </row>
    <row r="27911" spans="1:4" x14ac:dyDescent="0.25">
      <c r="A27911" t="s">
        <v>2774</v>
      </c>
      <c r="B27911" s="4">
        <v>275</v>
      </c>
      <c r="C27911" t="s">
        <v>257</v>
      </c>
      <c r="D27911" t="s">
        <v>1333</v>
      </c>
    </row>
    <row r="27912" spans="1:4" x14ac:dyDescent="0.25">
      <c r="A27912" t="s">
        <v>412</v>
      </c>
      <c r="B27912" s="4">
        <v>54.99</v>
      </c>
      <c r="C27912" t="s">
        <v>112</v>
      </c>
      <c r="D27912" t="s">
        <v>233</v>
      </c>
    </row>
    <row r="27913" spans="1:4" x14ac:dyDescent="0.25">
      <c r="A27913" t="s">
        <v>412</v>
      </c>
      <c r="B27913" s="4">
        <v>349.9</v>
      </c>
      <c r="C27913" t="s">
        <v>112</v>
      </c>
      <c r="D27913" t="s">
        <v>233</v>
      </c>
    </row>
    <row r="27914" spans="1:4" x14ac:dyDescent="0.25">
      <c r="A27914" t="s">
        <v>412</v>
      </c>
      <c r="B27914" s="4">
        <v>147</v>
      </c>
      <c r="C27914" t="s">
        <v>112</v>
      </c>
      <c r="D27914" t="s">
        <v>233</v>
      </c>
    </row>
    <row r="27915" spans="1:4" x14ac:dyDescent="0.25">
      <c r="A27915" t="s">
        <v>412</v>
      </c>
      <c r="B27915" s="4">
        <v>147</v>
      </c>
      <c r="C27915" t="s">
        <v>112</v>
      </c>
      <c r="D27915" t="s">
        <v>233</v>
      </c>
    </row>
    <row r="27916" spans="1:4" x14ac:dyDescent="0.25">
      <c r="A27916" t="s">
        <v>412</v>
      </c>
      <c r="B27916" s="4">
        <v>57.9</v>
      </c>
      <c r="C27916" t="s">
        <v>112</v>
      </c>
      <c r="D27916" t="s">
        <v>233</v>
      </c>
    </row>
    <row r="27917" spans="1:4" x14ac:dyDescent="0.25">
      <c r="A27917" t="s">
        <v>412</v>
      </c>
      <c r="B27917" s="4">
        <v>909.9</v>
      </c>
      <c r="C27917" t="s">
        <v>112</v>
      </c>
      <c r="D27917" t="s">
        <v>233</v>
      </c>
    </row>
    <row r="27918" spans="1:4" x14ac:dyDescent="0.25">
      <c r="A27918" t="s">
        <v>412</v>
      </c>
      <c r="B27918" s="4">
        <v>22.64</v>
      </c>
      <c r="C27918" t="s">
        <v>112</v>
      </c>
      <c r="D27918" t="s">
        <v>233</v>
      </c>
    </row>
    <row r="27919" spans="1:4" x14ac:dyDescent="0.25">
      <c r="A27919" t="s">
        <v>412</v>
      </c>
      <c r="B27919" s="4">
        <v>76.77</v>
      </c>
      <c r="C27919" t="s">
        <v>112</v>
      </c>
      <c r="D27919" t="s">
        <v>233</v>
      </c>
    </row>
    <row r="27920" spans="1:4" x14ac:dyDescent="0.25">
      <c r="A27920" t="s">
        <v>412</v>
      </c>
      <c r="B27920" s="4">
        <v>42.98</v>
      </c>
      <c r="C27920" t="s">
        <v>112</v>
      </c>
      <c r="D27920" t="s">
        <v>233</v>
      </c>
    </row>
    <row r="27921" spans="1:4" x14ac:dyDescent="0.25">
      <c r="A27921" t="s">
        <v>412</v>
      </c>
      <c r="B27921" s="4">
        <v>107.96</v>
      </c>
      <c r="C27921" t="s">
        <v>112</v>
      </c>
      <c r="D27921" t="s">
        <v>233</v>
      </c>
    </row>
    <row r="27922" spans="1:4" x14ac:dyDescent="0.25">
      <c r="A27922" t="s">
        <v>412</v>
      </c>
      <c r="B27922" s="4">
        <v>110.54</v>
      </c>
      <c r="C27922" t="s">
        <v>112</v>
      </c>
      <c r="D27922" t="s">
        <v>233</v>
      </c>
    </row>
    <row r="27923" spans="1:4" x14ac:dyDescent="0.25">
      <c r="A27923" t="s">
        <v>412</v>
      </c>
      <c r="B27923" s="4">
        <v>194.35</v>
      </c>
      <c r="C27923" t="s">
        <v>112</v>
      </c>
      <c r="D27923" t="s">
        <v>233</v>
      </c>
    </row>
    <row r="27924" spans="1:4" x14ac:dyDescent="0.25">
      <c r="A27924" t="s">
        <v>412</v>
      </c>
      <c r="B27924" s="4">
        <v>159.9</v>
      </c>
      <c r="C27924" t="s">
        <v>112</v>
      </c>
      <c r="D27924" t="s">
        <v>233</v>
      </c>
    </row>
    <row r="27925" spans="1:4" x14ac:dyDescent="0.25">
      <c r="A27925" t="s">
        <v>412</v>
      </c>
      <c r="B27925" s="4">
        <v>27.28</v>
      </c>
      <c r="C27925" t="s">
        <v>112</v>
      </c>
      <c r="D27925" t="s">
        <v>233</v>
      </c>
    </row>
    <row r="27926" spans="1:4" x14ac:dyDescent="0.25">
      <c r="A27926" t="s">
        <v>412</v>
      </c>
      <c r="B27926" s="4">
        <v>199.96</v>
      </c>
      <c r="C27926" t="s">
        <v>112</v>
      </c>
      <c r="D27926" t="s">
        <v>233</v>
      </c>
    </row>
    <row r="27927" spans="1:4" x14ac:dyDescent="0.25">
      <c r="A27927" t="s">
        <v>412</v>
      </c>
      <c r="B27927" s="4">
        <v>27.28</v>
      </c>
      <c r="C27927" t="s">
        <v>112</v>
      </c>
      <c r="D27927" t="s">
        <v>233</v>
      </c>
    </row>
    <row r="27928" spans="1:4" x14ac:dyDescent="0.25">
      <c r="A27928" t="s">
        <v>412</v>
      </c>
      <c r="B27928" s="4">
        <v>66.09</v>
      </c>
      <c r="C27928" t="s">
        <v>112</v>
      </c>
      <c r="D27928" t="s">
        <v>233</v>
      </c>
    </row>
    <row r="27929" spans="1:4" x14ac:dyDescent="0.25">
      <c r="A27929" t="s">
        <v>412</v>
      </c>
      <c r="B27929" s="4">
        <v>85.36</v>
      </c>
      <c r="C27929" t="s">
        <v>112</v>
      </c>
      <c r="D27929" t="s">
        <v>233</v>
      </c>
    </row>
    <row r="27930" spans="1:4" x14ac:dyDescent="0.25">
      <c r="A27930" t="s">
        <v>412</v>
      </c>
      <c r="B27930" s="4">
        <v>64.95</v>
      </c>
      <c r="C27930" t="s">
        <v>112</v>
      </c>
      <c r="D27930" t="s">
        <v>233</v>
      </c>
    </row>
    <row r="27931" spans="1:4" x14ac:dyDescent="0.25">
      <c r="A27931" t="s">
        <v>412</v>
      </c>
      <c r="B27931" s="4">
        <v>79.95</v>
      </c>
      <c r="C27931" t="s">
        <v>112</v>
      </c>
      <c r="D27931" t="s">
        <v>233</v>
      </c>
    </row>
    <row r="27932" spans="1:4" x14ac:dyDescent="0.25">
      <c r="A27932" t="s">
        <v>412</v>
      </c>
      <c r="B27932" s="4">
        <v>244.88</v>
      </c>
      <c r="C27932" t="s">
        <v>112</v>
      </c>
      <c r="D27932" t="s">
        <v>233</v>
      </c>
    </row>
    <row r="27933" spans="1:4" x14ac:dyDescent="0.25">
      <c r="A27933" t="s">
        <v>412</v>
      </c>
      <c r="B27933" s="4">
        <v>244.64</v>
      </c>
      <c r="C27933" t="s">
        <v>112</v>
      </c>
      <c r="D27933" t="s">
        <v>233</v>
      </c>
    </row>
    <row r="27934" spans="1:4" x14ac:dyDescent="0.25">
      <c r="A27934" t="s">
        <v>412</v>
      </c>
      <c r="B27934" s="4">
        <v>54.99</v>
      </c>
      <c r="C27934" t="s">
        <v>112</v>
      </c>
      <c r="D27934" t="s">
        <v>233</v>
      </c>
    </row>
    <row r="27935" spans="1:4" x14ac:dyDescent="0.25">
      <c r="A27935" t="s">
        <v>412</v>
      </c>
      <c r="B27935" s="4">
        <v>119.95</v>
      </c>
      <c r="C27935" t="s">
        <v>112</v>
      </c>
      <c r="D27935" t="s">
        <v>233</v>
      </c>
    </row>
    <row r="27936" spans="1:4" x14ac:dyDescent="0.25">
      <c r="A27936" t="s">
        <v>412</v>
      </c>
      <c r="B27936" s="4">
        <v>475.95</v>
      </c>
      <c r="C27936" t="s">
        <v>112</v>
      </c>
      <c r="D27936" t="s">
        <v>233</v>
      </c>
    </row>
    <row r="27937" spans="1:4" x14ac:dyDescent="0.25">
      <c r="A27937" t="s">
        <v>412</v>
      </c>
      <c r="B27937" s="4">
        <v>87.12</v>
      </c>
      <c r="C27937" t="s">
        <v>112</v>
      </c>
      <c r="D27937" t="s">
        <v>233</v>
      </c>
    </row>
    <row r="27938" spans="1:4" x14ac:dyDescent="0.25">
      <c r="A27938" t="s">
        <v>412</v>
      </c>
      <c r="B27938" s="4">
        <v>161.69999999999999</v>
      </c>
      <c r="C27938" t="s">
        <v>112</v>
      </c>
      <c r="D27938" t="s">
        <v>233</v>
      </c>
    </row>
    <row r="27939" spans="1:4" x14ac:dyDescent="0.25">
      <c r="A27939" t="s">
        <v>412</v>
      </c>
      <c r="B27939" s="4">
        <v>77.97</v>
      </c>
      <c r="C27939" t="s">
        <v>112</v>
      </c>
      <c r="D27939" t="s">
        <v>233</v>
      </c>
    </row>
    <row r="27940" spans="1:4" x14ac:dyDescent="0.25">
      <c r="A27940" t="s">
        <v>412</v>
      </c>
      <c r="B27940" s="4">
        <v>799.96</v>
      </c>
      <c r="C27940" t="s">
        <v>112</v>
      </c>
      <c r="D27940" t="s">
        <v>233</v>
      </c>
    </row>
    <row r="27941" spans="1:4" x14ac:dyDescent="0.25">
      <c r="A27941" t="s">
        <v>412</v>
      </c>
      <c r="B27941" s="4">
        <v>49.95</v>
      </c>
      <c r="C27941" t="s">
        <v>112</v>
      </c>
      <c r="D27941" t="s">
        <v>233</v>
      </c>
    </row>
    <row r="27942" spans="1:4" x14ac:dyDescent="0.25">
      <c r="A27942" t="s">
        <v>412</v>
      </c>
      <c r="B27942" s="4">
        <v>1719.96</v>
      </c>
      <c r="C27942" t="s">
        <v>112</v>
      </c>
      <c r="D27942" t="s">
        <v>233</v>
      </c>
    </row>
    <row r="27943" spans="1:4" x14ac:dyDescent="0.25">
      <c r="A27943" t="s">
        <v>412</v>
      </c>
      <c r="B27943" s="4">
        <v>229.99</v>
      </c>
      <c r="C27943" t="s">
        <v>112</v>
      </c>
      <c r="D27943" t="s">
        <v>233</v>
      </c>
    </row>
    <row r="27944" spans="1:4" x14ac:dyDescent="0.25">
      <c r="A27944" t="s">
        <v>412</v>
      </c>
      <c r="B27944" s="4">
        <v>1199.95</v>
      </c>
      <c r="C27944" t="s">
        <v>112</v>
      </c>
      <c r="D27944" t="s">
        <v>233</v>
      </c>
    </row>
    <row r="27945" spans="1:4" x14ac:dyDescent="0.25">
      <c r="A27945" t="s">
        <v>412</v>
      </c>
      <c r="B27945" s="4">
        <v>2399.9899999999998</v>
      </c>
      <c r="C27945" t="s">
        <v>404</v>
      </c>
      <c r="D27945" t="s">
        <v>233</v>
      </c>
    </row>
    <row r="27946" spans="1:4" x14ac:dyDescent="0.25">
      <c r="A27946" t="s">
        <v>412</v>
      </c>
      <c r="B27946" s="4">
        <v>169.98</v>
      </c>
      <c r="C27946" t="s">
        <v>104</v>
      </c>
      <c r="D27946" t="s">
        <v>233</v>
      </c>
    </row>
    <row r="27947" spans="1:4" x14ac:dyDescent="0.25">
      <c r="A27947" t="s">
        <v>412</v>
      </c>
      <c r="B27947" s="4">
        <v>1449.8</v>
      </c>
      <c r="C27947" t="s">
        <v>112</v>
      </c>
      <c r="D27947" t="s">
        <v>233</v>
      </c>
    </row>
    <row r="27948" spans="1:4" x14ac:dyDescent="0.25">
      <c r="A27948" t="s">
        <v>412</v>
      </c>
      <c r="B27948" s="4">
        <v>253.3</v>
      </c>
      <c r="C27948" t="s">
        <v>112</v>
      </c>
      <c r="D27948" t="s">
        <v>233</v>
      </c>
    </row>
    <row r="27949" spans="1:4" x14ac:dyDescent="0.25">
      <c r="A27949" t="s">
        <v>412</v>
      </c>
      <c r="B27949" s="4">
        <v>971.99</v>
      </c>
      <c r="C27949" t="s">
        <v>112</v>
      </c>
      <c r="D27949" t="s">
        <v>233</v>
      </c>
    </row>
    <row r="27950" spans="1:4" x14ac:dyDescent="0.25">
      <c r="A27950" t="s">
        <v>412</v>
      </c>
      <c r="B27950" s="4">
        <v>250.35</v>
      </c>
      <c r="C27950" t="s">
        <v>112</v>
      </c>
      <c r="D27950" t="s">
        <v>233</v>
      </c>
    </row>
    <row r="27951" spans="1:4" x14ac:dyDescent="0.25">
      <c r="A27951" t="s">
        <v>412</v>
      </c>
      <c r="B27951" s="4">
        <v>253.6</v>
      </c>
      <c r="C27951" t="s">
        <v>112</v>
      </c>
      <c r="D27951" t="s">
        <v>233</v>
      </c>
    </row>
    <row r="27952" spans="1:4" x14ac:dyDescent="0.25">
      <c r="A27952" t="s">
        <v>412</v>
      </c>
      <c r="B27952" s="4">
        <v>1775.8</v>
      </c>
      <c r="C27952" t="s">
        <v>112</v>
      </c>
      <c r="D27952" t="s">
        <v>233</v>
      </c>
    </row>
    <row r="27953" spans="1:4" x14ac:dyDescent="0.25">
      <c r="A27953" t="s">
        <v>412</v>
      </c>
      <c r="B27953" s="4">
        <v>2924.85</v>
      </c>
      <c r="C27953" t="s">
        <v>112</v>
      </c>
      <c r="D27953" t="s">
        <v>233</v>
      </c>
    </row>
    <row r="27954" spans="1:4" x14ac:dyDescent="0.25">
      <c r="A27954" t="s">
        <v>412</v>
      </c>
      <c r="B27954" s="4">
        <v>3852.79</v>
      </c>
      <c r="C27954" t="s">
        <v>112</v>
      </c>
      <c r="D27954" t="s">
        <v>233</v>
      </c>
    </row>
    <row r="27955" spans="1:4" x14ac:dyDescent="0.25">
      <c r="A27955" t="s">
        <v>412</v>
      </c>
      <c r="B27955" s="4">
        <v>194.95</v>
      </c>
      <c r="C27955" t="s">
        <v>112</v>
      </c>
      <c r="D27955" t="s">
        <v>233</v>
      </c>
    </row>
    <row r="27956" spans="1:4" x14ac:dyDescent="0.25">
      <c r="A27956" t="s">
        <v>412</v>
      </c>
      <c r="B27956" s="4">
        <v>1649.8</v>
      </c>
      <c r="C27956" t="s">
        <v>112</v>
      </c>
      <c r="D27956" t="s">
        <v>233</v>
      </c>
    </row>
    <row r="27957" spans="1:4" x14ac:dyDescent="0.25">
      <c r="A27957" t="s">
        <v>412</v>
      </c>
      <c r="B27957" s="4">
        <v>267.63</v>
      </c>
      <c r="C27957" t="s">
        <v>112</v>
      </c>
      <c r="D27957" t="s">
        <v>233</v>
      </c>
    </row>
    <row r="27958" spans="1:4" x14ac:dyDescent="0.25">
      <c r="A27958" t="s">
        <v>412</v>
      </c>
      <c r="B27958" s="4">
        <v>263.08999999999997</v>
      </c>
      <c r="C27958" t="s">
        <v>112</v>
      </c>
      <c r="D27958" t="s">
        <v>233</v>
      </c>
    </row>
    <row r="27959" spans="1:4" x14ac:dyDescent="0.25">
      <c r="A27959" t="s">
        <v>412</v>
      </c>
      <c r="B27959" s="4">
        <v>290.66000000000003</v>
      </c>
      <c r="C27959" t="s">
        <v>112</v>
      </c>
      <c r="D27959" t="s">
        <v>233</v>
      </c>
    </row>
    <row r="27960" spans="1:4" x14ac:dyDescent="0.25">
      <c r="A27960" t="s">
        <v>412</v>
      </c>
      <c r="B27960" s="4">
        <v>739.98</v>
      </c>
      <c r="C27960" t="s">
        <v>112</v>
      </c>
      <c r="D27960" t="s">
        <v>233</v>
      </c>
    </row>
    <row r="27961" spans="1:4" x14ac:dyDescent="0.25">
      <c r="A27961" t="s">
        <v>412</v>
      </c>
      <c r="B27961" s="4">
        <v>89.97</v>
      </c>
      <c r="C27961" t="s">
        <v>112</v>
      </c>
      <c r="D27961" t="s">
        <v>233</v>
      </c>
    </row>
    <row r="27962" spans="1:4" x14ac:dyDescent="0.25">
      <c r="A27962" t="s">
        <v>412</v>
      </c>
      <c r="B27962" s="4">
        <v>605.94000000000005</v>
      </c>
      <c r="C27962" t="s">
        <v>112</v>
      </c>
      <c r="D27962" t="s">
        <v>233</v>
      </c>
    </row>
    <row r="27963" spans="1:4" x14ac:dyDescent="0.25">
      <c r="A27963" t="s">
        <v>412</v>
      </c>
      <c r="B27963" s="4">
        <v>89.97</v>
      </c>
      <c r="C27963" t="s">
        <v>112</v>
      </c>
      <c r="D27963" t="s">
        <v>233</v>
      </c>
    </row>
    <row r="27964" spans="1:4" x14ac:dyDescent="0.25">
      <c r="A27964" t="s">
        <v>412</v>
      </c>
      <c r="B27964" s="4">
        <v>1615.84</v>
      </c>
      <c r="C27964" t="s">
        <v>112</v>
      </c>
      <c r="D27964" t="s">
        <v>233</v>
      </c>
    </row>
    <row r="27965" spans="1:4" x14ac:dyDescent="0.25">
      <c r="A27965" t="s">
        <v>412</v>
      </c>
      <c r="B27965" s="4">
        <v>519.98</v>
      </c>
      <c r="C27965" t="s">
        <v>112</v>
      </c>
      <c r="D27965" t="s">
        <v>233</v>
      </c>
    </row>
    <row r="27966" spans="1:4" x14ac:dyDescent="0.25">
      <c r="A27966" t="s">
        <v>412</v>
      </c>
      <c r="B27966" s="4">
        <v>77.989999999999995</v>
      </c>
      <c r="C27966" t="s">
        <v>112</v>
      </c>
      <c r="D27966" t="s">
        <v>233</v>
      </c>
    </row>
    <row r="27967" spans="1:4" x14ac:dyDescent="0.25">
      <c r="A27967" t="s">
        <v>412</v>
      </c>
      <c r="B27967" s="4">
        <v>178.06</v>
      </c>
      <c r="C27967" t="s">
        <v>112</v>
      </c>
      <c r="D27967" t="s">
        <v>233</v>
      </c>
    </row>
    <row r="27968" spans="1:4" x14ac:dyDescent="0.25">
      <c r="A27968" t="s">
        <v>412</v>
      </c>
      <c r="B27968" s="4">
        <v>38.78</v>
      </c>
      <c r="C27968" t="s">
        <v>112</v>
      </c>
      <c r="D27968" t="s">
        <v>233</v>
      </c>
    </row>
    <row r="27969" spans="1:4" x14ac:dyDescent="0.25">
      <c r="A27969" t="s">
        <v>412</v>
      </c>
      <c r="B27969" s="4">
        <v>16.309999999999999</v>
      </c>
      <c r="C27969" t="s">
        <v>112</v>
      </c>
      <c r="D27969" t="s">
        <v>233</v>
      </c>
    </row>
    <row r="27970" spans="1:4" x14ac:dyDescent="0.25">
      <c r="A27970" t="s">
        <v>412</v>
      </c>
      <c r="B27970" s="4">
        <v>55.24</v>
      </c>
      <c r="C27970" t="s">
        <v>112</v>
      </c>
      <c r="D27970" t="s">
        <v>233</v>
      </c>
    </row>
    <row r="27971" spans="1:4" x14ac:dyDescent="0.25">
      <c r="A27971" t="s">
        <v>412</v>
      </c>
      <c r="B27971" s="4">
        <v>1122.24</v>
      </c>
      <c r="C27971" t="s">
        <v>112</v>
      </c>
      <c r="D27971" t="s">
        <v>233</v>
      </c>
    </row>
    <row r="27972" spans="1:4" x14ac:dyDescent="0.25">
      <c r="A27972" t="s">
        <v>412</v>
      </c>
      <c r="B27972" s="4">
        <v>31.98</v>
      </c>
      <c r="C27972" t="s">
        <v>112</v>
      </c>
      <c r="D27972" t="s">
        <v>233</v>
      </c>
    </row>
    <row r="27973" spans="1:4" x14ac:dyDescent="0.25">
      <c r="A27973" t="s">
        <v>412</v>
      </c>
      <c r="B27973" s="4">
        <v>9041.2000000000007</v>
      </c>
      <c r="C27973" t="s">
        <v>112</v>
      </c>
      <c r="D27973" t="s">
        <v>233</v>
      </c>
    </row>
    <row r="27974" spans="1:4" x14ac:dyDescent="0.25">
      <c r="A27974" t="s">
        <v>412</v>
      </c>
      <c r="B27974" s="4">
        <v>199.99</v>
      </c>
      <c r="C27974" t="s">
        <v>112</v>
      </c>
      <c r="D27974" t="s">
        <v>233</v>
      </c>
    </row>
    <row r="27975" spans="1:4" x14ac:dyDescent="0.25">
      <c r="A27975" t="s">
        <v>412</v>
      </c>
      <c r="B27975" s="4">
        <v>125.99</v>
      </c>
      <c r="C27975" t="s">
        <v>112</v>
      </c>
      <c r="D27975" t="s">
        <v>233</v>
      </c>
    </row>
    <row r="27976" spans="1:4" x14ac:dyDescent="0.25">
      <c r="A27976" t="s">
        <v>412</v>
      </c>
      <c r="B27976" s="4">
        <v>649.95000000000005</v>
      </c>
      <c r="C27976" t="s">
        <v>112</v>
      </c>
      <c r="D27976" t="s">
        <v>233</v>
      </c>
    </row>
    <row r="27977" spans="1:4" x14ac:dyDescent="0.25">
      <c r="A27977" t="s">
        <v>412</v>
      </c>
      <c r="B27977" s="4">
        <v>2579.9</v>
      </c>
      <c r="C27977" t="s">
        <v>112</v>
      </c>
      <c r="D27977" t="s">
        <v>233</v>
      </c>
    </row>
    <row r="27978" spans="1:4" x14ac:dyDescent="0.25">
      <c r="A27978" t="s">
        <v>412</v>
      </c>
      <c r="B27978" s="4">
        <v>449.95</v>
      </c>
      <c r="C27978" t="s">
        <v>112</v>
      </c>
      <c r="D27978" t="s">
        <v>233</v>
      </c>
    </row>
    <row r="27979" spans="1:4" x14ac:dyDescent="0.25">
      <c r="A27979" t="s">
        <v>412</v>
      </c>
      <c r="B27979" s="4">
        <v>1006.2</v>
      </c>
      <c r="C27979" t="s">
        <v>112</v>
      </c>
      <c r="D27979" t="s">
        <v>233</v>
      </c>
    </row>
    <row r="27980" spans="1:4" x14ac:dyDescent="0.25">
      <c r="A27980" t="s">
        <v>412</v>
      </c>
      <c r="B27980" s="4">
        <v>3839.94</v>
      </c>
      <c r="C27980" t="s">
        <v>112</v>
      </c>
      <c r="D27980" t="s">
        <v>233</v>
      </c>
    </row>
    <row r="27981" spans="1:4" x14ac:dyDescent="0.25">
      <c r="A27981" t="s">
        <v>461</v>
      </c>
      <c r="B27981" s="4">
        <v>38063.4</v>
      </c>
      <c r="C27981" t="s">
        <v>11</v>
      </c>
      <c r="D27981" t="s">
        <v>1315</v>
      </c>
    </row>
    <row r="27982" spans="1:4" x14ac:dyDescent="0.25">
      <c r="A27982" t="s">
        <v>461</v>
      </c>
      <c r="B27982" s="4">
        <v>23224.3</v>
      </c>
      <c r="C27982" t="s">
        <v>11</v>
      </c>
      <c r="D27982" t="s">
        <v>1315</v>
      </c>
    </row>
    <row r="27983" spans="1:4" x14ac:dyDescent="0.25">
      <c r="A27983" t="s">
        <v>461</v>
      </c>
      <c r="B27983" s="4">
        <v>8025</v>
      </c>
      <c r="C27983" t="s">
        <v>11</v>
      </c>
      <c r="D27983" t="s">
        <v>1310</v>
      </c>
    </row>
    <row r="27984" spans="1:4" x14ac:dyDescent="0.25">
      <c r="A27984" t="s">
        <v>461</v>
      </c>
      <c r="B27984" s="4">
        <v>12439.8</v>
      </c>
      <c r="C27984" t="s">
        <v>11</v>
      </c>
      <c r="D27984" t="s">
        <v>1315</v>
      </c>
    </row>
    <row r="27985" spans="1:4" x14ac:dyDescent="0.25">
      <c r="A27985" t="s">
        <v>461</v>
      </c>
      <c r="B27985" s="4">
        <v>6000</v>
      </c>
      <c r="C27985" t="s">
        <v>3217</v>
      </c>
      <c r="D27985" t="s">
        <v>1315</v>
      </c>
    </row>
    <row r="27986" spans="1:4" x14ac:dyDescent="0.25">
      <c r="A27986" t="s">
        <v>461</v>
      </c>
      <c r="B27986" s="4">
        <v>6080</v>
      </c>
      <c r="C27986" t="s">
        <v>11</v>
      </c>
      <c r="D27986" t="s">
        <v>1315</v>
      </c>
    </row>
    <row r="27987" spans="1:4" x14ac:dyDescent="0.25">
      <c r="A27987" t="s">
        <v>461</v>
      </c>
      <c r="B27987" s="4">
        <v>285</v>
      </c>
      <c r="C27987" t="s">
        <v>11</v>
      </c>
      <c r="D27987" t="s">
        <v>1315</v>
      </c>
    </row>
    <row r="27988" spans="1:4" x14ac:dyDescent="0.25">
      <c r="A27988" t="s">
        <v>461</v>
      </c>
      <c r="B27988" s="4">
        <v>607.5</v>
      </c>
      <c r="C27988" t="s">
        <v>11</v>
      </c>
      <c r="D27988" t="s">
        <v>1315</v>
      </c>
    </row>
    <row r="27989" spans="1:4" x14ac:dyDescent="0.25">
      <c r="A27989" t="s">
        <v>461</v>
      </c>
      <c r="B27989" s="4">
        <v>1245</v>
      </c>
      <c r="C27989" t="s">
        <v>11</v>
      </c>
      <c r="D27989" t="s">
        <v>1315</v>
      </c>
    </row>
    <row r="27990" spans="1:4" x14ac:dyDescent="0.25">
      <c r="A27990" t="s">
        <v>461</v>
      </c>
      <c r="B27990" s="4">
        <v>910</v>
      </c>
      <c r="C27990" t="s">
        <v>11</v>
      </c>
      <c r="D27990" t="s">
        <v>1310</v>
      </c>
    </row>
    <row r="27991" spans="1:4" x14ac:dyDescent="0.25">
      <c r="A27991" t="s">
        <v>461</v>
      </c>
      <c r="B27991" s="4">
        <v>2942.5</v>
      </c>
      <c r="C27991" t="s">
        <v>11</v>
      </c>
      <c r="D27991" t="s">
        <v>1315</v>
      </c>
    </row>
    <row r="27992" spans="1:4" x14ac:dyDescent="0.25">
      <c r="A27992" t="s">
        <v>2559</v>
      </c>
      <c r="B27992" s="4">
        <v>12</v>
      </c>
      <c r="C27992" t="s">
        <v>25</v>
      </c>
      <c r="D27992" t="s">
        <v>1353</v>
      </c>
    </row>
    <row r="27993" spans="1:4" x14ac:dyDescent="0.25">
      <c r="A27993" t="s">
        <v>2559</v>
      </c>
      <c r="B27993" s="4">
        <v>10.08</v>
      </c>
      <c r="C27993" t="s">
        <v>25</v>
      </c>
      <c r="D27993" t="s">
        <v>1353</v>
      </c>
    </row>
    <row r="27994" spans="1:4" x14ac:dyDescent="0.25">
      <c r="A27994" t="s">
        <v>4009</v>
      </c>
      <c r="B27994" s="4">
        <v>10</v>
      </c>
      <c r="C27994" t="s">
        <v>861</v>
      </c>
      <c r="D27994" t="s">
        <v>1310</v>
      </c>
    </row>
    <row r="27995" spans="1:4" x14ac:dyDescent="0.25">
      <c r="A27995" t="s">
        <v>3089</v>
      </c>
      <c r="B27995" s="4">
        <v>12</v>
      </c>
      <c r="C27995" t="s">
        <v>25</v>
      </c>
      <c r="D27995" t="s">
        <v>1353</v>
      </c>
    </row>
    <row r="27996" spans="1:4" x14ac:dyDescent="0.25">
      <c r="A27996" t="s">
        <v>3089</v>
      </c>
      <c r="B27996" s="4">
        <v>1.68</v>
      </c>
      <c r="C27996" t="s">
        <v>25</v>
      </c>
      <c r="D27996" t="s">
        <v>1353</v>
      </c>
    </row>
    <row r="27997" spans="1:4" x14ac:dyDescent="0.25">
      <c r="A27997" t="s">
        <v>4613</v>
      </c>
      <c r="B27997" s="4">
        <v>12</v>
      </c>
      <c r="C27997" t="s">
        <v>25</v>
      </c>
      <c r="D27997" t="s">
        <v>1353</v>
      </c>
    </row>
    <row r="27998" spans="1:4" x14ac:dyDescent="0.25">
      <c r="A27998" t="s">
        <v>4613</v>
      </c>
      <c r="B27998" s="4">
        <v>1.17</v>
      </c>
      <c r="C27998" t="s">
        <v>25</v>
      </c>
      <c r="D27998" t="s">
        <v>1353</v>
      </c>
    </row>
    <row r="27999" spans="1:4" x14ac:dyDescent="0.25">
      <c r="A27999" t="s">
        <v>5140</v>
      </c>
      <c r="B27999" s="4">
        <v>2283.25</v>
      </c>
      <c r="C27999" t="s">
        <v>409</v>
      </c>
      <c r="D27999" t="s">
        <v>1333</v>
      </c>
    </row>
    <row r="28000" spans="1:4" x14ac:dyDescent="0.25">
      <c r="A28000" t="s">
        <v>4010</v>
      </c>
      <c r="B28000" s="4">
        <v>275</v>
      </c>
      <c r="C28000" t="s">
        <v>200</v>
      </c>
      <c r="D28000" t="s">
        <v>1358</v>
      </c>
    </row>
    <row r="28001" spans="1:4" x14ac:dyDescent="0.25">
      <c r="A28001" t="s">
        <v>4740</v>
      </c>
      <c r="B28001" s="4">
        <v>12</v>
      </c>
      <c r="C28001" t="s">
        <v>25</v>
      </c>
      <c r="D28001" t="s">
        <v>1353</v>
      </c>
    </row>
    <row r="28002" spans="1:4" x14ac:dyDescent="0.25">
      <c r="A28002" t="s">
        <v>4740</v>
      </c>
      <c r="B28002" s="4">
        <v>2.34</v>
      </c>
      <c r="C28002" t="s">
        <v>25</v>
      </c>
      <c r="D28002" t="s">
        <v>1353</v>
      </c>
    </row>
    <row r="28003" spans="1:4" x14ac:dyDescent="0.25">
      <c r="A28003" t="s">
        <v>4417</v>
      </c>
      <c r="B28003" s="4">
        <v>75</v>
      </c>
      <c r="C28003" t="s">
        <v>25</v>
      </c>
      <c r="D28003" t="s">
        <v>1353</v>
      </c>
    </row>
    <row r="28004" spans="1:4" x14ac:dyDescent="0.25">
      <c r="A28004" t="s">
        <v>4417</v>
      </c>
      <c r="B28004" s="4">
        <v>10.53</v>
      </c>
      <c r="C28004" t="s">
        <v>25</v>
      </c>
      <c r="D28004" t="s">
        <v>1353</v>
      </c>
    </row>
    <row r="28005" spans="1:4" x14ac:dyDescent="0.25">
      <c r="A28005" t="s">
        <v>1435</v>
      </c>
      <c r="B28005" s="4">
        <v>1.68</v>
      </c>
      <c r="C28005" t="s">
        <v>147</v>
      </c>
      <c r="D28005" t="s">
        <v>1305</v>
      </c>
    </row>
    <row r="28006" spans="1:4" x14ac:dyDescent="0.25">
      <c r="A28006" t="s">
        <v>1435</v>
      </c>
      <c r="B28006" s="4">
        <v>22.99</v>
      </c>
      <c r="C28006" t="s">
        <v>104</v>
      </c>
      <c r="D28006" t="s">
        <v>1305</v>
      </c>
    </row>
    <row r="28007" spans="1:4" x14ac:dyDescent="0.25">
      <c r="A28007" t="s">
        <v>1481</v>
      </c>
      <c r="B28007" s="4">
        <v>174</v>
      </c>
      <c r="C28007" t="s">
        <v>133</v>
      </c>
      <c r="D28007" t="s">
        <v>1440</v>
      </c>
    </row>
    <row r="28008" spans="1:4" x14ac:dyDescent="0.25">
      <c r="A28008" t="s">
        <v>1481</v>
      </c>
      <c r="B28008" s="4">
        <v>156</v>
      </c>
      <c r="C28008" t="s">
        <v>167</v>
      </c>
      <c r="D28008" t="s">
        <v>1440</v>
      </c>
    </row>
    <row r="28009" spans="1:4" x14ac:dyDescent="0.25">
      <c r="A28009" t="s">
        <v>1481</v>
      </c>
      <c r="B28009" s="4">
        <v>75</v>
      </c>
      <c r="C28009" t="s">
        <v>167</v>
      </c>
      <c r="D28009" t="s">
        <v>1440</v>
      </c>
    </row>
    <row r="28010" spans="1:4" x14ac:dyDescent="0.25">
      <c r="A28010" t="s">
        <v>1481</v>
      </c>
      <c r="B28010" s="4">
        <v>123</v>
      </c>
      <c r="C28010" t="s">
        <v>167</v>
      </c>
      <c r="D28010" t="s">
        <v>1440</v>
      </c>
    </row>
    <row r="28011" spans="1:4" x14ac:dyDescent="0.25">
      <c r="A28011" t="s">
        <v>1481</v>
      </c>
      <c r="B28011" s="4">
        <v>123</v>
      </c>
      <c r="C28011" t="s">
        <v>167</v>
      </c>
      <c r="D28011" t="s">
        <v>1440</v>
      </c>
    </row>
    <row r="28012" spans="1:4" x14ac:dyDescent="0.25">
      <c r="A28012" t="s">
        <v>1481</v>
      </c>
      <c r="B28012" s="4">
        <v>80</v>
      </c>
      <c r="C28012" t="s">
        <v>167</v>
      </c>
      <c r="D28012" t="s">
        <v>1440</v>
      </c>
    </row>
    <row r="28013" spans="1:4" x14ac:dyDescent="0.25">
      <c r="A28013" t="s">
        <v>1481</v>
      </c>
      <c r="B28013" s="4">
        <v>133</v>
      </c>
      <c r="C28013" t="s">
        <v>167</v>
      </c>
      <c r="D28013" t="s">
        <v>1440</v>
      </c>
    </row>
    <row r="28014" spans="1:4" x14ac:dyDescent="0.25">
      <c r="A28014" t="s">
        <v>1481</v>
      </c>
      <c r="B28014" s="4">
        <v>143.19</v>
      </c>
      <c r="C28014" t="s">
        <v>512</v>
      </c>
      <c r="D28014" t="s">
        <v>1440</v>
      </c>
    </row>
    <row r="28015" spans="1:4" x14ac:dyDescent="0.25">
      <c r="A28015" t="s">
        <v>4418</v>
      </c>
      <c r="B28015" s="4">
        <v>1700</v>
      </c>
      <c r="C28015" t="s">
        <v>453</v>
      </c>
      <c r="D28015" t="s">
        <v>1330</v>
      </c>
    </row>
    <row r="28016" spans="1:4" x14ac:dyDescent="0.25">
      <c r="A28016" t="s">
        <v>3511</v>
      </c>
      <c r="B28016" s="4">
        <v>174.99</v>
      </c>
      <c r="C28016" t="s">
        <v>167</v>
      </c>
      <c r="D28016" t="s">
        <v>233</v>
      </c>
    </row>
    <row r="28017" spans="1:4" x14ac:dyDescent="0.25">
      <c r="A28017" t="s">
        <v>3511</v>
      </c>
      <c r="B28017" s="4">
        <v>2325.0100000000002</v>
      </c>
      <c r="C28017" t="s">
        <v>167</v>
      </c>
      <c r="D28017" t="s">
        <v>233</v>
      </c>
    </row>
    <row r="28018" spans="1:4" x14ac:dyDescent="0.25">
      <c r="A28018" t="s">
        <v>4011</v>
      </c>
      <c r="B28018" s="4">
        <v>12</v>
      </c>
      <c r="C28018" t="s">
        <v>25</v>
      </c>
      <c r="D28018" t="s">
        <v>1353</v>
      </c>
    </row>
    <row r="28019" spans="1:4" x14ac:dyDescent="0.25">
      <c r="A28019" t="s">
        <v>4011</v>
      </c>
      <c r="B28019" s="4">
        <v>4.0999999999999996</v>
      </c>
      <c r="C28019" t="s">
        <v>25</v>
      </c>
      <c r="D28019" t="s">
        <v>1353</v>
      </c>
    </row>
    <row r="28020" spans="1:4" x14ac:dyDescent="0.25">
      <c r="A28020" t="s">
        <v>4419</v>
      </c>
      <c r="B28020" s="4">
        <v>25</v>
      </c>
      <c r="C28020" t="s">
        <v>23</v>
      </c>
      <c r="D28020" t="s">
        <v>1376</v>
      </c>
    </row>
    <row r="28021" spans="1:4" x14ac:dyDescent="0.25">
      <c r="A28021" t="s">
        <v>4419</v>
      </c>
      <c r="B28021" s="4">
        <v>40</v>
      </c>
      <c r="C28021" t="s">
        <v>23</v>
      </c>
      <c r="D28021" t="s">
        <v>1376</v>
      </c>
    </row>
    <row r="28022" spans="1:4" x14ac:dyDescent="0.25">
      <c r="A28022" t="s">
        <v>4419</v>
      </c>
      <c r="B28022" s="4">
        <v>25</v>
      </c>
      <c r="C28022" t="s">
        <v>23</v>
      </c>
      <c r="D28022" t="s">
        <v>1376</v>
      </c>
    </row>
    <row r="28023" spans="1:4" x14ac:dyDescent="0.25">
      <c r="A28023" t="s">
        <v>1983</v>
      </c>
      <c r="B28023" s="4">
        <v>12</v>
      </c>
      <c r="C28023" t="s">
        <v>25</v>
      </c>
      <c r="D28023" t="s">
        <v>1353</v>
      </c>
    </row>
    <row r="28024" spans="1:4" x14ac:dyDescent="0.25">
      <c r="A28024" t="s">
        <v>1983</v>
      </c>
      <c r="B28024" s="4">
        <v>21.28</v>
      </c>
      <c r="C28024" t="s">
        <v>25</v>
      </c>
      <c r="D28024" t="s">
        <v>1353</v>
      </c>
    </row>
    <row r="28025" spans="1:4" x14ac:dyDescent="0.25">
      <c r="A28025" t="s">
        <v>5141</v>
      </c>
      <c r="B28025" s="4">
        <v>413</v>
      </c>
      <c r="C28025" t="s">
        <v>147</v>
      </c>
      <c r="D28025" t="s">
        <v>1376</v>
      </c>
    </row>
    <row r="28026" spans="1:4" x14ac:dyDescent="0.25">
      <c r="A28026" t="s">
        <v>5141</v>
      </c>
      <c r="B28026" s="4">
        <v>397</v>
      </c>
      <c r="C28026" t="s">
        <v>133</v>
      </c>
      <c r="D28026" t="s">
        <v>1376</v>
      </c>
    </row>
    <row r="28027" spans="1:4" x14ac:dyDescent="0.25">
      <c r="A28027" t="s">
        <v>5141</v>
      </c>
      <c r="B28027" s="4">
        <v>413</v>
      </c>
      <c r="C28027" t="s">
        <v>147</v>
      </c>
      <c r="D28027" t="s">
        <v>1376</v>
      </c>
    </row>
    <row r="28028" spans="1:4" x14ac:dyDescent="0.25">
      <c r="A28028" t="s">
        <v>1339</v>
      </c>
      <c r="B28028" s="4">
        <v>12</v>
      </c>
      <c r="C28028" t="s">
        <v>25</v>
      </c>
      <c r="D28028" t="s">
        <v>723</v>
      </c>
    </row>
    <row r="28029" spans="1:4" x14ac:dyDescent="0.25">
      <c r="A28029" t="s">
        <v>1339</v>
      </c>
      <c r="B28029" s="4">
        <v>7.84</v>
      </c>
      <c r="C28029" t="s">
        <v>25</v>
      </c>
      <c r="D28029" t="s">
        <v>723</v>
      </c>
    </row>
    <row r="28030" spans="1:4" x14ac:dyDescent="0.25">
      <c r="A28030" t="s">
        <v>80</v>
      </c>
      <c r="B28030" s="4">
        <v>12</v>
      </c>
      <c r="C28030" t="s">
        <v>25</v>
      </c>
      <c r="D28030" t="s">
        <v>1353</v>
      </c>
    </row>
    <row r="28031" spans="1:4" x14ac:dyDescent="0.25">
      <c r="A28031" t="s">
        <v>80</v>
      </c>
      <c r="B28031" s="4">
        <v>24.08</v>
      </c>
      <c r="C28031" t="s">
        <v>25</v>
      </c>
      <c r="D28031" t="s">
        <v>1353</v>
      </c>
    </row>
    <row r="28032" spans="1:4" x14ac:dyDescent="0.25">
      <c r="A28032" t="s">
        <v>2775</v>
      </c>
      <c r="B28032" s="4">
        <v>6550</v>
      </c>
      <c r="C28032" t="s">
        <v>287</v>
      </c>
      <c r="D28032" t="s">
        <v>1309</v>
      </c>
    </row>
    <row r="28033" spans="1:4" x14ac:dyDescent="0.25">
      <c r="A28033" t="s">
        <v>2775</v>
      </c>
      <c r="B28033" s="4">
        <v>3120</v>
      </c>
      <c r="C28033" t="s">
        <v>11</v>
      </c>
      <c r="D28033" t="s">
        <v>1330</v>
      </c>
    </row>
    <row r="28034" spans="1:4" x14ac:dyDescent="0.25">
      <c r="A28034" t="s">
        <v>2775</v>
      </c>
      <c r="B28034" s="4">
        <v>3840</v>
      </c>
      <c r="C28034" t="s">
        <v>11</v>
      </c>
      <c r="D28034" t="s">
        <v>1330</v>
      </c>
    </row>
    <row r="28035" spans="1:4" x14ac:dyDescent="0.25">
      <c r="A28035" t="s">
        <v>4861</v>
      </c>
      <c r="B28035" s="4">
        <v>12</v>
      </c>
      <c r="C28035" t="s">
        <v>25</v>
      </c>
      <c r="D28035" t="s">
        <v>723</v>
      </c>
    </row>
    <row r="28036" spans="1:4" x14ac:dyDescent="0.25">
      <c r="A28036" t="s">
        <v>4861</v>
      </c>
      <c r="B28036" s="4">
        <v>0.82</v>
      </c>
      <c r="C28036" t="s">
        <v>25</v>
      </c>
      <c r="D28036" t="s">
        <v>723</v>
      </c>
    </row>
    <row r="28037" spans="1:4" x14ac:dyDescent="0.25">
      <c r="A28037" t="s">
        <v>2560</v>
      </c>
      <c r="B28037" s="4">
        <v>6.72</v>
      </c>
      <c r="C28037" t="s">
        <v>25</v>
      </c>
      <c r="D28037" t="s">
        <v>1353</v>
      </c>
    </row>
    <row r="28038" spans="1:4" x14ac:dyDescent="0.25">
      <c r="A28038" t="s">
        <v>2560</v>
      </c>
      <c r="B28038" s="4">
        <v>12</v>
      </c>
      <c r="C28038" t="s">
        <v>25</v>
      </c>
      <c r="D28038" t="s">
        <v>1353</v>
      </c>
    </row>
    <row r="28039" spans="1:4" x14ac:dyDescent="0.25">
      <c r="A28039" t="s">
        <v>5142</v>
      </c>
      <c r="B28039" s="4">
        <v>16.38</v>
      </c>
      <c r="C28039" t="s">
        <v>25</v>
      </c>
      <c r="D28039" t="s">
        <v>1353</v>
      </c>
    </row>
    <row r="28040" spans="1:4" x14ac:dyDescent="0.25">
      <c r="A28040" t="s">
        <v>5142</v>
      </c>
      <c r="B28040" s="4">
        <v>12</v>
      </c>
      <c r="C28040" t="s">
        <v>25</v>
      </c>
      <c r="D28040" t="s">
        <v>1353</v>
      </c>
    </row>
    <row r="28041" spans="1:4" x14ac:dyDescent="0.25">
      <c r="A28041" t="s">
        <v>1744</v>
      </c>
      <c r="B28041" s="4">
        <v>39.979999999999997</v>
      </c>
      <c r="C28041" t="s">
        <v>244</v>
      </c>
      <c r="D28041" t="s">
        <v>233</v>
      </c>
    </row>
    <row r="28042" spans="1:4" x14ac:dyDescent="0.25">
      <c r="A28042" t="s">
        <v>1744</v>
      </c>
      <c r="B28042" s="4">
        <v>30.98</v>
      </c>
      <c r="C28042" t="s">
        <v>244</v>
      </c>
      <c r="D28042" t="s">
        <v>233</v>
      </c>
    </row>
    <row r="28043" spans="1:4" x14ac:dyDescent="0.25">
      <c r="A28043" t="s">
        <v>1744</v>
      </c>
      <c r="B28043" s="4">
        <v>7.99</v>
      </c>
      <c r="C28043" t="s">
        <v>244</v>
      </c>
      <c r="D28043" t="s">
        <v>233</v>
      </c>
    </row>
    <row r="28044" spans="1:4" x14ac:dyDescent="0.25">
      <c r="A28044" t="s">
        <v>1744</v>
      </c>
      <c r="B28044" s="4">
        <v>53.47</v>
      </c>
      <c r="C28044" t="s">
        <v>244</v>
      </c>
      <c r="D28044" t="s">
        <v>233</v>
      </c>
    </row>
    <row r="28045" spans="1:4" x14ac:dyDescent="0.25">
      <c r="A28045" t="s">
        <v>1744</v>
      </c>
      <c r="B28045" s="4">
        <v>45.48</v>
      </c>
      <c r="C28045" t="s">
        <v>244</v>
      </c>
      <c r="D28045" t="s">
        <v>233</v>
      </c>
    </row>
    <row r="28046" spans="1:4" x14ac:dyDescent="0.25">
      <c r="A28046" t="s">
        <v>1744</v>
      </c>
      <c r="B28046" s="4">
        <v>410.1</v>
      </c>
      <c r="C28046" t="s">
        <v>650</v>
      </c>
      <c r="D28046" t="s">
        <v>233</v>
      </c>
    </row>
    <row r="28047" spans="1:4" x14ac:dyDescent="0.25">
      <c r="A28047" t="s">
        <v>1744</v>
      </c>
      <c r="B28047" s="4">
        <v>1049</v>
      </c>
      <c r="C28047" t="s">
        <v>650</v>
      </c>
      <c r="D28047" t="s">
        <v>233</v>
      </c>
    </row>
    <row r="28048" spans="1:4" x14ac:dyDescent="0.25">
      <c r="A28048" t="s">
        <v>1744</v>
      </c>
      <c r="B28048" s="4">
        <v>20.329999999999998</v>
      </c>
      <c r="C28048" t="s">
        <v>650</v>
      </c>
      <c r="D28048" t="s">
        <v>233</v>
      </c>
    </row>
    <row r="28049" spans="1:4" x14ac:dyDescent="0.25">
      <c r="A28049" t="s">
        <v>1744</v>
      </c>
      <c r="B28049" s="4">
        <v>30</v>
      </c>
      <c r="C28049" t="s">
        <v>650</v>
      </c>
      <c r="D28049" t="s">
        <v>233</v>
      </c>
    </row>
    <row r="28050" spans="1:4" x14ac:dyDescent="0.25">
      <c r="A28050" t="s">
        <v>3808</v>
      </c>
      <c r="B28050" s="4">
        <v>14.04</v>
      </c>
      <c r="C28050" t="s">
        <v>25</v>
      </c>
      <c r="D28050" t="s">
        <v>1353</v>
      </c>
    </row>
    <row r="28051" spans="1:4" x14ac:dyDescent="0.25">
      <c r="A28051" t="s">
        <v>3808</v>
      </c>
      <c r="B28051" s="4">
        <v>12</v>
      </c>
      <c r="C28051" t="s">
        <v>25</v>
      </c>
      <c r="D28051" t="s">
        <v>1353</v>
      </c>
    </row>
    <row r="28052" spans="1:4" x14ac:dyDescent="0.25">
      <c r="A28052" t="s">
        <v>1521</v>
      </c>
      <c r="B28052" s="4">
        <v>77.28</v>
      </c>
      <c r="C28052" t="s">
        <v>25</v>
      </c>
      <c r="D28052" t="s">
        <v>1353</v>
      </c>
    </row>
    <row r="28053" spans="1:4" x14ac:dyDescent="0.25">
      <c r="A28053" t="s">
        <v>1521</v>
      </c>
      <c r="B28053" s="4">
        <v>75</v>
      </c>
      <c r="C28053" t="s">
        <v>25</v>
      </c>
      <c r="D28053" t="s">
        <v>1353</v>
      </c>
    </row>
    <row r="28054" spans="1:4" x14ac:dyDescent="0.25">
      <c r="A28054" t="s">
        <v>3634</v>
      </c>
      <c r="B28054" s="4">
        <v>1369</v>
      </c>
      <c r="C28054" t="s">
        <v>11</v>
      </c>
      <c r="D28054" t="s">
        <v>1358</v>
      </c>
    </row>
    <row r="28055" spans="1:4" x14ac:dyDescent="0.25">
      <c r="A28055" t="s">
        <v>4614</v>
      </c>
      <c r="B28055" s="4">
        <v>8.19</v>
      </c>
      <c r="C28055" t="s">
        <v>25</v>
      </c>
      <c r="D28055" t="s">
        <v>1353</v>
      </c>
    </row>
    <row r="28056" spans="1:4" x14ac:dyDescent="0.25">
      <c r="A28056" t="s">
        <v>4614</v>
      </c>
      <c r="B28056" s="4">
        <v>12</v>
      </c>
      <c r="C28056" t="s">
        <v>25</v>
      </c>
      <c r="D28056" t="s">
        <v>1353</v>
      </c>
    </row>
    <row r="28057" spans="1:4" x14ac:dyDescent="0.25">
      <c r="A28057" t="s">
        <v>413</v>
      </c>
      <c r="B28057" s="4">
        <v>93.25</v>
      </c>
      <c r="C28057" t="s">
        <v>123</v>
      </c>
      <c r="D28057" t="s">
        <v>233</v>
      </c>
    </row>
    <row r="28058" spans="1:4" x14ac:dyDescent="0.25">
      <c r="A28058" t="s">
        <v>413</v>
      </c>
      <c r="B28058" s="4">
        <v>101.5</v>
      </c>
      <c r="C28058" t="s">
        <v>123</v>
      </c>
      <c r="D28058" t="s">
        <v>233</v>
      </c>
    </row>
    <row r="28059" spans="1:4" x14ac:dyDescent="0.25">
      <c r="A28059" t="s">
        <v>413</v>
      </c>
      <c r="B28059" s="4">
        <v>55</v>
      </c>
      <c r="C28059" t="s">
        <v>123</v>
      </c>
      <c r="D28059" t="s">
        <v>233</v>
      </c>
    </row>
    <row r="28060" spans="1:4" x14ac:dyDescent="0.25">
      <c r="A28060" t="s">
        <v>413</v>
      </c>
      <c r="B28060" s="4">
        <v>381.5</v>
      </c>
      <c r="C28060" t="s">
        <v>123</v>
      </c>
      <c r="D28060" t="s">
        <v>233</v>
      </c>
    </row>
    <row r="28061" spans="1:4" x14ac:dyDescent="0.25">
      <c r="A28061" t="s">
        <v>413</v>
      </c>
      <c r="B28061" s="4">
        <v>70</v>
      </c>
      <c r="C28061" t="s">
        <v>123</v>
      </c>
      <c r="D28061" t="s">
        <v>233</v>
      </c>
    </row>
    <row r="28062" spans="1:4" x14ac:dyDescent="0.25">
      <c r="A28062" t="s">
        <v>413</v>
      </c>
      <c r="B28062" s="4">
        <v>55</v>
      </c>
      <c r="C28062" t="s">
        <v>123</v>
      </c>
      <c r="D28062" t="s">
        <v>233</v>
      </c>
    </row>
    <row r="28063" spans="1:4" x14ac:dyDescent="0.25">
      <c r="A28063" t="s">
        <v>413</v>
      </c>
      <c r="B28063" s="4">
        <v>55</v>
      </c>
      <c r="C28063" t="s">
        <v>123</v>
      </c>
      <c r="D28063" t="s">
        <v>233</v>
      </c>
    </row>
    <row r="28064" spans="1:4" x14ac:dyDescent="0.25">
      <c r="A28064" t="s">
        <v>413</v>
      </c>
      <c r="B28064" s="4">
        <v>55</v>
      </c>
      <c r="C28064" t="s">
        <v>123</v>
      </c>
      <c r="D28064" t="s">
        <v>233</v>
      </c>
    </row>
    <row r="28065" spans="1:4" x14ac:dyDescent="0.25">
      <c r="A28065" t="s">
        <v>413</v>
      </c>
      <c r="B28065" s="4">
        <v>55</v>
      </c>
      <c r="C28065" t="s">
        <v>123</v>
      </c>
      <c r="D28065" t="s">
        <v>233</v>
      </c>
    </row>
    <row r="28066" spans="1:4" x14ac:dyDescent="0.25">
      <c r="A28066" t="s">
        <v>413</v>
      </c>
      <c r="B28066" s="4">
        <v>120</v>
      </c>
      <c r="C28066" t="s">
        <v>123</v>
      </c>
      <c r="D28066" t="s">
        <v>1305</v>
      </c>
    </row>
    <row r="28067" spans="1:4" x14ac:dyDescent="0.25">
      <c r="A28067" t="s">
        <v>413</v>
      </c>
      <c r="B28067" s="4">
        <v>120</v>
      </c>
      <c r="C28067" t="s">
        <v>123</v>
      </c>
      <c r="D28067" t="s">
        <v>1305</v>
      </c>
    </row>
    <row r="28068" spans="1:4" x14ac:dyDescent="0.25">
      <c r="A28068" t="s">
        <v>413</v>
      </c>
      <c r="B28068" s="4">
        <v>160</v>
      </c>
      <c r="C28068" t="s">
        <v>123</v>
      </c>
      <c r="D28068" t="s">
        <v>233</v>
      </c>
    </row>
    <row r="28069" spans="1:4" x14ac:dyDescent="0.25">
      <c r="A28069" t="s">
        <v>413</v>
      </c>
      <c r="B28069" s="4">
        <v>61</v>
      </c>
      <c r="C28069" t="s">
        <v>123</v>
      </c>
      <c r="D28069" t="s">
        <v>233</v>
      </c>
    </row>
    <row r="28070" spans="1:4" x14ac:dyDescent="0.25">
      <c r="A28070" t="s">
        <v>413</v>
      </c>
      <c r="B28070" s="4">
        <v>924</v>
      </c>
      <c r="C28070" t="s">
        <v>123</v>
      </c>
      <c r="D28070" t="s">
        <v>233</v>
      </c>
    </row>
    <row r="28071" spans="1:4" x14ac:dyDescent="0.25">
      <c r="A28071" t="s">
        <v>413</v>
      </c>
      <c r="B28071" s="4">
        <v>85</v>
      </c>
      <c r="C28071" t="s">
        <v>123</v>
      </c>
      <c r="D28071" t="s">
        <v>233</v>
      </c>
    </row>
    <row r="28072" spans="1:4" x14ac:dyDescent="0.25">
      <c r="A28072" t="s">
        <v>413</v>
      </c>
      <c r="B28072" s="4">
        <v>46</v>
      </c>
      <c r="C28072" t="s">
        <v>123</v>
      </c>
      <c r="D28072" t="s">
        <v>233</v>
      </c>
    </row>
    <row r="28073" spans="1:4" x14ac:dyDescent="0.25">
      <c r="A28073" t="s">
        <v>413</v>
      </c>
      <c r="B28073" s="4">
        <v>55</v>
      </c>
      <c r="C28073" t="s">
        <v>123</v>
      </c>
      <c r="D28073" t="s">
        <v>233</v>
      </c>
    </row>
    <row r="28074" spans="1:4" x14ac:dyDescent="0.25">
      <c r="A28074" t="s">
        <v>413</v>
      </c>
      <c r="B28074" s="4">
        <v>55</v>
      </c>
      <c r="C28074" t="s">
        <v>123</v>
      </c>
      <c r="D28074" t="s">
        <v>233</v>
      </c>
    </row>
    <row r="28075" spans="1:4" x14ac:dyDescent="0.25">
      <c r="A28075" t="s">
        <v>413</v>
      </c>
      <c r="B28075" s="4">
        <v>70</v>
      </c>
      <c r="C28075" t="s">
        <v>123</v>
      </c>
      <c r="D28075" t="s">
        <v>233</v>
      </c>
    </row>
    <row r="28076" spans="1:4" x14ac:dyDescent="0.25">
      <c r="A28076" t="s">
        <v>413</v>
      </c>
      <c r="B28076" s="4">
        <v>85.75</v>
      </c>
      <c r="C28076" t="s">
        <v>123</v>
      </c>
      <c r="D28076" t="s">
        <v>233</v>
      </c>
    </row>
    <row r="28077" spans="1:4" x14ac:dyDescent="0.25">
      <c r="A28077" t="s">
        <v>413</v>
      </c>
      <c r="B28077" s="4">
        <v>43</v>
      </c>
      <c r="C28077" t="s">
        <v>123</v>
      </c>
      <c r="D28077" t="s">
        <v>233</v>
      </c>
    </row>
    <row r="28078" spans="1:4" x14ac:dyDescent="0.25">
      <c r="A28078" t="s">
        <v>413</v>
      </c>
      <c r="B28078" s="4">
        <v>55</v>
      </c>
      <c r="C28078" t="s">
        <v>123</v>
      </c>
      <c r="D28078" t="s">
        <v>233</v>
      </c>
    </row>
    <row r="28079" spans="1:4" x14ac:dyDescent="0.25">
      <c r="A28079" t="s">
        <v>413</v>
      </c>
      <c r="B28079" s="4">
        <v>80.5</v>
      </c>
      <c r="C28079" t="s">
        <v>123</v>
      </c>
      <c r="D28079" t="s">
        <v>233</v>
      </c>
    </row>
    <row r="28080" spans="1:4" x14ac:dyDescent="0.25">
      <c r="A28080" t="s">
        <v>413</v>
      </c>
      <c r="B28080" s="4">
        <v>55</v>
      </c>
      <c r="C28080" t="s">
        <v>123</v>
      </c>
      <c r="D28080" t="s">
        <v>233</v>
      </c>
    </row>
    <row r="28081" spans="1:4" x14ac:dyDescent="0.25">
      <c r="A28081" t="s">
        <v>413</v>
      </c>
      <c r="B28081" s="4">
        <v>85</v>
      </c>
      <c r="C28081" t="s">
        <v>123</v>
      </c>
      <c r="D28081" t="s">
        <v>233</v>
      </c>
    </row>
    <row r="28082" spans="1:4" x14ac:dyDescent="0.25">
      <c r="A28082" t="s">
        <v>413</v>
      </c>
      <c r="B28082" s="4">
        <v>85</v>
      </c>
      <c r="C28082" t="s">
        <v>123</v>
      </c>
      <c r="D28082" t="s">
        <v>233</v>
      </c>
    </row>
    <row r="28083" spans="1:4" x14ac:dyDescent="0.25">
      <c r="A28083" t="s">
        <v>413</v>
      </c>
      <c r="B28083" s="4">
        <v>52</v>
      </c>
      <c r="C28083" t="s">
        <v>123</v>
      </c>
      <c r="D28083" t="s">
        <v>233</v>
      </c>
    </row>
    <row r="28084" spans="1:4" x14ac:dyDescent="0.25">
      <c r="A28084" t="s">
        <v>413</v>
      </c>
      <c r="B28084" s="4">
        <v>67.75</v>
      </c>
      <c r="C28084" t="s">
        <v>123</v>
      </c>
      <c r="D28084" t="s">
        <v>233</v>
      </c>
    </row>
    <row r="28085" spans="1:4" x14ac:dyDescent="0.25">
      <c r="A28085" t="s">
        <v>413</v>
      </c>
      <c r="B28085" s="4">
        <v>55</v>
      </c>
      <c r="C28085" t="s">
        <v>123</v>
      </c>
      <c r="D28085" t="s">
        <v>233</v>
      </c>
    </row>
    <row r="28086" spans="1:4" x14ac:dyDescent="0.25">
      <c r="A28086" t="s">
        <v>413</v>
      </c>
      <c r="B28086" s="4">
        <v>81.7</v>
      </c>
      <c r="C28086" t="s">
        <v>123</v>
      </c>
      <c r="D28086" t="s">
        <v>233</v>
      </c>
    </row>
    <row r="28087" spans="1:4" x14ac:dyDescent="0.25">
      <c r="A28087" t="s">
        <v>413</v>
      </c>
      <c r="B28087" s="4">
        <v>56.5</v>
      </c>
      <c r="C28087" t="s">
        <v>123</v>
      </c>
      <c r="D28087" t="s">
        <v>233</v>
      </c>
    </row>
    <row r="28088" spans="1:4" x14ac:dyDescent="0.25">
      <c r="A28088" t="s">
        <v>413</v>
      </c>
      <c r="B28088" s="4">
        <v>37.6</v>
      </c>
      <c r="C28088" t="s">
        <v>123</v>
      </c>
      <c r="D28088" t="s">
        <v>233</v>
      </c>
    </row>
    <row r="28089" spans="1:4" x14ac:dyDescent="0.25">
      <c r="A28089" t="s">
        <v>413</v>
      </c>
      <c r="B28089" s="4">
        <v>111.84</v>
      </c>
      <c r="C28089" t="s">
        <v>123</v>
      </c>
      <c r="D28089" t="s">
        <v>233</v>
      </c>
    </row>
    <row r="28090" spans="1:4" x14ac:dyDescent="0.25">
      <c r="A28090" t="s">
        <v>413</v>
      </c>
      <c r="B28090" s="4">
        <v>220</v>
      </c>
      <c r="C28090" t="s">
        <v>230</v>
      </c>
      <c r="D28090" t="s">
        <v>1301</v>
      </c>
    </row>
    <row r="28091" spans="1:4" x14ac:dyDescent="0.25">
      <c r="A28091" t="s">
        <v>413</v>
      </c>
      <c r="B28091" s="4">
        <v>460.92</v>
      </c>
      <c r="C28091" t="s">
        <v>230</v>
      </c>
      <c r="D28091" t="s">
        <v>1301</v>
      </c>
    </row>
    <row r="28092" spans="1:4" x14ac:dyDescent="0.25">
      <c r="A28092" t="s">
        <v>413</v>
      </c>
      <c r="B28092" s="4">
        <v>176</v>
      </c>
      <c r="C28092" t="s">
        <v>138</v>
      </c>
      <c r="D28092" t="s">
        <v>1305</v>
      </c>
    </row>
    <row r="28093" spans="1:4" x14ac:dyDescent="0.25">
      <c r="A28093" t="s">
        <v>413</v>
      </c>
      <c r="B28093" s="4">
        <v>220</v>
      </c>
      <c r="C28093" t="s">
        <v>138</v>
      </c>
      <c r="D28093" t="s">
        <v>1305</v>
      </c>
    </row>
    <row r="28094" spans="1:4" x14ac:dyDescent="0.25">
      <c r="A28094" t="s">
        <v>413</v>
      </c>
      <c r="B28094" s="4">
        <v>308</v>
      </c>
      <c r="C28094" t="s">
        <v>138</v>
      </c>
      <c r="D28094" t="s">
        <v>1305</v>
      </c>
    </row>
    <row r="28095" spans="1:4" x14ac:dyDescent="0.25">
      <c r="A28095" t="s">
        <v>413</v>
      </c>
      <c r="B28095" s="4">
        <v>35.89</v>
      </c>
      <c r="C28095" t="s">
        <v>249</v>
      </c>
      <c r="D28095" t="s">
        <v>1333</v>
      </c>
    </row>
    <row r="28096" spans="1:4" x14ac:dyDescent="0.25">
      <c r="A28096" t="s">
        <v>413</v>
      </c>
      <c r="B28096" s="4">
        <v>105.64</v>
      </c>
      <c r="C28096" t="s">
        <v>396</v>
      </c>
      <c r="D28096" t="s">
        <v>1355</v>
      </c>
    </row>
    <row r="28097" spans="1:4" x14ac:dyDescent="0.25">
      <c r="A28097" t="s">
        <v>413</v>
      </c>
      <c r="B28097" s="4">
        <v>118.7</v>
      </c>
      <c r="C28097" t="s">
        <v>386</v>
      </c>
      <c r="D28097" t="s">
        <v>1310</v>
      </c>
    </row>
    <row r="28098" spans="1:4" x14ac:dyDescent="0.25">
      <c r="A28098" t="s">
        <v>413</v>
      </c>
      <c r="B28098" s="4">
        <v>19.489999999999998</v>
      </c>
      <c r="C28098" t="s">
        <v>386</v>
      </c>
      <c r="D28098" t="s">
        <v>775</v>
      </c>
    </row>
    <row r="28099" spans="1:4" x14ac:dyDescent="0.25">
      <c r="A28099" t="s">
        <v>413</v>
      </c>
      <c r="B28099" s="4">
        <v>4.78</v>
      </c>
      <c r="C28099" t="s">
        <v>386</v>
      </c>
      <c r="D28099" t="s">
        <v>775</v>
      </c>
    </row>
    <row r="28100" spans="1:4" x14ac:dyDescent="0.25">
      <c r="A28100" t="s">
        <v>413</v>
      </c>
      <c r="B28100" s="4">
        <v>16.02</v>
      </c>
      <c r="C28100" t="s">
        <v>386</v>
      </c>
      <c r="D28100" t="s">
        <v>775</v>
      </c>
    </row>
    <row r="28101" spans="1:4" x14ac:dyDescent="0.25">
      <c r="A28101" t="s">
        <v>413</v>
      </c>
      <c r="B28101" s="4">
        <v>36.5</v>
      </c>
      <c r="C28101" t="s">
        <v>386</v>
      </c>
      <c r="D28101" t="s">
        <v>775</v>
      </c>
    </row>
    <row r="28102" spans="1:4" x14ac:dyDescent="0.25">
      <c r="A28102" t="s">
        <v>413</v>
      </c>
      <c r="B28102" s="4">
        <v>26.18</v>
      </c>
      <c r="C28102" t="s">
        <v>386</v>
      </c>
      <c r="D28102" t="s">
        <v>775</v>
      </c>
    </row>
    <row r="28103" spans="1:4" x14ac:dyDescent="0.25">
      <c r="A28103" t="s">
        <v>413</v>
      </c>
      <c r="B28103" s="4">
        <v>563</v>
      </c>
      <c r="C28103" t="s">
        <v>386</v>
      </c>
      <c r="D28103" t="s">
        <v>1301</v>
      </c>
    </row>
    <row r="28104" spans="1:4" x14ac:dyDescent="0.25">
      <c r="A28104" t="s">
        <v>413</v>
      </c>
      <c r="B28104" s="4">
        <v>103.75</v>
      </c>
      <c r="C28104" t="s">
        <v>123</v>
      </c>
      <c r="D28104" t="s">
        <v>233</v>
      </c>
    </row>
    <row r="28105" spans="1:4" x14ac:dyDescent="0.25">
      <c r="A28105" t="s">
        <v>413</v>
      </c>
      <c r="B28105" s="4">
        <v>79.400000000000006</v>
      </c>
      <c r="C28105" t="s">
        <v>123</v>
      </c>
      <c r="D28105" t="s">
        <v>233</v>
      </c>
    </row>
    <row r="28106" spans="1:4" x14ac:dyDescent="0.25">
      <c r="A28106" t="s">
        <v>413</v>
      </c>
      <c r="B28106" s="4">
        <v>51.05</v>
      </c>
      <c r="C28106" t="s">
        <v>123</v>
      </c>
      <c r="D28106" t="s">
        <v>233</v>
      </c>
    </row>
    <row r="28107" spans="1:4" x14ac:dyDescent="0.25">
      <c r="A28107" t="s">
        <v>413</v>
      </c>
      <c r="B28107" s="4">
        <v>60.5</v>
      </c>
      <c r="C28107" t="s">
        <v>123</v>
      </c>
      <c r="D28107" t="s">
        <v>233</v>
      </c>
    </row>
    <row r="28108" spans="1:4" x14ac:dyDescent="0.25">
      <c r="A28108" t="s">
        <v>413</v>
      </c>
      <c r="B28108" s="4">
        <v>118.64</v>
      </c>
      <c r="C28108" t="s">
        <v>386</v>
      </c>
      <c r="D28108" t="s">
        <v>775</v>
      </c>
    </row>
    <row r="28109" spans="1:4" x14ac:dyDescent="0.25">
      <c r="A28109" t="s">
        <v>413</v>
      </c>
      <c r="B28109" s="4">
        <v>59.32</v>
      </c>
      <c r="C28109" t="s">
        <v>386</v>
      </c>
      <c r="D28109" t="s">
        <v>775</v>
      </c>
    </row>
    <row r="28110" spans="1:4" x14ac:dyDescent="0.25">
      <c r="A28110" t="s">
        <v>413</v>
      </c>
      <c r="B28110" s="4">
        <v>82.55</v>
      </c>
      <c r="C28110" t="s">
        <v>123</v>
      </c>
      <c r="D28110" t="s">
        <v>233</v>
      </c>
    </row>
    <row r="28111" spans="1:4" x14ac:dyDescent="0.25">
      <c r="A28111" t="s">
        <v>413</v>
      </c>
      <c r="B28111" s="4">
        <v>110.12</v>
      </c>
      <c r="C28111" t="s">
        <v>123</v>
      </c>
      <c r="D28111" t="s">
        <v>233</v>
      </c>
    </row>
    <row r="28112" spans="1:4" x14ac:dyDescent="0.25">
      <c r="A28112" t="s">
        <v>413</v>
      </c>
      <c r="B28112" s="4">
        <v>12.72</v>
      </c>
      <c r="C28112" t="s">
        <v>230</v>
      </c>
      <c r="D28112" t="s">
        <v>1301</v>
      </c>
    </row>
    <row r="28113" spans="1:4" x14ac:dyDescent="0.25">
      <c r="A28113" t="s">
        <v>413</v>
      </c>
      <c r="B28113" s="4">
        <v>390.6</v>
      </c>
      <c r="C28113" t="s">
        <v>386</v>
      </c>
      <c r="D28113" t="s">
        <v>1301</v>
      </c>
    </row>
    <row r="28114" spans="1:4" x14ac:dyDescent="0.25">
      <c r="A28114" t="s">
        <v>413</v>
      </c>
      <c r="B28114" s="4">
        <v>1771.8</v>
      </c>
      <c r="C28114" t="s">
        <v>386</v>
      </c>
      <c r="D28114" t="s">
        <v>1301</v>
      </c>
    </row>
    <row r="28115" spans="1:4" x14ac:dyDescent="0.25">
      <c r="A28115" t="s">
        <v>413</v>
      </c>
      <c r="B28115" s="4">
        <v>103.03</v>
      </c>
      <c r="C28115" t="s">
        <v>123</v>
      </c>
      <c r="D28115" t="s">
        <v>233</v>
      </c>
    </row>
    <row r="28116" spans="1:4" x14ac:dyDescent="0.25">
      <c r="A28116" t="s">
        <v>413</v>
      </c>
      <c r="B28116" s="4">
        <v>60.5</v>
      </c>
      <c r="C28116" t="s">
        <v>123</v>
      </c>
      <c r="D28116" t="s">
        <v>233</v>
      </c>
    </row>
    <row r="28117" spans="1:4" x14ac:dyDescent="0.25">
      <c r="A28117" t="s">
        <v>413</v>
      </c>
      <c r="B28117" s="4">
        <v>60.5</v>
      </c>
      <c r="C28117" t="s">
        <v>123</v>
      </c>
      <c r="D28117" t="s">
        <v>233</v>
      </c>
    </row>
    <row r="28118" spans="1:4" x14ac:dyDescent="0.25">
      <c r="A28118" t="s">
        <v>413</v>
      </c>
      <c r="B28118" s="4">
        <v>85.7</v>
      </c>
      <c r="C28118" t="s">
        <v>123</v>
      </c>
      <c r="D28118" t="s">
        <v>233</v>
      </c>
    </row>
    <row r="28119" spans="1:4" x14ac:dyDescent="0.25">
      <c r="A28119" t="s">
        <v>413</v>
      </c>
      <c r="B28119" s="4">
        <v>47.9</v>
      </c>
      <c r="C28119" t="s">
        <v>123</v>
      </c>
      <c r="D28119" t="s">
        <v>233</v>
      </c>
    </row>
    <row r="28120" spans="1:4" x14ac:dyDescent="0.25">
      <c r="A28120" t="s">
        <v>413</v>
      </c>
      <c r="B28120" s="4">
        <v>60.5</v>
      </c>
      <c r="C28120" t="s">
        <v>123</v>
      </c>
      <c r="D28120" t="s">
        <v>233</v>
      </c>
    </row>
    <row r="28121" spans="1:4" x14ac:dyDescent="0.25">
      <c r="A28121" t="s">
        <v>413</v>
      </c>
      <c r="B28121" s="4">
        <v>76.25</v>
      </c>
      <c r="C28121" t="s">
        <v>123</v>
      </c>
      <c r="D28121" t="s">
        <v>233</v>
      </c>
    </row>
    <row r="28122" spans="1:4" x14ac:dyDescent="0.25">
      <c r="A28122" t="s">
        <v>413</v>
      </c>
      <c r="B28122" s="4">
        <v>194.84</v>
      </c>
      <c r="C28122" t="s">
        <v>396</v>
      </c>
      <c r="D28122" t="s">
        <v>1355</v>
      </c>
    </row>
    <row r="28123" spans="1:4" x14ac:dyDescent="0.25">
      <c r="A28123" t="s">
        <v>413</v>
      </c>
      <c r="B28123" s="4">
        <v>15.85</v>
      </c>
      <c r="C28123" t="s">
        <v>128</v>
      </c>
      <c r="D28123" t="s">
        <v>775</v>
      </c>
    </row>
    <row r="28124" spans="1:4" x14ac:dyDescent="0.25">
      <c r="A28124" t="s">
        <v>413</v>
      </c>
      <c r="B28124" s="4">
        <v>76.25</v>
      </c>
      <c r="C28124" t="s">
        <v>123</v>
      </c>
      <c r="D28124" t="s">
        <v>233</v>
      </c>
    </row>
    <row r="28125" spans="1:4" x14ac:dyDescent="0.25">
      <c r="A28125" t="s">
        <v>413</v>
      </c>
      <c r="B28125" s="4">
        <v>57.35</v>
      </c>
      <c r="C28125" t="s">
        <v>123</v>
      </c>
      <c r="D28125" t="s">
        <v>233</v>
      </c>
    </row>
    <row r="28126" spans="1:4" x14ac:dyDescent="0.25">
      <c r="A28126" t="s">
        <v>413</v>
      </c>
      <c r="B28126" s="4">
        <v>58.68</v>
      </c>
      <c r="C28126" t="s">
        <v>123</v>
      </c>
      <c r="D28126" t="s">
        <v>233</v>
      </c>
    </row>
    <row r="28127" spans="1:4" x14ac:dyDescent="0.25">
      <c r="A28127" t="s">
        <v>413</v>
      </c>
      <c r="B28127" s="4">
        <v>85.04</v>
      </c>
      <c r="C28127" t="s">
        <v>123</v>
      </c>
      <c r="D28127" t="s">
        <v>233</v>
      </c>
    </row>
    <row r="28128" spans="1:4" x14ac:dyDescent="0.25">
      <c r="A28128" t="s">
        <v>413</v>
      </c>
      <c r="B28128" s="4">
        <v>124.49</v>
      </c>
      <c r="C28128" t="s">
        <v>123</v>
      </c>
      <c r="D28128" t="s">
        <v>233</v>
      </c>
    </row>
    <row r="28129" spans="1:4" x14ac:dyDescent="0.25">
      <c r="A28129" t="s">
        <v>413</v>
      </c>
      <c r="B28129" s="4">
        <v>60.5</v>
      </c>
      <c r="C28129" t="s">
        <v>123</v>
      </c>
      <c r="D28129" t="s">
        <v>233</v>
      </c>
    </row>
    <row r="28130" spans="1:4" x14ac:dyDescent="0.25">
      <c r="A28130" t="s">
        <v>413</v>
      </c>
      <c r="B28130" s="4">
        <v>44.88</v>
      </c>
      <c r="C28130" t="s">
        <v>123</v>
      </c>
      <c r="D28130" t="s">
        <v>233</v>
      </c>
    </row>
    <row r="28131" spans="1:4" x14ac:dyDescent="0.25">
      <c r="A28131" t="s">
        <v>413</v>
      </c>
      <c r="B28131" s="4">
        <v>62.99</v>
      </c>
      <c r="C28131" t="s">
        <v>123</v>
      </c>
      <c r="D28131" t="s">
        <v>233</v>
      </c>
    </row>
    <row r="28132" spans="1:4" x14ac:dyDescent="0.25">
      <c r="A28132" t="s">
        <v>413</v>
      </c>
      <c r="B28132" s="4">
        <v>88.19</v>
      </c>
      <c r="C28132" t="s">
        <v>123</v>
      </c>
      <c r="D28132" t="s">
        <v>233</v>
      </c>
    </row>
    <row r="28133" spans="1:4" x14ac:dyDescent="0.25">
      <c r="A28133" t="s">
        <v>413</v>
      </c>
      <c r="B28133" s="4">
        <v>58.27</v>
      </c>
      <c r="C28133" t="s">
        <v>123</v>
      </c>
      <c r="D28133" t="s">
        <v>233</v>
      </c>
    </row>
    <row r="28134" spans="1:4" x14ac:dyDescent="0.25">
      <c r="A28134" t="s">
        <v>413</v>
      </c>
      <c r="B28134" s="4">
        <v>53.54</v>
      </c>
      <c r="C28134" t="s">
        <v>123</v>
      </c>
      <c r="D28134" t="s">
        <v>233</v>
      </c>
    </row>
    <row r="28135" spans="1:4" x14ac:dyDescent="0.25">
      <c r="A28135" t="s">
        <v>413</v>
      </c>
      <c r="B28135" s="4">
        <v>91.34</v>
      </c>
      <c r="C28135" t="s">
        <v>123</v>
      </c>
      <c r="D28135" t="s">
        <v>233</v>
      </c>
    </row>
    <row r="28136" spans="1:4" x14ac:dyDescent="0.25">
      <c r="A28136" t="s">
        <v>413</v>
      </c>
      <c r="B28136" s="4">
        <v>126</v>
      </c>
      <c r="C28136" t="s">
        <v>123</v>
      </c>
      <c r="D28136" t="s">
        <v>233</v>
      </c>
    </row>
    <row r="28137" spans="1:4" x14ac:dyDescent="0.25">
      <c r="A28137" t="s">
        <v>413</v>
      </c>
      <c r="B28137" s="4">
        <v>30.94</v>
      </c>
      <c r="C28137" t="s">
        <v>128</v>
      </c>
      <c r="D28137" t="s">
        <v>775</v>
      </c>
    </row>
    <row r="28138" spans="1:4" x14ac:dyDescent="0.25">
      <c r="A28138" t="s">
        <v>413</v>
      </c>
      <c r="B28138" s="4">
        <v>62.99</v>
      </c>
      <c r="C28138" t="s">
        <v>123</v>
      </c>
      <c r="D28138" t="s">
        <v>233</v>
      </c>
    </row>
    <row r="28139" spans="1:4" x14ac:dyDescent="0.25">
      <c r="A28139" t="s">
        <v>413</v>
      </c>
      <c r="B28139" s="4">
        <v>118.91</v>
      </c>
      <c r="C28139" t="s">
        <v>123</v>
      </c>
      <c r="D28139" t="s">
        <v>233</v>
      </c>
    </row>
    <row r="28140" spans="1:4" x14ac:dyDescent="0.25">
      <c r="A28140" t="s">
        <v>413</v>
      </c>
      <c r="B28140" s="4">
        <v>62.99</v>
      </c>
      <c r="C28140" t="s">
        <v>123</v>
      </c>
      <c r="D28140" t="s">
        <v>233</v>
      </c>
    </row>
    <row r="28141" spans="1:4" x14ac:dyDescent="0.25">
      <c r="A28141" t="s">
        <v>413</v>
      </c>
      <c r="B28141" s="4">
        <v>62.99</v>
      </c>
      <c r="C28141" t="s">
        <v>123</v>
      </c>
      <c r="D28141" t="s">
        <v>233</v>
      </c>
    </row>
    <row r="28142" spans="1:4" x14ac:dyDescent="0.25">
      <c r="A28142" t="s">
        <v>4615</v>
      </c>
      <c r="B28142" s="4">
        <v>1552</v>
      </c>
      <c r="C28142" t="s">
        <v>453</v>
      </c>
      <c r="D28142" t="s">
        <v>1330</v>
      </c>
    </row>
    <row r="28143" spans="1:4" x14ac:dyDescent="0.25">
      <c r="A28143" t="s">
        <v>4615</v>
      </c>
      <c r="B28143" s="4">
        <v>470</v>
      </c>
      <c r="C28143" t="s">
        <v>453</v>
      </c>
      <c r="D28143" t="s">
        <v>1330</v>
      </c>
    </row>
    <row r="28144" spans="1:4" x14ac:dyDescent="0.25">
      <c r="A28144" t="s">
        <v>4420</v>
      </c>
      <c r="B28144" s="4">
        <v>27.6</v>
      </c>
      <c r="C28144" t="s">
        <v>11</v>
      </c>
      <c r="D28144" t="s">
        <v>1374</v>
      </c>
    </row>
    <row r="28145" spans="1:4" x14ac:dyDescent="0.25">
      <c r="A28145" t="s">
        <v>4420</v>
      </c>
      <c r="B28145" s="4">
        <v>13.8</v>
      </c>
      <c r="C28145" t="s">
        <v>11</v>
      </c>
      <c r="D28145" t="s">
        <v>1374</v>
      </c>
    </row>
    <row r="28146" spans="1:4" x14ac:dyDescent="0.25">
      <c r="A28146" t="s">
        <v>4012</v>
      </c>
      <c r="B28146" s="4">
        <v>27.6</v>
      </c>
      <c r="C28146" t="s">
        <v>11</v>
      </c>
      <c r="D28146" t="s">
        <v>1374</v>
      </c>
    </row>
    <row r="28147" spans="1:4" x14ac:dyDescent="0.25">
      <c r="A28147" t="s">
        <v>1542</v>
      </c>
      <c r="B28147" s="4">
        <v>20580</v>
      </c>
      <c r="C28147" t="s">
        <v>1611</v>
      </c>
      <c r="D28147" t="s">
        <v>1310</v>
      </c>
    </row>
    <row r="28148" spans="1:4" x14ac:dyDescent="0.25">
      <c r="A28148" t="s">
        <v>1542</v>
      </c>
      <c r="B28148" s="4">
        <v>418.56</v>
      </c>
      <c r="C28148" t="s">
        <v>163</v>
      </c>
      <c r="D28148" t="s">
        <v>1310</v>
      </c>
    </row>
    <row r="28149" spans="1:4" x14ac:dyDescent="0.25">
      <c r="A28149" t="s">
        <v>1542</v>
      </c>
      <c r="B28149" s="4">
        <v>776.7</v>
      </c>
      <c r="C28149" t="s">
        <v>163</v>
      </c>
      <c r="D28149" t="s">
        <v>1310</v>
      </c>
    </row>
    <row r="28150" spans="1:4" x14ac:dyDescent="0.25">
      <c r="A28150" t="s">
        <v>1542</v>
      </c>
      <c r="B28150" s="4">
        <v>421.24</v>
      </c>
      <c r="C28150" t="s">
        <v>163</v>
      </c>
      <c r="D28150" t="s">
        <v>1310</v>
      </c>
    </row>
    <row r="28151" spans="1:4" x14ac:dyDescent="0.25">
      <c r="A28151" t="s">
        <v>1542</v>
      </c>
      <c r="B28151" s="4">
        <v>487.31</v>
      </c>
      <c r="C28151" t="s">
        <v>163</v>
      </c>
      <c r="D28151" t="s">
        <v>1310</v>
      </c>
    </row>
    <row r="28152" spans="1:4" x14ac:dyDescent="0.25">
      <c r="A28152" t="s">
        <v>1542</v>
      </c>
      <c r="B28152" s="4">
        <v>1197.8800000000001</v>
      </c>
      <c r="C28152" t="s">
        <v>163</v>
      </c>
      <c r="D28152" t="s">
        <v>1310</v>
      </c>
    </row>
    <row r="28153" spans="1:4" x14ac:dyDescent="0.25">
      <c r="A28153" t="s">
        <v>1542</v>
      </c>
      <c r="B28153" s="4">
        <v>234.67</v>
      </c>
      <c r="C28153" t="s">
        <v>163</v>
      </c>
      <c r="D28153" t="s">
        <v>1310</v>
      </c>
    </row>
    <row r="28154" spans="1:4" x14ac:dyDescent="0.25">
      <c r="A28154" t="s">
        <v>1542</v>
      </c>
      <c r="B28154" s="4">
        <v>1878.25</v>
      </c>
      <c r="C28154" t="s">
        <v>163</v>
      </c>
      <c r="D28154" t="s">
        <v>1310</v>
      </c>
    </row>
    <row r="28155" spans="1:4" x14ac:dyDescent="0.25">
      <c r="A28155" t="s">
        <v>1542</v>
      </c>
      <c r="B28155" s="4">
        <v>668.4</v>
      </c>
      <c r="C28155" t="s">
        <v>163</v>
      </c>
      <c r="D28155" t="s">
        <v>1310</v>
      </c>
    </row>
    <row r="28156" spans="1:4" x14ac:dyDescent="0.25">
      <c r="A28156" t="s">
        <v>1542</v>
      </c>
      <c r="B28156" s="4">
        <v>34</v>
      </c>
      <c r="C28156" t="s">
        <v>163</v>
      </c>
      <c r="D28156" t="s">
        <v>1310</v>
      </c>
    </row>
    <row r="28157" spans="1:4" x14ac:dyDescent="0.25">
      <c r="A28157" t="s">
        <v>1542</v>
      </c>
      <c r="B28157" s="4">
        <v>2153.6</v>
      </c>
      <c r="C28157" t="s">
        <v>163</v>
      </c>
      <c r="D28157" t="s">
        <v>1310</v>
      </c>
    </row>
    <row r="28158" spans="1:4" x14ac:dyDescent="0.25">
      <c r="A28158" t="s">
        <v>1542</v>
      </c>
      <c r="B28158" s="4">
        <v>162</v>
      </c>
      <c r="C28158" t="s">
        <v>163</v>
      </c>
      <c r="D28158" t="s">
        <v>1310</v>
      </c>
    </row>
    <row r="28159" spans="1:4" x14ac:dyDescent="0.25">
      <c r="A28159" t="s">
        <v>1542</v>
      </c>
      <c r="B28159" s="4">
        <v>1591.78</v>
      </c>
      <c r="C28159" t="s">
        <v>163</v>
      </c>
      <c r="D28159" t="s">
        <v>1310</v>
      </c>
    </row>
    <row r="28160" spans="1:4" x14ac:dyDescent="0.25">
      <c r="A28160" t="s">
        <v>1542</v>
      </c>
      <c r="B28160" s="4">
        <v>155</v>
      </c>
      <c r="C28160" t="s">
        <v>163</v>
      </c>
      <c r="D28160" t="s">
        <v>1310</v>
      </c>
    </row>
    <row r="28161" spans="1:4" x14ac:dyDescent="0.25">
      <c r="A28161" t="s">
        <v>1542</v>
      </c>
      <c r="B28161" s="4">
        <v>399.99</v>
      </c>
      <c r="C28161" t="s">
        <v>248</v>
      </c>
      <c r="D28161" t="s">
        <v>1310</v>
      </c>
    </row>
    <row r="28162" spans="1:4" x14ac:dyDescent="0.25">
      <c r="A28162" t="s">
        <v>1542</v>
      </c>
      <c r="B28162" s="4">
        <v>472.22</v>
      </c>
      <c r="C28162" t="s">
        <v>163</v>
      </c>
      <c r="D28162" t="s">
        <v>1310</v>
      </c>
    </row>
    <row r="28163" spans="1:4" x14ac:dyDescent="0.25">
      <c r="A28163" t="s">
        <v>1542</v>
      </c>
      <c r="B28163" s="4">
        <v>18.64</v>
      </c>
      <c r="C28163" t="s">
        <v>163</v>
      </c>
      <c r="D28163" t="s">
        <v>1310</v>
      </c>
    </row>
    <row r="28164" spans="1:4" x14ac:dyDescent="0.25">
      <c r="A28164" t="s">
        <v>1542</v>
      </c>
      <c r="B28164" s="4">
        <v>1021.92</v>
      </c>
      <c r="C28164" t="s">
        <v>163</v>
      </c>
      <c r="D28164" t="s">
        <v>1310</v>
      </c>
    </row>
    <row r="28165" spans="1:4" x14ac:dyDescent="0.25">
      <c r="A28165" t="s">
        <v>1542</v>
      </c>
      <c r="B28165" s="4">
        <v>1251.9000000000001</v>
      </c>
      <c r="C28165" t="s">
        <v>163</v>
      </c>
      <c r="D28165" t="s">
        <v>1310</v>
      </c>
    </row>
    <row r="28166" spans="1:4" x14ac:dyDescent="0.25">
      <c r="A28166" t="s">
        <v>1542</v>
      </c>
      <c r="B28166" s="4">
        <v>795.89</v>
      </c>
      <c r="C28166" t="s">
        <v>163</v>
      </c>
      <c r="D28166" t="s">
        <v>1310</v>
      </c>
    </row>
    <row r="28167" spans="1:4" x14ac:dyDescent="0.25">
      <c r="A28167" t="s">
        <v>1542</v>
      </c>
      <c r="B28167" s="4">
        <v>752.64</v>
      </c>
      <c r="C28167" t="s">
        <v>163</v>
      </c>
      <c r="D28167" t="s">
        <v>1310</v>
      </c>
    </row>
    <row r="28168" spans="1:4" x14ac:dyDescent="0.25">
      <c r="A28168" t="s">
        <v>1542</v>
      </c>
      <c r="B28168" s="4">
        <v>160.05000000000001</v>
      </c>
      <c r="C28168" t="s">
        <v>163</v>
      </c>
      <c r="D28168" t="s">
        <v>1310</v>
      </c>
    </row>
    <row r="28169" spans="1:4" x14ac:dyDescent="0.25">
      <c r="A28169" t="s">
        <v>1542</v>
      </c>
      <c r="B28169" s="4">
        <v>2257.92</v>
      </c>
      <c r="C28169" t="s">
        <v>163</v>
      </c>
      <c r="D28169" t="s">
        <v>1310</v>
      </c>
    </row>
    <row r="28170" spans="1:4" x14ac:dyDescent="0.25">
      <c r="A28170" t="s">
        <v>1542</v>
      </c>
      <c r="B28170" s="4">
        <v>147</v>
      </c>
      <c r="C28170" t="s">
        <v>163</v>
      </c>
      <c r="D28170" t="s">
        <v>1310</v>
      </c>
    </row>
    <row r="28171" spans="1:4" x14ac:dyDescent="0.25">
      <c r="A28171" t="s">
        <v>1542</v>
      </c>
      <c r="B28171" s="4">
        <v>255.09</v>
      </c>
      <c r="C28171" t="s">
        <v>163</v>
      </c>
      <c r="D28171" t="s">
        <v>1310</v>
      </c>
    </row>
    <row r="28172" spans="1:4" x14ac:dyDescent="0.25">
      <c r="A28172" t="s">
        <v>3090</v>
      </c>
      <c r="B28172" s="4">
        <v>69.33</v>
      </c>
      <c r="C28172" t="s">
        <v>386</v>
      </c>
      <c r="D28172" t="s">
        <v>1333</v>
      </c>
    </row>
    <row r="28173" spans="1:4" x14ac:dyDescent="0.25">
      <c r="A28173" t="s">
        <v>3091</v>
      </c>
      <c r="B28173" s="4">
        <v>79.86</v>
      </c>
      <c r="C28173" t="s">
        <v>128</v>
      </c>
      <c r="D28173" t="s">
        <v>775</v>
      </c>
    </row>
    <row r="28174" spans="1:4" x14ac:dyDescent="0.25">
      <c r="A28174" t="s">
        <v>3091</v>
      </c>
      <c r="B28174" s="4">
        <v>47.76</v>
      </c>
      <c r="C28174" t="s">
        <v>128</v>
      </c>
      <c r="D28174" t="s">
        <v>775</v>
      </c>
    </row>
    <row r="28175" spans="1:4" x14ac:dyDescent="0.25">
      <c r="A28175" t="s">
        <v>3091</v>
      </c>
      <c r="B28175" s="4">
        <v>62.67</v>
      </c>
      <c r="C28175" t="s">
        <v>128</v>
      </c>
      <c r="D28175" t="s">
        <v>775</v>
      </c>
    </row>
    <row r="28176" spans="1:4" x14ac:dyDescent="0.25">
      <c r="A28176" t="s">
        <v>3091</v>
      </c>
      <c r="B28176" s="4">
        <v>88.88</v>
      </c>
      <c r="C28176" t="s">
        <v>128</v>
      </c>
      <c r="D28176" t="s">
        <v>775</v>
      </c>
    </row>
    <row r="28177" spans="1:4" x14ac:dyDescent="0.25">
      <c r="A28177" t="s">
        <v>3091</v>
      </c>
      <c r="B28177" s="4">
        <v>43.65</v>
      </c>
      <c r="C28177" t="s">
        <v>128</v>
      </c>
      <c r="D28177" t="s">
        <v>775</v>
      </c>
    </row>
    <row r="28178" spans="1:4" x14ac:dyDescent="0.25">
      <c r="A28178" t="s">
        <v>3091</v>
      </c>
      <c r="B28178" s="4">
        <v>18.82</v>
      </c>
      <c r="C28178" t="s">
        <v>128</v>
      </c>
      <c r="D28178" t="s">
        <v>775</v>
      </c>
    </row>
    <row r="28179" spans="1:4" x14ac:dyDescent="0.25">
      <c r="A28179" t="s">
        <v>3091</v>
      </c>
      <c r="B28179" s="4">
        <v>110.81</v>
      </c>
      <c r="C28179" t="s">
        <v>890</v>
      </c>
      <c r="D28179" t="s">
        <v>775</v>
      </c>
    </row>
    <row r="28180" spans="1:4" x14ac:dyDescent="0.25">
      <c r="A28180" t="s">
        <v>3091</v>
      </c>
      <c r="B28180" s="4">
        <v>34.520000000000003</v>
      </c>
      <c r="C28180" t="s">
        <v>890</v>
      </c>
      <c r="D28180" t="s">
        <v>775</v>
      </c>
    </row>
    <row r="28181" spans="1:4" x14ac:dyDescent="0.25">
      <c r="A28181" t="s">
        <v>3091</v>
      </c>
      <c r="B28181" s="4">
        <v>170</v>
      </c>
      <c r="C28181" t="s">
        <v>128</v>
      </c>
      <c r="D28181" t="s">
        <v>775</v>
      </c>
    </row>
    <row r="28182" spans="1:4" x14ac:dyDescent="0.25">
      <c r="A28182" t="s">
        <v>3091</v>
      </c>
      <c r="B28182" s="4">
        <v>22</v>
      </c>
      <c r="C28182" t="s">
        <v>128</v>
      </c>
      <c r="D28182" t="s">
        <v>775</v>
      </c>
    </row>
    <row r="28183" spans="1:4" x14ac:dyDescent="0.25">
      <c r="A28183" t="s">
        <v>3091</v>
      </c>
      <c r="B28183" s="4">
        <v>21.56</v>
      </c>
      <c r="C28183" t="s">
        <v>128</v>
      </c>
      <c r="D28183" t="s">
        <v>775</v>
      </c>
    </row>
    <row r="28184" spans="1:4" x14ac:dyDescent="0.25">
      <c r="A28184" t="s">
        <v>3091</v>
      </c>
      <c r="B28184" s="4">
        <v>0.97</v>
      </c>
      <c r="C28184" t="s">
        <v>128</v>
      </c>
      <c r="D28184" t="s">
        <v>775</v>
      </c>
    </row>
    <row r="28185" spans="1:4" x14ac:dyDescent="0.25">
      <c r="A28185" t="s">
        <v>3091</v>
      </c>
      <c r="B28185" s="4">
        <v>3.64</v>
      </c>
      <c r="C28185" t="s">
        <v>128</v>
      </c>
      <c r="D28185" t="s">
        <v>775</v>
      </c>
    </row>
    <row r="28186" spans="1:4" x14ac:dyDescent="0.25">
      <c r="A28186" t="s">
        <v>3091</v>
      </c>
      <c r="B28186" s="4">
        <v>17.829999999999998</v>
      </c>
      <c r="C28186" t="s">
        <v>128</v>
      </c>
      <c r="D28186" t="s">
        <v>775</v>
      </c>
    </row>
    <row r="28187" spans="1:4" x14ac:dyDescent="0.25">
      <c r="A28187" t="s">
        <v>3091</v>
      </c>
      <c r="B28187" s="4">
        <v>38.159999999999997</v>
      </c>
      <c r="C28187" t="s">
        <v>128</v>
      </c>
      <c r="D28187" t="s">
        <v>775</v>
      </c>
    </row>
    <row r="28188" spans="1:4" x14ac:dyDescent="0.25">
      <c r="A28188" t="s">
        <v>3091</v>
      </c>
      <c r="B28188" s="4">
        <v>225.54</v>
      </c>
      <c r="C28188" t="s">
        <v>128</v>
      </c>
      <c r="D28188" t="s">
        <v>775</v>
      </c>
    </row>
    <row r="28189" spans="1:4" x14ac:dyDescent="0.25">
      <c r="A28189" t="s">
        <v>3091</v>
      </c>
      <c r="B28189" s="4">
        <v>29.46</v>
      </c>
      <c r="C28189" t="s">
        <v>128</v>
      </c>
      <c r="D28189" t="s">
        <v>775</v>
      </c>
    </row>
    <row r="28190" spans="1:4" x14ac:dyDescent="0.25">
      <c r="A28190" t="s">
        <v>3091</v>
      </c>
      <c r="B28190" s="4">
        <v>69.56</v>
      </c>
      <c r="C28190" t="s">
        <v>890</v>
      </c>
      <c r="D28190" t="s">
        <v>775</v>
      </c>
    </row>
    <row r="28191" spans="1:4" x14ac:dyDescent="0.25">
      <c r="A28191" t="s">
        <v>3091</v>
      </c>
      <c r="B28191" s="4">
        <v>46.43</v>
      </c>
      <c r="C28191" t="s">
        <v>104</v>
      </c>
      <c r="D28191" t="s">
        <v>775</v>
      </c>
    </row>
    <row r="28192" spans="1:4" x14ac:dyDescent="0.25">
      <c r="A28192" t="s">
        <v>3091</v>
      </c>
      <c r="B28192" s="4">
        <v>35.53</v>
      </c>
      <c r="C28192" t="s">
        <v>248</v>
      </c>
      <c r="D28192" t="s">
        <v>775</v>
      </c>
    </row>
    <row r="28193" spans="1:4" x14ac:dyDescent="0.25">
      <c r="A28193" t="s">
        <v>3091</v>
      </c>
      <c r="B28193" s="4">
        <v>30.75</v>
      </c>
      <c r="C28193" t="s">
        <v>248</v>
      </c>
      <c r="D28193" t="s">
        <v>775</v>
      </c>
    </row>
    <row r="28194" spans="1:4" x14ac:dyDescent="0.25">
      <c r="A28194" t="s">
        <v>3091</v>
      </c>
      <c r="B28194" s="4">
        <v>29.3</v>
      </c>
      <c r="C28194" t="s">
        <v>128</v>
      </c>
      <c r="D28194" t="s">
        <v>775</v>
      </c>
    </row>
    <row r="28195" spans="1:4" x14ac:dyDescent="0.25">
      <c r="A28195" t="s">
        <v>3091</v>
      </c>
      <c r="B28195" s="4">
        <v>13.42</v>
      </c>
      <c r="C28195" t="s">
        <v>128</v>
      </c>
      <c r="D28195" t="s">
        <v>775</v>
      </c>
    </row>
    <row r="28196" spans="1:4" x14ac:dyDescent="0.25">
      <c r="A28196" t="s">
        <v>3091</v>
      </c>
      <c r="B28196" s="4">
        <v>34.950000000000003</v>
      </c>
      <c r="C28196" t="s">
        <v>128</v>
      </c>
      <c r="D28196" t="s">
        <v>775</v>
      </c>
    </row>
    <row r="28197" spans="1:4" x14ac:dyDescent="0.25">
      <c r="A28197" t="s">
        <v>3091</v>
      </c>
      <c r="B28197" s="4">
        <v>30.7</v>
      </c>
      <c r="C28197" t="s">
        <v>128</v>
      </c>
      <c r="D28197" t="s">
        <v>775</v>
      </c>
    </row>
    <row r="28198" spans="1:4" x14ac:dyDescent="0.25">
      <c r="A28198" t="s">
        <v>3091</v>
      </c>
      <c r="B28198" s="4">
        <v>12.4</v>
      </c>
      <c r="C28198" t="s">
        <v>128</v>
      </c>
      <c r="D28198" t="s">
        <v>775</v>
      </c>
    </row>
    <row r="28199" spans="1:4" x14ac:dyDescent="0.25">
      <c r="A28199" t="s">
        <v>3091</v>
      </c>
      <c r="B28199" s="4">
        <v>348.04</v>
      </c>
      <c r="C28199" t="s">
        <v>128</v>
      </c>
      <c r="D28199" t="s">
        <v>775</v>
      </c>
    </row>
    <row r="28200" spans="1:4" x14ac:dyDescent="0.25">
      <c r="A28200" t="s">
        <v>3091</v>
      </c>
      <c r="B28200" s="4">
        <v>385.8</v>
      </c>
      <c r="C28200" t="s">
        <v>128</v>
      </c>
      <c r="D28200" t="s">
        <v>775</v>
      </c>
    </row>
    <row r="28201" spans="1:4" x14ac:dyDescent="0.25">
      <c r="A28201" t="s">
        <v>3091</v>
      </c>
      <c r="B28201" s="4">
        <v>29.98</v>
      </c>
      <c r="C28201" t="s">
        <v>248</v>
      </c>
      <c r="D28201" t="s">
        <v>775</v>
      </c>
    </row>
    <row r="28202" spans="1:4" x14ac:dyDescent="0.25">
      <c r="A28202" t="s">
        <v>3091</v>
      </c>
      <c r="B28202" s="4">
        <v>27.83</v>
      </c>
      <c r="C28202" t="s">
        <v>128</v>
      </c>
      <c r="D28202" t="s">
        <v>775</v>
      </c>
    </row>
    <row r="28203" spans="1:4" x14ac:dyDescent="0.25">
      <c r="A28203" t="s">
        <v>3091</v>
      </c>
      <c r="B28203" s="4">
        <v>29.88</v>
      </c>
      <c r="C28203" t="s">
        <v>128</v>
      </c>
      <c r="D28203" t="s">
        <v>775</v>
      </c>
    </row>
    <row r="28204" spans="1:4" x14ac:dyDescent="0.25">
      <c r="A28204" t="s">
        <v>3091</v>
      </c>
      <c r="B28204" s="4">
        <v>169.5</v>
      </c>
      <c r="C28204" t="s">
        <v>128</v>
      </c>
      <c r="D28204" t="s">
        <v>775</v>
      </c>
    </row>
    <row r="28205" spans="1:4" x14ac:dyDescent="0.25">
      <c r="A28205" t="s">
        <v>3091</v>
      </c>
      <c r="B28205" s="4">
        <v>772.55</v>
      </c>
      <c r="C28205" t="s">
        <v>128</v>
      </c>
      <c r="D28205" t="s">
        <v>775</v>
      </c>
    </row>
    <row r="28206" spans="1:4" x14ac:dyDescent="0.25">
      <c r="A28206" t="s">
        <v>3091</v>
      </c>
      <c r="B28206" s="4">
        <v>67.98</v>
      </c>
      <c r="C28206" t="s">
        <v>128</v>
      </c>
      <c r="D28206" t="s">
        <v>775</v>
      </c>
    </row>
    <row r="28207" spans="1:4" x14ac:dyDescent="0.25">
      <c r="A28207" t="s">
        <v>3091</v>
      </c>
      <c r="B28207" s="4">
        <v>198.9</v>
      </c>
      <c r="C28207" t="s">
        <v>15</v>
      </c>
      <c r="D28207" t="s">
        <v>775</v>
      </c>
    </row>
    <row r="28208" spans="1:4" x14ac:dyDescent="0.25">
      <c r="A28208" t="s">
        <v>3091</v>
      </c>
      <c r="B28208" s="4">
        <v>106.65</v>
      </c>
      <c r="C28208" t="s">
        <v>15</v>
      </c>
      <c r="D28208" t="s">
        <v>775</v>
      </c>
    </row>
    <row r="28209" spans="1:4" x14ac:dyDescent="0.25">
      <c r="A28209" t="s">
        <v>3091</v>
      </c>
      <c r="B28209" s="4">
        <v>38.700000000000003</v>
      </c>
      <c r="C28209" t="s">
        <v>15</v>
      </c>
      <c r="D28209" t="s">
        <v>775</v>
      </c>
    </row>
    <row r="28210" spans="1:4" x14ac:dyDescent="0.25">
      <c r="A28210" t="s">
        <v>3091</v>
      </c>
      <c r="B28210" s="4">
        <v>66.760000000000005</v>
      </c>
      <c r="C28210" t="s">
        <v>248</v>
      </c>
      <c r="D28210" t="s">
        <v>775</v>
      </c>
    </row>
    <row r="28211" spans="1:4" x14ac:dyDescent="0.25">
      <c r="A28211" t="s">
        <v>693</v>
      </c>
      <c r="B28211" s="4">
        <v>48.95</v>
      </c>
      <c r="C28211" t="s">
        <v>128</v>
      </c>
      <c r="D28211" t="s">
        <v>775</v>
      </c>
    </row>
    <row r="28212" spans="1:4" x14ac:dyDescent="0.25">
      <c r="A28212" t="s">
        <v>693</v>
      </c>
      <c r="B28212" s="4">
        <v>91.95</v>
      </c>
      <c r="C28212" t="s">
        <v>248</v>
      </c>
      <c r="D28212" t="s">
        <v>1310</v>
      </c>
    </row>
    <row r="28213" spans="1:4" x14ac:dyDescent="0.25">
      <c r="A28213" t="s">
        <v>693</v>
      </c>
      <c r="B28213" s="4">
        <v>6.95</v>
      </c>
      <c r="C28213" t="s">
        <v>248</v>
      </c>
      <c r="D28213" t="s">
        <v>1310</v>
      </c>
    </row>
    <row r="28214" spans="1:4" x14ac:dyDescent="0.25">
      <c r="A28214" t="s">
        <v>693</v>
      </c>
      <c r="B28214" s="4">
        <v>64.5</v>
      </c>
      <c r="C28214" t="s">
        <v>248</v>
      </c>
      <c r="D28214" t="s">
        <v>1310</v>
      </c>
    </row>
    <row r="28215" spans="1:4" x14ac:dyDescent="0.25">
      <c r="A28215" t="s">
        <v>693</v>
      </c>
      <c r="B28215" s="4">
        <v>51.1</v>
      </c>
      <c r="C28215" t="s">
        <v>248</v>
      </c>
      <c r="D28215" t="s">
        <v>1310</v>
      </c>
    </row>
    <row r="28216" spans="1:4" x14ac:dyDescent="0.25">
      <c r="A28216" t="s">
        <v>693</v>
      </c>
      <c r="B28216" s="4">
        <v>133.85</v>
      </c>
      <c r="C28216" t="s">
        <v>163</v>
      </c>
      <c r="D28216" t="s">
        <v>1310</v>
      </c>
    </row>
    <row r="28217" spans="1:4" x14ac:dyDescent="0.25">
      <c r="A28217" t="s">
        <v>693</v>
      </c>
      <c r="B28217" s="4">
        <v>164.95</v>
      </c>
      <c r="C28217" t="s">
        <v>163</v>
      </c>
      <c r="D28217" t="s">
        <v>1310</v>
      </c>
    </row>
    <row r="28218" spans="1:4" x14ac:dyDescent="0.25">
      <c r="A28218" t="s">
        <v>693</v>
      </c>
      <c r="B28218" s="4">
        <v>228.3</v>
      </c>
      <c r="C28218" t="s">
        <v>163</v>
      </c>
      <c r="D28218" t="s">
        <v>1310</v>
      </c>
    </row>
    <row r="28219" spans="1:4" x14ac:dyDescent="0.25">
      <c r="A28219" t="s">
        <v>693</v>
      </c>
      <c r="B28219" s="4">
        <v>254.95</v>
      </c>
      <c r="C28219" t="s">
        <v>163</v>
      </c>
      <c r="D28219" t="s">
        <v>1310</v>
      </c>
    </row>
    <row r="28220" spans="1:4" x14ac:dyDescent="0.25">
      <c r="A28220" t="s">
        <v>693</v>
      </c>
      <c r="B28220" s="4">
        <v>31.25</v>
      </c>
      <c r="C28220" t="s">
        <v>386</v>
      </c>
      <c r="D28220" t="s">
        <v>1310</v>
      </c>
    </row>
    <row r="28221" spans="1:4" x14ac:dyDescent="0.25">
      <c r="A28221" t="s">
        <v>2246</v>
      </c>
      <c r="B28221" s="4">
        <v>1041.5</v>
      </c>
      <c r="C28221" t="s">
        <v>1960</v>
      </c>
      <c r="D28221" t="s">
        <v>1333</v>
      </c>
    </row>
    <row r="28222" spans="1:4" x14ac:dyDescent="0.25">
      <c r="A28222" t="s">
        <v>2246</v>
      </c>
      <c r="B28222" s="4">
        <v>990</v>
      </c>
      <c r="C28222" t="s">
        <v>1960</v>
      </c>
      <c r="D28222" t="s">
        <v>1333</v>
      </c>
    </row>
    <row r="28223" spans="1:4" x14ac:dyDescent="0.25">
      <c r="A28223" t="s">
        <v>2246</v>
      </c>
      <c r="B28223" s="4">
        <v>1235</v>
      </c>
      <c r="C28223" t="s">
        <v>1960</v>
      </c>
      <c r="D28223" t="s">
        <v>1333</v>
      </c>
    </row>
    <row r="28224" spans="1:4" x14ac:dyDescent="0.25">
      <c r="A28224" t="s">
        <v>10</v>
      </c>
      <c r="B28224" s="4">
        <v>8500</v>
      </c>
      <c r="C28224" t="s">
        <v>11</v>
      </c>
      <c r="D28224" t="s">
        <v>1306</v>
      </c>
    </row>
    <row r="28225" spans="1:4" x14ac:dyDescent="0.25">
      <c r="A28225" t="s">
        <v>10</v>
      </c>
      <c r="B28225" s="4">
        <v>8500</v>
      </c>
      <c r="C28225" t="s">
        <v>11</v>
      </c>
      <c r="D28225" t="s">
        <v>1306</v>
      </c>
    </row>
    <row r="28226" spans="1:4" x14ac:dyDescent="0.25">
      <c r="A28226" t="s">
        <v>10</v>
      </c>
      <c r="B28226" s="4">
        <v>8500</v>
      </c>
      <c r="C28226" t="s">
        <v>11</v>
      </c>
      <c r="D28226" t="s">
        <v>1306</v>
      </c>
    </row>
    <row r="28227" spans="1:4" x14ac:dyDescent="0.25">
      <c r="A28227" t="s">
        <v>10</v>
      </c>
      <c r="B28227" s="4">
        <v>8500</v>
      </c>
      <c r="C28227" t="s">
        <v>11</v>
      </c>
      <c r="D28227" t="s">
        <v>1306</v>
      </c>
    </row>
    <row r="28228" spans="1:4" x14ac:dyDescent="0.25">
      <c r="A28228" t="s">
        <v>10</v>
      </c>
      <c r="B28228" s="4">
        <v>8500</v>
      </c>
      <c r="C28228" t="s">
        <v>11</v>
      </c>
      <c r="D28228" t="s">
        <v>1306</v>
      </c>
    </row>
    <row r="28229" spans="1:4" x14ac:dyDescent="0.25">
      <c r="A28229" t="s">
        <v>10</v>
      </c>
      <c r="B28229" s="4">
        <v>8500</v>
      </c>
      <c r="C28229" t="s">
        <v>11</v>
      </c>
      <c r="D28229" t="s">
        <v>1306</v>
      </c>
    </row>
    <row r="28230" spans="1:4" x14ac:dyDescent="0.25">
      <c r="A28230" t="s">
        <v>10</v>
      </c>
      <c r="B28230" s="4">
        <v>8500</v>
      </c>
      <c r="C28230" t="s">
        <v>11</v>
      </c>
      <c r="D28230" t="s">
        <v>1306</v>
      </c>
    </row>
    <row r="28231" spans="1:4" x14ac:dyDescent="0.25">
      <c r="A28231" t="s">
        <v>10</v>
      </c>
      <c r="B28231" s="4">
        <v>8500</v>
      </c>
      <c r="C28231" t="s">
        <v>11</v>
      </c>
      <c r="D28231" t="s">
        <v>1306</v>
      </c>
    </row>
    <row r="28232" spans="1:4" x14ac:dyDescent="0.25">
      <c r="A28232" t="s">
        <v>10</v>
      </c>
      <c r="B28232" s="4">
        <v>8500</v>
      </c>
      <c r="C28232" t="s">
        <v>11</v>
      </c>
      <c r="D28232" t="s">
        <v>1306</v>
      </c>
    </row>
    <row r="28233" spans="1:4" x14ac:dyDescent="0.25">
      <c r="A28233" t="s">
        <v>10</v>
      </c>
      <c r="B28233" s="4">
        <v>8831.84</v>
      </c>
      <c r="C28233" t="s">
        <v>11</v>
      </c>
      <c r="D28233" t="s">
        <v>1306</v>
      </c>
    </row>
    <row r="28234" spans="1:4" x14ac:dyDescent="0.25">
      <c r="A28234" t="s">
        <v>10</v>
      </c>
      <c r="B28234" s="4">
        <v>8500</v>
      </c>
      <c r="C28234" t="s">
        <v>11</v>
      </c>
      <c r="D28234" t="s">
        <v>1306</v>
      </c>
    </row>
    <row r="28235" spans="1:4" x14ac:dyDescent="0.25">
      <c r="A28235" t="s">
        <v>10</v>
      </c>
      <c r="B28235" s="4">
        <v>8500</v>
      </c>
      <c r="C28235" t="s">
        <v>11</v>
      </c>
      <c r="D28235" t="s">
        <v>1306</v>
      </c>
    </row>
    <row r="28236" spans="1:4" x14ac:dyDescent="0.25">
      <c r="A28236" t="s">
        <v>669</v>
      </c>
      <c r="B28236" s="4">
        <v>93.33</v>
      </c>
      <c r="C28236" t="s">
        <v>670</v>
      </c>
      <c r="D28236" t="s">
        <v>1377</v>
      </c>
    </row>
    <row r="28237" spans="1:4" x14ac:dyDescent="0.25">
      <c r="A28237" t="s">
        <v>2561</v>
      </c>
      <c r="B28237" s="4">
        <v>1264</v>
      </c>
      <c r="C28237" t="s">
        <v>1960</v>
      </c>
      <c r="D28237" t="s">
        <v>1333</v>
      </c>
    </row>
    <row r="28238" spans="1:4" x14ac:dyDescent="0.25">
      <c r="A28238" t="s">
        <v>2561</v>
      </c>
      <c r="B28238" s="4">
        <v>1607</v>
      </c>
      <c r="C28238" t="s">
        <v>1960</v>
      </c>
      <c r="D28238" t="s">
        <v>1333</v>
      </c>
    </row>
    <row r="28239" spans="1:4" x14ac:dyDescent="0.25">
      <c r="A28239" t="s">
        <v>2561</v>
      </c>
      <c r="B28239" s="4">
        <v>539</v>
      </c>
      <c r="C28239" t="s">
        <v>1960</v>
      </c>
      <c r="D28239" t="s">
        <v>1333</v>
      </c>
    </row>
    <row r="28240" spans="1:4" x14ac:dyDescent="0.25">
      <c r="A28240" t="s">
        <v>2561</v>
      </c>
      <c r="B28240" s="4">
        <v>1104</v>
      </c>
      <c r="C28240" t="s">
        <v>1960</v>
      </c>
      <c r="D28240" t="s">
        <v>1333</v>
      </c>
    </row>
    <row r="28241" spans="1:4" x14ac:dyDescent="0.25">
      <c r="A28241" t="s">
        <v>2561</v>
      </c>
      <c r="B28241" s="4">
        <v>1104</v>
      </c>
      <c r="C28241" t="s">
        <v>1960</v>
      </c>
      <c r="D28241" t="s">
        <v>1333</v>
      </c>
    </row>
    <row r="28242" spans="1:4" x14ac:dyDescent="0.25">
      <c r="A28242" t="s">
        <v>2561</v>
      </c>
      <c r="B28242" s="4">
        <v>784</v>
      </c>
      <c r="C28242" t="s">
        <v>1960</v>
      </c>
      <c r="D28242" t="s">
        <v>1333</v>
      </c>
    </row>
    <row r="28243" spans="1:4" x14ac:dyDescent="0.25">
      <c r="A28243" t="s">
        <v>2561</v>
      </c>
      <c r="B28243" s="4">
        <v>1321</v>
      </c>
      <c r="C28243" t="s">
        <v>1960</v>
      </c>
      <c r="D28243" t="s">
        <v>1333</v>
      </c>
    </row>
    <row r="28244" spans="1:4" x14ac:dyDescent="0.25">
      <c r="A28244" t="s">
        <v>2561</v>
      </c>
      <c r="B28244" s="4">
        <v>636</v>
      </c>
      <c r="C28244" t="s">
        <v>1960</v>
      </c>
      <c r="D28244" t="s">
        <v>1333</v>
      </c>
    </row>
    <row r="28245" spans="1:4" x14ac:dyDescent="0.25">
      <c r="A28245" t="s">
        <v>2561</v>
      </c>
      <c r="B28245" s="4">
        <v>636</v>
      </c>
      <c r="C28245" t="s">
        <v>1960</v>
      </c>
      <c r="D28245" t="s">
        <v>1333</v>
      </c>
    </row>
    <row r="28246" spans="1:4" x14ac:dyDescent="0.25">
      <c r="A28246" t="s">
        <v>2561</v>
      </c>
      <c r="B28246" s="4">
        <v>636</v>
      </c>
      <c r="C28246" t="s">
        <v>1960</v>
      </c>
      <c r="D28246" t="s">
        <v>1333</v>
      </c>
    </row>
    <row r="28247" spans="1:4" x14ac:dyDescent="0.25">
      <c r="A28247" t="s">
        <v>2561</v>
      </c>
      <c r="B28247" s="4">
        <v>1574</v>
      </c>
      <c r="C28247" t="s">
        <v>1960</v>
      </c>
      <c r="D28247" t="s">
        <v>1333</v>
      </c>
    </row>
    <row r="28248" spans="1:4" x14ac:dyDescent="0.25">
      <c r="A28248" t="s">
        <v>2561</v>
      </c>
      <c r="B28248" s="4">
        <v>1574</v>
      </c>
      <c r="C28248" t="s">
        <v>1960</v>
      </c>
      <c r="D28248" t="s">
        <v>1333</v>
      </c>
    </row>
    <row r="28249" spans="1:4" x14ac:dyDescent="0.25">
      <c r="A28249" t="s">
        <v>2561</v>
      </c>
      <c r="B28249" s="4">
        <v>668</v>
      </c>
      <c r="C28249" t="s">
        <v>1960</v>
      </c>
      <c r="D28249" t="s">
        <v>1333</v>
      </c>
    </row>
    <row r="28250" spans="1:4" x14ac:dyDescent="0.25">
      <c r="A28250" t="s">
        <v>2561</v>
      </c>
      <c r="B28250" s="4">
        <v>1419</v>
      </c>
      <c r="C28250" t="s">
        <v>1960</v>
      </c>
      <c r="D28250" t="s">
        <v>1333</v>
      </c>
    </row>
    <row r="28251" spans="1:4" x14ac:dyDescent="0.25">
      <c r="A28251" t="s">
        <v>2561</v>
      </c>
      <c r="B28251" s="4">
        <v>1118</v>
      </c>
      <c r="C28251" t="s">
        <v>1960</v>
      </c>
      <c r="D28251" t="s">
        <v>1333</v>
      </c>
    </row>
    <row r="28252" spans="1:4" x14ac:dyDescent="0.25">
      <c r="A28252" t="s">
        <v>2561</v>
      </c>
      <c r="B28252" s="4">
        <v>668</v>
      </c>
      <c r="C28252" t="s">
        <v>1960</v>
      </c>
      <c r="D28252" t="s">
        <v>1333</v>
      </c>
    </row>
    <row r="28253" spans="1:4" x14ac:dyDescent="0.25">
      <c r="A28253" t="s">
        <v>2561</v>
      </c>
      <c r="B28253" s="4">
        <v>2620</v>
      </c>
      <c r="C28253" t="s">
        <v>1960</v>
      </c>
      <c r="D28253" t="s">
        <v>1333</v>
      </c>
    </row>
    <row r="28254" spans="1:4" x14ac:dyDescent="0.25">
      <c r="A28254" t="s">
        <v>2561</v>
      </c>
      <c r="B28254" s="4">
        <v>1574</v>
      </c>
      <c r="C28254" t="s">
        <v>1960</v>
      </c>
      <c r="D28254" t="s">
        <v>1333</v>
      </c>
    </row>
    <row r="28255" spans="1:4" x14ac:dyDescent="0.25">
      <c r="A28255" t="s">
        <v>1594</v>
      </c>
      <c r="B28255" s="4">
        <v>174</v>
      </c>
      <c r="C28255" t="s">
        <v>678</v>
      </c>
      <c r="D28255" t="s">
        <v>233</v>
      </c>
    </row>
    <row r="28256" spans="1:4" x14ac:dyDescent="0.25">
      <c r="A28256" t="s">
        <v>1594</v>
      </c>
      <c r="B28256" s="4">
        <v>88.5</v>
      </c>
      <c r="C28256" t="s">
        <v>678</v>
      </c>
      <c r="D28256" t="s">
        <v>233</v>
      </c>
    </row>
    <row r="28257" spans="1:4" x14ac:dyDescent="0.25">
      <c r="A28257" t="s">
        <v>1594</v>
      </c>
      <c r="B28257" s="4">
        <v>212</v>
      </c>
      <c r="C28257" t="s">
        <v>678</v>
      </c>
      <c r="D28257" t="s">
        <v>233</v>
      </c>
    </row>
    <row r="28258" spans="1:4" x14ac:dyDescent="0.25">
      <c r="A28258" t="s">
        <v>1594</v>
      </c>
      <c r="B28258" s="4">
        <v>868.2</v>
      </c>
      <c r="C28258" t="s">
        <v>678</v>
      </c>
      <c r="D28258" t="s">
        <v>233</v>
      </c>
    </row>
    <row r="28259" spans="1:4" x14ac:dyDescent="0.25">
      <c r="A28259" t="s">
        <v>1594</v>
      </c>
      <c r="B28259" s="4">
        <v>43.8</v>
      </c>
      <c r="C28259" t="s">
        <v>678</v>
      </c>
      <c r="D28259" t="s">
        <v>233</v>
      </c>
    </row>
    <row r="28260" spans="1:4" x14ac:dyDescent="0.25">
      <c r="A28260" t="s">
        <v>1594</v>
      </c>
      <c r="B28260" s="4">
        <v>112.2</v>
      </c>
      <c r="C28260" t="s">
        <v>678</v>
      </c>
      <c r="D28260" t="s">
        <v>233</v>
      </c>
    </row>
    <row r="28261" spans="1:4" x14ac:dyDescent="0.25">
      <c r="A28261" t="s">
        <v>5030</v>
      </c>
      <c r="B28261" s="4">
        <v>450</v>
      </c>
      <c r="C28261" t="s">
        <v>128</v>
      </c>
      <c r="D28261" t="s">
        <v>775</v>
      </c>
    </row>
    <row r="28262" spans="1:4" x14ac:dyDescent="0.25">
      <c r="A28262" t="s">
        <v>1494</v>
      </c>
      <c r="B28262" s="4">
        <v>13.93</v>
      </c>
      <c r="C28262" t="s">
        <v>248</v>
      </c>
      <c r="D28262" t="s">
        <v>1310</v>
      </c>
    </row>
    <row r="28263" spans="1:4" x14ac:dyDescent="0.25">
      <c r="A28263" t="s">
        <v>1494</v>
      </c>
      <c r="B28263" s="4">
        <v>47.76</v>
      </c>
      <c r="C28263" t="s">
        <v>248</v>
      </c>
      <c r="D28263" t="s">
        <v>1310</v>
      </c>
    </row>
    <row r="28264" spans="1:4" x14ac:dyDescent="0.25">
      <c r="A28264" t="s">
        <v>1494</v>
      </c>
      <c r="B28264" s="4">
        <v>88</v>
      </c>
      <c r="C28264" t="s">
        <v>248</v>
      </c>
      <c r="D28264" t="s">
        <v>1310</v>
      </c>
    </row>
    <row r="28265" spans="1:4" x14ac:dyDescent="0.25">
      <c r="A28265" t="s">
        <v>1494</v>
      </c>
      <c r="B28265" s="4">
        <v>174.47</v>
      </c>
      <c r="C28265" t="s">
        <v>163</v>
      </c>
      <c r="D28265" t="s">
        <v>1310</v>
      </c>
    </row>
    <row r="28266" spans="1:4" x14ac:dyDescent="0.25">
      <c r="A28266" t="s">
        <v>1494</v>
      </c>
      <c r="B28266" s="4">
        <v>47.76</v>
      </c>
      <c r="C28266" t="s">
        <v>163</v>
      </c>
      <c r="D28266" t="s">
        <v>1310</v>
      </c>
    </row>
    <row r="28267" spans="1:4" x14ac:dyDescent="0.25">
      <c r="A28267" t="s">
        <v>1494</v>
      </c>
      <c r="B28267" s="4">
        <v>19.989999999999998</v>
      </c>
      <c r="C28267" t="s">
        <v>248</v>
      </c>
      <c r="D28267" t="s">
        <v>1310</v>
      </c>
    </row>
    <row r="28268" spans="1:4" x14ac:dyDescent="0.25">
      <c r="A28268" t="s">
        <v>1494</v>
      </c>
      <c r="B28268" s="4">
        <v>166.4</v>
      </c>
      <c r="C28268" t="s">
        <v>163</v>
      </c>
      <c r="D28268" t="s">
        <v>1310</v>
      </c>
    </row>
    <row r="28269" spans="1:4" x14ac:dyDescent="0.25">
      <c r="A28269" t="s">
        <v>1494</v>
      </c>
      <c r="B28269" s="4">
        <v>19.579999999999998</v>
      </c>
      <c r="C28269" t="s">
        <v>7</v>
      </c>
      <c r="D28269" t="s">
        <v>1358</v>
      </c>
    </row>
    <row r="28270" spans="1:4" x14ac:dyDescent="0.25">
      <c r="A28270" t="s">
        <v>2247</v>
      </c>
      <c r="B28270" s="4">
        <v>44119.839999999997</v>
      </c>
      <c r="C28270" t="s">
        <v>1611</v>
      </c>
      <c r="D28270" t="s">
        <v>1310</v>
      </c>
    </row>
    <row r="28271" spans="1:4" x14ac:dyDescent="0.25">
      <c r="A28271" t="s">
        <v>3375</v>
      </c>
      <c r="B28271" s="4">
        <v>825</v>
      </c>
      <c r="C28271" t="s">
        <v>3376</v>
      </c>
      <c r="D28271" t="s">
        <v>1305</v>
      </c>
    </row>
    <row r="28272" spans="1:4" x14ac:dyDescent="0.25">
      <c r="A28272" t="s">
        <v>4421</v>
      </c>
      <c r="B28272" s="4">
        <v>150</v>
      </c>
      <c r="C28272" t="s">
        <v>469</v>
      </c>
      <c r="D28272" t="s">
        <v>1355</v>
      </c>
    </row>
    <row r="28273" spans="1:4" x14ac:dyDescent="0.25">
      <c r="A28273" t="s">
        <v>818</v>
      </c>
      <c r="B28273" s="4">
        <v>2.96</v>
      </c>
      <c r="C28273" t="s">
        <v>128</v>
      </c>
      <c r="D28273" t="s">
        <v>1310</v>
      </c>
    </row>
    <row r="28274" spans="1:4" x14ac:dyDescent="0.25">
      <c r="A28274" t="s">
        <v>818</v>
      </c>
      <c r="B28274" s="4">
        <v>17.5</v>
      </c>
      <c r="C28274" t="s">
        <v>128</v>
      </c>
      <c r="D28274" t="s">
        <v>1310</v>
      </c>
    </row>
    <row r="28275" spans="1:4" x14ac:dyDescent="0.25">
      <c r="A28275" t="s">
        <v>818</v>
      </c>
      <c r="B28275" s="4">
        <v>809.03</v>
      </c>
      <c r="C28275" t="s">
        <v>825</v>
      </c>
      <c r="D28275" t="s">
        <v>1310</v>
      </c>
    </row>
    <row r="28276" spans="1:4" x14ac:dyDescent="0.25">
      <c r="A28276" t="s">
        <v>818</v>
      </c>
      <c r="B28276" s="4">
        <v>6.2</v>
      </c>
      <c r="C28276" t="s">
        <v>248</v>
      </c>
      <c r="D28276" t="s">
        <v>1310</v>
      </c>
    </row>
    <row r="28277" spans="1:4" x14ac:dyDescent="0.25">
      <c r="A28277" t="s">
        <v>818</v>
      </c>
      <c r="B28277" s="4">
        <v>6.2</v>
      </c>
      <c r="C28277" t="s">
        <v>248</v>
      </c>
      <c r="D28277" t="s">
        <v>1310</v>
      </c>
    </row>
    <row r="28278" spans="1:4" x14ac:dyDescent="0.25">
      <c r="A28278" t="s">
        <v>818</v>
      </c>
      <c r="B28278" s="4">
        <v>8.2100000000000009</v>
      </c>
      <c r="C28278" t="s">
        <v>248</v>
      </c>
      <c r="D28278" t="s">
        <v>1310</v>
      </c>
    </row>
    <row r="28279" spans="1:4" x14ac:dyDescent="0.25">
      <c r="A28279" t="s">
        <v>818</v>
      </c>
      <c r="B28279" s="4">
        <v>454.93</v>
      </c>
      <c r="C28279" t="s">
        <v>248</v>
      </c>
      <c r="D28279" t="s">
        <v>1310</v>
      </c>
    </row>
    <row r="28280" spans="1:4" x14ac:dyDescent="0.25">
      <c r="A28280" t="s">
        <v>818</v>
      </c>
      <c r="B28280" s="4">
        <v>105.9</v>
      </c>
      <c r="C28280" t="s">
        <v>248</v>
      </c>
      <c r="D28280" t="s">
        <v>1310</v>
      </c>
    </row>
    <row r="28281" spans="1:4" x14ac:dyDescent="0.25">
      <c r="A28281" t="s">
        <v>818</v>
      </c>
      <c r="B28281" s="4">
        <v>9.4</v>
      </c>
      <c r="C28281" t="s">
        <v>248</v>
      </c>
      <c r="D28281" t="s">
        <v>1310</v>
      </c>
    </row>
    <row r="28282" spans="1:4" x14ac:dyDescent="0.25">
      <c r="A28282" t="s">
        <v>818</v>
      </c>
      <c r="B28282" s="4">
        <v>40.89</v>
      </c>
      <c r="C28282" t="s">
        <v>248</v>
      </c>
      <c r="D28282" t="s">
        <v>1310</v>
      </c>
    </row>
    <row r="28283" spans="1:4" x14ac:dyDescent="0.25">
      <c r="A28283" t="s">
        <v>818</v>
      </c>
      <c r="B28283" s="4">
        <v>64.790000000000006</v>
      </c>
      <c r="C28283" t="s">
        <v>163</v>
      </c>
      <c r="D28283" t="s">
        <v>1310</v>
      </c>
    </row>
    <row r="28284" spans="1:4" x14ac:dyDescent="0.25">
      <c r="A28284" t="s">
        <v>818</v>
      </c>
      <c r="B28284" s="4">
        <v>11200</v>
      </c>
      <c r="C28284" t="s">
        <v>163</v>
      </c>
      <c r="D28284" t="s">
        <v>1310</v>
      </c>
    </row>
    <row r="28285" spans="1:4" x14ac:dyDescent="0.25">
      <c r="A28285" t="s">
        <v>818</v>
      </c>
      <c r="B28285" s="4">
        <v>182.13</v>
      </c>
      <c r="C28285" t="s">
        <v>163</v>
      </c>
      <c r="D28285" t="s">
        <v>1310</v>
      </c>
    </row>
    <row r="28286" spans="1:4" x14ac:dyDescent="0.25">
      <c r="A28286" t="s">
        <v>818</v>
      </c>
      <c r="B28286" s="4">
        <v>90.41</v>
      </c>
      <c r="C28286" t="s">
        <v>163</v>
      </c>
      <c r="D28286" t="s">
        <v>1310</v>
      </c>
    </row>
    <row r="28287" spans="1:4" x14ac:dyDescent="0.25">
      <c r="A28287" t="s">
        <v>818</v>
      </c>
      <c r="B28287" s="4">
        <v>32.4</v>
      </c>
      <c r="C28287" t="s">
        <v>163</v>
      </c>
      <c r="D28287" t="s">
        <v>1310</v>
      </c>
    </row>
    <row r="28288" spans="1:4" x14ac:dyDescent="0.25">
      <c r="A28288" t="s">
        <v>818</v>
      </c>
      <c r="B28288" s="4">
        <v>128.88</v>
      </c>
      <c r="C28288" t="s">
        <v>163</v>
      </c>
      <c r="D28288" t="s">
        <v>1310</v>
      </c>
    </row>
    <row r="28289" spans="1:4" x14ac:dyDescent="0.25">
      <c r="A28289" t="s">
        <v>818</v>
      </c>
      <c r="B28289" s="4">
        <v>19.350000000000001</v>
      </c>
      <c r="C28289" t="s">
        <v>163</v>
      </c>
      <c r="D28289" t="s">
        <v>1310</v>
      </c>
    </row>
    <row r="28290" spans="1:4" x14ac:dyDescent="0.25">
      <c r="A28290" t="s">
        <v>818</v>
      </c>
      <c r="B28290" s="4">
        <v>76.98</v>
      </c>
      <c r="C28290" t="s">
        <v>163</v>
      </c>
      <c r="D28290" t="s">
        <v>1310</v>
      </c>
    </row>
    <row r="28291" spans="1:4" x14ac:dyDescent="0.25">
      <c r="A28291" t="s">
        <v>818</v>
      </c>
      <c r="B28291" s="4">
        <v>13.28</v>
      </c>
      <c r="C28291" t="s">
        <v>163</v>
      </c>
      <c r="D28291" t="s">
        <v>1310</v>
      </c>
    </row>
    <row r="28292" spans="1:4" x14ac:dyDescent="0.25">
      <c r="A28292" t="s">
        <v>818</v>
      </c>
      <c r="B28292" s="4">
        <v>321.10000000000002</v>
      </c>
      <c r="C28292" t="s">
        <v>7</v>
      </c>
      <c r="D28292" t="s">
        <v>1358</v>
      </c>
    </row>
    <row r="28293" spans="1:4" x14ac:dyDescent="0.25">
      <c r="A28293" t="s">
        <v>818</v>
      </c>
      <c r="B28293" s="4">
        <v>30.12</v>
      </c>
      <c r="C28293" t="s">
        <v>163</v>
      </c>
      <c r="D28293" t="s">
        <v>1310</v>
      </c>
    </row>
    <row r="28294" spans="1:4" x14ac:dyDescent="0.25">
      <c r="A28294" t="s">
        <v>818</v>
      </c>
      <c r="B28294" s="4">
        <v>43.11</v>
      </c>
      <c r="C28294" t="s">
        <v>163</v>
      </c>
      <c r="D28294" t="s">
        <v>1310</v>
      </c>
    </row>
    <row r="28295" spans="1:4" x14ac:dyDescent="0.25">
      <c r="A28295" t="s">
        <v>818</v>
      </c>
      <c r="B28295" s="4">
        <v>22.02</v>
      </c>
      <c r="C28295" t="s">
        <v>163</v>
      </c>
      <c r="D28295" t="s">
        <v>1310</v>
      </c>
    </row>
    <row r="28296" spans="1:4" x14ac:dyDescent="0.25">
      <c r="A28296" t="s">
        <v>818</v>
      </c>
      <c r="B28296" s="4">
        <v>337.66</v>
      </c>
      <c r="C28296" t="s">
        <v>7</v>
      </c>
      <c r="D28296" t="s">
        <v>1358</v>
      </c>
    </row>
    <row r="28297" spans="1:4" x14ac:dyDescent="0.25">
      <c r="A28297" t="s">
        <v>818</v>
      </c>
      <c r="B28297" s="4">
        <v>115.2</v>
      </c>
      <c r="C28297" t="s">
        <v>389</v>
      </c>
      <c r="D28297" t="s">
        <v>1310</v>
      </c>
    </row>
    <row r="28298" spans="1:4" x14ac:dyDescent="0.25">
      <c r="A28298" t="s">
        <v>818</v>
      </c>
      <c r="B28298" s="4">
        <v>39.9</v>
      </c>
      <c r="C28298" t="s">
        <v>825</v>
      </c>
      <c r="D28298" t="s">
        <v>1310</v>
      </c>
    </row>
    <row r="28299" spans="1:4" x14ac:dyDescent="0.25">
      <c r="A28299" t="s">
        <v>818</v>
      </c>
      <c r="B28299" s="4">
        <v>12.8</v>
      </c>
      <c r="C28299" t="s">
        <v>825</v>
      </c>
      <c r="D28299" t="s">
        <v>1310</v>
      </c>
    </row>
    <row r="28300" spans="1:4" x14ac:dyDescent="0.25">
      <c r="A28300" t="s">
        <v>818</v>
      </c>
      <c r="B28300" s="4">
        <v>36.68</v>
      </c>
      <c r="C28300" t="s">
        <v>163</v>
      </c>
      <c r="D28300" t="s">
        <v>1310</v>
      </c>
    </row>
    <row r="28301" spans="1:4" x14ac:dyDescent="0.25">
      <c r="A28301" t="s">
        <v>818</v>
      </c>
      <c r="B28301" s="4">
        <v>1034.21</v>
      </c>
      <c r="C28301" t="s">
        <v>7</v>
      </c>
      <c r="D28301" t="s">
        <v>1358</v>
      </c>
    </row>
    <row r="28302" spans="1:4" x14ac:dyDescent="0.25">
      <c r="A28302" t="s">
        <v>818</v>
      </c>
      <c r="B28302" s="4">
        <v>26.24</v>
      </c>
      <c r="C28302" t="s">
        <v>163</v>
      </c>
      <c r="D28302" t="s">
        <v>1310</v>
      </c>
    </row>
    <row r="28303" spans="1:4" x14ac:dyDescent="0.25">
      <c r="A28303" t="s">
        <v>818</v>
      </c>
      <c r="B28303" s="4">
        <v>11.82</v>
      </c>
      <c r="C28303" t="s">
        <v>163</v>
      </c>
      <c r="D28303" t="s">
        <v>1310</v>
      </c>
    </row>
    <row r="28304" spans="1:4" x14ac:dyDescent="0.25">
      <c r="A28304" t="s">
        <v>818</v>
      </c>
      <c r="B28304" s="4">
        <v>39.380000000000003</v>
      </c>
      <c r="C28304" t="s">
        <v>163</v>
      </c>
      <c r="D28304" t="s">
        <v>1310</v>
      </c>
    </row>
    <row r="28305" spans="1:4" x14ac:dyDescent="0.25">
      <c r="A28305" t="s">
        <v>818</v>
      </c>
      <c r="B28305" s="4">
        <v>39.380000000000003</v>
      </c>
      <c r="C28305" t="s">
        <v>163</v>
      </c>
      <c r="D28305" t="s">
        <v>1310</v>
      </c>
    </row>
    <row r="28306" spans="1:4" x14ac:dyDescent="0.25">
      <c r="A28306" t="s">
        <v>818</v>
      </c>
      <c r="B28306" s="4">
        <v>4.68</v>
      </c>
      <c r="C28306" t="s">
        <v>163</v>
      </c>
      <c r="D28306" t="s">
        <v>1310</v>
      </c>
    </row>
    <row r="28307" spans="1:4" x14ac:dyDescent="0.25">
      <c r="A28307" t="s">
        <v>818</v>
      </c>
      <c r="B28307" s="4">
        <v>11.02</v>
      </c>
      <c r="C28307" t="s">
        <v>163</v>
      </c>
      <c r="D28307" t="s">
        <v>1310</v>
      </c>
    </row>
    <row r="28308" spans="1:4" x14ac:dyDescent="0.25">
      <c r="A28308" t="s">
        <v>818</v>
      </c>
      <c r="B28308" s="4">
        <v>12.12</v>
      </c>
      <c r="C28308" t="s">
        <v>163</v>
      </c>
      <c r="D28308" t="s">
        <v>1310</v>
      </c>
    </row>
    <row r="28309" spans="1:4" x14ac:dyDescent="0.25">
      <c r="A28309" t="s">
        <v>818</v>
      </c>
      <c r="B28309" s="4">
        <v>5.07</v>
      </c>
      <c r="C28309" t="s">
        <v>163</v>
      </c>
      <c r="D28309" t="s">
        <v>1310</v>
      </c>
    </row>
    <row r="28310" spans="1:4" x14ac:dyDescent="0.25">
      <c r="A28310" t="s">
        <v>818</v>
      </c>
      <c r="B28310" s="4">
        <v>8.3000000000000007</v>
      </c>
      <c r="C28310" t="s">
        <v>248</v>
      </c>
      <c r="D28310" t="s">
        <v>1310</v>
      </c>
    </row>
    <row r="28311" spans="1:4" x14ac:dyDescent="0.25">
      <c r="A28311" t="s">
        <v>818</v>
      </c>
      <c r="B28311" s="4">
        <v>384.64</v>
      </c>
      <c r="C28311" t="s">
        <v>248</v>
      </c>
      <c r="D28311" t="s">
        <v>1310</v>
      </c>
    </row>
    <row r="28312" spans="1:4" x14ac:dyDescent="0.25">
      <c r="A28312" t="s">
        <v>818</v>
      </c>
      <c r="B28312" s="4">
        <v>22.72</v>
      </c>
      <c r="C28312" t="s">
        <v>248</v>
      </c>
      <c r="D28312" t="s">
        <v>1310</v>
      </c>
    </row>
    <row r="28313" spans="1:4" x14ac:dyDescent="0.25">
      <c r="A28313" t="s">
        <v>818</v>
      </c>
      <c r="B28313" s="4">
        <v>25.24</v>
      </c>
      <c r="C28313" t="s">
        <v>248</v>
      </c>
      <c r="D28313" t="s">
        <v>1310</v>
      </c>
    </row>
    <row r="28314" spans="1:4" x14ac:dyDescent="0.25">
      <c r="A28314" t="s">
        <v>818</v>
      </c>
      <c r="B28314" s="4">
        <v>31.6</v>
      </c>
      <c r="C28314" t="s">
        <v>163</v>
      </c>
      <c r="D28314" t="s">
        <v>1310</v>
      </c>
    </row>
    <row r="28315" spans="1:4" x14ac:dyDescent="0.25">
      <c r="A28315" t="s">
        <v>818</v>
      </c>
      <c r="B28315" s="4">
        <v>560.58000000000004</v>
      </c>
      <c r="C28315" t="s">
        <v>163</v>
      </c>
      <c r="D28315" t="s">
        <v>1310</v>
      </c>
    </row>
    <row r="28316" spans="1:4" x14ac:dyDescent="0.25">
      <c r="A28316" t="s">
        <v>818</v>
      </c>
      <c r="B28316" s="4">
        <v>157.29</v>
      </c>
      <c r="C28316" t="s">
        <v>163</v>
      </c>
      <c r="D28316" t="s">
        <v>1310</v>
      </c>
    </row>
    <row r="28317" spans="1:4" x14ac:dyDescent="0.25">
      <c r="A28317" t="s">
        <v>818</v>
      </c>
      <c r="B28317" s="4">
        <v>750.98</v>
      </c>
      <c r="C28317" t="s">
        <v>7</v>
      </c>
      <c r="D28317" t="s">
        <v>1358</v>
      </c>
    </row>
    <row r="28318" spans="1:4" x14ac:dyDescent="0.25">
      <c r="A28318" t="s">
        <v>818</v>
      </c>
      <c r="B28318" s="4">
        <v>103.46</v>
      </c>
      <c r="C28318" t="s">
        <v>163</v>
      </c>
      <c r="D28318" t="s">
        <v>1310</v>
      </c>
    </row>
    <row r="28319" spans="1:4" x14ac:dyDescent="0.25">
      <c r="A28319" t="s">
        <v>818</v>
      </c>
      <c r="B28319" s="4">
        <v>20</v>
      </c>
      <c r="C28319" t="s">
        <v>128</v>
      </c>
      <c r="D28319" t="s">
        <v>1310</v>
      </c>
    </row>
    <row r="28320" spans="1:4" x14ac:dyDescent="0.25">
      <c r="A28320" t="s">
        <v>818</v>
      </c>
      <c r="B28320" s="4">
        <v>5.34</v>
      </c>
      <c r="C28320" t="s">
        <v>163</v>
      </c>
      <c r="D28320" t="s">
        <v>1310</v>
      </c>
    </row>
    <row r="28321" spans="1:4" x14ac:dyDescent="0.25">
      <c r="A28321" t="s">
        <v>818</v>
      </c>
      <c r="B28321" s="4">
        <v>32.950000000000003</v>
      </c>
      <c r="C28321" t="s">
        <v>163</v>
      </c>
      <c r="D28321" t="s">
        <v>1310</v>
      </c>
    </row>
    <row r="28322" spans="1:4" x14ac:dyDescent="0.25">
      <c r="A28322" t="s">
        <v>818</v>
      </c>
      <c r="B28322" s="4">
        <v>108</v>
      </c>
      <c r="C28322" t="s">
        <v>163</v>
      </c>
      <c r="D28322" t="s">
        <v>1310</v>
      </c>
    </row>
    <row r="28323" spans="1:4" x14ac:dyDescent="0.25">
      <c r="A28323" t="s">
        <v>297</v>
      </c>
      <c r="B28323" s="4">
        <v>613</v>
      </c>
      <c r="C28323" t="s">
        <v>112</v>
      </c>
      <c r="D28323" t="s">
        <v>233</v>
      </c>
    </row>
    <row r="28324" spans="1:4" x14ac:dyDescent="0.25">
      <c r="A28324" t="s">
        <v>297</v>
      </c>
      <c r="B28324" s="4">
        <v>379</v>
      </c>
      <c r="C28324" t="s">
        <v>104</v>
      </c>
      <c r="D28324" t="s">
        <v>233</v>
      </c>
    </row>
    <row r="28325" spans="1:4" x14ac:dyDescent="0.25">
      <c r="A28325" t="s">
        <v>297</v>
      </c>
      <c r="B28325" s="4">
        <v>1243</v>
      </c>
      <c r="C28325" t="s">
        <v>104</v>
      </c>
      <c r="D28325" t="s">
        <v>233</v>
      </c>
    </row>
    <row r="28326" spans="1:4" x14ac:dyDescent="0.25">
      <c r="A28326" t="s">
        <v>297</v>
      </c>
      <c r="B28326" s="4">
        <v>550</v>
      </c>
      <c r="C28326" t="s">
        <v>104</v>
      </c>
      <c r="D28326" t="s">
        <v>233</v>
      </c>
    </row>
    <row r="28327" spans="1:4" x14ac:dyDescent="0.25">
      <c r="A28327" t="s">
        <v>297</v>
      </c>
      <c r="B28327" s="4">
        <v>1375</v>
      </c>
      <c r="C28327" t="s">
        <v>104</v>
      </c>
      <c r="D28327" t="s">
        <v>233</v>
      </c>
    </row>
    <row r="28328" spans="1:4" x14ac:dyDescent="0.25">
      <c r="A28328" t="s">
        <v>297</v>
      </c>
      <c r="B28328" s="4">
        <v>1100</v>
      </c>
      <c r="C28328" t="s">
        <v>104</v>
      </c>
      <c r="D28328" t="s">
        <v>233</v>
      </c>
    </row>
    <row r="28329" spans="1:4" x14ac:dyDescent="0.25">
      <c r="A28329" t="s">
        <v>297</v>
      </c>
      <c r="B28329" s="4">
        <v>138</v>
      </c>
      <c r="C28329" t="s">
        <v>104</v>
      </c>
      <c r="D28329" t="s">
        <v>233</v>
      </c>
    </row>
    <row r="28330" spans="1:4" x14ac:dyDescent="0.25">
      <c r="A28330" t="s">
        <v>297</v>
      </c>
      <c r="B28330" s="4">
        <v>89.99</v>
      </c>
      <c r="C28330" t="s">
        <v>104</v>
      </c>
      <c r="D28330" t="s">
        <v>233</v>
      </c>
    </row>
    <row r="28331" spans="1:4" x14ac:dyDescent="0.25">
      <c r="A28331" t="s">
        <v>297</v>
      </c>
      <c r="B28331" s="4">
        <v>69.989999999999995</v>
      </c>
      <c r="C28331" t="s">
        <v>104</v>
      </c>
      <c r="D28331" t="s">
        <v>233</v>
      </c>
    </row>
    <row r="28332" spans="1:4" x14ac:dyDescent="0.25">
      <c r="A28332" t="s">
        <v>297</v>
      </c>
      <c r="B28332" s="4">
        <v>63</v>
      </c>
      <c r="C28332" t="s">
        <v>104</v>
      </c>
      <c r="D28332" t="s">
        <v>233</v>
      </c>
    </row>
    <row r="28333" spans="1:4" x14ac:dyDescent="0.25">
      <c r="A28333" t="s">
        <v>297</v>
      </c>
      <c r="B28333" s="4">
        <v>189</v>
      </c>
      <c r="C28333" t="s">
        <v>104</v>
      </c>
      <c r="D28333" t="s">
        <v>233</v>
      </c>
    </row>
    <row r="28334" spans="1:4" x14ac:dyDescent="0.25">
      <c r="A28334" t="s">
        <v>297</v>
      </c>
      <c r="B28334" s="4">
        <v>158</v>
      </c>
      <c r="C28334" t="s">
        <v>104</v>
      </c>
      <c r="D28334" t="s">
        <v>233</v>
      </c>
    </row>
    <row r="28335" spans="1:4" x14ac:dyDescent="0.25">
      <c r="A28335" t="s">
        <v>297</v>
      </c>
      <c r="B28335" s="4">
        <v>139</v>
      </c>
      <c r="C28335" t="s">
        <v>104</v>
      </c>
      <c r="D28335" t="s">
        <v>233</v>
      </c>
    </row>
    <row r="28336" spans="1:4" x14ac:dyDescent="0.25">
      <c r="A28336" t="s">
        <v>297</v>
      </c>
      <c r="B28336" s="4">
        <v>1375</v>
      </c>
      <c r="C28336" t="s">
        <v>104</v>
      </c>
      <c r="D28336" t="s">
        <v>233</v>
      </c>
    </row>
    <row r="28337" spans="1:4" x14ac:dyDescent="0.25">
      <c r="A28337" t="s">
        <v>297</v>
      </c>
      <c r="B28337" s="4">
        <v>138</v>
      </c>
      <c r="C28337" t="s">
        <v>104</v>
      </c>
      <c r="D28337" t="s">
        <v>233</v>
      </c>
    </row>
    <row r="28338" spans="1:4" x14ac:dyDescent="0.25">
      <c r="A28338" t="s">
        <v>297</v>
      </c>
      <c r="B28338" s="4">
        <v>1243</v>
      </c>
      <c r="C28338" t="s">
        <v>104</v>
      </c>
      <c r="D28338" t="s">
        <v>233</v>
      </c>
    </row>
    <row r="28339" spans="1:4" x14ac:dyDescent="0.25">
      <c r="A28339" t="s">
        <v>297</v>
      </c>
      <c r="B28339" s="4">
        <v>418</v>
      </c>
      <c r="C28339" t="s">
        <v>104</v>
      </c>
      <c r="D28339" t="s">
        <v>233</v>
      </c>
    </row>
    <row r="28340" spans="1:4" x14ac:dyDescent="0.25">
      <c r="A28340" t="s">
        <v>297</v>
      </c>
      <c r="B28340" s="4">
        <v>209</v>
      </c>
      <c r="C28340" t="s">
        <v>104</v>
      </c>
      <c r="D28340" t="s">
        <v>233</v>
      </c>
    </row>
    <row r="28341" spans="1:4" x14ac:dyDescent="0.25">
      <c r="A28341" t="s">
        <v>297</v>
      </c>
      <c r="B28341" s="4">
        <v>379</v>
      </c>
      <c r="C28341" t="s">
        <v>104</v>
      </c>
      <c r="D28341" t="s">
        <v>233</v>
      </c>
    </row>
    <row r="28342" spans="1:4" x14ac:dyDescent="0.25">
      <c r="A28342" t="s">
        <v>297</v>
      </c>
      <c r="B28342" s="4">
        <v>550</v>
      </c>
      <c r="C28342" t="s">
        <v>104</v>
      </c>
      <c r="D28342" t="s">
        <v>233</v>
      </c>
    </row>
    <row r="28343" spans="1:4" x14ac:dyDescent="0.25">
      <c r="A28343" t="s">
        <v>297</v>
      </c>
      <c r="B28343" s="4">
        <v>42.25</v>
      </c>
      <c r="C28343" t="s">
        <v>104</v>
      </c>
      <c r="D28343" t="s">
        <v>233</v>
      </c>
    </row>
    <row r="28344" spans="1:4" x14ac:dyDescent="0.25">
      <c r="A28344" t="s">
        <v>297</v>
      </c>
      <c r="B28344" s="4">
        <v>22.75</v>
      </c>
      <c r="C28344" t="s">
        <v>104</v>
      </c>
      <c r="D28344" t="s">
        <v>233</v>
      </c>
    </row>
    <row r="28345" spans="1:4" x14ac:dyDescent="0.25">
      <c r="A28345" t="s">
        <v>297</v>
      </c>
      <c r="B28345" s="4">
        <v>903</v>
      </c>
      <c r="C28345" t="s">
        <v>104</v>
      </c>
      <c r="D28345" t="s">
        <v>233</v>
      </c>
    </row>
    <row r="28346" spans="1:4" x14ac:dyDescent="0.25">
      <c r="A28346" t="s">
        <v>297</v>
      </c>
      <c r="B28346" s="4">
        <v>275</v>
      </c>
      <c r="C28346" t="s">
        <v>104</v>
      </c>
      <c r="D28346" t="s">
        <v>233</v>
      </c>
    </row>
    <row r="28347" spans="1:4" x14ac:dyDescent="0.25">
      <c r="A28347" t="s">
        <v>297</v>
      </c>
      <c r="B28347" s="4">
        <v>89.99</v>
      </c>
      <c r="C28347" t="s">
        <v>104</v>
      </c>
      <c r="D28347" t="s">
        <v>233</v>
      </c>
    </row>
    <row r="28348" spans="1:4" x14ac:dyDescent="0.25">
      <c r="A28348" t="s">
        <v>297</v>
      </c>
      <c r="B28348" s="4">
        <v>379</v>
      </c>
      <c r="C28348" t="s">
        <v>104</v>
      </c>
      <c r="D28348" t="s">
        <v>233</v>
      </c>
    </row>
    <row r="28349" spans="1:4" x14ac:dyDescent="0.25">
      <c r="A28349" t="s">
        <v>297</v>
      </c>
      <c r="B28349" s="4">
        <v>275</v>
      </c>
      <c r="C28349" t="s">
        <v>104</v>
      </c>
      <c r="D28349" t="s">
        <v>233</v>
      </c>
    </row>
    <row r="28350" spans="1:4" x14ac:dyDescent="0.25">
      <c r="A28350" t="s">
        <v>297</v>
      </c>
      <c r="B28350" s="4">
        <v>90.35</v>
      </c>
      <c r="C28350" t="s">
        <v>104</v>
      </c>
      <c r="D28350" t="s">
        <v>233</v>
      </c>
    </row>
    <row r="28351" spans="1:4" x14ac:dyDescent="0.25">
      <c r="A28351" t="s">
        <v>297</v>
      </c>
      <c r="B28351" s="4">
        <v>48.65</v>
      </c>
      <c r="C28351" t="s">
        <v>104</v>
      </c>
      <c r="D28351" t="s">
        <v>233</v>
      </c>
    </row>
    <row r="28352" spans="1:4" x14ac:dyDescent="0.25">
      <c r="A28352" t="s">
        <v>297</v>
      </c>
      <c r="B28352" s="4">
        <v>550</v>
      </c>
      <c r="C28352" t="s">
        <v>104</v>
      </c>
      <c r="D28352" t="s">
        <v>233</v>
      </c>
    </row>
    <row r="28353" spans="1:4" x14ac:dyDescent="0.25">
      <c r="A28353" t="s">
        <v>297</v>
      </c>
      <c r="B28353" s="4">
        <v>56</v>
      </c>
      <c r="C28353" t="s">
        <v>104</v>
      </c>
      <c r="D28353" t="s">
        <v>233</v>
      </c>
    </row>
    <row r="28354" spans="1:4" x14ac:dyDescent="0.25">
      <c r="A28354" t="s">
        <v>297</v>
      </c>
      <c r="B28354" s="4">
        <v>825</v>
      </c>
      <c r="C28354" t="s">
        <v>104</v>
      </c>
      <c r="D28354" t="s">
        <v>233</v>
      </c>
    </row>
    <row r="28355" spans="1:4" x14ac:dyDescent="0.25">
      <c r="A28355" t="s">
        <v>297</v>
      </c>
      <c r="B28355" s="4">
        <v>69</v>
      </c>
      <c r="C28355" t="s">
        <v>104</v>
      </c>
      <c r="D28355" t="s">
        <v>233</v>
      </c>
    </row>
    <row r="28356" spans="1:4" x14ac:dyDescent="0.25">
      <c r="A28356" t="s">
        <v>297</v>
      </c>
      <c r="B28356" s="4">
        <v>39</v>
      </c>
      <c r="C28356" t="s">
        <v>104</v>
      </c>
      <c r="D28356" t="s">
        <v>233</v>
      </c>
    </row>
    <row r="28357" spans="1:4" x14ac:dyDescent="0.25">
      <c r="A28357" t="s">
        <v>297</v>
      </c>
      <c r="B28357" s="4">
        <v>191</v>
      </c>
      <c r="C28357" t="s">
        <v>104</v>
      </c>
      <c r="D28357" t="s">
        <v>233</v>
      </c>
    </row>
    <row r="28358" spans="1:4" x14ac:dyDescent="0.25">
      <c r="A28358" t="s">
        <v>297</v>
      </c>
      <c r="B28358" s="4">
        <v>39</v>
      </c>
      <c r="C28358" t="s">
        <v>104</v>
      </c>
      <c r="D28358" t="s">
        <v>233</v>
      </c>
    </row>
    <row r="28359" spans="1:4" x14ac:dyDescent="0.25">
      <c r="A28359" t="s">
        <v>297</v>
      </c>
      <c r="B28359" s="4">
        <v>275</v>
      </c>
      <c r="C28359" t="s">
        <v>104</v>
      </c>
      <c r="D28359" t="s">
        <v>233</v>
      </c>
    </row>
    <row r="28360" spans="1:4" x14ac:dyDescent="0.25">
      <c r="A28360" t="s">
        <v>297</v>
      </c>
      <c r="B28360" s="4">
        <v>219.99</v>
      </c>
      <c r="C28360" t="s">
        <v>104</v>
      </c>
      <c r="D28360" t="s">
        <v>233</v>
      </c>
    </row>
    <row r="28361" spans="1:4" x14ac:dyDescent="0.25">
      <c r="A28361" t="s">
        <v>297</v>
      </c>
      <c r="B28361" s="4">
        <v>69.989999999999995</v>
      </c>
      <c r="C28361" t="s">
        <v>104</v>
      </c>
      <c r="D28361" t="s">
        <v>233</v>
      </c>
    </row>
    <row r="28362" spans="1:4" x14ac:dyDescent="0.25">
      <c r="A28362" t="s">
        <v>297</v>
      </c>
      <c r="B28362" s="4">
        <v>550</v>
      </c>
      <c r="C28362" t="s">
        <v>104</v>
      </c>
      <c r="D28362" t="s">
        <v>233</v>
      </c>
    </row>
    <row r="28363" spans="1:4" x14ac:dyDescent="0.25">
      <c r="A28363" t="s">
        <v>297</v>
      </c>
      <c r="B28363" s="4">
        <v>-69.989999999999995</v>
      </c>
      <c r="C28363" t="s">
        <v>104</v>
      </c>
      <c r="D28363" t="s">
        <v>233</v>
      </c>
    </row>
    <row r="28364" spans="1:4" x14ac:dyDescent="0.25">
      <c r="A28364" t="s">
        <v>297</v>
      </c>
      <c r="B28364" s="4">
        <v>418</v>
      </c>
      <c r="C28364" t="s">
        <v>104</v>
      </c>
      <c r="D28364" t="s">
        <v>233</v>
      </c>
    </row>
    <row r="28365" spans="1:4" x14ac:dyDescent="0.25">
      <c r="A28365" t="s">
        <v>297</v>
      </c>
      <c r="B28365" s="4">
        <v>324.99</v>
      </c>
      <c r="C28365" t="s">
        <v>104</v>
      </c>
      <c r="D28365" t="s">
        <v>233</v>
      </c>
    </row>
    <row r="28366" spans="1:4" x14ac:dyDescent="0.25">
      <c r="A28366" t="s">
        <v>297</v>
      </c>
      <c r="B28366" s="4">
        <v>175</v>
      </c>
      <c r="C28366" t="s">
        <v>104</v>
      </c>
      <c r="D28366" t="s">
        <v>233</v>
      </c>
    </row>
    <row r="28367" spans="1:4" x14ac:dyDescent="0.25">
      <c r="A28367" t="s">
        <v>297</v>
      </c>
      <c r="B28367" s="4">
        <v>819.97</v>
      </c>
      <c r="C28367" t="s">
        <v>104</v>
      </c>
      <c r="D28367" t="s">
        <v>233</v>
      </c>
    </row>
    <row r="28368" spans="1:4" x14ac:dyDescent="0.25">
      <c r="A28368" t="s">
        <v>297</v>
      </c>
      <c r="B28368" s="4">
        <v>31</v>
      </c>
      <c r="C28368" t="s">
        <v>104</v>
      </c>
      <c r="D28368" t="s">
        <v>233</v>
      </c>
    </row>
    <row r="28369" spans="1:4" x14ac:dyDescent="0.25">
      <c r="A28369" t="s">
        <v>297</v>
      </c>
      <c r="B28369" s="4">
        <v>180</v>
      </c>
      <c r="C28369" t="s">
        <v>104</v>
      </c>
      <c r="D28369" t="s">
        <v>233</v>
      </c>
    </row>
    <row r="28370" spans="1:4" x14ac:dyDescent="0.25">
      <c r="A28370" t="s">
        <v>297</v>
      </c>
      <c r="B28370" s="4">
        <v>768</v>
      </c>
      <c r="C28370" t="s">
        <v>104</v>
      </c>
      <c r="D28370" t="s">
        <v>233</v>
      </c>
    </row>
    <row r="28371" spans="1:4" x14ac:dyDescent="0.25">
      <c r="A28371" t="s">
        <v>297</v>
      </c>
      <c r="B28371" s="4">
        <v>258.54000000000002</v>
      </c>
      <c r="C28371" t="s">
        <v>104</v>
      </c>
      <c r="D28371" t="s">
        <v>233</v>
      </c>
    </row>
    <row r="28372" spans="1:4" x14ac:dyDescent="0.25">
      <c r="A28372" t="s">
        <v>297</v>
      </c>
      <c r="B28372" s="4">
        <v>19.46</v>
      </c>
      <c r="C28372" t="s">
        <v>104</v>
      </c>
      <c r="D28372" t="s">
        <v>233</v>
      </c>
    </row>
    <row r="28373" spans="1:4" x14ac:dyDescent="0.25">
      <c r="A28373" t="s">
        <v>297</v>
      </c>
      <c r="B28373" s="4">
        <v>99.99</v>
      </c>
      <c r="C28373" t="s">
        <v>104</v>
      </c>
      <c r="D28373" t="s">
        <v>233</v>
      </c>
    </row>
    <row r="28374" spans="1:4" x14ac:dyDescent="0.25">
      <c r="A28374" t="s">
        <v>297</v>
      </c>
      <c r="B28374" s="4">
        <v>1035.97</v>
      </c>
      <c r="C28374" t="s">
        <v>104</v>
      </c>
      <c r="D28374" t="s">
        <v>233</v>
      </c>
    </row>
    <row r="28375" spans="1:4" x14ac:dyDescent="0.25">
      <c r="A28375" t="s">
        <v>297</v>
      </c>
      <c r="B28375" s="4">
        <v>379</v>
      </c>
      <c r="C28375" t="s">
        <v>104</v>
      </c>
      <c r="D28375" t="s">
        <v>233</v>
      </c>
    </row>
    <row r="28376" spans="1:4" x14ac:dyDescent="0.25">
      <c r="A28376" t="s">
        <v>297</v>
      </c>
      <c r="B28376" s="4">
        <v>389.97</v>
      </c>
      <c r="C28376" t="s">
        <v>104</v>
      </c>
      <c r="D28376" t="s">
        <v>233</v>
      </c>
    </row>
    <row r="28377" spans="1:4" x14ac:dyDescent="0.25">
      <c r="A28377" t="s">
        <v>297</v>
      </c>
      <c r="B28377" s="4">
        <v>139.97999999999999</v>
      </c>
      <c r="C28377" t="s">
        <v>104</v>
      </c>
      <c r="D28377" t="s">
        <v>233</v>
      </c>
    </row>
    <row r="28378" spans="1:4" x14ac:dyDescent="0.25">
      <c r="A28378" t="s">
        <v>297</v>
      </c>
      <c r="B28378" s="4">
        <v>39</v>
      </c>
      <c r="C28378" t="s">
        <v>104</v>
      </c>
      <c r="D28378" t="s">
        <v>233</v>
      </c>
    </row>
    <row r="28379" spans="1:4" x14ac:dyDescent="0.25">
      <c r="A28379" t="s">
        <v>297</v>
      </c>
      <c r="B28379" s="4">
        <v>78</v>
      </c>
      <c r="C28379" t="s">
        <v>104</v>
      </c>
      <c r="D28379" t="s">
        <v>233</v>
      </c>
    </row>
    <row r="28380" spans="1:4" x14ac:dyDescent="0.25">
      <c r="A28380" t="s">
        <v>297</v>
      </c>
      <c r="B28380" s="4">
        <v>259.98</v>
      </c>
      <c r="C28380" t="s">
        <v>104</v>
      </c>
      <c r="D28380" t="s">
        <v>233</v>
      </c>
    </row>
    <row r="28381" spans="1:4" x14ac:dyDescent="0.25">
      <c r="A28381" t="s">
        <v>297</v>
      </c>
      <c r="B28381" s="4">
        <v>679.98</v>
      </c>
      <c r="C28381" t="s">
        <v>104</v>
      </c>
      <c r="D28381" t="s">
        <v>233</v>
      </c>
    </row>
    <row r="28382" spans="1:4" x14ac:dyDescent="0.25">
      <c r="A28382" t="s">
        <v>297</v>
      </c>
      <c r="B28382" s="4">
        <v>1050</v>
      </c>
      <c r="C28382" t="s">
        <v>104</v>
      </c>
      <c r="D28382" t="s">
        <v>233</v>
      </c>
    </row>
    <row r="28383" spans="1:4" x14ac:dyDescent="0.25">
      <c r="A28383" t="s">
        <v>297</v>
      </c>
      <c r="B28383" s="4">
        <v>379</v>
      </c>
      <c r="C28383" t="s">
        <v>104</v>
      </c>
      <c r="D28383" t="s">
        <v>233</v>
      </c>
    </row>
    <row r="28384" spans="1:4" x14ac:dyDescent="0.25">
      <c r="A28384" t="s">
        <v>297</v>
      </c>
      <c r="B28384" s="4">
        <v>174</v>
      </c>
      <c r="C28384" t="s">
        <v>104</v>
      </c>
      <c r="D28384" t="s">
        <v>233</v>
      </c>
    </row>
    <row r="28385" spans="1:4" x14ac:dyDescent="0.25">
      <c r="A28385" t="s">
        <v>297</v>
      </c>
      <c r="B28385" s="4">
        <v>87</v>
      </c>
      <c r="C28385" t="s">
        <v>104</v>
      </c>
      <c r="D28385" t="s">
        <v>233</v>
      </c>
    </row>
    <row r="28386" spans="1:4" x14ac:dyDescent="0.25">
      <c r="A28386" t="s">
        <v>297</v>
      </c>
      <c r="B28386" s="4">
        <v>399.99</v>
      </c>
      <c r="C28386" t="s">
        <v>104</v>
      </c>
      <c r="D28386" t="s">
        <v>233</v>
      </c>
    </row>
    <row r="28387" spans="1:4" x14ac:dyDescent="0.25">
      <c r="A28387" t="s">
        <v>297</v>
      </c>
      <c r="B28387" s="4">
        <v>399.99</v>
      </c>
      <c r="C28387" t="s">
        <v>104</v>
      </c>
      <c r="D28387" t="s">
        <v>233</v>
      </c>
    </row>
    <row r="28388" spans="1:4" x14ac:dyDescent="0.25">
      <c r="A28388" t="s">
        <v>297</v>
      </c>
      <c r="B28388" s="4">
        <v>-319</v>
      </c>
      <c r="C28388" t="s">
        <v>104</v>
      </c>
      <c r="D28388" t="s">
        <v>233</v>
      </c>
    </row>
    <row r="28389" spans="1:4" x14ac:dyDescent="0.25">
      <c r="A28389" t="s">
        <v>297</v>
      </c>
      <c r="B28389" s="4">
        <v>679.98</v>
      </c>
      <c r="C28389" t="s">
        <v>104</v>
      </c>
      <c r="D28389" t="s">
        <v>233</v>
      </c>
    </row>
    <row r="28390" spans="1:4" x14ac:dyDescent="0.25">
      <c r="A28390" t="s">
        <v>297</v>
      </c>
      <c r="B28390" s="4">
        <v>62</v>
      </c>
      <c r="C28390" t="s">
        <v>104</v>
      </c>
      <c r="D28390" t="s">
        <v>233</v>
      </c>
    </row>
    <row r="28391" spans="1:4" x14ac:dyDescent="0.25">
      <c r="A28391" t="s">
        <v>297</v>
      </c>
      <c r="B28391" s="4">
        <v>129.99</v>
      </c>
      <c r="C28391" t="s">
        <v>104</v>
      </c>
      <c r="D28391" t="s">
        <v>233</v>
      </c>
    </row>
    <row r="28392" spans="1:4" x14ac:dyDescent="0.25">
      <c r="A28392" t="s">
        <v>297</v>
      </c>
      <c r="B28392" s="4">
        <v>94.99</v>
      </c>
      <c r="C28392" t="s">
        <v>104</v>
      </c>
      <c r="D28392" t="s">
        <v>233</v>
      </c>
    </row>
    <row r="28393" spans="1:4" x14ac:dyDescent="0.25">
      <c r="A28393" t="s">
        <v>297</v>
      </c>
      <c r="B28393" s="4">
        <v>1050</v>
      </c>
      <c r="C28393" t="s">
        <v>104</v>
      </c>
      <c r="D28393" t="s">
        <v>233</v>
      </c>
    </row>
    <row r="28394" spans="1:4" x14ac:dyDescent="0.25">
      <c r="A28394" t="s">
        <v>297</v>
      </c>
      <c r="B28394" s="4">
        <v>139</v>
      </c>
      <c r="C28394" t="s">
        <v>104</v>
      </c>
      <c r="D28394" t="s">
        <v>233</v>
      </c>
    </row>
    <row r="28395" spans="1:4" x14ac:dyDescent="0.25">
      <c r="A28395" t="s">
        <v>297</v>
      </c>
      <c r="B28395" s="4">
        <v>379</v>
      </c>
      <c r="C28395" t="s">
        <v>104</v>
      </c>
      <c r="D28395" t="s">
        <v>233</v>
      </c>
    </row>
    <row r="28396" spans="1:4" x14ac:dyDescent="0.25">
      <c r="A28396" t="s">
        <v>136</v>
      </c>
      <c r="B28396" s="4">
        <v>207.12</v>
      </c>
      <c r="C28396" t="s">
        <v>11</v>
      </c>
      <c r="D28396" t="s">
        <v>1440</v>
      </c>
    </row>
    <row r="28397" spans="1:4" x14ac:dyDescent="0.25">
      <c r="A28397" t="s">
        <v>136</v>
      </c>
      <c r="B28397" s="4">
        <v>78.03</v>
      </c>
      <c r="C28397" t="s">
        <v>11</v>
      </c>
      <c r="D28397" t="s">
        <v>233</v>
      </c>
    </row>
    <row r="28398" spans="1:4" x14ac:dyDescent="0.25">
      <c r="A28398" t="s">
        <v>136</v>
      </c>
      <c r="B28398" s="4">
        <v>246.54</v>
      </c>
      <c r="C28398" t="s">
        <v>11</v>
      </c>
      <c r="D28398" t="s">
        <v>1440</v>
      </c>
    </row>
    <row r="28399" spans="1:4" x14ac:dyDescent="0.25">
      <c r="A28399" t="s">
        <v>136</v>
      </c>
      <c r="B28399" s="4">
        <v>222.68</v>
      </c>
      <c r="C28399" t="s">
        <v>11</v>
      </c>
      <c r="D28399" t="s">
        <v>233</v>
      </c>
    </row>
    <row r="28400" spans="1:4" x14ac:dyDescent="0.25">
      <c r="A28400" t="s">
        <v>136</v>
      </c>
      <c r="B28400" s="4">
        <v>258.55</v>
      </c>
      <c r="C28400" t="s">
        <v>11</v>
      </c>
      <c r="D28400" t="s">
        <v>233</v>
      </c>
    </row>
    <row r="28401" spans="1:4" x14ac:dyDescent="0.25">
      <c r="A28401" t="s">
        <v>136</v>
      </c>
      <c r="B28401" s="4">
        <v>230.2</v>
      </c>
      <c r="C28401" t="s">
        <v>11</v>
      </c>
      <c r="D28401" t="s">
        <v>1440</v>
      </c>
    </row>
    <row r="28402" spans="1:4" x14ac:dyDescent="0.25">
      <c r="A28402" t="s">
        <v>136</v>
      </c>
      <c r="B28402" s="4">
        <v>685.19</v>
      </c>
      <c r="C28402" t="s">
        <v>11</v>
      </c>
      <c r="D28402" t="s">
        <v>1440</v>
      </c>
    </row>
    <row r="28403" spans="1:4" x14ac:dyDescent="0.25">
      <c r="A28403" t="s">
        <v>136</v>
      </c>
      <c r="B28403" s="4">
        <v>6.5</v>
      </c>
      <c r="C28403" t="s">
        <v>7</v>
      </c>
      <c r="D28403" t="s">
        <v>1358</v>
      </c>
    </row>
    <row r="28404" spans="1:4" x14ac:dyDescent="0.25">
      <c r="A28404" t="s">
        <v>136</v>
      </c>
      <c r="B28404" s="4">
        <v>6.5</v>
      </c>
      <c r="C28404" t="s">
        <v>7</v>
      </c>
      <c r="D28404" t="s">
        <v>1358</v>
      </c>
    </row>
    <row r="28405" spans="1:4" x14ac:dyDescent="0.25">
      <c r="A28405" t="s">
        <v>136</v>
      </c>
      <c r="B28405" s="4">
        <v>6.5</v>
      </c>
      <c r="C28405" t="s">
        <v>7</v>
      </c>
      <c r="D28405" t="s">
        <v>1358</v>
      </c>
    </row>
    <row r="28406" spans="1:4" x14ac:dyDescent="0.25">
      <c r="A28406" t="s">
        <v>136</v>
      </c>
      <c r="B28406" s="4">
        <v>11.37</v>
      </c>
      <c r="C28406" t="s">
        <v>7</v>
      </c>
      <c r="D28406" t="s">
        <v>1358</v>
      </c>
    </row>
    <row r="28407" spans="1:4" x14ac:dyDescent="0.25">
      <c r="A28407" t="s">
        <v>136</v>
      </c>
      <c r="B28407" s="4">
        <v>51.58</v>
      </c>
      <c r="C28407" t="s">
        <v>7</v>
      </c>
      <c r="D28407" t="s">
        <v>1358</v>
      </c>
    </row>
    <row r="28408" spans="1:4" x14ac:dyDescent="0.25">
      <c r="A28408" t="s">
        <v>136</v>
      </c>
      <c r="B28408" s="4">
        <v>131.16999999999999</v>
      </c>
      <c r="C28408" t="s">
        <v>137</v>
      </c>
      <c r="D28408" t="s">
        <v>1309</v>
      </c>
    </row>
    <row r="28409" spans="1:4" x14ac:dyDescent="0.25">
      <c r="A28409" t="s">
        <v>136</v>
      </c>
      <c r="B28409" s="4">
        <v>120.86</v>
      </c>
      <c r="C28409" t="s">
        <v>137</v>
      </c>
      <c r="D28409" t="s">
        <v>1305</v>
      </c>
    </row>
    <row r="28410" spans="1:4" x14ac:dyDescent="0.25">
      <c r="A28410" t="s">
        <v>136</v>
      </c>
      <c r="B28410" s="4">
        <v>73.010000000000005</v>
      </c>
      <c r="C28410" t="s">
        <v>137</v>
      </c>
      <c r="D28410" t="s">
        <v>1305</v>
      </c>
    </row>
    <row r="28411" spans="1:4" x14ac:dyDescent="0.25">
      <c r="A28411" t="s">
        <v>136</v>
      </c>
      <c r="B28411" s="4">
        <v>16.649999999999999</v>
      </c>
      <c r="C28411" t="s">
        <v>137</v>
      </c>
      <c r="D28411" t="s">
        <v>1305</v>
      </c>
    </row>
    <row r="28412" spans="1:4" x14ac:dyDescent="0.25">
      <c r="A28412" t="s">
        <v>136</v>
      </c>
      <c r="B28412" s="4">
        <v>6185.79</v>
      </c>
      <c r="C28412" t="s">
        <v>137</v>
      </c>
      <c r="D28412" t="s">
        <v>1303</v>
      </c>
    </row>
    <row r="28413" spans="1:4" x14ac:dyDescent="0.25">
      <c r="A28413" t="s">
        <v>136</v>
      </c>
      <c r="B28413" s="4">
        <v>23680.49</v>
      </c>
      <c r="C28413" t="s">
        <v>137</v>
      </c>
      <c r="D28413" t="s">
        <v>1301</v>
      </c>
    </row>
    <row r="28414" spans="1:4" x14ac:dyDescent="0.25">
      <c r="A28414" t="s">
        <v>136</v>
      </c>
      <c r="B28414" s="4">
        <v>252.22</v>
      </c>
      <c r="C28414" t="s">
        <v>137</v>
      </c>
      <c r="D28414" t="s">
        <v>1301</v>
      </c>
    </row>
    <row r="28415" spans="1:4" x14ac:dyDescent="0.25">
      <c r="A28415" t="s">
        <v>136</v>
      </c>
      <c r="B28415" s="4">
        <v>6.62</v>
      </c>
      <c r="C28415" t="s">
        <v>137</v>
      </c>
      <c r="D28415" t="s">
        <v>1309</v>
      </c>
    </row>
    <row r="28416" spans="1:4" x14ac:dyDescent="0.25">
      <c r="A28416" t="s">
        <v>136</v>
      </c>
      <c r="B28416" s="4">
        <v>6.48</v>
      </c>
      <c r="C28416" t="s">
        <v>137</v>
      </c>
      <c r="D28416" t="s">
        <v>1309</v>
      </c>
    </row>
    <row r="28417" spans="1:4" x14ac:dyDescent="0.25">
      <c r="A28417" t="s">
        <v>136</v>
      </c>
      <c r="B28417" s="4">
        <v>86.2</v>
      </c>
      <c r="C28417" t="s">
        <v>137</v>
      </c>
      <c r="D28417" t="s">
        <v>1309</v>
      </c>
    </row>
    <row r="28418" spans="1:4" x14ac:dyDescent="0.25">
      <c r="A28418" t="s">
        <v>136</v>
      </c>
      <c r="B28418" s="4">
        <v>686.35</v>
      </c>
      <c r="C28418" t="s">
        <v>137</v>
      </c>
      <c r="D28418" t="s">
        <v>775</v>
      </c>
    </row>
    <row r="28419" spans="1:4" x14ac:dyDescent="0.25">
      <c r="A28419" t="s">
        <v>136</v>
      </c>
      <c r="B28419" s="4">
        <v>9.4700000000000006</v>
      </c>
      <c r="C28419" t="s">
        <v>137</v>
      </c>
      <c r="D28419" t="s">
        <v>233</v>
      </c>
    </row>
    <row r="28420" spans="1:4" x14ac:dyDescent="0.25">
      <c r="A28420" t="s">
        <v>136</v>
      </c>
      <c r="B28420" s="4">
        <v>516.5</v>
      </c>
      <c r="C28420" t="s">
        <v>137</v>
      </c>
      <c r="D28420" t="s">
        <v>233</v>
      </c>
    </row>
    <row r="28421" spans="1:4" x14ac:dyDescent="0.25">
      <c r="A28421" t="s">
        <v>136</v>
      </c>
      <c r="B28421" s="4">
        <v>4528.74</v>
      </c>
      <c r="C28421" t="s">
        <v>137</v>
      </c>
      <c r="D28421" t="s">
        <v>233</v>
      </c>
    </row>
    <row r="28422" spans="1:4" x14ac:dyDescent="0.25">
      <c r="A28422" t="s">
        <v>136</v>
      </c>
      <c r="B28422" s="4">
        <v>241.62</v>
      </c>
      <c r="C28422" t="s">
        <v>137</v>
      </c>
      <c r="D28422" t="s">
        <v>233</v>
      </c>
    </row>
    <row r="28423" spans="1:4" x14ac:dyDescent="0.25">
      <c r="A28423" t="s">
        <v>136</v>
      </c>
      <c r="B28423" s="4">
        <v>658.16</v>
      </c>
      <c r="C28423" t="s">
        <v>137</v>
      </c>
      <c r="D28423" t="s">
        <v>775</v>
      </c>
    </row>
    <row r="28424" spans="1:4" x14ac:dyDescent="0.25">
      <c r="A28424" t="s">
        <v>136</v>
      </c>
      <c r="B28424" s="4">
        <v>134.26</v>
      </c>
      <c r="C28424" t="s">
        <v>137</v>
      </c>
      <c r="D28424" t="s">
        <v>775</v>
      </c>
    </row>
    <row r="28425" spans="1:4" x14ac:dyDescent="0.25">
      <c r="A28425" t="s">
        <v>136</v>
      </c>
      <c r="B28425" s="4">
        <v>379</v>
      </c>
      <c r="C28425" t="s">
        <v>137</v>
      </c>
      <c r="D28425" t="s">
        <v>775</v>
      </c>
    </row>
    <row r="28426" spans="1:4" x14ac:dyDescent="0.25">
      <c r="A28426" t="s">
        <v>136</v>
      </c>
      <c r="B28426" s="4">
        <v>8961.5</v>
      </c>
      <c r="C28426" t="s">
        <v>137</v>
      </c>
      <c r="D28426" t="s">
        <v>775</v>
      </c>
    </row>
    <row r="28427" spans="1:4" x14ac:dyDescent="0.25">
      <c r="A28427" t="s">
        <v>136</v>
      </c>
      <c r="B28427" s="4">
        <v>420.24</v>
      </c>
      <c r="C28427" t="s">
        <v>137</v>
      </c>
      <c r="D28427" t="s">
        <v>775</v>
      </c>
    </row>
    <row r="28428" spans="1:4" x14ac:dyDescent="0.25">
      <c r="A28428" t="s">
        <v>136</v>
      </c>
      <c r="B28428" s="4">
        <v>4785.33</v>
      </c>
      <c r="C28428" t="s">
        <v>137</v>
      </c>
      <c r="D28428" t="s">
        <v>775</v>
      </c>
    </row>
    <row r="28429" spans="1:4" x14ac:dyDescent="0.25">
      <c r="A28429" t="s">
        <v>136</v>
      </c>
      <c r="B28429" s="4">
        <v>249.62</v>
      </c>
      <c r="C28429" t="s">
        <v>137</v>
      </c>
      <c r="D28429" t="s">
        <v>775</v>
      </c>
    </row>
    <row r="28430" spans="1:4" x14ac:dyDescent="0.25">
      <c r="A28430" t="s">
        <v>136</v>
      </c>
      <c r="B28430" s="4">
        <v>17.72</v>
      </c>
      <c r="C28430" t="s">
        <v>137</v>
      </c>
      <c r="D28430" t="s">
        <v>775</v>
      </c>
    </row>
    <row r="28431" spans="1:4" x14ac:dyDescent="0.25">
      <c r="A28431" t="s">
        <v>136</v>
      </c>
      <c r="B28431" s="4">
        <v>30.65</v>
      </c>
      <c r="C28431" t="s">
        <v>137</v>
      </c>
      <c r="D28431" t="s">
        <v>775</v>
      </c>
    </row>
    <row r="28432" spans="1:4" x14ac:dyDescent="0.25">
      <c r="A28432" t="s">
        <v>136</v>
      </c>
      <c r="B28432" s="4">
        <v>290.56</v>
      </c>
      <c r="C28432" t="s">
        <v>137</v>
      </c>
      <c r="D28432" t="s">
        <v>775</v>
      </c>
    </row>
    <row r="28433" spans="1:4" x14ac:dyDescent="0.25">
      <c r="A28433" t="s">
        <v>136</v>
      </c>
      <c r="B28433" s="4">
        <v>160.84</v>
      </c>
      <c r="C28433" t="s">
        <v>137</v>
      </c>
      <c r="D28433" t="s">
        <v>775</v>
      </c>
    </row>
    <row r="28434" spans="1:4" x14ac:dyDescent="0.25">
      <c r="A28434" t="s">
        <v>136</v>
      </c>
      <c r="B28434" s="4">
        <v>2028.46</v>
      </c>
      <c r="C28434" t="s">
        <v>137</v>
      </c>
      <c r="D28434" t="s">
        <v>775</v>
      </c>
    </row>
    <row r="28435" spans="1:4" x14ac:dyDescent="0.25">
      <c r="A28435" t="s">
        <v>136</v>
      </c>
      <c r="B28435" s="4">
        <v>43.77</v>
      </c>
      <c r="C28435" t="s">
        <v>137</v>
      </c>
      <c r="D28435" t="s">
        <v>1355</v>
      </c>
    </row>
    <row r="28436" spans="1:4" x14ac:dyDescent="0.25">
      <c r="A28436" t="s">
        <v>136</v>
      </c>
      <c r="B28436" s="4">
        <v>6</v>
      </c>
      <c r="C28436" t="s">
        <v>137</v>
      </c>
      <c r="D28436" t="s">
        <v>1355</v>
      </c>
    </row>
    <row r="28437" spans="1:4" x14ac:dyDescent="0.25">
      <c r="A28437" t="s">
        <v>136</v>
      </c>
      <c r="B28437" s="4">
        <v>587.07000000000005</v>
      </c>
      <c r="C28437" t="s">
        <v>137</v>
      </c>
      <c r="D28437" t="s">
        <v>1355</v>
      </c>
    </row>
    <row r="28438" spans="1:4" x14ac:dyDescent="0.25">
      <c r="A28438" t="s">
        <v>136</v>
      </c>
      <c r="B28438" s="4">
        <v>373.08</v>
      </c>
      <c r="C28438" t="s">
        <v>137</v>
      </c>
      <c r="D28438" t="s">
        <v>1355</v>
      </c>
    </row>
    <row r="28439" spans="1:4" x14ac:dyDescent="0.25">
      <c r="A28439" t="s">
        <v>136</v>
      </c>
      <c r="B28439" s="4">
        <v>179.63</v>
      </c>
      <c r="C28439" t="s">
        <v>137</v>
      </c>
      <c r="D28439" t="s">
        <v>1355</v>
      </c>
    </row>
    <row r="28440" spans="1:4" x14ac:dyDescent="0.25">
      <c r="A28440" t="s">
        <v>136</v>
      </c>
      <c r="B28440" s="4">
        <v>308.81</v>
      </c>
      <c r="C28440" t="s">
        <v>137</v>
      </c>
      <c r="D28440" t="s">
        <v>1355</v>
      </c>
    </row>
    <row r="28441" spans="1:4" x14ac:dyDescent="0.25">
      <c r="A28441" t="s">
        <v>136</v>
      </c>
      <c r="B28441" s="4">
        <v>26.41</v>
      </c>
      <c r="C28441" t="s">
        <v>137</v>
      </c>
      <c r="D28441" t="s">
        <v>1355</v>
      </c>
    </row>
    <row r="28442" spans="1:4" x14ac:dyDescent="0.25">
      <c r="A28442" t="s">
        <v>136</v>
      </c>
      <c r="B28442" s="4">
        <v>37.81</v>
      </c>
      <c r="C28442" t="s">
        <v>137</v>
      </c>
      <c r="D28442" t="s">
        <v>1355</v>
      </c>
    </row>
    <row r="28443" spans="1:4" x14ac:dyDescent="0.25">
      <c r="A28443" t="s">
        <v>136</v>
      </c>
      <c r="B28443" s="4">
        <v>6</v>
      </c>
      <c r="C28443" t="s">
        <v>137</v>
      </c>
      <c r="D28443" t="s">
        <v>1355</v>
      </c>
    </row>
    <row r="28444" spans="1:4" x14ac:dyDescent="0.25">
      <c r="A28444" t="s">
        <v>136</v>
      </c>
      <c r="B28444" s="4">
        <v>73.12</v>
      </c>
      <c r="C28444" t="s">
        <v>137</v>
      </c>
      <c r="D28444" t="s">
        <v>1355</v>
      </c>
    </row>
    <row r="28445" spans="1:4" x14ac:dyDescent="0.25">
      <c r="A28445" t="s">
        <v>136</v>
      </c>
      <c r="B28445" s="4">
        <v>310.12</v>
      </c>
      <c r="C28445" t="s">
        <v>137</v>
      </c>
      <c r="D28445" t="s">
        <v>1355</v>
      </c>
    </row>
    <row r="28446" spans="1:4" x14ac:dyDescent="0.25">
      <c r="A28446" t="s">
        <v>136</v>
      </c>
      <c r="B28446" s="4">
        <v>230.11</v>
      </c>
      <c r="C28446" t="s">
        <v>137</v>
      </c>
      <c r="D28446" t="s">
        <v>1355</v>
      </c>
    </row>
    <row r="28447" spans="1:4" x14ac:dyDescent="0.25">
      <c r="A28447" t="s">
        <v>136</v>
      </c>
      <c r="B28447" s="4">
        <v>153.5</v>
      </c>
      <c r="C28447" t="s">
        <v>137</v>
      </c>
      <c r="D28447" t="s">
        <v>1355</v>
      </c>
    </row>
    <row r="28448" spans="1:4" x14ac:dyDescent="0.25">
      <c r="A28448" t="s">
        <v>136</v>
      </c>
      <c r="B28448" s="4">
        <v>115.27</v>
      </c>
      <c r="C28448" t="s">
        <v>137</v>
      </c>
      <c r="D28448" t="s">
        <v>1355</v>
      </c>
    </row>
    <row r="28449" spans="1:4" x14ac:dyDescent="0.25">
      <c r="A28449" t="s">
        <v>136</v>
      </c>
      <c r="B28449" s="4">
        <v>428.07</v>
      </c>
      <c r="C28449" t="s">
        <v>137</v>
      </c>
      <c r="D28449" t="s">
        <v>1309</v>
      </c>
    </row>
    <row r="28450" spans="1:4" x14ac:dyDescent="0.25">
      <c r="A28450" t="s">
        <v>136</v>
      </c>
      <c r="B28450" s="4">
        <v>469.6</v>
      </c>
      <c r="C28450" t="s">
        <v>137</v>
      </c>
      <c r="D28450" t="s">
        <v>1377</v>
      </c>
    </row>
    <row r="28451" spans="1:4" x14ac:dyDescent="0.25">
      <c r="A28451" t="s">
        <v>136</v>
      </c>
      <c r="B28451" s="4">
        <v>124.4</v>
      </c>
      <c r="C28451" t="s">
        <v>137</v>
      </c>
      <c r="D28451" t="s">
        <v>1377</v>
      </c>
    </row>
    <row r="28452" spans="1:4" x14ac:dyDescent="0.25">
      <c r="A28452" t="s">
        <v>136</v>
      </c>
      <c r="B28452" s="4">
        <v>85.46</v>
      </c>
      <c r="C28452" t="s">
        <v>137</v>
      </c>
      <c r="D28452" t="s">
        <v>1377</v>
      </c>
    </row>
    <row r="28453" spans="1:4" x14ac:dyDescent="0.25">
      <c r="A28453" t="s">
        <v>136</v>
      </c>
      <c r="B28453" s="4">
        <v>45.74</v>
      </c>
      <c r="C28453" t="s">
        <v>137</v>
      </c>
      <c r="D28453" t="s">
        <v>1377</v>
      </c>
    </row>
    <row r="28454" spans="1:4" x14ac:dyDescent="0.25">
      <c r="A28454" t="s">
        <v>136</v>
      </c>
      <c r="B28454" s="4">
        <v>11.96</v>
      </c>
      <c r="C28454" t="s">
        <v>137</v>
      </c>
      <c r="D28454" t="s">
        <v>1377</v>
      </c>
    </row>
    <row r="28455" spans="1:4" x14ac:dyDescent="0.25">
      <c r="A28455" t="s">
        <v>136</v>
      </c>
      <c r="B28455" s="4">
        <v>32.08</v>
      </c>
      <c r="C28455" t="s">
        <v>137</v>
      </c>
      <c r="D28455" t="s">
        <v>1377</v>
      </c>
    </row>
    <row r="28456" spans="1:4" x14ac:dyDescent="0.25">
      <c r="A28456" t="s">
        <v>136</v>
      </c>
      <c r="B28456" s="4">
        <v>492.28</v>
      </c>
      <c r="C28456" t="s">
        <v>137</v>
      </c>
      <c r="D28456" t="s">
        <v>1377</v>
      </c>
    </row>
    <row r="28457" spans="1:4" x14ac:dyDescent="0.25">
      <c r="A28457" t="s">
        <v>136</v>
      </c>
      <c r="B28457" s="4">
        <v>26.72</v>
      </c>
      <c r="C28457" t="s">
        <v>137</v>
      </c>
      <c r="D28457" t="s">
        <v>1377</v>
      </c>
    </row>
    <row r="28458" spans="1:4" x14ac:dyDescent="0.25">
      <c r="A28458" t="s">
        <v>136</v>
      </c>
      <c r="B28458" s="4">
        <v>17.72</v>
      </c>
      <c r="C28458" t="s">
        <v>137</v>
      </c>
      <c r="D28458" t="s">
        <v>1310</v>
      </c>
    </row>
    <row r="28459" spans="1:4" x14ac:dyDescent="0.25">
      <c r="A28459" t="s">
        <v>136</v>
      </c>
      <c r="B28459" s="4">
        <v>6.62</v>
      </c>
      <c r="C28459" t="s">
        <v>137</v>
      </c>
      <c r="D28459" t="s">
        <v>1310</v>
      </c>
    </row>
    <row r="28460" spans="1:4" x14ac:dyDescent="0.25">
      <c r="A28460" t="s">
        <v>136</v>
      </c>
      <c r="B28460" s="4">
        <v>1126.9100000000001</v>
      </c>
      <c r="C28460" t="s">
        <v>137</v>
      </c>
      <c r="D28460" t="s">
        <v>1310</v>
      </c>
    </row>
    <row r="28461" spans="1:4" x14ac:dyDescent="0.25">
      <c r="A28461" t="s">
        <v>136</v>
      </c>
      <c r="B28461" s="4">
        <v>139.76</v>
      </c>
      <c r="C28461" t="s">
        <v>137</v>
      </c>
      <c r="D28461" t="s">
        <v>775</v>
      </c>
    </row>
    <row r="28462" spans="1:4" x14ac:dyDescent="0.25">
      <c r="A28462" t="s">
        <v>136</v>
      </c>
      <c r="B28462" s="4">
        <v>609.05999999999995</v>
      </c>
      <c r="C28462" t="s">
        <v>137</v>
      </c>
      <c r="D28462" t="s">
        <v>775</v>
      </c>
    </row>
    <row r="28463" spans="1:4" x14ac:dyDescent="0.25">
      <c r="A28463" t="s">
        <v>136</v>
      </c>
      <c r="B28463" s="4">
        <v>399.78</v>
      </c>
      <c r="C28463" t="s">
        <v>137</v>
      </c>
      <c r="D28463" t="s">
        <v>1334</v>
      </c>
    </row>
    <row r="28464" spans="1:4" x14ac:dyDescent="0.25">
      <c r="A28464" t="s">
        <v>136</v>
      </c>
      <c r="B28464" s="4">
        <v>599.66</v>
      </c>
      <c r="C28464" t="s">
        <v>137</v>
      </c>
      <c r="D28464" t="s">
        <v>1334</v>
      </c>
    </row>
    <row r="28465" spans="1:4" x14ac:dyDescent="0.25">
      <c r="A28465" t="s">
        <v>136</v>
      </c>
      <c r="B28465" s="4">
        <v>6328.26</v>
      </c>
      <c r="C28465" t="s">
        <v>137</v>
      </c>
      <c r="D28465" t="s">
        <v>1303</v>
      </c>
    </row>
    <row r="28466" spans="1:4" x14ac:dyDescent="0.25">
      <c r="A28466" t="s">
        <v>136</v>
      </c>
      <c r="B28466" s="4">
        <v>25803.85</v>
      </c>
      <c r="C28466" t="s">
        <v>137</v>
      </c>
      <c r="D28466" t="s">
        <v>1301</v>
      </c>
    </row>
    <row r="28467" spans="1:4" x14ac:dyDescent="0.25">
      <c r="A28467" t="s">
        <v>136</v>
      </c>
      <c r="B28467" s="4">
        <v>6.35</v>
      </c>
      <c r="C28467" t="s">
        <v>137</v>
      </c>
      <c r="D28467" t="s">
        <v>1309</v>
      </c>
    </row>
    <row r="28468" spans="1:4" x14ac:dyDescent="0.25">
      <c r="A28468" t="s">
        <v>136</v>
      </c>
      <c r="B28468" s="4">
        <v>774.26</v>
      </c>
      <c r="C28468" t="s">
        <v>137</v>
      </c>
      <c r="D28468" t="s">
        <v>1309</v>
      </c>
    </row>
    <row r="28469" spans="1:4" x14ac:dyDescent="0.25">
      <c r="A28469" t="s">
        <v>136</v>
      </c>
      <c r="B28469" s="4">
        <v>154.87</v>
      </c>
      <c r="C28469" t="s">
        <v>137</v>
      </c>
      <c r="D28469" t="s">
        <v>1309</v>
      </c>
    </row>
    <row r="28470" spans="1:4" x14ac:dyDescent="0.25">
      <c r="A28470" t="s">
        <v>136</v>
      </c>
      <c r="B28470" s="4">
        <v>283.89999999999998</v>
      </c>
      <c r="C28470" t="s">
        <v>137</v>
      </c>
      <c r="D28470" t="s">
        <v>1309</v>
      </c>
    </row>
    <row r="28471" spans="1:4" x14ac:dyDescent="0.25">
      <c r="A28471" t="s">
        <v>136</v>
      </c>
      <c r="B28471" s="4">
        <v>671.03</v>
      </c>
      <c r="C28471" t="s">
        <v>137</v>
      </c>
      <c r="D28471" t="s">
        <v>1309</v>
      </c>
    </row>
    <row r="28472" spans="1:4" x14ac:dyDescent="0.25">
      <c r="A28472" t="s">
        <v>136</v>
      </c>
      <c r="B28472" s="4">
        <v>238.97</v>
      </c>
      <c r="C28472" t="s">
        <v>137</v>
      </c>
      <c r="D28472" t="s">
        <v>1309</v>
      </c>
    </row>
    <row r="28473" spans="1:4" x14ac:dyDescent="0.25">
      <c r="A28473" t="s">
        <v>136</v>
      </c>
      <c r="B28473" s="4">
        <v>139.38999999999999</v>
      </c>
      <c r="C28473" t="s">
        <v>137</v>
      </c>
      <c r="D28473" t="s">
        <v>1309</v>
      </c>
    </row>
    <row r="28474" spans="1:4" x14ac:dyDescent="0.25">
      <c r="A28474" t="s">
        <v>136</v>
      </c>
      <c r="B28474" s="4">
        <v>25.82</v>
      </c>
      <c r="C28474" t="s">
        <v>137</v>
      </c>
      <c r="D28474" t="s">
        <v>1309</v>
      </c>
    </row>
    <row r="28475" spans="1:4" x14ac:dyDescent="0.25">
      <c r="A28475" t="s">
        <v>136</v>
      </c>
      <c r="B28475" s="4">
        <v>25.82</v>
      </c>
      <c r="C28475" t="s">
        <v>137</v>
      </c>
      <c r="D28475" t="s">
        <v>1309</v>
      </c>
    </row>
    <row r="28476" spans="1:4" x14ac:dyDescent="0.25">
      <c r="A28476" t="s">
        <v>136</v>
      </c>
      <c r="B28476" s="4">
        <v>108.49</v>
      </c>
      <c r="C28476" t="s">
        <v>137</v>
      </c>
      <c r="D28476" t="s">
        <v>1309</v>
      </c>
    </row>
    <row r="28477" spans="1:4" x14ac:dyDescent="0.25">
      <c r="A28477" t="s">
        <v>136</v>
      </c>
      <c r="B28477" s="4">
        <v>48.19</v>
      </c>
      <c r="C28477" t="s">
        <v>137</v>
      </c>
      <c r="D28477" t="s">
        <v>1309</v>
      </c>
    </row>
    <row r="28478" spans="1:4" x14ac:dyDescent="0.25">
      <c r="A28478" t="s">
        <v>136</v>
      </c>
      <c r="B28478" s="4">
        <v>115.64</v>
      </c>
      <c r="C28478" t="s">
        <v>137</v>
      </c>
      <c r="D28478" t="s">
        <v>1309</v>
      </c>
    </row>
    <row r="28479" spans="1:4" x14ac:dyDescent="0.25">
      <c r="A28479" t="s">
        <v>136</v>
      </c>
      <c r="B28479" s="4">
        <v>258.87</v>
      </c>
      <c r="C28479" t="s">
        <v>137</v>
      </c>
      <c r="D28479" t="s">
        <v>1309</v>
      </c>
    </row>
    <row r="28480" spans="1:4" x14ac:dyDescent="0.25">
      <c r="A28480" t="s">
        <v>136</v>
      </c>
      <c r="B28480" s="4">
        <v>52.06</v>
      </c>
      <c r="C28480" t="s">
        <v>137</v>
      </c>
      <c r="D28480" t="s">
        <v>1309</v>
      </c>
    </row>
    <row r="28481" spans="1:4" x14ac:dyDescent="0.25">
      <c r="A28481" t="s">
        <v>136</v>
      </c>
      <c r="B28481" s="4">
        <v>113.32</v>
      </c>
      <c r="C28481" t="s">
        <v>137</v>
      </c>
      <c r="D28481" t="s">
        <v>1309</v>
      </c>
    </row>
    <row r="28482" spans="1:4" x14ac:dyDescent="0.25">
      <c r="A28482" t="s">
        <v>136</v>
      </c>
      <c r="B28482" s="4">
        <v>412.94</v>
      </c>
      <c r="C28482" t="s">
        <v>137</v>
      </c>
      <c r="D28482" t="s">
        <v>1309</v>
      </c>
    </row>
    <row r="28483" spans="1:4" x14ac:dyDescent="0.25">
      <c r="A28483" t="s">
        <v>136</v>
      </c>
      <c r="B28483" s="4">
        <v>490.33</v>
      </c>
      <c r="C28483" t="s">
        <v>137</v>
      </c>
      <c r="D28483" t="s">
        <v>1309</v>
      </c>
    </row>
    <row r="28484" spans="1:4" x14ac:dyDescent="0.25">
      <c r="A28484" t="s">
        <v>136</v>
      </c>
      <c r="B28484" s="4">
        <v>283.89999999999998</v>
      </c>
      <c r="C28484" t="s">
        <v>137</v>
      </c>
      <c r="D28484" t="s">
        <v>1309</v>
      </c>
    </row>
    <row r="28485" spans="1:4" x14ac:dyDescent="0.25">
      <c r="A28485" t="s">
        <v>136</v>
      </c>
      <c r="B28485" s="4">
        <v>366.7</v>
      </c>
      <c r="C28485" t="s">
        <v>137</v>
      </c>
      <c r="D28485" t="s">
        <v>1309</v>
      </c>
    </row>
    <row r="28486" spans="1:4" x14ac:dyDescent="0.25">
      <c r="A28486" t="s">
        <v>136</v>
      </c>
      <c r="B28486" s="4">
        <v>180.65</v>
      </c>
      <c r="C28486" t="s">
        <v>137</v>
      </c>
      <c r="D28486" t="s">
        <v>1309</v>
      </c>
    </row>
    <row r="28487" spans="1:4" x14ac:dyDescent="0.25">
      <c r="A28487" t="s">
        <v>136</v>
      </c>
      <c r="B28487" s="4">
        <v>1026.82</v>
      </c>
      <c r="C28487" t="s">
        <v>137</v>
      </c>
      <c r="D28487" t="s">
        <v>1309</v>
      </c>
    </row>
    <row r="28488" spans="1:4" x14ac:dyDescent="0.25">
      <c r="A28488" t="s">
        <v>136</v>
      </c>
      <c r="B28488" s="4">
        <v>180.65</v>
      </c>
      <c r="C28488" t="s">
        <v>137</v>
      </c>
      <c r="D28488" t="s">
        <v>1309</v>
      </c>
    </row>
    <row r="28489" spans="1:4" x14ac:dyDescent="0.25">
      <c r="A28489" t="s">
        <v>136</v>
      </c>
      <c r="B28489" s="4">
        <v>206.46</v>
      </c>
      <c r="C28489" t="s">
        <v>137</v>
      </c>
      <c r="D28489" t="s">
        <v>1309</v>
      </c>
    </row>
    <row r="28490" spans="1:4" x14ac:dyDescent="0.25">
      <c r="A28490" t="s">
        <v>136</v>
      </c>
      <c r="B28490" s="4">
        <v>335.51</v>
      </c>
      <c r="C28490" t="s">
        <v>137</v>
      </c>
      <c r="D28490" t="s">
        <v>1309</v>
      </c>
    </row>
    <row r="28491" spans="1:4" x14ac:dyDescent="0.25">
      <c r="A28491" t="s">
        <v>136</v>
      </c>
      <c r="B28491" s="4">
        <v>232.28</v>
      </c>
      <c r="C28491" t="s">
        <v>137</v>
      </c>
      <c r="D28491" t="s">
        <v>1309</v>
      </c>
    </row>
    <row r="28492" spans="1:4" x14ac:dyDescent="0.25">
      <c r="A28492" t="s">
        <v>136</v>
      </c>
      <c r="B28492" s="4">
        <v>317.81</v>
      </c>
      <c r="C28492" t="s">
        <v>137</v>
      </c>
      <c r="D28492" t="s">
        <v>1309</v>
      </c>
    </row>
    <row r="28493" spans="1:4" x14ac:dyDescent="0.25">
      <c r="A28493" t="s">
        <v>136</v>
      </c>
      <c r="B28493" s="4">
        <v>154.86000000000001</v>
      </c>
      <c r="C28493" t="s">
        <v>137</v>
      </c>
      <c r="D28493" t="s">
        <v>1309</v>
      </c>
    </row>
    <row r="28494" spans="1:4" x14ac:dyDescent="0.25">
      <c r="A28494" t="s">
        <v>136</v>
      </c>
      <c r="B28494" s="4">
        <v>206.46</v>
      </c>
      <c r="C28494" t="s">
        <v>137</v>
      </c>
      <c r="D28494" t="s">
        <v>1309</v>
      </c>
    </row>
    <row r="28495" spans="1:4" x14ac:dyDescent="0.25">
      <c r="A28495" t="s">
        <v>136</v>
      </c>
      <c r="B28495" s="4">
        <v>412.94</v>
      </c>
      <c r="C28495" t="s">
        <v>137</v>
      </c>
      <c r="D28495" t="s">
        <v>1309</v>
      </c>
    </row>
    <row r="28496" spans="1:4" x14ac:dyDescent="0.25">
      <c r="A28496" t="s">
        <v>136</v>
      </c>
      <c r="B28496" s="4">
        <v>412.93</v>
      </c>
      <c r="C28496" t="s">
        <v>137</v>
      </c>
      <c r="D28496" t="s">
        <v>1309</v>
      </c>
    </row>
    <row r="28497" spans="1:4" x14ac:dyDescent="0.25">
      <c r="A28497" t="s">
        <v>136</v>
      </c>
      <c r="B28497" s="4">
        <v>141.65</v>
      </c>
      <c r="C28497" t="s">
        <v>137</v>
      </c>
      <c r="D28497" t="s">
        <v>1309</v>
      </c>
    </row>
    <row r="28498" spans="1:4" x14ac:dyDescent="0.25">
      <c r="A28498" t="s">
        <v>136</v>
      </c>
      <c r="B28498" s="4">
        <v>48</v>
      </c>
      <c r="C28498" t="s">
        <v>137</v>
      </c>
      <c r="D28498" t="s">
        <v>1309</v>
      </c>
    </row>
    <row r="28499" spans="1:4" x14ac:dyDescent="0.25">
      <c r="A28499" t="s">
        <v>136</v>
      </c>
      <c r="B28499" s="4">
        <v>229.03</v>
      </c>
      <c r="C28499" t="s">
        <v>137</v>
      </c>
      <c r="D28499" t="s">
        <v>1309</v>
      </c>
    </row>
    <row r="28500" spans="1:4" x14ac:dyDescent="0.25">
      <c r="A28500" t="s">
        <v>136</v>
      </c>
      <c r="B28500" s="4">
        <v>390.55</v>
      </c>
      <c r="C28500" t="s">
        <v>137</v>
      </c>
      <c r="D28500" t="s">
        <v>1309</v>
      </c>
    </row>
    <row r="28501" spans="1:4" x14ac:dyDescent="0.25">
      <c r="A28501" t="s">
        <v>136</v>
      </c>
      <c r="B28501" s="4">
        <v>933.62</v>
      </c>
      <c r="C28501" t="s">
        <v>137</v>
      </c>
      <c r="D28501" t="s">
        <v>1309</v>
      </c>
    </row>
    <row r="28502" spans="1:4" x14ac:dyDescent="0.25">
      <c r="A28502" t="s">
        <v>136</v>
      </c>
      <c r="B28502" s="4">
        <v>308.67</v>
      </c>
      <c r="C28502" t="s">
        <v>137</v>
      </c>
      <c r="D28502" t="s">
        <v>1309</v>
      </c>
    </row>
    <row r="28503" spans="1:4" x14ac:dyDescent="0.25">
      <c r="A28503" t="s">
        <v>136</v>
      </c>
      <c r="B28503" s="4">
        <v>335.51</v>
      </c>
      <c r="C28503" t="s">
        <v>137</v>
      </c>
      <c r="D28503" t="s">
        <v>1309</v>
      </c>
    </row>
    <row r="28504" spans="1:4" x14ac:dyDescent="0.25">
      <c r="A28504" t="s">
        <v>136</v>
      </c>
      <c r="B28504" s="4">
        <v>311.58999999999997</v>
      </c>
      <c r="C28504" t="s">
        <v>137</v>
      </c>
      <c r="D28504" t="s">
        <v>233</v>
      </c>
    </row>
    <row r="28505" spans="1:4" x14ac:dyDescent="0.25">
      <c r="A28505" t="s">
        <v>136</v>
      </c>
      <c r="B28505" s="4">
        <v>779.12</v>
      </c>
      <c r="C28505" t="s">
        <v>137</v>
      </c>
      <c r="D28505" t="s">
        <v>1305</v>
      </c>
    </row>
    <row r="28506" spans="1:4" x14ac:dyDescent="0.25">
      <c r="A28506" t="s">
        <v>136</v>
      </c>
      <c r="B28506" s="4">
        <v>216.71</v>
      </c>
      <c r="C28506" t="s">
        <v>137</v>
      </c>
      <c r="D28506" t="s">
        <v>1358</v>
      </c>
    </row>
    <row r="28507" spans="1:4" x14ac:dyDescent="0.25">
      <c r="A28507" t="s">
        <v>136</v>
      </c>
      <c r="B28507" s="4">
        <v>1278.1300000000001</v>
      </c>
      <c r="C28507" t="s">
        <v>137</v>
      </c>
      <c r="D28507" t="s">
        <v>233</v>
      </c>
    </row>
    <row r="28508" spans="1:4" x14ac:dyDescent="0.25">
      <c r="A28508" t="s">
        <v>136</v>
      </c>
      <c r="B28508" s="4">
        <v>9.5299999999999994</v>
      </c>
      <c r="C28508" t="s">
        <v>137</v>
      </c>
      <c r="D28508" t="s">
        <v>233</v>
      </c>
    </row>
    <row r="28509" spans="1:4" x14ac:dyDescent="0.25">
      <c r="A28509" t="s">
        <v>136</v>
      </c>
      <c r="B28509" s="4">
        <v>314.64999999999998</v>
      </c>
      <c r="C28509" t="s">
        <v>137</v>
      </c>
      <c r="D28509" t="s">
        <v>233</v>
      </c>
    </row>
    <row r="28510" spans="1:4" x14ac:dyDescent="0.25">
      <c r="A28510" t="s">
        <v>136</v>
      </c>
      <c r="B28510" s="4">
        <v>5845.21</v>
      </c>
      <c r="C28510" t="s">
        <v>137</v>
      </c>
      <c r="D28510" t="s">
        <v>233</v>
      </c>
    </row>
    <row r="28511" spans="1:4" x14ac:dyDescent="0.25">
      <c r="A28511" t="s">
        <v>136</v>
      </c>
      <c r="B28511" s="4">
        <v>186.02</v>
      </c>
      <c r="C28511" t="s">
        <v>137</v>
      </c>
      <c r="D28511" t="s">
        <v>233</v>
      </c>
    </row>
    <row r="28512" spans="1:4" x14ac:dyDescent="0.25">
      <c r="A28512" t="s">
        <v>136</v>
      </c>
      <c r="B28512" s="4">
        <v>765.2</v>
      </c>
      <c r="C28512" t="s">
        <v>137</v>
      </c>
      <c r="D28512" t="s">
        <v>775</v>
      </c>
    </row>
    <row r="28513" spans="1:4" x14ac:dyDescent="0.25">
      <c r="A28513" t="s">
        <v>136</v>
      </c>
      <c r="B28513" s="4">
        <v>21.55</v>
      </c>
      <c r="C28513" t="s">
        <v>137</v>
      </c>
      <c r="D28513" t="s">
        <v>775</v>
      </c>
    </row>
    <row r="28514" spans="1:4" x14ac:dyDescent="0.25">
      <c r="A28514" t="s">
        <v>136</v>
      </c>
      <c r="B28514" s="4">
        <v>3821.64</v>
      </c>
      <c r="C28514" t="s">
        <v>137</v>
      </c>
      <c r="D28514" t="s">
        <v>1310</v>
      </c>
    </row>
    <row r="28515" spans="1:4" x14ac:dyDescent="0.25">
      <c r="A28515" t="s">
        <v>136</v>
      </c>
      <c r="B28515" s="4">
        <v>338.42</v>
      </c>
      <c r="C28515" t="s">
        <v>137</v>
      </c>
      <c r="D28515" t="s">
        <v>1310</v>
      </c>
    </row>
    <row r="28516" spans="1:4" x14ac:dyDescent="0.25">
      <c r="A28516" t="s">
        <v>136</v>
      </c>
      <c r="B28516" s="4">
        <v>4933.24</v>
      </c>
      <c r="C28516" t="s">
        <v>137</v>
      </c>
      <c r="D28516" t="s">
        <v>1310</v>
      </c>
    </row>
    <row r="28517" spans="1:4" x14ac:dyDescent="0.25">
      <c r="A28517" t="s">
        <v>136</v>
      </c>
      <c r="B28517" s="4">
        <v>27.24</v>
      </c>
      <c r="C28517" t="s">
        <v>137</v>
      </c>
      <c r="D28517" t="s">
        <v>1310</v>
      </c>
    </row>
    <row r="28518" spans="1:4" x14ac:dyDescent="0.25">
      <c r="A28518" t="s">
        <v>136</v>
      </c>
      <c r="B28518" s="4">
        <v>2255.48</v>
      </c>
      <c r="C28518" t="s">
        <v>137</v>
      </c>
      <c r="D28518" t="s">
        <v>1310</v>
      </c>
    </row>
    <row r="28519" spans="1:4" x14ac:dyDescent="0.25">
      <c r="A28519" t="s">
        <v>136</v>
      </c>
      <c r="B28519" s="4">
        <v>42.5</v>
      </c>
      <c r="C28519" t="s">
        <v>137</v>
      </c>
      <c r="D28519" t="s">
        <v>1310</v>
      </c>
    </row>
    <row r="28520" spans="1:4" x14ac:dyDescent="0.25">
      <c r="A28520" t="s">
        <v>136</v>
      </c>
      <c r="B28520" s="4">
        <v>102.86</v>
      </c>
      <c r="C28520" t="s">
        <v>137</v>
      </c>
      <c r="D28520" t="s">
        <v>1310</v>
      </c>
    </row>
    <row r="28521" spans="1:4" x14ac:dyDescent="0.25">
      <c r="A28521" t="s">
        <v>136</v>
      </c>
      <c r="B28521" s="4">
        <v>135.99</v>
      </c>
      <c r="C28521" t="s">
        <v>137</v>
      </c>
      <c r="D28521" t="s">
        <v>1309</v>
      </c>
    </row>
    <row r="28522" spans="1:4" x14ac:dyDescent="0.25">
      <c r="A28522" t="s">
        <v>136</v>
      </c>
      <c r="B28522" s="4">
        <v>140.19999999999999</v>
      </c>
      <c r="C28522" t="s">
        <v>137</v>
      </c>
      <c r="D28522" t="s">
        <v>1309</v>
      </c>
    </row>
    <row r="28523" spans="1:4" x14ac:dyDescent="0.25">
      <c r="A28523" t="s">
        <v>136</v>
      </c>
      <c r="B28523" s="4">
        <v>109.71</v>
      </c>
      <c r="C28523" t="s">
        <v>137</v>
      </c>
      <c r="D28523" t="s">
        <v>1309</v>
      </c>
    </row>
    <row r="28524" spans="1:4" x14ac:dyDescent="0.25">
      <c r="A28524" t="s">
        <v>136</v>
      </c>
      <c r="B28524" s="4">
        <v>6.75</v>
      </c>
      <c r="C28524" t="s">
        <v>137</v>
      </c>
      <c r="D28524" t="s">
        <v>1309</v>
      </c>
    </row>
    <row r="28525" spans="1:4" x14ac:dyDescent="0.25">
      <c r="A28525" t="s">
        <v>136</v>
      </c>
      <c r="B28525" s="4">
        <v>6.62</v>
      </c>
      <c r="C28525" t="s">
        <v>137</v>
      </c>
      <c r="D28525" t="s">
        <v>1309</v>
      </c>
    </row>
    <row r="28526" spans="1:4" x14ac:dyDescent="0.25">
      <c r="A28526" t="s">
        <v>136</v>
      </c>
      <c r="B28526" s="4">
        <v>86.51</v>
      </c>
      <c r="C28526" t="s">
        <v>137</v>
      </c>
      <c r="D28526" t="s">
        <v>1309</v>
      </c>
    </row>
    <row r="28527" spans="1:4" x14ac:dyDescent="0.25">
      <c r="A28527" t="s">
        <v>136</v>
      </c>
      <c r="B28527" s="4">
        <v>87.85</v>
      </c>
      <c r="C28527" t="s">
        <v>137</v>
      </c>
      <c r="D28527" t="s">
        <v>1301</v>
      </c>
    </row>
    <row r="28528" spans="1:4" x14ac:dyDescent="0.25">
      <c r="A28528" t="s">
        <v>136</v>
      </c>
      <c r="B28528" s="4">
        <v>114.26</v>
      </c>
      <c r="C28528" t="s">
        <v>137</v>
      </c>
      <c r="D28528" t="s">
        <v>1305</v>
      </c>
    </row>
    <row r="28529" spans="1:4" x14ac:dyDescent="0.25">
      <c r="A28529" t="s">
        <v>136</v>
      </c>
      <c r="B28529" s="4">
        <v>16.93</v>
      </c>
      <c r="C28529" t="s">
        <v>137</v>
      </c>
      <c r="D28529" t="s">
        <v>1305</v>
      </c>
    </row>
    <row r="28530" spans="1:4" x14ac:dyDescent="0.25">
      <c r="A28530" t="s">
        <v>136</v>
      </c>
      <c r="B28530" s="4">
        <v>74.349999999999994</v>
      </c>
      <c r="C28530" t="s">
        <v>137</v>
      </c>
      <c r="D28530" t="s">
        <v>1305</v>
      </c>
    </row>
    <row r="28531" spans="1:4" x14ac:dyDescent="0.25">
      <c r="A28531" t="s">
        <v>136</v>
      </c>
      <c r="B28531" s="4">
        <v>137.06</v>
      </c>
      <c r="C28531" t="s">
        <v>137</v>
      </c>
      <c r="D28531" t="s">
        <v>1355</v>
      </c>
    </row>
    <row r="28532" spans="1:4" x14ac:dyDescent="0.25">
      <c r="A28532" t="s">
        <v>136</v>
      </c>
      <c r="B28532" s="4">
        <v>1154.01</v>
      </c>
      <c r="C28532" t="s">
        <v>137</v>
      </c>
      <c r="D28532" t="s">
        <v>1309</v>
      </c>
    </row>
    <row r="28533" spans="1:4" x14ac:dyDescent="0.25">
      <c r="A28533" t="s">
        <v>136</v>
      </c>
      <c r="B28533" s="4">
        <v>626.32000000000005</v>
      </c>
      <c r="C28533" t="s">
        <v>137</v>
      </c>
      <c r="D28533" t="s">
        <v>1377</v>
      </c>
    </row>
    <row r="28534" spans="1:4" x14ac:dyDescent="0.25">
      <c r="A28534" t="s">
        <v>136</v>
      </c>
      <c r="B28534" s="4">
        <v>35.68</v>
      </c>
      <c r="C28534" t="s">
        <v>137</v>
      </c>
      <c r="D28534" t="s">
        <v>1377</v>
      </c>
    </row>
    <row r="28535" spans="1:4" x14ac:dyDescent="0.25">
      <c r="A28535" t="s">
        <v>136</v>
      </c>
      <c r="B28535" s="4">
        <v>128.61000000000001</v>
      </c>
      <c r="C28535" t="s">
        <v>137</v>
      </c>
      <c r="D28535" t="s">
        <v>1377</v>
      </c>
    </row>
    <row r="28536" spans="1:4" x14ac:dyDescent="0.25">
      <c r="A28536" t="s">
        <v>136</v>
      </c>
      <c r="B28536" s="4">
        <v>42.68</v>
      </c>
      <c r="C28536" t="s">
        <v>137</v>
      </c>
      <c r="D28536" t="s">
        <v>1377</v>
      </c>
    </row>
    <row r="28537" spans="1:4" x14ac:dyDescent="0.25">
      <c r="A28537" t="s">
        <v>136</v>
      </c>
      <c r="B28537" s="4">
        <v>7.39</v>
      </c>
      <c r="C28537" t="s">
        <v>137</v>
      </c>
      <c r="D28537" t="s">
        <v>1377</v>
      </c>
    </row>
    <row r="28538" spans="1:4" x14ac:dyDescent="0.25">
      <c r="A28538" t="s">
        <v>136</v>
      </c>
      <c r="B28538" s="4">
        <v>40.31</v>
      </c>
      <c r="C28538" t="s">
        <v>137</v>
      </c>
      <c r="D28538" t="s">
        <v>1377</v>
      </c>
    </row>
    <row r="28539" spans="1:4" x14ac:dyDescent="0.25">
      <c r="A28539" t="s">
        <v>136</v>
      </c>
      <c r="B28539" s="4">
        <v>371.89</v>
      </c>
      <c r="C28539" t="s">
        <v>137</v>
      </c>
      <c r="D28539" t="s">
        <v>1377</v>
      </c>
    </row>
    <row r="28540" spans="1:4" x14ac:dyDescent="0.25">
      <c r="A28540" t="s">
        <v>136</v>
      </c>
      <c r="B28540" s="4">
        <v>30.36</v>
      </c>
      <c r="C28540" t="s">
        <v>137</v>
      </c>
      <c r="D28540" t="s">
        <v>1377</v>
      </c>
    </row>
    <row r="28541" spans="1:4" x14ac:dyDescent="0.25">
      <c r="A28541" t="s">
        <v>136</v>
      </c>
      <c r="B28541" s="4">
        <v>17.86</v>
      </c>
      <c r="C28541" t="s">
        <v>137</v>
      </c>
      <c r="D28541" t="s">
        <v>1310</v>
      </c>
    </row>
    <row r="28542" spans="1:4" x14ac:dyDescent="0.25">
      <c r="A28542" t="s">
        <v>136</v>
      </c>
      <c r="B28542" s="4">
        <v>6.11</v>
      </c>
      <c r="C28542" t="s">
        <v>137</v>
      </c>
      <c r="D28542" t="s">
        <v>1310</v>
      </c>
    </row>
    <row r="28543" spans="1:4" x14ac:dyDescent="0.25">
      <c r="A28543" t="s">
        <v>136</v>
      </c>
      <c r="B28543" s="4">
        <v>1599.45</v>
      </c>
      <c r="C28543" t="s">
        <v>137</v>
      </c>
      <c r="D28543" t="s">
        <v>1310</v>
      </c>
    </row>
    <row r="28544" spans="1:4" x14ac:dyDescent="0.25">
      <c r="A28544" t="s">
        <v>136</v>
      </c>
      <c r="B28544" s="4">
        <v>465.23</v>
      </c>
      <c r="C28544" t="s">
        <v>137</v>
      </c>
      <c r="D28544" t="s">
        <v>1334</v>
      </c>
    </row>
    <row r="28545" spans="1:4" x14ac:dyDescent="0.25">
      <c r="A28545" t="s">
        <v>136</v>
      </c>
      <c r="B28545" s="4">
        <v>697.84</v>
      </c>
      <c r="C28545" t="s">
        <v>137</v>
      </c>
      <c r="D28545" t="s">
        <v>1334</v>
      </c>
    </row>
    <row r="28546" spans="1:4" x14ac:dyDescent="0.25">
      <c r="A28546" t="s">
        <v>136</v>
      </c>
      <c r="B28546" s="4">
        <v>446.96</v>
      </c>
      <c r="C28546" t="s">
        <v>137</v>
      </c>
      <c r="D28546" t="s">
        <v>775</v>
      </c>
    </row>
    <row r="28547" spans="1:4" x14ac:dyDescent="0.25">
      <c r="A28547" t="s">
        <v>136</v>
      </c>
      <c r="B28547" s="4">
        <v>154.6</v>
      </c>
      <c r="C28547" t="s">
        <v>137</v>
      </c>
      <c r="D28547" t="s">
        <v>775</v>
      </c>
    </row>
    <row r="28548" spans="1:4" x14ac:dyDescent="0.25">
      <c r="A28548" t="s">
        <v>136</v>
      </c>
      <c r="B28548" s="4">
        <v>513.66999999999996</v>
      </c>
      <c r="C28548" t="s">
        <v>137</v>
      </c>
      <c r="D28548" t="s">
        <v>775</v>
      </c>
    </row>
    <row r="28549" spans="1:4" x14ac:dyDescent="0.25">
      <c r="A28549" t="s">
        <v>136</v>
      </c>
      <c r="B28549" s="4">
        <v>10646.74</v>
      </c>
      <c r="C28549" t="s">
        <v>137</v>
      </c>
      <c r="D28549" t="s">
        <v>775</v>
      </c>
    </row>
    <row r="28550" spans="1:4" x14ac:dyDescent="0.25">
      <c r="A28550" t="s">
        <v>136</v>
      </c>
      <c r="B28550" s="4">
        <v>515.42999999999995</v>
      </c>
      <c r="C28550" t="s">
        <v>137</v>
      </c>
      <c r="D28550" t="s">
        <v>775</v>
      </c>
    </row>
    <row r="28551" spans="1:4" x14ac:dyDescent="0.25">
      <c r="A28551" t="s">
        <v>136</v>
      </c>
      <c r="B28551" s="4">
        <v>5006.9799999999996</v>
      </c>
      <c r="C28551" t="s">
        <v>137</v>
      </c>
      <c r="D28551" t="s">
        <v>775</v>
      </c>
    </row>
    <row r="28552" spans="1:4" x14ac:dyDescent="0.25">
      <c r="A28552" t="s">
        <v>136</v>
      </c>
      <c r="B28552" s="4">
        <v>166.07</v>
      </c>
      <c r="C28552" t="s">
        <v>137</v>
      </c>
      <c r="D28552" t="s">
        <v>775</v>
      </c>
    </row>
    <row r="28553" spans="1:4" x14ac:dyDescent="0.25">
      <c r="A28553" t="s">
        <v>136</v>
      </c>
      <c r="B28553" s="4">
        <v>17.78</v>
      </c>
      <c r="C28553" t="s">
        <v>137</v>
      </c>
      <c r="D28553" t="s">
        <v>775</v>
      </c>
    </row>
    <row r="28554" spans="1:4" x14ac:dyDescent="0.25">
      <c r="A28554" t="s">
        <v>136</v>
      </c>
      <c r="B28554" s="4">
        <v>30.76</v>
      </c>
      <c r="C28554" t="s">
        <v>137</v>
      </c>
      <c r="D28554" t="s">
        <v>775</v>
      </c>
    </row>
    <row r="28555" spans="1:4" x14ac:dyDescent="0.25">
      <c r="A28555" t="s">
        <v>136</v>
      </c>
      <c r="B28555" s="4">
        <v>347.12</v>
      </c>
      <c r="C28555" t="s">
        <v>137</v>
      </c>
      <c r="D28555" t="s">
        <v>775</v>
      </c>
    </row>
    <row r="28556" spans="1:4" x14ac:dyDescent="0.25">
      <c r="A28556" t="s">
        <v>136</v>
      </c>
      <c r="B28556" s="4">
        <v>300.85000000000002</v>
      </c>
      <c r="C28556" t="s">
        <v>137</v>
      </c>
      <c r="D28556" t="s">
        <v>775</v>
      </c>
    </row>
    <row r="28557" spans="1:4" x14ac:dyDescent="0.25">
      <c r="A28557" t="s">
        <v>136</v>
      </c>
      <c r="B28557" s="4">
        <v>2642.87</v>
      </c>
      <c r="C28557" t="s">
        <v>137</v>
      </c>
      <c r="D28557" t="s">
        <v>775</v>
      </c>
    </row>
    <row r="28558" spans="1:4" x14ac:dyDescent="0.25">
      <c r="A28558" t="s">
        <v>136</v>
      </c>
      <c r="B28558" s="4">
        <v>322.93</v>
      </c>
      <c r="C28558" t="s">
        <v>137</v>
      </c>
      <c r="D28558" t="s">
        <v>233</v>
      </c>
    </row>
    <row r="28559" spans="1:4" x14ac:dyDescent="0.25">
      <c r="A28559" t="s">
        <v>136</v>
      </c>
      <c r="B28559" s="4">
        <v>5719.45</v>
      </c>
      <c r="C28559" t="s">
        <v>137</v>
      </c>
      <c r="D28559" t="s">
        <v>1303</v>
      </c>
    </row>
    <row r="28560" spans="1:4" x14ac:dyDescent="0.25">
      <c r="A28560" t="s">
        <v>136</v>
      </c>
      <c r="B28560" s="4">
        <v>108.63</v>
      </c>
      <c r="C28560" t="s">
        <v>137</v>
      </c>
      <c r="D28560" t="s">
        <v>1309</v>
      </c>
    </row>
    <row r="28561" spans="1:4" x14ac:dyDescent="0.25">
      <c r="A28561" t="s">
        <v>136</v>
      </c>
      <c r="B28561" s="4">
        <v>48.36</v>
      </c>
      <c r="C28561" t="s">
        <v>137</v>
      </c>
      <c r="D28561" t="s">
        <v>1309</v>
      </c>
    </row>
    <row r="28562" spans="1:4" x14ac:dyDescent="0.25">
      <c r="A28562" t="s">
        <v>136</v>
      </c>
      <c r="B28562" s="4">
        <v>115.94</v>
      </c>
      <c r="C28562" t="s">
        <v>137</v>
      </c>
      <c r="D28562" t="s">
        <v>1309</v>
      </c>
    </row>
    <row r="28563" spans="1:4" x14ac:dyDescent="0.25">
      <c r="A28563" t="s">
        <v>136</v>
      </c>
      <c r="B28563" s="4">
        <v>259.55</v>
      </c>
      <c r="C28563" t="s">
        <v>137</v>
      </c>
      <c r="D28563" t="s">
        <v>1309</v>
      </c>
    </row>
    <row r="28564" spans="1:4" x14ac:dyDescent="0.25">
      <c r="A28564" t="s">
        <v>136</v>
      </c>
      <c r="B28564" s="4">
        <v>52.23</v>
      </c>
      <c r="C28564" t="s">
        <v>137</v>
      </c>
      <c r="D28564" t="s">
        <v>1309</v>
      </c>
    </row>
    <row r="28565" spans="1:4" x14ac:dyDescent="0.25">
      <c r="A28565" t="s">
        <v>136</v>
      </c>
      <c r="B28565" s="4">
        <v>113.75</v>
      </c>
      <c r="C28565" t="s">
        <v>137</v>
      </c>
      <c r="D28565" t="s">
        <v>1309</v>
      </c>
    </row>
    <row r="28566" spans="1:4" x14ac:dyDescent="0.25">
      <c r="A28566" t="s">
        <v>136</v>
      </c>
      <c r="B28566" s="4">
        <v>414.46</v>
      </c>
      <c r="C28566" t="s">
        <v>137</v>
      </c>
      <c r="D28566" t="s">
        <v>1309</v>
      </c>
    </row>
    <row r="28567" spans="1:4" x14ac:dyDescent="0.25">
      <c r="A28567" t="s">
        <v>136</v>
      </c>
      <c r="B28567" s="4">
        <v>492.16</v>
      </c>
      <c r="C28567" t="s">
        <v>137</v>
      </c>
      <c r="D28567" t="s">
        <v>1309</v>
      </c>
    </row>
    <row r="28568" spans="1:4" x14ac:dyDescent="0.25">
      <c r="A28568" t="s">
        <v>136</v>
      </c>
      <c r="B28568" s="4">
        <v>284.95</v>
      </c>
      <c r="C28568" t="s">
        <v>137</v>
      </c>
      <c r="D28568" t="s">
        <v>1309</v>
      </c>
    </row>
    <row r="28569" spans="1:4" x14ac:dyDescent="0.25">
      <c r="A28569" t="s">
        <v>136</v>
      </c>
      <c r="B28569" s="4">
        <v>367.72</v>
      </c>
      <c r="C28569" t="s">
        <v>137</v>
      </c>
      <c r="D28569" t="s">
        <v>1309</v>
      </c>
    </row>
    <row r="28570" spans="1:4" x14ac:dyDescent="0.25">
      <c r="A28570" t="s">
        <v>136</v>
      </c>
      <c r="B28570" s="4">
        <v>181.33</v>
      </c>
      <c r="C28570" t="s">
        <v>137</v>
      </c>
      <c r="D28570" t="s">
        <v>1309</v>
      </c>
    </row>
    <row r="28571" spans="1:4" x14ac:dyDescent="0.25">
      <c r="A28571" t="s">
        <v>136</v>
      </c>
      <c r="B28571" s="4">
        <v>1029.67</v>
      </c>
      <c r="C28571" t="s">
        <v>137</v>
      </c>
      <c r="D28571" t="s">
        <v>1309</v>
      </c>
    </row>
    <row r="28572" spans="1:4" x14ac:dyDescent="0.25">
      <c r="A28572" t="s">
        <v>136</v>
      </c>
      <c r="B28572" s="4">
        <v>181.33</v>
      </c>
      <c r="C28572" t="s">
        <v>137</v>
      </c>
      <c r="D28572" t="s">
        <v>1309</v>
      </c>
    </row>
    <row r="28573" spans="1:4" x14ac:dyDescent="0.25">
      <c r="A28573" t="s">
        <v>136</v>
      </c>
      <c r="B28573" s="4">
        <v>777.13</v>
      </c>
      <c r="C28573" t="s">
        <v>137</v>
      </c>
      <c r="D28573" t="s">
        <v>1309</v>
      </c>
    </row>
    <row r="28574" spans="1:4" x14ac:dyDescent="0.25">
      <c r="A28574" t="s">
        <v>136</v>
      </c>
      <c r="B28574" s="4">
        <v>155.43</v>
      </c>
      <c r="C28574" t="s">
        <v>137</v>
      </c>
      <c r="D28574" t="s">
        <v>1309</v>
      </c>
    </row>
    <row r="28575" spans="1:4" x14ac:dyDescent="0.25">
      <c r="A28575" t="s">
        <v>136</v>
      </c>
      <c r="B28575" s="4">
        <v>284.95</v>
      </c>
      <c r="C28575" t="s">
        <v>137</v>
      </c>
      <c r="D28575" t="s">
        <v>1309</v>
      </c>
    </row>
    <row r="28576" spans="1:4" x14ac:dyDescent="0.25">
      <c r="A28576" t="s">
        <v>136</v>
      </c>
      <c r="B28576" s="4">
        <v>673.51</v>
      </c>
      <c r="C28576" t="s">
        <v>137</v>
      </c>
      <c r="D28576" t="s">
        <v>1309</v>
      </c>
    </row>
    <row r="28577" spans="1:4" x14ac:dyDescent="0.25">
      <c r="A28577" t="s">
        <v>136</v>
      </c>
      <c r="B28577" s="4">
        <v>336.75</v>
      </c>
      <c r="C28577" t="s">
        <v>137</v>
      </c>
      <c r="D28577" t="s">
        <v>1309</v>
      </c>
    </row>
    <row r="28578" spans="1:4" x14ac:dyDescent="0.25">
      <c r="A28578" t="s">
        <v>136</v>
      </c>
      <c r="B28578" s="4">
        <v>207.23</v>
      </c>
      <c r="C28578" t="s">
        <v>137</v>
      </c>
      <c r="D28578" t="s">
        <v>1309</v>
      </c>
    </row>
    <row r="28579" spans="1:4" x14ac:dyDescent="0.25">
      <c r="A28579" t="s">
        <v>136</v>
      </c>
      <c r="B28579" s="4">
        <v>336.75</v>
      </c>
      <c r="C28579" t="s">
        <v>137</v>
      </c>
      <c r="D28579" t="s">
        <v>1309</v>
      </c>
    </row>
    <row r="28580" spans="1:4" x14ac:dyDescent="0.25">
      <c r="A28580" t="s">
        <v>136</v>
      </c>
      <c r="B28580" s="4">
        <v>233.15</v>
      </c>
      <c r="C28580" t="s">
        <v>137</v>
      </c>
      <c r="D28580" t="s">
        <v>1309</v>
      </c>
    </row>
    <row r="28581" spans="1:4" x14ac:dyDescent="0.25">
      <c r="A28581" t="s">
        <v>136</v>
      </c>
      <c r="B28581" s="4">
        <v>318.7</v>
      </c>
      <c r="C28581" t="s">
        <v>137</v>
      </c>
      <c r="D28581" t="s">
        <v>1309</v>
      </c>
    </row>
    <row r="28582" spans="1:4" x14ac:dyDescent="0.25">
      <c r="A28582" t="s">
        <v>136</v>
      </c>
      <c r="B28582" s="4">
        <v>155.44999999999999</v>
      </c>
      <c r="C28582" t="s">
        <v>137</v>
      </c>
      <c r="D28582" t="s">
        <v>1309</v>
      </c>
    </row>
    <row r="28583" spans="1:4" x14ac:dyDescent="0.25">
      <c r="A28583" t="s">
        <v>136</v>
      </c>
      <c r="B28583" s="4">
        <v>207.23</v>
      </c>
      <c r="C28583" t="s">
        <v>137</v>
      </c>
      <c r="D28583" t="s">
        <v>1309</v>
      </c>
    </row>
    <row r="28584" spans="1:4" x14ac:dyDescent="0.25">
      <c r="A28584" t="s">
        <v>136</v>
      </c>
      <c r="B28584" s="4">
        <v>414.46</v>
      </c>
      <c r="C28584" t="s">
        <v>137</v>
      </c>
      <c r="D28584" t="s">
        <v>1309</v>
      </c>
    </row>
    <row r="28585" spans="1:4" x14ac:dyDescent="0.25">
      <c r="A28585" t="s">
        <v>136</v>
      </c>
      <c r="B28585" s="4">
        <v>414.47</v>
      </c>
      <c r="C28585" t="s">
        <v>137</v>
      </c>
      <c r="D28585" t="s">
        <v>1309</v>
      </c>
    </row>
    <row r="28586" spans="1:4" x14ac:dyDescent="0.25">
      <c r="A28586" t="s">
        <v>136</v>
      </c>
      <c r="B28586" s="4">
        <v>142.01</v>
      </c>
      <c r="C28586" t="s">
        <v>137</v>
      </c>
      <c r="D28586" t="s">
        <v>1309</v>
      </c>
    </row>
    <row r="28587" spans="1:4" x14ac:dyDescent="0.25">
      <c r="A28587" t="s">
        <v>136</v>
      </c>
      <c r="B28587" s="4">
        <v>48.27</v>
      </c>
      <c r="C28587" t="s">
        <v>137</v>
      </c>
      <c r="D28587" t="s">
        <v>1309</v>
      </c>
    </row>
    <row r="28588" spans="1:4" x14ac:dyDescent="0.25">
      <c r="A28588" t="s">
        <v>136</v>
      </c>
      <c r="B28588" s="4">
        <v>229.62</v>
      </c>
      <c r="C28588" t="s">
        <v>137</v>
      </c>
      <c r="D28588" t="s">
        <v>1309</v>
      </c>
    </row>
    <row r="28589" spans="1:4" x14ac:dyDescent="0.25">
      <c r="A28589" t="s">
        <v>136</v>
      </c>
      <c r="B28589" s="4">
        <v>391.57</v>
      </c>
      <c r="C28589" t="s">
        <v>137</v>
      </c>
      <c r="D28589" t="s">
        <v>1309</v>
      </c>
    </row>
    <row r="28590" spans="1:4" x14ac:dyDescent="0.25">
      <c r="A28590" t="s">
        <v>136</v>
      </c>
      <c r="B28590" s="4">
        <v>936.62</v>
      </c>
      <c r="C28590" t="s">
        <v>137</v>
      </c>
      <c r="D28590" t="s">
        <v>1309</v>
      </c>
    </row>
    <row r="28591" spans="1:4" x14ac:dyDescent="0.25">
      <c r="A28591" t="s">
        <v>136</v>
      </c>
      <c r="B28591" s="4">
        <v>309.47000000000003</v>
      </c>
      <c r="C28591" t="s">
        <v>137</v>
      </c>
      <c r="D28591" t="s">
        <v>1309</v>
      </c>
    </row>
    <row r="28592" spans="1:4" x14ac:dyDescent="0.25">
      <c r="A28592" t="s">
        <v>136</v>
      </c>
      <c r="B28592" s="4">
        <v>239.58</v>
      </c>
      <c r="C28592" t="s">
        <v>137</v>
      </c>
      <c r="D28592" t="s">
        <v>1309</v>
      </c>
    </row>
    <row r="28593" spans="1:4" x14ac:dyDescent="0.25">
      <c r="A28593" t="s">
        <v>136</v>
      </c>
      <c r="B28593" s="4">
        <v>139.75</v>
      </c>
      <c r="C28593" t="s">
        <v>137</v>
      </c>
      <c r="D28593" t="s">
        <v>1309</v>
      </c>
    </row>
    <row r="28594" spans="1:4" x14ac:dyDescent="0.25">
      <c r="A28594" t="s">
        <v>136</v>
      </c>
      <c r="B28594" s="4">
        <v>25.92</v>
      </c>
      <c r="C28594" t="s">
        <v>137</v>
      </c>
      <c r="D28594" t="s">
        <v>1309</v>
      </c>
    </row>
    <row r="28595" spans="1:4" x14ac:dyDescent="0.25">
      <c r="A28595" t="s">
        <v>136</v>
      </c>
      <c r="B28595" s="4">
        <v>25.92</v>
      </c>
      <c r="C28595" t="s">
        <v>137</v>
      </c>
      <c r="D28595" t="s">
        <v>1309</v>
      </c>
    </row>
    <row r="28596" spans="1:4" x14ac:dyDescent="0.25">
      <c r="A28596" t="s">
        <v>136</v>
      </c>
      <c r="B28596" s="4">
        <v>6.26</v>
      </c>
      <c r="C28596" t="s">
        <v>137</v>
      </c>
      <c r="D28596" t="s">
        <v>1309</v>
      </c>
    </row>
    <row r="28597" spans="1:4" x14ac:dyDescent="0.25">
      <c r="A28597" t="s">
        <v>136</v>
      </c>
      <c r="B28597" s="4">
        <v>380.97</v>
      </c>
      <c r="C28597" t="s">
        <v>137</v>
      </c>
      <c r="D28597" t="s">
        <v>1358</v>
      </c>
    </row>
    <row r="28598" spans="1:4" x14ac:dyDescent="0.25">
      <c r="A28598" t="s">
        <v>136</v>
      </c>
      <c r="B28598" s="4">
        <v>1308.51</v>
      </c>
      <c r="C28598" t="s">
        <v>137</v>
      </c>
      <c r="D28598" t="s">
        <v>233</v>
      </c>
    </row>
    <row r="28599" spans="1:4" x14ac:dyDescent="0.25">
      <c r="A28599" t="s">
        <v>136</v>
      </c>
      <c r="B28599" s="4">
        <v>9.6</v>
      </c>
      <c r="C28599" t="s">
        <v>137</v>
      </c>
      <c r="D28599" t="s">
        <v>233</v>
      </c>
    </row>
    <row r="28600" spans="1:4" x14ac:dyDescent="0.25">
      <c r="A28600" t="s">
        <v>136</v>
      </c>
      <c r="B28600" s="4">
        <v>239.55</v>
      </c>
      <c r="C28600" t="s">
        <v>137</v>
      </c>
      <c r="D28600" t="s">
        <v>233</v>
      </c>
    </row>
    <row r="28601" spans="1:4" x14ac:dyDescent="0.25">
      <c r="A28601" t="s">
        <v>136</v>
      </c>
      <c r="B28601" s="4">
        <v>5420.44</v>
      </c>
      <c r="C28601" t="s">
        <v>137</v>
      </c>
      <c r="D28601" t="s">
        <v>233</v>
      </c>
    </row>
    <row r="28602" spans="1:4" x14ac:dyDescent="0.25">
      <c r="A28602" t="s">
        <v>136</v>
      </c>
      <c r="B28602" s="4">
        <v>230.05</v>
      </c>
      <c r="C28602" t="s">
        <v>137</v>
      </c>
      <c r="D28602" t="s">
        <v>233</v>
      </c>
    </row>
    <row r="28603" spans="1:4" x14ac:dyDescent="0.25">
      <c r="A28603" t="s">
        <v>136</v>
      </c>
      <c r="B28603" s="4">
        <v>722.34</v>
      </c>
      <c r="C28603" t="s">
        <v>137</v>
      </c>
      <c r="D28603" t="s">
        <v>1305</v>
      </c>
    </row>
    <row r="28604" spans="1:4" x14ac:dyDescent="0.25">
      <c r="A28604" t="s">
        <v>136</v>
      </c>
      <c r="B28604" s="4">
        <v>750.94</v>
      </c>
      <c r="C28604" t="s">
        <v>137</v>
      </c>
      <c r="D28604" t="s">
        <v>1355</v>
      </c>
    </row>
    <row r="28605" spans="1:4" x14ac:dyDescent="0.25">
      <c r="A28605" t="s">
        <v>136</v>
      </c>
      <c r="B28605" s="4">
        <v>212.17</v>
      </c>
      <c r="C28605" t="s">
        <v>137</v>
      </c>
      <c r="D28605" t="s">
        <v>1355</v>
      </c>
    </row>
    <row r="28606" spans="1:4" x14ac:dyDescent="0.25">
      <c r="A28606" t="s">
        <v>136</v>
      </c>
      <c r="B28606" s="4">
        <v>68.89</v>
      </c>
      <c r="C28606" t="s">
        <v>137</v>
      </c>
      <c r="D28606" t="s">
        <v>1355</v>
      </c>
    </row>
    <row r="28607" spans="1:4" x14ac:dyDescent="0.25">
      <c r="A28607" t="s">
        <v>136</v>
      </c>
      <c r="B28607" s="4">
        <v>16.350000000000001</v>
      </c>
      <c r="C28607" t="s">
        <v>137</v>
      </c>
      <c r="D28607" t="s">
        <v>1355</v>
      </c>
    </row>
    <row r="28608" spans="1:4" x14ac:dyDescent="0.25">
      <c r="A28608" t="s">
        <v>136</v>
      </c>
      <c r="B28608" s="4">
        <v>206.47</v>
      </c>
      <c r="C28608" t="s">
        <v>137</v>
      </c>
      <c r="D28608" t="s">
        <v>1355</v>
      </c>
    </row>
    <row r="28609" spans="1:4" x14ac:dyDescent="0.25">
      <c r="A28609" t="s">
        <v>136</v>
      </c>
      <c r="B28609" s="4">
        <v>7.26</v>
      </c>
      <c r="C28609" t="s">
        <v>137</v>
      </c>
      <c r="D28609" t="s">
        <v>1355</v>
      </c>
    </row>
    <row r="28610" spans="1:4" x14ac:dyDescent="0.25">
      <c r="A28610" t="s">
        <v>136</v>
      </c>
      <c r="B28610" s="4">
        <v>205.07</v>
      </c>
      <c r="C28610" t="s">
        <v>137</v>
      </c>
      <c r="D28610" t="s">
        <v>1355</v>
      </c>
    </row>
    <row r="28611" spans="1:4" x14ac:dyDescent="0.25">
      <c r="A28611" t="s">
        <v>136</v>
      </c>
      <c r="B28611" s="4">
        <v>949.23</v>
      </c>
      <c r="C28611" t="s">
        <v>137</v>
      </c>
      <c r="D28611" t="s">
        <v>1355</v>
      </c>
    </row>
    <row r="28612" spans="1:4" x14ac:dyDescent="0.25">
      <c r="A28612" t="s">
        <v>136</v>
      </c>
      <c r="B28612" s="4">
        <v>247.75</v>
      </c>
      <c r="C28612" t="s">
        <v>137</v>
      </c>
      <c r="D28612" t="s">
        <v>1355</v>
      </c>
    </row>
    <row r="28613" spans="1:4" x14ac:dyDescent="0.25">
      <c r="A28613" t="s">
        <v>136</v>
      </c>
      <c r="B28613" s="4">
        <v>154.63999999999999</v>
      </c>
      <c r="C28613" t="s">
        <v>137</v>
      </c>
      <c r="D28613" t="s">
        <v>1355</v>
      </c>
    </row>
    <row r="28614" spans="1:4" x14ac:dyDescent="0.25">
      <c r="A28614" t="s">
        <v>136</v>
      </c>
      <c r="B28614" s="4">
        <v>127.04</v>
      </c>
      <c r="C28614" t="s">
        <v>137</v>
      </c>
      <c r="D28614" t="s">
        <v>1355</v>
      </c>
    </row>
    <row r="28615" spans="1:4" x14ac:dyDescent="0.25">
      <c r="A28615" t="s">
        <v>136</v>
      </c>
      <c r="B28615" s="4">
        <v>16.350000000000001</v>
      </c>
      <c r="C28615" t="s">
        <v>137</v>
      </c>
      <c r="D28615" t="s">
        <v>1355</v>
      </c>
    </row>
    <row r="28616" spans="1:4" x14ac:dyDescent="0.25">
      <c r="A28616" t="s">
        <v>136</v>
      </c>
      <c r="B28616" s="4">
        <v>6</v>
      </c>
      <c r="C28616" t="s">
        <v>137</v>
      </c>
      <c r="D28616" t="s">
        <v>1355</v>
      </c>
    </row>
    <row r="28617" spans="1:4" x14ac:dyDescent="0.25">
      <c r="A28617" t="s">
        <v>136</v>
      </c>
      <c r="B28617" s="4">
        <v>4411.1899999999996</v>
      </c>
      <c r="C28617" t="s">
        <v>137</v>
      </c>
      <c r="D28617" t="s">
        <v>1310</v>
      </c>
    </row>
    <row r="28618" spans="1:4" x14ac:dyDescent="0.25">
      <c r="A28618" t="s">
        <v>136</v>
      </c>
      <c r="B28618" s="4">
        <v>327.84</v>
      </c>
      <c r="C28618" t="s">
        <v>137</v>
      </c>
      <c r="D28618" t="s">
        <v>1310</v>
      </c>
    </row>
    <row r="28619" spans="1:4" x14ac:dyDescent="0.25">
      <c r="A28619" t="s">
        <v>136</v>
      </c>
      <c r="B28619" s="4">
        <v>5536.96</v>
      </c>
      <c r="C28619" t="s">
        <v>137</v>
      </c>
      <c r="D28619" t="s">
        <v>1310</v>
      </c>
    </row>
    <row r="28620" spans="1:4" x14ac:dyDescent="0.25">
      <c r="A28620" t="s">
        <v>136</v>
      </c>
      <c r="B28620" s="4">
        <v>26.9</v>
      </c>
      <c r="C28620" t="s">
        <v>137</v>
      </c>
      <c r="D28620" t="s">
        <v>1310</v>
      </c>
    </row>
    <row r="28621" spans="1:4" x14ac:dyDescent="0.25">
      <c r="A28621" t="s">
        <v>136</v>
      </c>
      <c r="B28621" s="4">
        <v>4312.7700000000004</v>
      </c>
      <c r="C28621" t="s">
        <v>137</v>
      </c>
      <c r="D28621" t="s">
        <v>1310</v>
      </c>
    </row>
    <row r="28622" spans="1:4" x14ac:dyDescent="0.25">
      <c r="A28622" t="s">
        <v>136</v>
      </c>
      <c r="B28622" s="4">
        <v>37.29</v>
      </c>
      <c r="C28622" t="s">
        <v>137</v>
      </c>
      <c r="D28622" t="s">
        <v>1310</v>
      </c>
    </row>
    <row r="28623" spans="1:4" x14ac:dyDescent="0.25">
      <c r="A28623" t="s">
        <v>136</v>
      </c>
      <c r="B28623" s="4">
        <v>98.12</v>
      </c>
      <c r="C28623" t="s">
        <v>137</v>
      </c>
      <c r="D28623" t="s">
        <v>1310</v>
      </c>
    </row>
    <row r="28624" spans="1:4" x14ac:dyDescent="0.25">
      <c r="A28624" t="s">
        <v>136</v>
      </c>
      <c r="B28624" s="4">
        <v>150.61000000000001</v>
      </c>
      <c r="C28624" t="s">
        <v>137</v>
      </c>
      <c r="D28624" t="s">
        <v>1309</v>
      </c>
    </row>
    <row r="28625" spans="1:4" x14ac:dyDescent="0.25">
      <c r="A28625" t="s">
        <v>136</v>
      </c>
      <c r="B28625" s="4">
        <v>130.26</v>
      </c>
      <c r="C28625" t="s">
        <v>137</v>
      </c>
      <c r="D28625" t="s">
        <v>1309</v>
      </c>
    </row>
    <row r="28626" spans="1:4" x14ac:dyDescent="0.25">
      <c r="A28626" t="s">
        <v>136</v>
      </c>
      <c r="B28626" s="4">
        <v>142.03</v>
      </c>
      <c r="C28626" t="s">
        <v>137</v>
      </c>
      <c r="D28626" t="s">
        <v>1309</v>
      </c>
    </row>
    <row r="28627" spans="1:4" x14ac:dyDescent="0.25">
      <c r="A28627" t="s">
        <v>136</v>
      </c>
      <c r="B28627" s="4">
        <v>604.38</v>
      </c>
      <c r="C28627" t="s">
        <v>137</v>
      </c>
      <c r="D28627" t="s">
        <v>1377</v>
      </c>
    </row>
    <row r="28628" spans="1:4" x14ac:dyDescent="0.25">
      <c r="A28628" t="s">
        <v>136</v>
      </c>
      <c r="B28628" s="4">
        <v>42.84</v>
      </c>
      <c r="C28628" t="s">
        <v>137</v>
      </c>
      <c r="D28628" t="s">
        <v>1377</v>
      </c>
    </row>
    <row r="28629" spans="1:4" x14ac:dyDescent="0.25">
      <c r="A28629" t="s">
        <v>136</v>
      </c>
      <c r="B28629" s="4">
        <v>133.82</v>
      </c>
      <c r="C28629" t="s">
        <v>137</v>
      </c>
      <c r="D28629" t="s">
        <v>1377</v>
      </c>
    </row>
    <row r="28630" spans="1:4" x14ac:dyDescent="0.25">
      <c r="A28630" t="s">
        <v>136</v>
      </c>
      <c r="B28630" s="4">
        <v>39.07</v>
      </c>
      <c r="C28630" t="s">
        <v>137</v>
      </c>
      <c r="D28630" t="s">
        <v>1377</v>
      </c>
    </row>
    <row r="28631" spans="1:4" x14ac:dyDescent="0.25">
      <c r="A28631" t="s">
        <v>136</v>
      </c>
      <c r="B28631" s="4">
        <v>6</v>
      </c>
      <c r="C28631" t="s">
        <v>137</v>
      </c>
      <c r="D28631" t="s">
        <v>1377</v>
      </c>
    </row>
    <row r="28632" spans="1:4" x14ac:dyDescent="0.25">
      <c r="A28632" t="s">
        <v>136</v>
      </c>
      <c r="B28632" s="4">
        <v>58.39</v>
      </c>
      <c r="C28632" t="s">
        <v>137</v>
      </c>
      <c r="D28632" t="s">
        <v>1377</v>
      </c>
    </row>
    <row r="28633" spans="1:4" x14ac:dyDescent="0.25">
      <c r="A28633" t="s">
        <v>136</v>
      </c>
      <c r="B28633" s="4">
        <v>506.29</v>
      </c>
      <c r="C28633" t="s">
        <v>137</v>
      </c>
      <c r="D28633" t="s">
        <v>1377</v>
      </c>
    </row>
    <row r="28634" spans="1:4" x14ac:dyDescent="0.25">
      <c r="A28634" t="s">
        <v>136</v>
      </c>
      <c r="B28634" s="4">
        <v>31.32</v>
      </c>
      <c r="C28634" t="s">
        <v>137</v>
      </c>
      <c r="D28634" t="s">
        <v>1377</v>
      </c>
    </row>
    <row r="28635" spans="1:4" x14ac:dyDescent="0.25">
      <c r="A28635" t="s">
        <v>136</v>
      </c>
      <c r="B28635" s="4">
        <v>777.45</v>
      </c>
      <c r="C28635" t="s">
        <v>137</v>
      </c>
      <c r="D28635" t="s">
        <v>775</v>
      </c>
    </row>
    <row r="28636" spans="1:4" x14ac:dyDescent="0.25">
      <c r="A28636" t="s">
        <v>136</v>
      </c>
      <c r="B28636" s="4">
        <v>30.43</v>
      </c>
      <c r="C28636" t="s">
        <v>137</v>
      </c>
      <c r="D28636" t="s">
        <v>775</v>
      </c>
    </row>
    <row r="28637" spans="1:4" x14ac:dyDescent="0.25">
      <c r="A28637" t="s">
        <v>136</v>
      </c>
      <c r="B28637" s="4">
        <v>6.11</v>
      </c>
      <c r="C28637" t="s">
        <v>137</v>
      </c>
      <c r="D28637" t="s">
        <v>1310</v>
      </c>
    </row>
    <row r="28638" spans="1:4" x14ac:dyDescent="0.25">
      <c r="A28638" t="s">
        <v>136</v>
      </c>
      <c r="B28638" s="4">
        <v>17.95</v>
      </c>
      <c r="C28638" t="s">
        <v>137</v>
      </c>
      <c r="D28638" t="s">
        <v>1310</v>
      </c>
    </row>
    <row r="28639" spans="1:4" x14ac:dyDescent="0.25">
      <c r="A28639" t="s">
        <v>136</v>
      </c>
      <c r="B28639" s="4">
        <v>82.07</v>
      </c>
      <c r="C28639" t="s">
        <v>137</v>
      </c>
      <c r="D28639" t="s">
        <v>1301</v>
      </c>
    </row>
    <row r="28640" spans="1:4" x14ac:dyDescent="0.25">
      <c r="A28640" t="s">
        <v>136</v>
      </c>
      <c r="B28640" s="4">
        <v>157.05000000000001</v>
      </c>
      <c r="C28640" t="s">
        <v>137</v>
      </c>
      <c r="D28640" t="s">
        <v>1309</v>
      </c>
    </row>
    <row r="28641" spans="1:4" x14ac:dyDescent="0.25">
      <c r="A28641" t="s">
        <v>136</v>
      </c>
      <c r="B28641" s="4">
        <v>7.14</v>
      </c>
      <c r="C28641" t="s">
        <v>137</v>
      </c>
      <c r="D28641" t="s">
        <v>1309</v>
      </c>
    </row>
    <row r="28642" spans="1:4" x14ac:dyDescent="0.25">
      <c r="A28642" t="s">
        <v>136</v>
      </c>
      <c r="B28642" s="4">
        <v>6.5</v>
      </c>
      <c r="C28642" t="s">
        <v>137</v>
      </c>
      <c r="D28642" t="s">
        <v>1309</v>
      </c>
    </row>
    <row r="28643" spans="1:4" x14ac:dyDescent="0.25">
      <c r="A28643" t="s">
        <v>136</v>
      </c>
      <c r="B28643" s="4">
        <v>6.36</v>
      </c>
      <c r="C28643" t="s">
        <v>137</v>
      </c>
      <c r="D28643" t="s">
        <v>1309</v>
      </c>
    </row>
    <row r="28644" spans="1:4" x14ac:dyDescent="0.25">
      <c r="A28644" t="s">
        <v>136</v>
      </c>
      <c r="B28644" s="4">
        <v>86.83</v>
      </c>
      <c r="C28644" t="s">
        <v>137</v>
      </c>
      <c r="D28644" t="s">
        <v>1309</v>
      </c>
    </row>
    <row r="28645" spans="1:4" x14ac:dyDescent="0.25">
      <c r="A28645" t="s">
        <v>136</v>
      </c>
      <c r="B28645" s="4">
        <v>17.07</v>
      </c>
      <c r="C28645" t="s">
        <v>137</v>
      </c>
      <c r="D28645" t="s">
        <v>1305</v>
      </c>
    </row>
    <row r="28646" spans="1:4" x14ac:dyDescent="0.25">
      <c r="A28646" t="s">
        <v>136</v>
      </c>
      <c r="B28646" s="4">
        <v>66.989999999999995</v>
      </c>
      <c r="C28646" t="s">
        <v>137</v>
      </c>
      <c r="D28646" t="s">
        <v>1305</v>
      </c>
    </row>
    <row r="28647" spans="1:4" x14ac:dyDescent="0.25">
      <c r="A28647" t="s">
        <v>136</v>
      </c>
      <c r="B28647" s="4">
        <v>122.25</v>
      </c>
      <c r="C28647" t="s">
        <v>137</v>
      </c>
      <c r="D28647" t="s">
        <v>1305</v>
      </c>
    </row>
    <row r="28648" spans="1:4" x14ac:dyDescent="0.25">
      <c r="A28648" t="s">
        <v>136</v>
      </c>
      <c r="B28648" s="4">
        <v>435.94</v>
      </c>
      <c r="C28648" t="s">
        <v>137</v>
      </c>
      <c r="D28648" t="s">
        <v>1355</v>
      </c>
    </row>
    <row r="28649" spans="1:4" x14ac:dyDescent="0.25">
      <c r="A28649" t="s">
        <v>136</v>
      </c>
      <c r="B28649" s="4">
        <v>126.61</v>
      </c>
      <c r="C28649" t="s">
        <v>137</v>
      </c>
      <c r="D28649" t="s">
        <v>1355</v>
      </c>
    </row>
    <row r="28650" spans="1:4" x14ac:dyDescent="0.25">
      <c r="A28650" t="s">
        <v>136</v>
      </c>
      <c r="B28650" s="4">
        <v>8.6999999999999993</v>
      </c>
      <c r="C28650" t="s">
        <v>137</v>
      </c>
      <c r="D28650" t="s">
        <v>1355</v>
      </c>
    </row>
    <row r="28651" spans="1:4" x14ac:dyDescent="0.25">
      <c r="A28651" t="s">
        <v>136</v>
      </c>
      <c r="B28651" s="4">
        <v>454.72</v>
      </c>
      <c r="C28651" t="s">
        <v>137</v>
      </c>
      <c r="D28651" t="s">
        <v>1334</v>
      </c>
    </row>
    <row r="28652" spans="1:4" x14ac:dyDescent="0.25">
      <c r="A28652" t="s">
        <v>136</v>
      </c>
      <c r="B28652" s="4">
        <v>682.07</v>
      </c>
      <c r="C28652" t="s">
        <v>137</v>
      </c>
      <c r="D28652" t="s">
        <v>1334</v>
      </c>
    </row>
    <row r="28653" spans="1:4" x14ac:dyDescent="0.25">
      <c r="A28653" t="s">
        <v>136</v>
      </c>
      <c r="B28653" s="4">
        <v>1172.31</v>
      </c>
      <c r="C28653" t="s">
        <v>137</v>
      </c>
      <c r="D28653" t="s">
        <v>1310</v>
      </c>
    </row>
    <row r="28654" spans="1:4" x14ac:dyDescent="0.25">
      <c r="A28654" t="s">
        <v>136</v>
      </c>
      <c r="B28654" s="4">
        <v>688.28</v>
      </c>
      <c r="C28654" t="s">
        <v>137</v>
      </c>
      <c r="D28654" t="s">
        <v>1355</v>
      </c>
    </row>
    <row r="28655" spans="1:4" x14ac:dyDescent="0.25">
      <c r="A28655" t="s">
        <v>136</v>
      </c>
      <c r="B28655" s="4">
        <v>27321.88</v>
      </c>
      <c r="C28655" t="s">
        <v>137</v>
      </c>
      <c r="D28655" t="s">
        <v>1301</v>
      </c>
    </row>
    <row r="28656" spans="1:4" x14ac:dyDescent="0.25">
      <c r="A28656" t="s">
        <v>136</v>
      </c>
      <c r="B28656" s="4">
        <v>391.2</v>
      </c>
      <c r="C28656" t="s">
        <v>137</v>
      </c>
      <c r="D28656" t="s">
        <v>775</v>
      </c>
    </row>
    <row r="28657" spans="1:4" x14ac:dyDescent="0.25">
      <c r="A28657" t="s">
        <v>136</v>
      </c>
      <c r="B28657" s="4">
        <v>174.01</v>
      </c>
      <c r="C28657" t="s">
        <v>137</v>
      </c>
      <c r="D28657" t="s">
        <v>775</v>
      </c>
    </row>
    <row r="28658" spans="1:4" x14ac:dyDescent="0.25">
      <c r="A28658" t="s">
        <v>136</v>
      </c>
      <c r="B28658" s="4">
        <v>494.06</v>
      </c>
      <c r="C28658" t="s">
        <v>137</v>
      </c>
      <c r="D28658" t="s">
        <v>775</v>
      </c>
    </row>
    <row r="28659" spans="1:4" x14ac:dyDescent="0.25">
      <c r="A28659" t="s">
        <v>136</v>
      </c>
      <c r="B28659" s="4">
        <v>10243.41</v>
      </c>
      <c r="C28659" t="s">
        <v>137</v>
      </c>
      <c r="D28659" t="s">
        <v>775</v>
      </c>
    </row>
    <row r="28660" spans="1:4" x14ac:dyDescent="0.25">
      <c r="A28660" t="s">
        <v>136</v>
      </c>
      <c r="B28660" s="4">
        <v>504.45</v>
      </c>
      <c r="C28660" t="s">
        <v>137</v>
      </c>
      <c r="D28660" t="s">
        <v>775</v>
      </c>
    </row>
    <row r="28661" spans="1:4" x14ac:dyDescent="0.25">
      <c r="A28661" t="s">
        <v>136</v>
      </c>
      <c r="B28661" s="4">
        <v>3886.72</v>
      </c>
      <c r="C28661" t="s">
        <v>137</v>
      </c>
      <c r="D28661" t="s">
        <v>775</v>
      </c>
    </row>
    <row r="28662" spans="1:4" x14ac:dyDescent="0.25">
      <c r="A28662" t="s">
        <v>136</v>
      </c>
      <c r="B28662" s="4">
        <v>144</v>
      </c>
      <c r="C28662" t="s">
        <v>137</v>
      </c>
      <c r="D28662" t="s">
        <v>775</v>
      </c>
    </row>
    <row r="28663" spans="1:4" x14ac:dyDescent="0.25">
      <c r="A28663" t="s">
        <v>136</v>
      </c>
      <c r="B28663" s="4">
        <v>17.95</v>
      </c>
      <c r="C28663" t="s">
        <v>137</v>
      </c>
      <c r="D28663" t="s">
        <v>775</v>
      </c>
    </row>
    <row r="28664" spans="1:4" x14ac:dyDescent="0.25">
      <c r="A28664" t="s">
        <v>136</v>
      </c>
      <c r="B28664" s="4">
        <v>31.14</v>
      </c>
      <c r="C28664" t="s">
        <v>137</v>
      </c>
      <c r="D28664" t="s">
        <v>775</v>
      </c>
    </row>
    <row r="28665" spans="1:4" x14ac:dyDescent="0.25">
      <c r="A28665" t="s">
        <v>136</v>
      </c>
      <c r="B28665" s="4">
        <v>344.72</v>
      </c>
      <c r="C28665" t="s">
        <v>137</v>
      </c>
      <c r="D28665" t="s">
        <v>775</v>
      </c>
    </row>
    <row r="28666" spans="1:4" x14ac:dyDescent="0.25">
      <c r="A28666" t="s">
        <v>136</v>
      </c>
      <c r="B28666" s="4">
        <v>203.38</v>
      </c>
      <c r="C28666" t="s">
        <v>137</v>
      </c>
      <c r="D28666" t="s">
        <v>775</v>
      </c>
    </row>
    <row r="28667" spans="1:4" x14ac:dyDescent="0.25">
      <c r="A28667" t="s">
        <v>136</v>
      </c>
      <c r="B28667" s="4">
        <v>2484.9</v>
      </c>
      <c r="C28667" t="s">
        <v>137</v>
      </c>
      <c r="D28667" t="s">
        <v>775</v>
      </c>
    </row>
    <row r="28668" spans="1:4" x14ac:dyDescent="0.25">
      <c r="A28668" t="s">
        <v>136</v>
      </c>
      <c r="B28668" s="4">
        <v>563.62</v>
      </c>
      <c r="C28668" t="s">
        <v>137</v>
      </c>
      <c r="D28668" t="s">
        <v>1355</v>
      </c>
    </row>
    <row r="28669" spans="1:4" x14ac:dyDescent="0.25">
      <c r="A28669" t="s">
        <v>136</v>
      </c>
      <c r="B28669" s="4">
        <v>17.84</v>
      </c>
      <c r="C28669" t="s">
        <v>137</v>
      </c>
      <c r="D28669" t="s">
        <v>1355</v>
      </c>
    </row>
    <row r="28670" spans="1:4" x14ac:dyDescent="0.25">
      <c r="A28670" t="s">
        <v>136</v>
      </c>
      <c r="B28670" s="4">
        <v>6</v>
      </c>
      <c r="C28670" t="s">
        <v>137</v>
      </c>
      <c r="D28670" t="s">
        <v>1355</v>
      </c>
    </row>
    <row r="28671" spans="1:4" x14ac:dyDescent="0.25">
      <c r="A28671" t="s">
        <v>136</v>
      </c>
      <c r="B28671" s="4">
        <v>350.52</v>
      </c>
      <c r="C28671" t="s">
        <v>137</v>
      </c>
      <c r="D28671" t="s">
        <v>1355</v>
      </c>
    </row>
    <row r="28672" spans="1:4" x14ac:dyDescent="0.25">
      <c r="A28672" t="s">
        <v>136</v>
      </c>
      <c r="B28672" s="4">
        <v>386.57</v>
      </c>
      <c r="C28672" t="s">
        <v>137</v>
      </c>
      <c r="D28672" t="s">
        <v>1355</v>
      </c>
    </row>
    <row r="28673" spans="1:4" x14ac:dyDescent="0.25">
      <c r="A28673" t="s">
        <v>136</v>
      </c>
      <c r="B28673" s="4">
        <v>711.9</v>
      </c>
      <c r="C28673" t="s">
        <v>137</v>
      </c>
      <c r="D28673" t="s">
        <v>1355</v>
      </c>
    </row>
    <row r="28674" spans="1:4" x14ac:dyDescent="0.25">
      <c r="A28674" t="s">
        <v>136</v>
      </c>
      <c r="B28674" s="4">
        <v>305.16000000000003</v>
      </c>
      <c r="C28674" t="s">
        <v>137</v>
      </c>
      <c r="D28674" t="s">
        <v>1355</v>
      </c>
    </row>
    <row r="28675" spans="1:4" x14ac:dyDescent="0.25">
      <c r="A28675" t="s">
        <v>136</v>
      </c>
      <c r="B28675" s="4">
        <v>453.48</v>
      </c>
      <c r="C28675" t="s">
        <v>137</v>
      </c>
      <c r="D28675" t="s">
        <v>1355</v>
      </c>
    </row>
    <row r="28676" spans="1:4" x14ac:dyDescent="0.25">
      <c r="A28676" t="s">
        <v>136</v>
      </c>
      <c r="B28676" s="4">
        <v>519.54</v>
      </c>
      <c r="C28676" t="s">
        <v>137</v>
      </c>
      <c r="D28676" t="s">
        <v>1355</v>
      </c>
    </row>
    <row r="28677" spans="1:4" x14ac:dyDescent="0.25">
      <c r="A28677" t="s">
        <v>136</v>
      </c>
      <c r="B28677" s="4">
        <v>1103.3399999999999</v>
      </c>
      <c r="C28677" t="s">
        <v>137</v>
      </c>
      <c r="D28677" t="s">
        <v>1355</v>
      </c>
    </row>
    <row r="28678" spans="1:4" x14ac:dyDescent="0.25">
      <c r="A28678" t="s">
        <v>136</v>
      </c>
      <c r="B28678" s="4">
        <v>3527.24</v>
      </c>
      <c r="C28678" t="s">
        <v>137</v>
      </c>
      <c r="D28678" t="s">
        <v>1310</v>
      </c>
    </row>
    <row r="28679" spans="1:4" x14ac:dyDescent="0.25">
      <c r="A28679" t="s">
        <v>136</v>
      </c>
      <c r="B28679" s="4">
        <v>341.41</v>
      </c>
      <c r="C28679" t="s">
        <v>137</v>
      </c>
      <c r="D28679" t="s">
        <v>1310</v>
      </c>
    </row>
    <row r="28680" spans="1:4" x14ac:dyDescent="0.25">
      <c r="A28680" t="s">
        <v>136</v>
      </c>
      <c r="B28680" s="4">
        <v>4741.58</v>
      </c>
      <c r="C28680" t="s">
        <v>137</v>
      </c>
      <c r="D28680" t="s">
        <v>1310</v>
      </c>
    </row>
    <row r="28681" spans="1:4" x14ac:dyDescent="0.25">
      <c r="A28681" t="s">
        <v>136</v>
      </c>
      <c r="B28681" s="4">
        <v>25.44</v>
      </c>
      <c r="C28681" t="s">
        <v>137</v>
      </c>
      <c r="D28681" t="s">
        <v>1310</v>
      </c>
    </row>
    <row r="28682" spans="1:4" x14ac:dyDescent="0.25">
      <c r="A28682" t="s">
        <v>136</v>
      </c>
      <c r="B28682" s="4">
        <v>3002.12</v>
      </c>
      <c r="C28682" t="s">
        <v>137</v>
      </c>
      <c r="D28682" t="s">
        <v>1310</v>
      </c>
    </row>
    <row r="28683" spans="1:4" x14ac:dyDescent="0.25">
      <c r="A28683" t="s">
        <v>136</v>
      </c>
      <c r="B28683" s="4">
        <v>35.89</v>
      </c>
      <c r="C28683" t="s">
        <v>137</v>
      </c>
      <c r="D28683" t="s">
        <v>1310</v>
      </c>
    </row>
    <row r="28684" spans="1:4" x14ac:dyDescent="0.25">
      <c r="A28684" t="s">
        <v>136</v>
      </c>
      <c r="B28684" s="4">
        <v>107.24</v>
      </c>
      <c r="C28684" t="s">
        <v>137</v>
      </c>
      <c r="D28684" t="s">
        <v>1310</v>
      </c>
    </row>
    <row r="28685" spans="1:4" x14ac:dyDescent="0.25">
      <c r="A28685" t="s">
        <v>136</v>
      </c>
      <c r="B28685" s="4">
        <v>155.43</v>
      </c>
      <c r="C28685" t="s">
        <v>137</v>
      </c>
      <c r="D28685" t="s">
        <v>1309</v>
      </c>
    </row>
    <row r="28686" spans="1:4" x14ac:dyDescent="0.25">
      <c r="A28686" t="s">
        <v>136</v>
      </c>
      <c r="B28686" s="4">
        <v>284.95</v>
      </c>
      <c r="C28686" t="s">
        <v>137</v>
      </c>
      <c r="D28686" t="s">
        <v>1309</v>
      </c>
    </row>
    <row r="28687" spans="1:4" x14ac:dyDescent="0.25">
      <c r="A28687" t="s">
        <v>136</v>
      </c>
      <c r="B28687" s="4">
        <v>673.51</v>
      </c>
      <c r="C28687" t="s">
        <v>137</v>
      </c>
      <c r="D28687" t="s">
        <v>1309</v>
      </c>
    </row>
    <row r="28688" spans="1:4" x14ac:dyDescent="0.25">
      <c r="A28688" t="s">
        <v>136</v>
      </c>
      <c r="B28688" s="4">
        <v>336.75</v>
      </c>
      <c r="C28688" t="s">
        <v>137</v>
      </c>
      <c r="D28688" t="s">
        <v>1309</v>
      </c>
    </row>
    <row r="28689" spans="1:4" x14ac:dyDescent="0.25">
      <c r="A28689" t="s">
        <v>136</v>
      </c>
      <c r="B28689" s="4">
        <v>207.23</v>
      </c>
      <c r="C28689" t="s">
        <v>137</v>
      </c>
      <c r="D28689" t="s">
        <v>1309</v>
      </c>
    </row>
    <row r="28690" spans="1:4" x14ac:dyDescent="0.25">
      <c r="A28690" t="s">
        <v>136</v>
      </c>
      <c r="B28690" s="4">
        <v>336.75</v>
      </c>
      <c r="C28690" t="s">
        <v>137</v>
      </c>
      <c r="D28690" t="s">
        <v>1309</v>
      </c>
    </row>
    <row r="28691" spans="1:4" x14ac:dyDescent="0.25">
      <c r="A28691" t="s">
        <v>136</v>
      </c>
      <c r="B28691" s="4">
        <v>233.15</v>
      </c>
      <c r="C28691" t="s">
        <v>137</v>
      </c>
      <c r="D28691" t="s">
        <v>1309</v>
      </c>
    </row>
    <row r="28692" spans="1:4" x14ac:dyDescent="0.25">
      <c r="A28692" t="s">
        <v>136</v>
      </c>
      <c r="B28692" s="4">
        <v>318.7</v>
      </c>
      <c r="C28692" t="s">
        <v>137</v>
      </c>
      <c r="D28692" t="s">
        <v>1309</v>
      </c>
    </row>
    <row r="28693" spans="1:4" x14ac:dyDescent="0.25">
      <c r="A28693" t="s">
        <v>136</v>
      </c>
      <c r="B28693" s="4">
        <v>155.44999999999999</v>
      </c>
      <c r="C28693" t="s">
        <v>137</v>
      </c>
      <c r="D28693" t="s">
        <v>1309</v>
      </c>
    </row>
    <row r="28694" spans="1:4" x14ac:dyDescent="0.25">
      <c r="A28694" t="s">
        <v>136</v>
      </c>
      <c r="B28694" s="4">
        <v>207.23</v>
      </c>
      <c r="C28694" t="s">
        <v>137</v>
      </c>
      <c r="D28694" t="s">
        <v>1309</v>
      </c>
    </row>
    <row r="28695" spans="1:4" x14ac:dyDescent="0.25">
      <c r="A28695" t="s">
        <v>136</v>
      </c>
      <c r="B28695" s="4">
        <v>414.46</v>
      </c>
      <c r="C28695" t="s">
        <v>137</v>
      </c>
      <c r="D28695" t="s">
        <v>1309</v>
      </c>
    </row>
    <row r="28696" spans="1:4" x14ac:dyDescent="0.25">
      <c r="A28696" t="s">
        <v>136</v>
      </c>
      <c r="B28696" s="4">
        <v>414.47</v>
      </c>
      <c r="C28696" t="s">
        <v>137</v>
      </c>
      <c r="D28696" t="s">
        <v>1309</v>
      </c>
    </row>
    <row r="28697" spans="1:4" x14ac:dyDescent="0.25">
      <c r="A28697" t="s">
        <v>136</v>
      </c>
      <c r="B28697" s="4">
        <v>142.01</v>
      </c>
      <c r="C28697" t="s">
        <v>137</v>
      </c>
      <c r="D28697" t="s">
        <v>1309</v>
      </c>
    </row>
    <row r="28698" spans="1:4" x14ac:dyDescent="0.25">
      <c r="A28698" t="s">
        <v>136</v>
      </c>
      <c r="B28698" s="4">
        <v>48.27</v>
      </c>
      <c r="C28698" t="s">
        <v>137</v>
      </c>
      <c r="D28698" t="s">
        <v>1309</v>
      </c>
    </row>
    <row r="28699" spans="1:4" x14ac:dyDescent="0.25">
      <c r="A28699" t="s">
        <v>136</v>
      </c>
      <c r="B28699" s="4">
        <v>229.62</v>
      </c>
      <c r="C28699" t="s">
        <v>137</v>
      </c>
      <c r="D28699" t="s">
        <v>1309</v>
      </c>
    </row>
    <row r="28700" spans="1:4" x14ac:dyDescent="0.25">
      <c r="A28700" t="s">
        <v>136</v>
      </c>
      <c r="B28700" s="4">
        <v>391.57</v>
      </c>
      <c r="C28700" t="s">
        <v>137</v>
      </c>
      <c r="D28700" t="s">
        <v>1309</v>
      </c>
    </row>
    <row r="28701" spans="1:4" x14ac:dyDescent="0.25">
      <c r="A28701" t="s">
        <v>136</v>
      </c>
      <c r="B28701" s="4">
        <v>936.62</v>
      </c>
      <c r="C28701" t="s">
        <v>137</v>
      </c>
      <c r="D28701" t="s">
        <v>1309</v>
      </c>
    </row>
    <row r="28702" spans="1:4" x14ac:dyDescent="0.25">
      <c r="A28702" t="s">
        <v>136</v>
      </c>
      <c r="B28702" s="4">
        <v>309.47000000000003</v>
      </c>
      <c r="C28702" t="s">
        <v>137</v>
      </c>
      <c r="D28702" t="s">
        <v>1309</v>
      </c>
    </row>
    <row r="28703" spans="1:4" x14ac:dyDescent="0.25">
      <c r="A28703" t="s">
        <v>136</v>
      </c>
      <c r="B28703" s="4">
        <v>239.58</v>
      </c>
      <c r="C28703" t="s">
        <v>137</v>
      </c>
      <c r="D28703" t="s">
        <v>1309</v>
      </c>
    </row>
    <row r="28704" spans="1:4" x14ac:dyDescent="0.25">
      <c r="A28704" t="s">
        <v>136</v>
      </c>
      <c r="B28704" s="4">
        <v>139.75</v>
      </c>
      <c r="C28704" t="s">
        <v>137</v>
      </c>
      <c r="D28704" t="s">
        <v>1309</v>
      </c>
    </row>
    <row r="28705" spans="1:4" x14ac:dyDescent="0.25">
      <c r="A28705" t="s">
        <v>136</v>
      </c>
      <c r="B28705" s="4">
        <v>25.92</v>
      </c>
      <c r="C28705" t="s">
        <v>137</v>
      </c>
      <c r="D28705" t="s">
        <v>1309</v>
      </c>
    </row>
    <row r="28706" spans="1:4" x14ac:dyDescent="0.25">
      <c r="A28706" t="s">
        <v>136</v>
      </c>
      <c r="B28706" s="4">
        <v>25.92</v>
      </c>
      <c r="C28706" t="s">
        <v>137</v>
      </c>
      <c r="D28706" t="s">
        <v>1309</v>
      </c>
    </row>
    <row r="28707" spans="1:4" x14ac:dyDescent="0.25">
      <c r="A28707" t="s">
        <v>136</v>
      </c>
      <c r="B28707" s="4">
        <v>777.13</v>
      </c>
      <c r="C28707" t="s">
        <v>137</v>
      </c>
      <c r="D28707" t="s">
        <v>1309</v>
      </c>
    </row>
    <row r="28708" spans="1:4" x14ac:dyDescent="0.25">
      <c r="A28708" t="s">
        <v>136</v>
      </c>
      <c r="B28708" s="4">
        <v>108.63</v>
      </c>
      <c r="C28708" t="s">
        <v>137</v>
      </c>
      <c r="D28708" t="s">
        <v>1309</v>
      </c>
    </row>
    <row r="28709" spans="1:4" x14ac:dyDescent="0.25">
      <c r="A28709" t="s">
        <v>136</v>
      </c>
      <c r="B28709" s="4">
        <v>48.36</v>
      </c>
      <c r="C28709" t="s">
        <v>137</v>
      </c>
      <c r="D28709" t="s">
        <v>1309</v>
      </c>
    </row>
    <row r="28710" spans="1:4" x14ac:dyDescent="0.25">
      <c r="A28710" t="s">
        <v>136</v>
      </c>
      <c r="B28710" s="4">
        <v>115.94</v>
      </c>
      <c r="C28710" t="s">
        <v>137</v>
      </c>
      <c r="D28710" t="s">
        <v>1309</v>
      </c>
    </row>
    <row r="28711" spans="1:4" x14ac:dyDescent="0.25">
      <c r="A28711" t="s">
        <v>136</v>
      </c>
      <c r="B28711" s="4">
        <v>259.55</v>
      </c>
      <c r="C28711" t="s">
        <v>137</v>
      </c>
      <c r="D28711" t="s">
        <v>1309</v>
      </c>
    </row>
    <row r="28712" spans="1:4" x14ac:dyDescent="0.25">
      <c r="A28712" t="s">
        <v>136</v>
      </c>
      <c r="B28712" s="4">
        <v>52.23</v>
      </c>
      <c r="C28712" t="s">
        <v>137</v>
      </c>
      <c r="D28712" t="s">
        <v>1309</v>
      </c>
    </row>
    <row r="28713" spans="1:4" x14ac:dyDescent="0.25">
      <c r="A28713" t="s">
        <v>136</v>
      </c>
      <c r="B28713" s="4">
        <v>113.75</v>
      </c>
      <c r="C28713" t="s">
        <v>137</v>
      </c>
      <c r="D28713" t="s">
        <v>1309</v>
      </c>
    </row>
    <row r="28714" spans="1:4" x14ac:dyDescent="0.25">
      <c r="A28714" t="s">
        <v>136</v>
      </c>
      <c r="B28714" s="4">
        <v>414.46</v>
      </c>
      <c r="C28714" t="s">
        <v>137</v>
      </c>
      <c r="D28714" t="s">
        <v>1309</v>
      </c>
    </row>
    <row r="28715" spans="1:4" x14ac:dyDescent="0.25">
      <c r="A28715" t="s">
        <v>136</v>
      </c>
      <c r="B28715" s="4">
        <v>492.16</v>
      </c>
      <c r="C28715" t="s">
        <v>137</v>
      </c>
      <c r="D28715" t="s">
        <v>1309</v>
      </c>
    </row>
    <row r="28716" spans="1:4" x14ac:dyDescent="0.25">
      <c r="A28716" t="s">
        <v>136</v>
      </c>
      <c r="B28716" s="4">
        <v>284.95</v>
      </c>
      <c r="C28716" t="s">
        <v>137</v>
      </c>
      <c r="D28716" t="s">
        <v>1309</v>
      </c>
    </row>
    <row r="28717" spans="1:4" x14ac:dyDescent="0.25">
      <c r="A28717" t="s">
        <v>136</v>
      </c>
      <c r="B28717" s="4">
        <v>367.72</v>
      </c>
      <c r="C28717" t="s">
        <v>137</v>
      </c>
      <c r="D28717" t="s">
        <v>1309</v>
      </c>
    </row>
    <row r="28718" spans="1:4" x14ac:dyDescent="0.25">
      <c r="A28718" t="s">
        <v>136</v>
      </c>
      <c r="B28718" s="4">
        <v>181.33</v>
      </c>
      <c r="C28718" t="s">
        <v>137</v>
      </c>
      <c r="D28718" t="s">
        <v>1309</v>
      </c>
    </row>
    <row r="28719" spans="1:4" x14ac:dyDescent="0.25">
      <c r="A28719" t="s">
        <v>136</v>
      </c>
      <c r="B28719" s="4">
        <v>1029.67</v>
      </c>
      <c r="C28719" t="s">
        <v>137</v>
      </c>
      <c r="D28719" t="s">
        <v>1309</v>
      </c>
    </row>
    <row r="28720" spans="1:4" x14ac:dyDescent="0.25">
      <c r="A28720" t="s">
        <v>136</v>
      </c>
      <c r="B28720" s="4">
        <v>181.33</v>
      </c>
      <c r="C28720" t="s">
        <v>137</v>
      </c>
      <c r="D28720" t="s">
        <v>1309</v>
      </c>
    </row>
    <row r="28721" spans="1:4" x14ac:dyDescent="0.25">
      <c r="A28721" t="s">
        <v>136</v>
      </c>
      <c r="B28721" s="4">
        <v>278.23</v>
      </c>
      <c r="C28721" t="s">
        <v>137</v>
      </c>
      <c r="D28721" t="s">
        <v>233</v>
      </c>
    </row>
    <row r="28722" spans="1:4" x14ac:dyDescent="0.25">
      <c r="A28722" t="s">
        <v>136</v>
      </c>
      <c r="B28722" s="4">
        <v>59.06</v>
      </c>
      <c r="C28722" t="s">
        <v>137</v>
      </c>
      <c r="D28722" t="s">
        <v>1310</v>
      </c>
    </row>
    <row r="28723" spans="1:4" x14ac:dyDescent="0.25">
      <c r="A28723" t="s">
        <v>136</v>
      </c>
      <c r="B28723" s="4">
        <v>13.74</v>
      </c>
      <c r="C28723" t="s">
        <v>137</v>
      </c>
      <c r="D28723" t="s">
        <v>1310</v>
      </c>
    </row>
    <row r="28724" spans="1:4" x14ac:dyDescent="0.25">
      <c r="A28724" t="s">
        <v>136</v>
      </c>
      <c r="B28724" s="4">
        <v>12</v>
      </c>
      <c r="C28724" t="s">
        <v>137</v>
      </c>
      <c r="D28724" t="s">
        <v>1310</v>
      </c>
    </row>
    <row r="28725" spans="1:4" x14ac:dyDescent="0.25">
      <c r="A28725" t="s">
        <v>136</v>
      </c>
      <c r="B28725" s="4">
        <v>77.540000000000006</v>
      </c>
      <c r="C28725" t="s">
        <v>137</v>
      </c>
      <c r="D28725" t="s">
        <v>1310</v>
      </c>
    </row>
    <row r="28726" spans="1:4" x14ac:dyDescent="0.25">
      <c r="A28726" t="s">
        <v>136</v>
      </c>
      <c r="B28726" s="4">
        <v>59.46</v>
      </c>
      <c r="C28726" t="s">
        <v>137</v>
      </c>
      <c r="D28726" t="s">
        <v>1310</v>
      </c>
    </row>
    <row r="28727" spans="1:4" x14ac:dyDescent="0.25">
      <c r="A28727" t="s">
        <v>136</v>
      </c>
      <c r="B28727" s="4">
        <v>85.03</v>
      </c>
      <c r="C28727" t="s">
        <v>137</v>
      </c>
      <c r="D28727" t="s">
        <v>1310</v>
      </c>
    </row>
    <row r="28728" spans="1:4" x14ac:dyDescent="0.25">
      <c r="A28728" t="s">
        <v>136</v>
      </c>
      <c r="B28728" s="4">
        <v>281.12</v>
      </c>
      <c r="C28728" t="s">
        <v>137</v>
      </c>
      <c r="D28728" t="s">
        <v>1310</v>
      </c>
    </row>
    <row r="28729" spans="1:4" x14ac:dyDescent="0.25">
      <c r="A28729" t="s">
        <v>136</v>
      </c>
      <c r="B28729" s="4">
        <v>40.64</v>
      </c>
      <c r="C28729" t="s">
        <v>137</v>
      </c>
      <c r="D28729" t="s">
        <v>1310</v>
      </c>
    </row>
    <row r="28730" spans="1:4" x14ac:dyDescent="0.25">
      <c r="A28730" t="s">
        <v>136</v>
      </c>
      <c r="B28730" s="4">
        <v>14.86</v>
      </c>
      <c r="C28730" t="s">
        <v>137</v>
      </c>
      <c r="D28730" t="s">
        <v>1310</v>
      </c>
    </row>
    <row r="28731" spans="1:4" x14ac:dyDescent="0.25">
      <c r="A28731" t="s">
        <v>136</v>
      </c>
      <c r="B28731" s="4">
        <v>47.75</v>
      </c>
      <c r="C28731" t="s">
        <v>137</v>
      </c>
      <c r="D28731" t="s">
        <v>1310</v>
      </c>
    </row>
    <row r="28732" spans="1:4" x14ac:dyDescent="0.25">
      <c r="A28732" t="s">
        <v>136</v>
      </c>
      <c r="B28732" s="4">
        <v>-28.23</v>
      </c>
      <c r="C28732" t="s">
        <v>137</v>
      </c>
      <c r="D28732" t="s">
        <v>1310</v>
      </c>
    </row>
    <row r="28733" spans="1:4" x14ac:dyDescent="0.25">
      <c r="A28733" t="s">
        <v>136</v>
      </c>
      <c r="B28733" s="4">
        <v>1297.04</v>
      </c>
      <c r="C28733" t="s">
        <v>137</v>
      </c>
      <c r="D28733" t="s">
        <v>1310</v>
      </c>
    </row>
    <row r="28734" spans="1:4" x14ac:dyDescent="0.25">
      <c r="A28734" t="s">
        <v>136</v>
      </c>
      <c r="B28734" s="4">
        <v>324.26</v>
      </c>
      <c r="C28734" t="s">
        <v>137</v>
      </c>
      <c r="D28734" t="s">
        <v>1310</v>
      </c>
    </row>
    <row r="28735" spans="1:4" x14ac:dyDescent="0.25">
      <c r="A28735" t="s">
        <v>136</v>
      </c>
      <c r="B28735" s="4">
        <v>4326.1499999999996</v>
      </c>
      <c r="C28735" t="s">
        <v>137</v>
      </c>
      <c r="D28735" t="s">
        <v>1310</v>
      </c>
    </row>
    <row r="28736" spans="1:4" x14ac:dyDescent="0.25">
      <c r="A28736" t="s">
        <v>136</v>
      </c>
      <c r="B28736" s="4">
        <v>18.079999999999998</v>
      </c>
      <c r="C28736" t="s">
        <v>137</v>
      </c>
      <c r="D28736" t="s">
        <v>1310</v>
      </c>
    </row>
    <row r="28737" spans="1:4" x14ac:dyDescent="0.25">
      <c r="A28737" t="s">
        <v>136</v>
      </c>
      <c r="B28737" s="4">
        <v>6</v>
      </c>
      <c r="C28737" t="s">
        <v>137</v>
      </c>
      <c r="D28737" t="s">
        <v>1310</v>
      </c>
    </row>
    <row r="28738" spans="1:4" x14ac:dyDescent="0.25">
      <c r="A28738" t="s">
        <v>136</v>
      </c>
      <c r="B28738" s="4">
        <v>6</v>
      </c>
      <c r="C28738" t="s">
        <v>137</v>
      </c>
      <c r="D28738" t="s">
        <v>1310</v>
      </c>
    </row>
    <row r="28739" spans="1:4" x14ac:dyDescent="0.25">
      <c r="A28739" t="s">
        <v>136</v>
      </c>
      <c r="B28739" s="4">
        <v>19.170000000000002</v>
      </c>
      <c r="C28739" t="s">
        <v>137</v>
      </c>
      <c r="D28739" t="s">
        <v>1310</v>
      </c>
    </row>
    <row r="28740" spans="1:4" x14ac:dyDescent="0.25">
      <c r="A28740" t="s">
        <v>136</v>
      </c>
      <c r="B28740" s="4">
        <v>56.89</v>
      </c>
      <c r="C28740" t="s">
        <v>137</v>
      </c>
      <c r="D28740" t="s">
        <v>1310</v>
      </c>
    </row>
    <row r="28741" spans="1:4" x14ac:dyDescent="0.25">
      <c r="A28741" t="s">
        <v>136</v>
      </c>
      <c r="B28741" s="4">
        <v>39.07</v>
      </c>
      <c r="C28741" t="s">
        <v>137</v>
      </c>
      <c r="D28741" t="s">
        <v>1310</v>
      </c>
    </row>
    <row r="28742" spans="1:4" x14ac:dyDescent="0.25">
      <c r="A28742" t="s">
        <v>136</v>
      </c>
      <c r="B28742" s="4">
        <v>20.350000000000001</v>
      </c>
      <c r="C28742" t="s">
        <v>137</v>
      </c>
      <c r="D28742" t="s">
        <v>1310</v>
      </c>
    </row>
    <row r="28743" spans="1:4" x14ac:dyDescent="0.25">
      <c r="A28743" t="s">
        <v>136</v>
      </c>
      <c r="B28743" s="4">
        <v>20.350000000000001</v>
      </c>
      <c r="C28743" t="s">
        <v>137</v>
      </c>
      <c r="D28743" t="s">
        <v>1310</v>
      </c>
    </row>
    <row r="28744" spans="1:4" x14ac:dyDescent="0.25">
      <c r="A28744" t="s">
        <v>136</v>
      </c>
      <c r="B28744" s="4">
        <v>6</v>
      </c>
      <c r="C28744" t="s">
        <v>137</v>
      </c>
      <c r="D28744" t="s">
        <v>1310</v>
      </c>
    </row>
    <row r="28745" spans="1:4" x14ac:dyDescent="0.25">
      <c r="A28745" t="s">
        <v>136</v>
      </c>
      <c r="B28745" s="4">
        <v>6</v>
      </c>
      <c r="C28745" t="s">
        <v>137</v>
      </c>
      <c r="D28745" t="s">
        <v>1310</v>
      </c>
    </row>
    <row r="28746" spans="1:4" x14ac:dyDescent="0.25">
      <c r="A28746" t="s">
        <v>136</v>
      </c>
      <c r="B28746" s="4">
        <v>11.08</v>
      </c>
      <c r="C28746" t="s">
        <v>137</v>
      </c>
      <c r="D28746" t="s">
        <v>1310</v>
      </c>
    </row>
    <row r="28747" spans="1:4" x14ac:dyDescent="0.25">
      <c r="A28747" t="s">
        <v>136</v>
      </c>
      <c r="B28747" s="4">
        <v>1241.54</v>
      </c>
      <c r="C28747" t="s">
        <v>137</v>
      </c>
      <c r="D28747" t="s">
        <v>1310</v>
      </c>
    </row>
    <row r="28748" spans="1:4" x14ac:dyDescent="0.25">
      <c r="A28748" t="s">
        <v>136</v>
      </c>
      <c r="B28748" s="4">
        <v>310.39</v>
      </c>
      <c r="C28748" t="s">
        <v>137</v>
      </c>
      <c r="D28748" t="s">
        <v>1310</v>
      </c>
    </row>
    <row r="28749" spans="1:4" x14ac:dyDescent="0.25">
      <c r="A28749" t="s">
        <v>136</v>
      </c>
      <c r="B28749" s="4">
        <v>517.30999999999995</v>
      </c>
      <c r="C28749" t="s">
        <v>137</v>
      </c>
      <c r="D28749" t="s">
        <v>1310</v>
      </c>
    </row>
    <row r="28750" spans="1:4" x14ac:dyDescent="0.25">
      <c r="A28750" t="s">
        <v>136</v>
      </c>
      <c r="B28750" s="4">
        <v>6.5</v>
      </c>
      <c r="C28750" t="s">
        <v>137</v>
      </c>
      <c r="D28750" t="s">
        <v>1309</v>
      </c>
    </row>
    <row r="28751" spans="1:4" x14ac:dyDescent="0.25">
      <c r="A28751" t="s">
        <v>136</v>
      </c>
      <c r="B28751" s="4">
        <v>6311.34</v>
      </c>
      <c r="C28751" t="s">
        <v>137</v>
      </c>
      <c r="D28751" t="s">
        <v>1303</v>
      </c>
    </row>
    <row r="28752" spans="1:4" x14ac:dyDescent="0.25">
      <c r="A28752" t="s">
        <v>136</v>
      </c>
      <c r="B28752" s="4">
        <v>123.02</v>
      </c>
      <c r="C28752" t="s">
        <v>137</v>
      </c>
      <c r="D28752" t="s">
        <v>1309</v>
      </c>
    </row>
    <row r="28753" spans="1:4" x14ac:dyDescent="0.25">
      <c r="A28753" t="s">
        <v>136</v>
      </c>
      <c r="B28753" s="4">
        <v>641.83000000000004</v>
      </c>
      <c r="C28753" t="s">
        <v>137</v>
      </c>
      <c r="D28753" t="s">
        <v>1305</v>
      </c>
    </row>
    <row r="28754" spans="1:4" x14ac:dyDescent="0.25">
      <c r="A28754" t="s">
        <v>136</v>
      </c>
      <c r="B28754" s="4">
        <v>961.28</v>
      </c>
      <c r="C28754" t="s">
        <v>137</v>
      </c>
      <c r="D28754" t="s">
        <v>775</v>
      </c>
    </row>
    <row r="28755" spans="1:4" x14ac:dyDescent="0.25">
      <c r="A28755" t="s">
        <v>136</v>
      </c>
      <c r="B28755" s="4">
        <v>35.340000000000003</v>
      </c>
      <c r="C28755" t="s">
        <v>137</v>
      </c>
      <c r="D28755" t="s">
        <v>775</v>
      </c>
    </row>
    <row r="28756" spans="1:4" x14ac:dyDescent="0.25">
      <c r="A28756" t="s">
        <v>136</v>
      </c>
      <c r="B28756" s="4">
        <v>418.79</v>
      </c>
      <c r="C28756" t="s">
        <v>137</v>
      </c>
      <c r="D28756" t="s">
        <v>1358</v>
      </c>
    </row>
    <row r="28757" spans="1:4" x14ac:dyDescent="0.25">
      <c r="A28757" t="s">
        <v>136</v>
      </c>
      <c r="B28757" s="4">
        <v>6.63</v>
      </c>
      <c r="C28757" t="s">
        <v>137</v>
      </c>
      <c r="D28757" t="s">
        <v>1309</v>
      </c>
    </row>
    <row r="28758" spans="1:4" x14ac:dyDescent="0.25">
      <c r="A28758" t="s">
        <v>136</v>
      </c>
      <c r="B28758" s="4">
        <v>6.63</v>
      </c>
      <c r="C28758" t="s">
        <v>137</v>
      </c>
      <c r="D28758" t="s">
        <v>1309</v>
      </c>
    </row>
    <row r="28759" spans="1:4" x14ac:dyDescent="0.25">
      <c r="A28759" t="s">
        <v>136</v>
      </c>
      <c r="B28759" s="4">
        <v>86.83</v>
      </c>
      <c r="C28759" t="s">
        <v>137</v>
      </c>
      <c r="D28759" t="s">
        <v>1309</v>
      </c>
    </row>
    <row r="28760" spans="1:4" x14ac:dyDescent="0.25">
      <c r="A28760" t="s">
        <v>136</v>
      </c>
      <c r="B28760" s="4">
        <v>150.47999999999999</v>
      </c>
      <c r="C28760" t="s">
        <v>137</v>
      </c>
      <c r="D28760" t="s">
        <v>1309</v>
      </c>
    </row>
    <row r="28761" spans="1:4" x14ac:dyDescent="0.25">
      <c r="A28761" t="s">
        <v>136</v>
      </c>
      <c r="B28761" s="4">
        <v>6</v>
      </c>
      <c r="C28761" t="s">
        <v>137</v>
      </c>
      <c r="D28761" t="s">
        <v>1355</v>
      </c>
    </row>
    <row r="28762" spans="1:4" x14ac:dyDescent="0.25">
      <c r="A28762" t="s">
        <v>136</v>
      </c>
      <c r="B28762" s="4">
        <v>273.56</v>
      </c>
      <c r="C28762" t="s">
        <v>137</v>
      </c>
      <c r="D28762" t="s">
        <v>1355</v>
      </c>
    </row>
    <row r="28763" spans="1:4" x14ac:dyDescent="0.25">
      <c r="A28763" t="s">
        <v>136</v>
      </c>
      <c r="B28763" s="4">
        <v>104.57</v>
      </c>
      <c r="C28763" t="s">
        <v>137</v>
      </c>
      <c r="D28763" t="s">
        <v>1355</v>
      </c>
    </row>
    <row r="28764" spans="1:4" x14ac:dyDescent="0.25">
      <c r="A28764" t="s">
        <v>136</v>
      </c>
      <c r="B28764" s="4">
        <v>85.55</v>
      </c>
      <c r="C28764" t="s">
        <v>137</v>
      </c>
      <c r="D28764" t="s">
        <v>1355</v>
      </c>
    </row>
    <row r="28765" spans="1:4" x14ac:dyDescent="0.25">
      <c r="A28765" t="s">
        <v>136</v>
      </c>
      <c r="B28765" s="4">
        <v>507.79</v>
      </c>
      <c r="C28765" t="s">
        <v>137</v>
      </c>
      <c r="D28765" t="s">
        <v>1355</v>
      </c>
    </row>
    <row r="28766" spans="1:4" x14ac:dyDescent="0.25">
      <c r="A28766" t="s">
        <v>136</v>
      </c>
      <c r="B28766" s="4">
        <v>239.8</v>
      </c>
      <c r="C28766" t="s">
        <v>137</v>
      </c>
      <c r="D28766" t="s">
        <v>1355</v>
      </c>
    </row>
    <row r="28767" spans="1:4" x14ac:dyDescent="0.25">
      <c r="A28767" t="s">
        <v>136</v>
      </c>
      <c r="B28767" s="4">
        <v>266.14</v>
      </c>
      <c r="C28767" t="s">
        <v>137</v>
      </c>
      <c r="D28767" t="s">
        <v>1355</v>
      </c>
    </row>
    <row r="28768" spans="1:4" x14ac:dyDescent="0.25">
      <c r="A28768" t="s">
        <v>136</v>
      </c>
      <c r="B28768" s="4">
        <v>35.65</v>
      </c>
      <c r="C28768" t="s">
        <v>137</v>
      </c>
      <c r="D28768" t="s">
        <v>1355</v>
      </c>
    </row>
    <row r="28769" spans="1:4" x14ac:dyDescent="0.25">
      <c r="A28769" t="s">
        <v>136</v>
      </c>
      <c r="B28769" s="4">
        <v>664.62</v>
      </c>
      <c r="C28769" t="s">
        <v>137</v>
      </c>
      <c r="D28769" t="s">
        <v>1355</v>
      </c>
    </row>
    <row r="28770" spans="1:4" x14ac:dyDescent="0.25">
      <c r="A28770" t="s">
        <v>136</v>
      </c>
      <c r="B28770" s="4">
        <v>38.86</v>
      </c>
      <c r="C28770" t="s">
        <v>137</v>
      </c>
      <c r="D28770" t="s">
        <v>1355</v>
      </c>
    </row>
    <row r="28771" spans="1:4" x14ac:dyDescent="0.25">
      <c r="A28771" t="s">
        <v>136</v>
      </c>
      <c r="B28771" s="4">
        <v>2009.02</v>
      </c>
      <c r="C28771" t="s">
        <v>137</v>
      </c>
      <c r="D28771" t="s">
        <v>233</v>
      </c>
    </row>
    <row r="28772" spans="1:4" x14ac:dyDescent="0.25">
      <c r="A28772" t="s">
        <v>136</v>
      </c>
      <c r="B28772" s="4">
        <v>9.6</v>
      </c>
      <c r="C28772" t="s">
        <v>137</v>
      </c>
      <c r="D28772" t="s">
        <v>233</v>
      </c>
    </row>
    <row r="28773" spans="1:4" x14ac:dyDescent="0.25">
      <c r="A28773" t="s">
        <v>136</v>
      </c>
      <c r="B28773" s="4">
        <v>305.58999999999997</v>
      </c>
      <c r="C28773" t="s">
        <v>137</v>
      </c>
      <c r="D28773" t="s">
        <v>233</v>
      </c>
    </row>
    <row r="28774" spans="1:4" x14ac:dyDescent="0.25">
      <c r="A28774" t="s">
        <v>136</v>
      </c>
      <c r="B28774" s="4">
        <v>5244.54</v>
      </c>
      <c r="C28774" t="s">
        <v>137</v>
      </c>
      <c r="D28774" t="s">
        <v>233</v>
      </c>
    </row>
    <row r="28775" spans="1:4" x14ac:dyDescent="0.25">
      <c r="A28775" t="s">
        <v>136</v>
      </c>
      <c r="B28775" s="4">
        <v>350.05</v>
      </c>
      <c r="C28775" t="s">
        <v>137</v>
      </c>
      <c r="D28775" t="s">
        <v>233</v>
      </c>
    </row>
    <row r="28776" spans="1:4" x14ac:dyDescent="0.25">
      <c r="A28776" t="s">
        <v>136</v>
      </c>
      <c r="B28776" s="4">
        <v>173.39</v>
      </c>
      <c r="C28776" t="s">
        <v>137</v>
      </c>
      <c r="D28776" t="s">
        <v>1355</v>
      </c>
    </row>
    <row r="28777" spans="1:4" x14ac:dyDescent="0.25">
      <c r="A28777" t="s">
        <v>136</v>
      </c>
      <c r="B28777" s="4">
        <v>1212.98</v>
      </c>
      <c r="C28777" t="s">
        <v>137</v>
      </c>
      <c r="D28777" t="s">
        <v>1355</v>
      </c>
    </row>
    <row r="28778" spans="1:4" x14ac:dyDescent="0.25">
      <c r="A28778" t="s">
        <v>136</v>
      </c>
      <c r="B28778" s="4">
        <v>341.16</v>
      </c>
      <c r="C28778" t="s">
        <v>137</v>
      </c>
      <c r="D28778" t="s">
        <v>1355</v>
      </c>
    </row>
    <row r="28779" spans="1:4" x14ac:dyDescent="0.25">
      <c r="A28779" t="s">
        <v>136</v>
      </c>
      <c r="B28779" s="4">
        <v>555.54</v>
      </c>
      <c r="C28779" t="s">
        <v>137</v>
      </c>
      <c r="D28779" t="s">
        <v>1355</v>
      </c>
    </row>
    <row r="28780" spans="1:4" x14ac:dyDescent="0.25">
      <c r="A28780" t="s">
        <v>136</v>
      </c>
      <c r="B28780" s="4">
        <v>224.75</v>
      </c>
      <c r="C28780" t="s">
        <v>137</v>
      </c>
      <c r="D28780" t="s">
        <v>1355</v>
      </c>
    </row>
    <row r="28781" spans="1:4" x14ac:dyDescent="0.25">
      <c r="A28781" t="s">
        <v>136</v>
      </c>
      <c r="B28781" s="4">
        <v>16.350000000000001</v>
      </c>
      <c r="C28781" t="s">
        <v>137</v>
      </c>
      <c r="D28781" t="s">
        <v>1355</v>
      </c>
    </row>
    <row r="28782" spans="1:4" x14ac:dyDescent="0.25">
      <c r="A28782" t="s">
        <v>136</v>
      </c>
      <c r="B28782" s="4">
        <v>6</v>
      </c>
      <c r="C28782" t="s">
        <v>137</v>
      </c>
      <c r="D28782" t="s">
        <v>1355</v>
      </c>
    </row>
    <row r="28783" spans="1:4" x14ac:dyDescent="0.25">
      <c r="A28783" t="s">
        <v>136</v>
      </c>
      <c r="B28783" s="4">
        <v>-137.63999999999999</v>
      </c>
      <c r="C28783" t="s">
        <v>137</v>
      </c>
      <c r="D28783" t="s">
        <v>1355</v>
      </c>
    </row>
    <row r="28784" spans="1:4" x14ac:dyDescent="0.25">
      <c r="A28784" t="s">
        <v>136</v>
      </c>
      <c r="B28784" s="4">
        <v>565</v>
      </c>
      <c r="C28784" t="s">
        <v>137</v>
      </c>
      <c r="D28784" t="s">
        <v>1309</v>
      </c>
    </row>
    <row r="28785" spans="1:4" x14ac:dyDescent="0.25">
      <c r="A28785" t="s">
        <v>136</v>
      </c>
      <c r="B28785" s="4">
        <v>16.940000000000001</v>
      </c>
      <c r="C28785" t="s">
        <v>137</v>
      </c>
      <c r="D28785" t="s">
        <v>1305</v>
      </c>
    </row>
    <row r="28786" spans="1:4" x14ac:dyDescent="0.25">
      <c r="A28786" t="s">
        <v>136</v>
      </c>
      <c r="B28786" s="4">
        <v>63.31</v>
      </c>
      <c r="C28786" t="s">
        <v>137</v>
      </c>
      <c r="D28786" t="s">
        <v>1305</v>
      </c>
    </row>
    <row r="28787" spans="1:4" x14ac:dyDescent="0.25">
      <c r="A28787" t="s">
        <v>136</v>
      </c>
      <c r="B28787" s="4">
        <v>153.93</v>
      </c>
      <c r="C28787" t="s">
        <v>137</v>
      </c>
      <c r="D28787" t="s">
        <v>1305</v>
      </c>
    </row>
    <row r="28788" spans="1:4" x14ac:dyDescent="0.25">
      <c r="A28788" t="s">
        <v>136</v>
      </c>
      <c r="B28788" s="4">
        <v>23681.919999999998</v>
      </c>
      <c r="C28788" t="s">
        <v>137</v>
      </c>
      <c r="D28788" t="s">
        <v>1301</v>
      </c>
    </row>
    <row r="28789" spans="1:4" x14ac:dyDescent="0.25">
      <c r="A28789" t="s">
        <v>136</v>
      </c>
      <c r="B28789" s="4">
        <v>102.85</v>
      </c>
      <c r="C28789" t="s">
        <v>137</v>
      </c>
      <c r="D28789" t="s">
        <v>1301</v>
      </c>
    </row>
    <row r="28790" spans="1:4" x14ac:dyDescent="0.25">
      <c r="A28790" t="s">
        <v>136</v>
      </c>
      <c r="B28790" s="4">
        <v>412.97</v>
      </c>
      <c r="C28790" t="s">
        <v>137</v>
      </c>
      <c r="D28790" t="s">
        <v>1334</v>
      </c>
    </row>
    <row r="28791" spans="1:4" x14ac:dyDescent="0.25">
      <c r="A28791" t="s">
        <v>136</v>
      </c>
      <c r="B28791" s="4">
        <v>619.45000000000005</v>
      </c>
      <c r="C28791" t="s">
        <v>137</v>
      </c>
      <c r="D28791" t="s">
        <v>1334</v>
      </c>
    </row>
    <row r="28792" spans="1:4" x14ac:dyDescent="0.25">
      <c r="A28792" t="s">
        <v>136</v>
      </c>
      <c r="B28792" s="4">
        <v>515.58000000000004</v>
      </c>
      <c r="C28792" t="s">
        <v>137</v>
      </c>
      <c r="D28792" t="s">
        <v>775</v>
      </c>
    </row>
    <row r="28793" spans="1:4" x14ac:dyDescent="0.25">
      <c r="A28793" t="s">
        <v>136</v>
      </c>
      <c r="B28793" s="4">
        <v>188.51</v>
      </c>
      <c r="C28793" t="s">
        <v>137</v>
      </c>
      <c r="D28793" t="s">
        <v>775</v>
      </c>
    </row>
    <row r="28794" spans="1:4" x14ac:dyDescent="0.25">
      <c r="A28794" t="s">
        <v>136</v>
      </c>
      <c r="B28794" s="4">
        <v>338.41</v>
      </c>
      <c r="C28794" t="s">
        <v>137</v>
      </c>
      <c r="D28794" t="s">
        <v>775</v>
      </c>
    </row>
    <row r="28795" spans="1:4" x14ac:dyDescent="0.25">
      <c r="A28795" t="s">
        <v>136</v>
      </c>
      <c r="B28795" s="4">
        <v>9339.86</v>
      </c>
      <c r="C28795" t="s">
        <v>137</v>
      </c>
      <c r="D28795" t="s">
        <v>775</v>
      </c>
    </row>
    <row r="28796" spans="1:4" x14ac:dyDescent="0.25">
      <c r="A28796" t="s">
        <v>136</v>
      </c>
      <c r="B28796" s="4">
        <v>447.06</v>
      </c>
      <c r="C28796" t="s">
        <v>137</v>
      </c>
      <c r="D28796" t="s">
        <v>775</v>
      </c>
    </row>
    <row r="28797" spans="1:4" x14ac:dyDescent="0.25">
      <c r="A28797" t="s">
        <v>136</v>
      </c>
      <c r="B28797" s="4">
        <v>4116.75</v>
      </c>
      <c r="C28797" t="s">
        <v>137</v>
      </c>
      <c r="D28797" t="s">
        <v>775</v>
      </c>
    </row>
    <row r="28798" spans="1:4" x14ac:dyDescent="0.25">
      <c r="A28798" t="s">
        <v>136</v>
      </c>
      <c r="B28798" s="4">
        <v>203.52</v>
      </c>
      <c r="C28798" t="s">
        <v>137</v>
      </c>
      <c r="D28798" t="s">
        <v>775</v>
      </c>
    </row>
    <row r="28799" spans="1:4" x14ac:dyDescent="0.25">
      <c r="A28799" t="s">
        <v>136</v>
      </c>
      <c r="B28799" s="4">
        <v>17.95</v>
      </c>
      <c r="C28799" t="s">
        <v>137</v>
      </c>
      <c r="D28799" t="s">
        <v>775</v>
      </c>
    </row>
    <row r="28800" spans="1:4" x14ac:dyDescent="0.25">
      <c r="A28800" t="s">
        <v>136</v>
      </c>
      <c r="B28800" s="4">
        <v>31.14</v>
      </c>
      <c r="C28800" t="s">
        <v>137</v>
      </c>
      <c r="D28800" t="s">
        <v>775</v>
      </c>
    </row>
    <row r="28801" spans="1:4" x14ac:dyDescent="0.25">
      <c r="A28801" t="s">
        <v>136</v>
      </c>
      <c r="B28801" s="4">
        <v>289.92</v>
      </c>
      <c r="C28801" t="s">
        <v>137</v>
      </c>
      <c r="D28801" t="s">
        <v>775</v>
      </c>
    </row>
    <row r="28802" spans="1:4" x14ac:dyDescent="0.25">
      <c r="A28802" t="s">
        <v>136</v>
      </c>
      <c r="B28802" s="4">
        <v>199.58</v>
      </c>
      <c r="C28802" t="s">
        <v>137</v>
      </c>
      <c r="D28802" t="s">
        <v>775</v>
      </c>
    </row>
    <row r="28803" spans="1:4" x14ac:dyDescent="0.25">
      <c r="A28803" t="s">
        <v>136</v>
      </c>
      <c r="B28803" s="4">
        <v>1997.93</v>
      </c>
      <c r="C28803" t="s">
        <v>137</v>
      </c>
      <c r="D28803" t="s">
        <v>775</v>
      </c>
    </row>
    <row r="28804" spans="1:4" x14ac:dyDescent="0.25">
      <c r="A28804" t="s">
        <v>136</v>
      </c>
      <c r="B28804" s="4">
        <v>108.67</v>
      </c>
      <c r="C28804" t="s">
        <v>137</v>
      </c>
      <c r="D28804" t="s">
        <v>1309</v>
      </c>
    </row>
    <row r="28805" spans="1:4" x14ac:dyDescent="0.25">
      <c r="A28805" t="s">
        <v>136</v>
      </c>
      <c r="B28805" s="4">
        <v>48.41</v>
      </c>
      <c r="C28805" t="s">
        <v>137</v>
      </c>
      <c r="D28805" t="s">
        <v>1309</v>
      </c>
    </row>
    <row r="28806" spans="1:4" x14ac:dyDescent="0.25">
      <c r="A28806" t="s">
        <v>136</v>
      </c>
      <c r="B28806" s="4">
        <v>116.02</v>
      </c>
      <c r="C28806" t="s">
        <v>137</v>
      </c>
      <c r="D28806" t="s">
        <v>1309</v>
      </c>
    </row>
    <row r="28807" spans="1:4" x14ac:dyDescent="0.25">
      <c r="A28807" t="s">
        <v>136</v>
      </c>
      <c r="B28807" s="4">
        <v>259.70999999999998</v>
      </c>
      <c r="C28807" t="s">
        <v>137</v>
      </c>
      <c r="D28807" t="s">
        <v>1309</v>
      </c>
    </row>
    <row r="28808" spans="1:4" x14ac:dyDescent="0.25">
      <c r="A28808" t="s">
        <v>136</v>
      </c>
      <c r="B28808" s="4">
        <v>52.27</v>
      </c>
      <c r="C28808" t="s">
        <v>137</v>
      </c>
      <c r="D28808" t="s">
        <v>1309</v>
      </c>
    </row>
    <row r="28809" spans="1:4" x14ac:dyDescent="0.25">
      <c r="A28809" t="s">
        <v>136</v>
      </c>
      <c r="B28809" s="4">
        <v>113.85</v>
      </c>
      <c r="C28809" t="s">
        <v>137</v>
      </c>
      <c r="D28809" t="s">
        <v>1309</v>
      </c>
    </row>
    <row r="28810" spans="1:4" x14ac:dyDescent="0.25">
      <c r="A28810" t="s">
        <v>136</v>
      </c>
      <c r="B28810" s="4">
        <v>414.79</v>
      </c>
      <c r="C28810" t="s">
        <v>137</v>
      </c>
      <c r="D28810" t="s">
        <v>1309</v>
      </c>
    </row>
    <row r="28811" spans="1:4" x14ac:dyDescent="0.25">
      <c r="A28811" t="s">
        <v>136</v>
      </c>
      <c r="B28811" s="4">
        <v>492.56</v>
      </c>
      <c r="C28811" t="s">
        <v>137</v>
      </c>
      <c r="D28811" t="s">
        <v>1309</v>
      </c>
    </row>
    <row r="28812" spans="1:4" x14ac:dyDescent="0.25">
      <c r="A28812" t="s">
        <v>136</v>
      </c>
      <c r="B28812" s="4">
        <v>251.94</v>
      </c>
      <c r="C28812" t="s">
        <v>137</v>
      </c>
      <c r="D28812" t="s">
        <v>1309</v>
      </c>
    </row>
    <row r="28813" spans="1:4" x14ac:dyDescent="0.25">
      <c r="A28813" t="s">
        <v>136</v>
      </c>
      <c r="B28813" s="4">
        <v>367.94</v>
      </c>
      <c r="C28813" t="s">
        <v>137</v>
      </c>
      <c r="D28813" t="s">
        <v>1309</v>
      </c>
    </row>
    <row r="28814" spans="1:4" x14ac:dyDescent="0.25">
      <c r="A28814" t="s">
        <v>136</v>
      </c>
      <c r="B28814" s="4">
        <v>181.48</v>
      </c>
      <c r="C28814" t="s">
        <v>137</v>
      </c>
      <c r="D28814" t="s">
        <v>1309</v>
      </c>
    </row>
    <row r="28815" spans="1:4" x14ac:dyDescent="0.25">
      <c r="A28815" t="s">
        <v>136</v>
      </c>
      <c r="B28815" s="4">
        <v>1030.29</v>
      </c>
      <c r="C28815" t="s">
        <v>137</v>
      </c>
      <c r="D28815" t="s">
        <v>1309</v>
      </c>
    </row>
    <row r="28816" spans="1:4" x14ac:dyDescent="0.25">
      <c r="A28816" t="s">
        <v>136</v>
      </c>
      <c r="B28816" s="4">
        <v>181.48</v>
      </c>
      <c r="C28816" t="s">
        <v>137</v>
      </c>
      <c r="D28816" t="s">
        <v>1309</v>
      </c>
    </row>
    <row r="28817" spans="1:4" x14ac:dyDescent="0.25">
      <c r="A28817" t="s">
        <v>136</v>
      </c>
      <c r="B28817" s="4">
        <v>687.09</v>
      </c>
      <c r="C28817" t="s">
        <v>137</v>
      </c>
      <c r="D28817" t="s">
        <v>1309</v>
      </c>
    </row>
    <row r="28818" spans="1:4" x14ac:dyDescent="0.25">
      <c r="A28818" t="s">
        <v>136</v>
      </c>
      <c r="B28818" s="4">
        <v>137.43</v>
      </c>
      <c r="C28818" t="s">
        <v>137</v>
      </c>
      <c r="D28818" t="s">
        <v>1309</v>
      </c>
    </row>
    <row r="28819" spans="1:4" x14ac:dyDescent="0.25">
      <c r="A28819" t="s">
        <v>136</v>
      </c>
      <c r="B28819" s="4">
        <v>285.17</v>
      </c>
      <c r="C28819" t="s">
        <v>137</v>
      </c>
      <c r="D28819" t="s">
        <v>1309</v>
      </c>
    </row>
    <row r="28820" spans="1:4" x14ac:dyDescent="0.25">
      <c r="A28820" t="s">
        <v>136</v>
      </c>
      <c r="B28820" s="4">
        <v>595.5</v>
      </c>
      <c r="C28820" t="s">
        <v>137</v>
      </c>
      <c r="D28820" t="s">
        <v>1309</v>
      </c>
    </row>
    <row r="28821" spans="1:4" x14ac:dyDescent="0.25">
      <c r="A28821" t="s">
        <v>136</v>
      </c>
      <c r="B28821" s="4">
        <v>337.02</v>
      </c>
      <c r="C28821" t="s">
        <v>137</v>
      </c>
      <c r="D28821" t="s">
        <v>1309</v>
      </c>
    </row>
    <row r="28822" spans="1:4" x14ac:dyDescent="0.25">
      <c r="A28822" t="s">
        <v>136</v>
      </c>
      <c r="B28822" s="4">
        <v>183.23</v>
      </c>
      <c r="C28822" t="s">
        <v>137</v>
      </c>
      <c r="D28822" t="s">
        <v>1309</v>
      </c>
    </row>
    <row r="28823" spans="1:4" x14ac:dyDescent="0.25">
      <c r="A28823" t="s">
        <v>136</v>
      </c>
      <c r="B28823" s="4">
        <v>337.02</v>
      </c>
      <c r="C28823" t="s">
        <v>137</v>
      </c>
      <c r="D28823" t="s">
        <v>1309</v>
      </c>
    </row>
    <row r="28824" spans="1:4" x14ac:dyDescent="0.25">
      <c r="A28824" t="s">
        <v>136</v>
      </c>
      <c r="B28824" s="4">
        <v>206.14</v>
      </c>
      <c r="C28824" t="s">
        <v>137</v>
      </c>
      <c r="D28824" t="s">
        <v>1309</v>
      </c>
    </row>
    <row r="28825" spans="1:4" x14ac:dyDescent="0.25">
      <c r="A28825" t="s">
        <v>136</v>
      </c>
      <c r="B28825" s="4">
        <v>318.89</v>
      </c>
      <c r="C28825" t="s">
        <v>137</v>
      </c>
      <c r="D28825" t="s">
        <v>1309</v>
      </c>
    </row>
    <row r="28826" spans="1:4" x14ac:dyDescent="0.25">
      <c r="A28826" t="s">
        <v>136</v>
      </c>
      <c r="B28826" s="4">
        <v>137.41999999999999</v>
      </c>
      <c r="C28826" t="s">
        <v>137</v>
      </c>
      <c r="D28826" t="s">
        <v>1309</v>
      </c>
    </row>
    <row r="28827" spans="1:4" x14ac:dyDescent="0.25">
      <c r="A28827" t="s">
        <v>136</v>
      </c>
      <c r="B28827" s="4">
        <v>183.23</v>
      </c>
      <c r="C28827" t="s">
        <v>137</v>
      </c>
      <c r="D28827" t="s">
        <v>1309</v>
      </c>
    </row>
    <row r="28828" spans="1:4" x14ac:dyDescent="0.25">
      <c r="A28828" t="s">
        <v>136</v>
      </c>
      <c r="B28828" s="4">
        <v>366.45</v>
      </c>
      <c r="C28828" t="s">
        <v>137</v>
      </c>
      <c r="D28828" t="s">
        <v>1309</v>
      </c>
    </row>
    <row r="28829" spans="1:4" x14ac:dyDescent="0.25">
      <c r="A28829" t="s">
        <v>136</v>
      </c>
      <c r="B28829" s="4">
        <v>366.45</v>
      </c>
      <c r="C28829" t="s">
        <v>137</v>
      </c>
      <c r="D28829" t="s">
        <v>1309</v>
      </c>
    </row>
    <row r="28830" spans="1:4" x14ac:dyDescent="0.25">
      <c r="A28830" t="s">
        <v>136</v>
      </c>
      <c r="B28830" s="4">
        <v>142.09</v>
      </c>
      <c r="C28830" t="s">
        <v>137</v>
      </c>
      <c r="D28830" t="s">
        <v>1309</v>
      </c>
    </row>
    <row r="28831" spans="1:4" x14ac:dyDescent="0.25">
      <c r="A28831" t="s">
        <v>136</v>
      </c>
      <c r="B28831" s="4">
        <v>48.32</v>
      </c>
      <c r="C28831" t="s">
        <v>137</v>
      </c>
      <c r="D28831" t="s">
        <v>1309</v>
      </c>
    </row>
    <row r="28832" spans="1:4" x14ac:dyDescent="0.25">
      <c r="A28832" t="s">
        <v>136</v>
      </c>
      <c r="B28832" s="4">
        <v>229.76</v>
      </c>
      <c r="C28832" t="s">
        <v>137</v>
      </c>
      <c r="D28832" t="s">
        <v>1309</v>
      </c>
    </row>
    <row r="28833" spans="1:4" x14ac:dyDescent="0.25">
      <c r="A28833" t="s">
        <v>136</v>
      </c>
      <c r="B28833" s="4">
        <v>391.8</v>
      </c>
      <c r="C28833" t="s">
        <v>137</v>
      </c>
      <c r="D28833" t="s">
        <v>1309</v>
      </c>
    </row>
    <row r="28834" spans="1:4" x14ac:dyDescent="0.25">
      <c r="A28834" t="s">
        <v>136</v>
      </c>
      <c r="B28834" s="4">
        <v>937.3</v>
      </c>
      <c r="C28834" t="s">
        <v>137</v>
      </c>
      <c r="D28834" t="s">
        <v>1309</v>
      </c>
    </row>
    <row r="28835" spans="1:4" x14ac:dyDescent="0.25">
      <c r="A28835" t="s">
        <v>136</v>
      </c>
      <c r="B28835" s="4">
        <v>309.64999999999998</v>
      </c>
      <c r="C28835" t="s">
        <v>137</v>
      </c>
      <c r="D28835" t="s">
        <v>1309</v>
      </c>
    </row>
    <row r="28836" spans="1:4" x14ac:dyDescent="0.25">
      <c r="A28836" t="s">
        <v>136</v>
      </c>
      <c r="B28836" s="4">
        <v>239.72</v>
      </c>
      <c r="C28836" t="s">
        <v>137</v>
      </c>
      <c r="D28836" t="s">
        <v>1309</v>
      </c>
    </row>
    <row r="28837" spans="1:4" x14ac:dyDescent="0.25">
      <c r="A28837" t="s">
        <v>136</v>
      </c>
      <c r="B28837" s="4">
        <v>139.84</v>
      </c>
      <c r="C28837" t="s">
        <v>137</v>
      </c>
      <c r="D28837" t="s">
        <v>1309</v>
      </c>
    </row>
    <row r="28838" spans="1:4" x14ac:dyDescent="0.25">
      <c r="A28838" t="s">
        <v>136</v>
      </c>
      <c r="B28838" s="4">
        <v>25.92</v>
      </c>
      <c r="C28838" t="s">
        <v>137</v>
      </c>
      <c r="D28838" t="s">
        <v>1309</v>
      </c>
    </row>
    <row r="28839" spans="1:4" x14ac:dyDescent="0.25">
      <c r="A28839" t="s">
        <v>136</v>
      </c>
      <c r="B28839" s="4">
        <v>25.92</v>
      </c>
      <c r="C28839" t="s">
        <v>137</v>
      </c>
      <c r="D28839" t="s">
        <v>1309</v>
      </c>
    </row>
    <row r="28840" spans="1:4" x14ac:dyDescent="0.25">
      <c r="A28840" t="s">
        <v>136</v>
      </c>
      <c r="B28840" s="4">
        <v>458.86</v>
      </c>
      <c r="C28840" t="s">
        <v>137</v>
      </c>
      <c r="D28840" t="s">
        <v>1377</v>
      </c>
    </row>
    <row r="28841" spans="1:4" x14ac:dyDescent="0.25">
      <c r="A28841" t="s">
        <v>136</v>
      </c>
      <c r="B28841" s="4">
        <v>60.4</v>
      </c>
      <c r="C28841" t="s">
        <v>137</v>
      </c>
      <c r="D28841" t="s">
        <v>1377</v>
      </c>
    </row>
    <row r="28842" spans="1:4" x14ac:dyDescent="0.25">
      <c r="A28842" t="s">
        <v>136</v>
      </c>
      <c r="B28842" s="4">
        <v>143.86000000000001</v>
      </c>
      <c r="C28842" t="s">
        <v>137</v>
      </c>
      <c r="D28842" t="s">
        <v>1377</v>
      </c>
    </row>
    <row r="28843" spans="1:4" x14ac:dyDescent="0.25">
      <c r="A28843" t="s">
        <v>136</v>
      </c>
      <c r="B28843" s="4">
        <v>51.02</v>
      </c>
      <c r="C28843" t="s">
        <v>137</v>
      </c>
      <c r="D28843" t="s">
        <v>1377</v>
      </c>
    </row>
    <row r="28844" spans="1:4" x14ac:dyDescent="0.25">
      <c r="A28844" t="s">
        <v>136</v>
      </c>
      <c r="B28844" s="4">
        <v>6</v>
      </c>
      <c r="C28844" t="s">
        <v>137</v>
      </c>
      <c r="D28844" t="s">
        <v>1377</v>
      </c>
    </row>
    <row r="28845" spans="1:4" x14ac:dyDescent="0.25">
      <c r="A28845" t="s">
        <v>136</v>
      </c>
      <c r="B28845" s="4">
        <v>68.81</v>
      </c>
      <c r="C28845" t="s">
        <v>137</v>
      </c>
      <c r="D28845" t="s">
        <v>1377</v>
      </c>
    </row>
    <row r="28846" spans="1:4" x14ac:dyDescent="0.25">
      <c r="A28846" t="s">
        <v>136</v>
      </c>
      <c r="B28846" s="4">
        <v>285.58</v>
      </c>
      <c r="C28846" t="s">
        <v>137</v>
      </c>
      <c r="D28846" t="s">
        <v>1377</v>
      </c>
    </row>
    <row r="28847" spans="1:4" x14ac:dyDescent="0.25">
      <c r="A28847" t="s">
        <v>136</v>
      </c>
      <c r="B28847" s="4">
        <v>30.41</v>
      </c>
      <c r="C28847" t="s">
        <v>137</v>
      </c>
      <c r="D28847" t="s">
        <v>1377</v>
      </c>
    </row>
    <row r="28848" spans="1:4" x14ac:dyDescent="0.25">
      <c r="A28848" t="s">
        <v>136</v>
      </c>
      <c r="B28848" s="4">
        <v>17.95</v>
      </c>
      <c r="C28848" t="s">
        <v>137</v>
      </c>
      <c r="D28848" t="s">
        <v>1310</v>
      </c>
    </row>
    <row r="28849" spans="1:4" x14ac:dyDescent="0.25">
      <c r="A28849" t="s">
        <v>136</v>
      </c>
      <c r="B28849" s="4">
        <v>6.5</v>
      </c>
      <c r="C28849" t="s">
        <v>137</v>
      </c>
      <c r="D28849" t="s">
        <v>1310</v>
      </c>
    </row>
    <row r="28850" spans="1:4" x14ac:dyDescent="0.25">
      <c r="A28850" t="s">
        <v>136</v>
      </c>
      <c r="B28850" s="4">
        <v>18.23</v>
      </c>
      <c r="C28850" t="s">
        <v>137</v>
      </c>
      <c r="D28850" t="s">
        <v>1310</v>
      </c>
    </row>
    <row r="28851" spans="1:4" x14ac:dyDescent="0.25">
      <c r="A28851" t="s">
        <v>136</v>
      </c>
      <c r="B28851" s="4">
        <v>7.02</v>
      </c>
      <c r="C28851" t="s">
        <v>137</v>
      </c>
      <c r="D28851" t="s">
        <v>1310</v>
      </c>
    </row>
    <row r="28852" spans="1:4" x14ac:dyDescent="0.25">
      <c r="A28852" t="s">
        <v>136</v>
      </c>
      <c r="B28852" s="4">
        <v>6</v>
      </c>
      <c r="C28852" t="s">
        <v>137</v>
      </c>
      <c r="D28852" t="s">
        <v>1310</v>
      </c>
    </row>
    <row r="28853" spans="1:4" x14ac:dyDescent="0.25">
      <c r="A28853" t="s">
        <v>136</v>
      </c>
      <c r="B28853" s="4">
        <v>19.170000000000002</v>
      </c>
      <c r="C28853" t="s">
        <v>137</v>
      </c>
      <c r="D28853" t="s">
        <v>1310</v>
      </c>
    </row>
    <row r="28854" spans="1:4" x14ac:dyDescent="0.25">
      <c r="A28854" t="s">
        <v>136</v>
      </c>
      <c r="B28854" s="4">
        <v>76.84</v>
      </c>
      <c r="C28854" t="s">
        <v>137</v>
      </c>
      <c r="D28854" t="s">
        <v>1310</v>
      </c>
    </row>
    <row r="28855" spans="1:4" x14ac:dyDescent="0.25">
      <c r="A28855" t="s">
        <v>136</v>
      </c>
      <c r="B28855" s="4">
        <v>46.32</v>
      </c>
      <c r="C28855" t="s">
        <v>137</v>
      </c>
      <c r="D28855" t="s">
        <v>1310</v>
      </c>
    </row>
    <row r="28856" spans="1:4" x14ac:dyDescent="0.25">
      <c r="A28856" t="s">
        <v>136</v>
      </c>
      <c r="B28856" s="4">
        <v>24.81</v>
      </c>
      <c r="C28856" t="s">
        <v>137</v>
      </c>
      <c r="D28856" t="s">
        <v>1310</v>
      </c>
    </row>
    <row r="28857" spans="1:4" x14ac:dyDescent="0.25">
      <c r="A28857" t="s">
        <v>136</v>
      </c>
      <c r="B28857" s="4">
        <v>20.350000000000001</v>
      </c>
      <c r="C28857" t="s">
        <v>137</v>
      </c>
      <c r="D28857" t="s">
        <v>1310</v>
      </c>
    </row>
    <row r="28858" spans="1:4" x14ac:dyDescent="0.25">
      <c r="A28858" t="s">
        <v>136</v>
      </c>
      <c r="B28858" s="4">
        <v>7.64</v>
      </c>
      <c r="C28858" t="s">
        <v>137</v>
      </c>
      <c r="D28858" t="s">
        <v>1310</v>
      </c>
    </row>
    <row r="28859" spans="1:4" x14ac:dyDescent="0.25">
      <c r="A28859" t="s">
        <v>136</v>
      </c>
      <c r="B28859" s="4">
        <v>6</v>
      </c>
      <c r="C28859" t="s">
        <v>137</v>
      </c>
      <c r="D28859" t="s">
        <v>1310</v>
      </c>
    </row>
    <row r="28860" spans="1:4" x14ac:dyDescent="0.25">
      <c r="A28860" t="s">
        <v>136</v>
      </c>
      <c r="B28860" s="4">
        <v>11.08</v>
      </c>
      <c r="C28860" t="s">
        <v>137</v>
      </c>
      <c r="D28860" t="s">
        <v>1310</v>
      </c>
    </row>
    <row r="28861" spans="1:4" x14ac:dyDescent="0.25">
      <c r="A28861" t="s">
        <v>136</v>
      </c>
      <c r="B28861" s="4">
        <v>1254.54</v>
      </c>
      <c r="C28861" t="s">
        <v>137</v>
      </c>
      <c r="D28861" t="s">
        <v>1310</v>
      </c>
    </row>
    <row r="28862" spans="1:4" x14ac:dyDescent="0.25">
      <c r="A28862" t="s">
        <v>136</v>
      </c>
      <c r="B28862" s="4">
        <v>314.10000000000002</v>
      </c>
      <c r="C28862" t="s">
        <v>137</v>
      </c>
      <c r="D28862" t="s">
        <v>1310</v>
      </c>
    </row>
    <row r="28863" spans="1:4" x14ac:dyDescent="0.25">
      <c r="A28863" t="s">
        <v>136</v>
      </c>
      <c r="B28863" s="4">
        <v>522.27</v>
      </c>
      <c r="C28863" t="s">
        <v>137</v>
      </c>
      <c r="D28863" t="s">
        <v>1310</v>
      </c>
    </row>
    <row r="28864" spans="1:4" x14ac:dyDescent="0.25">
      <c r="A28864" t="s">
        <v>136</v>
      </c>
      <c r="B28864" s="4">
        <v>1149.1099999999999</v>
      </c>
      <c r="C28864" t="s">
        <v>137</v>
      </c>
      <c r="D28864" t="s">
        <v>1310</v>
      </c>
    </row>
    <row r="28865" spans="1:4" x14ac:dyDescent="0.25">
      <c r="A28865" t="s">
        <v>136</v>
      </c>
      <c r="B28865" s="4">
        <v>182.78</v>
      </c>
      <c r="C28865" t="s">
        <v>137</v>
      </c>
      <c r="D28865" t="s">
        <v>1355</v>
      </c>
    </row>
    <row r="28866" spans="1:4" x14ac:dyDescent="0.25">
      <c r="A28866" t="s">
        <v>136</v>
      </c>
      <c r="B28866" s="4">
        <v>354.47</v>
      </c>
      <c r="C28866" t="s">
        <v>137</v>
      </c>
      <c r="D28866" t="s">
        <v>1355</v>
      </c>
    </row>
    <row r="28867" spans="1:4" x14ac:dyDescent="0.25">
      <c r="A28867" t="s">
        <v>136</v>
      </c>
      <c r="B28867" s="4">
        <v>224.13</v>
      </c>
      <c r="C28867" t="s">
        <v>137</v>
      </c>
      <c r="D28867" t="s">
        <v>1355</v>
      </c>
    </row>
    <row r="28868" spans="1:4" x14ac:dyDescent="0.25">
      <c r="A28868" t="s">
        <v>136</v>
      </c>
      <c r="B28868" s="4">
        <v>214.25</v>
      </c>
      <c r="C28868" t="s">
        <v>137</v>
      </c>
      <c r="D28868" t="s">
        <v>1355</v>
      </c>
    </row>
    <row r="28869" spans="1:4" x14ac:dyDescent="0.25">
      <c r="A28869" t="s">
        <v>136</v>
      </c>
      <c r="B28869" s="4">
        <v>145.91</v>
      </c>
      <c r="C28869" t="s">
        <v>137</v>
      </c>
      <c r="D28869" t="s">
        <v>1355</v>
      </c>
    </row>
    <row r="28870" spans="1:4" x14ac:dyDescent="0.25">
      <c r="A28870" t="s">
        <v>136</v>
      </c>
      <c r="B28870" s="4">
        <v>28.75</v>
      </c>
      <c r="C28870" t="s">
        <v>137</v>
      </c>
      <c r="D28870" t="s">
        <v>1355</v>
      </c>
    </row>
    <row r="28871" spans="1:4" x14ac:dyDescent="0.25">
      <c r="A28871" t="s">
        <v>136</v>
      </c>
      <c r="B28871" s="4">
        <v>6</v>
      </c>
      <c r="C28871" t="s">
        <v>137</v>
      </c>
      <c r="D28871" t="s">
        <v>1355</v>
      </c>
    </row>
    <row r="28872" spans="1:4" x14ac:dyDescent="0.25">
      <c r="A28872" t="s">
        <v>136</v>
      </c>
      <c r="B28872" s="4">
        <v>6.25</v>
      </c>
      <c r="C28872" t="s">
        <v>137</v>
      </c>
      <c r="D28872" t="s">
        <v>1309</v>
      </c>
    </row>
    <row r="28873" spans="1:4" x14ac:dyDescent="0.25">
      <c r="A28873" t="s">
        <v>136</v>
      </c>
      <c r="B28873" s="4">
        <v>299.82</v>
      </c>
      <c r="C28873" t="s">
        <v>137</v>
      </c>
      <c r="D28873" t="s">
        <v>233</v>
      </c>
    </row>
    <row r="28874" spans="1:4" x14ac:dyDescent="0.25">
      <c r="A28874" t="s">
        <v>136</v>
      </c>
      <c r="B28874" s="4">
        <v>116.58</v>
      </c>
      <c r="C28874" t="s">
        <v>137</v>
      </c>
      <c r="D28874" t="s">
        <v>1309</v>
      </c>
    </row>
    <row r="28875" spans="1:4" x14ac:dyDescent="0.25">
      <c r="A28875" t="s">
        <v>136</v>
      </c>
      <c r="B28875" s="4">
        <v>269.72000000000003</v>
      </c>
      <c r="C28875" t="s">
        <v>137</v>
      </c>
      <c r="D28875" t="s">
        <v>1309</v>
      </c>
    </row>
    <row r="28876" spans="1:4" x14ac:dyDescent="0.25">
      <c r="A28876" t="s">
        <v>136</v>
      </c>
      <c r="B28876" s="4">
        <v>6474.53</v>
      </c>
      <c r="C28876" t="s">
        <v>137</v>
      </c>
      <c r="D28876" t="s">
        <v>1303</v>
      </c>
    </row>
    <row r="28877" spans="1:4" x14ac:dyDescent="0.25">
      <c r="A28877" t="s">
        <v>136</v>
      </c>
      <c r="B28877" s="4">
        <v>3436.69</v>
      </c>
      <c r="C28877" t="s">
        <v>137</v>
      </c>
      <c r="D28877" t="s">
        <v>1310</v>
      </c>
    </row>
    <row r="28878" spans="1:4" x14ac:dyDescent="0.25">
      <c r="A28878" t="s">
        <v>136</v>
      </c>
      <c r="B28878" s="4">
        <v>346.72</v>
      </c>
      <c r="C28878" t="s">
        <v>137</v>
      </c>
      <c r="D28878" t="s">
        <v>1310</v>
      </c>
    </row>
    <row r="28879" spans="1:4" x14ac:dyDescent="0.25">
      <c r="A28879" t="s">
        <v>136</v>
      </c>
      <c r="B28879" s="4">
        <v>4497.21</v>
      </c>
      <c r="C28879" t="s">
        <v>137</v>
      </c>
      <c r="D28879" t="s">
        <v>1310</v>
      </c>
    </row>
    <row r="28880" spans="1:4" x14ac:dyDescent="0.25">
      <c r="A28880" t="s">
        <v>136</v>
      </c>
      <c r="B28880" s="4">
        <v>24.06</v>
      </c>
      <c r="C28880" t="s">
        <v>137</v>
      </c>
      <c r="D28880" t="s">
        <v>1310</v>
      </c>
    </row>
    <row r="28881" spans="1:4" x14ac:dyDescent="0.25">
      <c r="A28881" t="s">
        <v>136</v>
      </c>
      <c r="B28881" s="4">
        <v>2331.02</v>
      </c>
      <c r="C28881" t="s">
        <v>137</v>
      </c>
      <c r="D28881" t="s">
        <v>1310</v>
      </c>
    </row>
    <row r="28882" spans="1:4" x14ac:dyDescent="0.25">
      <c r="A28882" t="s">
        <v>136</v>
      </c>
      <c r="B28882" s="4">
        <v>35</v>
      </c>
      <c r="C28882" t="s">
        <v>137</v>
      </c>
      <c r="D28882" t="s">
        <v>1310</v>
      </c>
    </row>
    <row r="28883" spans="1:4" x14ac:dyDescent="0.25">
      <c r="A28883" t="s">
        <v>136</v>
      </c>
      <c r="B28883" s="4">
        <v>117.66</v>
      </c>
      <c r="C28883" t="s">
        <v>137</v>
      </c>
      <c r="D28883" t="s">
        <v>1310</v>
      </c>
    </row>
    <row r="28884" spans="1:4" x14ac:dyDescent="0.25">
      <c r="A28884" t="s">
        <v>136</v>
      </c>
      <c r="B28884" s="4">
        <v>833.07</v>
      </c>
      <c r="C28884" t="s">
        <v>137</v>
      </c>
      <c r="D28884" t="s">
        <v>775</v>
      </c>
    </row>
    <row r="28885" spans="1:4" x14ac:dyDescent="0.25">
      <c r="A28885" t="s">
        <v>136</v>
      </c>
      <c r="B28885" s="4">
        <v>96.67</v>
      </c>
      <c r="C28885" t="s">
        <v>137</v>
      </c>
      <c r="D28885" t="s">
        <v>775</v>
      </c>
    </row>
    <row r="28886" spans="1:4" x14ac:dyDescent="0.25">
      <c r="A28886" t="s">
        <v>136</v>
      </c>
      <c r="B28886" s="4">
        <v>151.36000000000001</v>
      </c>
      <c r="C28886" t="s">
        <v>137</v>
      </c>
      <c r="D28886" t="s">
        <v>1305</v>
      </c>
    </row>
    <row r="28887" spans="1:4" x14ac:dyDescent="0.25">
      <c r="A28887" t="s">
        <v>136</v>
      </c>
      <c r="B28887" s="4">
        <v>634.87</v>
      </c>
      <c r="C28887" t="s">
        <v>137</v>
      </c>
      <c r="D28887" t="s">
        <v>1305</v>
      </c>
    </row>
    <row r="28888" spans="1:4" x14ac:dyDescent="0.25">
      <c r="A28888" t="s">
        <v>136</v>
      </c>
      <c r="B28888" s="4">
        <v>374.07</v>
      </c>
      <c r="C28888" t="s">
        <v>137</v>
      </c>
      <c r="D28888" t="s">
        <v>1358</v>
      </c>
    </row>
    <row r="28889" spans="1:4" x14ac:dyDescent="0.25">
      <c r="A28889" t="s">
        <v>136</v>
      </c>
      <c r="B28889" s="4">
        <v>1336.66</v>
      </c>
      <c r="C28889" t="s">
        <v>137</v>
      </c>
      <c r="D28889" t="s">
        <v>233</v>
      </c>
    </row>
    <row r="28890" spans="1:4" x14ac:dyDescent="0.25">
      <c r="A28890" t="s">
        <v>136</v>
      </c>
      <c r="B28890" s="4">
        <v>9.65</v>
      </c>
      <c r="C28890" t="s">
        <v>137</v>
      </c>
      <c r="D28890" t="s">
        <v>233</v>
      </c>
    </row>
    <row r="28891" spans="1:4" x14ac:dyDescent="0.25">
      <c r="A28891" t="s">
        <v>136</v>
      </c>
      <c r="B28891" s="4">
        <v>429.46</v>
      </c>
      <c r="C28891" t="s">
        <v>137</v>
      </c>
      <c r="D28891" t="s">
        <v>233</v>
      </c>
    </row>
    <row r="28892" spans="1:4" x14ac:dyDescent="0.25">
      <c r="A28892" t="s">
        <v>136</v>
      </c>
      <c r="B28892" s="4">
        <v>4433.12</v>
      </c>
      <c r="C28892" t="s">
        <v>137</v>
      </c>
      <c r="D28892" t="s">
        <v>233</v>
      </c>
    </row>
    <row r="28893" spans="1:4" x14ac:dyDescent="0.25">
      <c r="A28893" t="s">
        <v>136</v>
      </c>
      <c r="B28893" s="4">
        <v>377.93</v>
      </c>
      <c r="C28893" t="s">
        <v>137</v>
      </c>
      <c r="D28893" t="s">
        <v>233</v>
      </c>
    </row>
    <row r="28894" spans="1:4" x14ac:dyDescent="0.25">
      <c r="A28894" t="s">
        <v>136</v>
      </c>
      <c r="B28894" s="4">
        <v>438.9</v>
      </c>
      <c r="C28894" t="s">
        <v>137</v>
      </c>
      <c r="D28894" t="s">
        <v>1377</v>
      </c>
    </row>
    <row r="28895" spans="1:4" x14ac:dyDescent="0.25">
      <c r="A28895" t="s">
        <v>136</v>
      </c>
      <c r="B28895" s="4">
        <v>47.15</v>
      </c>
      <c r="C28895" t="s">
        <v>137</v>
      </c>
      <c r="D28895" t="s">
        <v>1377</v>
      </c>
    </row>
    <row r="28896" spans="1:4" x14ac:dyDescent="0.25">
      <c r="A28896" t="s">
        <v>136</v>
      </c>
      <c r="B28896" s="4">
        <v>64.900000000000006</v>
      </c>
      <c r="C28896" t="s">
        <v>137</v>
      </c>
      <c r="D28896" t="s">
        <v>1377</v>
      </c>
    </row>
    <row r="28897" spans="1:4" x14ac:dyDescent="0.25">
      <c r="A28897" t="s">
        <v>136</v>
      </c>
      <c r="B28897" s="4">
        <v>58.65</v>
      </c>
      <c r="C28897" t="s">
        <v>137</v>
      </c>
      <c r="D28897" t="s">
        <v>1377</v>
      </c>
    </row>
    <row r="28898" spans="1:4" x14ac:dyDescent="0.25">
      <c r="A28898" t="s">
        <v>136</v>
      </c>
      <c r="B28898" s="4">
        <v>6</v>
      </c>
      <c r="C28898" t="s">
        <v>137</v>
      </c>
      <c r="D28898" t="s">
        <v>1377</v>
      </c>
    </row>
    <row r="28899" spans="1:4" x14ac:dyDescent="0.25">
      <c r="A28899" t="s">
        <v>136</v>
      </c>
      <c r="B28899" s="4">
        <v>11.38</v>
      </c>
      <c r="C28899" t="s">
        <v>137</v>
      </c>
      <c r="D28899" t="s">
        <v>1377</v>
      </c>
    </row>
    <row r="28900" spans="1:4" x14ac:dyDescent="0.25">
      <c r="A28900" t="s">
        <v>136</v>
      </c>
      <c r="B28900" s="4">
        <v>406.44</v>
      </c>
      <c r="C28900" t="s">
        <v>137</v>
      </c>
      <c r="D28900" t="s">
        <v>1377</v>
      </c>
    </row>
    <row r="28901" spans="1:4" x14ac:dyDescent="0.25">
      <c r="A28901" t="s">
        <v>136</v>
      </c>
      <c r="B28901" s="4">
        <v>25.26</v>
      </c>
      <c r="C28901" t="s">
        <v>137</v>
      </c>
      <c r="D28901" t="s">
        <v>1377</v>
      </c>
    </row>
    <row r="28902" spans="1:4" x14ac:dyDescent="0.25">
      <c r="A28902" t="s">
        <v>136</v>
      </c>
      <c r="B28902" s="4">
        <v>6.64</v>
      </c>
      <c r="C28902" t="s">
        <v>137</v>
      </c>
      <c r="D28902" t="s">
        <v>1309</v>
      </c>
    </row>
    <row r="28903" spans="1:4" x14ac:dyDescent="0.25">
      <c r="A28903" t="s">
        <v>136</v>
      </c>
      <c r="B28903" s="4">
        <v>6.51</v>
      </c>
      <c r="C28903" t="s">
        <v>137</v>
      </c>
      <c r="D28903" t="s">
        <v>1309</v>
      </c>
    </row>
    <row r="28904" spans="1:4" x14ac:dyDescent="0.25">
      <c r="A28904" t="s">
        <v>136</v>
      </c>
      <c r="B28904" s="4">
        <v>87.07</v>
      </c>
      <c r="C28904" t="s">
        <v>137</v>
      </c>
      <c r="D28904" t="s">
        <v>1309</v>
      </c>
    </row>
    <row r="28905" spans="1:4" x14ac:dyDescent="0.25">
      <c r="A28905" t="s">
        <v>136</v>
      </c>
      <c r="B28905" s="4">
        <v>345.47</v>
      </c>
      <c r="C28905" t="s">
        <v>137</v>
      </c>
      <c r="D28905" t="s">
        <v>1309</v>
      </c>
    </row>
    <row r="28906" spans="1:4" x14ac:dyDescent="0.25">
      <c r="A28906" t="s">
        <v>136</v>
      </c>
      <c r="B28906" s="4">
        <v>371.95</v>
      </c>
      <c r="C28906" t="s">
        <v>137</v>
      </c>
      <c r="D28906" t="s">
        <v>1301</v>
      </c>
    </row>
    <row r="28907" spans="1:4" x14ac:dyDescent="0.25">
      <c r="A28907" t="s">
        <v>136</v>
      </c>
      <c r="B28907" s="4">
        <v>22178.83</v>
      </c>
      <c r="C28907" t="s">
        <v>137</v>
      </c>
      <c r="D28907" t="s">
        <v>1301</v>
      </c>
    </row>
    <row r="28908" spans="1:4" x14ac:dyDescent="0.25">
      <c r="A28908" t="s">
        <v>136</v>
      </c>
      <c r="B28908" s="4">
        <v>554.15</v>
      </c>
      <c r="C28908" t="s">
        <v>137</v>
      </c>
      <c r="D28908" t="s">
        <v>1355</v>
      </c>
    </row>
    <row r="28909" spans="1:4" x14ac:dyDescent="0.25">
      <c r="A28909" t="s">
        <v>136</v>
      </c>
      <c r="B28909" s="4">
        <v>392.83</v>
      </c>
      <c r="C28909" t="s">
        <v>137</v>
      </c>
      <c r="D28909" t="s">
        <v>1355</v>
      </c>
    </row>
    <row r="28910" spans="1:4" x14ac:dyDescent="0.25">
      <c r="A28910" t="s">
        <v>136</v>
      </c>
      <c r="B28910" s="4">
        <v>70.53</v>
      </c>
      <c r="C28910" t="s">
        <v>137</v>
      </c>
      <c r="D28910" t="s">
        <v>1355</v>
      </c>
    </row>
    <row r="28911" spans="1:4" x14ac:dyDescent="0.25">
      <c r="A28911" t="s">
        <v>136</v>
      </c>
      <c r="B28911" s="4">
        <v>6</v>
      </c>
      <c r="C28911" t="s">
        <v>137</v>
      </c>
      <c r="D28911" t="s">
        <v>1355</v>
      </c>
    </row>
    <row r="28912" spans="1:4" x14ac:dyDescent="0.25">
      <c r="A28912" t="s">
        <v>136</v>
      </c>
      <c r="B28912" s="4">
        <v>134.56</v>
      </c>
      <c r="C28912" t="s">
        <v>137</v>
      </c>
      <c r="D28912" t="s">
        <v>1355</v>
      </c>
    </row>
    <row r="28913" spans="1:4" x14ac:dyDescent="0.25">
      <c r="A28913" t="s">
        <v>136</v>
      </c>
      <c r="B28913" s="4">
        <v>136.69</v>
      </c>
      <c r="C28913" t="s">
        <v>137</v>
      </c>
      <c r="D28913" t="s">
        <v>1355</v>
      </c>
    </row>
    <row r="28914" spans="1:4" x14ac:dyDescent="0.25">
      <c r="A28914" t="s">
        <v>136</v>
      </c>
      <c r="B28914" s="4">
        <v>140.78</v>
      </c>
      <c r="C28914" t="s">
        <v>137</v>
      </c>
      <c r="D28914" t="s">
        <v>1355</v>
      </c>
    </row>
    <row r="28915" spans="1:4" x14ac:dyDescent="0.25">
      <c r="A28915" t="s">
        <v>136</v>
      </c>
      <c r="B28915" s="4">
        <v>67.27</v>
      </c>
      <c r="C28915" t="s">
        <v>137</v>
      </c>
      <c r="D28915" t="s">
        <v>1355</v>
      </c>
    </row>
    <row r="28916" spans="1:4" x14ac:dyDescent="0.25">
      <c r="A28916" t="s">
        <v>136</v>
      </c>
      <c r="B28916" s="4">
        <v>17.75</v>
      </c>
      <c r="C28916" t="s">
        <v>137</v>
      </c>
      <c r="D28916" t="s">
        <v>1310</v>
      </c>
    </row>
    <row r="28917" spans="1:4" x14ac:dyDescent="0.25">
      <c r="A28917" t="s">
        <v>136</v>
      </c>
      <c r="B28917" s="4">
        <v>7.67</v>
      </c>
      <c r="C28917" t="s">
        <v>137</v>
      </c>
      <c r="D28917" t="s">
        <v>1310</v>
      </c>
    </row>
    <row r="28918" spans="1:4" x14ac:dyDescent="0.25">
      <c r="A28918" t="s">
        <v>136</v>
      </c>
      <c r="B28918" s="4">
        <v>6</v>
      </c>
      <c r="C28918" t="s">
        <v>137</v>
      </c>
      <c r="D28918" t="s">
        <v>1310</v>
      </c>
    </row>
    <row r="28919" spans="1:4" x14ac:dyDescent="0.25">
      <c r="A28919" t="s">
        <v>136</v>
      </c>
      <c r="B28919" s="4">
        <v>19.21</v>
      </c>
      <c r="C28919" t="s">
        <v>137</v>
      </c>
      <c r="D28919" t="s">
        <v>1310</v>
      </c>
    </row>
    <row r="28920" spans="1:4" x14ac:dyDescent="0.25">
      <c r="A28920" t="s">
        <v>136</v>
      </c>
      <c r="B28920" s="4">
        <v>79.88</v>
      </c>
      <c r="C28920" t="s">
        <v>137</v>
      </c>
      <c r="D28920" t="s">
        <v>1310</v>
      </c>
    </row>
    <row r="28921" spans="1:4" x14ac:dyDescent="0.25">
      <c r="A28921" t="s">
        <v>136</v>
      </c>
      <c r="B28921" s="4">
        <v>44.21</v>
      </c>
      <c r="C28921" t="s">
        <v>137</v>
      </c>
      <c r="D28921" t="s">
        <v>1310</v>
      </c>
    </row>
    <row r="28922" spans="1:4" x14ac:dyDescent="0.25">
      <c r="A28922" t="s">
        <v>136</v>
      </c>
      <c r="B28922" s="4">
        <v>20.350000000000001</v>
      </c>
      <c r="C28922" t="s">
        <v>137</v>
      </c>
      <c r="D28922" t="s">
        <v>1310</v>
      </c>
    </row>
    <row r="28923" spans="1:4" x14ac:dyDescent="0.25">
      <c r="A28923" t="s">
        <v>136</v>
      </c>
      <c r="B28923" s="4">
        <v>20.37</v>
      </c>
      <c r="C28923" t="s">
        <v>137</v>
      </c>
      <c r="D28923" t="s">
        <v>1310</v>
      </c>
    </row>
    <row r="28924" spans="1:4" x14ac:dyDescent="0.25">
      <c r="A28924" t="s">
        <v>136</v>
      </c>
      <c r="B28924" s="4">
        <v>8.69</v>
      </c>
      <c r="C28924" t="s">
        <v>137</v>
      </c>
      <c r="D28924" t="s">
        <v>1310</v>
      </c>
    </row>
    <row r="28925" spans="1:4" x14ac:dyDescent="0.25">
      <c r="A28925" t="s">
        <v>136</v>
      </c>
      <c r="B28925" s="4">
        <v>6</v>
      </c>
      <c r="C28925" t="s">
        <v>137</v>
      </c>
      <c r="D28925" t="s">
        <v>1310</v>
      </c>
    </row>
    <row r="28926" spans="1:4" x14ac:dyDescent="0.25">
      <c r="A28926" t="s">
        <v>136</v>
      </c>
      <c r="B28926" s="4">
        <v>42.06</v>
      </c>
      <c r="C28926" t="s">
        <v>137</v>
      </c>
      <c r="D28926" t="s">
        <v>1310</v>
      </c>
    </row>
    <row r="28927" spans="1:4" x14ac:dyDescent="0.25">
      <c r="A28927" t="s">
        <v>136</v>
      </c>
      <c r="B28927" s="4">
        <v>1513.8</v>
      </c>
      <c r="C28927" t="s">
        <v>137</v>
      </c>
      <c r="D28927" t="s">
        <v>1310</v>
      </c>
    </row>
    <row r="28928" spans="1:4" x14ac:dyDescent="0.25">
      <c r="A28928" t="s">
        <v>136</v>
      </c>
      <c r="B28928" s="4">
        <v>630.75</v>
      </c>
      <c r="C28928" t="s">
        <v>137</v>
      </c>
      <c r="D28928" t="s">
        <v>1310</v>
      </c>
    </row>
    <row r="28929" spans="1:4" x14ac:dyDescent="0.25">
      <c r="A28929" t="s">
        <v>136</v>
      </c>
      <c r="B28929" s="4">
        <v>378.46</v>
      </c>
      <c r="C28929" t="s">
        <v>137</v>
      </c>
      <c r="D28929" t="s">
        <v>1310</v>
      </c>
    </row>
    <row r="28930" spans="1:4" x14ac:dyDescent="0.25">
      <c r="A28930" t="s">
        <v>136</v>
      </c>
      <c r="B28930" s="4">
        <v>6.89</v>
      </c>
      <c r="C28930" t="s">
        <v>137</v>
      </c>
      <c r="D28930" t="s">
        <v>1310</v>
      </c>
    </row>
    <row r="28931" spans="1:4" x14ac:dyDescent="0.25">
      <c r="A28931" t="s">
        <v>136</v>
      </c>
      <c r="B28931" s="4">
        <v>18.079999999999998</v>
      </c>
      <c r="C28931" t="s">
        <v>137</v>
      </c>
      <c r="D28931" t="s">
        <v>1310</v>
      </c>
    </row>
    <row r="28932" spans="1:4" x14ac:dyDescent="0.25">
      <c r="A28932" t="s">
        <v>136</v>
      </c>
      <c r="B28932" s="4">
        <v>17.100000000000001</v>
      </c>
      <c r="C28932" t="s">
        <v>137</v>
      </c>
      <c r="D28932" t="s">
        <v>1305</v>
      </c>
    </row>
    <row r="28933" spans="1:4" x14ac:dyDescent="0.25">
      <c r="A28933" t="s">
        <v>136</v>
      </c>
      <c r="B28933" s="4">
        <v>80.06</v>
      </c>
      <c r="C28933" t="s">
        <v>137</v>
      </c>
      <c r="D28933" t="s">
        <v>1305</v>
      </c>
    </row>
    <row r="28934" spans="1:4" x14ac:dyDescent="0.25">
      <c r="A28934" t="s">
        <v>136</v>
      </c>
      <c r="B28934" s="4">
        <v>397.88</v>
      </c>
      <c r="C28934" t="s">
        <v>137</v>
      </c>
      <c r="D28934" t="s">
        <v>1334</v>
      </c>
    </row>
    <row r="28935" spans="1:4" x14ac:dyDescent="0.25">
      <c r="A28935" t="s">
        <v>136</v>
      </c>
      <c r="B28935" s="4">
        <v>596.83000000000004</v>
      </c>
      <c r="C28935" t="s">
        <v>137</v>
      </c>
      <c r="D28935" t="s">
        <v>1334</v>
      </c>
    </row>
    <row r="28936" spans="1:4" x14ac:dyDescent="0.25">
      <c r="A28936" t="s">
        <v>136</v>
      </c>
      <c r="B28936" s="4">
        <v>870.36</v>
      </c>
      <c r="C28936" t="s">
        <v>137</v>
      </c>
      <c r="D28936" t="s">
        <v>775</v>
      </c>
    </row>
    <row r="28937" spans="1:4" x14ac:dyDescent="0.25">
      <c r="A28937" t="s">
        <v>136</v>
      </c>
      <c r="B28937" s="4">
        <v>156.91</v>
      </c>
      <c r="C28937" t="s">
        <v>137</v>
      </c>
      <c r="D28937" t="s">
        <v>775</v>
      </c>
    </row>
    <row r="28938" spans="1:4" x14ac:dyDescent="0.25">
      <c r="A28938" t="s">
        <v>136</v>
      </c>
      <c r="B28938" s="4">
        <v>352.61</v>
      </c>
      <c r="C28938" t="s">
        <v>137</v>
      </c>
      <c r="D28938" t="s">
        <v>775</v>
      </c>
    </row>
    <row r="28939" spans="1:4" x14ac:dyDescent="0.25">
      <c r="A28939" t="s">
        <v>136</v>
      </c>
      <c r="B28939" s="4">
        <v>9139.2199999999993</v>
      </c>
      <c r="C28939" t="s">
        <v>137</v>
      </c>
      <c r="D28939" t="s">
        <v>775</v>
      </c>
    </row>
    <row r="28940" spans="1:4" x14ac:dyDescent="0.25">
      <c r="A28940" t="s">
        <v>136</v>
      </c>
      <c r="B28940" s="4">
        <v>407.7</v>
      </c>
      <c r="C28940" t="s">
        <v>137</v>
      </c>
      <c r="D28940" t="s">
        <v>775</v>
      </c>
    </row>
    <row r="28941" spans="1:4" x14ac:dyDescent="0.25">
      <c r="A28941" t="s">
        <v>136</v>
      </c>
      <c r="B28941" s="4">
        <v>4379.2</v>
      </c>
      <c r="C28941" t="s">
        <v>137</v>
      </c>
      <c r="D28941" t="s">
        <v>775</v>
      </c>
    </row>
    <row r="28942" spans="1:4" x14ac:dyDescent="0.25">
      <c r="A28942" t="s">
        <v>136</v>
      </c>
      <c r="B28942" s="4">
        <v>243.27</v>
      </c>
      <c r="C28942" t="s">
        <v>137</v>
      </c>
      <c r="D28942" t="s">
        <v>775</v>
      </c>
    </row>
    <row r="28943" spans="1:4" x14ac:dyDescent="0.25">
      <c r="A28943" t="s">
        <v>136</v>
      </c>
      <c r="B28943" s="4">
        <v>18</v>
      </c>
      <c r="C28943" t="s">
        <v>137</v>
      </c>
      <c r="D28943" t="s">
        <v>775</v>
      </c>
    </row>
    <row r="28944" spans="1:4" x14ac:dyDescent="0.25">
      <c r="A28944" t="s">
        <v>136</v>
      </c>
      <c r="B28944" s="4">
        <v>31.22</v>
      </c>
      <c r="C28944" t="s">
        <v>137</v>
      </c>
      <c r="D28944" t="s">
        <v>775</v>
      </c>
    </row>
    <row r="28945" spans="1:4" x14ac:dyDescent="0.25">
      <c r="A28945" t="s">
        <v>136</v>
      </c>
      <c r="B28945" s="4">
        <v>235.76</v>
      </c>
      <c r="C28945" t="s">
        <v>137</v>
      </c>
      <c r="D28945" t="s">
        <v>775</v>
      </c>
    </row>
    <row r="28946" spans="1:4" x14ac:dyDescent="0.25">
      <c r="A28946" t="s">
        <v>136</v>
      </c>
      <c r="B28946" s="4">
        <v>153.06</v>
      </c>
      <c r="C28946" t="s">
        <v>137</v>
      </c>
      <c r="D28946" t="s">
        <v>775</v>
      </c>
    </row>
    <row r="28947" spans="1:4" x14ac:dyDescent="0.25">
      <c r="A28947" t="s">
        <v>136</v>
      </c>
      <c r="B28947" s="4">
        <v>1961.17</v>
      </c>
      <c r="C28947" t="s">
        <v>137</v>
      </c>
      <c r="D28947" t="s">
        <v>775</v>
      </c>
    </row>
    <row r="28948" spans="1:4" x14ac:dyDescent="0.25">
      <c r="A28948" t="s">
        <v>136</v>
      </c>
      <c r="B28948" s="4">
        <v>963.69</v>
      </c>
      <c r="C28948" t="s">
        <v>137</v>
      </c>
      <c r="D28948" t="s">
        <v>1355</v>
      </c>
    </row>
    <row r="28949" spans="1:4" x14ac:dyDescent="0.25">
      <c r="A28949" t="s">
        <v>136</v>
      </c>
      <c r="B28949" s="4">
        <v>262.27</v>
      </c>
      <c r="C28949" t="s">
        <v>137</v>
      </c>
      <c r="D28949" t="s">
        <v>1355</v>
      </c>
    </row>
    <row r="28950" spans="1:4" x14ac:dyDescent="0.25">
      <c r="A28950" t="s">
        <v>136</v>
      </c>
      <c r="B28950" s="4">
        <v>238.84</v>
      </c>
      <c r="C28950" t="s">
        <v>137</v>
      </c>
      <c r="D28950" t="s">
        <v>1355</v>
      </c>
    </row>
    <row r="28951" spans="1:4" x14ac:dyDescent="0.25">
      <c r="A28951" t="s">
        <v>136</v>
      </c>
      <c r="B28951" s="4">
        <v>263.33999999999997</v>
      </c>
      <c r="C28951" t="s">
        <v>137</v>
      </c>
      <c r="D28951" t="s">
        <v>1355</v>
      </c>
    </row>
    <row r="28952" spans="1:4" x14ac:dyDescent="0.25">
      <c r="A28952" t="s">
        <v>136</v>
      </c>
      <c r="B28952" s="4">
        <v>241.72</v>
      </c>
      <c r="C28952" t="s">
        <v>137</v>
      </c>
      <c r="D28952" t="s">
        <v>1355</v>
      </c>
    </row>
    <row r="28953" spans="1:4" x14ac:dyDescent="0.25">
      <c r="A28953" t="s">
        <v>136</v>
      </c>
      <c r="B28953" s="4">
        <v>183.98</v>
      </c>
      <c r="C28953" t="s">
        <v>137</v>
      </c>
      <c r="D28953" t="s">
        <v>1355</v>
      </c>
    </row>
    <row r="28954" spans="1:4" x14ac:dyDescent="0.25">
      <c r="A28954" t="s">
        <v>136</v>
      </c>
      <c r="B28954" s="4">
        <v>189.02</v>
      </c>
      <c r="C28954" t="s">
        <v>137</v>
      </c>
      <c r="D28954" t="s">
        <v>1355</v>
      </c>
    </row>
    <row r="28955" spans="1:4" x14ac:dyDescent="0.25">
      <c r="A28955" t="s">
        <v>136</v>
      </c>
      <c r="B28955" s="4">
        <v>119.7</v>
      </c>
      <c r="C28955" t="s">
        <v>137</v>
      </c>
      <c r="D28955" t="s">
        <v>1355</v>
      </c>
    </row>
    <row r="28956" spans="1:4" x14ac:dyDescent="0.25">
      <c r="A28956" t="s">
        <v>136</v>
      </c>
      <c r="B28956" s="4">
        <v>6</v>
      </c>
      <c r="C28956" t="s">
        <v>137</v>
      </c>
      <c r="D28956" t="s">
        <v>1355</v>
      </c>
    </row>
    <row r="28957" spans="1:4" x14ac:dyDescent="0.25">
      <c r="A28957" t="s">
        <v>136</v>
      </c>
      <c r="B28957" s="4">
        <v>714.38</v>
      </c>
      <c r="C28957" t="s">
        <v>137</v>
      </c>
      <c r="D28957" t="s">
        <v>1310</v>
      </c>
    </row>
    <row r="28958" spans="1:4" x14ac:dyDescent="0.25">
      <c r="A28958" t="s">
        <v>136</v>
      </c>
      <c r="B28958" s="4">
        <v>108.78</v>
      </c>
      <c r="C28958" t="s">
        <v>137</v>
      </c>
      <c r="D28958" t="s">
        <v>1309</v>
      </c>
    </row>
    <row r="28959" spans="1:4" x14ac:dyDescent="0.25">
      <c r="A28959" t="s">
        <v>136</v>
      </c>
      <c r="B28959" s="4">
        <v>48.55</v>
      </c>
      <c r="C28959" t="s">
        <v>137</v>
      </c>
      <c r="D28959" t="s">
        <v>1309</v>
      </c>
    </row>
    <row r="28960" spans="1:4" x14ac:dyDescent="0.25">
      <c r="A28960" t="s">
        <v>136</v>
      </c>
      <c r="B28960" s="4">
        <v>116.26</v>
      </c>
      <c r="C28960" t="s">
        <v>137</v>
      </c>
      <c r="D28960" t="s">
        <v>1309</v>
      </c>
    </row>
    <row r="28961" spans="1:4" x14ac:dyDescent="0.25">
      <c r="A28961" t="s">
        <v>136</v>
      </c>
      <c r="B28961" s="4">
        <v>260.26</v>
      </c>
      <c r="C28961" t="s">
        <v>137</v>
      </c>
      <c r="D28961" t="s">
        <v>1309</v>
      </c>
    </row>
    <row r="28962" spans="1:4" x14ac:dyDescent="0.25">
      <c r="A28962" t="s">
        <v>136</v>
      </c>
      <c r="B28962" s="4">
        <v>52.41</v>
      </c>
      <c r="C28962" t="s">
        <v>137</v>
      </c>
      <c r="D28962" t="s">
        <v>1309</v>
      </c>
    </row>
    <row r="28963" spans="1:4" x14ac:dyDescent="0.25">
      <c r="A28963" t="s">
        <v>136</v>
      </c>
      <c r="B28963" s="4">
        <v>114.19</v>
      </c>
      <c r="C28963" t="s">
        <v>137</v>
      </c>
      <c r="D28963" t="s">
        <v>1309</v>
      </c>
    </row>
    <row r="28964" spans="1:4" x14ac:dyDescent="0.25">
      <c r="A28964" t="s">
        <v>136</v>
      </c>
      <c r="B28964" s="4">
        <v>366.92</v>
      </c>
      <c r="C28964" t="s">
        <v>137</v>
      </c>
      <c r="D28964" t="s">
        <v>1309</v>
      </c>
    </row>
    <row r="28965" spans="1:4" x14ac:dyDescent="0.25">
      <c r="A28965" t="s">
        <v>136</v>
      </c>
      <c r="B28965" s="4">
        <v>435.73</v>
      </c>
      <c r="C28965" t="s">
        <v>137</v>
      </c>
      <c r="D28965" t="s">
        <v>1309</v>
      </c>
    </row>
    <row r="28966" spans="1:4" x14ac:dyDescent="0.25">
      <c r="A28966" t="s">
        <v>136</v>
      </c>
      <c r="B28966" s="4">
        <v>252.26</v>
      </c>
      <c r="C28966" t="s">
        <v>137</v>
      </c>
      <c r="D28966" t="s">
        <v>1309</v>
      </c>
    </row>
    <row r="28967" spans="1:4" x14ac:dyDescent="0.25">
      <c r="A28967" t="s">
        <v>136</v>
      </c>
      <c r="B28967" s="4">
        <v>368.79</v>
      </c>
      <c r="C28967" t="s">
        <v>137</v>
      </c>
      <c r="D28967" t="s">
        <v>1309</v>
      </c>
    </row>
    <row r="28968" spans="1:4" x14ac:dyDescent="0.25">
      <c r="A28968" t="s">
        <v>136</v>
      </c>
      <c r="B28968" s="4">
        <v>160.53</v>
      </c>
      <c r="C28968" t="s">
        <v>137</v>
      </c>
      <c r="D28968" t="s">
        <v>1309</v>
      </c>
    </row>
    <row r="28969" spans="1:4" x14ac:dyDescent="0.25">
      <c r="A28969" t="s">
        <v>136</v>
      </c>
      <c r="B28969" s="4">
        <v>1032.67</v>
      </c>
      <c r="C28969" t="s">
        <v>137</v>
      </c>
      <c r="D28969" t="s">
        <v>1309</v>
      </c>
    </row>
    <row r="28970" spans="1:4" x14ac:dyDescent="0.25">
      <c r="A28970" t="s">
        <v>136</v>
      </c>
      <c r="B28970" s="4">
        <v>160.53</v>
      </c>
      <c r="C28970" t="s">
        <v>137</v>
      </c>
      <c r="D28970" t="s">
        <v>1309</v>
      </c>
    </row>
    <row r="28971" spans="1:4" x14ac:dyDescent="0.25">
      <c r="A28971" t="s">
        <v>136</v>
      </c>
      <c r="B28971" s="4">
        <v>687.98</v>
      </c>
      <c r="C28971" t="s">
        <v>137</v>
      </c>
      <c r="D28971" t="s">
        <v>1309</v>
      </c>
    </row>
    <row r="28972" spans="1:4" x14ac:dyDescent="0.25">
      <c r="A28972" t="s">
        <v>136</v>
      </c>
      <c r="B28972" s="4">
        <v>137.6</v>
      </c>
      <c r="C28972" t="s">
        <v>137</v>
      </c>
      <c r="D28972" t="s">
        <v>1309</v>
      </c>
    </row>
    <row r="28973" spans="1:4" x14ac:dyDescent="0.25">
      <c r="A28973" t="s">
        <v>136</v>
      </c>
      <c r="B28973" s="4">
        <v>286.06</v>
      </c>
      <c r="C28973" t="s">
        <v>137</v>
      </c>
      <c r="D28973" t="s">
        <v>1309</v>
      </c>
    </row>
    <row r="28974" spans="1:4" x14ac:dyDescent="0.25">
      <c r="A28974" t="s">
        <v>136</v>
      </c>
      <c r="B28974" s="4">
        <v>596.26</v>
      </c>
      <c r="C28974" t="s">
        <v>137</v>
      </c>
      <c r="D28974" t="s">
        <v>1309</v>
      </c>
    </row>
    <row r="28975" spans="1:4" x14ac:dyDescent="0.25">
      <c r="A28975" t="s">
        <v>136</v>
      </c>
      <c r="B28975" s="4">
        <v>338.07</v>
      </c>
      <c r="C28975" t="s">
        <v>137</v>
      </c>
      <c r="D28975" t="s">
        <v>1309</v>
      </c>
    </row>
    <row r="28976" spans="1:4" x14ac:dyDescent="0.25">
      <c r="A28976" t="s">
        <v>136</v>
      </c>
      <c r="B28976" s="4">
        <v>183.46</v>
      </c>
      <c r="C28976" t="s">
        <v>137</v>
      </c>
      <c r="D28976" t="s">
        <v>1309</v>
      </c>
    </row>
    <row r="28977" spans="1:4" x14ac:dyDescent="0.25">
      <c r="A28977" t="s">
        <v>136</v>
      </c>
      <c r="B28977" s="4">
        <v>298.11</v>
      </c>
      <c r="C28977" t="s">
        <v>137</v>
      </c>
      <c r="D28977" t="s">
        <v>1309</v>
      </c>
    </row>
    <row r="28978" spans="1:4" x14ac:dyDescent="0.25">
      <c r="A28978" t="s">
        <v>136</v>
      </c>
      <c r="B28978" s="4">
        <v>206.4</v>
      </c>
      <c r="C28978" t="s">
        <v>137</v>
      </c>
      <c r="D28978" t="s">
        <v>1309</v>
      </c>
    </row>
    <row r="28979" spans="1:4" x14ac:dyDescent="0.25">
      <c r="A28979" t="s">
        <v>136</v>
      </c>
      <c r="B28979" s="4">
        <v>298.11</v>
      </c>
      <c r="C28979" t="s">
        <v>137</v>
      </c>
      <c r="D28979" t="s">
        <v>1309</v>
      </c>
    </row>
    <row r="28980" spans="1:4" x14ac:dyDescent="0.25">
      <c r="A28980" t="s">
        <v>136</v>
      </c>
      <c r="B28980" s="4">
        <v>137.59</v>
      </c>
      <c r="C28980" t="s">
        <v>137</v>
      </c>
      <c r="D28980" t="s">
        <v>1309</v>
      </c>
    </row>
    <row r="28981" spans="1:4" x14ac:dyDescent="0.25">
      <c r="A28981" t="s">
        <v>136</v>
      </c>
      <c r="B28981" s="4">
        <v>183.46</v>
      </c>
      <c r="C28981" t="s">
        <v>137</v>
      </c>
      <c r="D28981" t="s">
        <v>1309</v>
      </c>
    </row>
    <row r="28982" spans="1:4" x14ac:dyDescent="0.25">
      <c r="A28982" t="s">
        <v>136</v>
      </c>
      <c r="B28982" s="4">
        <v>366.92</v>
      </c>
      <c r="C28982" t="s">
        <v>137</v>
      </c>
      <c r="D28982" t="s">
        <v>1309</v>
      </c>
    </row>
    <row r="28983" spans="1:4" x14ac:dyDescent="0.25">
      <c r="A28983" t="s">
        <v>136</v>
      </c>
      <c r="B28983" s="4">
        <v>366.92</v>
      </c>
      <c r="C28983" t="s">
        <v>137</v>
      </c>
      <c r="D28983" t="s">
        <v>1309</v>
      </c>
    </row>
    <row r="28984" spans="1:4" x14ac:dyDescent="0.25">
      <c r="A28984" t="s">
        <v>136</v>
      </c>
      <c r="B28984" s="4">
        <v>142.41999999999999</v>
      </c>
      <c r="C28984" t="s">
        <v>137</v>
      </c>
      <c r="D28984" t="s">
        <v>1309</v>
      </c>
    </row>
    <row r="28985" spans="1:4" x14ac:dyDescent="0.25">
      <c r="A28985" t="s">
        <v>136</v>
      </c>
      <c r="B28985" s="4">
        <v>48.54</v>
      </c>
      <c r="C28985" t="s">
        <v>137</v>
      </c>
      <c r="D28985" t="s">
        <v>1309</v>
      </c>
    </row>
    <row r="28986" spans="1:4" x14ac:dyDescent="0.25">
      <c r="A28986" t="s">
        <v>136</v>
      </c>
      <c r="B28986" s="4">
        <v>230.25</v>
      </c>
      <c r="C28986" t="s">
        <v>137</v>
      </c>
      <c r="D28986" t="s">
        <v>1309</v>
      </c>
    </row>
    <row r="28987" spans="1:4" x14ac:dyDescent="0.25">
      <c r="A28987" t="s">
        <v>136</v>
      </c>
      <c r="B28987" s="4">
        <v>392.66</v>
      </c>
      <c r="C28987" t="s">
        <v>137</v>
      </c>
      <c r="D28987" t="s">
        <v>1309</v>
      </c>
    </row>
    <row r="28988" spans="1:4" x14ac:dyDescent="0.25">
      <c r="A28988" t="s">
        <v>136</v>
      </c>
      <c r="B28988" s="4">
        <v>939.79</v>
      </c>
      <c r="C28988" t="s">
        <v>137</v>
      </c>
      <c r="D28988" t="s">
        <v>1309</v>
      </c>
    </row>
    <row r="28989" spans="1:4" x14ac:dyDescent="0.25">
      <c r="A28989" t="s">
        <v>136</v>
      </c>
      <c r="B28989" s="4">
        <v>310.31</v>
      </c>
      <c r="C28989" t="s">
        <v>137</v>
      </c>
      <c r="D28989" t="s">
        <v>1309</v>
      </c>
    </row>
    <row r="28990" spans="1:4" x14ac:dyDescent="0.25">
      <c r="A28990" t="s">
        <v>136</v>
      </c>
      <c r="B28990" s="4">
        <v>240.24</v>
      </c>
      <c r="C28990" t="s">
        <v>137</v>
      </c>
      <c r="D28990" t="s">
        <v>1309</v>
      </c>
    </row>
    <row r="28991" spans="1:4" x14ac:dyDescent="0.25">
      <c r="A28991" t="s">
        <v>136</v>
      </c>
      <c r="B28991" s="4">
        <v>140.13999999999999</v>
      </c>
      <c r="C28991" t="s">
        <v>137</v>
      </c>
      <c r="D28991" t="s">
        <v>1309</v>
      </c>
    </row>
    <row r="28992" spans="1:4" x14ac:dyDescent="0.25">
      <c r="A28992" t="s">
        <v>136</v>
      </c>
      <c r="B28992" s="4">
        <v>26.01</v>
      </c>
      <c r="C28992" t="s">
        <v>137</v>
      </c>
      <c r="D28992" t="s">
        <v>1309</v>
      </c>
    </row>
    <row r="28993" spans="1:4" x14ac:dyDescent="0.25">
      <c r="A28993" t="s">
        <v>136</v>
      </c>
      <c r="B28993" s="4">
        <v>26.01</v>
      </c>
      <c r="C28993" t="s">
        <v>137</v>
      </c>
      <c r="D28993" t="s">
        <v>1309</v>
      </c>
    </row>
    <row r="28994" spans="1:4" x14ac:dyDescent="0.25">
      <c r="A28994" t="s">
        <v>136</v>
      </c>
      <c r="B28994" s="4">
        <v>6.27</v>
      </c>
      <c r="C28994" t="s">
        <v>137</v>
      </c>
      <c r="D28994" t="s">
        <v>1309</v>
      </c>
    </row>
    <row r="28995" spans="1:4" x14ac:dyDescent="0.25">
      <c r="A28995" t="s">
        <v>136</v>
      </c>
      <c r="B28995" s="4">
        <v>26.01</v>
      </c>
      <c r="C28995" t="s">
        <v>137</v>
      </c>
      <c r="D28995" t="s">
        <v>1309</v>
      </c>
    </row>
    <row r="28996" spans="1:4" x14ac:dyDescent="0.25">
      <c r="A28996" t="s">
        <v>136</v>
      </c>
      <c r="B28996" s="4">
        <v>26.01</v>
      </c>
      <c r="C28996" t="s">
        <v>137</v>
      </c>
      <c r="D28996" t="s">
        <v>1309</v>
      </c>
    </row>
    <row r="28997" spans="1:4" x14ac:dyDescent="0.25">
      <c r="A28997" t="s">
        <v>136</v>
      </c>
      <c r="B28997" s="4">
        <v>260.72000000000003</v>
      </c>
      <c r="C28997" t="s">
        <v>137</v>
      </c>
      <c r="D28997" t="s">
        <v>233</v>
      </c>
    </row>
    <row r="28998" spans="1:4" x14ac:dyDescent="0.25">
      <c r="A28998" t="s">
        <v>136</v>
      </c>
      <c r="B28998" s="4">
        <v>138.26</v>
      </c>
      <c r="C28998" t="s">
        <v>137</v>
      </c>
      <c r="D28998" t="s">
        <v>1309</v>
      </c>
    </row>
    <row r="28999" spans="1:4" x14ac:dyDescent="0.25">
      <c r="A28999" t="s">
        <v>136</v>
      </c>
      <c r="B28999" s="4">
        <v>7627.63</v>
      </c>
      <c r="C28999" t="s">
        <v>137</v>
      </c>
      <c r="D28999" t="s">
        <v>1303</v>
      </c>
    </row>
    <row r="29000" spans="1:4" x14ac:dyDescent="0.25">
      <c r="A29000" t="s">
        <v>136</v>
      </c>
      <c r="B29000" s="4">
        <v>845.22</v>
      </c>
      <c r="C29000" t="s">
        <v>137</v>
      </c>
      <c r="D29000" t="s">
        <v>1305</v>
      </c>
    </row>
    <row r="29001" spans="1:4" x14ac:dyDescent="0.25">
      <c r="A29001" t="s">
        <v>136</v>
      </c>
      <c r="B29001" s="4">
        <v>534.76</v>
      </c>
      <c r="C29001" t="s">
        <v>137</v>
      </c>
      <c r="D29001" t="s">
        <v>1377</v>
      </c>
    </row>
    <row r="29002" spans="1:4" x14ac:dyDescent="0.25">
      <c r="A29002" t="s">
        <v>136</v>
      </c>
      <c r="B29002" s="4">
        <v>43.62</v>
      </c>
      <c r="C29002" t="s">
        <v>137</v>
      </c>
      <c r="D29002" t="s">
        <v>1377</v>
      </c>
    </row>
    <row r="29003" spans="1:4" x14ac:dyDescent="0.25">
      <c r="A29003" t="s">
        <v>136</v>
      </c>
      <c r="B29003" s="4">
        <v>28.95</v>
      </c>
      <c r="C29003" t="s">
        <v>137</v>
      </c>
      <c r="D29003" t="s">
        <v>1377</v>
      </c>
    </row>
    <row r="29004" spans="1:4" x14ac:dyDescent="0.25">
      <c r="A29004" t="s">
        <v>136</v>
      </c>
      <c r="B29004" s="4">
        <v>67.72</v>
      </c>
      <c r="C29004" t="s">
        <v>137</v>
      </c>
      <c r="D29004" t="s">
        <v>1377</v>
      </c>
    </row>
    <row r="29005" spans="1:4" x14ac:dyDescent="0.25">
      <c r="A29005" t="s">
        <v>136</v>
      </c>
      <c r="B29005" s="4">
        <v>6</v>
      </c>
      <c r="C29005" t="s">
        <v>137</v>
      </c>
      <c r="D29005" t="s">
        <v>1377</v>
      </c>
    </row>
    <row r="29006" spans="1:4" x14ac:dyDescent="0.25">
      <c r="A29006" t="s">
        <v>136</v>
      </c>
      <c r="B29006" s="4">
        <v>6</v>
      </c>
      <c r="C29006" t="s">
        <v>137</v>
      </c>
      <c r="D29006" t="s">
        <v>1377</v>
      </c>
    </row>
    <row r="29007" spans="1:4" x14ac:dyDescent="0.25">
      <c r="A29007" t="s">
        <v>136</v>
      </c>
      <c r="B29007" s="4">
        <v>577.58000000000004</v>
      </c>
      <c r="C29007" t="s">
        <v>137</v>
      </c>
      <c r="D29007" t="s">
        <v>1377</v>
      </c>
    </row>
    <row r="29008" spans="1:4" x14ac:dyDescent="0.25">
      <c r="A29008" t="s">
        <v>136</v>
      </c>
      <c r="B29008" s="4">
        <v>17.41</v>
      </c>
      <c r="C29008" t="s">
        <v>137</v>
      </c>
      <c r="D29008" t="s">
        <v>1377</v>
      </c>
    </row>
    <row r="29009" spans="1:4" x14ac:dyDescent="0.25">
      <c r="A29009" t="s">
        <v>136</v>
      </c>
      <c r="B29009" s="4">
        <v>139.13999999999999</v>
      </c>
      <c r="C29009" t="s">
        <v>137</v>
      </c>
      <c r="D29009" t="s">
        <v>1358</v>
      </c>
    </row>
    <row r="29010" spans="1:4" x14ac:dyDescent="0.25">
      <c r="A29010" t="s">
        <v>136</v>
      </c>
      <c r="B29010" s="4">
        <v>1279.3900000000001</v>
      </c>
      <c r="C29010" t="s">
        <v>137</v>
      </c>
      <c r="D29010" t="s">
        <v>233</v>
      </c>
    </row>
    <row r="29011" spans="1:4" x14ac:dyDescent="0.25">
      <c r="A29011" t="s">
        <v>136</v>
      </c>
      <c r="B29011" s="4">
        <v>9.69</v>
      </c>
      <c r="C29011" t="s">
        <v>137</v>
      </c>
      <c r="D29011" t="s">
        <v>233</v>
      </c>
    </row>
    <row r="29012" spans="1:4" x14ac:dyDescent="0.25">
      <c r="A29012" t="s">
        <v>136</v>
      </c>
      <c r="B29012" s="4">
        <v>748.36</v>
      </c>
      <c r="C29012" t="s">
        <v>137</v>
      </c>
      <c r="D29012" t="s">
        <v>233</v>
      </c>
    </row>
    <row r="29013" spans="1:4" x14ac:dyDescent="0.25">
      <c r="A29013" t="s">
        <v>136</v>
      </c>
      <c r="B29013" s="4">
        <v>4046.06</v>
      </c>
      <c r="C29013" t="s">
        <v>137</v>
      </c>
      <c r="D29013" t="s">
        <v>233</v>
      </c>
    </row>
    <row r="29014" spans="1:4" x14ac:dyDescent="0.25">
      <c r="A29014" t="s">
        <v>136</v>
      </c>
      <c r="B29014" s="4">
        <v>392.15</v>
      </c>
      <c r="C29014" t="s">
        <v>137</v>
      </c>
      <c r="D29014" t="s">
        <v>233</v>
      </c>
    </row>
    <row r="29015" spans="1:4" x14ac:dyDescent="0.25">
      <c r="A29015" t="s">
        <v>136</v>
      </c>
      <c r="B29015" s="4">
        <v>2953.63</v>
      </c>
      <c r="C29015" t="s">
        <v>137</v>
      </c>
      <c r="D29015" t="s">
        <v>1310</v>
      </c>
    </row>
    <row r="29016" spans="1:4" x14ac:dyDescent="0.25">
      <c r="A29016" t="s">
        <v>136</v>
      </c>
      <c r="B29016" s="4">
        <v>310.39999999999998</v>
      </c>
      <c r="C29016" t="s">
        <v>137</v>
      </c>
      <c r="D29016" t="s">
        <v>1310</v>
      </c>
    </row>
    <row r="29017" spans="1:4" x14ac:dyDescent="0.25">
      <c r="A29017" t="s">
        <v>136</v>
      </c>
      <c r="B29017" s="4">
        <v>2962.22</v>
      </c>
      <c r="C29017" t="s">
        <v>137</v>
      </c>
      <c r="D29017" t="s">
        <v>1310</v>
      </c>
    </row>
    <row r="29018" spans="1:4" x14ac:dyDescent="0.25">
      <c r="A29018" t="s">
        <v>136</v>
      </c>
      <c r="B29018" s="4">
        <v>21.54</v>
      </c>
      <c r="C29018" t="s">
        <v>137</v>
      </c>
      <c r="D29018" t="s">
        <v>1310</v>
      </c>
    </row>
    <row r="29019" spans="1:4" x14ac:dyDescent="0.25">
      <c r="A29019" t="s">
        <v>136</v>
      </c>
      <c r="B29019" s="4">
        <v>1259.25</v>
      </c>
      <c r="C29019" t="s">
        <v>137</v>
      </c>
      <c r="D29019" t="s">
        <v>1310</v>
      </c>
    </row>
    <row r="29020" spans="1:4" x14ac:dyDescent="0.25">
      <c r="A29020" t="s">
        <v>136</v>
      </c>
      <c r="B29020" s="4">
        <v>32.799999999999997</v>
      </c>
      <c r="C29020" t="s">
        <v>137</v>
      </c>
      <c r="D29020" t="s">
        <v>1310</v>
      </c>
    </row>
    <row r="29021" spans="1:4" x14ac:dyDescent="0.25">
      <c r="A29021" t="s">
        <v>136</v>
      </c>
      <c r="B29021" s="4">
        <v>82.67</v>
      </c>
      <c r="C29021" t="s">
        <v>137</v>
      </c>
      <c r="D29021" t="s">
        <v>1310</v>
      </c>
    </row>
    <row r="29022" spans="1:4" x14ac:dyDescent="0.25">
      <c r="A29022" t="s">
        <v>136</v>
      </c>
      <c r="B29022" s="4">
        <v>200.64</v>
      </c>
      <c r="C29022" t="s">
        <v>137</v>
      </c>
      <c r="D29022" t="s">
        <v>775</v>
      </c>
    </row>
    <row r="29023" spans="1:4" x14ac:dyDescent="0.25">
      <c r="A29023" t="s">
        <v>136</v>
      </c>
      <c r="B29023" s="4">
        <v>988.02</v>
      </c>
      <c r="C29023" t="s">
        <v>137</v>
      </c>
      <c r="D29023" t="s">
        <v>775</v>
      </c>
    </row>
    <row r="29024" spans="1:4" x14ac:dyDescent="0.25">
      <c r="A29024" t="s">
        <v>136</v>
      </c>
      <c r="B29024" s="4">
        <v>77.959999999999994</v>
      </c>
      <c r="C29024" t="s">
        <v>137</v>
      </c>
      <c r="D29024" t="s">
        <v>1309</v>
      </c>
    </row>
    <row r="29025" spans="1:4" x14ac:dyDescent="0.25">
      <c r="A29025" t="s">
        <v>136</v>
      </c>
      <c r="B29025" s="4">
        <v>69.400000000000006</v>
      </c>
      <c r="C29025" t="s">
        <v>137</v>
      </c>
      <c r="D29025" t="s">
        <v>1309</v>
      </c>
    </row>
    <row r="29026" spans="1:4" x14ac:dyDescent="0.25">
      <c r="A29026" t="s">
        <v>136</v>
      </c>
      <c r="B29026" s="4">
        <v>133.72999999999999</v>
      </c>
      <c r="C29026" t="s">
        <v>137</v>
      </c>
      <c r="D29026" t="s">
        <v>1355</v>
      </c>
    </row>
    <row r="29027" spans="1:4" x14ac:dyDescent="0.25">
      <c r="A29027" t="s">
        <v>136</v>
      </c>
      <c r="B29027" s="4">
        <v>115.06</v>
      </c>
      <c r="C29027" t="s">
        <v>137</v>
      </c>
      <c r="D29027" t="s">
        <v>1355</v>
      </c>
    </row>
    <row r="29028" spans="1:4" x14ac:dyDescent="0.25">
      <c r="A29028" t="s">
        <v>136</v>
      </c>
      <c r="B29028" s="4">
        <v>179.12</v>
      </c>
      <c r="C29028" t="s">
        <v>137</v>
      </c>
      <c r="D29028" t="s">
        <v>1355</v>
      </c>
    </row>
    <row r="29029" spans="1:4" x14ac:dyDescent="0.25">
      <c r="A29029" t="s">
        <v>136</v>
      </c>
      <c r="B29029" s="4">
        <v>1702.57</v>
      </c>
      <c r="C29029" t="s">
        <v>137</v>
      </c>
      <c r="D29029" t="s">
        <v>1355</v>
      </c>
    </row>
    <row r="29030" spans="1:4" x14ac:dyDescent="0.25">
      <c r="A29030" t="s">
        <v>136</v>
      </c>
      <c r="B29030" s="4">
        <v>6</v>
      </c>
      <c r="C29030" t="s">
        <v>137</v>
      </c>
      <c r="D29030" t="s">
        <v>1355</v>
      </c>
    </row>
    <row r="29031" spans="1:4" x14ac:dyDescent="0.25">
      <c r="A29031" t="s">
        <v>136</v>
      </c>
      <c r="B29031" s="4">
        <v>124.22</v>
      </c>
      <c r="C29031" t="s">
        <v>137</v>
      </c>
      <c r="D29031" t="s">
        <v>1355</v>
      </c>
    </row>
    <row r="29032" spans="1:4" x14ac:dyDescent="0.25">
      <c r="A29032" t="s">
        <v>136</v>
      </c>
      <c r="B29032" s="4">
        <v>705.94</v>
      </c>
      <c r="C29032" t="s">
        <v>137</v>
      </c>
      <c r="D29032" t="s">
        <v>1355</v>
      </c>
    </row>
    <row r="29033" spans="1:4" x14ac:dyDescent="0.25">
      <c r="A29033" t="s">
        <v>136</v>
      </c>
      <c r="B29033" s="4">
        <v>8.6999999999999993</v>
      </c>
      <c r="C29033" t="s">
        <v>137</v>
      </c>
      <c r="D29033" t="s">
        <v>1355</v>
      </c>
    </row>
    <row r="29034" spans="1:4" x14ac:dyDescent="0.25">
      <c r="A29034" t="s">
        <v>136</v>
      </c>
      <c r="B29034" s="4">
        <v>155.9</v>
      </c>
      <c r="C29034" t="s">
        <v>137</v>
      </c>
      <c r="D29034" t="s">
        <v>1355</v>
      </c>
    </row>
    <row r="29035" spans="1:4" x14ac:dyDescent="0.25">
      <c r="A29035" t="s">
        <v>136</v>
      </c>
      <c r="B29035" s="4">
        <v>99.74</v>
      </c>
      <c r="C29035" t="s">
        <v>137</v>
      </c>
      <c r="D29035" t="s">
        <v>1305</v>
      </c>
    </row>
    <row r="29036" spans="1:4" x14ac:dyDescent="0.25">
      <c r="A29036" t="s">
        <v>136</v>
      </c>
      <c r="B29036" s="4">
        <v>99.75</v>
      </c>
      <c r="C29036" t="s">
        <v>137</v>
      </c>
      <c r="D29036" t="s">
        <v>1305</v>
      </c>
    </row>
    <row r="29037" spans="1:4" x14ac:dyDescent="0.25">
      <c r="A29037" t="s">
        <v>136</v>
      </c>
      <c r="B29037" s="4">
        <v>16.989999999999998</v>
      </c>
      <c r="C29037" t="s">
        <v>137</v>
      </c>
      <c r="D29037" t="s">
        <v>1305</v>
      </c>
    </row>
    <row r="29038" spans="1:4" x14ac:dyDescent="0.25">
      <c r="A29038" t="s">
        <v>136</v>
      </c>
      <c r="B29038" s="4">
        <v>6.64</v>
      </c>
      <c r="C29038" t="s">
        <v>137</v>
      </c>
      <c r="D29038" t="s">
        <v>1309</v>
      </c>
    </row>
    <row r="29039" spans="1:4" x14ac:dyDescent="0.25">
      <c r="A29039" t="s">
        <v>136</v>
      </c>
      <c r="B29039" s="4">
        <v>6.37</v>
      </c>
      <c r="C29039" t="s">
        <v>137</v>
      </c>
      <c r="D29039" t="s">
        <v>1309</v>
      </c>
    </row>
    <row r="29040" spans="1:4" x14ac:dyDescent="0.25">
      <c r="A29040" t="s">
        <v>136</v>
      </c>
      <c r="B29040" s="4">
        <v>71.959999999999994</v>
      </c>
      <c r="C29040" t="s">
        <v>137</v>
      </c>
      <c r="D29040" t="s">
        <v>1309</v>
      </c>
    </row>
    <row r="29041" spans="1:4" x14ac:dyDescent="0.25">
      <c r="A29041" t="s">
        <v>136</v>
      </c>
      <c r="B29041" s="4">
        <v>320.2</v>
      </c>
      <c r="C29041" t="s">
        <v>137</v>
      </c>
      <c r="D29041" t="s">
        <v>1301</v>
      </c>
    </row>
    <row r="29042" spans="1:4" x14ac:dyDescent="0.25">
      <c r="A29042" t="s">
        <v>136</v>
      </c>
      <c r="B29042" s="4">
        <v>22633.61</v>
      </c>
      <c r="C29042" t="s">
        <v>137</v>
      </c>
      <c r="D29042" t="s">
        <v>1301</v>
      </c>
    </row>
    <row r="29043" spans="1:4" x14ac:dyDescent="0.25">
      <c r="A29043" t="s">
        <v>136</v>
      </c>
      <c r="B29043" s="4">
        <v>443.26</v>
      </c>
      <c r="C29043" t="s">
        <v>137</v>
      </c>
      <c r="D29043" t="s">
        <v>1334</v>
      </c>
    </row>
    <row r="29044" spans="1:4" x14ac:dyDescent="0.25">
      <c r="A29044" t="s">
        <v>136</v>
      </c>
      <c r="B29044" s="4">
        <v>664.9</v>
      </c>
      <c r="C29044" t="s">
        <v>137</v>
      </c>
      <c r="D29044" t="s">
        <v>1334</v>
      </c>
    </row>
    <row r="29045" spans="1:4" x14ac:dyDescent="0.25">
      <c r="A29045" t="s">
        <v>136</v>
      </c>
      <c r="B29045" s="4">
        <v>280.52</v>
      </c>
      <c r="C29045" t="s">
        <v>137</v>
      </c>
      <c r="D29045" t="s">
        <v>1309</v>
      </c>
    </row>
    <row r="29046" spans="1:4" x14ac:dyDescent="0.25">
      <c r="A29046" t="s">
        <v>136</v>
      </c>
      <c r="B29046" s="4">
        <v>1220.7</v>
      </c>
      <c r="C29046" t="s">
        <v>137</v>
      </c>
      <c r="D29046" t="s">
        <v>775</v>
      </c>
    </row>
    <row r="29047" spans="1:4" x14ac:dyDescent="0.25">
      <c r="A29047" t="s">
        <v>136</v>
      </c>
      <c r="B29047" s="4">
        <v>157.96</v>
      </c>
      <c r="C29047" t="s">
        <v>137</v>
      </c>
      <c r="D29047" t="s">
        <v>775</v>
      </c>
    </row>
    <row r="29048" spans="1:4" x14ac:dyDescent="0.25">
      <c r="A29048" t="s">
        <v>136</v>
      </c>
      <c r="B29048" s="4">
        <v>359.04</v>
      </c>
      <c r="C29048" t="s">
        <v>137</v>
      </c>
      <c r="D29048" t="s">
        <v>775</v>
      </c>
    </row>
    <row r="29049" spans="1:4" x14ac:dyDescent="0.25">
      <c r="A29049" t="s">
        <v>136</v>
      </c>
      <c r="B29049" s="4">
        <v>8550.9699999999993</v>
      </c>
      <c r="C29049" t="s">
        <v>137</v>
      </c>
      <c r="D29049" t="s">
        <v>775</v>
      </c>
    </row>
    <row r="29050" spans="1:4" x14ac:dyDescent="0.25">
      <c r="A29050" t="s">
        <v>136</v>
      </c>
      <c r="B29050" s="4">
        <v>418</v>
      </c>
      <c r="C29050" t="s">
        <v>137</v>
      </c>
      <c r="D29050" t="s">
        <v>775</v>
      </c>
    </row>
    <row r="29051" spans="1:4" x14ac:dyDescent="0.25">
      <c r="A29051" t="s">
        <v>136</v>
      </c>
      <c r="B29051" s="4">
        <v>3824.87</v>
      </c>
      <c r="C29051" t="s">
        <v>137</v>
      </c>
      <c r="D29051" t="s">
        <v>775</v>
      </c>
    </row>
    <row r="29052" spans="1:4" x14ac:dyDescent="0.25">
      <c r="A29052" t="s">
        <v>136</v>
      </c>
      <c r="B29052" s="4">
        <v>343.23</v>
      </c>
      <c r="C29052" t="s">
        <v>137</v>
      </c>
      <c r="D29052" t="s">
        <v>775</v>
      </c>
    </row>
    <row r="29053" spans="1:4" x14ac:dyDescent="0.25">
      <c r="A29053" t="s">
        <v>136</v>
      </c>
      <c r="B29053" s="4">
        <v>18.149999999999999</v>
      </c>
      <c r="C29053" t="s">
        <v>137</v>
      </c>
      <c r="D29053" t="s">
        <v>775</v>
      </c>
    </row>
    <row r="29054" spans="1:4" x14ac:dyDescent="0.25">
      <c r="A29054" t="s">
        <v>136</v>
      </c>
      <c r="B29054" s="4">
        <v>31.54</v>
      </c>
      <c r="C29054" t="s">
        <v>137</v>
      </c>
      <c r="D29054" t="s">
        <v>775</v>
      </c>
    </row>
    <row r="29055" spans="1:4" x14ac:dyDescent="0.25">
      <c r="A29055" t="s">
        <v>136</v>
      </c>
      <c r="B29055" s="4">
        <v>315.36</v>
      </c>
      <c r="C29055" t="s">
        <v>137</v>
      </c>
      <c r="D29055" t="s">
        <v>775</v>
      </c>
    </row>
    <row r="29056" spans="1:4" x14ac:dyDescent="0.25">
      <c r="A29056" t="s">
        <v>136</v>
      </c>
      <c r="B29056" s="4">
        <v>146.53</v>
      </c>
      <c r="C29056" t="s">
        <v>137</v>
      </c>
      <c r="D29056" t="s">
        <v>775</v>
      </c>
    </row>
    <row r="29057" spans="1:4" x14ac:dyDescent="0.25">
      <c r="A29057" t="s">
        <v>136</v>
      </c>
      <c r="B29057" s="4">
        <v>1900.88</v>
      </c>
      <c r="C29057" t="s">
        <v>137</v>
      </c>
      <c r="D29057" t="s">
        <v>775</v>
      </c>
    </row>
    <row r="29058" spans="1:4" x14ac:dyDescent="0.25">
      <c r="A29058" t="s">
        <v>136</v>
      </c>
      <c r="B29058" s="4">
        <v>326.97000000000003</v>
      </c>
      <c r="C29058" t="s">
        <v>137</v>
      </c>
      <c r="D29058" t="s">
        <v>1355</v>
      </c>
    </row>
    <row r="29059" spans="1:4" x14ac:dyDescent="0.25">
      <c r="A29059" t="s">
        <v>136</v>
      </c>
      <c r="B29059" s="4">
        <v>177.82</v>
      </c>
      <c r="C29059" t="s">
        <v>137</v>
      </c>
      <c r="D29059" t="s">
        <v>1355</v>
      </c>
    </row>
    <row r="29060" spans="1:4" x14ac:dyDescent="0.25">
      <c r="A29060" t="s">
        <v>136</v>
      </c>
      <c r="B29060" s="4">
        <v>568.9</v>
      </c>
      <c r="C29060" t="s">
        <v>137</v>
      </c>
      <c r="D29060" t="s">
        <v>1355</v>
      </c>
    </row>
    <row r="29061" spans="1:4" x14ac:dyDescent="0.25">
      <c r="A29061" t="s">
        <v>136</v>
      </c>
      <c r="B29061" s="4">
        <v>156.5</v>
      </c>
      <c r="C29061" t="s">
        <v>137</v>
      </c>
      <c r="D29061" t="s">
        <v>1355</v>
      </c>
    </row>
    <row r="29062" spans="1:4" x14ac:dyDescent="0.25">
      <c r="A29062" t="s">
        <v>136</v>
      </c>
      <c r="B29062" s="4">
        <v>6</v>
      </c>
      <c r="C29062" t="s">
        <v>137</v>
      </c>
      <c r="D29062" t="s">
        <v>1355</v>
      </c>
    </row>
    <row r="29063" spans="1:4" x14ac:dyDescent="0.25">
      <c r="A29063" t="s">
        <v>136</v>
      </c>
      <c r="B29063" s="4">
        <v>193.8</v>
      </c>
      <c r="C29063" t="s">
        <v>137</v>
      </c>
      <c r="D29063" t="s">
        <v>1355</v>
      </c>
    </row>
    <row r="29064" spans="1:4" x14ac:dyDescent="0.25">
      <c r="A29064" t="s">
        <v>136</v>
      </c>
      <c r="B29064" s="4">
        <v>64.94</v>
      </c>
      <c r="C29064" t="s">
        <v>137</v>
      </c>
      <c r="D29064" t="s">
        <v>1355</v>
      </c>
    </row>
    <row r="29065" spans="1:4" x14ac:dyDescent="0.25">
      <c r="A29065" t="s">
        <v>136</v>
      </c>
      <c r="B29065" s="4">
        <v>641.63</v>
      </c>
      <c r="C29065" t="s">
        <v>137</v>
      </c>
      <c r="D29065" t="s">
        <v>1310</v>
      </c>
    </row>
    <row r="29066" spans="1:4" x14ac:dyDescent="0.25">
      <c r="A29066" t="s">
        <v>136</v>
      </c>
      <c r="B29066" s="4">
        <v>28.68</v>
      </c>
      <c r="C29066" t="s">
        <v>249</v>
      </c>
      <c r="D29066" t="s">
        <v>1333</v>
      </c>
    </row>
    <row r="29067" spans="1:4" x14ac:dyDescent="0.25">
      <c r="A29067" t="s">
        <v>136</v>
      </c>
      <c r="B29067" s="4">
        <v>35.340000000000003</v>
      </c>
      <c r="C29067" t="s">
        <v>249</v>
      </c>
      <c r="D29067" t="s">
        <v>1333</v>
      </c>
    </row>
    <row r="29068" spans="1:4" x14ac:dyDescent="0.25">
      <c r="A29068" t="s">
        <v>136</v>
      </c>
      <c r="B29068" s="4">
        <v>24.45</v>
      </c>
      <c r="C29068" t="s">
        <v>249</v>
      </c>
      <c r="D29068" t="s">
        <v>1333</v>
      </c>
    </row>
    <row r="29069" spans="1:4" x14ac:dyDescent="0.25">
      <c r="A29069" t="s">
        <v>136</v>
      </c>
      <c r="B29069" s="4">
        <v>31.29</v>
      </c>
      <c r="C29069" t="s">
        <v>249</v>
      </c>
      <c r="D29069" t="s">
        <v>1333</v>
      </c>
    </row>
    <row r="29070" spans="1:4" x14ac:dyDescent="0.25">
      <c r="A29070" t="s">
        <v>136</v>
      </c>
      <c r="B29070" s="4">
        <v>40.97</v>
      </c>
      <c r="C29070" t="s">
        <v>249</v>
      </c>
      <c r="D29070" t="s">
        <v>1333</v>
      </c>
    </row>
    <row r="29071" spans="1:4" x14ac:dyDescent="0.25">
      <c r="A29071" t="s">
        <v>136</v>
      </c>
      <c r="B29071" s="4">
        <v>33.409999999999997</v>
      </c>
      <c r="C29071" t="s">
        <v>249</v>
      </c>
      <c r="D29071" t="s">
        <v>1333</v>
      </c>
    </row>
    <row r="29072" spans="1:4" x14ac:dyDescent="0.25">
      <c r="A29072" t="s">
        <v>136</v>
      </c>
      <c r="B29072" s="4">
        <v>51.52</v>
      </c>
      <c r="C29072" t="s">
        <v>249</v>
      </c>
      <c r="D29072" t="s">
        <v>1333</v>
      </c>
    </row>
    <row r="29073" spans="1:4" x14ac:dyDescent="0.25">
      <c r="A29073" t="s">
        <v>136</v>
      </c>
      <c r="B29073" s="4">
        <v>38.49</v>
      </c>
      <c r="C29073" t="s">
        <v>249</v>
      </c>
      <c r="D29073" t="s">
        <v>1333</v>
      </c>
    </row>
    <row r="29074" spans="1:4" x14ac:dyDescent="0.25">
      <c r="A29074" t="s">
        <v>136</v>
      </c>
      <c r="B29074" s="4">
        <v>46.83</v>
      </c>
      <c r="C29074" t="s">
        <v>249</v>
      </c>
      <c r="D29074" t="s">
        <v>1333</v>
      </c>
    </row>
    <row r="29075" spans="1:4" x14ac:dyDescent="0.25">
      <c r="A29075" t="s">
        <v>136</v>
      </c>
      <c r="B29075" s="4">
        <v>63.85</v>
      </c>
      <c r="C29075" t="s">
        <v>249</v>
      </c>
      <c r="D29075" t="s">
        <v>1333</v>
      </c>
    </row>
    <row r="29076" spans="1:4" x14ac:dyDescent="0.25">
      <c r="A29076" t="s">
        <v>136</v>
      </c>
      <c r="B29076" s="4">
        <v>59.69</v>
      </c>
      <c r="C29076" t="s">
        <v>249</v>
      </c>
      <c r="D29076" t="s">
        <v>1333</v>
      </c>
    </row>
    <row r="29077" spans="1:4" x14ac:dyDescent="0.25">
      <c r="A29077" t="s">
        <v>136</v>
      </c>
      <c r="B29077" s="4">
        <v>48.39</v>
      </c>
      <c r="C29077" t="s">
        <v>249</v>
      </c>
      <c r="D29077" t="s">
        <v>1333</v>
      </c>
    </row>
    <row r="29078" spans="1:4" x14ac:dyDescent="0.25">
      <c r="A29078" t="s">
        <v>136</v>
      </c>
      <c r="B29078" s="4">
        <v>155.88</v>
      </c>
      <c r="C29078" t="s">
        <v>191</v>
      </c>
      <c r="D29078" t="s">
        <v>1330</v>
      </c>
    </row>
    <row r="29079" spans="1:4" x14ac:dyDescent="0.25">
      <c r="A29079" t="s">
        <v>136</v>
      </c>
      <c r="B29079" s="4">
        <v>202.15</v>
      </c>
      <c r="C29079" t="s">
        <v>191</v>
      </c>
      <c r="D29079" t="s">
        <v>1330</v>
      </c>
    </row>
    <row r="29080" spans="1:4" x14ac:dyDescent="0.25">
      <c r="A29080" t="s">
        <v>136</v>
      </c>
      <c r="B29080" s="4">
        <v>197.2</v>
      </c>
      <c r="C29080" t="s">
        <v>191</v>
      </c>
      <c r="D29080" t="s">
        <v>1330</v>
      </c>
    </row>
    <row r="29081" spans="1:4" x14ac:dyDescent="0.25">
      <c r="A29081" t="s">
        <v>136</v>
      </c>
      <c r="B29081" s="4">
        <v>196.36</v>
      </c>
      <c r="C29081" t="s">
        <v>191</v>
      </c>
      <c r="D29081" t="s">
        <v>1330</v>
      </c>
    </row>
    <row r="29082" spans="1:4" x14ac:dyDescent="0.25">
      <c r="A29082" t="s">
        <v>136</v>
      </c>
      <c r="B29082" s="4">
        <v>220.3</v>
      </c>
      <c r="C29082" t="s">
        <v>191</v>
      </c>
      <c r="D29082" t="s">
        <v>1330</v>
      </c>
    </row>
    <row r="29083" spans="1:4" x14ac:dyDescent="0.25">
      <c r="A29083" t="s">
        <v>136</v>
      </c>
      <c r="B29083" s="4">
        <v>210.95</v>
      </c>
      <c r="C29083" t="s">
        <v>191</v>
      </c>
      <c r="D29083" t="s">
        <v>1330</v>
      </c>
    </row>
    <row r="29084" spans="1:4" x14ac:dyDescent="0.25">
      <c r="A29084" t="s">
        <v>136</v>
      </c>
      <c r="B29084" s="4">
        <v>7.49</v>
      </c>
      <c r="C29084" t="s">
        <v>642</v>
      </c>
      <c r="D29084" t="s">
        <v>1309</v>
      </c>
    </row>
    <row r="29085" spans="1:4" x14ac:dyDescent="0.25">
      <c r="A29085" t="s">
        <v>136</v>
      </c>
      <c r="B29085" s="4">
        <v>15.5</v>
      </c>
      <c r="C29085" t="s">
        <v>642</v>
      </c>
      <c r="D29085" t="s">
        <v>1309</v>
      </c>
    </row>
    <row r="29086" spans="1:4" x14ac:dyDescent="0.25">
      <c r="A29086" t="s">
        <v>136</v>
      </c>
      <c r="B29086" s="4">
        <v>7.28</v>
      </c>
      <c r="C29086" t="s">
        <v>642</v>
      </c>
      <c r="D29086" t="s">
        <v>1309</v>
      </c>
    </row>
    <row r="29087" spans="1:4" x14ac:dyDescent="0.25">
      <c r="A29087" t="s">
        <v>136</v>
      </c>
      <c r="B29087" s="4">
        <v>7.14</v>
      </c>
      <c r="C29087" t="s">
        <v>642</v>
      </c>
      <c r="D29087" t="s">
        <v>1309</v>
      </c>
    </row>
    <row r="29088" spans="1:4" x14ac:dyDescent="0.25">
      <c r="A29088" t="s">
        <v>136</v>
      </c>
      <c r="B29088" s="4">
        <v>7.16</v>
      </c>
      <c r="C29088" t="s">
        <v>642</v>
      </c>
      <c r="D29088" t="s">
        <v>1309</v>
      </c>
    </row>
    <row r="29089" spans="1:4" x14ac:dyDescent="0.25">
      <c r="A29089" t="s">
        <v>136</v>
      </c>
      <c r="B29089" s="4">
        <v>88.25</v>
      </c>
      <c r="C29089" t="s">
        <v>7</v>
      </c>
      <c r="D29089" t="s">
        <v>1358</v>
      </c>
    </row>
    <row r="29090" spans="1:4" x14ac:dyDescent="0.25">
      <c r="A29090" t="s">
        <v>136</v>
      </c>
      <c r="B29090" s="4">
        <v>108.78</v>
      </c>
      <c r="C29090" t="s">
        <v>137</v>
      </c>
      <c r="D29090" t="s">
        <v>1309</v>
      </c>
    </row>
    <row r="29091" spans="1:4" x14ac:dyDescent="0.25">
      <c r="A29091" t="s">
        <v>136</v>
      </c>
      <c r="B29091" s="4">
        <v>48.55</v>
      </c>
      <c r="C29091" t="s">
        <v>137</v>
      </c>
      <c r="D29091" t="s">
        <v>1309</v>
      </c>
    </row>
    <row r="29092" spans="1:4" x14ac:dyDescent="0.25">
      <c r="A29092" t="s">
        <v>136</v>
      </c>
      <c r="B29092" s="4">
        <v>116.26</v>
      </c>
      <c r="C29092" t="s">
        <v>137</v>
      </c>
      <c r="D29092" t="s">
        <v>1309</v>
      </c>
    </row>
    <row r="29093" spans="1:4" x14ac:dyDescent="0.25">
      <c r="A29093" t="s">
        <v>136</v>
      </c>
      <c r="B29093" s="4">
        <v>260.26</v>
      </c>
      <c r="C29093" t="s">
        <v>137</v>
      </c>
      <c r="D29093" t="s">
        <v>1309</v>
      </c>
    </row>
    <row r="29094" spans="1:4" x14ac:dyDescent="0.25">
      <c r="A29094" t="s">
        <v>136</v>
      </c>
      <c r="B29094" s="4">
        <v>52.41</v>
      </c>
      <c r="C29094" t="s">
        <v>137</v>
      </c>
      <c r="D29094" t="s">
        <v>1309</v>
      </c>
    </row>
    <row r="29095" spans="1:4" x14ac:dyDescent="0.25">
      <c r="A29095" t="s">
        <v>136</v>
      </c>
      <c r="B29095" s="4">
        <v>114.19</v>
      </c>
      <c r="C29095" t="s">
        <v>137</v>
      </c>
      <c r="D29095" t="s">
        <v>1309</v>
      </c>
    </row>
    <row r="29096" spans="1:4" x14ac:dyDescent="0.25">
      <c r="A29096" t="s">
        <v>136</v>
      </c>
      <c r="B29096" s="4">
        <v>366.92</v>
      </c>
      <c r="C29096" t="s">
        <v>137</v>
      </c>
      <c r="D29096" t="s">
        <v>1309</v>
      </c>
    </row>
    <row r="29097" spans="1:4" x14ac:dyDescent="0.25">
      <c r="A29097" t="s">
        <v>136</v>
      </c>
      <c r="B29097" s="4">
        <v>435.73</v>
      </c>
      <c r="C29097" t="s">
        <v>137</v>
      </c>
      <c r="D29097" t="s">
        <v>1309</v>
      </c>
    </row>
    <row r="29098" spans="1:4" x14ac:dyDescent="0.25">
      <c r="A29098" t="s">
        <v>136</v>
      </c>
      <c r="B29098" s="4">
        <v>252.26</v>
      </c>
      <c r="C29098" t="s">
        <v>137</v>
      </c>
      <c r="D29098" t="s">
        <v>1309</v>
      </c>
    </row>
    <row r="29099" spans="1:4" x14ac:dyDescent="0.25">
      <c r="A29099" t="s">
        <v>136</v>
      </c>
      <c r="B29099" s="4">
        <v>343.99</v>
      </c>
      <c r="C29099" t="s">
        <v>137</v>
      </c>
      <c r="D29099" t="s">
        <v>1309</v>
      </c>
    </row>
    <row r="29100" spans="1:4" x14ac:dyDescent="0.25">
      <c r="A29100" t="s">
        <v>136</v>
      </c>
      <c r="B29100" s="4">
        <v>160.53</v>
      </c>
      <c r="C29100" t="s">
        <v>137</v>
      </c>
      <c r="D29100" t="s">
        <v>1309</v>
      </c>
    </row>
    <row r="29101" spans="1:4" x14ac:dyDescent="0.25">
      <c r="A29101" t="s">
        <v>136</v>
      </c>
      <c r="B29101" s="4">
        <v>963.17</v>
      </c>
      <c r="C29101" t="s">
        <v>137</v>
      </c>
      <c r="D29101" t="s">
        <v>1309</v>
      </c>
    </row>
    <row r="29102" spans="1:4" x14ac:dyDescent="0.25">
      <c r="A29102" t="s">
        <v>136</v>
      </c>
      <c r="B29102" s="4">
        <v>160.53</v>
      </c>
      <c r="C29102" t="s">
        <v>137</v>
      </c>
      <c r="D29102" t="s">
        <v>1309</v>
      </c>
    </row>
    <row r="29103" spans="1:4" x14ac:dyDescent="0.25">
      <c r="A29103" t="s">
        <v>136</v>
      </c>
      <c r="B29103" s="4">
        <v>687.98</v>
      </c>
      <c r="C29103" t="s">
        <v>137</v>
      </c>
      <c r="D29103" t="s">
        <v>1309</v>
      </c>
    </row>
    <row r="29104" spans="1:4" x14ac:dyDescent="0.25">
      <c r="A29104" t="s">
        <v>136</v>
      </c>
      <c r="B29104" s="4">
        <v>137.6</v>
      </c>
      <c r="C29104" t="s">
        <v>137</v>
      </c>
      <c r="D29104" t="s">
        <v>1309</v>
      </c>
    </row>
    <row r="29105" spans="1:4" x14ac:dyDescent="0.25">
      <c r="A29105" t="s">
        <v>136</v>
      </c>
      <c r="B29105" s="4">
        <v>252.26</v>
      </c>
      <c r="C29105" t="s">
        <v>137</v>
      </c>
      <c r="D29105" t="s">
        <v>1309</v>
      </c>
    </row>
    <row r="29106" spans="1:4" x14ac:dyDescent="0.25">
      <c r="A29106" t="s">
        <v>136</v>
      </c>
      <c r="B29106" s="4">
        <v>596.26</v>
      </c>
      <c r="C29106" t="s">
        <v>137</v>
      </c>
      <c r="D29106" t="s">
        <v>1309</v>
      </c>
    </row>
    <row r="29107" spans="1:4" x14ac:dyDescent="0.25">
      <c r="A29107" t="s">
        <v>136</v>
      </c>
      <c r="B29107" s="4">
        <v>298.11</v>
      </c>
      <c r="C29107" t="s">
        <v>137</v>
      </c>
      <c r="D29107" t="s">
        <v>1309</v>
      </c>
    </row>
    <row r="29108" spans="1:4" x14ac:dyDescent="0.25">
      <c r="A29108" t="s">
        <v>136</v>
      </c>
      <c r="B29108" s="4">
        <v>183.46</v>
      </c>
      <c r="C29108" t="s">
        <v>137</v>
      </c>
      <c r="D29108" t="s">
        <v>1309</v>
      </c>
    </row>
    <row r="29109" spans="1:4" x14ac:dyDescent="0.25">
      <c r="A29109" t="s">
        <v>136</v>
      </c>
      <c r="B29109" s="4">
        <v>298.11</v>
      </c>
      <c r="C29109" t="s">
        <v>137</v>
      </c>
      <c r="D29109" t="s">
        <v>1309</v>
      </c>
    </row>
    <row r="29110" spans="1:4" x14ac:dyDescent="0.25">
      <c r="A29110" t="s">
        <v>136</v>
      </c>
      <c r="B29110" s="4">
        <v>206.4</v>
      </c>
      <c r="C29110" t="s">
        <v>137</v>
      </c>
      <c r="D29110" t="s">
        <v>1309</v>
      </c>
    </row>
    <row r="29111" spans="1:4" x14ac:dyDescent="0.25">
      <c r="A29111" t="s">
        <v>136</v>
      </c>
      <c r="B29111" s="4">
        <v>298.11</v>
      </c>
      <c r="C29111" t="s">
        <v>137</v>
      </c>
      <c r="D29111" t="s">
        <v>1309</v>
      </c>
    </row>
    <row r="29112" spans="1:4" x14ac:dyDescent="0.25">
      <c r="A29112" t="s">
        <v>136</v>
      </c>
      <c r="B29112" s="4">
        <v>137.59</v>
      </c>
      <c r="C29112" t="s">
        <v>137</v>
      </c>
      <c r="D29112" t="s">
        <v>1309</v>
      </c>
    </row>
    <row r="29113" spans="1:4" x14ac:dyDescent="0.25">
      <c r="A29113" t="s">
        <v>136</v>
      </c>
      <c r="B29113" s="4">
        <v>183.46</v>
      </c>
      <c r="C29113" t="s">
        <v>137</v>
      </c>
      <c r="D29113" t="s">
        <v>1309</v>
      </c>
    </row>
    <row r="29114" spans="1:4" x14ac:dyDescent="0.25">
      <c r="A29114" t="s">
        <v>136</v>
      </c>
      <c r="B29114" s="4">
        <v>366.92</v>
      </c>
      <c r="C29114" t="s">
        <v>137</v>
      </c>
      <c r="D29114" t="s">
        <v>1309</v>
      </c>
    </row>
    <row r="29115" spans="1:4" x14ac:dyDescent="0.25">
      <c r="A29115" t="s">
        <v>136</v>
      </c>
      <c r="B29115" s="4">
        <v>366.92</v>
      </c>
      <c r="C29115" t="s">
        <v>137</v>
      </c>
      <c r="D29115" t="s">
        <v>1309</v>
      </c>
    </row>
    <row r="29116" spans="1:4" x14ac:dyDescent="0.25">
      <c r="A29116" t="s">
        <v>136</v>
      </c>
      <c r="B29116" s="4">
        <v>142.41999999999999</v>
      </c>
      <c r="C29116" t="s">
        <v>137</v>
      </c>
      <c r="D29116" t="s">
        <v>1309</v>
      </c>
    </row>
    <row r="29117" spans="1:4" x14ac:dyDescent="0.25">
      <c r="A29117" t="s">
        <v>136</v>
      </c>
      <c r="B29117" s="4">
        <v>48.54</v>
      </c>
      <c r="C29117" t="s">
        <v>137</v>
      </c>
      <c r="D29117" t="s">
        <v>1309</v>
      </c>
    </row>
    <row r="29118" spans="1:4" x14ac:dyDescent="0.25">
      <c r="A29118" t="s">
        <v>136</v>
      </c>
      <c r="B29118" s="4">
        <v>230.25</v>
      </c>
      <c r="C29118" t="s">
        <v>137</v>
      </c>
      <c r="D29118" t="s">
        <v>1309</v>
      </c>
    </row>
    <row r="29119" spans="1:4" x14ac:dyDescent="0.25">
      <c r="A29119" t="s">
        <v>136</v>
      </c>
      <c r="B29119" s="4">
        <v>392.66</v>
      </c>
      <c r="C29119" t="s">
        <v>137</v>
      </c>
      <c r="D29119" t="s">
        <v>1309</v>
      </c>
    </row>
    <row r="29120" spans="1:4" x14ac:dyDescent="0.25">
      <c r="A29120" t="s">
        <v>136</v>
      </c>
      <c r="B29120" s="4">
        <v>939.79</v>
      </c>
      <c r="C29120" t="s">
        <v>137</v>
      </c>
      <c r="D29120" t="s">
        <v>1309</v>
      </c>
    </row>
    <row r="29121" spans="1:4" x14ac:dyDescent="0.25">
      <c r="A29121" t="s">
        <v>136</v>
      </c>
      <c r="B29121" s="4">
        <v>310.31</v>
      </c>
      <c r="C29121" t="s">
        <v>137</v>
      </c>
      <c r="D29121" t="s">
        <v>1309</v>
      </c>
    </row>
    <row r="29122" spans="1:4" x14ac:dyDescent="0.25">
      <c r="A29122" t="s">
        <v>136</v>
      </c>
      <c r="B29122" s="4">
        <v>240.24</v>
      </c>
      <c r="C29122" t="s">
        <v>137</v>
      </c>
      <c r="D29122" t="s">
        <v>1309</v>
      </c>
    </row>
    <row r="29123" spans="1:4" x14ac:dyDescent="0.25">
      <c r="A29123" t="s">
        <v>136</v>
      </c>
      <c r="B29123" s="4">
        <v>140.13999999999999</v>
      </c>
      <c r="C29123" t="s">
        <v>137</v>
      </c>
      <c r="D29123" t="s">
        <v>1309</v>
      </c>
    </row>
    <row r="29124" spans="1:4" x14ac:dyDescent="0.25">
      <c r="A29124" t="s">
        <v>136</v>
      </c>
      <c r="B29124" s="4">
        <v>6.37</v>
      </c>
      <c r="C29124" t="s">
        <v>137</v>
      </c>
      <c r="D29124" t="s">
        <v>1309</v>
      </c>
    </row>
    <row r="29125" spans="1:4" x14ac:dyDescent="0.25">
      <c r="A29125" t="s">
        <v>136</v>
      </c>
      <c r="B29125" s="4">
        <v>6</v>
      </c>
      <c r="C29125" t="s">
        <v>137</v>
      </c>
      <c r="D29125" t="s">
        <v>1309</v>
      </c>
    </row>
    <row r="29126" spans="1:4" x14ac:dyDescent="0.25">
      <c r="A29126" t="s">
        <v>136</v>
      </c>
      <c r="B29126" s="4">
        <v>6.51</v>
      </c>
      <c r="C29126" t="s">
        <v>137</v>
      </c>
      <c r="D29126" t="s">
        <v>1309</v>
      </c>
    </row>
    <row r="29127" spans="1:4" x14ac:dyDescent="0.25">
      <c r="A29127" t="s">
        <v>136</v>
      </c>
      <c r="B29127" s="4">
        <v>879.79</v>
      </c>
      <c r="C29127" t="s">
        <v>137</v>
      </c>
      <c r="D29127" t="s">
        <v>1355</v>
      </c>
    </row>
    <row r="29128" spans="1:4" x14ac:dyDescent="0.25">
      <c r="A29128" t="s">
        <v>136</v>
      </c>
      <c r="B29128" s="4">
        <v>1652.72</v>
      </c>
      <c r="C29128" t="s">
        <v>137</v>
      </c>
      <c r="D29128" t="s">
        <v>1355</v>
      </c>
    </row>
    <row r="29129" spans="1:4" x14ac:dyDescent="0.25">
      <c r="A29129" t="s">
        <v>136</v>
      </c>
      <c r="B29129" s="4">
        <v>21.96</v>
      </c>
      <c r="C29129" t="s">
        <v>137</v>
      </c>
      <c r="D29129" t="s">
        <v>1355</v>
      </c>
    </row>
    <row r="29130" spans="1:4" x14ac:dyDescent="0.25">
      <c r="A29130" t="s">
        <v>136</v>
      </c>
      <c r="B29130" s="4">
        <v>169.34</v>
      </c>
      <c r="C29130" t="s">
        <v>137</v>
      </c>
      <c r="D29130" t="s">
        <v>1355</v>
      </c>
    </row>
    <row r="29131" spans="1:4" x14ac:dyDescent="0.25">
      <c r="A29131" t="s">
        <v>136</v>
      </c>
      <c r="B29131" s="4">
        <v>18.149999999999999</v>
      </c>
      <c r="C29131" t="s">
        <v>137</v>
      </c>
      <c r="D29131" t="s">
        <v>1310</v>
      </c>
    </row>
    <row r="29132" spans="1:4" x14ac:dyDescent="0.25">
      <c r="A29132" t="s">
        <v>136</v>
      </c>
      <c r="B29132" s="4">
        <v>6.79</v>
      </c>
      <c r="C29132" t="s">
        <v>137</v>
      </c>
      <c r="D29132" t="s">
        <v>1310</v>
      </c>
    </row>
    <row r="29133" spans="1:4" x14ac:dyDescent="0.25">
      <c r="A29133" t="s">
        <v>136</v>
      </c>
      <c r="B29133" s="4">
        <v>747.02</v>
      </c>
      <c r="C29133" t="s">
        <v>137</v>
      </c>
      <c r="D29133" t="s">
        <v>1301</v>
      </c>
    </row>
    <row r="29134" spans="1:4" x14ac:dyDescent="0.25">
      <c r="A29134" t="s">
        <v>136</v>
      </c>
      <c r="B29134" s="4">
        <v>22109.99</v>
      </c>
      <c r="C29134" t="s">
        <v>137</v>
      </c>
      <c r="D29134" t="s">
        <v>1301</v>
      </c>
    </row>
    <row r="29135" spans="1:4" x14ac:dyDescent="0.25">
      <c r="A29135" t="s">
        <v>136</v>
      </c>
      <c r="B29135" s="4">
        <v>1009.29</v>
      </c>
      <c r="C29135" t="s">
        <v>137</v>
      </c>
      <c r="D29135" t="s">
        <v>1305</v>
      </c>
    </row>
    <row r="29136" spans="1:4" x14ac:dyDescent="0.25">
      <c r="A29136" t="s">
        <v>136</v>
      </c>
      <c r="B29136" s="4">
        <v>121.12</v>
      </c>
      <c r="C29136" t="s">
        <v>137</v>
      </c>
      <c r="D29136" t="s">
        <v>1305</v>
      </c>
    </row>
    <row r="29137" spans="1:4" x14ac:dyDescent="0.25">
      <c r="A29137" t="s">
        <v>136</v>
      </c>
      <c r="B29137" s="4">
        <v>1435.23</v>
      </c>
      <c r="C29137" t="s">
        <v>137</v>
      </c>
      <c r="D29137" t="s">
        <v>233</v>
      </c>
    </row>
    <row r="29138" spans="1:4" x14ac:dyDescent="0.25">
      <c r="A29138" t="s">
        <v>136</v>
      </c>
      <c r="B29138" s="4">
        <v>9.69</v>
      </c>
      <c r="C29138" t="s">
        <v>137</v>
      </c>
      <c r="D29138" t="s">
        <v>233</v>
      </c>
    </row>
    <row r="29139" spans="1:4" x14ac:dyDescent="0.25">
      <c r="A29139" t="s">
        <v>136</v>
      </c>
      <c r="B29139" s="4">
        <v>1271.83</v>
      </c>
      <c r="C29139" t="s">
        <v>137</v>
      </c>
      <c r="D29139" t="s">
        <v>233</v>
      </c>
    </row>
    <row r="29140" spans="1:4" x14ac:dyDescent="0.25">
      <c r="A29140" t="s">
        <v>136</v>
      </c>
      <c r="B29140" s="4">
        <v>4393.97</v>
      </c>
      <c r="C29140" t="s">
        <v>137</v>
      </c>
      <c r="D29140" t="s">
        <v>233</v>
      </c>
    </row>
    <row r="29141" spans="1:4" x14ac:dyDescent="0.25">
      <c r="A29141" t="s">
        <v>136</v>
      </c>
      <c r="B29141" s="4">
        <v>479.06</v>
      </c>
      <c r="C29141" t="s">
        <v>137</v>
      </c>
      <c r="D29141" t="s">
        <v>233</v>
      </c>
    </row>
    <row r="29142" spans="1:4" x14ac:dyDescent="0.25">
      <c r="A29142" t="s">
        <v>136</v>
      </c>
      <c r="B29142" s="4">
        <v>317.58</v>
      </c>
      <c r="C29142" t="s">
        <v>137</v>
      </c>
      <c r="D29142" t="s">
        <v>233</v>
      </c>
    </row>
    <row r="29143" spans="1:4" x14ac:dyDescent="0.25">
      <c r="A29143" t="s">
        <v>136</v>
      </c>
      <c r="B29143" s="4">
        <v>1076.01</v>
      </c>
      <c r="C29143" t="s">
        <v>137</v>
      </c>
      <c r="D29143" t="s">
        <v>775</v>
      </c>
    </row>
    <row r="29144" spans="1:4" x14ac:dyDescent="0.25">
      <c r="A29144" t="s">
        <v>136</v>
      </c>
      <c r="B29144" s="4">
        <v>391.42</v>
      </c>
      <c r="C29144" t="s">
        <v>137</v>
      </c>
      <c r="D29144" t="s">
        <v>775</v>
      </c>
    </row>
    <row r="29145" spans="1:4" x14ac:dyDescent="0.25">
      <c r="A29145" t="s">
        <v>136</v>
      </c>
      <c r="B29145" s="4">
        <v>11496.78</v>
      </c>
      <c r="C29145" t="s">
        <v>137</v>
      </c>
      <c r="D29145" t="s">
        <v>1303</v>
      </c>
    </row>
    <row r="29146" spans="1:4" x14ac:dyDescent="0.25">
      <c r="A29146" t="s">
        <v>136</v>
      </c>
      <c r="B29146" s="4">
        <v>228.74</v>
      </c>
      <c r="C29146" t="s">
        <v>137</v>
      </c>
      <c r="D29146" t="s">
        <v>1358</v>
      </c>
    </row>
    <row r="29147" spans="1:4" x14ac:dyDescent="0.25">
      <c r="A29147" t="s">
        <v>136</v>
      </c>
      <c r="B29147" s="4">
        <v>6.64</v>
      </c>
      <c r="C29147" t="s">
        <v>137</v>
      </c>
      <c r="D29147" t="s">
        <v>1309</v>
      </c>
    </row>
    <row r="29148" spans="1:4" x14ac:dyDescent="0.25">
      <c r="A29148" t="s">
        <v>136</v>
      </c>
      <c r="B29148" s="4">
        <v>6.37</v>
      </c>
      <c r="C29148" t="s">
        <v>137</v>
      </c>
      <c r="D29148" t="s">
        <v>1309</v>
      </c>
    </row>
    <row r="29149" spans="1:4" x14ac:dyDescent="0.25">
      <c r="A29149" t="s">
        <v>136</v>
      </c>
      <c r="B29149" s="4">
        <v>71.959999999999994</v>
      </c>
      <c r="C29149" t="s">
        <v>137</v>
      </c>
      <c r="D29149" t="s">
        <v>1309</v>
      </c>
    </row>
    <row r="29150" spans="1:4" x14ac:dyDescent="0.25">
      <c r="A29150" t="s">
        <v>136</v>
      </c>
      <c r="B29150" s="4">
        <v>689.89</v>
      </c>
      <c r="C29150" t="s">
        <v>137</v>
      </c>
      <c r="D29150" t="s">
        <v>1355</v>
      </c>
    </row>
    <row r="29151" spans="1:4" x14ac:dyDescent="0.25">
      <c r="A29151" t="s">
        <v>136</v>
      </c>
      <c r="B29151" s="4">
        <v>88.52</v>
      </c>
      <c r="C29151" t="s">
        <v>137</v>
      </c>
      <c r="D29151" t="s">
        <v>1355</v>
      </c>
    </row>
    <row r="29152" spans="1:4" x14ac:dyDescent="0.25">
      <c r="A29152" t="s">
        <v>136</v>
      </c>
      <c r="B29152" s="4">
        <v>48.13</v>
      </c>
      <c r="C29152" t="s">
        <v>137</v>
      </c>
      <c r="D29152" t="s">
        <v>1355</v>
      </c>
    </row>
    <row r="29153" spans="1:4" x14ac:dyDescent="0.25">
      <c r="A29153" t="s">
        <v>136</v>
      </c>
      <c r="B29153" s="4">
        <v>158.28</v>
      </c>
      <c r="C29153" t="s">
        <v>137</v>
      </c>
      <c r="D29153" t="s">
        <v>1355</v>
      </c>
    </row>
    <row r="29154" spans="1:4" x14ac:dyDescent="0.25">
      <c r="A29154" t="s">
        <v>136</v>
      </c>
      <c r="B29154" s="4">
        <v>186.8</v>
      </c>
      <c r="C29154" t="s">
        <v>137</v>
      </c>
      <c r="D29154" t="s">
        <v>1355</v>
      </c>
    </row>
    <row r="29155" spans="1:4" x14ac:dyDescent="0.25">
      <c r="A29155" t="s">
        <v>136</v>
      </c>
      <c r="B29155" s="4">
        <v>146.47999999999999</v>
      </c>
      <c r="C29155" t="s">
        <v>137</v>
      </c>
      <c r="D29155" t="s">
        <v>1305</v>
      </c>
    </row>
    <row r="29156" spans="1:4" x14ac:dyDescent="0.25">
      <c r="A29156" t="s">
        <v>136</v>
      </c>
      <c r="B29156" s="4">
        <v>16.989999999999998</v>
      </c>
      <c r="C29156" t="s">
        <v>137</v>
      </c>
      <c r="D29156" t="s">
        <v>1305</v>
      </c>
    </row>
    <row r="29157" spans="1:4" x14ac:dyDescent="0.25">
      <c r="A29157" t="s">
        <v>136</v>
      </c>
      <c r="B29157" s="4">
        <v>333.86</v>
      </c>
      <c r="C29157" t="s">
        <v>11</v>
      </c>
      <c r="D29157" t="s">
        <v>233</v>
      </c>
    </row>
    <row r="29158" spans="1:4" x14ac:dyDescent="0.25">
      <c r="A29158" t="s">
        <v>136</v>
      </c>
      <c r="B29158" s="4">
        <v>258.26</v>
      </c>
      <c r="C29158" t="s">
        <v>191</v>
      </c>
      <c r="D29158" t="s">
        <v>1330</v>
      </c>
    </row>
    <row r="29159" spans="1:4" x14ac:dyDescent="0.25">
      <c r="A29159" t="s">
        <v>136</v>
      </c>
      <c r="B29159" s="4">
        <v>544.88</v>
      </c>
      <c r="C29159" t="s">
        <v>137</v>
      </c>
      <c r="D29159" t="s">
        <v>1334</v>
      </c>
    </row>
    <row r="29160" spans="1:4" x14ac:dyDescent="0.25">
      <c r="A29160" t="s">
        <v>136</v>
      </c>
      <c r="B29160" s="4">
        <v>817.31</v>
      </c>
      <c r="C29160" t="s">
        <v>137</v>
      </c>
      <c r="D29160" t="s">
        <v>1334</v>
      </c>
    </row>
    <row r="29161" spans="1:4" x14ac:dyDescent="0.25">
      <c r="A29161" t="s">
        <v>136</v>
      </c>
      <c r="B29161" s="4">
        <v>422.12</v>
      </c>
      <c r="C29161" t="s">
        <v>137</v>
      </c>
      <c r="D29161" t="s">
        <v>1309</v>
      </c>
    </row>
    <row r="29162" spans="1:4" x14ac:dyDescent="0.25">
      <c r="A29162" t="s">
        <v>136</v>
      </c>
      <c r="B29162" s="4">
        <v>7.82</v>
      </c>
      <c r="C29162" t="s">
        <v>642</v>
      </c>
      <c r="D29162" t="s">
        <v>1309</v>
      </c>
    </row>
    <row r="29163" spans="1:4" x14ac:dyDescent="0.25">
      <c r="A29163" t="s">
        <v>136</v>
      </c>
      <c r="B29163" s="4">
        <v>743.67</v>
      </c>
      <c r="C29163" t="s">
        <v>137</v>
      </c>
      <c r="D29163" t="s">
        <v>1377</v>
      </c>
    </row>
    <row r="29164" spans="1:4" x14ac:dyDescent="0.25">
      <c r="A29164" t="s">
        <v>136</v>
      </c>
      <c r="B29164" s="4">
        <v>39.479999999999997</v>
      </c>
      <c r="C29164" t="s">
        <v>137</v>
      </c>
      <c r="D29164" t="s">
        <v>1377</v>
      </c>
    </row>
    <row r="29165" spans="1:4" x14ac:dyDescent="0.25">
      <c r="A29165" t="s">
        <v>136</v>
      </c>
      <c r="B29165" s="4">
        <v>14.7</v>
      </c>
      <c r="C29165" t="s">
        <v>137</v>
      </c>
      <c r="D29165" t="s">
        <v>1377</v>
      </c>
    </row>
    <row r="29166" spans="1:4" x14ac:dyDescent="0.25">
      <c r="A29166" t="s">
        <v>136</v>
      </c>
      <c r="B29166" s="4">
        <v>28.69</v>
      </c>
      <c r="C29166" t="s">
        <v>137</v>
      </c>
      <c r="D29166" t="s">
        <v>1377</v>
      </c>
    </row>
    <row r="29167" spans="1:4" x14ac:dyDescent="0.25">
      <c r="A29167" t="s">
        <v>136</v>
      </c>
      <c r="B29167" s="4">
        <v>6</v>
      </c>
      <c r="C29167" t="s">
        <v>137</v>
      </c>
      <c r="D29167" t="s">
        <v>1377</v>
      </c>
    </row>
    <row r="29168" spans="1:4" x14ac:dyDescent="0.25">
      <c r="A29168" t="s">
        <v>136</v>
      </c>
      <c r="B29168" s="4">
        <v>781.82</v>
      </c>
      <c r="C29168" t="s">
        <v>137</v>
      </c>
      <c r="D29168" t="s">
        <v>1377</v>
      </c>
    </row>
    <row r="29169" spans="1:4" x14ac:dyDescent="0.25">
      <c r="A29169" t="s">
        <v>136</v>
      </c>
      <c r="B29169" s="4">
        <v>4.8</v>
      </c>
      <c r="C29169" t="s">
        <v>137</v>
      </c>
      <c r="D29169" t="s">
        <v>1377</v>
      </c>
    </row>
    <row r="29170" spans="1:4" x14ac:dyDescent="0.25">
      <c r="A29170" t="s">
        <v>136</v>
      </c>
      <c r="B29170" s="4">
        <v>6</v>
      </c>
      <c r="C29170" t="s">
        <v>137</v>
      </c>
      <c r="D29170" t="s">
        <v>1377</v>
      </c>
    </row>
    <row r="29171" spans="1:4" x14ac:dyDescent="0.25">
      <c r="A29171" t="s">
        <v>136</v>
      </c>
      <c r="B29171" s="4">
        <v>11.57</v>
      </c>
      <c r="C29171" t="s">
        <v>137</v>
      </c>
      <c r="D29171" t="s">
        <v>1377</v>
      </c>
    </row>
    <row r="29172" spans="1:4" x14ac:dyDescent="0.25">
      <c r="A29172" t="s">
        <v>136</v>
      </c>
      <c r="B29172" s="4">
        <v>1679.77</v>
      </c>
      <c r="C29172" t="s">
        <v>137</v>
      </c>
      <c r="D29172" t="s">
        <v>775</v>
      </c>
    </row>
    <row r="29173" spans="1:4" x14ac:dyDescent="0.25">
      <c r="A29173" t="s">
        <v>136</v>
      </c>
      <c r="B29173" s="4">
        <v>161.19999999999999</v>
      </c>
      <c r="C29173" t="s">
        <v>137</v>
      </c>
      <c r="D29173" t="s">
        <v>775</v>
      </c>
    </row>
    <row r="29174" spans="1:4" x14ac:dyDescent="0.25">
      <c r="A29174" t="s">
        <v>136</v>
      </c>
      <c r="B29174" s="4">
        <v>459.72</v>
      </c>
      <c r="C29174" t="s">
        <v>137</v>
      </c>
      <c r="D29174" t="s">
        <v>775</v>
      </c>
    </row>
    <row r="29175" spans="1:4" x14ac:dyDescent="0.25">
      <c r="A29175" t="s">
        <v>136</v>
      </c>
      <c r="B29175" s="4">
        <v>8644.57</v>
      </c>
      <c r="C29175" t="s">
        <v>137</v>
      </c>
      <c r="D29175" t="s">
        <v>775</v>
      </c>
    </row>
    <row r="29176" spans="1:4" x14ac:dyDescent="0.25">
      <c r="A29176" t="s">
        <v>136</v>
      </c>
      <c r="B29176" s="4">
        <v>512.42999999999995</v>
      </c>
      <c r="C29176" t="s">
        <v>137</v>
      </c>
      <c r="D29176" t="s">
        <v>775</v>
      </c>
    </row>
    <row r="29177" spans="1:4" x14ac:dyDescent="0.25">
      <c r="A29177" t="s">
        <v>136</v>
      </c>
      <c r="B29177" s="4">
        <v>3919.69</v>
      </c>
      <c r="C29177" t="s">
        <v>137</v>
      </c>
      <c r="D29177" t="s">
        <v>775</v>
      </c>
    </row>
    <row r="29178" spans="1:4" x14ac:dyDescent="0.25">
      <c r="A29178" t="s">
        <v>136</v>
      </c>
      <c r="B29178" s="4">
        <v>465.88</v>
      </c>
      <c r="C29178" t="s">
        <v>137</v>
      </c>
      <c r="D29178" t="s">
        <v>775</v>
      </c>
    </row>
    <row r="29179" spans="1:4" x14ac:dyDescent="0.25">
      <c r="A29179" t="s">
        <v>136</v>
      </c>
      <c r="B29179" s="4">
        <v>18.149999999999999</v>
      </c>
      <c r="C29179" t="s">
        <v>137</v>
      </c>
      <c r="D29179" t="s">
        <v>775</v>
      </c>
    </row>
    <row r="29180" spans="1:4" x14ac:dyDescent="0.25">
      <c r="A29180" t="s">
        <v>136</v>
      </c>
      <c r="B29180" s="4">
        <v>31.54</v>
      </c>
      <c r="C29180" t="s">
        <v>137</v>
      </c>
      <c r="D29180" t="s">
        <v>775</v>
      </c>
    </row>
    <row r="29181" spans="1:4" x14ac:dyDescent="0.25">
      <c r="A29181" t="s">
        <v>136</v>
      </c>
      <c r="B29181" s="4">
        <v>377.07</v>
      </c>
      <c r="C29181" t="s">
        <v>137</v>
      </c>
      <c r="D29181" t="s">
        <v>775</v>
      </c>
    </row>
    <row r="29182" spans="1:4" x14ac:dyDescent="0.25">
      <c r="A29182" t="s">
        <v>136</v>
      </c>
      <c r="B29182" s="4">
        <v>161.46</v>
      </c>
      <c r="C29182" t="s">
        <v>137</v>
      </c>
      <c r="D29182" t="s">
        <v>775</v>
      </c>
    </row>
    <row r="29183" spans="1:4" x14ac:dyDescent="0.25">
      <c r="A29183" t="s">
        <v>136</v>
      </c>
      <c r="B29183" s="4">
        <v>2215.0500000000002</v>
      </c>
      <c r="C29183" t="s">
        <v>137</v>
      </c>
      <c r="D29183" t="s">
        <v>775</v>
      </c>
    </row>
    <row r="29184" spans="1:4" x14ac:dyDescent="0.25">
      <c r="A29184" t="s">
        <v>136</v>
      </c>
      <c r="B29184" s="4">
        <v>454.25</v>
      </c>
      <c r="C29184" t="s">
        <v>137</v>
      </c>
      <c r="D29184" t="s">
        <v>1355</v>
      </c>
    </row>
    <row r="29185" spans="1:4" x14ac:dyDescent="0.25">
      <c r="A29185" t="s">
        <v>136</v>
      </c>
      <c r="B29185" s="4">
        <v>68.180000000000007</v>
      </c>
      <c r="C29185" t="s">
        <v>137</v>
      </c>
      <c r="D29185" t="s">
        <v>1355</v>
      </c>
    </row>
    <row r="29186" spans="1:4" x14ac:dyDescent="0.25">
      <c r="A29186" t="s">
        <v>136</v>
      </c>
      <c r="B29186" s="4">
        <v>372.48</v>
      </c>
      <c r="C29186" t="s">
        <v>137</v>
      </c>
      <c r="D29186" t="s">
        <v>1355</v>
      </c>
    </row>
    <row r="29187" spans="1:4" x14ac:dyDescent="0.25">
      <c r="A29187" t="s">
        <v>136</v>
      </c>
      <c r="B29187" s="4">
        <v>177.82</v>
      </c>
      <c r="C29187" t="s">
        <v>137</v>
      </c>
      <c r="D29187" t="s">
        <v>1355</v>
      </c>
    </row>
    <row r="29188" spans="1:4" x14ac:dyDescent="0.25">
      <c r="A29188" t="s">
        <v>136</v>
      </c>
      <c r="B29188" s="4">
        <v>-58.81</v>
      </c>
      <c r="C29188" t="s">
        <v>137</v>
      </c>
      <c r="D29188" t="s">
        <v>1355</v>
      </c>
    </row>
    <row r="29189" spans="1:4" x14ac:dyDescent="0.25">
      <c r="A29189" t="s">
        <v>136</v>
      </c>
      <c r="B29189" s="4">
        <v>202.92</v>
      </c>
      <c r="C29189" t="s">
        <v>137</v>
      </c>
      <c r="D29189" t="s">
        <v>1355</v>
      </c>
    </row>
    <row r="29190" spans="1:4" x14ac:dyDescent="0.25">
      <c r="A29190" t="s">
        <v>136</v>
      </c>
      <c r="B29190" s="4">
        <v>6</v>
      </c>
      <c r="C29190" t="s">
        <v>137</v>
      </c>
      <c r="D29190" t="s">
        <v>1355</v>
      </c>
    </row>
    <row r="29191" spans="1:4" x14ac:dyDescent="0.25">
      <c r="A29191" t="s">
        <v>136</v>
      </c>
      <c r="B29191" s="4">
        <v>18.149999999999999</v>
      </c>
      <c r="C29191" t="s">
        <v>137</v>
      </c>
      <c r="D29191" t="s">
        <v>1310</v>
      </c>
    </row>
    <row r="29192" spans="1:4" x14ac:dyDescent="0.25">
      <c r="A29192" t="s">
        <v>136</v>
      </c>
      <c r="B29192" s="4">
        <v>6.9</v>
      </c>
      <c r="C29192" t="s">
        <v>137</v>
      </c>
      <c r="D29192" t="s">
        <v>1310</v>
      </c>
    </row>
    <row r="29193" spans="1:4" x14ac:dyDescent="0.25">
      <c r="A29193" t="s">
        <v>136</v>
      </c>
      <c r="B29193" s="4">
        <v>849.49</v>
      </c>
      <c r="C29193" t="s">
        <v>11</v>
      </c>
      <c r="D29193" t="s">
        <v>1440</v>
      </c>
    </row>
    <row r="29194" spans="1:4" x14ac:dyDescent="0.25">
      <c r="A29194" t="s">
        <v>136</v>
      </c>
      <c r="B29194" s="4">
        <v>383.26</v>
      </c>
      <c r="C29194" t="s">
        <v>11</v>
      </c>
      <c r="D29194" t="s">
        <v>1440</v>
      </c>
    </row>
    <row r="29195" spans="1:4" x14ac:dyDescent="0.25">
      <c r="A29195" t="s">
        <v>136</v>
      </c>
      <c r="B29195" s="4">
        <v>198.09</v>
      </c>
      <c r="C29195" t="s">
        <v>11</v>
      </c>
      <c r="D29195" t="s">
        <v>233</v>
      </c>
    </row>
    <row r="29196" spans="1:4" x14ac:dyDescent="0.25">
      <c r="A29196" t="s">
        <v>136</v>
      </c>
      <c r="B29196" s="4">
        <v>286.31</v>
      </c>
      <c r="C29196" t="s">
        <v>137</v>
      </c>
      <c r="D29196" t="s">
        <v>233</v>
      </c>
    </row>
    <row r="29197" spans="1:4" x14ac:dyDescent="0.25">
      <c r="A29197" t="s">
        <v>136</v>
      </c>
      <c r="B29197" s="4">
        <v>690.08</v>
      </c>
      <c r="C29197" t="s">
        <v>137</v>
      </c>
      <c r="D29197" t="s">
        <v>1310</v>
      </c>
    </row>
    <row r="29198" spans="1:4" x14ac:dyDescent="0.25">
      <c r="A29198" t="s">
        <v>136</v>
      </c>
      <c r="B29198" s="4">
        <v>3119.83</v>
      </c>
      <c r="C29198" t="s">
        <v>137</v>
      </c>
      <c r="D29198" t="s">
        <v>1310</v>
      </c>
    </row>
    <row r="29199" spans="1:4" x14ac:dyDescent="0.25">
      <c r="A29199" t="s">
        <v>136</v>
      </c>
      <c r="B29199" s="4">
        <v>313.41000000000003</v>
      </c>
      <c r="C29199" t="s">
        <v>137</v>
      </c>
      <c r="D29199" t="s">
        <v>1310</v>
      </c>
    </row>
    <row r="29200" spans="1:4" x14ac:dyDescent="0.25">
      <c r="A29200" t="s">
        <v>136</v>
      </c>
      <c r="B29200" s="4">
        <v>2131.1999999999998</v>
      </c>
      <c r="C29200" t="s">
        <v>137</v>
      </c>
      <c r="D29200" t="s">
        <v>1310</v>
      </c>
    </row>
    <row r="29201" spans="1:4" x14ac:dyDescent="0.25">
      <c r="A29201" t="s">
        <v>136</v>
      </c>
      <c r="B29201" s="4">
        <v>24.67</v>
      </c>
      <c r="C29201" t="s">
        <v>137</v>
      </c>
      <c r="D29201" t="s">
        <v>1310</v>
      </c>
    </row>
    <row r="29202" spans="1:4" x14ac:dyDescent="0.25">
      <c r="A29202" t="s">
        <v>136</v>
      </c>
      <c r="B29202" s="4">
        <v>1443.99</v>
      </c>
      <c r="C29202" t="s">
        <v>137</v>
      </c>
      <c r="D29202" t="s">
        <v>1310</v>
      </c>
    </row>
    <row r="29203" spans="1:4" x14ac:dyDescent="0.25">
      <c r="A29203" t="s">
        <v>136</v>
      </c>
      <c r="B29203" s="4">
        <v>36.090000000000003</v>
      </c>
      <c r="C29203" t="s">
        <v>137</v>
      </c>
      <c r="D29203" t="s">
        <v>1310</v>
      </c>
    </row>
    <row r="29204" spans="1:4" x14ac:dyDescent="0.25">
      <c r="A29204" t="s">
        <v>136</v>
      </c>
      <c r="B29204" s="4">
        <v>43.35</v>
      </c>
      <c r="C29204" t="s">
        <v>137</v>
      </c>
      <c r="D29204" t="s">
        <v>1310</v>
      </c>
    </row>
    <row r="29205" spans="1:4" x14ac:dyDescent="0.25">
      <c r="A29205" t="s">
        <v>136</v>
      </c>
      <c r="B29205" s="4">
        <v>107.93</v>
      </c>
      <c r="C29205" t="s">
        <v>137</v>
      </c>
      <c r="D29205" t="s">
        <v>1309</v>
      </c>
    </row>
    <row r="29206" spans="1:4" x14ac:dyDescent="0.25">
      <c r="A29206" t="s">
        <v>136</v>
      </c>
      <c r="B29206" s="4">
        <v>48.15</v>
      </c>
      <c r="C29206" t="s">
        <v>137</v>
      </c>
      <c r="D29206" t="s">
        <v>1309</v>
      </c>
    </row>
    <row r="29207" spans="1:4" x14ac:dyDescent="0.25">
      <c r="A29207" t="s">
        <v>136</v>
      </c>
      <c r="B29207" s="4">
        <v>115.31</v>
      </c>
      <c r="C29207" t="s">
        <v>137</v>
      </c>
      <c r="D29207" t="s">
        <v>1309</v>
      </c>
    </row>
    <row r="29208" spans="1:4" x14ac:dyDescent="0.25">
      <c r="A29208" t="s">
        <v>136</v>
      </c>
      <c r="B29208" s="4">
        <v>258.08</v>
      </c>
      <c r="C29208" t="s">
        <v>137</v>
      </c>
      <c r="D29208" t="s">
        <v>1309</v>
      </c>
    </row>
    <row r="29209" spans="1:4" x14ac:dyDescent="0.25">
      <c r="A29209" t="s">
        <v>136</v>
      </c>
      <c r="B29209" s="4">
        <v>51.98</v>
      </c>
      <c r="C29209" t="s">
        <v>137</v>
      </c>
      <c r="D29209" t="s">
        <v>1309</v>
      </c>
    </row>
    <row r="29210" spans="1:4" x14ac:dyDescent="0.25">
      <c r="A29210" t="s">
        <v>136</v>
      </c>
      <c r="B29210" s="4">
        <v>113.2</v>
      </c>
      <c r="C29210" t="s">
        <v>137</v>
      </c>
      <c r="D29210" t="s">
        <v>1309</v>
      </c>
    </row>
    <row r="29211" spans="1:4" x14ac:dyDescent="0.25">
      <c r="A29211" t="s">
        <v>136</v>
      </c>
      <c r="B29211" s="4">
        <v>364</v>
      </c>
      <c r="C29211" t="s">
        <v>137</v>
      </c>
      <c r="D29211" t="s">
        <v>1309</v>
      </c>
    </row>
    <row r="29212" spans="1:4" x14ac:dyDescent="0.25">
      <c r="A29212" t="s">
        <v>136</v>
      </c>
      <c r="B29212" s="4">
        <v>432.26</v>
      </c>
      <c r="C29212" t="s">
        <v>137</v>
      </c>
      <c r="D29212" t="s">
        <v>1309</v>
      </c>
    </row>
    <row r="29213" spans="1:4" x14ac:dyDescent="0.25">
      <c r="A29213" t="s">
        <v>136</v>
      </c>
      <c r="B29213" s="4">
        <v>250.27</v>
      </c>
      <c r="C29213" t="s">
        <v>137</v>
      </c>
      <c r="D29213" t="s">
        <v>1309</v>
      </c>
    </row>
    <row r="29214" spans="1:4" x14ac:dyDescent="0.25">
      <c r="A29214" t="s">
        <v>136</v>
      </c>
      <c r="B29214" s="4">
        <v>341.28</v>
      </c>
      <c r="C29214" t="s">
        <v>137</v>
      </c>
      <c r="D29214" t="s">
        <v>1309</v>
      </c>
    </row>
    <row r="29215" spans="1:4" x14ac:dyDescent="0.25">
      <c r="A29215" t="s">
        <v>136</v>
      </c>
      <c r="B29215" s="4">
        <v>159.26</v>
      </c>
      <c r="C29215" t="s">
        <v>137</v>
      </c>
      <c r="D29215" t="s">
        <v>1309</v>
      </c>
    </row>
    <row r="29216" spans="1:4" x14ac:dyDescent="0.25">
      <c r="A29216" t="s">
        <v>136</v>
      </c>
      <c r="B29216" s="4">
        <v>955.53</v>
      </c>
      <c r="C29216" t="s">
        <v>137</v>
      </c>
      <c r="D29216" t="s">
        <v>1309</v>
      </c>
    </row>
    <row r="29217" spans="1:4" x14ac:dyDescent="0.25">
      <c r="A29217" t="s">
        <v>136</v>
      </c>
      <c r="B29217" s="4">
        <v>159.26</v>
      </c>
      <c r="C29217" t="s">
        <v>137</v>
      </c>
      <c r="D29217" t="s">
        <v>1309</v>
      </c>
    </row>
    <row r="29218" spans="1:4" x14ac:dyDescent="0.25">
      <c r="A29218" t="s">
        <v>136</v>
      </c>
      <c r="B29218" s="4">
        <v>682.5</v>
      </c>
      <c r="C29218" t="s">
        <v>137</v>
      </c>
      <c r="D29218" t="s">
        <v>1309</v>
      </c>
    </row>
    <row r="29219" spans="1:4" x14ac:dyDescent="0.25">
      <c r="A29219" t="s">
        <v>136</v>
      </c>
      <c r="B29219" s="4">
        <v>136.49</v>
      </c>
      <c r="C29219" t="s">
        <v>137</v>
      </c>
      <c r="D29219" t="s">
        <v>1309</v>
      </c>
    </row>
    <row r="29220" spans="1:4" x14ac:dyDescent="0.25">
      <c r="A29220" t="s">
        <v>136</v>
      </c>
      <c r="B29220" s="4">
        <v>250.27</v>
      </c>
      <c r="C29220" t="s">
        <v>137</v>
      </c>
      <c r="D29220" t="s">
        <v>1309</v>
      </c>
    </row>
    <row r="29221" spans="1:4" x14ac:dyDescent="0.25">
      <c r="A29221" t="s">
        <v>136</v>
      </c>
      <c r="B29221" s="4">
        <v>591.52</v>
      </c>
      <c r="C29221" t="s">
        <v>137</v>
      </c>
      <c r="D29221" t="s">
        <v>1309</v>
      </c>
    </row>
    <row r="29222" spans="1:4" x14ac:dyDescent="0.25">
      <c r="A29222" t="s">
        <v>136</v>
      </c>
      <c r="B29222" s="4">
        <v>295.76</v>
      </c>
      <c r="C29222" t="s">
        <v>137</v>
      </c>
      <c r="D29222" t="s">
        <v>1309</v>
      </c>
    </row>
    <row r="29223" spans="1:4" x14ac:dyDescent="0.25">
      <c r="A29223" t="s">
        <v>136</v>
      </c>
      <c r="B29223" s="4">
        <v>182</v>
      </c>
      <c r="C29223" t="s">
        <v>137</v>
      </c>
      <c r="D29223" t="s">
        <v>1309</v>
      </c>
    </row>
    <row r="29224" spans="1:4" x14ac:dyDescent="0.25">
      <c r="A29224" t="s">
        <v>136</v>
      </c>
      <c r="B29224" s="4">
        <v>295.76</v>
      </c>
      <c r="C29224" t="s">
        <v>137</v>
      </c>
      <c r="D29224" t="s">
        <v>1309</v>
      </c>
    </row>
    <row r="29225" spans="1:4" x14ac:dyDescent="0.25">
      <c r="A29225" t="s">
        <v>136</v>
      </c>
      <c r="B29225" s="4">
        <v>204.77</v>
      </c>
      <c r="C29225" t="s">
        <v>137</v>
      </c>
      <c r="D29225" t="s">
        <v>1309</v>
      </c>
    </row>
    <row r="29226" spans="1:4" x14ac:dyDescent="0.25">
      <c r="A29226" t="s">
        <v>136</v>
      </c>
      <c r="B29226" s="4">
        <v>295.76</v>
      </c>
      <c r="C29226" t="s">
        <v>137</v>
      </c>
      <c r="D29226" t="s">
        <v>1309</v>
      </c>
    </row>
    <row r="29227" spans="1:4" x14ac:dyDescent="0.25">
      <c r="A29227" t="s">
        <v>136</v>
      </c>
      <c r="B29227" s="4">
        <v>136.47999999999999</v>
      </c>
      <c r="C29227" t="s">
        <v>137</v>
      </c>
      <c r="D29227" t="s">
        <v>1309</v>
      </c>
    </row>
    <row r="29228" spans="1:4" x14ac:dyDescent="0.25">
      <c r="A29228" t="s">
        <v>136</v>
      </c>
      <c r="B29228" s="4">
        <v>182</v>
      </c>
      <c r="C29228" t="s">
        <v>137</v>
      </c>
      <c r="D29228" t="s">
        <v>1309</v>
      </c>
    </row>
    <row r="29229" spans="1:4" x14ac:dyDescent="0.25">
      <c r="A29229" t="s">
        <v>136</v>
      </c>
      <c r="B29229" s="4">
        <v>364</v>
      </c>
      <c r="C29229" t="s">
        <v>137</v>
      </c>
      <c r="D29229" t="s">
        <v>1309</v>
      </c>
    </row>
    <row r="29230" spans="1:4" x14ac:dyDescent="0.25">
      <c r="A29230" t="s">
        <v>136</v>
      </c>
      <c r="B29230" s="4">
        <v>364.01</v>
      </c>
      <c r="C29230" t="s">
        <v>137</v>
      </c>
      <c r="D29230" t="s">
        <v>1309</v>
      </c>
    </row>
    <row r="29231" spans="1:4" x14ac:dyDescent="0.25">
      <c r="A29231" t="s">
        <v>136</v>
      </c>
      <c r="B29231" s="4">
        <v>141.25</v>
      </c>
      <c r="C29231" t="s">
        <v>137</v>
      </c>
      <c r="D29231" t="s">
        <v>1309</v>
      </c>
    </row>
    <row r="29232" spans="1:4" x14ac:dyDescent="0.25">
      <c r="A29232" t="s">
        <v>136</v>
      </c>
      <c r="B29232" s="4">
        <v>48.11</v>
      </c>
      <c r="C29232" t="s">
        <v>137</v>
      </c>
      <c r="D29232" t="s">
        <v>1309</v>
      </c>
    </row>
    <row r="29233" spans="1:4" x14ac:dyDescent="0.25">
      <c r="A29233" t="s">
        <v>136</v>
      </c>
      <c r="B29233" s="4">
        <v>228.34</v>
      </c>
      <c r="C29233" t="s">
        <v>137</v>
      </c>
      <c r="D29233" t="s">
        <v>1309</v>
      </c>
    </row>
    <row r="29234" spans="1:4" x14ac:dyDescent="0.25">
      <c r="A29234" t="s">
        <v>136</v>
      </c>
      <c r="B29234" s="4">
        <v>389.4</v>
      </c>
      <c r="C29234" t="s">
        <v>137</v>
      </c>
      <c r="D29234" t="s">
        <v>1309</v>
      </c>
    </row>
    <row r="29235" spans="1:4" x14ac:dyDescent="0.25">
      <c r="A29235" t="s">
        <v>136</v>
      </c>
      <c r="B29235" s="4">
        <v>931.84</v>
      </c>
      <c r="C29235" t="s">
        <v>137</v>
      </c>
      <c r="D29235" t="s">
        <v>1309</v>
      </c>
    </row>
    <row r="29236" spans="1:4" x14ac:dyDescent="0.25">
      <c r="A29236" t="s">
        <v>136</v>
      </c>
      <c r="B29236" s="4">
        <v>307.74</v>
      </c>
      <c r="C29236" t="s">
        <v>137</v>
      </c>
      <c r="D29236" t="s">
        <v>1309</v>
      </c>
    </row>
    <row r="29237" spans="1:4" x14ac:dyDescent="0.25">
      <c r="A29237" t="s">
        <v>136</v>
      </c>
      <c r="B29237" s="4">
        <v>238.27</v>
      </c>
      <c r="C29237" t="s">
        <v>137</v>
      </c>
      <c r="D29237" t="s">
        <v>1309</v>
      </c>
    </row>
    <row r="29238" spans="1:4" x14ac:dyDescent="0.25">
      <c r="A29238" t="s">
        <v>136</v>
      </c>
      <c r="B29238" s="4">
        <v>138.99</v>
      </c>
      <c r="C29238" t="s">
        <v>137</v>
      </c>
      <c r="D29238" t="s">
        <v>1309</v>
      </c>
    </row>
    <row r="29239" spans="1:4" x14ac:dyDescent="0.25">
      <c r="A29239" t="s">
        <v>136</v>
      </c>
      <c r="B29239" s="4">
        <v>6.94</v>
      </c>
      <c r="C29239" t="s">
        <v>137</v>
      </c>
      <c r="D29239" t="s">
        <v>1309</v>
      </c>
    </row>
    <row r="29240" spans="1:4" x14ac:dyDescent="0.25">
      <c r="A29240" t="s">
        <v>136</v>
      </c>
      <c r="B29240" s="4">
        <v>25.82</v>
      </c>
      <c r="C29240" t="s">
        <v>137</v>
      </c>
      <c r="D29240" t="s">
        <v>1309</v>
      </c>
    </row>
    <row r="29241" spans="1:4" x14ac:dyDescent="0.25">
      <c r="A29241" t="s">
        <v>136</v>
      </c>
      <c r="B29241" s="4">
        <v>122.28</v>
      </c>
      <c r="C29241" t="s">
        <v>137</v>
      </c>
      <c r="D29241" t="s">
        <v>1310</v>
      </c>
    </row>
    <row r="29242" spans="1:4" x14ac:dyDescent="0.25">
      <c r="A29242" t="s">
        <v>136</v>
      </c>
      <c r="B29242" s="4">
        <v>7.68</v>
      </c>
      <c r="C29242" t="s">
        <v>137</v>
      </c>
      <c r="D29242" t="s">
        <v>1310</v>
      </c>
    </row>
    <row r="29243" spans="1:4" x14ac:dyDescent="0.25">
      <c r="A29243" t="s">
        <v>136</v>
      </c>
      <c r="B29243" s="4">
        <v>6</v>
      </c>
      <c r="C29243" t="s">
        <v>137</v>
      </c>
      <c r="D29243" t="s">
        <v>1310</v>
      </c>
    </row>
    <row r="29244" spans="1:4" x14ac:dyDescent="0.25">
      <c r="A29244" t="s">
        <v>136</v>
      </c>
      <c r="B29244" s="4">
        <v>19.37</v>
      </c>
      <c r="C29244" t="s">
        <v>137</v>
      </c>
      <c r="D29244" t="s">
        <v>1310</v>
      </c>
    </row>
    <row r="29245" spans="1:4" x14ac:dyDescent="0.25">
      <c r="A29245" t="s">
        <v>136</v>
      </c>
      <c r="B29245" s="4">
        <v>87.17</v>
      </c>
      <c r="C29245" t="s">
        <v>137</v>
      </c>
      <c r="D29245" t="s">
        <v>1310</v>
      </c>
    </row>
    <row r="29246" spans="1:4" x14ac:dyDescent="0.25">
      <c r="A29246" t="s">
        <v>136</v>
      </c>
      <c r="B29246" s="4">
        <v>46.18</v>
      </c>
      <c r="C29246" t="s">
        <v>137</v>
      </c>
      <c r="D29246" t="s">
        <v>1310</v>
      </c>
    </row>
    <row r="29247" spans="1:4" x14ac:dyDescent="0.25">
      <c r="A29247" t="s">
        <v>136</v>
      </c>
      <c r="B29247" s="4">
        <v>137.29</v>
      </c>
      <c r="C29247" t="s">
        <v>137</v>
      </c>
      <c r="D29247" t="s">
        <v>1310</v>
      </c>
    </row>
    <row r="29248" spans="1:4" x14ac:dyDescent="0.25">
      <c r="A29248" t="s">
        <v>136</v>
      </c>
      <c r="B29248" s="4">
        <v>26.75</v>
      </c>
      <c r="C29248" t="s">
        <v>137</v>
      </c>
      <c r="D29248" t="s">
        <v>1310</v>
      </c>
    </row>
    <row r="29249" spans="1:4" x14ac:dyDescent="0.25">
      <c r="A29249" t="s">
        <v>136</v>
      </c>
      <c r="B29249" s="4">
        <v>8.7200000000000006</v>
      </c>
      <c r="C29249" t="s">
        <v>137</v>
      </c>
      <c r="D29249" t="s">
        <v>1310</v>
      </c>
    </row>
    <row r="29250" spans="1:4" x14ac:dyDescent="0.25">
      <c r="A29250" t="s">
        <v>136</v>
      </c>
      <c r="B29250" s="4">
        <v>6</v>
      </c>
      <c r="C29250" t="s">
        <v>137</v>
      </c>
      <c r="D29250" t="s">
        <v>1310</v>
      </c>
    </row>
    <row r="29251" spans="1:4" x14ac:dyDescent="0.25">
      <c r="A29251" t="s">
        <v>136</v>
      </c>
      <c r="B29251" s="4">
        <v>26.75</v>
      </c>
      <c r="C29251" t="s">
        <v>137</v>
      </c>
      <c r="D29251" t="s">
        <v>1310</v>
      </c>
    </row>
    <row r="29252" spans="1:4" x14ac:dyDescent="0.25">
      <c r="A29252" t="s">
        <v>136</v>
      </c>
      <c r="B29252" s="4">
        <v>1686.4</v>
      </c>
      <c r="C29252" t="s">
        <v>137</v>
      </c>
      <c r="D29252" t="s">
        <v>1310</v>
      </c>
    </row>
    <row r="29253" spans="1:4" x14ac:dyDescent="0.25">
      <c r="A29253" t="s">
        <v>136</v>
      </c>
      <c r="B29253" s="4">
        <v>421.61</v>
      </c>
      <c r="C29253" t="s">
        <v>137</v>
      </c>
      <c r="D29253" t="s">
        <v>1310</v>
      </c>
    </row>
    <row r="29254" spans="1:4" x14ac:dyDescent="0.25">
      <c r="A29254" t="s">
        <v>136</v>
      </c>
      <c r="B29254" s="4">
        <v>702.67</v>
      </c>
      <c r="C29254" t="s">
        <v>137</v>
      </c>
      <c r="D29254" t="s">
        <v>1310</v>
      </c>
    </row>
    <row r="29255" spans="1:4" x14ac:dyDescent="0.25">
      <c r="A29255" t="s">
        <v>136</v>
      </c>
      <c r="B29255" s="4">
        <v>366.03</v>
      </c>
      <c r="C29255" t="s">
        <v>137</v>
      </c>
      <c r="D29255" t="s">
        <v>1310</v>
      </c>
    </row>
    <row r="29256" spans="1:4" x14ac:dyDescent="0.25">
      <c r="A29256" t="s">
        <v>136</v>
      </c>
      <c r="B29256" s="4">
        <v>7.82</v>
      </c>
      <c r="C29256" t="s">
        <v>137</v>
      </c>
      <c r="D29256" t="s">
        <v>1310</v>
      </c>
    </row>
    <row r="29257" spans="1:4" x14ac:dyDescent="0.25">
      <c r="A29257" t="s">
        <v>136</v>
      </c>
      <c r="B29257" s="4">
        <v>6</v>
      </c>
      <c r="C29257" t="s">
        <v>137</v>
      </c>
      <c r="D29257" t="s">
        <v>1310</v>
      </c>
    </row>
    <row r="29258" spans="1:4" x14ac:dyDescent="0.25">
      <c r="A29258" t="s">
        <v>136</v>
      </c>
      <c r="B29258" s="4">
        <v>19.37</v>
      </c>
      <c r="C29258" t="s">
        <v>137</v>
      </c>
      <c r="D29258" t="s">
        <v>1310</v>
      </c>
    </row>
    <row r="29259" spans="1:4" x14ac:dyDescent="0.25">
      <c r="A29259" t="s">
        <v>136</v>
      </c>
      <c r="B29259" s="4">
        <v>112.96</v>
      </c>
      <c r="C29259" t="s">
        <v>137</v>
      </c>
      <c r="D29259" t="s">
        <v>1310</v>
      </c>
    </row>
    <row r="29260" spans="1:4" x14ac:dyDescent="0.25">
      <c r="A29260" t="s">
        <v>136</v>
      </c>
      <c r="B29260" s="4">
        <v>53.19</v>
      </c>
      <c r="C29260" t="s">
        <v>137</v>
      </c>
      <c r="D29260" t="s">
        <v>1310</v>
      </c>
    </row>
    <row r="29261" spans="1:4" x14ac:dyDescent="0.25">
      <c r="A29261" t="s">
        <v>136</v>
      </c>
      <c r="B29261" s="4">
        <v>170.14</v>
      </c>
      <c r="C29261" t="s">
        <v>137</v>
      </c>
      <c r="D29261" t="s">
        <v>1310</v>
      </c>
    </row>
    <row r="29262" spans="1:4" x14ac:dyDescent="0.25">
      <c r="A29262" t="s">
        <v>136</v>
      </c>
      <c r="B29262" s="4">
        <v>171.44</v>
      </c>
      <c r="C29262" t="s">
        <v>137</v>
      </c>
      <c r="D29262" t="s">
        <v>1310</v>
      </c>
    </row>
    <row r="29263" spans="1:4" x14ac:dyDescent="0.25">
      <c r="A29263" t="s">
        <v>136</v>
      </c>
      <c r="B29263" s="4">
        <v>8.85</v>
      </c>
      <c r="C29263" t="s">
        <v>137</v>
      </c>
      <c r="D29263" t="s">
        <v>1310</v>
      </c>
    </row>
    <row r="29264" spans="1:4" x14ac:dyDescent="0.25">
      <c r="A29264" t="s">
        <v>136</v>
      </c>
      <c r="B29264" s="4">
        <v>6.11</v>
      </c>
      <c r="C29264" t="s">
        <v>137</v>
      </c>
      <c r="D29264" t="s">
        <v>1310</v>
      </c>
    </row>
    <row r="29265" spans="1:4" x14ac:dyDescent="0.25">
      <c r="A29265" t="s">
        <v>136</v>
      </c>
      <c r="B29265" s="4">
        <v>166.78</v>
      </c>
      <c r="C29265" t="s">
        <v>137</v>
      </c>
      <c r="D29265" t="s">
        <v>1310</v>
      </c>
    </row>
    <row r="29266" spans="1:4" x14ac:dyDescent="0.25">
      <c r="A29266" t="s">
        <v>136</v>
      </c>
      <c r="B29266" s="4">
        <v>2539.9</v>
      </c>
      <c r="C29266" t="s">
        <v>137</v>
      </c>
      <c r="D29266" t="s">
        <v>1310</v>
      </c>
    </row>
    <row r="29267" spans="1:4" x14ac:dyDescent="0.25">
      <c r="A29267" t="s">
        <v>136</v>
      </c>
      <c r="B29267" s="4">
        <v>634.98</v>
      </c>
      <c r="C29267" t="s">
        <v>137</v>
      </c>
      <c r="D29267" t="s">
        <v>1310</v>
      </c>
    </row>
    <row r="29268" spans="1:4" x14ac:dyDescent="0.25">
      <c r="A29268" t="s">
        <v>136</v>
      </c>
      <c r="B29268" s="4">
        <v>1058.3</v>
      </c>
      <c r="C29268" t="s">
        <v>137</v>
      </c>
      <c r="D29268" t="s">
        <v>1310</v>
      </c>
    </row>
    <row r="29269" spans="1:4" x14ac:dyDescent="0.25">
      <c r="A29269" t="s">
        <v>136</v>
      </c>
      <c r="B29269" s="4">
        <v>0.36</v>
      </c>
      <c r="C29269" t="s">
        <v>137</v>
      </c>
      <c r="D29269" t="s">
        <v>1310</v>
      </c>
    </row>
    <row r="29270" spans="1:4" x14ac:dyDescent="0.25">
      <c r="A29270" t="s">
        <v>136</v>
      </c>
      <c r="B29270" s="4">
        <v>0.48</v>
      </c>
      <c r="C29270" t="s">
        <v>137</v>
      </c>
      <c r="D29270" t="s">
        <v>1310</v>
      </c>
    </row>
    <row r="29271" spans="1:4" x14ac:dyDescent="0.25">
      <c r="A29271" t="s">
        <v>136</v>
      </c>
      <c r="B29271" s="4">
        <v>9.4499999999999993</v>
      </c>
      <c r="C29271" t="s">
        <v>137</v>
      </c>
      <c r="D29271" t="s">
        <v>233</v>
      </c>
    </row>
    <row r="29272" spans="1:4" x14ac:dyDescent="0.25">
      <c r="A29272" t="s">
        <v>136</v>
      </c>
      <c r="B29272" s="4">
        <v>1969.17</v>
      </c>
      <c r="C29272" t="s">
        <v>137</v>
      </c>
      <c r="D29272" t="s">
        <v>233</v>
      </c>
    </row>
    <row r="29273" spans="1:4" x14ac:dyDescent="0.25">
      <c r="A29273" t="s">
        <v>136</v>
      </c>
      <c r="B29273" s="4">
        <v>4145.55</v>
      </c>
      <c r="C29273" t="s">
        <v>137</v>
      </c>
      <c r="D29273" t="s">
        <v>233</v>
      </c>
    </row>
    <row r="29274" spans="1:4" x14ac:dyDescent="0.25">
      <c r="A29274" t="s">
        <v>136</v>
      </c>
      <c r="B29274" s="4">
        <v>548.94000000000005</v>
      </c>
      <c r="C29274" t="s">
        <v>137</v>
      </c>
      <c r="D29274" t="s">
        <v>233</v>
      </c>
    </row>
    <row r="29275" spans="1:4" x14ac:dyDescent="0.25">
      <c r="A29275" t="s">
        <v>136</v>
      </c>
      <c r="B29275" s="4">
        <v>6.38</v>
      </c>
      <c r="C29275" t="s">
        <v>137</v>
      </c>
      <c r="D29275" t="s">
        <v>1309</v>
      </c>
    </row>
    <row r="29276" spans="1:4" x14ac:dyDescent="0.25">
      <c r="A29276" t="s">
        <v>136</v>
      </c>
      <c r="B29276" s="4">
        <v>96.43</v>
      </c>
      <c r="C29276" t="s">
        <v>137</v>
      </c>
      <c r="D29276" t="s">
        <v>1377</v>
      </c>
    </row>
    <row r="29277" spans="1:4" x14ac:dyDescent="0.25">
      <c r="A29277" t="s">
        <v>136</v>
      </c>
      <c r="B29277" s="4">
        <v>23.76</v>
      </c>
      <c r="C29277" t="s">
        <v>137</v>
      </c>
      <c r="D29277" t="s">
        <v>1377</v>
      </c>
    </row>
    <row r="29278" spans="1:4" x14ac:dyDescent="0.25">
      <c r="A29278" t="s">
        <v>136</v>
      </c>
      <c r="B29278" s="4">
        <v>28.29</v>
      </c>
      <c r="C29278" t="s">
        <v>137</v>
      </c>
      <c r="D29278" t="s">
        <v>1377</v>
      </c>
    </row>
    <row r="29279" spans="1:4" x14ac:dyDescent="0.25">
      <c r="A29279" t="s">
        <v>136</v>
      </c>
      <c r="B29279" s="4">
        <v>6</v>
      </c>
      <c r="C29279" t="s">
        <v>137</v>
      </c>
      <c r="D29279" t="s">
        <v>1377</v>
      </c>
    </row>
    <row r="29280" spans="1:4" x14ac:dyDescent="0.25">
      <c r="A29280" t="s">
        <v>136</v>
      </c>
      <c r="B29280" s="4">
        <v>6</v>
      </c>
      <c r="C29280" t="s">
        <v>137</v>
      </c>
      <c r="D29280" t="s">
        <v>1377</v>
      </c>
    </row>
    <row r="29281" spans="1:4" x14ac:dyDescent="0.25">
      <c r="A29281" t="s">
        <v>136</v>
      </c>
      <c r="B29281" s="4">
        <v>1029.56</v>
      </c>
      <c r="C29281" t="s">
        <v>137</v>
      </c>
      <c r="D29281" t="s">
        <v>1377</v>
      </c>
    </row>
    <row r="29282" spans="1:4" x14ac:dyDescent="0.25">
      <c r="A29282" t="s">
        <v>136</v>
      </c>
      <c r="B29282" s="4">
        <v>7.88</v>
      </c>
      <c r="C29282" t="s">
        <v>137</v>
      </c>
      <c r="D29282" t="s">
        <v>1377</v>
      </c>
    </row>
    <row r="29283" spans="1:4" x14ac:dyDescent="0.25">
      <c r="A29283" t="s">
        <v>136</v>
      </c>
      <c r="B29283" s="4">
        <v>6</v>
      </c>
      <c r="C29283" t="s">
        <v>137</v>
      </c>
      <c r="D29283" t="s">
        <v>1377</v>
      </c>
    </row>
    <row r="29284" spans="1:4" x14ac:dyDescent="0.25">
      <c r="A29284" t="s">
        <v>136</v>
      </c>
      <c r="B29284" s="4">
        <v>6.5</v>
      </c>
      <c r="C29284" t="s">
        <v>137</v>
      </c>
      <c r="D29284" t="s">
        <v>1309</v>
      </c>
    </row>
    <row r="29285" spans="1:4" x14ac:dyDescent="0.25">
      <c r="A29285" t="s">
        <v>136</v>
      </c>
      <c r="B29285" s="4">
        <v>80.760000000000005</v>
      </c>
      <c r="C29285" t="s">
        <v>137</v>
      </c>
      <c r="D29285" t="s">
        <v>1309</v>
      </c>
    </row>
    <row r="29286" spans="1:4" x14ac:dyDescent="0.25">
      <c r="A29286" t="s">
        <v>136</v>
      </c>
      <c r="B29286" s="4">
        <v>6.63</v>
      </c>
      <c r="C29286" t="s">
        <v>137</v>
      </c>
      <c r="D29286" t="s">
        <v>1309</v>
      </c>
    </row>
    <row r="29287" spans="1:4" x14ac:dyDescent="0.25">
      <c r="A29287" t="s">
        <v>136</v>
      </c>
      <c r="B29287" s="4">
        <v>6</v>
      </c>
      <c r="C29287" t="s">
        <v>137</v>
      </c>
      <c r="D29287" t="s">
        <v>1309</v>
      </c>
    </row>
    <row r="29288" spans="1:4" x14ac:dyDescent="0.25">
      <c r="A29288" t="s">
        <v>136</v>
      </c>
      <c r="B29288" s="4">
        <v>70.47</v>
      </c>
      <c r="C29288" t="s">
        <v>137</v>
      </c>
      <c r="D29288" t="s">
        <v>1309</v>
      </c>
    </row>
    <row r="29289" spans="1:4" x14ac:dyDescent="0.25">
      <c r="A29289" t="s">
        <v>136</v>
      </c>
      <c r="B29289" s="4">
        <v>6</v>
      </c>
      <c r="C29289" t="s">
        <v>137</v>
      </c>
      <c r="D29289" t="s">
        <v>1309</v>
      </c>
    </row>
    <row r="29290" spans="1:4" x14ac:dyDescent="0.25">
      <c r="A29290" t="s">
        <v>136</v>
      </c>
      <c r="B29290" s="4">
        <v>12607.12</v>
      </c>
      <c r="C29290" t="s">
        <v>137</v>
      </c>
      <c r="D29290" t="s">
        <v>1303</v>
      </c>
    </row>
    <row r="29291" spans="1:4" x14ac:dyDescent="0.25">
      <c r="A29291" t="s">
        <v>136</v>
      </c>
      <c r="B29291" s="4">
        <v>103.99</v>
      </c>
      <c r="C29291" t="s">
        <v>249</v>
      </c>
      <c r="D29291" t="s">
        <v>1333</v>
      </c>
    </row>
    <row r="29292" spans="1:4" x14ac:dyDescent="0.25">
      <c r="A29292" t="s">
        <v>136</v>
      </c>
      <c r="B29292" s="4">
        <v>95.35</v>
      </c>
      <c r="C29292" t="s">
        <v>249</v>
      </c>
      <c r="D29292" t="s">
        <v>1333</v>
      </c>
    </row>
    <row r="29293" spans="1:4" x14ac:dyDescent="0.25">
      <c r="A29293" t="s">
        <v>136</v>
      </c>
      <c r="B29293" s="4">
        <v>149.69999999999999</v>
      </c>
      <c r="C29293" t="s">
        <v>7</v>
      </c>
      <c r="D29293" t="s">
        <v>1358</v>
      </c>
    </row>
    <row r="29294" spans="1:4" x14ac:dyDescent="0.25">
      <c r="A29294" t="s">
        <v>136</v>
      </c>
      <c r="B29294" s="4">
        <v>1894.07</v>
      </c>
      <c r="C29294" t="s">
        <v>137</v>
      </c>
      <c r="D29294" t="s">
        <v>233</v>
      </c>
    </row>
    <row r="29295" spans="1:4" x14ac:dyDescent="0.25">
      <c r="A29295" t="s">
        <v>136</v>
      </c>
      <c r="B29295" s="4">
        <v>23288.82</v>
      </c>
      <c r="C29295" t="s">
        <v>137</v>
      </c>
      <c r="D29295" t="s">
        <v>1301</v>
      </c>
    </row>
    <row r="29296" spans="1:4" x14ac:dyDescent="0.25">
      <c r="A29296" t="s">
        <v>136</v>
      </c>
      <c r="B29296" s="4">
        <v>1218.58</v>
      </c>
      <c r="C29296" t="s">
        <v>137</v>
      </c>
      <c r="D29296" t="s">
        <v>1301</v>
      </c>
    </row>
    <row r="29297" spans="1:4" x14ac:dyDescent="0.25">
      <c r="A29297" t="s">
        <v>136</v>
      </c>
      <c r="B29297" s="4">
        <v>508.39</v>
      </c>
      <c r="C29297" t="s">
        <v>137</v>
      </c>
      <c r="D29297" t="s">
        <v>1309</v>
      </c>
    </row>
    <row r="29298" spans="1:4" x14ac:dyDescent="0.25">
      <c r="A29298" t="s">
        <v>136</v>
      </c>
      <c r="B29298" s="4">
        <v>240.08</v>
      </c>
      <c r="C29298" t="s">
        <v>137</v>
      </c>
      <c r="D29298" t="s">
        <v>1305</v>
      </c>
    </row>
    <row r="29299" spans="1:4" x14ac:dyDescent="0.25">
      <c r="A29299" t="s">
        <v>136</v>
      </c>
      <c r="B29299" s="4">
        <v>135.84</v>
      </c>
      <c r="C29299" t="s">
        <v>137</v>
      </c>
      <c r="D29299" t="s">
        <v>1305</v>
      </c>
    </row>
    <row r="29300" spans="1:4" x14ac:dyDescent="0.25">
      <c r="A29300" t="s">
        <v>136</v>
      </c>
      <c r="B29300" s="4">
        <v>16.829999999999998</v>
      </c>
      <c r="C29300" t="s">
        <v>137</v>
      </c>
      <c r="D29300" t="s">
        <v>1305</v>
      </c>
    </row>
    <row r="29301" spans="1:4" x14ac:dyDescent="0.25">
      <c r="A29301" t="s">
        <v>136</v>
      </c>
      <c r="B29301" s="4">
        <v>1149.57</v>
      </c>
      <c r="C29301" t="s">
        <v>137</v>
      </c>
      <c r="D29301" t="s">
        <v>1305</v>
      </c>
    </row>
    <row r="29302" spans="1:4" x14ac:dyDescent="0.25">
      <c r="A29302" t="s">
        <v>136</v>
      </c>
      <c r="B29302" s="4">
        <v>1175.52</v>
      </c>
      <c r="C29302" t="s">
        <v>137</v>
      </c>
      <c r="D29302" t="s">
        <v>1355</v>
      </c>
    </row>
    <row r="29303" spans="1:4" x14ac:dyDescent="0.25">
      <c r="A29303" t="s">
        <v>136</v>
      </c>
      <c r="B29303" s="4">
        <v>8.6999999999999993</v>
      </c>
      <c r="C29303" t="s">
        <v>137</v>
      </c>
      <c r="D29303" t="s">
        <v>1355</v>
      </c>
    </row>
    <row r="29304" spans="1:4" x14ac:dyDescent="0.25">
      <c r="A29304" t="s">
        <v>136</v>
      </c>
      <c r="B29304" s="4">
        <v>246.13</v>
      </c>
      <c r="C29304" t="s">
        <v>137</v>
      </c>
      <c r="D29304" t="s">
        <v>1355</v>
      </c>
    </row>
    <row r="29305" spans="1:4" x14ac:dyDescent="0.25">
      <c r="A29305" t="s">
        <v>136</v>
      </c>
      <c r="B29305" s="4">
        <v>147.74</v>
      </c>
      <c r="C29305" t="s">
        <v>137</v>
      </c>
      <c r="D29305" t="s">
        <v>1355</v>
      </c>
    </row>
    <row r="29306" spans="1:4" x14ac:dyDescent="0.25">
      <c r="A29306" t="s">
        <v>136</v>
      </c>
      <c r="B29306" s="4">
        <v>318.60000000000002</v>
      </c>
      <c r="C29306" t="s">
        <v>137</v>
      </c>
      <c r="D29306" t="s">
        <v>1358</v>
      </c>
    </row>
    <row r="29307" spans="1:4" x14ac:dyDescent="0.25">
      <c r="A29307" t="s">
        <v>136</v>
      </c>
      <c r="B29307" s="4">
        <v>566.95000000000005</v>
      </c>
      <c r="C29307" t="s">
        <v>137</v>
      </c>
      <c r="D29307" t="s">
        <v>1310</v>
      </c>
    </row>
    <row r="29308" spans="1:4" x14ac:dyDescent="0.25">
      <c r="A29308" t="s">
        <v>136</v>
      </c>
      <c r="B29308" s="4">
        <v>7.77</v>
      </c>
      <c r="C29308" t="s">
        <v>137</v>
      </c>
      <c r="D29308" t="s">
        <v>1310</v>
      </c>
    </row>
    <row r="29309" spans="1:4" x14ac:dyDescent="0.25">
      <c r="A29309" t="s">
        <v>136</v>
      </c>
      <c r="B29309" s="4">
        <v>6</v>
      </c>
      <c r="C29309" t="s">
        <v>137</v>
      </c>
      <c r="D29309" t="s">
        <v>1310</v>
      </c>
    </row>
    <row r="29310" spans="1:4" x14ac:dyDescent="0.25">
      <c r="A29310" t="s">
        <v>136</v>
      </c>
      <c r="B29310" s="4">
        <v>19.170000000000002</v>
      </c>
      <c r="C29310" t="s">
        <v>137</v>
      </c>
      <c r="D29310" t="s">
        <v>1310</v>
      </c>
    </row>
    <row r="29311" spans="1:4" x14ac:dyDescent="0.25">
      <c r="A29311" t="s">
        <v>136</v>
      </c>
      <c r="B29311" s="4">
        <v>105.72</v>
      </c>
      <c r="C29311" t="s">
        <v>137</v>
      </c>
      <c r="D29311" t="s">
        <v>1310</v>
      </c>
    </row>
    <row r="29312" spans="1:4" x14ac:dyDescent="0.25">
      <c r="A29312" t="s">
        <v>136</v>
      </c>
      <c r="B29312" s="4">
        <v>59.93</v>
      </c>
      <c r="C29312" t="s">
        <v>137</v>
      </c>
      <c r="D29312" t="s">
        <v>1310</v>
      </c>
    </row>
    <row r="29313" spans="1:4" x14ac:dyDescent="0.25">
      <c r="A29313" t="s">
        <v>136</v>
      </c>
      <c r="B29313" s="4">
        <v>9.27</v>
      </c>
      <c r="C29313" t="s">
        <v>137</v>
      </c>
      <c r="D29313" t="s">
        <v>1310</v>
      </c>
    </row>
    <row r="29314" spans="1:4" x14ac:dyDescent="0.25">
      <c r="A29314" t="s">
        <v>136</v>
      </c>
      <c r="B29314" s="4">
        <v>19.149999999999999</v>
      </c>
      <c r="C29314" t="s">
        <v>137</v>
      </c>
      <c r="D29314" t="s">
        <v>1310</v>
      </c>
    </row>
    <row r="29315" spans="1:4" x14ac:dyDescent="0.25">
      <c r="A29315" t="s">
        <v>136</v>
      </c>
      <c r="B29315" s="4">
        <v>196.03</v>
      </c>
      <c r="C29315" t="s">
        <v>137</v>
      </c>
      <c r="D29315" t="s">
        <v>1310</v>
      </c>
    </row>
    <row r="29316" spans="1:4" x14ac:dyDescent="0.25">
      <c r="A29316" t="s">
        <v>136</v>
      </c>
      <c r="B29316" s="4">
        <v>3684.84</v>
      </c>
      <c r="C29316" t="s">
        <v>137</v>
      </c>
      <c r="D29316" t="s">
        <v>1310</v>
      </c>
    </row>
    <row r="29317" spans="1:4" x14ac:dyDescent="0.25">
      <c r="A29317" t="s">
        <v>136</v>
      </c>
      <c r="B29317" s="4">
        <v>921.21</v>
      </c>
      <c r="C29317" t="s">
        <v>137</v>
      </c>
      <c r="D29317" t="s">
        <v>1310</v>
      </c>
    </row>
    <row r="29318" spans="1:4" x14ac:dyDescent="0.25">
      <c r="A29318" t="s">
        <v>136</v>
      </c>
      <c r="B29318" s="4">
        <v>1535.35</v>
      </c>
      <c r="C29318" t="s">
        <v>137</v>
      </c>
      <c r="D29318" t="s">
        <v>1310</v>
      </c>
    </row>
    <row r="29319" spans="1:4" x14ac:dyDescent="0.25">
      <c r="A29319" t="s">
        <v>136</v>
      </c>
      <c r="B29319" s="4">
        <v>233.37</v>
      </c>
      <c r="C29319" t="s">
        <v>137</v>
      </c>
      <c r="D29319" t="s">
        <v>1310</v>
      </c>
    </row>
    <row r="29320" spans="1:4" x14ac:dyDescent="0.25">
      <c r="A29320" t="s">
        <v>136</v>
      </c>
      <c r="B29320" s="4">
        <v>196.71</v>
      </c>
      <c r="C29320" t="s">
        <v>137</v>
      </c>
      <c r="D29320" t="s">
        <v>1310</v>
      </c>
    </row>
    <row r="29321" spans="1:4" x14ac:dyDescent="0.25">
      <c r="A29321" t="s">
        <v>136</v>
      </c>
      <c r="B29321" s="4">
        <v>2126.2199999999998</v>
      </c>
      <c r="C29321" t="s">
        <v>137</v>
      </c>
      <c r="D29321" t="s">
        <v>775</v>
      </c>
    </row>
    <row r="29322" spans="1:4" x14ac:dyDescent="0.25">
      <c r="A29322" t="s">
        <v>136</v>
      </c>
      <c r="B29322" s="4">
        <v>238.99</v>
      </c>
      <c r="C29322" t="s">
        <v>137</v>
      </c>
      <c r="D29322" t="s">
        <v>775</v>
      </c>
    </row>
    <row r="29323" spans="1:4" x14ac:dyDescent="0.25">
      <c r="A29323" t="s">
        <v>136</v>
      </c>
      <c r="B29323" s="4">
        <v>745.34</v>
      </c>
      <c r="C29323" t="s">
        <v>137</v>
      </c>
      <c r="D29323" t="s">
        <v>775</v>
      </c>
    </row>
    <row r="29324" spans="1:4" x14ac:dyDescent="0.25">
      <c r="A29324" t="s">
        <v>136</v>
      </c>
      <c r="B29324" s="4">
        <v>9758.4699999999993</v>
      </c>
      <c r="C29324" t="s">
        <v>137</v>
      </c>
      <c r="D29324" t="s">
        <v>775</v>
      </c>
    </row>
    <row r="29325" spans="1:4" x14ac:dyDescent="0.25">
      <c r="A29325" t="s">
        <v>136</v>
      </c>
      <c r="B29325" s="4">
        <v>735.17</v>
      </c>
      <c r="C29325" t="s">
        <v>137</v>
      </c>
      <c r="D29325" t="s">
        <v>775</v>
      </c>
    </row>
    <row r="29326" spans="1:4" x14ac:dyDescent="0.25">
      <c r="A29326" t="s">
        <v>136</v>
      </c>
      <c r="B29326" s="4">
        <v>4627.2700000000004</v>
      </c>
      <c r="C29326" t="s">
        <v>137</v>
      </c>
      <c r="D29326" t="s">
        <v>775</v>
      </c>
    </row>
    <row r="29327" spans="1:4" x14ac:dyDescent="0.25">
      <c r="A29327" t="s">
        <v>136</v>
      </c>
      <c r="B29327" s="4">
        <v>447.34</v>
      </c>
      <c r="C29327" t="s">
        <v>137</v>
      </c>
      <c r="D29327" t="s">
        <v>775</v>
      </c>
    </row>
    <row r="29328" spans="1:4" x14ac:dyDescent="0.25">
      <c r="A29328" t="s">
        <v>136</v>
      </c>
      <c r="B29328" s="4">
        <v>17.989999999999998</v>
      </c>
      <c r="C29328" t="s">
        <v>137</v>
      </c>
      <c r="D29328" t="s">
        <v>775</v>
      </c>
    </row>
    <row r="29329" spans="1:4" x14ac:dyDescent="0.25">
      <c r="A29329" t="s">
        <v>136</v>
      </c>
      <c r="B29329" s="4">
        <v>31.2</v>
      </c>
      <c r="C29329" t="s">
        <v>137</v>
      </c>
      <c r="D29329" t="s">
        <v>775</v>
      </c>
    </row>
    <row r="29330" spans="1:4" x14ac:dyDescent="0.25">
      <c r="A29330" t="s">
        <v>136</v>
      </c>
      <c r="B29330" s="4">
        <v>561.78</v>
      </c>
      <c r="C29330" t="s">
        <v>137</v>
      </c>
      <c r="D29330" t="s">
        <v>775</v>
      </c>
    </row>
    <row r="29331" spans="1:4" x14ac:dyDescent="0.25">
      <c r="A29331" t="s">
        <v>136</v>
      </c>
      <c r="B29331" s="4">
        <v>196.05</v>
      </c>
      <c r="C29331" t="s">
        <v>137</v>
      </c>
      <c r="D29331" t="s">
        <v>775</v>
      </c>
    </row>
    <row r="29332" spans="1:4" x14ac:dyDescent="0.25">
      <c r="A29332" t="s">
        <v>136</v>
      </c>
      <c r="B29332" s="4">
        <v>3274.23</v>
      </c>
      <c r="C29332" t="s">
        <v>137</v>
      </c>
      <c r="D29332" t="s">
        <v>775</v>
      </c>
    </row>
    <row r="29333" spans="1:4" x14ac:dyDescent="0.25">
      <c r="A29333" t="s">
        <v>136</v>
      </c>
      <c r="B29333" s="4">
        <v>1178.8599999999999</v>
      </c>
      <c r="C29333" t="s">
        <v>137</v>
      </c>
      <c r="D29333" t="s">
        <v>775</v>
      </c>
    </row>
    <row r="29334" spans="1:4" x14ac:dyDescent="0.25">
      <c r="A29334" t="s">
        <v>136</v>
      </c>
      <c r="B29334" s="4">
        <v>533.75</v>
      </c>
      <c r="C29334" t="s">
        <v>137</v>
      </c>
      <c r="D29334" t="s">
        <v>775</v>
      </c>
    </row>
    <row r="29335" spans="1:4" x14ac:dyDescent="0.25">
      <c r="A29335" t="s">
        <v>136</v>
      </c>
      <c r="B29335" s="4">
        <v>619.91999999999996</v>
      </c>
      <c r="C29335" t="s">
        <v>137</v>
      </c>
      <c r="D29335" t="s">
        <v>1334</v>
      </c>
    </row>
    <row r="29336" spans="1:4" x14ac:dyDescent="0.25">
      <c r="A29336" t="s">
        <v>136</v>
      </c>
      <c r="B29336" s="4">
        <v>929.87</v>
      </c>
      <c r="C29336" t="s">
        <v>137</v>
      </c>
      <c r="D29336" t="s">
        <v>1334</v>
      </c>
    </row>
    <row r="29337" spans="1:4" x14ac:dyDescent="0.25">
      <c r="A29337" t="s">
        <v>136</v>
      </c>
      <c r="B29337" s="4">
        <v>58.5</v>
      </c>
      <c r="C29337" t="s">
        <v>137</v>
      </c>
      <c r="D29337" t="s">
        <v>1355</v>
      </c>
    </row>
    <row r="29338" spans="1:4" x14ac:dyDescent="0.25">
      <c r="A29338" t="s">
        <v>136</v>
      </c>
      <c r="B29338" s="4">
        <v>262.92</v>
      </c>
      <c r="C29338" t="s">
        <v>137</v>
      </c>
      <c r="D29338" t="s">
        <v>1355</v>
      </c>
    </row>
    <row r="29339" spans="1:4" x14ac:dyDescent="0.25">
      <c r="A29339" t="s">
        <v>136</v>
      </c>
      <c r="B29339" s="4">
        <v>2607.73</v>
      </c>
      <c r="C29339" t="s">
        <v>137</v>
      </c>
      <c r="D29339" t="s">
        <v>1355</v>
      </c>
    </row>
    <row r="29340" spans="1:4" x14ac:dyDescent="0.25">
      <c r="A29340" t="s">
        <v>136</v>
      </c>
      <c r="B29340" s="4">
        <v>32.47</v>
      </c>
      <c r="C29340" t="s">
        <v>137</v>
      </c>
      <c r="D29340" t="s">
        <v>1355</v>
      </c>
    </row>
    <row r="29341" spans="1:4" x14ac:dyDescent="0.25">
      <c r="A29341" t="s">
        <v>136</v>
      </c>
      <c r="B29341" s="4">
        <v>239.54</v>
      </c>
      <c r="C29341" t="s">
        <v>137</v>
      </c>
      <c r="D29341" t="s">
        <v>1355</v>
      </c>
    </row>
    <row r="29342" spans="1:4" x14ac:dyDescent="0.25">
      <c r="A29342" t="s">
        <v>136</v>
      </c>
      <c r="B29342" s="4">
        <v>0.1</v>
      </c>
      <c r="C29342" t="s">
        <v>137</v>
      </c>
      <c r="D29342" t="s">
        <v>1355</v>
      </c>
    </row>
    <row r="29343" spans="1:4" x14ac:dyDescent="0.25">
      <c r="A29343" t="s">
        <v>136</v>
      </c>
      <c r="B29343" s="4">
        <v>666.41</v>
      </c>
      <c r="C29343" t="s">
        <v>137</v>
      </c>
      <c r="D29343" t="s">
        <v>1355</v>
      </c>
    </row>
    <row r="29344" spans="1:4" x14ac:dyDescent="0.25">
      <c r="A29344" t="s">
        <v>136</v>
      </c>
      <c r="B29344" s="4">
        <v>64.53</v>
      </c>
      <c r="C29344" t="s">
        <v>137</v>
      </c>
      <c r="D29344" t="s">
        <v>1355</v>
      </c>
    </row>
    <row r="29345" spans="1:4" x14ac:dyDescent="0.25">
      <c r="A29345" t="s">
        <v>136</v>
      </c>
      <c r="B29345" s="4">
        <v>457.27</v>
      </c>
      <c r="C29345" t="s">
        <v>137</v>
      </c>
      <c r="D29345" t="s">
        <v>1355</v>
      </c>
    </row>
    <row r="29346" spans="1:4" x14ac:dyDescent="0.25">
      <c r="A29346" t="s">
        <v>136</v>
      </c>
      <c r="B29346" s="4">
        <v>146.28</v>
      </c>
      <c r="C29346" t="s">
        <v>137</v>
      </c>
      <c r="D29346" t="s">
        <v>1355</v>
      </c>
    </row>
    <row r="29347" spans="1:4" x14ac:dyDescent="0.25">
      <c r="A29347" t="s">
        <v>136</v>
      </c>
      <c r="B29347" s="4">
        <v>133.27000000000001</v>
      </c>
      <c r="C29347" t="s">
        <v>137</v>
      </c>
      <c r="D29347" t="s">
        <v>1355</v>
      </c>
    </row>
    <row r="29348" spans="1:4" x14ac:dyDescent="0.25">
      <c r="A29348" t="s">
        <v>136</v>
      </c>
      <c r="B29348" s="4">
        <v>264.60000000000002</v>
      </c>
      <c r="C29348" t="s">
        <v>137</v>
      </c>
      <c r="D29348" t="s">
        <v>1355</v>
      </c>
    </row>
    <row r="29349" spans="1:4" x14ac:dyDescent="0.25">
      <c r="A29349" t="s">
        <v>136</v>
      </c>
      <c r="B29349" s="4">
        <v>6</v>
      </c>
      <c r="C29349" t="s">
        <v>137</v>
      </c>
      <c r="D29349" t="s">
        <v>1355</v>
      </c>
    </row>
    <row r="29350" spans="1:4" x14ac:dyDescent="0.25">
      <c r="A29350" t="s">
        <v>136</v>
      </c>
      <c r="B29350" s="4">
        <v>1079.8599999999999</v>
      </c>
      <c r="C29350" t="s">
        <v>138</v>
      </c>
      <c r="D29350" t="s">
        <v>1305</v>
      </c>
    </row>
    <row r="29351" spans="1:4" x14ac:dyDescent="0.25">
      <c r="A29351" t="s">
        <v>136</v>
      </c>
      <c r="B29351" s="4">
        <v>1079.8599999999999</v>
      </c>
      <c r="C29351" t="s">
        <v>138</v>
      </c>
      <c r="D29351" t="s">
        <v>1305</v>
      </c>
    </row>
    <row r="29352" spans="1:4" x14ac:dyDescent="0.25">
      <c r="A29352" t="s">
        <v>136</v>
      </c>
      <c r="B29352" s="4">
        <v>539.92999999999995</v>
      </c>
      <c r="C29352" t="s">
        <v>138</v>
      </c>
      <c r="D29352" t="s">
        <v>1305</v>
      </c>
    </row>
    <row r="29353" spans="1:4" x14ac:dyDescent="0.25">
      <c r="A29353" t="s">
        <v>136</v>
      </c>
      <c r="B29353" s="4">
        <v>289.5</v>
      </c>
      <c r="C29353" t="s">
        <v>191</v>
      </c>
      <c r="D29353" t="s">
        <v>1330</v>
      </c>
    </row>
    <row r="29354" spans="1:4" x14ac:dyDescent="0.25">
      <c r="A29354" t="s">
        <v>136</v>
      </c>
      <c r="B29354" s="4">
        <v>8.0299999999999994</v>
      </c>
      <c r="C29354" t="s">
        <v>642</v>
      </c>
      <c r="D29354" t="s">
        <v>1309</v>
      </c>
    </row>
    <row r="29355" spans="1:4" x14ac:dyDescent="0.25">
      <c r="A29355" t="s">
        <v>136</v>
      </c>
      <c r="B29355" s="4">
        <v>206.26</v>
      </c>
      <c r="C29355" t="s">
        <v>137</v>
      </c>
      <c r="D29355" t="s">
        <v>233</v>
      </c>
    </row>
    <row r="29356" spans="1:4" x14ac:dyDescent="0.25">
      <c r="A29356" t="s">
        <v>136</v>
      </c>
      <c r="B29356" s="4">
        <v>1455.64</v>
      </c>
      <c r="C29356" t="s">
        <v>137</v>
      </c>
      <c r="D29356" t="s">
        <v>233</v>
      </c>
    </row>
    <row r="29357" spans="1:4" x14ac:dyDescent="0.25">
      <c r="A29357" t="s">
        <v>136</v>
      </c>
      <c r="B29357" s="4">
        <v>627.62</v>
      </c>
      <c r="C29357" t="s">
        <v>137</v>
      </c>
      <c r="D29357" t="s">
        <v>1310</v>
      </c>
    </row>
    <row r="29358" spans="1:4" x14ac:dyDescent="0.25">
      <c r="A29358" t="s">
        <v>136</v>
      </c>
      <c r="B29358" s="4">
        <v>6</v>
      </c>
      <c r="C29358" t="s">
        <v>137</v>
      </c>
      <c r="D29358" t="s">
        <v>1309</v>
      </c>
    </row>
    <row r="29359" spans="1:4" x14ac:dyDescent="0.25">
      <c r="A29359" t="s">
        <v>136</v>
      </c>
      <c r="B29359" s="4">
        <v>6.47</v>
      </c>
      <c r="C29359" t="s">
        <v>137</v>
      </c>
      <c r="D29359" t="s">
        <v>1309</v>
      </c>
    </row>
    <row r="29360" spans="1:4" x14ac:dyDescent="0.25">
      <c r="A29360" t="s">
        <v>136</v>
      </c>
      <c r="B29360" s="4">
        <v>6.25</v>
      </c>
      <c r="C29360" t="s">
        <v>137</v>
      </c>
      <c r="D29360" t="s">
        <v>1309</v>
      </c>
    </row>
    <row r="29361" spans="1:4" x14ac:dyDescent="0.25">
      <c r="A29361" t="s">
        <v>136</v>
      </c>
      <c r="B29361" s="4">
        <v>104.33</v>
      </c>
      <c r="C29361" t="s">
        <v>137</v>
      </c>
      <c r="D29361" t="s">
        <v>1309</v>
      </c>
    </row>
    <row r="29362" spans="1:4" x14ac:dyDescent="0.25">
      <c r="A29362" t="s">
        <v>136</v>
      </c>
      <c r="B29362" s="4">
        <v>46.39</v>
      </c>
      <c r="C29362" t="s">
        <v>137</v>
      </c>
      <c r="D29362" t="s">
        <v>1309</v>
      </c>
    </row>
    <row r="29363" spans="1:4" x14ac:dyDescent="0.25">
      <c r="A29363" t="s">
        <v>136</v>
      </c>
      <c r="B29363" s="4">
        <v>111.28</v>
      </c>
      <c r="C29363" t="s">
        <v>137</v>
      </c>
      <c r="D29363" t="s">
        <v>1309</v>
      </c>
    </row>
    <row r="29364" spans="1:4" x14ac:dyDescent="0.25">
      <c r="A29364" t="s">
        <v>136</v>
      </c>
      <c r="B29364" s="4">
        <v>249.13</v>
      </c>
      <c r="C29364" t="s">
        <v>137</v>
      </c>
      <c r="D29364" t="s">
        <v>1309</v>
      </c>
    </row>
    <row r="29365" spans="1:4" x14ac:dyDescent="0.25">
      <c r="A29365" t="s">
        <v>136</v>
      </c>
      <c r="B29365" s="4">
        <v>50.12</v>
      </c>
      <c r="C29365" t="s">
        <v>137</v>
      </c>
      <c r="D29365" t="s">
        <v>1309</v>
      </c>
    </row>
    <row r="29366" spans="1:4" x14ac:dyDescent="0.25">
      <c r="A29366" t="s">
        <v>136</v>
      </c>
      <c r="B29366" s="4">
        <v>109.11</v>
      </c>
      <c r="C29366" t="s">
        <v>137</v>
      </c>
      <c r="D29366" t="s">
        <v>1309</v>
      </c>
    </row>
    <row r="29367" spans="1:4" x14ac:dyDescent="0.25">
      <c r="A29367" t="s">
        <v>136</v>
      </c>
      <c r="B29367" s="4">
        <v>351.89</v>
      </c>
      <c r="C29367" t="s">
        <v>137</v>
      </c>
      <c r="D29367" t="s">
        <v>1309</v>
      </c>
    </row>
    <row r="29368" spans="1:4" x14ac:dyDescent="0.25">
      <c r="A29368" t="s">
        <v>136</v>
      </c>
      <c r="B29368" s="4">
        <v>417.88</v>
      </c>
      <c r="C29368" t="s">
        <v>137</v>
      </c>
      <c r="D29368" t="s">
        <v>1309</v>
      </c>
    </row>
    <row r="29369" spans="1:4" x14ac:dyDescent="0.25">
      <c r="A29369" t="s">
        <v>136</v>
      </c>
      <c r="B29369" s="4">
        <v>241.92</v>
      </c>
      <c r="C29369" t="s">
        <v>137</v>
      </c>
      <c r="D29369" t="s">
        <v>1309</v>
      </c>
    </row>
    <row r="29370" spans="1:4" x14ac:dyDescent="0.25">
      <c r="A29370" t="s">
        <v>136</v>
      </c>
      <c r="B29370" s="4">
        <v>329.9</v>
      </c>
      <c r="C29370" t="s">
        <v>137</v>
      </c>
      <c r="D29370" t="s">
        <v>1309</v>
      </c>
    </row>
    <row r="29371" spans="1:4" x14ac:dyDescent="0.25">
      <c r="A29371" t="s">
        <v>136</v>
      </c>
      <c r="B29371" s="4">
        <v>153.94999999999999</v>
      </c>
      <c r="C29371" t="s">
        <v>137</v>
      </c>
      <c r="D29371" t="s">
        <v>1309</v>
      </c>
    </row>
    <row r="29372" spans="1:4" x14ac:dyDescent="0.25">
      <c r="A29372" t="s">
        <v>136</v>
      </c>
      <c r="B29372" s="4">
        <v>923.69</v>
      </c>
      <c r="C29372" t="s">
        <v>137</v>
      </c>
      <c r="D29372" t="s">
        <v>1309</v>
      </c>
    </row>
    <row r="29373" spans="1:4" x14ac:dyDescent="0.25">
      <c r="A29373" t="s">
        <v>136</v>
      </c>
      <c r="B29373" s="4">
        <v>153.94999999999999</v>
      </c>
      <c r="C29373" t="s">
        <v>137</v>
      </c>
      <c r="D29373" t="s">
        <v>1309</v>
      </c>
    </row>
    <row r="29374" spans="1:4" x14ac:dyDescent="0.25">
      <c r="A29374" t="s">
        <v>136</v>
      </c>
      <c r="B29374" s="4">
        <v>659.78</v>
      </c>
      <c r="C29374" t="s">
        <v>137</v>
      </c>
      <c r="D29374" t="s">
        <v>1309</v>
      </c>
    </row>
    <row r="29375" spans="1:4" x14ac:dyDescent="0.25">
      <c r="A29375" t="s">
        <v>136</v>
      </c>
      <c r="B29375" s="4">
        <v>131.97</v>
      </c>
      <c r="C29375" t="s">
        <v>137</v>
      </c>
      <c r="D29375" t="s">
        <v>1309</v>
      </c>
    </row>
    <row r="29376" spans="1:4" x14ac:dyDescent="0.25">
      <c r="A29376" t="s">
        <v>136</v>
      </c>
      <c r="B29376" s="4">
        <v>241.92</v>
      </c>
      <c r="C29376" t="s">
        <v>137</v>
      </c>
      <c r="D29376" t="s">
        <v>1309</v>
      </c>
    </row>
    <row r="29377" spans="1:4" x14ac:dyDescent="0.25">
      <c r="A29377" t="s">
        <v>136</v>
      </c>
      <c r="B29377" s="4">
        <v>571.82000000000005</v>
      </c>
      <c r="C29377" t="s">
        <v>137</v>
      </c>
      <c r="D29377" t="s">
        <v>1309</v>
      </c>
    </row>
    <row r="29378" spans="1:4" x14ac:dyDescent="0.25">
      <c r="A29378" t="s">
        <v>136</v>
      </c>
      <c r="B29378" s="4">
        <v>285.89999999999998</v>
      </c>
      <c r="C29378" t="s">
        <v>137</v>
      </c>
      <c r="D29378" t="s">
        <v>1309</v>
      </c>
    </row>
    <row r="29379" spans="1:4" x14ac:dyDescent="0.25">
      <c r="A29379" t="s">
        <v>136</v>
      </c>
      <c r="B29379" s="4">
        <v>175.95</v>
      </c>
      <c r="C29379" t="s">
        <v>137</v>
      </c>
      <c r="D29379" t="s">
        <v>1309</v>
      </c>
    </row>
    <row r="29380" spans="1:4" x14ac:dyDescent="0.25">
      <c r="A29380" t="s">
        <v>136</v>
      </c>
      <c r="B29380" s="4">
        <v>285.89999999999998</v>
      </c>
      <c r="C29380" t="s">
        <v>137</v>
      </c>
      <c r="D29380" t="s">
        <v>1309</v>
      </c>
    </row>
    <row r="29381" spans="1:4" x14ac:dyDescent="0.25">
      <c r="A29381" t="s">
        <v>136</v>
      </c>
      <c r="B29381" s="4">
        <v>197.94</v>
      </c>
      <c r="C29381" t="s">
        <v>137</v>
      </c>
      <c r="D29381" t="s">
        <v>1309</v>
      </c>
    </row>
    <row r="29382" spans="1:4" x14ac:dyDescent="0.25">
      <c r="A29382" t="s">
        <v>136</v>
      </c>
      <c r="B29382" s="4">
        <v>285.89999999999998</v>
      </c>
      <c r="C29382" t="s">
        <v>137</v>
      </c>
      <c r="D29382" t="s">
        <v>1309</v>
      </c>
    </row>
    <row r="29383" spans="1:4" x14ac:dyDescent="0.25">
      <c r="A29383" t="s">
        <v>136</v>
      </c>
      <c r="B29383" s="4">
        <v>131.96</v>
      </c>
      <c r="C29383" t="s">
        <v>137</v>
      </c>
      <c r="D29383" t="s">
        <v>1309</v>
      </c>
    </row>
    <row r="29384" spans="1:4" x14ac:dyDescent="0.25">
      <c r="A29384" t="s">
        <v>136</v>
      </c>
      <c r="B29384" s="4">
        <v>175.95</v>
      </c>
      <c r="C29384" t="s">
        <v>137</v>
      </c>
      <c r="D29384" t="s">
        <v>1309</v>
      </c>
    </row>
    <row r="29385" spans="1:4" x14ac:dyDescent="0.25">
      <c r="A29385" t="s">
        <v>136</v>
      </c>
      <c r="B29385" s="4">
        <v>351.89</v>
      </c>
      <c r="C29385" t="s">
        <v>137</v>
      </c>
      <c r="D29385" t="s">
        <v>1309</v>
      </c>
    </row>
    <row r="29386" spans="1:4" x14ac:dyDescent="0.25">
      <c r="A29386" t="s">
        <v>136</v>
      </c>
      <c r="B29386" s="4">
        <v>351.89</v>
      </c>
      <c r="C29386" t="s">
        <v>137</v>
      </c>
      <c r="D29386" t="s">
        <v>1309</v>
      </c>
    </row>
    <row r="29387" spans="1:4" x14ac:dyDescent="0.25">
      <c r="A29387" t="s">
        <v>136</v>
      </c>
      <c r="B29387" s="4">
        <v>136.31</v>
      </c>
      <c r="C29387" t="s">
        <v>137</v>
      </c>
      <c r="D29387" t="s">
        <v>1309</v>
      </c>
    </row>
    <row r="29388" spans="1:4" x14ac:dyDescent="0.25">
      <c r="A29388" t="s">
        <v>136</v>
      </c>
      <c r="B29388" s="4">
        <v>46.25</v>
      </c>
      <c r="C29388" t="s">
        <v>137</v>
      </c>
      <c r="D29388" t="s">
        <v>1309</v>
      </c>
    </row>
    <row r="29389" spans="1:4" x14ac:dyDescent="0.25">
      <c r="A29389" t="s">
        <v>136</v>
      </c>
      <c r="B29389" s="4">
        <v>220.4</v>
      </c>
      <c r="C29389" t="s">
        <v>137</v>
      </c>
      <c r="D29389" t="s">
        <v>1309</v>
      </c>
    </row>
    <row r="29390" spans="1:4" x14ac:dyDescent="0.25">
      <c r="A29390" t="s">
        <v>136</v>
      </c>
      <c r="B29390" s="4">
        <v>375.85</v>
      </c>
      <c r="C29390" t="s">
        <v>137</v>
      </c>
      <c r="D29390" t="s">
        <v>1309</v>
      </c>
    </row>
    <row r="29391" spans="1:4" x14ac:dyDescent="0.25">
      <c r="A29391" t="s">
        <v>136</v>
      </c>
      <c r="B29391" s="4">
        <v>898.8</v>
      </c>
      <c r="C29391" t="s">
        <v>137</v>
      </c>
      <c r="D29391" t="s">
        <v>1309</v>
      </c>
    </row>
    <row r="29392" spans="1:4" x14ac:dyDescent="0.25">
      <c r="A29392" t="s">
        <v>136</v>
      </c>
      <c r="B29392" s="4">
        <v>297.04000000000002</v>
      </c>
      <c r="C29392" t="s">
        <v>137</v>
      </c>
      <c r="D29392" t="s">
        <v>1309</v>
      </c>
    </row>
    <row r="29393" spans="1:4" x14ac:dyDescent="0.25">
      <c r="A29393" t="s">
        <v>136</v>
      </c>
      <c r="B29393" s="4">
        <v>229.98</v>
      </c>
      <c r="C29393" t="s">
        <v>137</v>
      </c>
      <c r="D29393" t="s">
        <v>1309</v>
      </c>
    </row>
    <row r="29394" spans="1:4" x14ac:dyDescent="0.25">
      <c r="A29394" t="s">
        <v>136</v>
      </c>
      <c r="B29394" s="4">
        <v>134.15</v>
      </c>
      <c r="C29394" t="s">
        <v>137</v>
      </c>
      <c r="D29394" t="s">
        <v>1309</v>
      </c>
    </row>
    <row r="29395" spans="1:4" x14ac:dyDescent="0.25">
      <c r="A29395" t="s">
        <v>136</v>
      </c>
      <c r="B29395" s="4">
        <v>24.86</v>
      </c>
      <c r="C29395" t="s">
        <v>137</v>
      </c>
      <c r="D29395" t="s">
        <v>1309</v>
      </c>
    </row>
    <row r="29396" spans="1:4" x14ac:dyDescent="0.25">
      <c r="A29396" t="s">
        <v>136</v>
      </c>
      <c r="B29396" s="4">
        <v>24.86</v>
      </c>
      <c r="C29396" t="s">
        <v>137</v>
      </c>
      <c r="D29396" t="s">
        <v>1309</v>
      </c>
    </row>
    <row r="29397" spans="1:4" x14ac:dyDescent="0.25">
      <c r="A29397" t="s">
        <v>136</v>
      </c>
      <c r="B29397" s="4">
        <v>11734.86</v>
      </c>
      <c r="C29397" t="s">
        <v>137</v>
      </c>
      <c r="D29397" t="s">
        <v>1303</v>
      </c>
    </row>
    <row r="29398" spans="1:4" x14ac:dyDescent="0.25">
      <c r="A29398" t="s">
        <v>136</v>
      </c>
      <c r="B29398" s="4">
        <v>124.49</v>
      </c>
      <c r="C29398" t="s">
        <v>137</v>
      </c>
      <c r="D29398" t="s">
        <v>1305</v>
      </c>
    </row>
    <row r="29399" spans="1:4" x14ac:dyDescent="0.25">
      <c r="A29399" t="s">
        <v>136</v>
      </c>
      <c r="B29399" s="4">
        <v>1041.05</v>
      </c>
      <c r="C29399" t="s">
        <v>137</v>
      </c>
      <c r="D29399" t="s">
        <v>1305</v>
      </c>
    </row>
    <row r="29400" spans="1:4" x14ac:dyDescent="0.25">
      <c r="A29400" t="s">
        <v>136</v>
      </c>
      <c r="B29400" s="4">
        <v>14.48</v>
      </c>
      <c r="C29400" t="s">
        <v>137</v>
      </c>
      <c r="D29400" t="s">
        <v>1377</v>
      </c>
    </row>
    <row r="29401" spans="1:4" x14ac:dyDescent="0.25">
      <c r="A29401" t="s">
        <v>136</v>
      </c>
      <c r="B29401" s="4">
        <v>23.82</v>
      </c>
      <c r="C29401" t="s">
        <v>137</v>
      </c>
      <c r="D29401" t="s">
        <v>1377</v>
      </c>
    </row>
    <row r="29402" spans="1:4" x14ac:dyDescent="0.25">
      <c r="A29402" t="s">
        <v>136</v>
      </c>
      <c r="B29402" s="4">
        <v>6</v>
      </c>
      <c r="C29402" t="s">
        <v>137</v>
      </c>
      <c r="D29402" t="s">
        <v>1377</v>
      </c>
    </row>
    <row r="29403" spans="1:4" x14ac:dyDescent="0.25">
      <c r="A29403" t="s">
        <v>136</v>
      </c>
      <c r="B29403" s="4">
        <v>6</v>
      </c>
      <c r="C29403" t="s">
        <v>137</v>
      </c>
      <c r="D29403" t="s">
        <v>1377</v>
      </c>
    </row>
    <row r="29404" spans="1:4" x14ac:dyDescent="0.25">
      <c r="A29404" t="s">
        <v>136</v>
      </c>
      <c r="B29404" s="4">
        <v>926.29</v>
      </c>
      <c r="C29404" t="s">
        <v>137</v>
      </c>
      <c r="D29404" t="s">
        <v>1377</v>
      </c>
    </row>
    <row r="29405" spans="1:4" x14ac:dyDescent="0.25">
      <c r="A29405" t="s">
        <v>136</v>
      </c>
      <c r="B29405" s="4">
        <v>740.26</v>
      </c>
      <c r="C29405" t="s">
        <v>137</v>
      </c>
      <c r="D29405" t="s">
        <v>1377</v>
      </c>
    </row>
    <row r="29406" spans="1:4" x14ac:dyDescent="0.25">
      <c r="A29406" t="s">
        <v>136</v>
      </c>
      <c r="B29406" s="4">
        <v>107.91</v>
      </c>
      <c r="C29406" t="s">
        <v>137</v>
      </c>
      <c r="D29406" t="s">
        <v>1377</v>
      </c>
    </row>
    <row r="29407" spans="1:4" x14ac:dyDescent="0.25">
      <c r="A29407" t="s">
        <v>136</v>
      </c>
      <c r="B29407" s="4">
        <v>8.3000000000000007</v>
      </c>
      <c r="C29407" t="s">
        <v>137</v>
      </c>
      <c r="D29407" t="s">
        <v>1377</v>
      </c>
    </row>
    <row r="29408" spans="1:4" x14ac:dyDescent="0.25">
      <c r="A29408" t="s">
        <v>136</v>
      </c>
      <c r="B29408" s="4">
        <v>6</v>
      </c>
      <c r="C29408" t="s">
        <v>137</v>
      </c>
      <c r="D29408" t="s">
        <v>1377</v>
      </c>
    </row>
    <row r="29409" spans="1:4" x14ac:dyDescent="0.25">
      <c r="A29409" t="s">
        <v>136</v>
      </c>
      <c r="B29409" s="4">
        <v>870.61</v>
      </c>
      <c r="C29409" t="s">
        <v>137</v>
      </c>
      <c r="D29409" t="s">
        <v>1377</v>
      </c>
    </row>
    <row r="29410" spans="1:4" x14ac:dyDescent="0.25">
      <c r="A29410" t="s">
        <v>136</v>
      </c>
      <c r="B29410" s="4">
        <v>1062.32</v>
      </c>
      <c r="C29410" t="s">
        <v>137</v>
      </c>
      <c r="D29410" t="s">
        <v>775</v>
      </c>
    </row>
    <row r="29411" spans="1:4" x14ac:dyDescent="0.25">
      <c r="A29411" t="s">
        <v>136</v>
      </c>
      <c r="B29411" s="4">
        <v>453.09</v>
      </c>
      <c r="C29411" t="s">
        <v>137</v>
      </c>
      <c r="D29411" t="s">
        <v>775</v>
      </c>
    </row>
    <row r="29412" spans="1:4" x14ac:dyDescent="0.25">
      <c r="A29412" t="s">
        <v>136</v>
      </c>
      <c r="B29412" s="4">
        <v>6.6</v>
      </c>
      <c r="C29412" t="s">
        <v>137</v>
      </c>
      <c r="D29412" t="s">
        <v>1309</v>
      </c>
    </row>
    <row r="29413" spans="1:4" x14ac:dyDescent="0.25">
      <c r="A29413" t="s">
        <v>136</v>
      </c>
      <c r="B29413" s="4">
        <v>6</v>
      </c>
      <c r="C29413" t="s">
        <v>137</v>
      </c>
      <c r="D29413" t="s">
        <v>1309</v>
      </c>
    </row>
    <row r="29414" spans="1:4" x14ac:dyDescent="0.25">
      <c r="A29414" t="s">
        <v>136</v>
      </c>
      <c r="B29414" s="4">
        <v>68.92</v>
      </c>
      <c r="C29414" t="s">
        <v>137</v>
      </c>
      <c r="D29414" t="s">
        <v>1309</v>
      </c>
    </row>
    <row r="29415" spans="1:4" x14ac:dyDescent="0.25">
      <c r="A29415" t="s">
        <v>136</v>
      </c>
      <c r="B29415" s="4">
        <v>9.17</v>
      </c>
      <c r="C29415" t="s">
        <v>137</v>
      </c>
      <c r="D29415" t="s">
        <v>233</v>
      </c>
    </row>
    <row r="29416" spans="1:4" x14ac:dyDescent="0.25">
      <c r="A29416" t="s">
        <v>136</v>
      </c>
      <c r="B29416" s="4">
        <v>1477.28</v>
      </c>
      <c r="C29416" t="s">
        <v>137</v>
      </c>
      <c r="D29416" t="s">
        <v>233</v>
      </c>
    </row>
    <row r="29417" spans="1:4" x14ac:dyDescent="0.25">
      <c r="A29417" t="s">
        <v>136</v>
      </c>
      <c r="B29417" s="4">
        <v>3760.54</v>
      </c>
      <c r="C29417" t="s">
        <v>137</v>
      </c>
      <c r="D29417" t="s">
        <v>233</v>
      </c>
    </row>
    <row r="29418" spans="1:4" x14ac:dyDescent="0.25">
      <c r="A29418" t="s">
        <v>136</v>
      </c>
      <c r="B29418" s="4">
        <v>430.18</v>
      </c>
      <c r="C29418" t="s">
        <v>137</v>
      </c>
      <c r="D29418" t="s">
        <v>233</v>
      </c>
    </row>
    <row r="29419" spans="1:4" x14ac:dyDescent="0.25">
      <c r="A29419" t="s">
        <v>136</v>
      </c>
      <c r="B29419" s="4">
        <v>85</v>
      </c>
      <c r="C29419" t="s">
        <v>249</v>
      </c>
      <c r="D29419" t="s">
        <v>1333</v>
      </c>
    </row>
    <row r="29420" spans="1:4" x14ac:dyDescent="0.25">
      <c r="A29420" t="s">
        <v>136</v>
      </c>
      <c r="B29420" s="4">
        <v>244.08</v>
      </c>
      <c r="C29420" t="s">
        <v>249</v>
      </c>
      <c r="D29420" t="s">
        <v>1333</v>
      </c>
    </row>
    <row r="29421" spans="1:4" x14ac:dyDescent="0.25">
      <c r="A29421" t="s">
        <v>136</v>
      </c>
      <c r="B29421" s="4">
        <v>241.34</v>
      </c>
      <c r="C29421" t="s">
        <v>191</v>
      </c>
      <c r="D29421" t="s">
        <v>1330</v>
      </c>
    </row>
    <row r="29422" spans="1:4" x14ac:dyDescent="0.25">
      <c r="A29422" t="s">
        <v>136</v>
      </c>
      <c r="B29422" s="4">
        <v>117.08</v>
      </c>
      <c r="C29422" t="s">
        <v>7</v>
      </c>
      <c r="D29422" t="s">
        <v>1358</v>
      </c>
    </row>
    <row r="29423" spans="1:4" x14ac:dyDescent="0.25">
      <c r="A29423" t="s">
        <v>136</v>
      </c>
      <c r="B29423" s="4">
        <v>8.4499999999999993</v>
      </c>
      <c r="C29423" t="s">
        <v>7</v>
      </c>
      <c r="D29423" t="s">
        <v>1358</v>
      </c>
    </row>
    <row r="29424" spans="1:4" x14ac:dyDescent="0.25">
      <c r="A29424" t="s">
        <v>136</v>
      </c>
      <c r="B29424" s="4">
        <v>17.55</v>
      </c>
      <c r="C29424" t="s">
        <v>7</v>
      </c>
      <c r="D29424" t="s">
        <v>1358</v>
      </c>
    </row>
    <row r="29425" spans="1:4" x14ac:dyDescent="0.25">
      <c r="A29425" t="s">
        <v>136</v>
      </c>
      <c r="B29425" s="4">
        <v>416.42</v>
      </c>
      <c r="C29425" t="s">
        <v>137</v>
      </c>
      <c r="D29425" t="s">
        <v>1309</v>
      </c>
    </row>
    <row r="29426" spans="1:4" x14ac:dyDescent="0.25">
      <c r="A29426" t="s">
        <v>136</v>
      </c>
      <c r="B29426" s="4">
        <v>217.31</v>
      </c>
      <c r="C29426" t="s">
        <v>137</v>
      </c>
      <c r="D29426" t="s">
        <v>1358</v>
      </c>
    </row>
    <row r="29427" spans="1:4" x14ac:dyDescent="0.25">
      <c r="A29427" t="s">
        <v>136</v>
      </c>
      <c r="B29427" s="4">
        <v>1007.96</v>
      </c>
      <c r="C29427" t="s">
        <v>137</v>
      </c>
      <c r="D29427" t="s">
        <v>1301</v>
      </c>
    </row>
    <row r="29428" spans="1:4" x14ac:dyDescent="0.25">
      <c r="A29428" t="s">
        <v>136</v>
      </c>
      <c r="B29428" s="4">
        <v>21790.9</v>
      </c>
      <c r="C29428" t="s">
        <v>137</v>
      </c>
      <c r="D29428" t="s">
        <v>1301</v>
      </c>
    </row>
    <row r="29429" spans="1:4" x14ac:dyDescent="0.25">
      <c r="A29429" t="s">
        <v>136</v>
      </c>
      <c r="B29429" s="4">
        <v>184.48</v>
      </c>
      <c r="C29429" t="s">
        <v>137</v>
      </c>
      <c r="D29429" t="s">
        <v>1305</v>
      </c>
    </row>
    <row r="29430" spans="1:4" x14ac:dyDescent="0.25">
      <c r="A29430" t="s">
        <v>136</v>
      </c>
      <c r="B29430" s="4">
        <v>16.489999999999998</v>
      </c>
      <c r="C29430" t="s">
        <v>137</v>
      </c>
      <c r="D29430" t="s">
        <v>1305</v>
      </c>
    </row>
    <row r="29431" spans="1:4" x14ac:dyDescent="0.25">
      <c r="A29431" t="s">
        <v>136</v>
      </c>
      <c r="B29431" s="4">
        <v>1.44</v>
      </c>
      <c r="C29431" t="s">
        <v>137</v>
      </c>
      <c r="D29431" t="s">
        <v>1310</v>
      </c>
    </row>
    <row r="29432" spans="1:4" x14ac:dyDescent="0.25">
      <c r="A29432" t="s">
        <v>136</v>
      </c>
      <c r="B29432" s="4">
        <v>1.41</v>
      </c>
      <c r="C29432" t="s">
        <v>137</v>
      </c>
      <c r="D29432" t="s">
        <v>1310</v>
      </c>
    </row>
    <row r="29433" spans="1:4" x14ac:dyDescent="0.25">
      <c r="A29433" t="s">
        <v>136</v>
      </c>
      <c r="B29433" s="4">
        <v>540.53</v>
      </c>
      <c r="C29433" t="s">
        <v>137</v>
      </c>
      <c r="D29433" t="s">
        <v>1334</v>
      </c>
    </row>
    <row r="29434" spans="1:4" x14ac:dyDescent="0.25">
      <c r="A29434" t="s">
        <v>136</v>
      </c>
      <c r="B29434" s="4">
        <v>810.78</v>
      </c>
      <c r="C29434" t="s">
        <v>137</v>
      </c>
      <c r="D29434" t="s">
        <v>1334</v>
      </c>
    </row>
    <row r="29435" spans="1:4" x14ac:dyDescent="0.25">
      <c r="A29435" t="s">
        <v>136</v>
      </c>
      <c r="B29435" s="4">
        <v>86.47</v>
      </c>
      <c r="C29435" t="s">
        <v>137</v>
      </c>
      <c r="D29435" t="s">
        <v>233</v>
      </c>
    </row>
    <row r="29436" spans="1:4" x14ac:dyDescent="0.25">
      <c r="A29436" t="s">
        <v>136</v>
      </c>
      <c r="B29436" s="4">
        <v>976.75</v>
      </c>
      <c r="C29436" t="s">
        <v>137</v>
      </c>
      <c r="D29436" t="s">
        <v>1355</v>
      </c>
    </row>
    <row r="29437" spans="1:4" x14ac:dyDescent="0.25">
      <c r="A29437" t="s">
        <v>136</v>
      </c>
      <c r="B29437" s="4">
        <v>8.6999999999999993</v>
      </c>
      <c r="C29437" t="s">
        <v>137</v>
      </c>
      <c r="D29437" t="s">
        <v>1355</v>
      </c>
    </row>
    <row r="29438" spans="1:4" x14ac:dyDescent="0.25">
      <c r="A29438" t="s">
        <v>136</v>
      </c>
      <c r="B29438" s="4">
        <v>50.62</v>
      </c>
      <c r="C29438" t="s">
        <v>137</v>
      </c>
      <c r="D29438" t="s">
        <v>1355</v>
      </c>
    </row>
    <row r="29439" spans="1:4" x14ac:dyDescent="0.25">
      <c r="A29439" t="s">
        <v>136</v>
      </c>
      <c r="B29439" s="4">
        <v>253.57</v>
      </c>
      <c r="C29439" t="s">
        <v>137</v>
      </c>
      <c r="D29439" t="s">
        <v>1355</v>
      </c>
    </row>
    <row r="29440" spans="1:4" x14ac:dyDescent="0.25">
      <c r="A29440" t="s">
        <v>136</v>
      </c>
      <c r="B29440" s="4">
        <v>135.07</v>
      </c>
      <c r="C29440" t="s">
        <v>137</v>
      </c>
      <c r="D29440" t="s">
        <v>1355</v>
      </c>
    </row>
    <row r="29441" spans="1:4" x14ac:dyDescent="0.25">
      <c r="A29441" t="s">
        <v>136</v>
      </c>
      <c r="B29441" s="4">
        <v>620.75</v>
      </c>
      <c r="C29441" t="s">
        <v>137</v>
      </c>
      <c r="D29441" t="s">
        <v>1355</v>
      </c>
    </row>
    <row r="29442" spans="1:4" x14ac:dyDescent="0.25">
      <c r="A29442" t="s">
        <v>136</v>
      </c>
      <c r="B29442" s="4">
        <v>1769.39</v>
      </c>
      <c r="C29442" t="s">
        <v>137</v>
      </c>
      <c r="D29442" t="s">
        <v>1355</v>
      </c>
    </row>
    <row r="29443" spans="1:4" x14ac:dyDescent="0.25">
      <c r="A29443" t="s">
        <v>136</v>
      </c>
      <c r="B29443" s="4">
        <v>31.56</v>
      </c>
      <c r="C29443" t="s">
        <v>137</v>
      </c>
      <c r="D29443" t="s">
        <v>1355</v>
      </c>
    </row>
    <row r="29444" spans="1:4" x14ac:dyDescent="0.25">
      <c r="A29444" t="s">
        <v>136</v>
      </c>
      <c r="B29444" s="4">
        <v>169.52</v>
      </c>
      <c r="C29444" t="s">
        <v>137</v>
      </c>
      <c r="D29444" t="s">
        <v>1355</v>
      </c>
    </row>
    <row r="29445" spans="1:4" x14ac:dyDescent="0.25">
      <c r="A29445" t="s">
        <v>136</v>
      </c>
      <c r="B29445" s="4">
        <v>583.38</v>
      </c>
      <c r="C29445" t="s">
        <v>137</v>
      </c>
      <c r="D29445" t="s">
        <v>1355</v>
      </c>
    </row>
    <row r="29446" spans="1:4" x14ac:dyDescent="0.25">
      <c r="A29446" t="s">
        <v>136</v>
      </c>
      <c r="B29446" s="4">
        <v>64.209999999999994</v>
      </c>
      <c r="C29446" t="s">
        <v>137</v>
      </c>
      <c r="D29446" t="s">
        <v>1355</v>
      </c>
    </row>
    <row r="29447" spans="1:4" x14ac:dyDescent="0.25">
      <c r="A29447" t="s">
        <v>136</v>
      </c>
      <c r="B29447" s="4">
        <v>342.53</v>
      </c>
      <c r="C29447" t="s">
        <v>137</v>
      </c>
      <c r="D29447" t="s">
        <v>1355</v>
      </c>
    </row>
    <row r="29448" spans="1:4" x14ac:dyDescent="0.25">
      <c r="A29448" t="s">
        <v>136</v>
      </c>
      <c r="B29448" s="4">
        <v>146.12</v>
      </c>
      <c r="C29448" t="s">
        <v>137</v>
      </c>
      <c r="D29448" t="s">
        <v>1355</v>
      </c>
    </row>
    <row r="29449" spans="1:4" x14ac:dyDescent="0.25">
      <c r="A29449" t="s">
        <v>136</v>
      </c>
      <c r="B29449" s="4">
        <v>117.47</v>
      </c>
      <c r="C29449" t="s">
        <v>137</v>
      </c>
      <c r="D29449" t="s">
        <v>1355</v>
      </c>
    </row>
    <row r="29450" spans="1:4" x14ac:dyDescent="0.25">
      <c r="A29450" t="s">
        <v>136</v>
      </c>
      <c r="B29450" s="4">
        <v>158.19</v>
      </c>
      <c r="C29450" t="s">
        <v>137</v>
      </c>
      <c r="D29450" t="s">
        <v>1355</v>
      </c>
    </row>
    <row r="29451" spans="1:4" x14ac:dyDescent="0.25">
      <c r="A29451" t="s">
        <v>136</v>
      </c>
      <c r="B29451" s="4">
        <v>6</v>
      </c>
      <c r="C29451" t="s">
        <v>137</v>
      </c>
      <c r="D29451" t="s">
        <v>1355</v>
      </c>
    </row>
    <row r="29452" spans="1:4" x14ac:dyDescent="0.25">
      <c r="A29452" t="s">
        <v>136</v>
      </c>
      <c r="B29452" s="4">
        <v>1812.88</v>
      </c>
      <c r="C29452" t="s">
        <v>137</v>
      </c>
      <c r="D29452" t="s">
        <v>775</v>
      </c>
    </row>
    <row r="29453" spans="1:4" x14ac:dyDescent="0.25">
      <c r="A29453" t="s">
        <v>136</v>
      </c>
      <c r="B29453" s="4">
        <v>182.18</v>
      </c>
      <c r="C29453" t="s">
        <v>137</v>
      </c>
      <c r="D29453" t="s">
        <v>775</v>
      </c>
    </row>
    <row r="29454" spans="1:4" x14ac:dyDescent="0.25">
      <c r="A29454" t="s">
        <v>136</v>
      </c>
      <c r="B29454" s="4">
        <v>573.69000000000005</v>
      </c>
      <c r="C29454" t="s">
        <v>137</v>
      </c>
      <c r="D29454" t="s">
        <v>775</v>
      </c>
    </row>
    <row r="29455" spans="1:4" x14ac:dyDescent="0.25">
      <c r="A29455" t="s">
        <v>136</v>
      </c>
      <c r="B29455" s="4">
        <v>8008.99</v>
      </c>
      <c r="C29455" t="s">
        <v>137</v>
      </c>
      <c r="D29455" t="s">
        <v>775</v>
      </c>
    </row>
    <row r="29456" spans="1:4" x14ac:dyDescent="0.25">
      <c r="A29456" t="s">
        <v>136</v>
      </c>
      <c r="B29456" s="4">
        <v>649.54999999999995</v>
      </c>
      <c r="C29456" t="s">
        <v>137</v>
      </c>
      <c r="D29456" t="s">
        <v>775</v>
      </c>
    </row>
    <row r="29457" spans="1:4" x14ac:dyDescent="0.25">
      <c r="A29457" t="s">
        <v>136</v>
      </c>
      <c r="B29457" s="4">
        <v>3735.91</v>
      </c>
      <c r="C29457" t="s">
        <v>137</v>
      </c>
      <c r="D29457" t="s">
        <v>775</v>
      </c>
    </row>
    <row r="29458" spans="1:4" x14ac:dyDescent="0.25">
      <c r="A29458" t="s">
        <v>136</v>
      </c>
      <c r="B29458" s="4">
        <v>383.68</v>
      </c>
      <c r="C29458" t="s">
        <v>137</v>
      </c>
      <c r="D29458" t="s">
        <v>775</v>
      </c>
    </row>
    <row r="29459" spans="1:4" x14ac:dyDescent="0.25">
      <c r="A29459" t="s">
        <v>136</v>
      </c>
      <c r="B29459" s="4">
        <v>17.18</v>
      </c>
      <c r="C29459" t="s">
        <v>137</v>
      </c>
      <c r="D29459" t="s">
        <v>775</v>
      </c>
    </row>
    <row r="29460" spans="1:4" x14ac:dyDescent="0.25">
      <c r="A29460" t="s">
        <v>136</v>
      </c>
      <c r="B29460" s="4">
        <v>29.77</v>
      </c>
      <c r="C29460" t="s">
        <v>137</v>
      </c>
      <c r="D29460" t="s">
        <v>775</v>
      </c>
    </row>
    <row r="29461" spans="1:4" x14ac:dyDescent="0.25">
      <c r="A29461" t="s">
        <v>136</v>
      </c>
      <c r="B29461" s="4">
        <v>435.58</v>
      </c>
      <c r="C29461" t="s">
        <v>137</v>
      </c>
      <c r="D29461" t="s">
        <v>775</v>
      </c>
    </row>
    <row r="29462" spans="1:4" x14ac:dyDescent="0.25">
      <c r="A29462" t="s">
        <v>136</v>
      </c>
      <c r="B29462" s="4">
        <v>155.4</v>
      </c>
      <c r="C29462" t="s">
        <v>137</v>
      </c>
      <c r="D29462" t="s">
        <v>775</v>
      </c>
    </row>
    <row r="29463" spans="1:4" x14ac:dyDescent="0.25">
      <c r="A29463" t="s">
        <v>136</v>
      </c>
      <c r="B29463" s="4">
        <v>2532.2800000000002</v>
      </c>
      <c r="C29463" t="s">
        <v>137</v>
      </c>
      <c r="D29463" t="s">
        <v>775</v>
      </c>
    </row>
    <row r="29464" spans="1:4" x14ac:dyDescent="0.25">
      <c r="A29464" t="s">
        <v>136</v>
      </c>
      <c r="B29464" s="4">
        <v>683.03</v>
      </c>
      <c r="C29464" t="s">
        <v>137</v>
      </c>
      <c r="D29464" t="s">
        <v>1310</v>
      </c>
    </row>
    <row r="29465" spans="1:4" x14ac:dyDescent="0.25">
      <c r="A29465" t="s">
        <v>136</v>
      </c>
      <c r="B29465" s="4">
        <v>7.7</v>
      </c>
      <c r="C29465" t="s">
        <v>137</v>
      </c>
      <c r="D29465" t="s">
        <v>1310</v>
      </c>
    </row>
    <row r="29466" spans="1:4" x14ac:dyDescent="0.25">
      <c r="A29466" t="s">
        <v>136</v>
      </c>
      <c r="B29466" s="4">
        <v>13.75</v>
      </c>
      <c r="C29466" t="s">
        <v>137</v>
      </c>
      <c r="D29466" t="s">
        <v>1310</v>
      </c>
    </row>
    <row r="29467" spans="1:4" x14ac:dyDescent="0.25">
      <c r="A29467" t="s">
        <v>136</v>
      </c>
      <c r="B29467" s="4">
        <v>18.34</v>
      </c>
      <c r="C29467" t="s">
        <v>137</v>
      </c>
      <c r="D29467" t="s">
        <v>1310</v>
      </c>
    </row>
    <row r="29468" spans="1:4" x14ac:dyDescent="0.25">
      <c r="A29468" t="s">
        <v>136</v>
      </c>
      <c r="B29468" s="4">
        <v>87.17</v>
      </c>
      <c r="C29468" t="s">
        <v>137</v>
      </c>
      <c r="D29468" t="s">
        <v>1310</v>
      </c>
    </row>
    <row r="29469" spans="1:4" x14ac:dyDescent="0.25">
      <c r="A29469" t="s">
        <v>136</v>
      </c>
      <c r="B29469" s="4">
        <v>47.45</v>
      </c>
      <c r="C29469" t="s">
        <v>137</v>
      </c>
      <c r="D29469" t="s">
        <v>1310</v>
      </c>
    </row>
    <row r="29470" spans="1:4" x14ac:dyDescent="0.25">
      <c r="A29470" t="s">
        <v>136</v>
      </c>
      <c r="B29470" s="4">
        <v>237.64</v>
      </c>
      <c r="C29470" t="s">
        <v>137</v>
      </c>
      <c r="D29470" t="s">
        <v>1310</v>
      </c>
    </row>
    <row r="29471" spans="1:4" x14ac:dyDescent="0.25">
      <c r="A29471" t="s">
        <v>136</v>
      </c>
      <c r="B29471" s="4">
        <v>222.37</v>
      </c>
      <c r="C29471" t="s">
        <v>137</v>
      </c>
      <c r="D29471" t="s">
        <v>1310</v>
      </c>
    </row>
    <row r="29472" spans="1:4" x14ac:dyDescent="0.25">
      <c r="A29472" t="s">
        <v>136</v>
      </c>
      <c r="B29472" s="4">
        <v>8.5399999999999991</v>
      </c>
      <c r="C29472" t="s">
        <v>137</v>
      </c>
      <c r="D29472" t="s">
        <v>1310</v>
      </c>
    </row>
    <row r="29473" spans="1:4" x14ac:dyDescent="0.25">
      <c r="A29473" t="s">
        <v>136</v>
      </c>
      <c r="B29473" s="4">
        <v>15.32</v>
      </c>
      <c r="C29473" t="s">
        <v>137</v>
      </c>
      <c r="D29473" t="s">
        <v>1310</v>
      </c>
    </row>
    <row r="29474" spans="1:4" x14ac:dyDescent="0.25">
      <c r="A29474" t="s">
        <v>136</v>
      </c>
      <c r="B29474" s="4">
        <v>146.54</v>
      </c>
      <c r="C29474" t="s">
        <v>137</v>
      </c>
      <c r="D29474" t="s">
        <v>1310</v>
      </c>
    </row>
    <row r="29475" spans="1:4" x14ac:dyDescent="0.25">
      <c r="A29475" t="s">
        <v>136</v>
      </c>
      <c r="B29475" s="4">
        <v>3310.17</v>
      </c>
      <c r="C29475" t="s">
        <v>137</v>
      </c>
      <c r="D29475" t="s">
        <v>1310</v>
      </c>
    </row>
    <row r="29476" spans="1:4" x14ac:dyDescent="0.25">
      <c r="A29476" t="s">
        <v>136</v>
      </c>
      <c r="B29476" s="4">
        <v>827.55</v>
      </c>
      <c r="C29476" t="s">
        <v>137</v>
      </c>
      <c r="D29476" t="s">
        <v>1310</v>
      </c>
    </row>
    <row r="29477" spans="1:4" x14ac:dyDescent="0.25">
      <c r="A29477" t="s">
        <v>136</v>
      </c>
      <c r="B29477" s="4">
        <v>1379.24</v>
      </c>
      <c r="C29477" t="s">
        <v>137</v>
      </c>
      <c r="D29477" t="s">
        <v>1310</v>
      </c>
    </row>
    <row r="29478" spans="1:4" x14ac:dyDescent="0.25">
      <c r="A29478" t="s">
        <v>136</v>
      </c>
      <c r="B29478" s="4">
        <v>646.16</v>
      </c>
      <c r="C29478" t="s">
        <v>138</v>
      </c>
      <c r="D29478" t="s">
        <v>1305</v>
      </c>
    </row>
    <row r="29479" spans="1:4" x14ac:dyDescent="0.25">
      <c r="A29479" t="s">
        <v>136</v>
      </c>
      <c r="B29479" s="4">
        <v>646.16</v>
      </c>
      <c r="C29479" t="s">
        <v>138</v>
      </c>
      <c r="D29479" t="s">
        <v>1305</v>
      </c>
    </row>
    <row r="29480" spans="1:4" x14ac:dyDescent="0.25">
      <c r="A29480" t="s">
        <v>136</v>
      </c>
      <c r="B29480" s="4">
        <v>323.08</v>
      </c>
      <c r="C29480" t="s">
        <v>138</v>
      </c>
      <c r="D29480" t="s">
        <v>1305</v>
      </c>
    </row>
    <row r="29481" spans="1:4" x14ac:dyDescent="0.25">
      <c r="A29481" t="s">
        <v>136</v>
      </c>
      <c r="B29481" s="4">
        <v>7.45</v>
      </c>
      <c r="C29481" t="s">
        <v>642</v>
      </c>
      <c r="D29481" t="s">
        <v>1309</v>
      </c>
    </row>
    <row r="29482" spans="1:4" x14ac:dyDescent="0.25">
      <c r="A29482" t="s">
        <v>136</v>
      </c>
      <c r="B29482" s="4">
        <v>110.3</v>
      </c>
      <c r="C29482" t="s">
        <v>7</v>
      </c>
      <c r="D29482" t="s">
        <v>1358</v>
      </c>
    </row>
    <row r="29483" spans="1:4" x14ac:dyDescent="0.25">
      <c r="A29483" t="s">
        <v>136</v>
      </c>
      <c r="B29483" s="4">
        <v>6.84</v>
      </c>
      <c r="C29483" t="s">
        <v>137</v>
      </c>
      <c r="D29483" t="s">
        <v>1310</v>
      </c>
    </row>
    <row r="29484" spans="1:4" x14ac:dyDescent="0.25">
      <c r="A29484" t="s">
        <v>136</v>
      </c>
      <c r="B29484" s="4">
        <v>6.88</v>
      </c>
      <c r="C29484" t="s">
        <v>137</v>
      </c>
      <c r="D29484" t="s">
        <v>1310</v>
      </c>
    </row>
    <row r="29485" spans="1:4" x14ac:dyDescent="0.25">
      <c r="A29485" t="s">
        <v>136</v>
      </c>
      <c r="B29485" s="4">
        <v>618.61</v>
      </c>
      <c r="C29485" t="s">
        <v>137</v>
      </c>
      <c r="D29485" t="s">
        <v>1310</v>
      </c>
    </row>
    <row r="29486" spans="1:4" x14ac:dyDescent="0.25">
      <c r="A29486" t="s">
        <v>136</v>
      </c>
      <c r="B29486" s="4">
        <v>17.18</v>
      </c>
      <c r="C29486" t="s">
        <v>137</v>
      </c>
      <c r="D29486" t="s">
        <v>1310</v>
      </c>
    </row>
    <row r="29487" spans="1:4" x14ac:dyDescent="0.25">
      <c r="A29487" t="s">
        <v>136</v>
      </c>
      <c r="B29487" s="4">
        <v>17.600000000000001</v>
      </c>
      <c r="C29487" t="s">
        <v>137</v>
      </c>
      <c r="D29487" t="s">
        <v>1310</v>
      </c>
    </row>
    <row r="29488" spans="1:4" x14ac:dyDescent="0.25">
      <c r="A29488" t="s">
        <v>136</v>
      </c>
      <c r="B29488" s="4">
        <v>18.98</v>
      </c>
      <c r="C29488" t="s">
        <v>137</v>
      </c>
      <c r="D29488" t="s">
        <v>1309</v>
      </c>
    </row>
    <row r="29489" spans="1:4" x14ac:dyDescent="0.25">
      <c r="A29489" t="s">
        <v>136</v>
      </c>
      <c r="B29489" s="4">
        <v>104.33</v>
      </c>
      <c r="C29489" t="s">
        <v>137</v>
      </c>
      <c r="D29489" t="s">
        <v>1309</v>
      </c>
    </row>
    <row r="29490" spans="1:4" x14ac:dyDescent="0.25">
      <c r="A29490" t="s">
        <v>136</v>
      </c>
      <c r="B29490" s="4">
        <v>46.39</v>
      </c>
      <c r="C29490" t="s">
        <v>137</v>
      </c>
      <c r="D29490" t="s">
        <v>1309</v>
      </c>
    </row>
    <row r="29491" spans="1:4" x14ac:dyDescent="0.25">
      <c r="A29491" t="s">
        <v>136</v>
      </c>
      <c r="B29491" s="4">
        <v>111.28</v>
      </c>
      <c r="C29491" t="s">
        <v>137</v>
      </c>
      <c r="D29491" t="s">
        <v>1309</v>
      </c>
    </row>
    <row r="29492" spans="1:4" x14ac:dyDescent="0.25">
      <c r="A29492" t="s">
        <v>136</v>
      </c>
      <c r="B29492" s="4">
        <v>249.13</v>
      </c>
      <c r="C29492" t="s">
        <v>137</v>
      </c>
      <c r="D29492" t="s">
        <v>1309</v>
      </c>
    </row>
    <row r="29493" spans="1:4" x14ac:dyDescent="0.25">
      <c r="A29493" t="s">
        <v>136</v>
      </c>
      <c r="B29493" s="4">
        <v>50.12</v>
      </c>
      <c r="C29493" t="s">
        <v>137</v>
      </c>
      <c r="D29493" t="s">
        <v>1309</v>
      </c>
    </row>
    <row r="29494" spans="1:4" x14ac:dyDescent="0.25">
      <c r="A29494" t="s">
        <v>136</v>
      </c>
      <c r="B29494" s="4">
        <v>109.11</v>
      </c>
      <c r="C29494" t="s">
        <v>137</v>
      </c>
      <c r="D29494" t="s">
        <v>1309</v>
      </c>
    </row>
    <row r="29495" spans="1:4" x14ac:dyDescent="0.25">
      <c r="A29495" t="s">
        <v>136</v>
      </c>
      <c r="B29495" s="4">
        <v>351.89</v>
      </c>
      <c r="C29495" t="s">
        <v>137</v>
      </c>
      <c r="D29495" t="s">
        <v>1309</v>
      </c>
    </row>
    <row r="29496" spans="1:4" x14ac:dyDescent="0.25">
      <c r="A29496" t="s">
        <v>136</v>
      </c>
      <c r="B29496" s="4">
        <v>417.88</v>
      </c>
      <c r="C29496" t="s">
        <v>137</v>
      </c>
      <c r="D29496" t="s">
        <v>1309</v>
      </c>
    </row>
    <row r="29497" spans="1:4" x14ac:dyDescent="0.25">
      <c r="A29497" t="s">
        <v>136</v>
      </c>
      <c r="B29497" s="4">
        <v>241.92</v>
      </c>
      <c r="C29497" t="s">
        <v>137</v>
      </c>
      <c r="D29497" t="s">
        <v>1309</v>
      </c>
    </row>
    <row r="29498" spans="1:4" x14ac:dyDescent="0.25">
      <c r="A29498" t="s">
        <v>136</v>
      </c>
      <c r="B29498" s="4">
        <v>329.9</v>
      </c>
      <c r="C29498" t="s">
        <v>137</v>
      </c>
      <c r="D29498" t="s">
        <v>1309</v>
      </c>
    </row>
    <row r="29499" spans="1:4" x14ac:dyDescent="0.25">
      <c r="A29499" t="s">
        <v>136</v>
      </c>
      <c r="B29499" s="4">
        <v>153.94999999999999</v>
      </c>
      <c r="C29499" t="s">
        <v>137</v>
      </c>
      <c r="D29499" t="s">
        <v>1309</v>
      </c>
    </row>
    <row r="29500" spans="1:4" x14ac:dyDescent="0.25">
      <c r="A29500" t="s">
        <v>136</v>
      </c>
      <c r="B29500" s="4">
        <v>923.69</v>
      </c>
      <c r="C29500" t="s">
        <v>137</v>
      </c>
      <c r="D29500" t="s">
        <v>1309</v>
      </c>
    </row>
    <row r="29501" spans="1:4" x14ac:dyDescent="0.25">
      <c r="A29501" t="s">
        <v>136</v>
      </c>
      <c r="B29501" s="4">
        <v>153.94999999999999</v>
      </c>
      <c r="C29501" t="s">
        <v>137</v>
      </c>
      <c r="D29501" t="s">
        <v>1309</v>
      </c>
    </row>
    <row r="29502" spans="1:4" x14ac:dyDescent="0.25">
      <c r="A29502" t="s">
        <v>136</v>
      </c>
      <c r="B29502" s="4">
        <v>659.78</v>
      </c>
      <c r="C29502" t="s">
        <v>137</v>
      </c>
      <c r="D29502" t="s">
        <v>1309</v>
      </c>
    </row>
    <row r="29503" spans="1:4" x14ac:dyDescent="0.25">
      <c r="A29503" t="s">
        <v>136</v>
      </c>
      <c r="B29503" s="4">
        <v>131.97</v>
      </c>
      <c r="C29503" t="s">
        <v>137</v>
      </c>
      <c r="D29503" t="s">
        <v>1309</v>
      </c>
    </row>
    <row r="29504" spans="1:4" x14ac:dyDescent="0.25">
      <c r="A29504" t="s">
        <v>136</v>
      </c>
      <c r="B29504" s="4">
        <v>241.92</v>
      </c>
      <c r="C29504" t="s">
        <v>137</v>
      </c>
      <c r="D29504" t="s">
        <v>1309</v>
      </c>
    </row>
    <row r="29505" spans="1:4" x14ac:dyDescent="0.25">
      <c r="A29505" t="s">
        <v>136</v>
      </c>
      <c r="B29505" s="4">
        <v>571.82000000000005</v>
      </c>
      <c r="C29505" t="s">
        <v>137</v>
      </c>
      <c r="D29505" t="s">
        <v>1309</v>
      </c>
    </row>
    <row r="29506" spans="1:4" x14ac:dyDescent="0.25">
      <c r="A29506" t="s">
        <v>136</v>
      </c>
      <c r="B29506" s="4">
        <v>285.89999999999998</v>
      </c>
      <c r="C29506" t="s">
        <v>137</v>
      </c>
      <c r="D29506" t="s">
        <v>1309</v>
      </c>
    </row>
    <row r="29507" spans="1:4" x14ac:dyDescent="0.25">
      <c r="A29507" t="s">
        <v>136</v>
      </c>
      <c r="B29507" s="4">
        <v>175.95</v>
      </c>
      <c r="C29507" t="s">
        <v>137</v>
      </c>
      <c r="D29507" t="s">
        <v>1309</v>
      </c>
    </row>
    <row r="29508" spans="1:4" x14ac:dyDescent="0.25">
      <c r="A29508" t="s">
        <v>136</v>
      </c>
      <c r="B29508" s="4">
        <v>285.89999999999998</v>
      </c>
      <c r="C29508" t="s">
        <v>137</v>
      </c>
      <c r="D29508" t="s">
        <v>1309</v>
      </c>
    </row>
    <row r="29509" spans="1:4" x14ac:dyDescent="0.25">
      <c r="A29509" t="s">
        <v>136</v>
      </c>
      <c r="B29509" s="4">
        <v>197.94</v>
      </c>
      <c r="C29509" t="s">
        <v>137</v>
      </c>
      <c r="D29509" t="s">
        <v>1309</v>
      </c>
    </row>
    <row r="29510" spans="1:4" x14ac:dyDescent="0.25">
      <c r="A29510" t="s">
        <v>136</v>
      </c>
      <c r="B29510" s="4">
        <v>285.89999999999998</v>
      </c>
      <c r="C29510" t="s">
        <v>137</v>
      </c>
      <c r="D29510" t="s">
        <v>1309</v>
      </c>
    </row>
    <row r="29511" spans="1:4" x14ac:dyDescent="0.25">
      <c r="A29511" t="s">
        <v>136</v>
      </c>
      <c r="B29511" s="4">
        <v>131.96</v>
      </c>
      <c r="C29511" t="s">
        <v>137</v>
      </c>
      <c r="D29511" t="s">
        <v>1309</v>
      </c>
    </row>
    <row r="29512" spans="1:4" x14ac:dyDescent="0.25">
      <c r="A29512" t="s">
        <v>136</v>
      </c>
      <c r="B29512" s="4">
        <v>175.95</v>
      </c>
      <c r="C29512" t="s">
        <v>137</v>
      </c>
      <c r="D29512" t="s">
        <v>1309</v>
      </c>
    </row>
    <row r="29513" spans="1:4" x14ac:dyDescent="0.25">
      <c r="A29513" t="s">
        <v>136</v>
      </c>
      <c r="B29513" s="4">
        <v>351.89</v>
      </c>
      <c r="C29513" t="s">
        <v>137</v>
      </c>
      <c r="D29513" t="s">
        <v>1309</v>
      </c>
    </row>
    <row r="29514" spans="1:4" x14ac:dyDescent="0.25">
      <c r="A29514" t="s">
        <v>136</v>
      </c>
      <c r="B29514" s="4">
        <v>351.89</v>
      </c>
      <c r="C29514" t="s">
        <v>137</v>
      </c>
      <c r="D29514" t="s">
        <v>1309</v>
      </c>
    </row>
    <row r="29515" spans="1:4" x14ac:dyDescent="0.25">
      <c r="A29515" t="s">
        <v>136</v>
      </c>
      <c r="B29515" s="4">
        <v>136.31</v>
      </c>
      <c r="C29515" t="s">
        <v>137</v>
      </c>
      <c r="D29515" t="s">
        <v>1309</v>
      </c>
    </row>
    <row r="29516" spans="1:4" x14ac:dyDescent="0.25">
      <c r="A29516" t="s">
        <v>136</v>
      </c>
      <c r="B29516" s="4">
        <v>46.25</v>
      </c>
      <c r="C29516" t="s">
        <v>137</v>
      </c>
      <c r="D29516" t="s">
        <v>1309</v>
      </c>
    </row>
    <row r="29517" spans="1:4" x14ac:dyDescent="0.25">
      <c r="A29517" t="s">
        <v>136</v>
      </c>
      <c r="B29517" s="4">
        <v>220.4</v>
      </c>
      <c r="C29517" t="s">
        <v>137</v>
      </c>
      <c r="D29517" t="s">
        <v>1309</v>
      </c>
    </row>
    <row r="29518" spans="1:4" x14ac:dyDescent="0.25">
      <c r="A29518" t="s">
        <v>136</v>
      </c>
      <c r="B29518" s="4">
        <v>375.85</v>
      </c>
      <c r="C29518" t="s">
        <v>137</v>
      </c>
      <c r="D29518" t="s">
        <v>1309</v>
      </c>
    </row>
    <row r="29519" spans="1:4" x14ac:dyDescent="0.25">
      <c r="A29519" t="s">
        <v>136</v>
      </c>
      <c r="B29519" s="4">
        <v>898.8</v>
      </c>
      <c r="C29519" t="s">
        <v>137</v>
      </c>
      <c r="D29519" t="s">
        <v>1309</v>
      </c>
    </row>
    <row r="29520" spans="1:4" x14ac:dyDescent="0.25">
      <c r="A29520" t="s">
        <v>136</v>
      </c>
      <c r="B29520" s="4">
        <v>297.04000000000002</v>
      </c>
      <c r="C29520" t="s">
        <v>137</v>
      </c>
      <c r="D29520" t="s">
        <v>1309</v>
      </c>
    </row>
    <row r="29521" spans="1:4" x14ac:dyDescent="0.25">
      <c r="A29521" t="s">
        <v>136</v>
      </c>
      <c r="B29521" s="4">
        <v>229.98</v>
      </c>
      <c r="C29521" t="s">
        <v>137</v>
      </c>
      <c r="D29521" t="s">
        <v>1309</v>
      </c>
    </row>
    <row r="29522" spans="1:4" x14ac:dyDescent="0.25">
      <c r="A29522" t="s">
        <v>136</v>
      </c>
      <c r="B29522" s="4">
        <v>134.15</v>
      </c>
      <c r="C29522" t="s">
        <v>137</v>
      </c>
      <c r="D29522" t="s">
        <v>1309</v>
      </c>
    </row>
    <row r="29523" spans="1:4" x14ac:dyDescent="0.25">
      <c r="A29523" t="s">
        <v>136</v>
      </c>
      <c r="B29523" s="4">
        <v>24.86</v>
      </c>
      <c r="C29523" t="s">
        <v>137</v>
      </c>
      <c r="D29523" t="s">
        <v>1309</v>
      </c>
    </row>
    <row r="29524" spans="1:4" x14ac:dyDescent="0.25">
      <c r="A29524" t="s">
        <v>136</v>
      </c>
      <c r="B29524" s="4">
        <v>24.86</v>
      </c>
      <c r="C29524" t="s">
        <v>137</v>
      </c>
      <c r="D29524" t="s">
        <v>1309</v>
      </c>
    </row>
    <row r="29525" spans="1:4" x14ac:dyDescent="0.25">
      <c r="A29525" t="s">
        <v>136</v>
      </c>
      <c r="B29525" s="4">
        <v>247.76</v>
      </c>
      <c r="C29525" t="s">
        <v>137</v>
      </c>
      <c r="D29525" t="s">
        <v>1358</v>
      </c>
    </row>
    <row r="29526" spans="1:4" x14ac:dyDescent="0.25">
      <c r="A29526" t="s">
        <v>136</v>
      </c>
      <c r="B29526" s="4">
        <v>3521.55</v>
      </c>
      <c r="C29526" t="s">
        <v>137</v>
      </c>
      <c r="D29526" t="s">
        <v>1310</v>
      </c>
    </row>
    <row r="29527" spans="1:4" x14ac:dyDescent="0.25">
      <c r="A29527" t="s">
        <v>136</v>
      </c>
      <c r="B29527" s="4">
        <v>2986.69</v>
      </c>
      <c r="C29527" t="s">
        <v>137</v>
      </c>
      <c r="D29527" t="s">
        <v>1310</v>
      </c>
    </row>
    <row r="29528" spans="1:4" x14ac:dyDescent="0.25">
      <c r="A29528" t="s">
        <v>136</v>
      </c>
      <c r="B29528" s="4">
        <v>2801.76</v>
      </c>
      <c r="C29528" t="s">
        <v>137</v>
      </c>
      <c r="D29528" t="s">
        <v>1310</v>
      </c>
    </row>
    <row r="29529" spans="1:4" x14ac:dyDescent="0.25">
      <c r="A29529" t="s">
        <v>136</v>
      </c>
      <c r="B29529" s="4">
        <v>360.8</v>
      </c>
      <c r="C29529" t="s">
        <v>137</v>
      </c>
      <c r="D29529" t="s">
        <v>1310</v>
      </c>
    </row>
    <row r="29530" spans="1:4" x14ac:dyDescent="0.25">
      <c r="A29530" t="s">
        <v>136</v>
      </c>
      <c r="B29530" s="4">
        <v>363.91</v>
      </c>
      <c r="C29530" t="s">
        <v>137</v>
      </c>
      <c r="D29530" t="s">
        <v>1310</v>
      </c>
    </row>
    <row r="29531" spans="1:4" x14ac:dyDescent="0.25">
      <c r="A29531" t="s">
        <v>136</v>
      </c>
      <c r="B29531" s="4">
        <v>319.56</v>
      </c>
      <c r="C29531" t="s">
        <v>137</v>
      </c>
      <c r="D29531" t="s">
        <v>1310</v>
      </c>
    </row>
    <row r="29532" spans="1:4" x14ac:dyDescent="0.25">
      <c r="A29532" t="s">
        <v>136</v>
      </c>
      <c r="B29532" s="4">
        <v>1140.0999999999999</v>
      </c>
      <c r="C29532" t="s">
        <v>137</v>
      </c>
      <c r="D29532" t="s">
        <v>1310</v>
      </c>
    </row>
    <row r="29533" spans="1:4" x14ac:dyDescent="0.25">
      <c r="A29533" t="s">
        <v>136</v>
      </c>
      <c r="B29533" s="4">
        <v>210.19</v>
      </c>
      <c r="C29533" t="s">
        <v>137</v>
      </c>
      <c r="D29533" t="s">
        <v>1310</v>
      </c>
    </row>
    <row r="29534" spans="1:4" x14ac:dyDescent="0.25">
      <c r="A29534" t="s">
        <v>136</v>
      </c>
      <c r="B29534" s="4">
        <v>208.47</v>
      </c>
      <c r="C29534" t="s">
        <v>137</v>
      </c>
      <c r="D29534" t="s">
        <v>1310</v>
      </c>
    </row>
    <row r="29535" spans="1:4" x14ac:dyDescent="0.25">
      <c r="A29535" t="s">
        <v>136</v>
      </c>
      <c r="B29535" s="4">
        <v>36.47</v>
      </c>
      <c r="C29535" t="s">
        <v>137</v>
      </c>
      <c r="D29535" t="s">
        <v>1310</v>
      </c>
    </row>
    <row r="29536" spans="1:4" x14ac:dyDescent="0.25">
      <c r="A29536" t="s">
        <v>136</v>
      </c>
      <c r="B29536" s="4">
        <v>38.340000000000003</v>
      </c>
      <c r="C29536" t="s">
        <v>137</v>
      </c>
      <c r="D29536" t="s">
        <v>1310</v>
      </c>
    </row>
    <row r="29537" spans="1:4" x14ac:dyDescent="0.25">
      <c r="A29537" t="s">
        <v>136</v>
      </c>
      <c r="B29537" s="4">
        <v>40.17</v>
      </c>
      <c r="C29537" t="s">
        <v>137</v>
      </c>
      <c r="D29537" t="s">
        <v>1310</v>
      </c>
    </row>
    <row r="29538" spans="1:4" x14ac:dyDescent="0.25">
      <c r="A29538" t="s">
        <v>136</v>
      </c>
      <c r="B29538" s="4">
        <v>2599.34</v>
      </c>
      <c r="C29538" t="s">
        <v>137</v>
      </c>
      <c r="D29538" t="s">
        <v>1310</v>
      </c>
    </row>
    <row r="29539" spans="1:4" x14ac:dyDescent="0.25">
      <c r="A29539" t="s">
        <v>136</v>
      </c>
      <c r="B29539" s="4">
        <v>2308.42</v>
      </c>
      <c r="C29539" t="s">
        <v>137</v>
      </c>
      <c r="D29539" t="s">
        <v>1310</v>
      </c>
    </row>
    <row r="29540" spans="1:4" x14ac:dyDescent="0.25">
      <c r="A29540" t="s">
        <v>136</v>
      </c>
      <c r="B29540" s="4">
        <v>2285.4699999999998</v>
      </c>
      <c r="C29540" t="s">
        <v>137</v>
      </c>
      <c r="D29540" t="s">
        <v>1310</v>
      </c>
    </row>
    <row r="29541" spans="1:4" x14ac:dyDescent="0.25">
      <c r="A29541" t="s">
        <v>136</v>
      </c>
      <c r="B29541" s="4">
        <v>43.86</v>
      </c>
      <c r="C29541" t="s">
        <v>137</v>
      </c>
      <c r="D29541" t="s">
        <v>1310</v>
      </c>
    </row>
    <row r="29542" spans="1:4" x14ac:dyDescent="0.25">
      <c r="A29542" t="s">
        <v>136</v>
      </c>
      <c r="B29542" s="4">
        <v>34.44</v>
      </c>
      <c r="C29542" t="s">
        <v>137</v>
      </c>
      <c r="D29542" t="s">
        <v>1310</v>
      </c>
    </row>
    <row r="29543" spans="1:4" x14ac:dyDescent="0.25">
      <c r="A29543" t="s">
        <v>136</v>
      </c>
      <c r="B29543" s="4">
        <v>34.35</v>
      </c>
      <c r="C29543" t="s">
        <v>137</v>
      </c>
      <c r="D29543" t="s">
        <v>1310</v>
      </c>
    </row>
    <row r="29544" spans="1:4" x14ac:dyDescent="0.25">
      <c r="A29544" t="s">
        <v>136</v>
      </c>
      <c r="B29544" s="4">
        <v>53.19</v>
      </c>
      <c r="C29544" t="s">
        <v>137</v>
      </c>
      <c r="D29544" t="s">
        <v>1310</v>
      </c>
    </row>
    <row r="29545" spans="1:4" x14ac:dyDescent="0.25">
      <c r="A29545" t="s">
        <v>136</v>
      </c>
      <c r="B29545" s="4">
        <v>40.409999999999997</v>
      </c>
      <c r="C29545" t="s">
        <v>137</v>
      </c>
      <c r="D29545" t="s">
        <v>1310</v>
      </c>
    </row>
    <row r="29546" spans="1:4" x14ac:dyDescent="0.25">
      <c r="A29546" t="s">
        <v>136</v>
      </c>
      <c r="B29546" s="4">
        <v>38.340000000000003</v>
      </c>
      <c r="C29546" t="s">
        <v>137</v>
      </c>
      <c r="D29546" t="s">
        <v>1310</v>
      </c>
    </row>
    <row r="29547" spans="1:4" x14ac:dyDescent="0.25">
      <c r="A29547" t="s">
        <v>136</v>
      </c>
      <c r="B29547" s="4">
        <v>6</v>
      </c>
      <c r="C29547" t="s">
        <v>137</v>
      </c>
      <c r="D29547" t="s">
        <v>1309</v>
      </c>
    </row>
    <row r="29548" spans="1:4" x14ac:dyDescent="0.25">
      <c r="A29548" t="s">
        <v>136</v>
      </c>
      <c r="B29548" s="4">
        <v>11871.4</v>
      </c>
      <c r="C29548" t="s">
        <v>137</v>
      </c>
      <c r="D29548" t="s">
        <v>1303</v>
      </c>
    </row>
    <row r="29549" spans="1:4" x14ac:dyDescent="0.25">
      <c r="A29549" t="s">
        <v>136</v>
      </c>
      <c r="B29549" s="4">
        <v>1456.03</v>
      </c>
      <c r="C29549" t="s">
        <v>137</v>
      </c>
      <c r="D29549" t="s">
        <v>233</v>
      </c>
    </row>
    <row r="29550" spans="1:4" x14ac:dyDescent="0.25">
      <c r="A29550" t="s">
        <v>136</v>
      </c>
      <c r="B29550" s="4">
        <v>9.17</v>
      </c>
      <c r="C29550" t="s">
        <v>137</v>
      </c>
      <c r="D29550" t="s">
        <v>233</v>
      </c>
    </row>
    <row r="29551" spans="1:4" x14ac:dyDescent="0.25">
      <c r="A29551" t="s">
        <v>136</v>
      </c>
      <c r="B29551" s="4">
        <v>1335.33</v>
      </c>
      <c r="C29551" t="s">
        <v>137</v>
      </c>
      <c r="D29551" t="s">
        <v>233</v>
      </c>
    </row>
    <row r="29552" spans="1:4" x14ac:dyDescent="0.25">
      <c r="A29552" t="s">
        <v>136</v>
      </c>
      <c r="B29552" s="4">
        <v>3934.81</v>
      </c>
      <c r="C29552" t="s">
        <v>137</v>
      </c>
      <c r="D29552" t="s">
        <v>233</v>
      </c>
    </row>
    <row r="29553" spans="1:4" x14ac:dyDescent="0.25">
      <c r="A29553" t="s">
        <v>136</v>
      </c>
      <c r="B29553" s="4">
        <v>434.97</v>
      </c>
      <c r="C29553" t="s">
        <v>137</v>
      </c>
      <c r="D29553" t="s">
        <v>233</v>
      </c>
    </row>
    <row r="29554" spans="1:4" x14ac:dyDescent="0.25">
      <c r="A29554" t="s">
        <v>136</v>
      </c>
      <c r="B29554" s="4">
        <v>250.28</v>
      </c>
      <c r="C29554" t="s">
        <v>249</v>
      </c>
      <c r="D29554" t="s">
        <v>1333</v>
      </c>
    </row>
    <row r="29555" spans="1:4" x14ac:dyDescent="0.25">
      <c r="A29555" t="s">
        <v>136</v>
      </c>
      <c r="B29555" s="4">
        <v>17.18</v>
      </c>
      <c r="C29555" t="s">
        <v>137</v>
      </c>
      <c r="D29555" t="s">
        <v>1310</v>
      </c>
    </row>
    <row r="29556" spans="1:4" x14ac:dyDescent="0.25">
      <c r="A29556" t="s">
        <v>136</v>
      </c>
      <c r="B29556" s="4">
        <v>6.74</v>
      </c>
      <c r="C29556" t="s">
        <v>137</v>
      </c>
      <c r="D29556" t="s">
        <v>1310</v>
      </c>
    </row>
    <row r="29557" spans="1:4" x14ac:dyDescent="0.25">
      <c r="A29557" t="s">
        <v>136</v>
      </c>
      <c r="B29557" s="4">
        <v>260.41000000000003</v>
      </c>
      <c r="C29557" t="s">
        <v>191</v>
      </c>
      <c r="D29557" t="s">
        <v>1330</v>
      </c>
    </row>
    <row r="29558" spans="1:4" x14ac:dyDescent="0.25">
      <c r="A29558" t="s">
        <v>136</v>
      </c>
      <c r="B29558" s="4">
        <v>519.98</v>
      </c>
      <c r="C29558" t="s">
        <v>137</v>
      </c>
      <c r="D29558" t="s">
        <v>1334</v>
      </c>
    </row>
    <row r="29559" spans="1:4" x14ac:dyDescent="0.25">
      <c r="A29559" t="s">
        <v>136</v>
      </c>
      <c r="B29559" s="4">
        <v>779.97</v>
      </c>
      <c r="C29559" t="s">
        <v>137</v>
      </c>
      <c r="D29559" t="s">
        <v>1334</v>
      </c>
    </row>
    <row r="29560" spans="1:4" x14ac:dyDescent="0.25">
      <c r="A29560" t="s">
        <v>136</v>
      </c>
      <c r="B29560" s="4">
        <v>6.47</v>
      </c>
      <c r="C29560" t="s">
        <v>137</v>
      </c>
      <c r="D29560" t="s">
        <v>1309</v>
      </c>
    </row>
    <row r="29561" spans="1:4" x14ac:dyDescent="0.25">
      <c r="A29561" t="s">
        <v>136</v>
      </c>
      <c r="B29561" s="4">
        <v>112.51</v>
      </c>
      <c r="C29561" t="s">
        <v>137</v>
      </c>
      <c r="D29561" t="s">
        <v>1305</v>
      </c>
    </row>
    <row r="29562" spans="1:4" x14ac:dyDescent="0.25">
      <c r="A29562" t="s">
        <v>136</v>
      </c>
      <c r="B29562" s="4">
        <v>1037.33</v>
      </c>
      <c r="C29562" t="s">
        <v>137</v>
      </c>
      <c r="D29562" t="s">
        <v>1305</v>
      </c>
    </row>
    <row r="29563" spans="1:4" x14ac:dyDescent="0.25">
      <c r="A29563" t="s">
        <v>136</v>
      </c>
      <c r="B29563" s="4">
        <v>16.75</v>
      </c>
      <c r="C29563" t="s">
        <v>137</v>
      </c>
      <c r="D29563" t="s">
        <v>1305</v>
      </c>
    </row>
    <row r="29564" spans="1:4" x14ac:dyDescent="0.25">
      <c r="A29564" t="s">
        <v>136</v>
      </c>
      <c r="B29564" s="4">
        <v>177.89</v>
      </c>
      <c r="C29564" t="s">
        <v>137</v>
      </c>
      <c r="D29564" t="s">
        <v>1305</v>
      </c>
    </row>
    <row r="29565" spans="1:4" x14ac:dyDescent="0.25">
      <c r="A29565" t="s">
        <v>136</v>
      </c>
      <c r="B29565" s="4">
        <v>645.97</v>
      </c>
      <c r="C29565" t="s">
        <v>138</v>
      </c>
      <c r="D29565" t="s">
        <v>1305</v>
      </c>
    </row>
    <row r="29566" spans="1:4" x14ac:dyDescent="0.25">
      <c r="A29566" t="s">
        <v>136</v>
      </c>
      <c r="B29566" s="4">
        <v>645.97</v>
      </c>
      <c r="C29566" t="s">
        <v>138</v>
      </c>
      <c r="D29566" t="s">
        <v>1305</v>
      </c>
    </row>
    <row r="29567" spans="1:4" x14ac:dyDescent="0.25">
      <c r="A29567" t="s">
        <v>136</v>
      </c>
      <c r="B29567" s="4">
        <v>322.98</v>
      </c>
      <c r="C29567" t="s">
        <v>138</v>
      </c>
      <c r="D29567" t="s">
        <v>1305</v>
      </c>
    </row>
    <row r="29568" spans="1:4" x14ac:dyDescent="0.25">
      <c r="A29568" t="s">
        <v>136</v>
      </c>
      <c r="B29568" s="4">
        <v>907.78</v>
      </c>
      <c r="C29568" t="s">
        <v>137</v>
      </c>
      <c r="D29568" t="s">
        <v>1301</v>
      </c>
    </row>
    <row r="29569" spans="1:4" x14ac:dyDescent="0.25">
      <c r="A29569" t="s">
        <v>136</v>
      </c>
      <c r="B29569" s="4">
        <v>18107.72</v>
      </c>
      <c r="C29569" t="s">
        <v>137</v>
      </c>
      <c r="D29569" t="s">
        <v>1301</v>
      </c>
    </row>
    <row r="29570" spans="1:4" x14ac:dyDescent="0.25">
      <c r="A29570" t="s">
        <v>136</v>
      </c>
      <c r="B29570" s="4">
        <v>928.08</v>
      </c>
      <c r="C29570" t="s">
        <v>137</v>
      </c>
      <c r="D29570" t="s">
        <v>1355</v>
      </c>
    </row>
    <row r="29571" spans="1:4" x14ac:dyDescent="0.25">
      <c r="A29571" t="s">
        <v>136</v>
      </c>
      <c r="B29571" s="4">
        <v>8.6999999999999993</v>
      </c>
      <c r="C29571" t="s">
        <v>137</v>
      </c>
      <c r="D29571" t="s">
        <v>1355</v>
      </c>
    </row>
    <row r="29572" spans="1:4" x14ac:dyDescent="0.25">
      <c r="A29572" t="s">
        <v>136</v>
      </c>
      <c r="B29572" s="4">
        <v>46.83</v>
      </c>
      <c r="C29572" t="s">
        <v>137</v>
      </c>
      <c r="D29572" t="s">
        <v>1355</v>
      </c>
    </row>
    <row r="29573" spans="1:4" x14ac:dyDescent="0.25">
      <c r="A29573" t="s">
        <v>136</v>
      </c>
      <c r="B29573" s="4">
        <v>616.6</v>
      </c>
      <c r="C29573" t="s">
        <v>137</v>
      </c>
      <c r="D29573" t="s">
        <v>1355</v>
      </c>
    </row>
    <row r="29574" spans="1:4" x14ac:dyDescent="0.25">
      <c r="A29574" t="s">
        <v>136</v>
      </c>
      <c r="B29574" s="4">
        <v>166.35</v>
      </c>
      <c r="C29574" t="s">
        <v>137</v>
      </c>
      <c r="D29574" t="s">
        <v>1355</v>
      </c>
    </row>
    <row r="29575" spans="1:4" x14ac:dyDescent="0.25">
      <c r="A29575" t="s">
        <v>136</v>
      </c>
      <c r="B29575" s="4">
        <v>291.35000000000002</v>
      </c>
      <c r="C29575" t="s">
        <v>137</v>
      </c>
      <c r="D29575" t="s">
        <v>1355</v>
      </c>
    </row>
    <row r="29576" spans="1:4" x14ac:dyDescent="0.25">
      <c r="A29576" t="s">
        <v>136</v>
      </c>
      <c r="B29576" s="4">
        <v>2148.5700000000002</v>
      </c>
      <c r="C29576" t="s">
        <v>137</v>
      </c>
      <c r="D29576" t="s">
        <v>1355</v>
      </c>
    </row>
    <row r="29577" spans="1:4" x14ac:dyDescent="0.25">
      <c r="A29577" t="s">
        <v>136</v>
      </c>
      <c r="B29577" s="4">
        <v>31.46</v>
      </c>
      <c r="C29577" t="s">
        <v>137</v>
      </c>
      <c r="D29577" t="s">
        <v>1355</v>
      </c>
    </row>
    <row r="29578" spans="1:4" x14ac:dyDescent="0.25">
      <c r="A29578" t="s">
        <v>136</v>
      </c>
      <c r="B29578" s="4">
        <v>166.89</v>
      </c>
      <c r="C29578" t="s">
        <v>137</v>
      </c>
      <c r="D29578" t="s">
        <v>1355</v>
      </c>
    </row>
    <row r="29579" spans="1:4" x14ac:dyDescent="0.25">
      <c r="A29579" t="s">
        <v>136</v>
      </c>
      <c r="B29579" s="4">
        <v>6.6</v>
      </c>
      <c r="C29579" t="s">
        <v>137</v>
      </c>
      <c r="D29579" t="s">
        <v>1309</v>
      </c>
    </row>
    <row r="29580" spans="1:4" x14ac:dyDescent="0.25">
      <c r="A29580" t="s">
        <v>136</v>
      </c>
      <c r="B29580" s="4">
        <v>6</v>
      </c>
      <c r="C29580" t="s">
        <v>137</v>
      </c>
      <c r="D29580" t="s">
        <v>1309</v>
      </c>
    </row>
    <row r="29581" spans="1:4" x14ac:dyDescent="0.25">
      <c r="A29581" t="s">
        <v>136</v>
      </c>
      <c r="B29581" s="4">
        <v>68.92</v>
      </c>
      <c r="C29581" t="s">
        <v>137</v>
      </c>
      <c r="D29581" t="s">
        <v>1309</v>
      </c>
    </row>
    <row r="29582" spans="1:4" x14ac:dyDescent="0.25">
      <c r="A29582" t="s">
        <v>136</v>
      </c>
      <c r="B29582" s="4">
        <v>6.5</v>
      </c>
      <c r="C29582" t="s">
        <v>7</v>
      </c>
      <c r="D29582" t="s">
        <v>1358</v>
      </c>
    </row>
    <row r="29583" spans="1:4" x14ac:dyDescent="0.25">
      <c r="A29583" t="s">
        <v>136</v>
      </c>
      <c r="B29583" s="4">
        <v>961.36</v>
      </c>
      <c r="C29583" t="s">
        <v>137</v>
      </c>
      <c r="D29583" t="s">
        <v>775</v>
      </c>
    </row>
    <row r="29584" spans="1:4" x14ac:dyDescent="0.25">
      <c r="A29584" t="s">
        <v>136</v>
      </c>
      <c r="B29584" s="4">
        <v>369.54</v>
      </c>
      <c r="C29584" t="s">
        <v>137</v>
      </c>
      <c r="D29584" t="s">
        <v>775</v>
      </c>
    </row>
    <row r="29585" spans="1:4" x14ac:dyDescent="0.25">
      <c r="A29585" t="s">
        <v>136</v>
      </c>
      <c r="B29585" s="4">
        <v>1678.52</v>
      </c>
      <c r="C29585" t="s">
        <v>137</v>
      </c>
      <c r="D29585" t="s">
        <v>775</v>
      </c>
    </row>
    <row r="29586" spans="1:4" x14ac:dyDescent="0.25">
      <c r="A29586" t="s">
        <v>136</v>
      </c>
      <c r="B29586" s="4">
        <v>181.09</v>
      </c>
      <c r="C29586" t="s">
        <v>137</v>
      </c>
      <c r="D29586" t="s">
        <v>775</v>
      </c>
    </row>
    <row r="29587" spans="1:4" x14ac:dyDescent="0.25">
      <c r="A29587" t="s">
        <v>136</v>
      </c>
      <c r="B29587" s="4">
        <v>537.97</v>
      </c>
      <c r="C29587" t="s">
        <v>137</v>
      </c>
      <c r="D29587" t="s">
        <v>775</v>
      </c>
    </row>
    <row r="29588" spans="1:4" x14ac:dyDescent="0.25">
      <c r="A29588" t="s">
        <v>136</v>
      </c>
      <c r="B29588" s="4">
        <v>8043.77</v>
      </c>
      <c r="C29588" t="s">
        <v>137</v>
      </c>
      <c r="D29588" t="s">
        <v>775</v>
      </c>
    </row>
    <row r="29589" spans="1:4" x14ac:dyDescent="0.25">
      <c r="A29589" t="s">
        <v>136</v>
      </c>
      <c r="B29589" s="4">
        <v>655.62</v>
      </c>
      <c r="C29589" t="s">
        <v>137</v>
      </c>
      <c r="D29589" t="s">
        <v>775</v>
      </c>
    </row>
    <row r="29590" spans="1:4" x14ac:dyDescent="0.25">
      <c r="A29590" t="s">
        <v>136</v>
      </c>
      <c r="B29590" s="4">
        <v>3743.49</v>
      </c>
      <c r="C29590" t="s">
        <v>137</v>
      </c>
      <c r="D29590" t="s">
        <v>775</v>
      </c>
    </row>
    <row r="29591" spans="1:4" x14ac:dyDescent="0.25">
      <c r="A29591" t="s">
        <v>136</v>
      </c>
      <c r="B29591" s="4">
        <v>388.75</v>
      </c>
      <c r="C29591" t="s">
        <v>137</v>
      </c>
      <c r="D29591" t="s">
        <v>775</v>
      </c>
    </row>
    <row r="29592" spans="1:4" x14ac:dyDescent="0.25">
      <c r="A29592" t="s">
        <v>136</v>
      </c>
      <c r="B29592" s="4">
        <v>17.18</v>
      </c>
      <c r="C29592" t="s">
        <v>137</v>
      </c>
      <c r="D29592" t="s">
        <v>775</v>
      </c>
    </row>
    <row r="29593" spans="1:4" x14ac:dyDescent="0.25">
      <c r="A29593" t="s">
        <v>136</v>
      </c>
      <c r="B29593" s="4">
        <v>29.77</v>
      </c>
      <c r="C29593" t="s">
        <v>137</v>
      </c>
      <c r="D29593" t="s">
        <v>775</v>
      </c>
    </row>
    <row r="29594" spans="1:4" x14ac:dyDescent="0.25">
      <c r="A29594" t="s">
        <v>136</v>
      </c>
      <c r="B29594" s="4">
        <v>429.71</v>
      </c>
      <c r="C29594" t="s">
        <v>137</v>
      </c>
      <c r="D29594" t="s">
        <v>775</v>
      </c>
    </row>
    <row r="29595" spans="1:4" x14ac:dyDescent="0.25">
      <c r="A29595" t="s">
        <v>136</v>
      </c>
      <c r="B29595" s="4">
        <v>149.71</v>
      </c>
      <c r="C29595" t="s">
        <v>137</v>
      </c>
      <c r="D29595" t="s">
        <v>775</v>
      </c>
    </row>
    <row r="29596" spans="1:4" x14ac:dyDescent="0.25">
      <c r="A29596" t="s">
        <v>136</v>
      </c>
      <c r="B29596" s="4">
        <v>2562.19</v>
      </c>
      <c r="C29596" t="s">
        <v>137</v>
      </c>
      <c r="D29596" t="s">
        <v>775</v>
      </c>
    </row>
    <row r="29597" spans="1:4" x14ac:dyDescent="0.25">
      <c r="A29597" t="s">
        <v>136</v>
      </c>
      <c r="B29597" s="4">
        <v>424.82</v>
      </c>
      <c r="C29597" t="s">
        <v>137</v>
      </c>
      <c r="D29597" t="s">
        <v>1309</v>
      </c>
    </row>
    <row r="29598" spans="1:4" x14ac:dyDescent="0.25">
      <c r="A29598" t="s">
        <v>136</v>
      </c>
      <c r="B29598" s="4">
        <v>7.45</v>
      </c>
      <c r="C29598" t="s">
        <v>642</v>
      </c>
      <c r="D29598" t="s">
        <v>1309</v>
      </c>
    </row>
    <row r="29599" spans="1:4" x14ac:dyDescent="0.25">
      <c r="A29599" t="s">
        <v>136</v>
      </c>
      <c r="B29599" s="4">
        <v>783.4</v>
      </c>
      <c r="C29599" t="s">
        <v>137</v>
      </c>
      <c r="D29599" t="s">
        <v>1377</v>
      </c>
    </row>
    <row r="29600" spans="1:4" x14ac:dyDescent="0.25">
      <c r="A29600" t="s">
        <v>136</v>
      </c>
      <c r="B29600" s="4">
        <v>75.8</v>
      </c>
      <c r="C29600" t="s">
        <v>137</v>
      </c>
      <c r="D29600" t="s">
        <v>1377</v>
      </c>
    </row>
    <row r="29601" spans="1:4" x14ac:dyDescent="0.25">
      <c r="A29601" t="s">
        <v>136</v>
      </c>
      <c r="B29601" s="4">
        <v>14.48</v>
      </c>
      <c r="C29601" t="s">
        <v>137</v>
      </c>
      <c r="D29601" t="s">
        <v>1377</v>
      </c>
    </row>
    <row r="29602" spans="1:4" x14ac:dyDescent="0.25">
      <c r="A29602" t="s">
        <v>136</v>
      </c>
      <c r="B29602" s="4">
        <v>24.29</v>
      </c>
      <c r="C29602" t="s">
        <v>137</v>
      </c>
      <c r="D29602" t="s">
        <v>1377</v>
      </c>
    </row>
    <row r="29603" spans="1:4" x14ac:dyDescent="0.25">
      <c r="A29603" t="s">
        <v>136</v>
      </c>
      <c r="B29603" s="4">
        <v>6</v>
      </c>
      <c r="C29603" t="s">
        <v>137</v>
      </c>
      <c r="D29603" t="s">
        <v>1377</v>
      </c>
    </row>
    <row r="29604" spans="1:4" x14ac:dyDescent="0.25">
      <c r="A29604" t="s">
        <v>136</v>
      </c>
      <c r="B29604" s="4">
        <v>6</v>
      </c>
      <c r="C29604" t="s">
        <v>137</v>
      </c>
      <c r="D29604" t="s">
        <v>1377</v>
      </c>
    </row>
    <row r="29605" spans="1:4" x14ac:dyDescent="0.25">
      <c r="A29605" t="s">
        <v>136</v>
      </c>
      <c r="B29605" s="4">
        <v>863.67</v>
      </c>
      <c r="C29605" t="s">
        <v>137</v>
      </c>
      <c r="D29605" t="s">
        <v>1377</v>
      </c>
    </row>
    <row r="29606" spans="1:4" x14ac:dyDescent="0.25">
      <c r="A29606" t="s">
        <v>136</v>
      </c>
      <c r="B29606" s="4">
        <v>15.57</v>
      </c>
      <c r="C29606" t="s">
        <v>137</v>
      </c>
      <c r="D29606" t="s">
        <v>1377</v>
      </c>
    </row>
    <row r="29607" spans="1:4" x14ac:dyDescent="0.25">
      <c r="A29607" t="s">
        <v>136</v>
      </c>
      <c r="B29607" s="4">
        <v>85.12</v>
      </c>
      <c r="C29607" t="s">
        <v>137</v>
      </c>
      <c r="D29607" t="s">
        <v>1377</v>
      </c>
    </row>
    <row r="29608" spans="1:4" x14ac:dyDescent="0.25">
      <c r="A29608" t="s">
        <v>136</v>
      </c>
      <c r="B29608" s="4">
        <v>495.48</v>
      </c>
      <c r="C29608" t="s">
        <v>137</v>
      </c>
      <c r="D29608" t="s">
        <v>1310</v>
      </c>
    </row>
    <row r="29609" spans="1:4" x14ac:dyDescent="0.25">
      <c r="A29609" t="s">
        <v>136</v>
      </c>
      <c r="B29609" s="4">
        <v>7.58</v>
      </c>
      <c r="C29609" t="s">
        <v>137</v>
      </c>
      <c r="D29609" t="s">
        <v>1310</v>
      </c>
    </row>
    <row r="29610" spans="1:4" x14ac:dyDescent="0.25">
      <c r="A29610" t="s">
        <v>136</v>
      </c>
      <c r="B29610" s="4">
        <v>6</v>
      </c>
      <c r="C29610" t="s">
        <v>137</v>
      </c>
      <c r="D29610" t="s">
        <v>1310</v>
      </c>
    </row>
    <row r="29611" spans="1:4" x14ac:dyDescent="0.25">
      <c r="A29611" t="s">
        <v>136</v>
      </c>
      <c r="B29611" s="4">
        <v>18.34</v>
      </c>
      <c r="C29611" t="s">
        <v>137</v>
      </c>
      <c r="D29611" t="s">
        <v>1310</v>
      </c>
    </row>
    <row r="29612" spans="1:4" x14ac:dyDescent="0.25">
      <c r="A29612" t="s">
        <v>136</v>
      </c>
      <c r="B29612" s="4">
        <v>82.1</v>
      </c>
      <c r="C29612" t="s">
        <v>137</v>
      </c>
      <c r="D29612" t="s">
        <v>1310</v>
      </c>
    </row>
    <row r="29613" spans="1:4" x14ac:dyDescent="0.25">
      <c r="A29613" t="s">
        <v>136</v>
      </c>
      <c r="B29613" s="4">
        <v>46.34</v>
      </c>
      <c r="C29613" t="s">
        <v>137</v>
      </c>
      <c r="D29613" t="s">
        <v>1310</v>
      </c>
    </row>
    <row r="29614" spans="1:4" x14ac:dyDescent="0.25">
      <c r="A29614" t="s">
        <v>136</v>
      </c>
      <c r="B29614" s="4">
        <v>217.52</v>
      </c>
      <c r="C29614" t="s">
        <v>137</v>
      </c>
      <c r="D29614" t="s">
        <v>1310</v>
      </c>
    </row>
    <row r="29615" spans="1:4" x14ac:dyDescent="0.25">
      <c r="A29615" t="s">
        <v>136</v>
      </c>
      <c r="B29615" s="4">
        <v>202.85</v>
      </c>
      <c r="C29615" t="s">
        <v>137</v>
      </c>
      <c r="D29615" t="s">
        <v>1310</v>
      </c>
    </row>
    <row r="29616" spans="1:4" x14ac:dyDescent="0.25">
      <c r="A29616" t="s">
        <v>136</v>
      </c>
      <c r="B29616" s="4">
        <v>8.67</v>
      </c>
      <c r="C29616" t="s">
        <v>137</v>
      </c>
      <c r="D29616" t="s">
        <v>1310</v>
      </c>
    </row>
    <row r="29617" spans="1:4" x14ac:dyDescent="0.25">
      <c r="A29617" t="s">
        <v>136</v>
      </c>
      <c r="B29617" s="4">
        <v>14.72</v>
      </c>
      <c r="C29617" t="s">
        <v>137</v>
      </c>
      <c r="D29617" t="s">
        <v>1310</v>
      </c>
    </row>
    <row r="29618" spans="1:4" x14ac:dyDescent="0.25">
      <c r="A29618" t="s">
        <v>136</v>
      </c>
      <c r="B29618" s="4">
        <v>127.22</v>
      </c>
      <c r="C29618" t="s">
        <v>137</v>
      </c>
      <c r="D29618" t="s">
        <v>1310</v>
      </c>
    </row>
    <row r="29619" spans="1:4" x14ac:dyDescent="0.25">
      <c r="A29619" t="s">
        <v>136</v>
      </c>
      <c r="B29619" s="4">
        <v>3004.08</v>
      </c>
      <c r="C29619" t="s">
        <v>137</v>
      </c>
      <c r="D29619" t="s">
        <v>1310</v>
      </c>
    </row>
    <row r="29620" spans="1:4" x14ac:dyDescent="0.25">
      <c r="A29620" t="s">
        <v>136</v>
      </c>
      <c r="B29620" s="4">
        <v>751.01</v>
      </c>
      <c r="C29620" t="s">
        <v>137</v>
      </c>
      <c r="D29620" t="s">
        <v>1310</v>
      </c>
    </row>
    <row r="29621" spans="1:4" x14ac:dyDescent="0.25">
      <c r="A29621" t="s">
        <v>136</v>
      </c>
      <c r="B29621" s="4">
        <v>1251.7</v>
      </c>
      <c r="C29621" t="s">
        <v>137</v>
      </c>
      <c r="D29621" t="s">
        <v>1310</v>
      </c>
    </row>
    <row r="29622" spans="1:4" x14ac:dyDescent="0.25">
      <c r="A29622" t="s">
        <v>136</v>
      </c>
      <c r="B29622" s="4">
        <v>545.71</v>
      </c>
      <c r="C29622" t="s">
        <v>137</v>
      </c>
      <c r="D29622" t="s">
        <v>1355</v>
      </c>
    </row>
    <row r="29623" spans="1:4" x14ac:dyDescent="0.25">
      <c r="A29623" t="s">
        <v>136</v>
      </c>
      <c r="B29623" s="4">
        <v>56.81</v>
      </c>
      <c r="C29623" t="s">
        <v>137</v>
      </c>
      <c r="D29623" t="s">
        <v>1355</v>
      </c>
    </row>
    <row r="29624" spans="1:4" x14ac:dyDescent="0.25">
      <c r="A29624" t="s">
        <v>136</v>
      </c>
      <c r="B29624" s="4">
        <v>356.37</v>
      </c>
      <c r="C29624" t="s">
        <v>137</v>
      </c>
      <c r="D29624" t="s">
        <v>1355</v>
      </c>
    </row>
    <row r="29625" spans="1:4" x14ac:dyDescent="0.25">
      <c r="A29625" t="s">
        <v>136</v>
      </c>
      <c r="B29625" s="4">
        <v>152.18</v>
      </c>
      <c r="C29625" t="s">
        <v>137</v>
      </c>
      <c r="D29625" t="s">
        <v>1355</v>
      </c>
    </row>
    <row r="29626" spans="1:4" x14ac:dyDescent="0.25">
      <c r="A29626" t="s">
        <v>136</v>
      </c>
      <c r="B29626" s="4">
        <v>120.1</v>
      </c>
      <c r="C29626" t="s">
        <v>137</v>
      </c>
      <c r="D29626" t="s">
        <v>1355</v>
      </c>
    </row>
    <row r="29627" spans="1:4" x14ac:dyDescent="0.25">
      <c r="A29627" t="s">
        <v>136</v>
      </c>
      <c r="B29627" s="4">
        <v>282.72000000000003</v>
      </c>
      <c r="C29627" t="s">
        <v>137</v>
      </c>
      <c r="D29627" t="s">
        <v>1355</v>
      </c>
    </row>
    <row r="29628" spans="1:4" x14ac:dyDescent="0.25">
      <c r="A29628" t="s">
        <v>136</v>
      </c>
      <c r="B29628" s="4">
        <v>6</v>
      </c>
      <c r="C29628" t="s">
        <v>137</v>
      </c>
      <c r="D29628" t="s">
        <v>1355</v>
      </c>
    </row>
    <row r="29629" spans="1:4" x14ac:dyDescent="0.25">
      <c r="A29629" t="s">
        <v>136</v>
      </c>
      <c r="B29629" s="4">
        <v>630.26</v>
      </c>
      <c r="C29629" t="s">
        <v>137</v>
      </c>
      <c r="D29629" t="s">
        <v>1310</v>
      </c>
    </row>
    <row r="29630" spans="1:4" x14ac:dyDescent="0.25">
      <c r="A29630" t="s">
        <v>136</v>
      </c>
      <c r="B29630" s="4">
        <v>0.1</v>
      </c>
      <c r="C29630" t="s">
        <v>137</v>
      </c>
      <c r="D29630" t="s">
        <v>1310</v>
      </c>
    </row>
    <row r="29631" spans="1:4" x14ac:dyDescent="0.25">
      <c r="A29631" t="s">
        <v>136</v>
      </c>
      <c r="B29631" s="4">
        <v>2476.9899999999998</v>
      </c>
      <c r="C29631" t="s">
        <v>137</v>
      </c>
      <c r="D29631" t="s">
        <v>1310</v>
      </c>
    </row>
    <row r="29632" spans="1:4" x14ac:dyDescent="0.25">
      <c r="A29632" t="s">
        <v>136</v>
      </c>
      <c r="B29632" s="4">
        <v>43.11</v>
      </c>
      <c r="C29632" t="s">
        <v>7</v>
      </c>
      <c r="D29632" t="s">
        <v>1358</v>
      </c>
    </row>
    <row r="29633" spans="1:4" x14ac:dyDescent="0.25">
      <c r="A29633" t="s">
        <v>136</v>
      </c>
      <c r="B29633" s="4">
        <v>71.41</v>
      </c>
      <c r="C29633" t="s">
        <v>7</v>
      </c>
      <c r="D29633" t="s">
        <v>1358</v>
      </c>
    </row>
    <row r="29634" spans="1:4" x14ac:dyDescent="0.25">
      <c r="A29634" t="s">
        <v>136</v>
      </c>
      <c r="B29634" s="4">
        <v>212.63</v>
      </c>
      <c r="C29634" t="s">
        <v>137</v>
      </c>
      <c r="D29634" t="s">
        <v>1358</v>
      </c>
    </row>
    <row r="29635" spans="1:4" x14ac:dyDescent="0.25">
      <c r="A29635" t="s">
        <v>136</v>
      </c>
      <c r="B29635" s="4">
        <v>136.56</v>
      </c>
      <c r="C29635" t="s">
        <v>249</v>
      </c>
      <c r="D29635" t="s">
        <v>1333</v>
      </c>
    </row>
    <row r="29636" spans="1:4" x14ac:dyDescent="0.25">
      <c r="A29636" t="s">
        <v>136</v>
      </c>
      <c r="B29636" s="4">
        <v>148.19</v>
      </c>
      <c r="C29636" t="s">
        <v>249</v>
      </c>
      <c r="D29636" t="s">
        <v>1333</v>
      </c>
    </row>
    <row r="29637" spans="1:4" x14ac:dyDescent="0.25">
      <c r="A29637" t="s">
        <v>136</v>
      </c>
      <c r="B29637" s="4">
        <v>704.26</v>
      </c>
      <c r="C29637" t="s">
        <v>137</v>
      </c>
      <c r="D29637" t="s">
        <v>1301</v>
      </c>
    </row>
    <row r="29638" spans="1:4" x14ac:dyDescent="0.25">
      <c r="A29638" t="s">
        <v>136</v>
      </c>
      <c r="B29638" s="4">
        <v>6.47</v>
      </c>
      <c r="C29638" t="s">
        <v>137</v>
      </c>
      <c r="D29638" t="s">
        <v>1309</v>
      </c>
    </row>
    <row r="29639" spans="1:4" x14ac:dyDescent="0.25">
      <c r="A29639" t="s">
        <v>136</v>
      </c>
      <c r="B29639" s="4">
        <v>6</v>
      </c>
      <c r="C29639" t="s">
        <v>137</v>
      </c>
      <c r="D29639" t="s">
        <v>1309</v>
      </c>
    </row>
    <row r="29640" spans="1:4" x14ac:dyDescent="0.25">
      <c r="A29640" t="s">
        <v>136</v>
      </c>
      <c r="B29640" s="4">
        <v>6.25</v>
      </c>
      <c r="C29640" t="s">
        <v>137</v>
      </c>
      <c r="D29640" t="s">
        <v>1309</v>
      </c>
    </row>
    <row r="29641" spans="1:4" x14ac:dyDescent="0.25">
      <c r="A29641" t="s">
        <v>136</v>
      </c>
      <c r="B29641" s="4">
        <v>105.38</v>
      </c>
      <c r="C29641" t="s">
        <v>137</v>
      </c>
      <c r="D29641" t="s">
        <v>1309</v>
      </c>
    </row>
    <row r="29642" spans="1:4" x14ac:dyDescent="0.25">
      <c r="A29642" t="s">
        <v>136</v>
      </c>
      <c r="B29642" s="4">
        <v>46.45</v>
      </c>
      <c r="C29642" t="s">
        <v>137</v>
      </c>
      <c r="D29642" t="s">
        <v>1309</v>
      </c>
    </row>
    <row r="29643" spans="1:4" x14ac:dyDescent="0.25">
      <c r="A29643" t="s">
        <v>136</v>
      </c>
      <c r="B29643" s="4">
        <v>111.36</v>
      </c>
      <c r="C29643" t="s">
        <v>137</v>
      </c>
      <c r="D29643" t="s">
        <v>1309</v>
      </c>
    </row>
    <row r="29644" spans="1:4" x14ac:dyDescent="0.25">
      <c r="A29644" t="s">
        <v>136</v>
      </c>
      <c r="B29644" s="4">
        <v>132.01</v>
      </c>
      <c r="C29644" t="s">
        <v>137</v>
      </c>
      <c r="D29644" t="s">
        <v>1309</v>
      </c>
    </row>
    <row r="29645" spans="1:4" x14ac:dyDescent="0.25">
      <c r="A29645" t="s">
        <v>136</v>
      </c>
      <c r="B29645" s="4">
        <v>176.04</v>
      </c>
      <c r="C29645" t="s">
        <v>137</v>
      </c>
      <c r="D29645" t="s">
        <v>1309</v>
      </c>
    </row>
    <row r="29646" spans="1:4" x14ac:dyDescent="0.25">
      <c r="A29646" t="s">
        <v>136</v>
      </c>
      <c r="B29646" s="4">
        <v>352.05</v>
      </c>
      <c r="C29646" t="s">
        <v>137</v>
      </c>
      <c r="D29646" t="s">
        <v>1309</v>
      </c>
    </row>
    <row r="29647" spans="1:4" x14ac:dyDescent="0.25">
      <c r="A29647" t="s">
        <v>136</v>
      </c>
      <c r="B29647" s="4">
        <v>352.05</v>
      </c>
      <c r="C29647" t="s">
        <v>137</v>
      </c>
      <c r="D29647" t="s">
        <v>1309</v>
      </c>
    </row>
    <row r="29648" spans="1:4" x14ac:dyDescent="0.25">
      <c r="A29648" t="s">
        <v>136</v>
      </c>
      <c r="B29648" s="4">
        <v>136.41</v>
      </c>
      <c r="C29648" t="s">
        <v>137</v>
      </c>
      <c r="D29648" t="s">
        <v>1309</v>
      </c>
    </row>
    <row r="29649" spans="1:4" x14ac:dyDescent="0.25">
      <c r="A29649" t="s">
        <v>136</v>
      </c>
      <c r="B29649" s="4">
        <v>46.34</v>
      </c>
      <c r="C29649" t="s">
        <v>137</v>
      </c>
      <c r="D29649" t="s">
        <v>1309</v>
      </c>
    </row>
    <row r="29650" spans="1:4" x14ac:dyDescent="0.25">
      <c r="A29650" t="s">
        <v>136</v>
      </c>
      <c r="B29650" s="4">
        <v>220.58</v>
      </c>
      <c r="C29650" t="s">
        <v>137</v>
      </c>
      <c r="D29650" t="s">
        <v>1309</v>
      </c>
    </row>
    <row r="29651" spans="1:4" x14ac:dyDescent="0.25">
      <c r="A29651" t="s">
        <v>136</v>
      </c>
      <c r="B29651" s="4">
        <v>376.15</v>
      </c>
      <c r="C29651" t="s">
        <v>137</v>
      </c>
      <c r="D29651" t="s">
        <v>1309</v>
      </c>
    </row>
    <row r="29652" spans="1:4" x14ac:dyDescent="0.25">
      <c r="A29652" t="s">
        <v>136</v>
      </c>
      <c r="B29652" s="4">
        <v>899.65</v>
      </c>
      <c r="C29652" t="s">
        <v>137</v>
      </c>
      <c r="D29652" t="s">
        <v>1309</v>
      </c>
    </row>
    <row r="29653" spans="1:4" x14ac:dyDescent="0.25">
      <c r="A29653" t="s">
        <v>136</v>
      </c>
      <c r="B29653" s="4">
        <v>297.27</v>
      </c>
      <c r="C29653" t="s">
        <v>137</v>
      </c>
      <c r="D29653" t="s">
        <v>1309</v>
      </c>
    </row>
    <row r="29654" spans="1:4" x14ac:dyDescent="0.25">
      <c r="A29654" t="s">
        <v>136</v>
      </c>
      <c r="B29654" s="4">
        <v>230.15</v>
      </c>
      <c r="C29654" t="s">
        <v>137</v>
      </c>
      <c r="D29654" t="s">
        <v>1309</v>
      </c>
    </row>
    <row r="29655" spans="1:4" x14ac:dyDescent="0.25">
      <c r="A29655" t="s">
        <v>136</v>
      </c>
      <c r="B29655" s="4">
        <v>134.26</v>
      </c>
      <c r="C29655" t="s">
        <v>137</v>
      </c>
      <c r="D29655" t="s">
        <v>1309</v>
      </c>
    </row>
    <row r="29656" spans="1:4" x14ac:dyDescent="0.25">
      <c r="A29656" t="s">
        <v>136</v>
      </c>
      <c r="B29656" s="4">
        <v>43.77</v>
      </c>
      <c r="C29656" t="s">
        <v>137</v>
      </c>
      <c r="D29656" t="s">
        <v>1309</v>
      </c>
    </row>
    <row r="29657" spans="1:4" x14ac:dyDescent="0.25">
      <c r="A29657" t="s">
        <v>136</v>
      </c>
      <c r="B29657" s="4">
        <v>24.89</v>
      </c>
      <c r="C29657" t="s">
        <v>137</v>
      </c>
      <c r="D29657" t="s">
        <v>1309</v>
      </c>
    </row>
    <row r="29658" spans="1:4" x14ac:dyDescent="0.25">
      <c r="A29658" t="s">
        <v>136</v>
      </c>
      <c r="B29658" s="4">
        <v>249.33</v>
      </c>
      <c r="C29658" t="s">
        <v>137</v>
      </c>
      <c r="D29658" t="s">
        <v>1309</v>
      </c>
    </row>
    <row r="29659" spans="1:4" x14ac:dyDescent="0.25">
      <c r="A29659" t="s">
        <v>136</v>
      </c>
      <c r="B29659" s="4">
        <v>50.16</v>
      </c>
      <c r="C29659" t="s">
        <v>137</v>
      </c>
      <c r="D29659" t="s">
        <v>1309</v>
      </c>
    </row>
    <row r="29660" spans="1:4" x14ac:dyDescent="0.25">
      <c r="A29660" t="s">
        <v>136</v>
      </c>
      <c r="B29660" s="4">
        <v>109.24</v>
      </c>
      <c r="C29660" t="s">
        <v>137</v>
      </c>
      <c r="D29660" t="s">
        <v>1309</v>
      </c>
    </row>
    <row r="29661" spans="1:4" x14ac:dyDescent="0.25">
      <c r="A29661" t="s">
        <v>136</v>
      </c>
      <c r="B29661" s="4">
        <v>352.05</v>
      </c>
      <c r="C29661" t="s">
        <v>137</v>
      </c>
      <c r="D29661" t="s">
        <v>1309</v>
      </c>
    </row>
    <row r="29662" spans="1:4" x14ac:dyDescent="0.25">
      <c r="A29662" t="s">
        <v>136</v>
      </c>
      <c r="B29662" s="4">
        <v>418.06</v>
      </c>
      <c r="C29662" t="s">
        <v>137</v>
      </c>
      <c r="D29662" t="s">
        <v>1309</v>
      </c>
    </row>
    <row r="29663" spans="1:4" x14ac:dyDescent="0.25">
      <c r="A29663" t="s">
        <v>136</v>
      </c>
      <c r="B29663" s="4">
        <v>242.04</v>
      </c>
      <c r="C29663" t="s">
        <v>137</v>
      </c>
      <c r="D29663" t="s">
        <v>1309</v>
      </c>
    </row>
    <row r="29664" spans="1:4" x14ac:dyDescent="0.25">
      <c r="A29664" t="s">
        <v>136</v>
      </c>
      <c r="B29664" s="4">
        <v>330.05</v>
      </c>
      <c r="C29664" t="s">
        <v>137</v>
      </c>
      <c r="D29664" t="s">
        <v>1309</v>
      </c>
    </row>
    <row r="29665" spans="1:4" x14ac:dyDescent="0.25">
      <c r="A29665" t="s">
        <v>136</v>
      </c>
      <c r="B29665" s="4">
        <v>154.02000000000001</v>
      </c>
      <c r="C29665" t="s">
        <v>137</v>
      </c>
      <c r="D29665" t="s">
        <v>1309</v>
      </c>
    </row>
    <row r="29666" spans="1:4" x14ac:dyDescent="0.25">
      <c r="A29666" t="s">
        <v>136</v>
      </c>
      <c r="B29666" s="4">
        <v>924.12</v>
      </c>
      <c r="C29666" t="s">
        <v>137</v>
      </c>
      <c r="D29666" t="s">
        <v>1309</v>
      </c>
    </row>
    <row r="29667" spans="1:4" x14ac:dyDescent="0.25">
      <c r="A29667" t="s">
        <v>136</v>
      </c>
      <c r="B29667" s="4">
        <v>154.02000000000001</v>
      </c>
      <c r="C29667" t="s">
        <v>137</v>
      </c>
      <c r="D29667" t="s">
        <v>1309</v>
      </c>
    </row>
    <row r="29668" spans="1:4" x14ac:dyDescent="0.25">
      <c r="A29668" t="s">
        <v>136</v>
      </c>
      <c r="B29668" s="4">
        <v>660.08</v>
      </c>
      <c r="C29668" t="s">
        <v>137</v>
      </c>
      <c r="D29668" t="s">
        <v>1309</v>
      </c>
    </row>
    <row r="29669" spans="1:4" x14ac:dyDescent="0.25">
      <c r="A29669" t="s">
        <v>136</v>
      </c>
      <c r="B29669" s="4">
        <v>132.03</v>
      </c>
      <c r="C29669" t="s">
        <v>137</v>
      </c>
      <c r="D29669" t="s">
        <v>1309</v>
      </c>
    </row>
    <row r="29670" spans="1:4" x14ac:dyDescent="0.25">
      <c r="A29670" t="s">
        <v>136</v>
      </c>
      <c r="B29670" s="4">
        <v>242.04</v>
      </c>
      <c r="C29670" t="s">
        <v>137</v>
      </c>
      <c r="D29670" t="s">
        <v>1309</v>
      </c>
    </row>
    <row r="29671" spans="1:4" x14ac:dyDescent="0.25">
      <c r="A29671" t="s">
        <v>136</v>
      </c>
      <c r="B29671" s="4">
        <v>572.07000000000005</v>
      </c>
      <c r="C29671" t="s">
        <v>137</v>
      </c>
      <c r="D29671" t="s">
        <v>1309</v>
      </c>
    </row>
    <row r="29672" spans="1:4" x14ac:dyDescent="0.25">
      <c r="A29672" t="s">
        <v>136</v>
      </c>
      <c r="B29672" s="4">
        <v>286.02999999999997</v>
      </c>
      <c r="C29672" t="s">
        <v>137</v>
      </c>
      <c r="D29672" t="s">
        <v>1309</v>
      </c>
    </row>
    <row r="29673" spans="1:4" x14ac:dyDescent="0.25">
      <c r="A29673" t="s">
        <v>136</v>
      </c>
      <c r="B29673" s="4">
        <v>175.04</v>
      </c>
      <c r="C29673" t="s">
        <v>137</v>
      </c>
      <c r="D29673" t="s">
        <v>1309</v>
      </c>
    </row>
    <row r="29674" spans="1:4" x14ac:dyDescent="0.25">
      <c r="A29674" t="s">
        <v>136</v>
      </c>
      <c r="B29674" s="4">
        <v>286.02999999999997</v>
      </c>
      <c r="C29674" t="s">
        <v>137</v>
      </c>
      <c r="D29674" t="s">
        <v>1309</v>
      </c>
    </row>
    <row r="29675" spans="1:4" x14ac:dyDescent="0.25">
      <c r="A29675" t="s">
        <v>136</v>
      </c>
      <c r="B29675" s="4">
        <v>198.04</v>
      </c>
      <c r="C29675" t="s">
        <v>137</v>
      </c>
      <c r="D29675" t="s">
        <v>1309</v>
      </c>
    </row>
    <row r="29676" spans="1:4" x14ac:dyDescent="0.25">
      <c r="A29676" t="s">
        <v>136</v>
      </c>
      <c r="B29676" s="4">
        <v>286.02999999999997</v>
      </c>
      <c r="C29676" t="s">
        <v>137</v>
      </c>
      <c r="D29676" t="s">
        <v>1309</v>
      </c>
    </row>
    <row r="29677" spans="1:4" x14ac:dyDescent="0.25">
      <c r="A29677" t="s">
        <v>136</v>
      </c>
      <c r="B29677" s="4">
        <v>9946.9</v>
      </c>
      <c r="C29677" t="s">
        <v>137</v>
      </c>
      <c r="D29677" t="s">
        <v>1303</v>
      </c>
    </row>
    <row r="29678" spans="1:4" x14ac:dyDescent="0.25">
      <c r="A29678" t="s">
        <v>136</v>
      </c>
      <c r="B29678" s="4">
        <v>104.92</v>
      </c>
      <c r="C29678" t="s">
        <v>137</v>
      </c>
      <c r="D29678" t="s">
        <v>1305</v>
      </c>
    </row>
    <row r="29679" spans="1:4" x14ac:dyDescent="0.25">
      <c r="A29679" t="s">
        <v>136</v>
      </c>
      <c r="B29679" s="4">
        <v>953.88</v>
      </c>
      <c r="C29679" t="s">
        <v>137</v>
      </c>
      <c r="D29679" t="s">
        <v>1305</v>
      </c>
    </row>
    <row r="29680" spans="1:4" x14ac:dyDescent="0.25">
      <c r="A29680" t="s">
        <v>136</v>
      </c>
      <c r="B29680" s="4">
        <v>3192.34</v>
      </c>
      <c r="C29680" t="s">
        <v>137</v>
      </c>
      <c r="D29680" t="s">
        <v>1310</v>
      </c>
    </row>
    <row r="29681" spans="1:4" x14ac:dyDescent="0.25">
      <c r="A29681" t="s">
        <v>136</v>
      </c>
      <c r="B29681" s="4">
        <v>326.83999999999997</v>
      </c>
      <c r="C29681" t="s">
        <v>137</v>
      </c>
      <c r="D29681" t="s">
        <v>1310</v>
      </c>
    </row>
    <row r="29682" spans="1:4" x14ac:dyDescent="0.25">
      <c r="A29682" t="s">
        <v>136</v>
      </c>
      <c r="B29682" s="4">
        <v>167.02</v>
      </c>
      <c r="C29682" t="s">
        <v>137</v>
      </c>
      <c r="D29682" t="s">
        <v>1310</v>
      </c>
    </row>
    <row r="29683" spans="1:4" x14ac:dyDescent="0.25">
      <c r="A29683" t="s">
        <v>136</v>
      </c>
      <c r="B29683" s="4">
        <v>46.27</v>
      </c>
      <c r="C29683" t="s">
        <v>137</v>
      </c>
      <c r="D29683" t="s">
        <v>1310</v>
      </c>
    </row>
    <row r="29684" spans="1:4" x14ac:dyDescent="0.25">
      <c r="A29684" t="s">
        <v>136</v>
      </c>
      <c r="B29684" s="4">
        <v>2476.9899999999998</v>
      </c>
      <c r="C29684" t="s">
        <v>137</v>
      </c>
      <c r="D29684" t="s">
        <v>1310</v>
      </c>
    </row>
    <row r="29685" spans="1:4" x14ac:dyDescent="0.25">
      <c r="A29685" t="s">
        <v>136</v>
      </c>
      <c r="B29685" s="4">
        <v>41.05</v>
      </c>
      <c r="C29685" t="s">
        <v>137</v>
      </c>
      <c r="D29685" t="s">
        <v>1310</v>
      </c>
    </row>
    <row r="29686" spans="1:4" x14ac:dyDescent="0.25">
      <c r="A29686" t="s">
        <v>136</v>
      </c>
      <c r="B29686" s="4">
        <v>39.83</v>
      </c>
      <c r="C29686" t="s">
        <v>137</v>
      </c>
      <c r="D29686" t="s">
        <v>1310</v>
      </c>
    </row>
    <row r="29687" spans="1:4" x14ac:dyDescent="0.25">
      <c r="A29687" t="s">
        <v>136</v>
      </c>
      <c r="B29687" s="4">
        <v>17.260000000000002</v>
      </c>
      <c r="C29687" t="s">
        <v>137</v>
      </c>
      <c r="D29687" t="s">
        <v>1310</v>
      </c>
    </row>
    <row r="29688" spans="1:4" x14ac:dyDescent="0.25">
      <c r="A29688" t="s">
        <v>136</v>
      </c>
      <c r="B29688" s="4">
        <v>6.97</v>
      </c>
      <c r="C29688" t="s">
        <v>137</v>
      </c>
      <c r="D29688" t="s">
        <v>1310</v>
      </c>
    </row>
    <row r="29689" spans="1:4" x14ac:dyDescent="0.25">
      <c r="A29689" t="s">
        <v>136</v>
      </c>
      <c r="B29689" s="4">
        <v>557.08000000000004</v>
      </c>
      <c r="C29689" t="s">
        <v>137</v>
      </c>
      <c r="D29689" t="s">
        <v>1377</v>
      </c>
    </row>
    <row r="29690" spans="1:4" x14ac:dyDescent="0.25">
      <c r="A29690" t="s">
        <v>136</v>
      </c>
      <c r="B29690" s="4">
        <v>33.369999999999997</v>
      </c>
      <c r="C29690" t="s">
        <v>137</v>
      </c>
      <c r="D29690" t="s">
        <v>1377</v>
      </c>
    </row>
    <row r="29691" spans="1:4" x14ac:dyDescent="0.25">
      <c r="A29691" t="s">
        <v>136</v>
      </c>
      <c r="B29691" s="4">
        <v>13.34</v>
      </c>
      <c r="C29691" t="s">
        <v>137</v>
      </c>
      <c r="D29691" t="s">
        <v>1377</v>
      </c>
    </row>
    <row r="29692" spans="1:4" x14ac:dyDescent="0.25">
      <c r="A29692" t="s">
        <v>136</v>
      </c>
      <c r="B29692" s="4">
        <v>21.93</v>
      </c>
      <c r="C29692" t="s">
        <v>137</v>
      </c>
      <c r="D29692" t="s">
        <v>1377</v>
      </c>
    </row>
    <row r="29693" spans="1:4" x14ac:dyDescent="0.25">
      <c r="A29693" t="s">
        <v>136</v>
      </c>
      <c r="B29693" s="4">
        <v>6</v>
      </c>
      <c r="C29693" t="s">
        <v>137</v>
      </c>
      <c r="D29693" t="s">
        <v>1377</v>
      </c>
    </row>
    <row r="29694" spans="1:4" x14ac:dyDescent="0.25">
      <c r="A29694" t="s">
        <v>136</v>
      </c>
      <c r="B29694" s="4">
        <v>6.12</v>
      </c>
      <c r="C29694" t="s">
        <v>137</v>
      </c>
      <c r="D29694" t="s">
        <v>1377</v>
      </c>
    </row>
    <row r="29695" spans="1:4" x14ac:dyDescent="0.25">
      <c r="A29695" t="s">
        <v>136</v>
      </c>
      <c r="B29695" s="4">
        <v>659.44</v>
      </c>
      <c r="C29695" t="s">
        <v>137</v>
      </c>
      <c r="D29695" t="s">
        <v>1377</v>
      </c>
    </row>
    <row r="29696" spans="1:4" x14ac:dyDescent="0.25">
      <c r="A29696" t="s">
        <v>136</v>
      </c>
      <c r="B29696" s="4">
        <v>8.1999999999999993</v>
      </c>
      <c r="C29696" t="s">
        <v>137</v>
      </c>
      <c r="D29696" t="s">
        <v>1377</v>
      </c>
    </row>
    <row r="29697" spans="1:4" x14ac:dyDescent="0.25">
      <c r="A29697" t="s">
        <v>136</v>
      </c>
      <c r="B29697" s="4">
        <v>6</v>
      </c>
      <c r="C29697" t="s">
        <v>137</v>
      </c>
      <c r="D29697" t="s">
        <v>1377</v>
      </c>
    </row>
    <row r="29698" spans="1:4" x14ac:dyDescent="0.25">
      <c r="A29698" t="s">
        <v>136</v>
      </c>
      <c r="B29698" s="4">
        <v>6.5</v>
      </c>
      <c r="C29698" t="s">
        <v>7</v>
      </c>
      <c r="D29698" t="s">
        <v>1358</v>
      </c>
    </row>
    <row r="29699" spans="1:4" x14ac:dyDescent="0.25">
      <c r="A29699" t="s">
        <v>136</v>
      </c>
      <c r="B29699" s="4">
        <v>1410.62</v>
      </c>
      <c r="C29699" t="s">
        <v>137</v>
      </c>
      <c r="D29699" t="s">
        <v>233</v>
      </c>
    </row>
    <row r="29700" spans="1:4" x14ac:dyDescent="0.25">
      <c r="A29700" t="s">
        <v>136</v>
      </c>
      <c r="B29700" s="4">
        <v>9.2100000000000009</v>
      </c>
      <c r="C29700" t="s">
        <v>137</v>
      </c>
      <c r="D29700" t="s">
        <v>233</v>
      </c>
    </row>
    <row r="29701" spans="1:4" x14ac:dyDescent="0.25">
      <c r="A29701" t="s">
        <v>136</v>
      </c>
      <c r="B29701" s="4">
        <v>832.13</v>
      </c>
      <c r="C29701" t="s">
        <v>137</v>
      </c>
      <c r="D29701" t="s">
        <v>233</v>
      </c>
    </row>
    <row r="29702" spans="1:4" x14ac:dyDescent="0.25">
      <c r="A29702" t="s">
        <v>136</v>
      </c>
      <c r="B29702" s="4">
        <v>4179.7</v>
      </c>
      <c r="C29702" t="s">
        <v>137</v>
      </c>
      <c r="D29702" t="s">
        <v>233</v>
      </c>
    </row>
    <row r="29703" spans="1:4" x14ac:dyDescent="0.25">
      <c r="A29703" t="s">
        <v>136</v>
      </c>
      <c r="B29703" s="4">
        <v>427.59</v>
      </c>
      <c r="C29703" t="s">
        <v>137</v>
      </c>
      <c r="D29703" t="s">
        <v>233</v>
      </c>
    </row>
    <row r="29704" spans="1:4" x14ac:dyDescent="0.25">
      <c r="A29704" t="s">
        <v>136</v>
      </c>
      <c r="B29704" s="4">
        <v>429.55</v>
      </c>
      <c r="C29704" t="s">
        <v>137</v>
      </c>
      <c r="D29704" t="s">
        <v>1334</v>
      </c>
    </row>
    <row r="29705" spans="1:4" x14ac:dyDescent="0.25">
      <c r="A29705" t="s">
        <v>136</v>
      </c>
      <c r="B29705" s="4">
        <v>644.32000000000005</v>
      </c>
      <c r="C29705" t="s">
        <v>137</v>
      </c>
      <c r="D29705" t="s">
        <v>1334</v>
      </c>
    </row>
    <row r="29706" spans="1:4" x14ac:dyDescent="0.25">
      <c r="A29706" t="s">
        <v>136</v>
      </c>
      <c r="B29706" s="4">
        <v>400.95</v>
      </c>
      <c r="C29706" t="s">
        <v>137</v>
      </c>
      <c r="D29706" t="s">
        <v>1309</v>
      </c>
    </row>
    <row r="29707" spans="1:4" x14ac:dyDescent="0.25">
      <c r="A29707" t="s">
        <v>136</v>
      </c>
      <c r="B29707" s="4">
        <v>7.72</v>
      </c>
      <c r="C29707" t="s">
        <v>642</v>
      </c>
      <c r="D29707" t="s">
        <v>1309</v>
      </c>
    </row>
    <row r="29708" spans="1:4" x14ac:dyDescent="0.25">
      <c r="A29708" t="s">
        <v>136</v>
      </c>
      <c r="B29708" s="4">
        <v>323.57</v>
      </c>
      <c r="C29708" t="s">
        <v>137</v>
      </c>
      <c r="D29708" t="s">
        <v>1310</v>
      </c>
    </row>
    <row r="29709" spans="1:4" x14ac:dyDescent="0.25">
      <c r="A29709" t="s">
        <v>136</v>
      </c>
      <c r="B29709" s="4">
        <v>7.71</v>
      </c>
      <c r="C29709" t="s">
        <v>137</v>
      </c>
      <c r="D29709" t="s">
        <v>1310</v>
      </c>
    </row>
    <row r="29710" spans="1:4" x14ac:dyDescent="0.25">
      <c r="A29710" t="s">
        <v>136</v>
      </c>
      <c r="B29710" s="4">
        <v>6</v>
      </c>
      <c r="C29710" t="s">
        <v>137</v>
      </c>
      <c r="D29710" t="s">
        <v>1310</v>
      </c>
    </row>
    <row r="29711" spans="1:4" x14ac:dyDescent="0.25">
      <c r="A29711" t="s">
        <v>136</v>
      </c>
      <c r="B29711" s="4">
        <v>18.39</v>
      </c>
      <c r="C29711" t="s">
        <v>137</v>
      </c>
      <c r="D29711" t="s">
        <v>1310</v>
      </c>
    </row>
    <row r="29712" spans="1:4" x14ac:dyDescent="0.25">
      <c r="A29712" t="s">
        <v>136</v>
      </c>
      <c r="B29712" s="4">
        <v>80.83</v>
      </c>
      <c r="C29712" t="s">
        <v>137</v>
      </c>
      <c r="D29712" t="s">
        <v>1310</v>
      </c>
    </row>
    <row r="29713" spans="1:4" x14ac:dyDescent="0.25">
      <c r="A29713" t="s">
        <v>136</v>
      </c>
      <c r="B29713" s="4">
        <v>46.82</v>
      </c>
      <c r="C29713" t="s">
        <v>137</v>
      </c>
      <c r="D29713" t="s">
        <v>1310</v>
      </c>
    </row>
    <row r="29714" spans="1:4" x14ac:dyDescent="0.25">
      <c r="A29714" t="s">
        <v>136</v>
      </c>
      <c r="B29714" s="4">
        <v>140.6</v>
      </c>
      <c r="C29714" t="s">
        <v>137</v>
      </c>
      <c r="D29714" t="s">
        <v>1310</v>
      </c>
    </row>
    <row r="29715" spans="1:4" x14ac:dyDescent="0.25">
      <c r="A29715" t="s">
        <v>136</v>
      </c>
      <c r="B29715" s="4">
        <v>58.84</v>
      </c>
      <c r="C29715" t="s">
        <v>137</v>
      </c>
      <c r="D29715" t="s">
        <v>1310</v>
      </c>
    </row>
    <row r="29716" spans="1:4" x14ac:dyDescent="0.25">
      <c r="A29716" t="s">
        <v>136</v>
      </c>
      <c r="B29716" s="4">
        <v>9.06</v>
      </c>
      <c r="C29716" t="s">
        <v>137</v>
      </c>
      <c r="D29716" t="s">
        <v>1310</v>
      </c>
    </row>
    <row r="29717" spans="1:4" x14ac:dyDescent="0.25">
      <c r="A29717" t="s">
        <v>136</v>
      </c>
      <c r="B29717" s="4">
        <v>15.53</v>
      </c>
      <c r="C29717" t="s">
        <v>137</v>
      </c>
      <c r="D29717" t="s">
        <v>1310</v>
      </c>
    </row>
    <row r="29718" spans="1:4" x14ac:dyDescent="0.25">
      <c r="A29718" t="s">
        <v>136</v>
      </c>
      <c r="B29718" s="4">
        <v>25.6</v>
      </c>
      <c r="C29718" t="s">
        <v>137</v>
      </c>
      <c r="D29718" t="s">
        <v>1310</v>
      </c>
    </row>
    <row r="29719" spans="1:4" x14ac:dyDescent="0.25">
      <c r="A29719" t="s">
        <v>136</v>
      </c>
      <c r="B29719" s="4">
        <v>2019.74</v>
      </c>
      <c r="C29719" t="s">
        <v>137</v>
      </c>
      <c r="D29719" t="s">
        <v>1310</v>
      </c>
    </row>
    <row r="29720" spans="1:4" x14ac:dyDescent="0.25">
      <c r="A29720" t="s">
        <v>136</v>
      </c>
      <c r="B29720" s="4">
        <v>504.94</v>
      </c>
      <c r="C29720" t="s">
        <v>137</v>
      </c>
      <c r="D29720" t="s">
        <v>1310</v>
      </c>
    </row>
    <row r="29721" spans="1:4" x14ac:dyDescent="0.25">
      <c r="A29721" t="s">
        <v>136</v>
      </c>
      <c r="B29721" s="4">
        <v>841.57</v>
      </c>
      <c r="C29721" t="s">
        <v>137</v>
      </c>
      <c r="D29721" t="s">
        <v>1310</v>
      </c>
    </row>
    <row r="29722" spans="1:4" x14ac:dyDescent="0.25">
      <c r="A29722" t="s">
        <v>136</v>
      </c>
      <c r="B29722" s="4">
        <v>1174.56</v>
      </c>
      <c r="C29722" t="s">
        <v>138</v>
      </c>
      <c r="D29722" t="s">
        <v>1305</v>
      </c>
    </row>
    <row r="29723" spans="1:4" x14ac:dyDescent="0.25">
      <c r="A29723" t="s">
        <v>136</v>
      </c>
      <c r="B29723" s="4">
        <v>207.27</v>
      </c>
      <c r="C29723" t="s">
        <v>138</v>
      </c>
      <c r="D29723" t="s">
        <v>1305</v>
      </c>
    </row>
    <row r="29724" spans="1:4" x14ac:dyDescent="0.25">
      <c r="A29724" t="s">
        <v>136</v>
      </c>
      <c r="B29724" s="4">
        <v>133.82</v>
      </c>
      <c r="C29724" t="s">
        <v>137</v>
      </c>
      <c r="D29724" t="s">
        <v>1305</v>
      </c>
    </row>
    <row r="29725" spans="1:4" x14ac:dyDescent="0.25">
      <c r="A29725" t="s">
        <v>136</v>
      </c>
      <c r="B29725" s="4">
        <v>18.239999999999998</v>
      </c>
      <c r="C29725" t="s">
        <v>137</v>
      </c>
      <c r="D29725" t="s">
        <v>1305</v>
      </c>
    </row>
    <row r="29726" spans="1:4" x14ac:dyDescent="0.25">
      <c r="A29726" t="s">
        <v>136</v>
      </c>
      <c r="B29726" s="4">
        <v>952.92</v>
      </c>
      <c r="C29726" t="s">
        <v>137</v>
      </c>
      <c r="D29726" t="s">
        <v>775</v>
      </c>
    </row>
    <row r="29727" spans="1:4" x14ac:dyDescent="0.25">
      <c r="A29727" t="s">
        <v>136</v>
      </c>
      <c r="B29727" s="4">
        <v>1350.87</v>
      </c>
      <c r="C29727" t="s">
        <v>137</v>
      </c>
      <c r="D29727" t="s">
        <v>775</v>
      </c>
    </row>
    <row r="29728" spans="1:4" x14ac:dyDescent="0.25">
      <c r="A29728" t="s">
        <v>136</v>
      </c>
      <c r="B29728" s="4">
        <v>176.63</v>
      </c>
      <c r="C29728" t="s">
        <v>137</v>
      </c>
      <c r="D29728" t="s">
        <v>775</v>
      </c>
    </row>
    <row r="29729" spans="1:4" x14ac:dyDescent="0.25">
      <c r="A29729" t="s">
        <v>136</v>
      </c>
      <c r="B29729" s="4">
        <v>452.63</v>
      </c>
      <c r="C29729" t="s">
        <v>137</v>
      </c>
      <c r="D29729" t="s">
        <v>775</v>
      </c>
    </row>
    <row r="29730" spans="1:4" x14ac:dyDescent="0.25">
      <c r="A29730" t="s">
        <v>136</v>
      </c>
      <c r="B29730" s="4">
        <v>8731.73</v>
      </c>
      <c r="C29730" t="s">
        <v>137</v>
      </c>
      <c r="D29730" t="s">
        <v>775</v>
      </c>
    </row>
    <row r="29731" spans="1:4" x14ac:dyDescent="0.25">
      <c r="A29731" t="s">
        <v>136</v>
      </c>
      <c r="B29731" s="4">
        <v>601.16999999999996</v>
      </c>
      <c r="C29731" t="s">
        <v>137</v>
      </c>
      <c r="D29731" t="s">
        <v>775</v>
      </c>
    </row>
    <row r="29732" spans="1:4" x14ac:dyDescent="0.25">
      <c r="A29732" t="s">
        <v>136</v>
      </c>
      <c r="B29732" s="4">
        <v>3976.49</v>
      </c>
      <c r="C29732" t="s">
        <v>137</v>
      </c>
      <c r="D29732" t="s">
        <v>775</v>
      </c>
    </row>
    <row r="29733" spans="1:4" x14ac:dyDescent="0.25">
      <c r="A29733" t="s">
        <v>136</v>
      </c>
      <c r="B29733" s="4">
        <v>406.68</v>
      </c>
      <c r="C29733" t="s">
        <v>137</v>
      </c>
      <c r="D29733" t="s">
        <v>775</v>
      </c>
    </row>
    <row r="29734" spans="1:4" x14ac:dyDescent="0.25">
      <c r="A29734" t="s">
        <v>136</v>
      </c>
      <c r="B29734" s="4">
        <v>17.239999999999998</v>
      </c>
      <c r="C29734" t="s">
        <v>137</v>
      </c>
      <c r="D29734" t="s">
        <v>775</v>
      </c>
    </row>
    <row r="29735" spans="1:4" x14ac:dyDescent="0.25">
      <c r="A29735" t="s">
        <v>136</v>
      </c>
      <c r="B29735" s="4">
        <v>29.87</v>
      </c>
      <c r="C29735" t="s">
        <v>137</v>
      </c>
      <c r="D29735" t="s">
        <v>775</v>
      </c>
    </row>
    <row r="29736" spans="1:4" x14ac:dyDescent="0.25">
      <c r="A29736" t="s">
        <v>136</v>
      </c>
      <c r="B29736" s="4">
        <v>372.69</v>
      </c>
      <c r="C29736" t="s">
        <v>137</v>
      </c>
      <c r="D29736" t="s">
        <v>775</v>
      </c>
    </row>
    <row r="29737" spans="1:4" x14ac:dyDescent="0.25">
      <c r="A29737" t="s">
        <v>136</v>
      </c>
      <c r="B29737" s="4">
        <v>170.81</v>
      </c>
      <c r="C29737" t="s">
        <v>137</v>
      </c>
      <c r="D29737" t="s">
        <v>775</v>
      </c>
    </row>
    <row r="29738" spans="1:4" x14ac:dyDescent="0.25">
      <c r="A29738" t="s">
        <v>136</v>
      </c>
      <c r="B29738" s="4">
        <v>2187.0300000000002</v>
      </c>
      <c r="C29738" t="s">
        <v>137</v>
      </c>
      <c r="D29738" t="s">
        <v>775</v>
      </c>
    </row>
    <row r="29739" spans="1:4" x14ac:dyDescent="0.25">
      <c r="A29739" t="s">
        <v>136</v>
      </c>
      <c r="B29739" s="4">
        <v>239.21</v>
      </c>
      <c r="C29739" t="s">
        <v>137</v>
      </c>
      <c r="D29739" t="s">
        <v>775</v>
      </c>
    </row>
    <row r="29740" spans="1:4" x14ac:dyDescent="0.25">
      <c r="A29740" t="s">
        <v>136</v>
      </c>
      <c r="B29740" s="4">
        <v>253.81</v>
      </c>
      <c r="C29740" t="s">
        <v>191</v>
      </c>
      <c r="D29740" t="s">
        <v>1330</v>
      </c>
    </row>
    <row r="29741" spans="1:4" x14ac:dyDescent="0.25">
      <c r="A29741" t="s">
        <v>136</v>
      </c>
      <c r="B29741" s="4">
        <v>599.75</v>
      </c>
      <c r="C29741" t="s">
        <v>137</v>
      </c>
      <c r="D29741" t="s">
        <v>1310</v>
      </c>
    </row>
    <row r="29742" spans="1:4" x14ac:dyDescent="0.25">
      <c r="A29742" t="s">
        <v>136</v>
      </c>
      <c r="B29742" s="4">
        <v>819.94</v>
      </c>
      <c r="C29742" t="s">
        <v>137</v>
      </c>
      <c r="D29742" t="s">
        <v>1355</v>
      </c>
    </row>
    <row r="29743" spans="1:4" x14ac:dyDescent="0.25">
      <c r="A29743" t="s">
        <v>136</v>
      </c>
      <c r="B29743" s="4">
        <v>8.6999999999999993</v>
      </c>
      <c r="C29743" t="s">
        <v>137</v>
      </c>
      <c r="D29743" t="s">
        <v>1355</v>
      </c>
    </row>
    <row r="29744" spans="1:4" x14ac:dyDescent="0.25">
      <c r="A29744" t="s">
        <v>136</v>
      </c>
      <c r="B29744" s="4">
        <v>68.989999999999995</v>
      </c>
      <c r="C29744" t="s">
        <v>137</v>
      </c>
      <c r="D29744" t="s">
        <v>1355</v>
      </c>
    </row>
    <row r="29745" spans="1:4" x14ac:dyDescent="0.25">
      <c r="A29745" t="s">
        <v>136</v>
      </c>
      <c r="B29745" s="4">
        <v>860.96</v>
      </c>
      <c r="C29745" t="s">
        <v>137</v>
      </c>
      <c r="D29745" t="s">
        <v>1355</v>
      </c>
    </row>
    <row r="29746" spans="1:4" x14ac:dyDescent="0.25">
      <c r="A29746" t="s">
        <v>136</v>
      </c>
      <c r="B29746" s="4">
        <v>192.58</v>
      </c>
      <c r="C29746" t="s">
        <v>137</v>
      </c>
      <c r="D29746" t="s">
        <v>1355</v>
      </c>
    </row>
    <row r="29747" spans="1:4" x14ac:dyDescent="0.25">
      <c r="A29747" t="s">
        <v>136</v>
      </c>
      <c r="B29747" s="4">
        <v>251.61</v>
      </c>
      <c r="C29747" t="s">
        <v>137</v>
      </c>
      <c r="D29747" t="s">
        <v>1355</v>
      </c>
    </row>
    <row r="29748" spans="1:4" x14ac:dyDescent="0.25">
      <c r="A29748" t="s">
        <v>136</v>
      </c>
      <c r="B29748" s="4">
        <v>1754.35</v>
      </c>
      <c r="C29748" t="s">
        <v>137</v>
      </c>
      <c r="D29748" t="s">
        <v>1355</v>
      </c>
    </row>
    <row r="29749" spans="1:4" x14ac:dyDescent="0.25">
      <c r="A29749" t="s">
        <v>136</v>
      </c>
      <c r="B29749" s="4">
        <v>17.149999999999999</v>
      </c>
      <c r="C29749" t="s">
        <v>137</v>
      </c>
      <c r="D29749" t="s">
        <v>1355</v>
      </c>
    </row>
    <row r="29750" spans="1:4" x14ac:dyDescent="0.25">
      <c r="A29750" t="s">
        <v>136</v>
      </c>
      <c r="B29750" s="4">
        <v>135.28</v>
      </c>
      <c r="C29750" t="s">
        <v>137</v>
      </c>
      <c r="D29750" t="s">
        <v>1355</v>
      </c>
    </row>
    <row r="29751" spans="1:4" x14ac:dyDescent="0.25">
      <c r="A29751" t="s">
        <v>136</v>
      </c>
      <c r="B29751" s="4">
        <v>0.59</v>
      </c>
      <c r="C29751" t="s">
        <v>137</v>
      </c>
      <c r="D29751" t="s">
        <v>1355</v>
      </c>
    </row>
    <row r="29752" spans="1:4" x14ac:dyDescent="0.25">
      <c r="A29752" t="s">
        <v>136</v>
      </c>
      <c r="B29752" s="4">
        <v>455.14</v>
      </c>
      <c r="C29752" t="s">
        <v>137</v>
      </c>
      <c r="D29752" t="s">
        <v>1355</v>
      </c>
    </row>
    <row r="29753" spans="1:4" x14ac:dyDescent="0.25">
      <c r="A29753" t="s">
        <v>136</v>
      </c>
      <c r="B29753" s="4">
        <v>55.57</v>
      </c>
      <c r="C29753" t="s">
        <v>137</v>
      </c>
      <c r="D29753" t="s">
        <v>1355</v>
      </c>
    </row>
    <row r="29754" spans="1:4" x14ac:dyDescent="0.25">
      <c r="A29754" t="s">
        <v>136</v>
      </c>
      <c r="B29754" s="4">
        <v>354.57</v>
      </c>
      <c r="C29754" t="s">
        <v>137</v>
      </c>
      <c r="D29754" t="s">
        <v>1355</v>
      </c>
    </row>
    <row r="29755" spans="1:4" x14ac:dyDescent="0.25">
      <c r="A29755" t="s">
        <v>136</v>
      </c>
      <c r="B29755" s="4">
        <v>204.44</v>
      </c>
      <c r="C29755" t="s">
        <v>137</v>
      </c>
      <c r="D29755" t="s">
        <v>1355</v>
      </c>
    </row>
    <row r="29756" spans="1:4" x14ac:dyDescent="0.25">
      <c r="A29756" t="s">
        <v>136</v>
      </c>
      <c r="B29756" s="4">
        <v>96.63</v>
      </c>
      <c r="C29756" t="s">
        <v>137</v>
      </c>
      <c r="D29756" t="s">
        <v>1355</v>
      </c>
    </row>
    <row r="29757" spans="1:4" x14ac:dyDescent="0.25">
      <c r="A29757" t="s">
        <v>136</v>
      </c>
      <c r="B29757" s="4">
        <v>223.02</v>
      </c>
      <c r="C29757" t="s">
        <v>137</v>
      </c>
      <c r="D29757" t="s">
        <v>1355</v>
      </c>
    </row>
    <row r="29758" spans="1:4" x14ac:dyDescent="0.25">
      <c r="A29758" t="s">
        <v>136</v>
      </c>
      <c r="B29758" s="4">
        <v>6</v>
      </c>
      <c r="C29758" t="s">
        <v>137</v>
      </c>
      <c r="D29758" t="s">
        <v>1355</v>
      </c>
    </row>
    <row r="29759" spans="1:4" x14ac:dyDescent="0.25">
      <c r="A29759" t="s">
        <v>136</v>
      </c>
      <c r="B29759" s="4">
        <v>17373.490000000002</v>
      </c>
      <c r="C29759" t="s">
        <v>137</v>
      </c>
      <c r="D29759" t="s">
        <v>1301</v>
      </c>
    </row>
    <row r="29760" spans="1:4" x14ac:dyDescent="0.25">
      <c r="A29760" t="s">
        <v>136</v>
      </c>
      <c r="B29760" s="4">
        <v>55.41</v>
      </c>
      <c r="C29760" t="s">
        <v>249</v>
      </c>
      <c r="D29760" t="s">
        <v>1333</v>
      </c>
    </row>
    <row r="29761" spans="1:4" x14ac:dyDescent="0.25">
      <c r="A29761" t="s">
        <v>136</v>
      </c>
      <c r="B29761" s="4">
        <v>43.72</v>
      </c>
      <c r="C29761" t="s">
        <v>249</v>
      </c>
      <c r="D29761" t="s">
        <v>1333</v>
      </c>
    </row>
    <row r="29762" spans="1:4" x14ac:dyDescent="0.25">
      <c r="A29762" t="s">
        <v>136</v>
      </c>
      <c r="B29762" s="4">
        <v>8795.69</v>
      </c>
      <c r="C29762" t="s">
        <v>137</v>
      </c>
      <c r="D29762" t="s">
        <v>1303</v>
      </c>
    </row>
    <row r="29763" spans="1:4" x14ac:dyDescent="0.25">
      <c r="A29763" t="s">
        <v>136</v>
      </c>
      <c r="B29763" s="4">
        <v>104.39</v>
      </c>
      <c r="C29763" t="s">
        <v>137</v>
      </c>
      <c r="D29763" t="s">
        <v>1309</v>
      </c>
    </row>
    <row r="29764" spans="1:4" x14ac:dyDescent="0.25">
      <c r="A29764" t="s">
        <v>136</v>
      </c>
      <c r="B29764" s="4">
        <v>46.46</v>
      </c>
      <c r="C29764" t="s">
        <v>137</v>
      </c>
      <c r="D29764" t="s">
        <v>1309</v>
      </c>
    </row>
    <row r="29765" spans="1:4" x14ac:dyDescent="0.25">
      <c r="A29765" t="s">
        <v>136</v>
      </c>
      <c r="B29765" s="4">
        <v>111.4</v>
      </c>
      <c r="C29765" t="s">
        <v>137</v>
      </c>
      <c r="D29765" t="s">
        <v>1309</v>
      </c>
    </row>
    <row r="29766" spans="1:4" x14ac:dyDescent="0.25">
      <c r="A29766" t="s">
        <v>136</v>
      </c>
      <c r="B29766" s="4">
        <v>249.42</v>
      </c>
      <c r="C29766" t="s">
        <v>137</v>
      </c>
      <c r="D29766" t="s">
        <v>1309</v>
      </c>
    </row>
    <row r="29767" spans="1:4" x14ac:dyDescent="0.25">
      <c r="A29767" t="s">
        <v>136</v>
      </c>
      <c r="B29767" s="4">
        <v>50.2</v>
      </c>
      <c r="C29767" t="s">
        <v>137</v>
      </c>
      <c r="D29767" t="s">
        <v>1309</v>
      </c>
    </row>
    <row r="29768" spans="1:4" x14ac:dyDescent="0.25">
      <c r="A29768" t="s">
        <v>136</v>
      </c>
      <c r="B29768" s="4">
        <v>109.29</v>
      </c>
      <c r="C29768" t="s">
        <v>137</v>
      </c>
      <c r="D29768" t="s">
        <v>1309</v>
      </c>
    </row>
    <row r="29769" spans="1:4" x14ac:dyDescent="0.25">
      <c r="A29769" t="s">
        <v>136</v>
      </c>
      <c r="B29769" s="4">
        <v>352.12</v>
      </c>
      <c r="C29769" t="s">
        <v>137</v>
      </c>
      <c r="D29769" t="s">
        <v>1309</v>
      </c>
    </row>
    <row r="29770" spans="1:4" x14ac:dyDescent="0.25">
      <c r="A29770" t="s">
        <v>136</v>
      </c>
      <c r="B29770" s="4">
        <v>418.15</v>
      </c>
      <c r="C29770" t="s">
        <v>137</v>
      </c>
      <c r="D29770" t="s">
        <v>1309</v>
      </c>
    </row>
    <row r="29771" spans="1:4" x14ac:dyDescent="0.25">
      <c r="A29771" t="s">
        <v>136</v>
      </c>
      <c r="B29771" s="4">
        <v>242.09</v>
      </c>
      <c r="C29771" t="s">
        <v>137</v>
      </c>
      <c r="D29771" t="s">
        <v>1309</v>
      </c>
    </row>
    <row r="29772" spans="1:4" x14ac:dyDescent="0.25">
      <c r="A29772" t="s">
        <v>136</v>
      </c>
      <c r="B29772" s="4">
        <v>330.12</v>
      </c>
      <c r="C29772" t="s">
        <v>137</v>
      </c>
      <c r="D29772" t="s">
        <v>1309</v>
      </c>
    </row>
    <row r="29773" spans="1:4" x14ac:dyDescent="0.25">
      <c r="A29773" t="s">
        <v>136</v>
      </c>
      <c r="B29773" s="4">
        <v>154.06</v>
      </c>
      <c r="C29773" t="s">
        <v>137</v>
      </c>
      <c r="D29773" t="s">
        <v>1309</v>
      </c>
    </row>
    <row r="29774" spans="1:4" x14ac:dyDescent="0.25">
      <c r="A29774" t="s">
        <v>136</v>
      </c>
      <c r="B29774" s="4">
        <v>924.32</v>
      </c>
      <c r="C29774" t="s">
        <v>137</v>
      </c>
      <c r="D29774" t="s">
        <v>1309</v>
      </c>
    </row>
    <row r="29775" spans="1:4" x14ac:dyDescent="0.25">
      <c r="A29775" t="s">
        <v>136</v>
      </c>
      <c r="B29775" s="4">
        <v>154.06</v>
      </c>
      <c r="C29775" t="s">
        <v>137</v>
      </c>
      <c r="D29775" t="s">
        <v>1309</v>
      </c>
    </row>
    <row r="29776" spans="1:4" x14ac:dyDescent="0.25">
      <c r="A29776" t="s">
        <v>136</v>
      </c>
      <c r="B29776" s="4">
        <v>660.23</v>
      </c>
      <c r="C29776" t="s">
        <v>137</v>
      </c>
      <c r="D29776" t="s">
        <v>1309</v>
      </c>
    </row>
    <row r="29777" spans="1:4" x14ac:dyDescent="0.25">
      <c r="A29777" t="s">
        <v>136</v>
      </c>
      <c r="B29777" s="4">
        <v>132.05000000000001</v>
      </c>
      <c r="C29777" t="s">
        <v>137</v>
      </c>
      <c r="D29777" t="s">
        <v>1309</v>
      </c>
    </row>
    <row r="29778" spans="1:4" x14ac:dyDescent="0.25">
      <c r="A29778" t="s">
        <v>136</v>
      </c>
      <c r="B29778" s="4">
        <v>242.09</v>
      </c>
      <c r="C29778" t="s">
        <v>137</v>
      </c>
      <c r="D29778" t="s">
        <v>1309</v>
      </c>
    </row>
    <row r="29779" spans="1:4" x14ac:dyDescent="0.25">
      <c r="A29779" t="s">
        <v>136</v>
      </c>
      <c r="B29779" s="4">
        <v>572.21</v>
      </c>
      <c r="C29779" t="s">
        <v>137</v>
      </c>
      <c r="D29779" t="s">
        <v>1309</v>
      </c>
    </row>
    <row r="29780" spans="1:4" x14ac:dyDescent="0.25">
      <c r="A29780" t="s">
        <v>136</v>
      </c>
      <c r="B29780" s="4">
        <v>286.08999999999997</v>
      </c>
      <c r="C29780" t="s">
        <v>137</v>
      </c>
      <c r="D29780" t="s">
        <v>1309</v>
      </c>
    </row>
    <row r="29781" spans="1:4" x14ac:dyDescent="0.25">
      <c r="A29781" t="s">
        <v>136</v>
      </c>
      <c r="B29781" s="4">
        <v>176.08</v>
      </c>
      <c r="C29781" t="s">
        <v>137</v>
      </c>
      <c r="D29781" t="s">
        <v>1309</v>
      </c>
    </row>
    <row r="29782" spans="1:4" x14ac:dyDescent="0.25">
      <c r="A29782" t="s">
        <v>136</v>
      </c>
      <c r="B29782" s="4">
        <v>286.08999999999997</v>
      </c>
      <c r="C29782" t="s">
        <v>137</v>
      </c>
      <c r="D29782" t="s">
        <v>1309</v>
      </c>
    </row>
    <row r="29783" spans="1:4" x14ac:dyDescent="0.25">
      <c r="A29783" t="s">
        <v>136</v>
      </c>
      <c r="B29783" s="4">
        <v>198.07</v>
      </c>
      <c r="C29783" t="s">
        <v>137</v>
      </c>
      <c r="D29783" t="s">
        <v>1309</v>
      </c>
    </row>
    <row r="29784" spans="1:4" x14ac:dyDescent="0.25">
      <c r="A29784" t="s">
        <v>136</v>
      </c>
      <c r="B29784" s="4">
        <v>286.08999999999997</v>
      </c>
      <c r="C29784" t="s">
        <v>137</v>
      </c>
      <c r="D29784" t="s">
        <v>1309</v>
      </c>
    </row>
    <row r="29785" spans="1:4" x14ac:dyDescent="0.25">
      <c r="A29785" t="s">
        <v>136</v>
      </c>
      <c r="B29785" s="4">
        <v>132.05000000000001</v>
      </c>
      <c r="C29785" t="s">
        <v>137</v>
      </c>
      <c r="D29785" t="s">
        <v>1309</v>
      </c>
    </row>
    <row r="29786" spans="1:4" x14ac:dyDescent="0.25">
      <c r="A29786" t="s">
        <v>136</v>
      </c>
      <c r="B29786" s="4">
        <v>176.08</v>
      </c>
      <c r="C29786" t="s">
        <v>137</v>
      </c>
      <c r="D29786" t="s">
        <v>1309</v>
      </c>
    </row>
    <row r="29787" spans="1:4" x14ac:dyDescent="0.25">
      <c r="A29787" t="s">
        <v>136</v>
      </c>
      <c r="B29787" s="4">
        <v>352.12</v>
      </c>
      <c r="C29787" t="s">
        <v>137</v>
      </c>
      <c r="D29787" t="s">
        <v>1309</v>
      </c>
    </row>
    <row r="29788" spans="1:4" x14ac:dyDescent="0.25">
      <c r="A29788" t="s">
        <v>136</v>
      </c>
      <c r="B29788" s="4">
        <v>352.12</v>
      </c>
      <c r="C29788" t="s">
        <v>137</v>
      </c>
      <c r="D29788" t="s">
        <v>1309</v>
      </c>
    </row>
    <row r="29789" spans="1:4" x14ac:dyDescent="0.25">
      <c r="A29789" t="s">
        <v>136</v>
      </c>
      <c r="B29789" s="4">
        <v>136.44999999999999</v>
      </c>
      <c r="C29789" t="s">
        <v>137</v>
      </c>
      <c r="D29789" t="s">
        <v>1309</v>
      </c>
    </row>
    <row r="29790" spans="1:4" x14ac:dyDescent="0.25">
      <c r="A29790" t="s">
        <v>136</v>
      </c>
      <c r="B29790" s="4">
        <v>46.37</v>
      </c>
      <c r="C29790" t="s">
        <v>137</v>
      </c>
      <c r="D29790" t="s">
        <v>1309</v>
      </c>
    </row>
    <row r="29791" spans="1:4" x14ac:dyDescent="0.25">
      <c r="A29791" t="s">
        <v>136</v>
      </c>
      <c r="B29791" s="4">
        <v>220.65</v>
      </c>
      <c r="C29791" t="s">
        <v>137</v>
      </c>
      <c r="D29791" t="s">
        <v>1309</v>
      </c>
    </row>
    <row r="29792" spans="1:4" x14ac:dyDescent="0.25">
      <c r="A29792" t="s">
        <v>136</v>
      </c>
      <c r="B29792" s="4">
        <v>376.28</v>
      </c>
      <c r="C29792" t="s">
        <v>137</v>
      </c>
      <c r="D29792" t="s">
        <v>1309</v>
      </c>
    </row>
    <row r="29793" spans="1:4" x14ac:dyDescent="0.25">
      <c r="A29793" t="s">
        <v>136</v>
      </c>
      <c r="B29793" s="4">
        <v>900.07</v>
      </c>
      <c r="C29793" t="s">
        <v>137</v>
      </c>
      <c r="D29793" t="s">
        <v>1309</v>
      </c>
    </row>
    <row r="29794" spans="1:4" x14ac:dyDescent="0.25">
      <c r="A29794" t="s">
        <v>136</v>
      </c>
      <c r="B29794" s="4">
        <v>297.38</v>
      </c>
      <c r="C29794" t="s">
        <v>137</v>
      </c>
      <c r="D29794" t="s">
        <v>1309</v>
      </c>
    </row>
    <row r="29795" spans="1:4" x14ac:dyDescent="0.25">
      <c r="A29795" t="s">
        <v>136</v>
      </c>
      <c r="B29795" s="4">
        <v>230.23</v>
      </c>
      <c r="C29795" t="s">
        <v>137</v>
      </c>
      <c r="D29795" t="s">
        <v>1309</v>
      </c>
    </row>
    <row r="29796" spans="1:4" x14ac:dyDescent="0.25">
      <c r="A29796" t="s">
        <v>136</v>
      </c>
      <c r="B29796" s="4">
        <v>134.30000000000001</v>
      </c>
      <c r="C29796" t="s">
        <v>137</v>
      </c>
      <c r="D29796" t="s">
        <v>1309</v>
      </c>
    </row>
    <row r="29797" spans="1:4" x14ac:dyDescent="0.25">
      <c r="A29797" t="s">
        <v>136</v>
      </c>
      <c r="B29797" s="4">
        <v>24.91</v>
      </c>
      <c r="C29797" t="s">
        <v>137</v>
      </c>
      <c r="D29797" t="s">
        <v>1309</v>
      </c>
    </row>
    <row r="29798" spans="1:4" x14ac:dyDescent="0.25">
      <c r="A29798" t="s">
        <v>136</v>
      </c>
      <c r="B29798" s="4">
        <v>24.91</v>
      </c>
      <c r="C29798" t="s">
        <v>137</v>
      </c>
      <c r="D29798" t="s">
        <v>1309</v>
      </c>
    </row>
    <row r="29799" spans="1:4" x14ac:dyDescent="0.25">
      <c r="A29799" t="s">
        <v>136</v>
      </c>
      <c r="B29799" s="4">
        <v>855.15</v>
      </c>
      <c r="C29799" t="s">
        <v>137</v>
      </c>
      <c r="D29799" t="s">
        <v>775</v>
      </c>
    </row>
    <row r="29800" spans="1:4" x14ac:dyDescent="0.25">
      <c r="A29800" t="s">
        <v>136</v>
      </c>
      <c r="B29800" s="4">
        <v>161.80000000000001</v>
      </c>
      <c r="C29800" t="s">
        <v>137</v>
      </c>
      <c r="D29800" t="s">
        <v>775</v>
      </c>
    </row>
    <row r="29801" spans="1:4" x14ac:dyDescent="0.25">
      <c r="A29801" t="s">
        <v>136</v>
      </c>
      <c r="B29801" s="4">
        <v>796.29</v>
      </c>
      <c r="C29801" t="s">
        <v>137</v>
      </c>
      <c r="D29801" t="s">
        <v>1305</v>
      </c>
    </row>
    <row r="29802" spans="1:4" x14ac:dyDescent="0.25">
      <c r="A29802" t="s">
        <v>136</v>
      </c>
      <c r="B29802" s="4">
        <v>547.5</v>
      </c>
      <c r="C29802" t="s">
        <v>137</v>
      </c>
      <c r="D29802" t="s">
        <v>1377</v>
      </c>
    </row>
    <row r="29803" spans="1:4" x14ac:dyDescent="0.25">
      <c r="A29803" t="s">
        <v>136</v>
      </c>
      <c r="B29803" s="4">
        <v>29.83</v>
      </c>
      <c r="C29803" t="s">
        <v>137</v>
      </c>
      <c r="D29803" t="s">
        <v>1377</v>
      </c>
    </row>
    <row r="29804" spans="1:4" x14ac:dyDescent="0.25">
      <c r="A29804" t="s">
        <v>136</v>
      </c>
      <c r="B29804" s="4">
        <v>26.58</v>
      </c>
      <c r="C29804" t="s">
        <v>137</v>
      </c>
      <c r="D29804" t="s">
        <v>1377</v>
      </c>
    </row>
    <row r="29805" spans="1:4" x14ac:dyDescent="0.25">
      <c r="A29805" t="s">
        <v>136</v>
      </c>
      <c r="B29805" s="4">
        <v>66.02</v>
      </c>
      <c r="C29805" t="s">
        <v>137</v>
      </c>
      <c r="D29805" t="s">
        <v>1377</v>
      </c>
    </row>
    <row r="29806" spans="1:4" x14ac:dyDescent="0.25">
      <c r="A29806" t="s">
        <v>136</v>
      </c>
      <c r="B29806" s="4">
        <v>6</v>
      </c>
      <c r="C29806" t="s">
        <v>137</v>
      </c>
      <c r="D29806" t="s">
        <v>1377</v>
      </c>
    </row>
    <row r="29807" spans="1:4" x14ac:dyDescent="0.25">
      <c r="A29807" t="s">
        <v>136</v>
      </c>
      <c r="B29807" s="4">
        <v>13.71</v>
      </c>
      <c r="C29807" t="s">
        <v>137</v>
      </c>
      <c r="D29807" t="s">
        <v>1377</v>
      </c>
    </row>
    <row r="29808" spans="1:4" x14ac:dyDescent="0.25">
      <c r="A29808" t="s">
        <v>136</v>
      </c>
      <c r="B29808" s="4">
        <v>561.92999999999995</v>
      </c>
      <c r="C29808" t="s">
        <v>137</v>
      </c>
      <c r="D29808" t="s">
        <v>1377</v>
      </c>
    </row>
    <row r="29809" spans="1:4" x14ac:dyDescent="0.25">
      <c r="A29809" t="s">
        <v>136</v>
      </c>
      <c r="B29809" s="4">
        <v>16.170000000000002</v>
      </c>
      <c r="C29809" t="s">
        <v>137</v>
      </c>
      <c r="D29809" t="s">
        <v>1377</v>
      </c>
    </row>
    <row r="29810" spans="1:4" x14ac:dyDescent="0.25">
      <c r="A29810" t="s">
        <v>136</v>
      </c>
      <c r="B29810" s="4">
        <v>6</v>
      </c>
      <c r="C29810" t="s">
        <v>137</v>
      </c>
      <c r="D29810" t="s">
        <v>1377</v>
      </c>
    </row>
    <row r="29811" spans="1:4" x14ac:dyDescent="0.25">
      <c r="A29811" t="s">
        <v>136</v>
      </c>
      <c r="B29811" s="4">
        <v>2836.56</v>
      </c>
      <c r="C29811" t="s">
        <v>137</v>
      </c>
      <c r="D29811" t="s">
        <v>1310</v>
      </c>
    </row>
    <row r="29812" spans="1:4" x14ac:dyDescent="0.25">
      <c r="A29812" t="s">
        <v>136</v>
      </c>
      <c r="B29812" s="4">
        <v>290.2</v>
      </c>
      <c r="C29812" t="s">
        <v>137</v>
      </c>
      <c r="D29812" t="s">
        <v>1310</v>
      </c>
    </row>
    <row r="29813" spans="1:4" x14ac:dyDescent="0.25">
      <c r="A29813" t="s">
        <v>136</v>
      </c>
      <c r="B29813" s="4">
        <v>1272.27</v>
      </c>
      <c r="C29813" t="s">
        <v>137</v>
      </c>
      <c r="D29813" t="s">
        <v>1310</v>
      </c>
    </row>
    <row r="29814" spans="1:4" x14ac:dyDescent="0.25">
      <c r="A29814" t="s">
        <v>136</v>
      </c>
      <c r="B29814" s="4">
        <v>35.020000000000003</v>
      </c>
      <c r="C29814" t="s">
        <v>137</v>
      </c>
      <c r="D29814" t="s">
        <v>1310</v>
      </c>
    </row>
    <row r="29815" spans="1:4" x14ac:dyDescent="0.25">
      <c r="A29815" t="s">
        <v>136</v>
      </c>
      <c r="B29815" s="4">
        <v>-177.46</v>
      </c>
      <c r="C29815" t="s">
        <v>137</v>
      </c>
      <c r="D29815" t="s">
        <v>1310</v>
      </c>
    </row>
    <row r="29816" spans="1:4" x14ac:dyDescent="0.25">
      <c r="A29816" t="s">
        <v>136</v>
      </c>
      <c r="B29816" s="4">
        <v>32.07</v>
      </c>
      <c r="C29816" t="s">
        <v>137</v>
      </c>
      <c r="D29816" t="s">
        <v>1310</v>
      </c>
    </row>
    <row r="29817" spans="1:4" x14ac:dyDescent="0.25">
      <c r="A29817" t="s">
        <v>136</v>
      </c>
      <c r="B29817" s="4">
        <v>31.1</v>
      </c>
      <c r="C29817" t="s">
        <v>137</v>
      </c>
      <c r="D29817" t="s">
        <v>1310</v>
      </c>
    </row>
    <row r="29818" spans="1:4" x14ac:dyDescent="0.25">
      <c r="A29818" t="s">
        <v>136</v>
      </c>
      <c r="B29818" s="4">
        <v>6.97</v>
      </c>
      <c r="C29818" t="s">
        <v>137</v>
      </c>
      <c r="D29818" t="s">
        <v>1310</v>
      </c>
    </row>
    <row r="29819" spans="1:4" x14ac:dyDescent="0.25">
      <c r="A29819" t="s">
        <v>136</v>
      </c>
      <c r="B29819" s="4">
        <v>16065.4</v>
      </c>
      <c r="C29819" t="s">
        <v>137</v>
      </c>
      <c r="D29819" t="s">
        <v>1301</v>
      </c>
    </row>
    <row r="29820" spans="1:4" x14ac:dyDescent="0.25">
      <c r="A29820" t="s">
        <v>136</v>
      </c>
      <c r="B29820" s="4">
        <v>6.47</v>
      </c>
      <c r="C29820" t="s">
        <v>137</v>
      </c>
      <c r="D29820" t="s">
        <v>1309</v>
      </c>
    </row>
    <row r="29821" spans="1:4" x14ac:dyDescent="0.25">
      <c r="A29821" t="s">
        <v>136</v>
      </c>
      <c r="B29821" s="4">
        <v>6</v>
      </c>
      <c r="C29821" t="s">
        <v>137</v>
      </c>
      <c r="D29821" t="s">
        <v>1309</v>
      </c>
    </row>
    <row r="29822" spans="1:4" x14ac:dyDescent="0.25">
      <c r="A29822" t="s">
        <v>136</v>
      </c>
      <c r="B29822" s="4">
        <v>45.2</v>
      </c>
      <c r="C29822" t="s">
        <v>137</v>
      </c>
      <c r="D29822" t="s">
        <v>1309</v>
      </c>
    </row>
    <row r="29823" spans="1:4" x14ac:dyDescent="0.25">
      <c r="A29823" t="s">
        <v>136</v>
      </c>
      <c r="B29823" s="4">
        <v>42.41</v>
      </c>
      <c r="C29823" t="s">
        <v>7</v>
      </c>
      <c r="D29823" t="s">
        <v>1358</v>
      </c>
    </row>
    <row r="29824" spans="1:4" x14ac:dyDescent="0.25">
      <c r="A29824" t="s">
        <v>136</v>
      </c>
      <c r="B29824" s="4">
        <v>6.5</v>
      </c>
      <c r="C29824" t="s">
        <v>7</v>
      </c>
      <c r="D29824" t="s">
        <v>1358</v>
      </c>
    </row>
    <row r="29825" spans="1:4" x14ac:dyDescent="0.25">
      <c r="A29825" t="s">
        <v>136</v>
      </c>
      <c r="B29825" s="4">
        <v>57.48</v>
      </c>
      <c r="C29825" t="s">
        <v>7</v>
      </c>
      <c r="D29825" t="s">
        <v>1358</v>
      </c>
    </row>
    <row r="29826" spans="1:4" x14ac:dyDescent="0.25">
      <c r="A29826" t="s">
        <v>136</v>
      </c>
      <c r="B29826" s="4">
        <v>178.31</v>
      </c>
      <c r="C29826" t="s">
        <v>137</v>
      </c>
      <c r="D29826" t="s">
        <v>1358</v>
      </c>
    </row>
    <row r="29827" spans="1:4" x14ac:dyDescent="0.25">
      <c r="A29827" t="s">
        <v>136</v>
      </c>
      <c r="B29827" s="4">
        <v>1270.9100000000001</v>
      </c>
      <c r="C29827" t="s">
        <v>137</v>
      </c>
      <c r="D29827" t="s">
        <v>233</v>
      </c>
    </row>
    <row r="29828" spans="1:4" x14ac:dyDescent="0.25">
      <c r="A29828" t="s">
        <v>136</v>
      </c>
      <c r="B29828" s="4">
        <v>9.2200000000000006</v>
      </c>
      <c r="C29828" t="s">
        <v>137</v>
      </c>
      <c r="D29828" t="s">
        <v>233</v>
      </c>
    </row>
    <row r="29829" spans="1:4" x14ac:dyDescent="0.25">
      <c r="A29829" t="s">
        <v>136</v>
      </c>
      <c r="B29829" s="4">
        <v>680.05</v>
      </c>
      <c r="C29829" t="s">
        <v>137</v>
      </c>
      <c r="D29829" t="s">
        <v>233</v>
      </c>
    </row>
    <row r="29830" spans="1:4" x14ac:dyDescent="0.25">
      <c r="A29830" t="s">
        <v>136</v>
      </c>
      <c r="B29830" s="4">
        <v>4021.63</v>
      </c>
      <c r="C29830" t="s">
        <v>137</v>
      </c>
      <c r="D29830" t="s">
        <v>233</v>
      </c>
    </row>
    <row r="29831" spans="1:4" x14ac:dyDescent="0.25">
      <c r="A29831" t="s">
        <v>136</v>
      </c>
      <c r="B29831" s="4">
        <v>360.92</v>
      </c>
      <c r="C29831" t="s">
        <v>137</v>
      </c>
      <c r="D29831" t="s">
        <v>233</v>
      </c>
    </row>
    <row r="29832" spans="1:4" x14ac:dyDescent="0.25">
      <c r="A29832" t="s">
        <v>136</v>
      </c>
      <c r="B29832" s="4">
        <v>7.35</v>
      </c>
      <c r="C29832" t="s">
        <v>137</v>
      </c>
      <c r="D29832" t="s">
        <v>1309</v>
      </c>
    </row>
    <row r="29833" spans="1:4" x14ac:dyDescent="0.25">
      <c r="A29833" t="s">
        <v>136</v>
      </c>
      <c r="B29833" s="4">
        <v>6.6</v>
      </c>
      <c r="C29833" t="s">
        <v>137</v>
      </c>
      <c r="D29833" t="s">
        <v>1309</v>
      </c>
    </row>
    <row r="29834" spans="1:4" x14ac:dyDescent="0.25">
      <c r="A29834" t="s">
        <v>136</v>
      </c>
      <c r="B29834" s="4">
        <v>138</v>
      </c>
      <c r="C29834" t="s">
        <v>137</v>
      </c>
      <c r="D29834" t="s">
        <v>1309</v>
      </c>
    </row>
    <row r="29835" spans="1:4" x14ac:dyDescent="0.25">
      <c r="A29835" t="s">
        <v>136</v>
      </c>
      <c r="B29835" s="4">
        <v>358.34</v>
      </c>
      <c r="C29835" t="s">
        <v>137</v>
      </c>
      <c r="D29835" t="s">
        <v>1301</v>
      </c>
    </row>
    <row r="29836" spans="1:4" x14ac:dyDescent="0.25">
      <c r="A29836" t="s">
        <v>136</v>
      </c>
      <c r="B29836" s="4">
        <v>818.26</v>
      </c>
      <c r="C29836" t="s">
        <v>138</v>
      </c>
      <c r="D29836" t="s">
        <v>1305</v>
      </c>
    </row>
    <row r="29837" spans="1:4" x14ac:dyDescent="0.25">
      <c r="A29837" t="s">
        <v>136</v>
      </c>
      <c r="B29837" s="4">
        <v>144.4</v>
      </c>
      <c r="C29837" t="s">
        <v>138</v>
      </c>
      <c r="D29837" t="s">
        <v>1305</v>
      </c>
    </row>
    <row r="29838" spans="1:4" x14ac:dyDescent="0.25">
      <c r="A29838" t="s">
        <v>136</v>
      </c>
      <c r="B29838" s="4">
        <v>87.69</v>
      </c>
      <c r="C29838" t="s">
        <v>137</v>
      </c>
      <c r="D29838" t="s">
        <v>1305</v>
      </c>
    </row>
    <row r="29839" spans="1:4" x14ac:dyDescent="0.25">
      <c r="A29839" t="s">
        <v>136</v>
      </c>
      <c r="B29839" s="4">
        <v>16.77</v>
      </c>
      <c r="C29839" t="s">
        <v>137</v>
      </c>
      <c r="D29839" t="s">
        <v>1305</v>
      </c>
    </row>
    <row r="29840" spans="1:4" x14ac:dyDescent="0.25">
      <c r="A29840" t="s">
        <v>136</v>
      </c>
      <c r="B29840" s="4">
        <v>99.94</v>
      </c>
      <c r="C29840" t="s">
        <v>137</v>
      </c>
      <c r="D29840" t="s">
        <v>1305</v>
      </c>
    </row>
    <row r="29841" spans="1:4" x14ac:dyDescent="0.25">
      <c r="A29841" t="s">
        <v>136</v>
      </c>
      <c r="B29841" s="4">
        <v>331.78</v>
      </c>
      <c r="C29841" t="s">
        <v>137</v>
      </c>
      <c r="D29841" t="s">
        <v>1309</v>
      </c>
    </row>
    <row r="29842" spans="1:4" x14ac:dyDescent="0.25">
      <c r="A29842" t="s">
        <v>136</v>
      </c>
      <c r="B29842" s="4">
        <v>7.47</v>
      </c>
      <c r="C29842" t="s">
        <v>642</v>
      </c>
      <c r="D29842" t="s">
        <v>1309</v>
      </c>
    </row>
    <row r="29843" spans="1:4" x14ac:dyDescent="0.25">
      <c r="A29843" t="s">
        <v>136</v>
      </c>
      <c r="B29843" s="4">
        <v>982.24</v>
      </c>
      <c r="C29843" t="s">
        <v>137</v>
      </c>
      <c r="D29843" t="s">
        <v>775</v>
      </c>
    </row>
    <row r="29844" spans="1:4" x14ac:dyDescent="0.25">
      <c r="A29844" t="s">
        <v>136</v>
      </c>
      <c r="B29844" s="4">
        <v>146.85</v>
      </c>
      <c r="C29844" t="s">
        <v>137</v>
      </c>
      <c r="D29844" t="s">
        <v>775</v>
      </c>
    </row>
    <row r="29845" spans="1:4" x14ac:dyDescent="0.25">
      <c r="A29845" t="s">
        <v>136</v>
      </c>
      <c r="B29845" s="4">
        <v>358.65</v>
      </c>
      <c r="C29845" t="s">
        <v>137</v>
      </c>
      <c r="D29845" t="s">
        <v>775</v>
      </c>
    </row>
    <row r="29846" spans="1:4" x14ac:dyDescent="0.25">
      <c r="A29846" t="s">
        <v>136</v>
      </c>
      <c r="B29846" s="4">
        <v>8436.49</v>
      </c>
      <c r="C29846" t="s">
        <v>137</v>
      </c>
      <c r="D29846" t="s">
        <v>775</v>
      </c>
    </row>
    <row r="29847" spans="1:4" x14ac:dyDescent="0.25">
      <c r="A29847" t="s">
        <v>136</v>
      </c>
      <c r="B29847" s="4">
        <v>482.87</v>
      </c>
      <c r="C29847" t="s">
        <v>137</v>
      </c>
      <c r="D29847" t="s">
        <v>775</v>
      </c>
    </row>
    <row r="29848" spans="1:4" x14ac:dyDescent="0.25">
      <c r="A29848" t="s">
        <v>136</v>
      </c>
      <c r="B29848" s="4">
        <v>3846.7</v>
      </c>
      <c r="C29848" t="s">
        <v>137</v>
      </c>
      <c r="D29848" t="s">
        <v>775</v>
      </c>
    </row>
    <row r="29849" spans="1:4" x14ac:dyDescent="0.25">
      <c r="A29849" t="s">
        <v>136</v>
      </c>
      <c r="B29849" s="4">
        <v>345.49</v>
      </c>
      <c r="C29849" t="s">
        <v>137</v>
      </c>
      <c r="D29849" t="s">
        <v>775</v>
      </c>
    </row>
    <row r="29850" spans="1:4" x14ac:dyDescent="0.25">
      <c r="A29850" t="s">
        <v>136</v>
      </c>
      <c r="B29850" s="4">
        <v>17.260000000000002</v>
      </c>
      <c r="C29850" t="s">
        <v>137</v>
      </c>
      <c r="D29850" t="s">
        <v>775</v>
      </c>
    </row>
    <row r="29851" spans="1:4" x14ac:dyDescent="0.25">
      <c r="A29851" t="s">
        <v>136</v>
      </c>
      <c r="B29851" s="4">
        <v>29.93</v>
      </c>
      <c r="C29851" t="s">
        <v>137</v>
      </c>
      <c r="D29851" t="s">
        <v>775</v>
      </c>
    </row>
    <row r="29852" spans="1:4" x14ac:dyDescent="0.25">
      <c r="A29852" t="s">
        <v>136</v>
      </c>
      <c r="B29852" s="4">
        <v>303.60000000000002</v>
      </c>
      <c r="C29852" t="s">
        <v>137</v>
      </c>
      <c r="D29852" t="s">
        <v>775</v>
      </c>
    </row>
    <row r="29853" spans="1:4" x14ac:dyDescent="0.25">
      <c r="A29853" t="s">
        <v>136</v>
      </c>
      <c r="B29853" s="4">
        <v>132.51</v>
      </c>
      <c r="C29853" t="s">
        <v>137</v>
      </c>
      <c r="D29853" t="s">
        <v>775</v>
      </c>
    </row>
    <row r="29854" spans="1:4" x14ac:dyDescent="0.25">
      <c r="A29854" t="s">
        <v>136</v>
      </c>
      <c r="B29854" s="4">
        <v>2034.1</v>
      </c>
      <c r="C29854" t="s">
        <v>137</v>
      </c>
      <c r="D29854" t="s">
        <v>775</v>
      </c>
    </row>
    <row r="29855" spans="1:4" x14ac:dyDescent="0.25">
      <c r="A29855" t="s">
        <v>136</v>
      </c>
      <c r="B29855" s="4">
        <v>738.78</v>
      </c>
      <c r="C29855" t="s">
        <v>137</v>
      </c>
      <c r="D29855" t="s">
        <v>1310</v>
      </c>
    </row>
    <row r="29856" spans="1:4" x14ac:dyDescent="0.25">
      <c r="A29856" t="s">
        <v>136</v>
      </c>
      <c r="B29856" s="4">
        <v>17.260000000000002</v>
      </c>
      <c r="C29856" t="s">
        <v>137</v>
      </c>
      <c r="D29856" t="s">
        <v>1310</v>
      </c>
    </row>
    <row r="29857" spans="1:4" x14ac:dyDescent="0.25">
      <c r="A29857" t="s">
        <v>136</v>
      </c>
      <c r="B29857" s="4">
        <v>6.74</v>
      </c>
      <c r="C29857" t="s">
        <v>137</v>
      </c>
      <c r="D29857" t="s">
        <v>1310</v>
      </c>
    </row>
    <row r="29858" spans="1:4" x14ac:dyDescent="0.25">
      <c r="A29858" t="s">
        <v>136</v>
      </c>
      <c r="B29858" s="4">
        <v>411.62</v>
      </c>
      <c r="C29858" t="s">
        <v>137</v>
      </c>
      <c r="D29858" t="s">
        <v>1334</v>
      </c>
    </row>
    <row r="29859" spans="1:4" x14ac:dyDescent="0.25">
      <c r="A29859" t="s">
        <v>136</v>
      </c>
      <c r="B29859" s="4">
        <v>617.42999999999995</v>
      </c>
      <c r="C29859" t="s">
        <v>137</v>
      </c>
      <c r="D29859" t="s">
        <v>1334</v>
      </c>
    </row>
    <row r="29860" spans="1:4" x14ac:dyDescent="0.25">
      <c r="A29860" t="s">
        <v>136</v>
      </c>
      <c r="B29860" s="4">
        <v>25.09</v>
      </c>
      <c r="C29860" t="s">
        <v>137</v>
      </c>
      <c r="D29860" t="s">
        <v>1310</v>
      </c>
    </row>
    <row r="29861" spans="1:4" x14ac:dyDescent="0.25">
      <c r="A29861" t="s">
        <v>136</v>
      </c>
      <c r="B29861" s="4">
        <v>0.14000000000000001</v>
      </c>
      <c r="C29861" t="s">
        <v>137</v>
      </c>
      <c r="D29861" t="s">
        <v>1310</v>
      </c>
    </row>
    <row r="29862" spans="1:4" x14ac:dyDescent="0.25">
      <c r="A29862" t="s">
        <v>136</v>
      </c>
      <c r="B29862" s="4">
        <v>6</v>
      </c>
      <c r="C29862" t="s">
        <v>137</v>
      </c>
      <c r="D29862" t="s">
        <v>1310</v>
      </c>
    </row>
    <row r="29863" spans="1:4" x14ac:dyDescent="0.25">
      <c r="A29863" t="s">
        <v>136</v>
      </c>
      <c r="B29863" s="4">
        <v>18.41</v>
      </c>
      <c r="C29863" t="s">
        <v>137</v>
      </c>
      <c r="D29863" t="s">
        <v>1310</v>
      </c>
    </row>
    <row r="29864" spans="1:4" x14ac:dyDescent="0.25">
      <c r="A29864" t="s">
        <v>136</v>
      </c>
      <c r="B29864" s="4">
        <v>60.75</v>
      </c>
      <c r="C29864" t="s">
        <v>137</v>
      </c>
      <c r="D29864" t="s">
        <v>1310</v>
      </c>
    </row>
    <row r="29865" spans="1:4" x14ac:dyDescent="0.25">
      <c r="A29865" t="s">
        <v>136</v>
      </c>
      <c r="B29865" s="4">
        <v>39.68</v>
      </c>
      <c r="C29865" t="s">
        <v>137</v>
      </c>
      <c r="D29865" t="s">
        <v>1310</v>
      </c>
    </row>
    <row r="29866" spans="1:4" x14ac:dyDescent="0.25">
      <c r="A29866" t="s">
        <v>136</v>
      </c>
      <c r="B29866" s="4">
        <v>62.29</v>
      </c>
      <c r="C29866" t="s">
        <v>137</v>
      </c>
      <c r="D29866" t="s">
        <v>1310</v>
      </c>
    </row>
    <row r="29867" spans="1:4" x14ac:dyDescent="0.25">
      <c r="A29867" t="s">
        <v>136</v>
      </c>
      <c r="B29867" s="4">
        <v>61.92</v>
      </c>
      <c r="C29867" t="s">
        <v>137</v>
      </c>
      <c r="D29867" t="s">
        <v>1310</v>
      </c>
    </row>
    <row r="29868" spans="1:4" x14ac:dyDescent="0.25">
      <c r="A29868" t="s">
        <v>136</v>
      </c>
      <c r="B29868" s="4">
        <v>8.69</v>
      </c>
      <c r="C29868" t="s">
        <v>137</v>
      </c>
      <c r="D29868" t="s">
        <v>1310</v>
      </c>
    </row>
    <row r="29869" spans="1:4" x14ac:dyDescent="0.25">
      <c r="A29869" t="s">
        <v>136</v>
      </c>
      <c r="B29869" s="4">
        <v>14.1</v>
      </c>
      <c r="C29869" t="s">
        <v>137</v>
      </c>
      <c r="D29869" t="s">
        <v>1310</v>
      </c>
    </row>
    <row r="29870" spans="1:4" x14ac:dyDescent="0.25">
      <c r="A29870" t="s">
        <v>136</v>
      </c>
      <c r="B29870" s="4">
        <v>10.9</v>
      </c>
      <c r="C29870" t="s">
        <v>137</v>
      </c>
      <c r="D29870" t="s">
        <v>1310</v>
      </c>
    </row>
    <row r="29871" spans="1:4" x14ac:dyDescent="0.25">
      <c r="A29871" t="s">
        <v>136</v>
      </c>
      <c r="B29871" s="4">
        <v>1537.73</v>
      </c>
      <c r="C29871" t="s">
        <v>137</v>
      </c>
      <c r="D29871" t="s">
        <v>1310</v>
      </c>
    </row>
    <row r="29872" spans="1:4" x14ac:dyDescent="0.25">
      <c r="A29872" t="s">
        <v>136</v>
      </c>
      <c r="B29872" s="4">
        <v>639.47</v>
      </c>
      <c r="C29872" t="s">
        <v>137</v>
      </c>
      <c r="D29872" t="s">
        <v>1310</v>
      </c>
    </row>
    <row r="29873" spans="1:4" x14ac:dyDescent="0.25">
      <c r="A29873" t="s">
        <v>136</v>
      </c>
      <c r="B29873" s="4">
        <v>380.67</v>
      </c>
      <c r="C29873" t="s">
        <v>137</v>
      </c>
      <c r="D29873" t="s">
        <v>1310</v>
      </c>
    </row>
    <row r="29874" spans="1:4" x14ac:dyDescent="0.25">
      <c r="A29874" t="s">
        <v>136</v>
      </c>
      <c r="B29874" s="4">
        <v>235.5</v>
      </c>
      <c r="C29874" t="s">
        <v>191</v>
      </c>
      <c r="D29874" t="s">
        <v>1330</v>
      </c>
    </row>
    <row r="29875" spans="1:4" x14ac:dyDescent="0.25">
      <c r="A29875" t="s">
        <v>136</v>
      </c>
      <c r="B29875" s="4">
        <v>332.32</v>
      </c>
      <c r="C29875" t="s">
        <v>137</v>
      </c>
      <c r="D29875" t="s">
        <v>1355</v>
      </c>
    </row>
    <row r="29876" spans="1:4" x14ac:dyDescent="0.25">
      <c r="A29876" t="s">
        <v>136</v>
      </c>
      <c r="B29876" s="4">
        <v>330.41</v>
      </c>
      <c r="C29876" t="s">
        <v>137</v>
      </c>
      <c r="D29876" t="s">
        <v>1355</v>
      </c>
    </row>
    <row r="29877" spans="1:4" x14ac:dyDescent="0.25">
      <c r="A29877" t="s">
        <v>136</v>
      </c>
      <c r="B29877" s="4">
        <v>260.74</v>
      </c>
      <c r="C29877" t="s">
        <v>137</v>
      </c>
      <c r="D29877" t="s">
        <v>1355</v>
      </c>
    </row>
    <row r="29878" spans="1:4" x14ac:dyDescent="0.25">
      <c r="A29878" t="s">
        <v>136</v>
      </c>
      <c r="B29878" s="4">
        <v>298.47000000000003</v>
      </c>
      <c r="C29878" t="s">
        <v>137</v>
      </c>
      <c r="D29878" t="s">
        <v>1355</v>
      </c>
    </row>
    <row r="29879" spans="1:4" x14ac:dyDescent="0.25">
      <c r="A29879" t="s">
        <v>136</v>
      </c>
      <c r="B29879" s="4">
        <v>86.83</v>
      </c>
      <c r="C29879" t="s">
        <v>137</v>
      </c>
      <c r="D29879" t="s">
        <v>1355</v>
      </c>
    </row>
    <row r="29880" spans="1:4" x14ac:dyDescent="0.25">
      <c r="A29880" t="s">
        <v>136</v>
      </c>
      <c r="B29880" s="4">
        <v>135.49</v>
      </c>
      <c r="C29880" t="s">
        <v>137</v>
      </c>
      <c r="D29880" t="s">
        <v>1355</v>
      </c>
    </row>
    <row r="29881" spans="1:4" x14ac:dyDescent="0.25">
      <c r="A29881" t="s">
        <v>136</v>
      </c>
      <c r="B29881" s="4">
        <v>6</v>
      </c>
      <c r="C29881" t="s">
        <v>137</v>
      </c>
      <c r="D29881" t="s">
        <v>1355</v>
      </c>
    </row>
    <row r="29882" spans="1:4" x14ac:dyDescent="0.25">
      <c r="A29882" t="s">
        <v>136</v>
      </c>
      <c r="B29882" s="4">
        <v>1057.3900000000001</v>
      </c>
      <c r="C29882" t="s">
        <v>137</v>
      </c>
      <c r="D29882" t="s">
        <v>1355</v>
      </c>
    </row>
    <row r="29883" spans="1:4" x14ac:dyDescent="0.25">
      <c r="A29883" t="s">
        <v>136</v>
      </c>
      <c r="B29883" s="4">
        <v>10.9</v>
      </c>
      <c r="C29883" t="s">
        <v>137</v>
      </c>
      <c r="D29883" t="s">
        <v>1355</v>
      </c>
    </row>
    <row r="29884" spans="1:4" x14ac:dyDescent="0.25">
      <c r="A29884" t="s">
        <v>136</v>
      </c>
      <c r="B29884" s="4">
        <v>92.49</v>
      </c>
      <c r="C29884" t="s">
        <v>137</v>
      </c>
      <c r="D29884" t="s">
        <v>1355</v>
      </c>
    </row>
    <row r="29885" spans="1:4" x14ac:dyDescent="0.25">
      <c r="A29885" t="s">
        <v>136</v>
      </c>
      <c r="B29885" s="4">
        <v>571.07000000000005</v>
      </c>
      <c r="C29885" t="s">
        <v>137</v>
      </c>
      <c r="D29885" t="s">
        <v>1355</v>
      </c>
    </row>
    <row r="29886" spans="1:4" x14ac:dyDescent="0.25">
      <c r="A29886" t="s">
        <v>136</v>
      </c>
      <c r="B29886" s="4">
        <v>8.6999999999999993</v>
      </c>
      <c r="C29886" t="s">
        <v>137</v>
      </c>
      <c r="D29886" t="s">
        <v>1355</v>
      </c>
    </row>
    <row r="29887" spans="1:4" x14ac:dyDescent="0.25">
      <c r="A29887" t="s">
        <v>136</v>
      </c>
      <c r="B29887" s="4">
        <v>124.45</v>
      </c>
      <c r="C29887" t="s">
        <v>137</v>
      </c>
      <c r="D29887" t="s">
        <v>1355</v>
      </c>
    </row>
    <row r="29888" spans="1:4" x14ac:dyDescent="0.25">
      <c r="A29888" t="s">
        <v>136</v>
      </c>
      <c r="B29888" s="4">
        <v>347.33</v>
      </c>
      <c r="C29888" t="s">
        <v>137</v>
      </c>
      <c r="D29888" t="s">
        <v>1355</v>
      </c>
    </row>
    <row r="29889" spans="1:4" x14ac:dyDescent="0.25">
      <c r="A29889" t="s">
        <v>136</v>
      </c>
      <c r="B29889" s="4">
        <v>235.67</v>
      </c>
      <c r="C29889" t="s">
        <v>137</v>
      </c>
      <c r="D29889" t="s">
        <v>1355</v>
      </c>
    </row>
    <row r="29890" spans="1:4" x14ac:dyDescent="0.25">
      <c r="A29890" t="s">
        <v>136</v>
      </c>
      <c r="B29890" s="4">
        <v>41.63</v>
      </c>
      <c r="C29890" t="s">
        <v>137</v>
      </c>
      <c r="D29890" t="s">
        <v>1355</v>
      </c>
    </row>
    <row r="29891" spans="1:4" x14ac:dyDescent="0.25">
      <c r="A29891" t="s">
        <v>136</v>
      </c>
      <c r="B29891" s="4">
        <v>790.19</v>
      </c>
      <c r="C29891" t="s">
        <v>137</v>
      </c>
      <c r="D29891" t="s">
        <v>1355</v>
      </c>
    </row>
    <row r="29892" spans="1:4" x14ac:dyDescent="0.25">
      <c r="A29892" t="s">
        <v>2776</v>
      </c>
      <c r="B29892" s="4">
        <v>12</v>
      </c>
      <c r="C29892" t="s">
        <v>25</v>
      </c>
      <c r="D29892" t="s">
        <v>1353</v>
      </c>
    </row>
    <row r="29893" spans="1:4" x14ac:dyDescent="0.25">
      <c r="A29893" t="s">
        <v>2776</v>
      </c>
      <c r="B29893" s="4">
        <v>2.8</v>
      </c>
      <c r="C29893" t="s">
        <v>25</v>
      </c>
      <c r="D29893" t="s">
        <v>1353</v>
      </c>
    </row>
    <row r="29894" spans="1:4" x14ac:dyDescent="0.25">
      <c r="A29894" t="s">
        <v>1745</v>
      </c>
      <c r="B29894" s="4">
        <v>375</v>
      </c>
      <c r="C29894" t="s">
        <v>163</v>
      </c>
      <c r="D29894" t="s">
        <v>1333</v>
      </c>
    </row>
    <row r="29895" spans="1:4" x14ac:dyDescent="0.25">
      <c r="A29895" t="s">
        <v>4013</v>
      </c>
      <c r="B29895" s="4">
        <v>51236</v>
      </c>
      <c r="C29895" t="s">
        <v>351</v>
      </c>
      <c r="D29895" t="s">
        <v>1420</v>
      </c>
    </row>
    <row r="29896" spans="1:4" x14ac:dyDescent="0.25">
      <c r="A29896" t="s">
        <v>3092</v>
      </c>
      <c r="B29896" s="4">
        <v>5000</v>
      </c>
      <c r="C29896" t="s">
        <v>723</v>
      </c>
      <c r="D29896" t="s">
        <v>723</v>
      </c>
    </row>
    <row r="29897" spans="1:4" x14ac:dyDescent="0.25">
      <c r="A29897" t="s">
        <v>3092</v>
      </c>
      <c r="B29897" s="4">
        <v>4000</v>
      </c>
      <c r="C29897" t="s">
        <v>723</v>
      </c>
      <c r="D29897" t="s">
        <v>723</v>
      </c>
    </row>
    <row r="29898" spans="1:4" x14ac:dyDescent="0.25">
      <c r="A29898" t="s">
        <v>630</v>
      </c>
      <c r="B29898" s="4">
        <v>5000</v>
      </c>
      <c r="C29898" t="s">
        <v>631</v>
      </c>
      <c r="D29898" t="s">
        <v>1355</v>
      </c>
    </row>
    <row r="29899" spans="1:4" x14ac:dyDescent="0.25">
      <c r="A29899" t="s">
        <v>4909</v>
      </c>
      <c r="B29899" s="4">
        <v>60</v>
      </c>
      <c r="C29899" t="s">
        <v>23</v>
      </c>
      <c r="D29899" t="s">
        <v>1305</v>
      </c>
    </row>
    <row r="29900" spans="1:4" x14ac:dyDescent="0.25">
      <c r="A29900" t="s">
        <v>1293</v>
      </c>
      <c r="B29900" s="4">
        <v>52.95</v>
      </c>
      <c r="C29900" t="s">
        <v>278</v>
      </c>
      <c r="D29900" t="s">
        <v>1448</v>
      </c>
    </row>
    <row r="29901" spans="1:4" x14ac:dyDescent="0.25">
      <c r="A29901" t="s">
        <v>1293</v>
      </c>
      <c r="B29901" s="4">
        <v>5139.03</v>
      </c>
      <c r="C29901" t="s">
        <v>279</v>
      </c>
      <c r="D29901" t="s">
        <v>1448</v>
      </c>
    </row>
    <row r="29902" spans="1:4" x14ac:dyDescent="0.25">
      <c r="A29902" t="s">
        <v>1293</v>
      </c>
      <c r="B29902" s="4">
        <v>200</v>
      </c>
      <c r="C29902" t="s">
        <v>280</v>
      </c>
      <c r="D29902" t="s">
        <v>1448</v>
      </c>
    </row>
    <row r="29903" spans="1:4" x14ac:dyDescent="0.25">
      <c r="A29903" t="s">
        <v>1293</v>
      </c>
      <c r="B29903" s="4">
        <v>632.20000000000005</v>
      </c>
      <c r="C29903" t="s">
        <v>281</v>
      </c>
      <c r="D29903" t="s">
        <v>1448</v>
      </c>
    </row>
    <row r="29904" spans="1:4" x14ac:dyDescent="0.25">
      <c r="A29904" t="s">
        <v>1293</v>
      </c>
      <c r="B29904" s="4">
        <v>23253.31</v>
      </c>
      <c r="C29904" t="s">
        <v>276</v>
      </c>
      <c r="D29904" t="s">
        <v>1448</v>
      </c>
    </row>
    <row r="29905" spans="1:4" x14ac:dyDescent="0.25">
      <c r="A29905" t="s">
        <v>1293</v>
      </c>
      <c r="B29905" s="4">
        <v>75</v>
      </c>
      <c r="C29905" t="s">
        <v>277</v>
      </c>
      <c r="D29905" t="s">
        <v>1448</v>
      </c>
    </row>
    <row r="29906" spans="1:4" x14ac:dyDescent="0.25">
      <c r="A29906" t="s">
        <v>527</v>
      </c>
      <c r="B29906" s="4">
        <v>15959.88</v>
      </c>
      <c r="C29906" t="s">
        <v>11</v>
      </c>
      <c r="D29906" t="s">
        <v>1303</v>
      </c>
    </row>
    <row r="29907" spans="1:4" x14ac:dyDescent="0.25">
      <c r="A29907" t="s">
        <v>527</v>
      </c>
      <c r="B29907" s="4">
        <v>18.25</v>
      </c>
      <c r="C29907" t="s">
        <v>138</v>
      </c>
      <c r="D29907" t="s">
        <v>1303</v>
      </c>
    </row>
    <row r="29908" spans="1:4" x14ac:dyDescent="0.25">
      <c r="A29908" t="s">
        <v>527</v>
      </c>
      <c r="B29908" s="4">
        <v>15.25</v>
      </c>
      <c r="C29908" t="s">
        <v>138</v>
      </c>
      <c r="D29908" t="s">
        <v>1303</v>
      </c>
    </row>
    <row r="29909" spans="1:4" x14ac:dyDescent="0.25">
      <c r="A29909" t="s">
        <v>4422</v>
      </c>
      <c r="B29909" s="4">
        <v>5.85</v>
      </c>
      <c r="C29909" t="s">
        <v>25</v>
      </c>
      <c r="D29909" t="s">
        <v>1353</v>
      </c>
    </row>
    <row r="29910" spans="1:4" x14ac:dyDescent="0.25">
      <c r="A29910" t="s">
        <v>4422</v>
      </c>
      <c r="B29910" s="4">
        <v>12</v>
      </c>
      <c r="C29910" t="s">
        <v>25</v>
      </c>
      <c r="D29910" t="s">
        <v>1353</v>
      </c>
    </row>
    <row r="29911" spans="1:4" x14ac:dyDescent="0.25">
      <c r="A29911" t="s">
        <v>179</v>
      </c>
      <c r="B29911" s="4">
        <v>193.79</v>
      </c>
      <c r="C29911" t="s">
        <v>128</v>
      </c>
      <c r="D29911" t="s">
        <v>1369</v>
      </c>
    </row>
    <row r="29912" spans="1:4" x14ac:dyDescent="0.25">
      <c r="A29912" t="s">
        <v>179</v>
      </c>
      <c r="B29912" s="4">
        <v>4867</v>
      </c>
      <c r="C29912" t="s">
        <v>202</v>
      </c>
      <c r="D29912" t="s">
        <v>775</v>
      </c>
    </row>
    <row r="29913" spans="1:4" x14ac:dyDescent="0.25">
      <c r="A29913" t="s">
        <v>179</v>
      </c>
      <c r="B29913" s="4">
        <v>51.99</v>
      </c>
      <c r="C29913" t="s">
        <v>123</v>
      </c>
      <c r="D29913" t="s">
        <v>1305</v>
      </c>
    </row>
    <row r="29914" spans="1:4" x14ac:dyDescent="0.25">
      <c r="A29914" t="s">
        <v>179</v>
      </c>
      <c r="B29914" s="4">
        <v>309.99</v>
      </c>
      <c r="C29914" t="s">
        <v>2829</v>
      </c>
      <c r="D29914" t="s">
        <v>1404</v>
      </c>
    </row>
    <row r="29915" spans="1:4" x14ac:dyDescent="0.25">
      <c r="A29915" t="s">
        <v>179</v>
      </c>
      <c r="B29915" s="4">
        <v>89.8</v>
      </c>
      <c r="C29915" t="s">
        <v>112</v>
      </c>
      <c r="D29915" t="s">
        <v>1305</v>
      </c>
    </row>
    <row r="29916" spans="1:4" x14ac:dyDescent="0.25">
      <c r="A29916" t="s">
        <v>179</v>
      </c>
      <c r="B29916" s="4">
        <v>13.99</v>
      </c>
      <c r="C29916" t="s">
        <v>112</v>
      </c>
      <c r="D29916" t="s">
        <v>1305</v>
      </c>
    </row>
    <row r="29917" spans="1:4" x14ac:dyDescent="0.25">
      <c r="A29917" t="s">
        <v>179</v>
      </c>
      <c r="B29917" s="4">
        <v>175.98</v>
      </c>
      <c r="C29917" t="s">
        <v>112</v>
      </c>
      <c r="D29917" t="s">
        <v>1305</v>
      </c>
    </row>
    <row r="29918" spans="1:4" x14ac:dyDescent="0.25">
      <c r="A29918" t="s">
        <v>179</v>
      </c>
      <c r="B29918" s="4">
        <v>168.47</v>
      </c>
      <c r="C29918" t="s">
        <v>112</v>
      </c>
      <c r="D29918" t="s">
        <v>1305</v>
      </c>
    </row>
    <row r="29919" spans="1:4" x14ac:dyDescent="0.25">
      <c r="A29919" t="s">
        <v>179</v>
      </c>
      <c r="B29919" s="4">
        <v>140.86000000000001</v>
      </c>
      <c r="C29919" t="s">
        <v>112</v>
      </c>
      <c r="D29919" t="s">
        <v>1305</v>
      </c>
    </row>
    <row r="29920" spans="1:4" x14ac:dyDescent="0.25">
      <c r="A29920" t="s">
        <v>179</v>
      </c>
      <c r="B29920" s="4">
        <v>1171.01</v>
      </c>
      <c r="C29920" t="s">
        <v>112</v>
      </c>
      <c r="D29920" t="s">
        <v>1305</v>
      </c>
    </row>
    <row r="29921" spans="1:4" x14ac:dyDescent="0.25">
      <c r="A29921" t="s">
        <v>179</v>
      </c>
      <c r="B29921" s="4">
        <v>89.8</v>
      </c>
      <c r="C29921" t="s">
        <v>112</v>
      </c>
      <c r="D29921" t="s">
        <v>1305</v>
      </c>
    </row>
    <row r="29922" spans="1:4" x14ac:dyDescent="0.25">
      <c r="A29922" t="s">
        <v>179</v>
      </c>
      <c r="B29922" s="4">
        <v>70.94</v>
      </c>
      <c r="C29922" t="s">
        <v>112</v>
      </c>
      <c r="D29922" t="s">
        <v>1305</v>
      </c>
    </row>
    <row r="29923" spans="1:4" x14ac:dyDescent="0.25">
      <c r="A29923" t="s">
        <v>179</v>
      </c>
      <c r="B29923" s="4">
        <v>18.86</v>
      </c>
      <c r="C29923" t="s">
        <v>112</v>
      </c>
      <c r="D29923" t="s">
        <v>1305</v>
      </c>
    </row>
    <row r="29924" spans="1:4" x14ac:dyDescent="0.25">
      <c r="A29924" t="s">
        <v>179</v>
      </c>
      <c r="B29924" s="4">
        <v>367.68</v>
      </c>
      <c r="C29924" t="s">
        <v>112</v>
      </c>
      <c r="D29924" t="s">
        <v>1305</v>
      </c>
    </row>
    <row r="29925" spans="1:4" x14ac:dyDescent="0.25">
      <c r="A29925" t="s">
        <v>179</v>
      </c>
      <c r="B29925" s="4">
        <v>179.6</v>
      </c>
      <c r="C29925" t="s">
        <v>112</v>
      </c>
      <c r="D29925" t="s">
        <v>1305</v>
      </c>
    </row>
    <row r="29926" spans="1:4" x14ac:dyDescent="0.25">
      <c r="A29926" t="s">
        <v>179</v>
      </c>
      <c r="B29926" s="4">
        <v>24.31</v>
      </c>
      <c r="C29926" t="s">
        <v>112</v>
      </c>
      <c r="D29926" t="s">
        <v>1305</v>
      </c>
    </row>
    <row r="29927" spans="1:4" x14ac:dyDescent="0.25">
      <c r="A29927" t="s">
        <v>179</v>
      </c>
      <c r="B29927" s="4">
        <v>179.6</v>
      </c>
      <c r="C29927" t="s">
        <v>112</v>
      </c>
      <c r="D29927" t="s">
        <v>1305</v>
      </c>
    </row>
    <row r="29928" spans="1:4" x14ac:dyDescent="0.25">
      <c r="A29928" t="s">
        <v>179</v>
      </c>
      <c r="B29928" s="4">
        <v>181.97</v>
      </c>
      <c r="C29928" t="s">
        <v>112</v>
      </c>
      <c r="D29928" t="s">
        <v>1305</v>
      </c>
    </row>
    <row r="29929" spans="1:4" x14ac:dyDescent="0.25">
      <c r="A29929" t="s">
        <v>179</v>
      </c>
      <c r="B29929" s="4">
        <v>7.69</v>
      </c>
      <c r="C29929" t="s">
        <v>112</v>
      </c>
      <c r="D29929" t="s">
        <v>1305</v>
      </c>
    </row>
    <row r="29930" spans="1:4" x14ac:dyDescent="0.25">
      <c r="A29930" t="s">
        <v>179</v>
      </c>
      <c r="B29930" s="4">
        <v>97.98</v>
      </c>
      <c r="C29930" t="s">
        <v>112</v>
      </c>
      <c r="D29930" t="s">
        <v>1369</v>
      </c>
    </row>
    <row r="29931" spans="1:4" x14ac:dyDescent="0.25">
      <c r="A29931" t="s">
        <v>179</v>
      </c>
      <c r="B29931" s="4">
        <v>89.8</v>
      </c>
      <c r="C29931" t="s">
        <v>112</v>
      </c>
      <c r="D29931" t="s">
        <v>1305</v>
      </c>
    </row>
    <row r="29932" spans="1:4" x14ac:dyDescent="0.25">
      <c r="A29932" t="s">
        <v>179</v>
      </c>
      <c r="B29932" s="4">
        <v>887.36</v>
      </c>
      <c r="C29932" t="s">
        <v>112</v>
      </c>
      <c r="D29932" t="s">
        <v>1305</v>
      </c>
    </row>
    <row r="29933" spans="1:4" x14ac:dyDescent="0.25">
      <c r="A29933" t="s">
        <v>179</v>
      </c>
      <c r="B29933" s="4">
        <v>17.79</v>
      </c>
      <c r="C29933" t="s">
        <v>112</v>
      </c>
      <c r="D29933" t="s">
        <v>1305</v>
      </c>
    </row>
    <row r="29934" spans="1:4" x14ac:dyDescent="0.25">
      <c r="A29934" t="s">
        <v>179</v>
      </c>
      <c r="B29934" s="4">
        <v>319.47000000000003</v>
      </c>
      <c r="C29934" t="s">
        <v>112</v>
      </c>
      <c r="D29934" t="s">
        <v>1305</v>
      </c>
    </row>
    <row r="29935" spans="1:4" x14ac:dyDescent="0.25">
      <c r="A29935" t="s">
        <v>179</v>
      </c>
      <c r="B29935" s="4">
        <v>89.8</v>
      </c>
      <c r="C29935" t="s">
        <v>112</v>
      </c>
      <c r="D29935" t="s">
        <v>1305</v>
      </c>
    </row>
    <row r="29936" spans="1:4" x14ac:dyDescent="0.25">
      <c r="A29936" t="s">
        <v>179</v>
      </c>
      <c r="B29936" s="4">
        <v>171.99</v>
      </c>
      <c r="C29936" t="s">
        <v>11</v>
      </c>
      <c r="D29936" t="s">
        <v>1369</v>
      </c>
    </row>
    <row r="29937" spans="1:4" x14ac:dyDescent="0.25">
      <c r="A29937" t="s">
        <v>179</v>
      </c>
      <c r="B29937" s="4">
        <v>179.95</v>
      </c>
      <c r="C29937" t="s">
        <v>11</v>
      </c>
      <c r="D29937" t="s">
        <v>1440</v>
      </c>
    </row>
    <row r="29938" spans="1:4" x14ac:dyDescent="0.25">
      <c r="A29938" t="s">
        <v>179</v>
      </c>
      <c r="B29938" s="4">
        <v>89.8</v>
      </c>
      <c r="C29938" t="s">
        <v>298</v>
      </c>
      <c r="D29938" t="s">
        <v>1305</v>
      </c>
    </row>
    <row r="29939" spans="1:4" x14ac:dyDescent="0.25">
      <c r="A29939" t="s">
        <v>179</v>
      </c>
      <c r="B29939" s="4">
        <v>89.8</v>
      </c>
      <c r="C29939" t="s">
        <v>298</v>
      </c>
      <c r="D29939" t="s">
        <v>1305</v>
      </c>
    </row>
    <row r="29940" spans="1:4" x14ac:dyDescent="0.25">
      <c r="A29940" t="s">
        <v>179</v>
      </c>
      <c r="B29940" s="4">
        <v>89.8</v>
      </c>
      <c r="C29940" t="s">
        <v>298</v>
      </c>
      <c r="D29940" t="s">
        <v>1305</v>
      </c>
    </row>
    <row r="29941" spans="1:4" x14ac:dyDescent="0.25">
      <c r="A29941" t="s">
        <v>179</v>
      </c>
      <c r="B29941" s="4">
        <v>13.99</v>
      </c>
      <c r="C29941" t="s">
        <v>165</v>
      </c>
      <c r="D29941" t="s">
        <v>1301</v>
      </c>
    </row>
    <row r="29942" spans="1:4" x14ac:dyDescent="0.25">
      <c r="A29942" t="s">
        <v>179</v>
      </c>
      <c r="B29942" s="4">
        <v>303.76</v>
      </c>
      <c r="C29942" t="s">
        <v>165</v>
      </c>
      <c r="D29942" t="s">
        <v>1301</v>
      </c>
    </row>
    <row r="29943" spans="1:4" x14ac:dyDescent="0.25">
      <c r="A29943" t="s">
        <v>179</v>
      </c>
      <c r="B29943" s="4">
        <v>21.98</v>
      </c>
      <c r="C29943" t="s">
        <v>25</v>
      </c>
      <c r="D29943" t="s">
        <v>1369</v>
      </c>
    </row>
    <row r="29944" spans="1:4" x14ac:dyDescent="0.25">
      <c r="A29944" t="s">
        <v>179</v>
      </c>
      <c r="B29944" s="4">
        <v>2670.28</v>
      </c>
      <c r="C29944" t="s">
        <v>296</v>
      </c>
      <c r="D29944" t="s">
        <v>1305</v>
      </c>
    </row>
    <row r="29945" spans="1:4" x14ac:dyDescent="0.25">
      <c r="A29945" t="s">
        <v>179</v>
      </c>
      <c r="B29945" s="4">
        <v>699</v>
      </c>
      <c r="C29945" t="s">
        <v>296</v>
      </c>
      <c r="D29945" t="s">
        <v>1305</v>
      </c>
    </row>
    <row r="29946" spans="1:4" x14ac:dyDescent="0.25">
      <c r="A29946" t="s">
        <v>179</v>
      </c>
      <c r="B29946" s="4">
        <v>6617.9</v>
      </c>
      <c r="C29946" t="s">
        <v>296</v>
      </c>
      <c r="D29946" t="s">
        <v>1305</v>
      </c>
    </row>
    <row r="29947" spans="1:4" x14ac:dyDescent="0.25">
      <c r="A29947" t="s">
        <v>179</v>
      </c>
      <c r="B29947" s="4">
        <v>112.45</v>
      </c>
      <c r="C29947" t="s">
        <v>104</v>
      </c>
      <c r="D29947" t="s">
        <v>1301</v>
      </c>
    </row>
    <row r="29948" spans="1:4" x14ac:dyDescent="0.25">
      <c r="A29948" t="s">
        <v>179</v>
      </c>
      <c r="B29948" s="4">
        <v>26.17</v>
      </c>
      <c r="C29948" t="s">
        <v>104</v>
      </c>
      <c r="D29948" t="s">
        <v>1301</v>
      </c>
    </row>
    <row r="29949" spans="1:4" x14ac:dyDescent="0.25">
      <c r="A29949" t="s">
        <v>179</v>
      </c>
      <c r="B29949" s="4">
        <v>70.69</v>
      </c>
      <c r="C29949" t="s">
        <v>104</v>
      </c>
      <c r="D29949" t="s">
        <v>1301</v>
      </c>
    </row>
    <row r="29950" spans="1:4" x14ac:dyDescent="0.25">
      <c r="A29950" t="s">
        <v>179</v>
      </c>
      <c r="B29950" s="4">
        <v>65.650000000000006</v>
      </c>
      <c r="C29950" t="s">
        <v>104</v>
      </c>
      <c r="D29950" t="s">
        <v>1310</v>
      </c>
    </row>
    <row r="29951" spans="1:4" x14ac:dyDescent="0.25">
      <c r="A29951" t="s">
        <v>179</v>
      </c>
      <c r="B29951" s="4">
        <v>379.9</v>
      </c>
      <c r="C29951" t="s">
        <v>104</v>
      </c>
      <c r="D29951" t="s">
        <v>233</v>
      </c>
    </row>
    <row r="29952" spans="1:4" x14ac:dyDescent="0.25">
      <c r="A29952" t="s">
        <v>179</v>
      </c>
      <c r="B29952" s="4">
        <v>10.58</v>
      </c>
      <c r="C29952" t="s">
        <v>104</v>
      </c>
      <c r="D29952" t="s">
        <v>1305</v>
      </c>
    </row>
    <row r="29953" spans="1:4" x14ac:dyDescent="0.25">
      <c r="A29953" t="s">
        <v>179</v>
      </c>
      <c r="B29953" s="4">
        <v>252.14</v>
      </c>
      <c r="C29953" t="s">
        <v>104</v>
      </c>
      <c r="D29953" t="s">
        <v>1305</v>
      </c>
    </row>
    <row r="29954" spans="1:4" x14ac:dyDescent="0.25">
      <c r="A29954" t="s">
        <v>179</v>
      </c>
      <c r="B29954" s="4">
        <v>50.47</v>
      </c>
      <c r="C29954" t="s">
        <v>104</v>
      </c>
      <c r="D29954" t="s">
        <v>1305</v>
      </c>
    </row>
    <row r="29955" spans="1:4" x14ac:dyDescent="0.25">
      <c r="A29955" t="s">
        <v>179</v>
      </c>
      <c r="B29955" s="4">
        <v>4005.43</v>
      </c>
      <c r="C29955" t="s">
        <v>104</v>
      </c>
      <c r="D29955" t="s">
        <v>1305</v>
      </c>
    </row>
    <row r="29956" spans="1:4" x14ac:dyDescent="0.25">
      <c r="A29956" t="s">
        <v>179</v>
      </c>
      <c r="B29956" s="4">
        <v>22.46</v>
      </c>
      <c r="C29956" t="s">
        <v>104</v>
      </c>
      <c r="D29956" t="s">
        <v>1305</v>
      </c>
    </row>
    <row r="29957" spans="1:4" x14ac:dyDescent="0.25">
      <c r="A29957" t="s">
        <v>179</v>
      </c>
      <c r="B29957" s="4">
        <v>10.89</v>
      </c>
      <c r="C29957" t="s">
        <v>104</v>
      </c>
      <c r="D29957" t="s">
        <v>1305</v>
      </c>
    </row>
    <row r="29958" spans="1:4" x14ac:dyDescent="0.25">
      <c r="A29958" t="s">
        <v>179</v>
      </c>
      <c r="B29958" s="4">
        <v>229.26</v>
      </c>
      <c r="C29958" t="s">
        <v>104</v>
      </c>
      <c r="D29958" t="s">
        <v>1305</v>
      </c>
    </row>
    <row r="29959" spans="1:4" x14ac:dyDescent="0.25">
      <c r="A29959" t="s">
        <v>179</v>
      </c>
      <c r="B29959" s="4">
        <v>49.56</v>
      </c>
      <c r="C29959" t="s">
        <v>104</v>
      </c>
      <c r="D29959" t="s">
        <v>1305</v>
      </c>
    </row>
    <row r="29960" spans="1:4" x14ac:dyDescent="0.25">
      <c r="A29960" t="s">
        <v>179</v>
      </c>
      <c r="B29960" s="4">
        <v>499.95</v>
      </c>
      <c r="C29960" t="s">
        <v>104</v>
      </c>
      <c r="D29960" t="s">
        <v>1305</v>
      </c>
    </row>
    <row r="29961" spans="1:4" x14ac:dyDescent="0.25">
      <c r="A29961" t="s">
        <v>179</v>
      </c>
      <c r="B29961" s="4">
        <v>229.95</v>
      </c>
      <c r="C29961" t="s">
        <v>104</v>
      </c>
      <c r="D29961" t="s">
        <v>1305</v>
      </c>
    </row>
    <row r="29962" spans="1:4" x14ac:dyDescent="0.25">
      <c r="A29962" t="s">
        <v>179</v>
      </c>
      <c r="B29962" s="4">
        <v>885.6</v>
      </c>
      <c r="C29962" t="s">
        <v>104</v>
      </c>
      <c r="D29962" t="s">
        <v>233</v>
      </c>
    </row>
    <row r="29963" spans="1:4" x14ac:dyDescent="0.25">
      <c r="A29963" t="s">
        <v>179</v>
      </c>
      <c r="B29963" s="4">
        <v>221.4</v>
      </c>
      <c r="C29963" t="s">
        <v>104</v>
      </c>
      <c r="D29963" t="s">
        <v>233</v>
      </c>
    </row>
    <row r="29964" spans="1:4" x14ac:dyDescent="0.25">
      <c r="A29964" t="s">
        <v>179</v>
      </c>
      <c r="B29964" s="4">
        <v>10.99</v>
      </c>
      <c r="C29964" t="s">
        <v>104</v>
      </c>
      <c r="D29964" t="s">
        <v>1303</v>
      </c>
    </row>
    <row r="29965" spans="1:4" x14ac:dyDescent="0.25">
      <c r="A29965" t="s">
        <v>179</v>
      </c>
      <c r="B29965" s="4">
        <v>107.88</v>
      </c>
      <c r="C29965" t="s">
        <v>104</v>
      </c>
      <c r="D29965" t="s">
        <v>233</v>
      </c>
    </row>
    <row r="29966" spans="1:4" x14ac:dyDescent="0.25">
      <c r="A29966" t="s">
        <v>179</v>
      </c>
      <c r="B29966" s="4">
        <v>230.74</v>
      </c>
      <c r="C29966" t="s">
        <v>104</v>
      </c>
      <c r="D29966" t="s">
        <v>1301</v>
      </c>
    </row>
    <row r="29967" spans="1:4" x14ac:dyDescent="0.25">
      <c r="A29967" t="s">
        <v>179</v>
      </c>
      <c r="B29967" s="4">
        <v>32.85</v>
      </c>
      <c r="C29967" t="s">
        <v>104</v>
      </c>
      <c r="D29967" t="s">
        <v>1301</v>
      </c>
    </row>
    <row r="29968" spans="1:4" x14ac:dyDescent="0.25">
      <c r="A29968" t="s">
        <v>179</v>
      </c>
      <c r="B29968" s="4">
        <v>79.77</v>
      </c>
      <c r="C29968" t="s">
        <v>104</v>
      </c>
      <c r="D29968" t="s">
        <v>1310</v>
      </c>
    </row>
    <row r="29969" spans="1:4" x14ac:dyDescent="0.25">
      <c r="A29969" t="s">
        <v>179</v>
      </c>
      <c r="B29969" s="4">
        <v>22.96</v>
      </c>
      <c r="C29969" t="s">
        <v>104</v>
      </c>
      <c r="D29969" t="s">
        <v>1310</v>
      </c>
    </row>
    <row r="29970" spans="1:4" x14ac:dyDescent="0.25">
      <c r="A29970" t="s">
        <v>179</v>
      </c>
      <c r="B29970" s="4">
        <v>49.98</v>
      </c>
      <c r="C29970" t="s">
        <v>104</v>
      </c>
      <c r="D29970" t="s">
        <v>1310</v>
      </c>
    </row>
    <row r="29971" spans="1:4" x14ac:dyDescent="0.25">
      <c r="A29971" t="s">
        <v>179</v>
      </c>
      <c r="B29971" s="4">
        <v>30</v>
      </c>
      <c r="C29971" t="s">
        <v>104</v>
      </c>
      <c r="D29971" t="s">
        <v>1303</v>
      </c>
    </row>
    <row r="29972" spans="1:4" x14ac:dyDescent="0.25">
      <c r="A29972" t="s">
        <v>179</v>
      </c>
      <c r="B29972" s="4">
        <v>24.99</v>
      </c>
      <c r="C29972" t="s">
        <v>104</v>
      </c>
      <c r="D29972" t="s">
        <v>1358</v>
      </c>
    </row>
    <row r="29973" spans="1:4" x14ac:dyDescent="0.25">
      <c r="A29973" t="s">
        <v>179</v>
      </c>
      <c r="B29973" s="4">
        <v>138.34</v>
      </c>
      <c r="C29973" t="s">
        <v>104</v>
      </c>
      <c r="D29973" t="s">
        <v>1305</v>
      </c>
    </row>
    <row r="29974" spans="1:4" x14ac:dyDescent="0.25">
      <c r="A29974" t="s">
        <v>179</v>
      </c>
      <c r="B29974" s="4">
        <v>73.680000000000007</v>
      </c>
      <c r="C29974" t="s">
        <v>104</v>
      </c>
      <c r="D29974" t="s">
        <v>1305</v>
      </c>
    </row>
    <row r="29975" spans="1:4" x14ac:dyDescent="0.25">
      <c r="A29975" t="s">
        <v>179</v>
      </c>
      <c r="B29975" s="4">
        <v>37.33</v>
      </c>
      <c r="C29975" t="s">
        <v>104</v>
      </c>
      <c r="D29975" t="s">
        <v>1305</v>
      </c>
    </row>
    <row r="29976" spans="1:4" x14ac:dyDescent="0.25">
      <c r="A29976" t="s">
        <v>179</v>
      </c>
      <c r="B29976" s="4">
        <v>114.58</v>
      </c>
      <c r="C29976" t="s">
        <v>104</v>
      </c>
      <c r="D29976" t="s">
        <v>1305</v>
      </c>
    </row>
    <row r="29977" spans="1:4" x14ac:dyDescent="0.25">
      <c r="A29977" t="s">
        <v>179</v>
      </c>
      <c r="B29977" s="4">
        <v>42.76</v>
      </c>
      <c r="C29977" t="s">
        <v>104</v>
      </c>
      <c r="D29977" t="s">
        <v>1305</v>
      </c>
    </row>
    <row r="29978" spans="1:4" x14ac:dyDescent="0.25">
      <c r="A29978" t="s">
        <v>179</v>
      </c>
      <c r="B29978" s="4">
        <v>53.27</v>
      </c>
      <c r="C29978" t="s">
        <v>104</v>
      </c>
      <c r="D29978" t="s">
        <v>1305</v>
      </c>
    </row>
    <row r="29979" spans="1:4" x14ac:dyDescent="0.25">
      <c r="A29979" t="s">
        <v>179</v>
      </c>
      <c r="B29979" s="4">
        <v>30.7</v>
      </c>
      <c r="C29979" t="s">
        <v>104</v>
      </c>
      <c r="D29979" t="s">
        <v>1305</v>
      </c>
    </row>
    <row r="29980" spans="1:4" x14ac:dyDescent="0.25">
      <c r="A29980" t="s">
        <v>179</v>
      </c>
      <c r="B29980" s="4">
        <v>4063.71</v>
      </c>
      <c r="C29980" t="s">
        <v>104</v>
      </c>
      <c r="D29980" t="s">
        <v>1305</v>
      </c>
    </row>
    <row r="29981" spans="1:4" x14ac:dyDescent="0.25">
      <c r="A29981" t="s">
        <v>179</v>
      </c>
      <c r="B29981" s="4">
        <v>1446.87</v>
      </c>
      <c r="C29981" t="s">
        <v>104</v>
      </c>
      <c r="D29981" t="s">
        <v>1305</v>
      </c>
    </row>
    <row r="29982" spans="1:4" x14ac:dyDescent="0.25">
      <c r="A29982" t="s">
        <v>179</v>
      </c>
      <c r="B29982" s="4">
        <v>212.05</v>
      </c>
      <c r="C29982" t="s">
        <v>104</v>
      </c>
      <c r="D29982" t="s">
        <v>1305</v>
      </c>
    </row>
    <row r="29983" spans="1:4" x14ac:dyDescent="0.25">
      <c r="A29983" t="s">
        <v>179</v>
      </c>
      <c r="B29983" s="4">
        <v>49.46</v>
      </c>
      <c r="C29983" t="s">
        <v>104</v>
      </c>
      <c r="D29983" t="s">
        <v>1305</v>
      </c>
    </row>
    <row r="29984" spans="1:4" x14ac:dyDescent="0.25">
      <c r="A29984" t="s">
        <v>179</v>
      </c>
      <c r="B29984" s="4">
        <v>25.52</v>
      </c>
      <c r="C29984" t="s">
        <v>104</v>
      </c>
      <c r="D29984" t="s">
        <v>1334</v>
      </c>
    </row>
    <row r="29985" spans="1:4" x14ac:dyDescent="0.25">
      <c r="A29985" t="s">
        <v>179</v>
      </c>
      <c r="B29985" s="4">
        <v>25.52</v>
      </c>
      <c r="C29985" t="s">
        <v>104</v>
      </c>
      <c r="D29985" t="s">
        <v>1334</v>
      </c>
    </row>
    <row r="29986" spans="1:4" x14ac:dyDescent="0.25">
      <c r="A29986" t="s">
        <v>179</v>
      </c>
      <c r="B29986" s="4">
        <v>39.9</v>
      </c>
      <c r="C29986" t="s">
        <v>104</v>
      </c>
      <c r="D29986" t="s">
        <v>1369</v>
      </c>
    </row>
    <row r="29987" spans="1:4" x14ac:dyDescent="0.25">
      <c r="A29987" t="s">
        <v>179</v>
      </c>
      <c r="B29987" s="4">
        <v>12.8</v>
      </c>
      <c r="C29987" t="s">
        <v>104</v>
      </c>
      <c r="D29987" t="s">
        <v>1369</v>
      </c>
    </row>
    <row r="29988" spans="1:4" x14ac:dyDescent="0.25">
      <c r="A29988" t="s">
        <v>179</v>
      </c>
      <c r="B29988" s="4">
        <v>14.29</v>
      </c>
      <c r="C29988" t="s">
        <v>104</v>
      </c>
      <c r="D29988" t="s">
        <v>1369</v>
      </c>
    </row>
    <row r="29989" spans="1:4" x14ac:dyDescent="0.25">
      <c r="A29989" t="s">
        <v>179</v>
      </c>
      <c r="B29989" s="4">
        <v>10.96</v>
      </c>
      <c r="C29989" t="s">
        <v>104</v>
      </c>
      <c r="D29989" t="s">
        <v>1369</v>
      </c>
    </row>
    <row r="29990" spans="1:4" x14ac:dyDescent="0.25">
      <c r="A29990" t="s">
        <v>179</v>
      </c>
      <c r="B29990" s="4">
        <v>4.79</v>
      </c>
      <c r="C29990" t="s">
        <v>104</v>
      </c>
      <c r="D29990" t="s">
        <v>1369</v>
      </c>
    </row>
    <row r="29991" spans="1:4" x14ac:dyDescent="0.25">
      <c r="A29991" t="s">
        <v>179</v>
      </c>
      <c r="B29991" s="4">
        <v>13.98</v>
      </c>
      <c r="C29991" t="s">
        <v>104</v>
      </c>
      <c r="D29991" t="s">
        <v>1369</v>
      </c>
    </row>
    <row r="29992" spans="1:4" x14ac:dyDescent="0.25">
      <c r="A29992" t="s">
        <v>179</v>
      </c>
      <c r="B29992" s="4">
        <v>7.29</v>
      </c>
      <c r="C29992" t="s">
        <v>104</v>
      </c>
      <c r="D29992" t="s">
        <v>1369</v>
      </c>
    </row>
    <row r="29993" spans="1:4" x14ac:dyDescent="0.25">
      <c r="A29993" t="s">
        <v>179</v>
      </c>
      <c r="B29993" s="4">
        <v>75.98</v>
      </c>
      <c r="C29993" t="s">
        <v>104</v>
      </c>
      <c r="D29993" t="s">
        <v>1369</v>
      </c>
    </row>
    <row r="29994" spans="1:4" x14ac:dyDescent="0.25">
      <c r="A29994" t="s">
        <v>179</v>
      </c>
      <c r="B29994" s="4">
        <v>11.49</v>
      </c>
      <c r="C29994" t="s">
        <v>104</v>
      </c>
      <c r="D29994" t="s">
        <v>1369</v>
      </c>
    </row>
    <row r="29995" spans="1:4" x14ac:dyDescent="0.25">
      <c r="A29995" t="s">
        <v>179</v>
      </c>
      <c r="B29995" s="4">
        <v>84.75</v>
      </c>
      <c r="C29995" t="s">
        <v>104</v>
      </c>
      <c r="D29995" t="s">
        <v>1369</v>
      </c>
    </row>
    <row r="29996" spans="1:4" x14ac:dyDescent="0.25">
      <c r="A29996" t="s">
        <v>179</v>
      </c>
      <c r="B29996" s="4">
        <v>393.32</v>
      </c>
      <c r="C29996" t="s">
        <v>104</v>
      </c>
      <c r="D29996" t="s">
        <v>1369</v>
      </c>
    </row>
    <row r="29997" spans="1:4" x14ac:dyDescent="0.25">
      <c r="A29997" t="s">
        <v>179</v>
      </c>
      <c r="B29997" s="4">
        <v>1149.9000000000001</v>
      </c>
      <c r="C29997" t="s">
        <v>104</v>
      </c>
      <c r="D29997" t="s">
        <v>1369</v>
      </c>
    </row>
    <row r="29998" spans="1:4" x14ac:dyDescent="0.25">
      <c r="A29998" t="s">
        <v>179</v>
      </c>
      <c r="B29998" s="4">
        <v>229.98</v>
      </c>
      <c r="C29998" t="s">
        <v>104</v>
      </c>
      <c r="D29998" t="s">
        <v>1369</v>
      </c>
    </row>
    <row r="29999" spans="1:4" x14ac:dyDescent="0.25">
      <c r="A29999" t="s">
        <v>179</v>
      </c>
      <c r="B29999" s="4">
        <v>202.99</v>
      </c>
      <c r="C29999" t="s">
        <v>104</v>
      </c>
      <c r="D29999" t="s">
        <v>1369</v>
      </c>
    </row>
    <row r="30000" spans="1:4" x14ac:dyDescent="0.25">
      <c r="A30000" t="s">
        <v>179</v>
      </c>
      <c r="B30000" s="4">
        <v>31.93</v>
      </c>
      <c r="C30000" t="s">
        <v>104</v>
      </c>
      <c r="D30000" t="s">
        <v>1369</v>
      </c>
    </row>
    <row r="30001" spans="1:4" x14ac:dyDescent="0.25">
      <c r="A30001" t="s">
        <v>179</v>
      </c>
      <c r="B30001" s="4">
        <v>37.979999999999997</v>
      </c>
      <c r="C30001" t="s">
        <v>104</v>
      </c>
      <c r="D30001" t="s">
        <v>1369</v>
      </c>
    </row>
    <row r="30002" spans="1:4" x14ac:dyDescent="0.25">
      <c r="A30002" t="s">
        <v>179</v>
      </c>
      <c r="B30002" s="4">
        <v>17.97</v>
      </c>
      <c r="C30002" t="s">
        <v>104</v>
      </c>
      <c r="D30002" t="s">
        <v>1369</v>
      </c>
    </row>
    <row r="30003" spans="1:4" x14ac:dyDescent="0.25">
      <c r="A30003" t="s">
        <v>179</v>
      </c>
      <c r="B30003" s="4">
        <v>22.68</v>
      </c>
      <c r="C30003" t="s">
        <v>104</v>
      </c>
      <c r="D30003" t="s">
        <v>1369</v>
      </c>
    </row>
    <row r="30004" spans="1:4" x14ac:dyDescent="0.25">
      <c r="A30004" t="s">
        <v>179</v>
      </c>
      <c r="B30004" s="4">
        <v>47.98</v>
      </c>
      <c r="C30004" t="s">
        <v>104</v>
      </c>
      <c r="D30004" t="s">
        <v>1377</v>
      </c>
    </row>
    <row r="30005" spans="1:4" x14ac:dyDescent="0.25">
      <c r="A30005" t="s">
        <v>179</v>
      </c>
      <c r="B30005" s="4">
        <v>16.989999999999998</v>
      </c>
      <c r="C30005" t="s">
        <v>104</v>
      </c>
      <c r="D30005" t="s">
        <v>1377</v>
      </c>
    </row>
    <row r="30006" spans="1:4" x14ac:dyDescent="0.25">
      <c r="A30006" t="s">
        <v>179</v>
      </c>
      <c r="B30006" s="4">
        <v>529.95000000000005</v>
      </c>
      <c r="C30006" t="s">
        <v>104</v>
      </c>
      <c r="D30006" t="s">
        <v>1358</v>
      </c>
    </row>
    <row r="30007" spans="1:4" x14ac:dyDescent="0.25">
      <c r="A30007" t="s">
        <v>179</v>
      </c>
      <c r="B30007" s="4">
        <v>23.99</v>
      </c>
      <c r="C30007" t="s">
        <v>104</v>
      </c>
      <c r="D30007" t="s">
        <v>1301</v>
      </c>
    </row>
    <row r="30008" spans="1:4" x14ac:dyDescent="0.25">
      <c r="A30008" t="s">
        <v>179</v>
      </c>
      <c r="B30008" s="4">
        <v>123.07</v>
      </c>
      <c r="C30008" t="s">
        <v>104</v>
      </c>
      <c r="D30008" t="s">
        <v>1355</v>
      </c>
    </row>
    <row r="30009" spans="1:4" x14ac:dyDescent="0.25">
      <c r="A30009" t="s">
        <v>179</v>
      </c>
      <c r="B30009" s="4">
        <v>80.73</v>
      </c>
      <c r="C30009" t="s">
        <v>104</v>
      </c>
      <c r="D30009" t="s">
        <v>1355</v>
      </c>
    </row>
    <row r="30010" spans="1:4" x14ac:dyDescent="0.25">
      <c r="A30010" t="s">
        <v>179</v>
      </c>
      <c r="B30010" s="4">
        <v>41.98</v>
      </c>
      <c r="C30010" t="s">
        <v>104</v>
      </c>
      <c r="D30010" t="s">
        <v>1355</v>
      </c>
    </row>
    <row r="30011" spans="1:4" x14ac:dyDescent="0.25">
      <c r="A30011" t="s">
        <v>179</v>
      </c>
      <c r="B30011" s="4">
        <v>77.98</v>
      </c>
      <c r="C30011" t="s">
        <v>104</v>
      </c>
      <c r="D30011" t="s">
        <v>1355</v>
      </c>
    </row>
    <row r="30012" spans="1:4" x14ac:dyDescent="0.25">
      <c r="A30012" t="s">
        <v>179</v>
      </c>
      <c r="B30012" s="4">
        <v>57.98</v>
      </c>
      <c r="C30012" t="s">
        <v>104</v>
      </c>
      <c r="D30012" t="s">
        <v>1355</v>
      </c>
    </row>
    <row r="30013" spans="1:4" x14ac:dyDescent="0.25">
      <c r="A30013" t="s">
        <v>179</v>
      </c>
      <c r="B30013" s="4">
        <v>57.98</v>
      </c>
      <c r="C30013" t="s">
        <v>104</v>
      </c>
      <c r="D30013" t="s">
        <v>1355</v>
      </c>
    </row>
    <row r="30014" spans="1:4" x14ac:dyDescent="0.25">
      <c r="A30014" t="s">
        <v>179</v>
      </c>
      <c r="B30014" s="4">
        <v>62.97</v>
      </c>
      <c r="C30014" t="s">
        <v>104</v>
      </c>
      <c r="D30014" t="s">
        <v>1355</v>
      </c>
    </row>
    <row r="30015" spans="1:4" x14ac:dyDescent="0.25">
      <c r="A30015" t="s">
        <v>179</v>
      </c>
      <c r="B30015" s="4">
        <v>10.34</v>
      </c>
      <c r="C30015" t="s">
        <v>104</v>
      </c>
      <c r="D30015" t="s">
        <v>1355</v>
      </c>
    </row>
    <row r="30016" spans="1:4" x14ac:dyDescent="0.25">
      <c r="A30016" t="s">
        <v>179</v>
      </c>
      <c r="B30016" s="4">
        <v>39.9</v>
      </c>
      <c r="C30016" t="s">
        <v>104</v>
      </c>
      <c r="D30016" t="s">
        <v>1355</v>
      </c>
    </row>
    <row r="30017" spans="1:4" x14ac:dyDescent="0.25">
      <c r="A30017" t="s">
        <v>179</v>
      </c>
      <c r="B30017" s="4">
        <v>114.95</v>
      </c>
      <c r="C30017" t="s">
        <v>104</v>
      </c>
      <c r="D30017" t="s">
        <v>1355</v>
      </c>
    </row>
    <row r="30018" spans="1:4" x14ac:dyDescent="0.25">
      <c r="A30018" t="s">
        <v>179</v>
      </c>
      <c r="B30018" s="4">
        <v>874.75</v>
      </c>
      <c r="C30018" t="s">
        <v>104</v>
      </c>
      <c r="D30018" t="s">
        <v>233</v>
      </c>
    </row>
    <row r="30019" spans="1:4" x14ac:dyDescent="0.25">
      <c r="A30019" t="s">
        <v>179</v>
      </c>
      <c r="B30019" s="4">
        <v>139.96</v>
      </c>
      <c r="C30019" t="s">
        <v>104</v>
      </c>
      <c r="D30019" t="s">
        <v>233</v>
      </c>
    </row>
    <row r="30020" spans="1:4" x14ac:dyDescent="0.25">
      <c r="A30020" t="s">
        <v>179</v>
      </c>
      <c r="B30020" s="4">
        <v>13.04</v>
      </c>
      <c r="C30020" t="s">
        <v>104</v>
      </c>
      <c r="D30020" t="s">
        <v>1310</v>
      </c>
    </row>
    <row r="30021" spans="1:4" x14ac:dyDescent="0.25">
      <c r="A30021" t="s">
        <v>179</v>
      </c>
      <c r="B30021" s="4">
        <v>5.2</v>
      </c>
      <c r="C30021" t="s">
        <v>104</v>
      </c>
      <c r="D30021" t="s">
        <v>1310</v>
      </c>
    </row>
    <row r="30022" spans="1:4" x14ac:dyDescent="0.25">
      <c r="A30022" t="s">
        <v>179</v>
      </c>
      <c r="B30022" s="4">
        <v>23.57</v>
      </c>
      <c r="C30022" t="s">
        <v>104</v>
      </c>
      <c r="D30022" t="s">
        <v>1310</v>
      </c>
    </row>
    <row r="30023" spans="1:4" x14ac:dyDescent="0.25">
      <c r="A30023" t="s">
        <v>179</v>
      </c>
      <c r="B30023" s="4">
        <v>188.36</v>
      </c>
      <c r="C30023" t="s">
        <v>104</v>
      </c>
      <c r="D30023" t="s">
        <v>1310</v>
      </c>
    </row>
    <row r="30024" spans="1:4" x14ac:dyDescent="0.25">
      <c r="A30024" t="s">
        <v>179</v>
      </c>
      <c r="B30024" s="4">
        <v>30.12</v>
      </c>
      <c r="C30024" t="s">
        <v>104</v>
      </c>
      <c r="D30024" t="s">
        <v>1334</v>
      </c>
    </row>
    <row r="30025" spans="1:4" x14ac:dyDescent="0.25">
      <c r="A30025" t="s">
        <v>179</v>
      </c>
      <c r="B30025" s="4">
        <v>30.1</v>
      </c>
      <c r="C30025" t="s">
        <v>104</v>
      </c>
      <c r="D30025" t="s">
        <v>1334</v>
      </c>
    </row>
    <row r="30026" spans="1:4" x14ac:dyDescent="0.25">
      <c r="A30026" t="s">
        <v>179</v>
      </c>
      <c r="B30026" s="4">
        <v>12.07</v>
      </c>
      <c r="C30026" t="s">
        <v>104</v>
      </c>
      <c r="D30026" t="s">
        <v>1305</v>
      </c>
    </row>
    <row r="30027" spans="1:4" x14ac:dyDescent="0.25">
      <c r="A30027" t="s">
        <v>179</v>
      </c>
      <c r="B30027" s="4">
        <v>150.66</v>
      </c>
      <c r="C30027" t="s">
        <v>104</v>
      </c>
      <c r="D30027" t="s">
        <v>1305</v>
      </c>
    </row>
    <row r="30028" spans="1:4" x14ac:dyDescent="0.25">
      <c r="A30028" t="s">
        <v>179</v>
      </c>
      <c r="B30028" s="4">
        <v>43.83</v>
      </c>
      <c r="C30028" t="s">
        <v>104</v>
      </c>
      <c r="D30028" t="s">
        <v>1305</v>
      </c>
    </row>
    <row r="30029" spans="1:4" x14ac:dyDescent="0.25">
      <c r="A30029" t="s">
        <v>179</v>
      </c>
      <c r="B30029" s="4">
        <v>224.02</v>
      </c>
      <c r="C30029" t="s">
        <v>104</v>
      </c>
      <c r="D30029" t="s">
        <v>1305</v>
      </c>
    </row>
    <row r="30030" spans="1:4" x14ac:dyDescent="0.25">
      <c r="A30030" t="s">
        <v>179</v>
      </c>
      <c r="B30030" s="4">
        <v>156.61000000000001</v>
      </c>
      <c r="C30030" t="s">
        <v>104</v>
      </c>
      <c r="D30030" t="s">
        <v>1305</v>
      </c>
    </row>
    <row r="30031" spans="1:4" x14ac:dyDescent="0.25">
      <c r="A30031" t="s">
        <v>179</v>
      </c>
      <c r="B30031" s="4">
        <v>58.13</v>
      </c>
      <c r="C30031" t="s">
        <v>104</v>
      </c>
      <c r="D30031" t="s">
        <v>1305</v>
      </c>
    </row>
    <row r="30032" spans="1:4" x14ac:dyDescent="0.25">
      <c r="A30032" t="s">
        <v>179</v>
      </c>
      <c r="B30032" s="4">
        <v>231.82</v>
      </c>
      <c r="C30032" t="s">
        <v>104</v>
      </c>
      <c r="D30032" t="s">
        <v>1305</v>
      </c>
    </row>
    <row r="30033" spans="1:4" x14ac:dyDescent="0.25">
      <c r="A30033" t="s">
        <v>179</v>
      </c>
      <c r="B30033" s="4">
        <v>9.5</v>
      </c>
      <c r="C30033" t="s">
        <v>104</v>
      </c>
      <c r="D30033" t="s">
        <v>1305</v>
      </c>
    </row>
    <row r="30034" spans="1:4" x14ac:dyDescent="0.25">
      <c r="A30034" t="s">
        <v>179</v>
      </c>
      <c r="B30034" s="4">
        <v>649</v>
      </c>
      <c r="C30034" t="s">
        <v>104</v>
      </c>
      <c r="D30034" t="s">
        <v>1305</v>
      </c>
    </row>
    <row r="30035" spans="1:4" x14ac:dyDescent="0.25">
      <c r="A30035" t="s">
        <v>179</v>
      </c>
      <c r="B30035" s="4">
        <v>72.959999999999994</v>
      </c>
      <c r="C30035" t="s">
        <v>104</v>
      </c>
      <c r="D30035" t="s">
        <v>1369</v>
      </c>
    </row>
    <row r="30036" spans="1:4" x14ac:dyDescent="0.25">
      <c r="A30036" t="s">
        <v>179</v>
      </c>
      <c r="B30036" s="4">
        <v>22.68</v>
      </c>
      <c r="C30036" t="s">
        <v>104</v>
      </c>
      <c r="D30036" t="s">
        <v>1369</v>
      </c>
    </row>
    <row r="30037" spans="1:4" x14ac:dyDescent="0.25">
      <c r="A30037" t="s">
        <v>179</v>
      </c>
      <c r="B30037" s="4">
        <v>185.97</v>
      </c>
      <c r="C30037" t="s">
        <v>104</v>
      </c>
      <c r="D30037" t="s">
        <v>1369</v>
      </c>
    </row>
    <row r="30038" spans="1:4" x14ac:dyDescent="0.25">
      <c r="A30038" t="s">
        <v>179</v>
      </c>
      <c r="B30038" s="4">
        <v>899.7</v>
      </c>
      <c r="C30038" t="s">
        <v>104</v>
      </c>
      <c r="D30038" t="s">
        <v>1369</v>
      </c>
    </row>
    <row r="30039" spans="1:4" x14ac:dyDescent="0.25">
      <c r="A30039" t="s">
        <v>179</v>
      </c>
      <c r="B30039" s="4">
        <v>2994</v>
      </c>
      <c r="C30039" t="s">
        <v>104</v>
      </c>
      <c r="D30039" t="s">
        <v>1369</v>
      </c>
    </row>
    <row r="30040" spans="1:4" x14ac:dyDescent="0.25">
      <c r="A30040" t="s">
        <v>179</v>
      </c>
      <c r="B30040" s="4">
        <v>9.99</v>
      </c>
      <c r="C30040" t="s">
        <v>104</v>
      </c>
      <c r="D30040" t="s">
        <v>1369</v>
      </c>
    </row>
    <row r="30041" spans="1:4" x14ac:dyDescent="0.25">
      <c r="A30041" t="s">
        <v>179</v>
      </c>
      <c r="B30041" s="4">
        <v>30.54</v>
      </c>
      <c r="C30041" t="s">
        <v>104</v>
      </c>
      <c r="D30041" t="s">
        <v>1369</v>
      </c>
    </row>
    <row r="30042" spans="1:4" x14ac:dyDescent="0.25">
      <c r="A30042" t="s">
        <v>179</v>
      </c>
      <c r="B30042" s="4">
        <v>23.45</v>
      </c>
      <c r="C30042" t="s">
        <v>104</v>
      </c>
      <c r="D30042" t="s">
        <v>1369</v>
      </c>
    </row>
    <row r="30043" spans="1:4" x14ac:dyDescent="0.25">
      <c r="A30043" t="s">
        <v>179</v>
      </c>
      <c r="B30043" s="4">
        <v>196.99</v>
      </c>
      <c r="C30043" t="s">
        <v>104</v>
      </c>
      <c r="D30043" t="s">
        <v>1369</v>
      </c>
    </row>
    <row r="30044" spans="1:4" x14ac:dyDescent="0.25">
      <c r="A30044" t="s">
        <v>179</v>
      </c>
      <c r="B30044" s="4">
        <v>86.67</v>
      </c>
      <c r="C30044" t="s">
        <v>104</v>
      </c>
      <c r="D30044" t="s">
        <v>1369</v>
      </c>
    </row>
    <row r="30045" spans="1:4" x14ac:dyDescent="0.25">
      <c r="A30045" t="s">
        <v>179</v>
      </c>
      <c r="B30045" s="4">
        <v>17.32</v>
      </c>
      <c r="C30045" t="s">
        <v>104</v>
      </c>
      <c r="D30045" t="s">
        <v>1369</v>
      </c>
    </row>
    <row r="30046" spans="1:4" x14ac:dyDescent="0.25">
      <c r="A30046" t="s">
        <v>179</v>
      </c>
      <c r="B30046" s="4">
        <v>43.96</v>
      </c>
      <c r="C30046" t="s">
        <v>104</v>
      </c>
      <c r="D30046" t="s">
        <v>1369</v>
      </c>
    </row>
    <row r="30047" spans="1:4" x14ac:dyDescent="0.25">
      <c r="A30047" t="s">
        <v>179</v>
      </c>
      <c r="B30047" s="4">
        <v>113.97</v>
      </c>
      <c r="C30047" t="s">
        <v>104</v>
      </c>
      <c r="D30047" t="s">
        <v>1369</v>
      </c>
    </row>
    <row r="30048" spans="1:4" x14ac:dyDescent="0.25">
      <c r="A30048" t="s">
        <v>179</v>
      </c>
      <c r="B30048" s="4">
        <v>39.869999999999997</v>
      </c>
      <c r="C30048" t="s">
        <v>104</v>
      </c>
      <c r="D30048" t="s">
        <v>1369</v>
      </c>
    </row>
    <row r="30049" spans="1:4" x14ac:dyDescent="0.25">
      <c r="A30049" t="s">
        <v>179</v>
      </c>
      <c r="B30049" s="4">
        <v>22.46</v>
      </c>
      <c r="C30049" t="s">
        <v>104</v>
      </c>
      <c r="D30049" t="s">
        <v>1369</v>
      </c>
    </row>
    <row r="30050" spans="1:4" x14ac:dyDescent="0.25">
      <c r="A30050" t="s">
        <v>179</v>
      </c>
      <c r="B30050" s="4">
        <v>50.6</v>
      </c>
      <c r="C30050" t="s">
        <v>104</v>
      </c>
      <c r="D30050" t="s">
        <v>1369</v>
      </c>
    </row>
    <row r="30051" spans="1:4" x14ac:dyDescent="0.25">
      <c r="A30051" t="s">
        <v>179</v>
      </c>
      <c r="B30051" s="4">
        <v>10.28</v>
      </c>
      <c r="C30051" t="s">
        <v>104</v>
      </c>
      <c r="D30051" t="s">
        <v>1303</v>
      </c>
    </row>
    <row r="30052" spans="1:4" x14ac:dyDescent="0.25">
      <c r="A30052" t="s">
        <v>179</v>
      </c>
      <c r="B30052" s="4">
        <v>41.96</v>
      </c>
      <c r="C30052" t="s">
        <v>104</v>
      </c>
      <c r="D30052" t="s">
        <v>1377</v>
      </c>
    </row>
    <row r="30053" spans="1:4" x14ac:dyDescent="0.25">
      <c r="A30053" t="s">
        <v>179</v>
      </c>
      <c r="B30053" s="4">
        <v>18.37</v>
      </c>
      <c r="C30053" t="s">
        <v>104</v>
      </c>
      <c r="D30053" t="s">
        <v>1377</v>
      </c>
    </row>
    <row r="30054" spans="1:4" x14ac:dyDescent="0.25">
      <c r="A30054" t="s">
        <v>179</v>
      </c>
      <c r="B30054" s="4">
        <v>32.950000000000003</v>
      </c>
      <c r="C30054" t="s">
        <v>104</v>
      </c>
      <c r="D30054" t="s">
        <v>1377</v>
      </c>
    </row>
    <row r="30055" spans="1:4" x14ac:dyDescent="0.25">
      <c r="A30055" t="s">
        <v>179</v>
      </c>
      <c r="B30055" s="4">
        <v>16.579999999999998</v>
      </c>
      <c r="C30055" t="s">
        <v>104</v>
      </c>
      <c r="D30055" t="s">
        <v>1303</v>
      </c>
    </row>
    <row r="30056" spans="1:4" x14ac:dyDescent="0.25">
      <c r="A30056" t="s">
        <v>179</v>
      </c>
      <c r="B30056" s="4">
        <v>41.88</v>
      </c>
      <c r="C30056" t="s">
        <v>104</v>
      </c>
      <c r="D30056" t="s">
        <v>1301</v>
      </c>
    </row>
    <row r="30057" spans="1:4" x14ac:dyDescent="0.25">
      <c r="A30057" t="s">
        <v>179</v>
      </c>
      <c r="B30057" s="4">
        <v>17.09</v>
      </c>
      <c r="C30057" t="s">
        <v>104</v>
      </c>
      <c r="D30057" t="s">
        <v>1301</v>
      </c>
    </row>
    <row r="30058" spans="1:4" x14ac:dyDescent="0.25">
      <c r="A30058" t="s">
        <v>179</v>
      </c>
      <c r="B30058" s="4">
        <v>21.95</v>
      </c>
      <c r="C30058" t="s">
        <v>104</v>
      </c>
      <c r="D30058" t="s">
        <v>1301</v>
      </c>
    </row>
    <row r="30059" spans="1:4" x14ac:dyDescent="0.25">
      <c r="A30059" t="s">
        <v>179</v>
      </c>
      <c r="B30059" s="4">
        <v>161.03</v>
      </c>
      <c r="C30059" t="s">
        <v>104</v>
      </c>
      <c r="D30059" t="s">
        <v>1301</v>
      </c>
    </row>
    <row r="30060" spans="1:4" x14ac:dyDescent="0.25">
      <c r="A30060" t="s">
        <v>179</v>
      </c>
      <c r="B30060" s="4">
        <v>60.34</v>
      </c>
      <c r="C30060" t="s">
        <v>104</v>
      </c>
      <c r="D30060" t="s">
        <v>1301</v>
      </c>
    </row>
    <row r="30061" spans="1:4" x14ac:dyDescent="0.25">
      <c r="A30061" t="s">
        <v>179</v>
      </c>
      <c r="B30061" s="4">
        <v>41.7</v>
      </c>
      <c r="C30061" t="s">
        <v>104</v>
      </c>
      <c r="D30061" t="s">
        <v>1301</v>
      </c>
    </row>
    <row r="30062" spans="1:4" x14ac:dyDescent="0.25">
      <c r="A30062" t="s">
        <v>179</v>
      </c>
      <c r="B30062" s="4">
        <v>1.29</v>
      </c>
      <c r="C30062" t="s">
        <v>104</v>
      </c>
      <c r="D30062" t="s">
        <v>1301</v>
      </c>
    </row>
    <row r="30063" spans="1:4" x14ac:dyDescent="0.25">
      <c r="A30063" t="s">
        <v>179</v>
      </c>
      <c r="B30063" s="4">
        <v>32.28</v>
      </c>
      <c r="C30063" t="s">
        <v>104</v>
      </c>
      <c r="D30063" t="s">
        <v>1301</v>
      </c>
    </row>
    <row r="30064" spans="1:4" x14ac:dyDescent="0.25">
      <c r="A30064" t="s">
        <v>179</v>
      </c>
      <c r="B30064" s="4">
        <v>27.98</v>
      </c>
      <c r="C30064" t="s">
        <v>104</v>
      </c>
      <c r="D30064" t="s">
        <v>1301</v>
      </c>
    </row>
    <row r="30065" spans="1:4" x14ac:dyDescent="0.25">
      <c r="A30065" t="s">
        <v>179</v>
      </c>
      <c r="B30065" s="4">
        <v>39.64</v>
      </c>
      <c r="C30065" t="s">
        <v>104</v>
      </c>
      <c r="D30065" t="s">
        <v>1301</v>
      </c>
    </row>
    <row r="30066" spans="1:4" x14ac:dyDescent="0.25">
      <c r="A30066" t="s">
        <v>179</v>
      </c>
      <c r="B30066" s="4">
        <v>8.02</v>
      </c>
      <c r="C30066" t="s">
        <v>104</v>
      </c>
      <c r="D30066" t="s">
        <v>1301</v>
      </c>
    </row>
    <row r="30067" spans="1:4" x14ac:dyDescent="0.25">
      <c r="A30067" t="s">
        <v>179</v>
      </c>
      <c r="B30067" s="4">
        <v>14.18</v>
      </c>
      <c r="C30067" t="s">
        <v>104</v>
      </c>
      <c r="D30067" t="s">
        <v>1301</v>
      </c>
    </row>
    <row r="30068" spans="1:4" x14ac:dyDescent="0.25">
      <c r="A30068" t="s">
        <v>179</v>
      </c>
      <c r="B30068" s="4">
        <v>26</v>
      </c>
      <c r="C30068" t="s">
        <v>104</v>
      </c>
      <c r="D30068" t="s">
        <v>1301</v>
      </c>
    </row>
    <row r="30069" spans="1:4" x14ac:dyDescent="0.25">
      <c r="A30069" t="s">
        <v>179</v>
      </c>
      <c r="B30069" s="4">
        <v>443.94</v>
      </c>
      <c r="C30069" t="s">
        <v>104</v>
      </c>
      <c r="D30069" t="s">
        <v>1305</v>
      </c>
    </row>
    <row r="30070" spans="1:4" x14ac:dyDescent="0.25">
      <c r="A30070" t="s">
        <v>179</v>
      </c>
      <c r="B30070" s="4">
        <v>56.24</v>
      </c>
      <c r="C30070" t="s">
        <v>104</v>
      </c>
      <c r="D30070" t="s">
        <v>1305</v>
      </c>
    </row>
    <row r="30071" spans="1:4" x14ac:dyDescent="0.25">
      <c r="A30071" t="s">
        <v>179</v>
      </c>
      <c r="B30071" s="4">
        <v>219.04</v>
      </c>
      <c r="C30071" t="s">
        <v>104</v>
      </c>
      <c r="D30071" t="s">
        <v>1305</v>
      </c>
    </row>
    <row r="30072" spans="1:4" x14ac:dyDescent="0.25">
      <c r="A30072" t="s">
        <v>179</v>
      </c>
      <c r="B30072" s="4">
        <v>196.98</v>
      </c>
      <c r="C30072" t="s">
        <v>104</v>
      </c>
      <c r="D30072" t="s">
        <v>1305</v>
      </c>
    </row>
    <row r="30073" spans="1:4" x14ac:dyDescent="0.25">
      <c r="A30073" t="s">
        <v>179</v>
      </c>
      <c r="B30073" s="4">
        <v>47.79</v>
      </c>
      <c r="C30073" t="s">
        <v>104</v>
      </c>
      <c r="D30073" t="s">
        <v>1305</v>
      </c>
    </row>
    <row r="30074" spans="1:4" x14ac:dyDescent="0.25">
      <c r="A30074" t="s">
        <v>179</v>
      </c>
      <c r="B30074" s="4">
        <v>56.74</v>
      </c>
      <c r="C30074" t="s">
        <v>104</v>
      </c>
      <c r="D30074" t="s">
        <v>1305</v>
      </c>
    </row>
    <row r="30075" spans="1:4" x14ac:dyDescent="0.25">
      <c r="A30075" t="s">
        <v>179</v>
      </c>
      <c r="B30075" s="4">
        <v>19.39</v>
      </c>
      <c r="C30075" t="s">
        <v>104</v>
      </c>
      <c r="D30075" t="s">
        <v>1310</v>
      </c>
    </row>
    <row r="30076" spans="1:4" x14ac:dyDescent="0.25">
      <c r="A30076" t="s">
        <v>179</v>
      </c>
      <c r="B30076" s="4">
        <v>61.6</v>
      </c>
      <c r="C30076" t="s">
        <v>104</v>
      </c>
      <c r="D30076" t="s">
        <v>1310</v>
      </c>
    </row>
    <row r="30077" spans="1:4" x14ac:dyDescent="0.25">
      <c r="A30077" t="s">
        <v>179</v>
      </c>
      <c r="B30077" s="4">
        <v>13.09</v>
      </c>
      <c r="C30077" t="s">
        <v>104</v>
      </c>
      <c r="D30077" t="s">
        <v>1334</v>
      </c>
    </row>
    <row r="30078" spans="1:4" x14ac:dyDescent="0.25">
      <c r="A30078" t="s">
        <v>179</v>
      </c>
      <c r="B30078" s="4">
        <v>935.74</v>
      </c>
      <c r="C30078" t="s">
        <v>104</v>
      </c>
      <c r="D30078" t="s">
        <v>233</v>
      </c>
    </row>
    <row r="30079" spans="1:4" x14ac:dyDescent="0.25">
      <c r="A30079" t="s">
        <v>179</v>
      </c>
      <c r="B30079" s="4">
        <v>215.94</v>
      </c>
      <c r="C30079" t="s">
        <v>104</v>
      </c>
      <c r="D30079" t="s">
        <v>233</v>
      </c>
    </row>
    <row r="30080" spans="1:4" x14ac:dyDescent="0.25">
      <c r="A30080" t="s">
        <v>179</v>
      </c>
      <c r="B30080" s="4">
        <v>720</v>
      </c>
      <c r="C30080" t="s">
        <v>104</v>
      </c>
      <c r="D30080" t="s">
        <v>1369</v>
      </c>
    </row>
    <row r="30081" spans="1:4" x14ac:dyDescent="0.25">
      <c r="A30081" t="s">
        <v>179</v>
      </c>
      <c r="B30081" s="4">
        <v>299.99</v>
      </c>
      <c r="C30081" t="s">
        <v>104</v>
      </c>
      <c r="D30081" t="s">
        <v>1369</v>
      </c>
    </row>
    <row r="30082" spans="1:4" x14ac:dyDescent="0.25">
      <c r="A30082" t="s">
        <v>179</v>
      </c>
      <c r="B30082" s="4">
        <v>42.95</v>
      </c>
      <c r="C30082" t="s">
        <v>104</v>
      </c>
      <c r="D30082" t="s">
        <v>1369</v>
      </c>
    </row>
    <row r="30083" spans="1:4" x14ac:dyDescent="0.25">
      <c r="A30083" t="s">
        <v>179</v>
      </c>
      <c r="B30083" s="4">
        <v>41.79</v>
      </c>
      <c r="C30083" t="s">
        <v>104</v>
      </c>
      <c r="D30083" t="s">
        <v>1369</v>
      </c>
    </row>
    <row r="30084" spans="1:4" x14ac:dyDescent="0.25">
      <c r="A30084" t="s">
        <v>179</v>
      </c>
      <c r="B30084" s="4">
        <v>41.79</v>
      </c>
      <c r="C30084" t="s">
        <v>104</v>
      </c>
      <c r="D30084" t="s">
        <v>1369</v>
      </c>
    </row>
    <row r="30085" spans="1:4" x14ac:dyDescent="0.25">
      <c r="A30085" t="s">
        <v>179</v>
      </c>
      <c r="B30085" s="4">
        <v>125.37</v>
      </c>
      <c r="C30085" t="s">
        <v>104</v>
      </c>
      <c r="D30085" t="s">
        <v>1369</v>
      </c>
    </row>
    <row r="30086" spans="1:4" x14ac:dyDescent="0.25">
      <c r="A30086" t="s">
        <v>179</v>
      </c>
      <c r="B30086" s="4">
        <v>125.37</v>
      </c>
      <c r="C30086" t="s">
        <v>104</v>
      </c>
      <c r="D30086" t="s">
        <v>1369</v>
      </c>
    </row>
    <row r="30087" spans="1:4" x14ac:dyDescent="0.25">
      <c r="A30087" t="s">
        <v>179</v>
      </c>
      <c r="B30087" s="4">
        <v>585.95000000000005</v>
      </c>
      <c r="C30087" t="s">
        <v>104</v>
      </c>
      <c r="D30087" t="s">
        <v>1369</v>
      </c>
    </row>
    <row r="30088" spans="1:4" x14ac:dyDescent="0.25">
      <c r="A30088" t="s">
        <v>179</v>
      </c>
      <c r="B30088" s="4">
        <v>820.33</v>
      </c>
      <c r="C30088" t="s">
        <v>104</v>
      </c>
      <c r="D30088" t="s">
        <v>1369</v>
      </c>
    </row>
    <row r="30089" spans="1:4" x14ac:dyDescent="0.25">
      <c r="A30089" t="s">
        <v>179</v>
      </c>
      <c r="B30089" s="4">
        <v>62.19</v>
      </c>
      <c r="C30089" t="s">
        <v>104</v>
      </c>
      <c r="D30089" t="s">
        <v>1369</v>
      </c>
    </row>
    <row r="30090" spans="1:4" x14ac:dyDescent="0.25">
      <c r="A30090" t="s">
        <v>179</v>
      </c>
      <c r="B30090" s="4">
        <v>97.78</v>
      </c>
      <c r="C30090" t="s">
        <v>104</v>
      </c>
      <c r="D30090" t="s">
        <v>1369</v>
      </c>
    </row>
    <row r="30091" spans="1:4" x14ac:dyDescent="0.25">
      <c r="A30091" t="s">
        <v>179</v>
      </c>
      <c r="B30091" s="4">
        <v>38.78</v>
      </c>
      <c r="C30091" t="s">
        <v>104</v>
      </c>
      <c r="D30091" t="s">
        <v>1369</v>
      </c>
    </row>
    <row r="30092" spans="1:4" x14ac:dyDescent="0.25">
      <c r="A30092" t="s">
        <v>179</v>
      </c>
      <c r="B30092" s="4">
        <v>22.16</v>
      </c>
      <c r="C30092" t="s">
        <v>104</v>
      </c>
      <c r="D30092" t="s">
        <v>1369</v>
      </c>
    </row>
    <row r="30093" spans="1:4" x14ac:dyDescent="0.25">
      <c r="A30093" t="s">
        <v>179</v>
      </c>
      <c r="B30093" s="4">
        <v>5.55</v>
      </c>
      <c r="C30093" t="s">
        <v>104</v>
      </c>
      <c r="D30093" t="s">
        <v>1369</v>
      </c>
    </row>
    <row r="30094" spans="1:4" x14ac:dyDescent="0.25">
      <c r="A30094" t="s">
        <v>179</v>
      </c>
      <c r="B30094" s="4">
        <v>71.099999999999994</v>
      </c>
      <c r="C30094" t="s">
        <v>104</v>
      </c>
      <c r="D30094" t="s">
        <v>1369</v>
      </c>
    </row>
    <row r="30095" spans="1:4" x14ac:dyDescent="0.25">
      <c r="A30095" t="s">
        <v>179</v>
      </c>
      <c r="B30095" s="4">
        <v>8.3800000000000008</v>
      </c>
      <c r="C30095" t="s">
        <v>104</v>
      </c>
      <c r="D30095" t="s">
        <v>1369</v>
      </c>
    </row>
    <row r="30096" spans="1:4" x14ac:dyDescent="0.25">
      <c r="A30096" t="s">
        <v>179</v>
      </c>
      <c r="B30096" s="4">
        <v>141.51</v>
      </c>
      <c r="C30096" t="s">
        <v>104</v>
      </c>
      <c r="D30096" t="s">
        <v>1303</v>
      </c>
    </row>
    <row r="30097" spans="1:4" x14ac:dyDescent="0.25">
      <c r="A30097" t="s">
        <v>179</v>
      </c>
      <c r="B30097" s="4">
        <v>2.89</v>
      </c>
      <c r="C30097" t="s">
        <v>104</v>
      </c>
      <c r="D30097" t="s">
        <v>1303</v>
      </c>
    </row>
    <row r="30098" spans="1:4" x14ac:dyDescent="0.25">
      <c r="A30098" t="s">
        <v>179</v>
      </c>
      <c r="B30098" s="4">
        <v>13.38</v>
      </c>
      <c r="C30098" t="s">
        <v>104</v>
      </c>
      <c r="D30098" t="s">
        <v>1303</v>
      </c>
    </row>
    <row r="30099" spans="1:4" x14ac:dyDescent="0.25">
      <c r="A30099" t="s">
        <v>179</v>
      </c>
      <c r="B30099" s="4">
        <v>15.29</v>
      </c>
      <c r="C30099" t="s">
        <v>104</v>
      </c>
      <c r="D30099" t="s">
        <v>1303</v>
      </c>
    </row>
    <row r="30100" spans="1:4" x14ac:dyDescent="0.25">
      <c r="A30100" t="s">
        <v>179</v>
      </c>
      <c r="B30100" s="4">
        <v>189.95</v>
      </c>
      <c r="C30100" t="s">
        <v>104</v>
      </c>
      <c r="D30100" t="s">
        <v>233</v>
      </c>
    </row>
    <row r="30101" spans="1:4" x14ac:dyDescent="0.25">
      <c r="A30101" t="s">
        <v>179</v>
      </c>
      <c r="B30101" s="4">
        <v>189.95</v>
      </c>
      <c r="C30101" t="s">
        <v>104</v>
      </c>
      <c r="D30101" t="s">
        <v>233</v>
      </c>
    </row>
    <row r="30102" spans="1:4" x14ac:dyDescent="0.25">
      <c r="A30102" t="s">
        <v>179</v>
      </c>
      <c r="B30102" s="4">
        <v>14.85</v>
      </c>
      <c r="C30102" t="s">
        <v>104</v>
      </c>
      <c r="D30102" t="s">
        <v>1301</v>
      </c>
    </row>
    <row r="30103" spans="1:4" x14ac:dyDescent="0.25">
      <c r="A30103" t="s">
        <v>179</v>
      </c>
      <c r="B30103" s="4">
        <v>21.98</v>
      </c>
      <c r="C30103" t="s">
        <v>104</v>
      </c>
      <c r="D30103" t="s">
        <v>1301</v>
      </c>
    </row>
    <row r="30104" spans="1:4" x14ac:dyDescent="0.25">
      <c r="A30104" t="s">
        <v>179</v>
      </c>
      <c r="B30104" s="4">
        <v>34.18</v>
      </c>
      <c r="C30104" t="s">
        <v>104</v>
      </c>
      <c r="D30104" t="s">
        <v>1301</v>
      </c>
    </row>
    <row r="30105" spans="1:4" x14ac:dyDescent="0.25">
      <c r="A30105" t="s">
        <v>179</v>
      </c>
      <c r="B30105" s="4">
        <v>27.58</v>
      </c>
      <c r="C30105" t="s">
        <v>104</v>
      </c>
      <c r="D30105" t="s">
        <v>1301</v>
      </c>
    </row>
    <row r="30106" spans="1:4" x14ac:dyDescent="0.25">
      <c r="A30106" t="s">
        <v>179</v>
      </c>
      <c r="B30106" s="4">
        <v>55.51</v>
      </c>
      <c r="C30106" t="s">
        <v>104</v>
      </c>
      <c r="D30106" t="s">
        <v>1301</v>
      </c>
    </row>
    <row r="30107" spans="1:4" x14ac:dyDescent="0.25">
      <c r="A30107" t="s">
        <v>179</v>
      </c>
      <c r="B30107" s="4">
        <v>503.7</v>
      </c>
      <c r="C30107" t="s">
        <v>104</v>
      </c>
      <c r="D30107" t="s">
        <v>1301</v>
      </c>
    </row>
    <row r="30108" spans="1:4" x14ac:dyDescent="0.25">
      <c r="A30108" t="s">
        <v>179</v>
      </c>
      <c r="B30108" s="4">
        <v>41.12</v>
      </c>
      <c r="C30108" t="s">
        <v>104</v>
      </c>
      <c r="D30108" t="s">
        <v>1301</v>
      </c>
    </row>
    <row r="30109" spans="1:4" x14ac:dyDescent="0.25">
      <c r="A30109" t="s">
        <v>179</v>
      </c>
      <c r="B30109" s="4">
        <v>93.62</v>
      </c>
      <c r="C30109" t="s">
        <v>104</v>
      </c>
      <c r="D30109" t="s">
        <v>1310</v>
      </c>
    </row>
    <row r="30110" spans="1:4" x14ac:dyDescent="0.25">
      <c r="A30110" t="s">
        <v>179</v>
      </c>
      <c r="B30110" s="4">
        <v>9.75</v>
      </c>
      <c r="C30110" t="s">
        <v>104</v>
      </c>
      <c r="D30110" t="s">
        <v>1310</v>
      </c>
    </row>
    <row r="30111" spans="1:4" x14ac:dyDescent="0.25">
      <c r="A30111" t="s">
        <v>179</v>
      </c>
      <c r="B30111" s="4">
        <v>107.25</v>
      </c>
      <c r="C30111" t="s">
        <v>104</v>
      </c>
      <c r="D30111" t="s">
        <v>1310</v>
      </c>
    </row>
    <row r="30112" spans="1:4" x14ac:dyDescent="0.25">
      <c r="A30112" t="s">
        <v>179</v>
      </c>
      <c r="B30112" s="4">
        <v>26</v>
      </c>
      <c r="C30112" t="s">
        <v>104</v>
      </c>
      <c r="D30112" t="s">
        <v>1303</v>
      </c>
    </row>
    <row r="30113" spans="1:4" x14ac:dyDescent="0.25">
      <c r="A30113" t="s">
        <v>179</v>
      </c>
      <c r="B30113" s="4">
        <v>369.95</v>
      </c>
      <c r="C30113" t="s">
        <v>104</v>
      </c>
      <c r="D30113" t="s">
        <v>233</v>
      </c>
    </row>
    <row r="30114" spans="1:4" x14ac:dyDescent="0.25">
      <c r="A30114" t="s">
        <v>179</v>
      </c>
      <c r="B30114" s="4">
        <v>139.94999999999999</v>
      </c>
      <c r="C30114" t="s">
        <v>104</v>
      </c>
      <c r="D30114" t="s">
        <v>233</v>
      </c>
    </row>
    <row r="30115" spans="1:4" x14ac:dyDescent="0.25">
      <c r="A30115" t="s">
        <v>179</v>
      </c>
      <c r="B30115" s="4">
        <v>36.04</v>
      </c>
      <c r="C30115" t="s">
        <v>104</v>
      </c>
      <c r="D30115" t="s">
        <v>1305</v>
      </c>
    </row>
    <row r="30116" spans="1:4" x14ac:dyDescent="0.25">
      <c r="A30116" t="s">
        <v>179</v>
      </c>
      <c r="B30116" s="4">
        <v>88.01</v>
      </c>
      <c r="C30116" t="s">
        <v>104</v>
      </c>
      <c r="D30116" t="s">
        <v>1305</v>
      </c>
    </row>
    <row r="30117" spans="1:4" x14ac:dyDescent="0.25">
      <c r="A30117" t="s">
        <v>179</v>
      </c>
      <c r="B30117" s="4">
        <v>3.53</v>
      </c>
      <c r="C30117" t="s">
        <v>104</v>
      </c>
      <c r="D30117" t="s">
        <v>1305</v>
      </c>
    </row>
    <row r="30118" spans="1:4" x14ac:dyDescent="0.25">
      <c r="A30118" t="s">
        <v>179</v>
      </c>
      <c r="B30118" s="4">
        <v>499.96</v>
      </c>
      <c r="C30118" t="s">
        <v>104</v>
      </c>
      <c r="D30118" t="s">
        <v>1305</v>
      </c>
    </row>
    <row r="30119" spans="1:4" x14ac:dyDescent="0.25">
      <c r="A30119" t="s">
        <v>179</v>
      </c>
      <c r="B30119" s="4">
        <v>3420.95</v>
      </c>
      <c r="C30119" t="s">
        <v>104</v>
      </c>
      <c r="D30119" t="s">
        <v>1305</v>
      </c>
    </row>
    <row r="30120" spans="1:4" x14ac:dyDescent="0.25">
      <c r="A30120" t="s">
        <v>179</v>
      </c>
      <c r="B30120" s="4">
        <v>29.49</v>
      </c>
      <c r="C30120" t="s">
        <v>104</v>
      </c>
      <c r="D30120" t="s">
        <v>1305</v>
      </c>
    </row>
    <row r="30121" spans="1:4" x14ac:dyDescent="0.25">
      <c r="A30121" t="s">
        <v>179</v>
      </c>
      <c r="B30121" s="4">
        <v>112.62</v>
      </c>
      <c r="C30121" t="s">
        <v>104</v>
      </c>
      <c r="D30121" t="s">
        <v>1305</v>
      </c>
    </row>
    <row r="30122" spans="1:4" x14ac:dyDescent="0.25">
      <c r="A30122" t="s">
        <v>179</v>
      </c>
      <c r="B30122" s="4">
        <v>58.64</v>
      </c>
      <c r="C30122" t="s">
        <v>104</v>
      </c>
      <c r="D30122" t="s">
        <v>1305</v>
      </c>
    </row>
    <row r="30123" spans="1:4" x14ac:dyDescent="0.25">
      <c r="A30123" t="s">
        <v>179</v>
      </c>
      <c r="B30123" s="4">
        <v>34.619999999999997</v>
      </c>
      <c r="C30123" t="s">
        <v>104</v>
      </c>
      <c r="D30123" t="s">
        <v>1305</v>
      </c>
    </row>
    <row r="30124" spans="1:4" x14ac:dyDescent="0.25">
      <c r="A30124" t="s">
        <v>179</v>
      </c>
      <c r="B30124" s="4">
        <v>7.05</v>
      </c>
      <c r="C30124" t="s">
        <v>104</v>
      </c>
      <c r="D30124" t="s">
        <v>1303</v>
      </c>
    </row>
    <row r="30125" spans="1:4" x14ac:dyDescent="0.25">
      <c r="A30125" t="s">
        <v>179</v>
      </c>
      <c r="B30125" s="4">
        <v>24.99</v>
      </c>
      <c r="C30125" t="s">
        <v>104</v>
      </c>
      <c r="D30125" t="s">
        <v>1377</v>
      </c>
    </row>
    <row r="30126" spans="1:4" x14ac:dyDescent="0.25">
      <c r="A30126" t="s">
        <v>179</v>
      </c>
      <c r="B30126" s="4">
        <v>24.68</v>
      </c>
      <c r="C30126" t="s">
        <v>104</v>
      </c>
      <c r="D30126" t="s">
        <v>1369</v>
      </c>
    </row>
    <row r="30127" spans="1:4" x14ac:dyDescent="0.25">
      <c r="A30127" t="s">
        <v>179</v>
      </c>
      <c r="B30127" s="4">
        <v>106.49</v>
      </c>
      <c r="C30127" t="s">
        <v>104</v>
      </c>
      <c r="D30127" t="s">
        <v>1369</v>
      </c>
    </row>
    <row r="30128" spans="1:4" x14ac:dyDescent="0.25">
      <c r="A30128" t="s">
        <v>179</v>
      </c>
      <c r="B30128" s="4">
        <v>11.1</v>
      </c>
      <c r="C30128" t="s">
        <v>104</v>
      </c>
      <c r="D30128" t="s">
        <v>1369</v>
      </c>
    </row>
    <row r="30129" spans="1:4" x14ac:dyDescent="0.25">
      <c r="A30129" t="s">
        <v>179</v>
      </c>
      <c r="B30129" s="4">
        <v>67.900000000000006</v>
      </c>
      <c r="C30129" t="s">
        <v>104</v>
      </c>
      <c r="D30129" t="s">
        <v>1369</v>
      </c>
    </row>
    <row r="30130" spans="1:4" x14ac:dyDescent="0.25">
      <c r="A30130" t="s">
        <v>179</v>
      </c>
      <c r="B30130" s="4">
        <v>30.77</v>
      </c>
      <c r="C30130" t="s">
        <v>104</v>
      </c>
      <c r="D30130" t="s">
        <v>1369</v>
      </c>
    </row>
    <row r="30131" spans="1:4" x14ac:dyDescent="0.25">
      <c r="A30131" t="s">
        <v>179</v>
      </c>
      <c r="B30131" s="4">
        <v>44.76</v>
      </c>
      <c r="C30131" t="s">
        <v>104</v>
      </c>
      <c r="D30131" t="s">
        <v>1369</v>
      </c>
    </row>
    <row r="30132" spans="1:4" x14ac:dyDescent="0.25">
      <c r="A30132" t="s">
        <v>179</v>
      </c>
      <c r="B30132" s="4">
        <v>53.19</v>
      </c>
      <c r="C30132" t="s">
        <v>104</v>
      </c>
      <c r="D30132" t="s">
        <v>1369</v>
      </c>
    </row>
    <row r="30133" spans="1:4" x14ac:dyDescent="0.25">
      <c r="A30133" t="s">
        <v>179</v>
      </c>
      <c r="B30133" s="4">
        <v>30</v>
      </c>
      <c r="C30133" t="s">
        <v>104</v>
      </c>
      <c r="D30133" t="s">
        <v>1369</v>
      </c>
    </row>
    <row r="30134" spans="1:4" x14ac:dyDescent="0.25">
      <c r="A30134" t="s">
        <v>179</v>
      </c>
      <c r="B30134" s="4">
        <v>9.6199999999999992</v>
      </c>
      <c r="C30134" t="s">
        <v>104</v>
      </c>
      <c r="D30134" t="s">
        <v>1369</v>
      </c>
    </row>
    <row r="30135" spans="1:4" x14ac:dyDescent="0.25">
      <c r="A30135" t="s">
        <v>179</v>
      </c>
      <c r="B30135" s="4">
        <v>16.79</v>
      </c>
      <c r="C30135" t="s">
        <v>104</v>
      </c>
      <c r="D30135" t="s">
        <v>1369</v>
      </c>
    </row>
    <row r="30136" spans="1:4" x14ac:dyDescent="0.25">
      <c r="A30136" t="s">
        <v>179</v>
      </c>
      <c r="B30136" s="4">
        <v>2.5099999999999998</v>
      </c>
      <c r="C30136" t="s">
        <v>104</v>
      </c>
      <c r="D30136" t="s">
        <v>1369</v>
      </c>
    </row>
    <row r="30137" spans="1:4" x14ac:dyDescent="0.25">
      <c r="A30137" t="s">
        <v>179</v>
      </c>
      <c r="B30137" s="4">
        <v>441.96</v>
      </c>
      <c r="C30137" t="s">
        <v>104</v>
      </c>
      <c r="D30137" t="s">
        <v>1369</v>
      </c>
    </row>
    <row r="30138" spans="1:4" x14ac:dyDescent="0.25">
      <c r="A30138" t="s">
        <v>179</v>
      </c>
      <c r="B30138" s="4">
        <v>458.85</v>
      </c>
      <c r="C30138" t="s">
        <v>104</v>
      </c>
      <c r="D30138" t="s">
        <v>1369</v>
      </c>
    </row>
    <row r="30139" spans="1:4" x14ac:dyDescent="0.25">
      <c r="A30139" t="s">
        <v>179</v>
      </c>
      <c r="B30139" s="4">
        <v>10.99</v>
      </c>
      <c r="C30139" t="s">
        <v>104</v>
      </c>
      <c r="D30139" t="s">
        <v>1303</v>
      </c>
    </row>
    <row r="30140" spans="1:4" x14ac:dyDescent="0.25">
      <c r="A30140" t="s">
        <v>179</v>
      </c>
      <c r="B30140" s="4">
        <v>127.38</v>
      </c>
      <c r="C30140" t="s">
        <v>104</v>
      </c>
      <c r="D30140" t="s">
        <v>1301</v>
      </c>
    </row>
    <row r="30141" spans="1:4" x14ac:dyDescent="0.25">
      <c r="A30141" t="s">
        <v>179</v>
      </c>
      <c r="B30141" s="4">
        <v>222.98</v>
      </c>
      <c r="C30141" t="s">
        <v>104</v>
      </c>
      <c r="D30141" t="s">
        <v>1301</v>
      </c>
    </row>
    <row r="30142" spans="1:4" x14ac:dyDescent="0.25">
      <c r="A30142" t="s">
        <v>179</v>
      </c>
      <c r="B30142" s="4">
        <v>1190</v>
      </c>
      <c r="C30142" t="s">
        <v>104</v>
      </c>
      <c r="D30142" t="s">
        <v>1301</v>
      </c>
    </row>
    <row r="30143" spans="1:4" x14ac:dyDescent="0.25">
      <c r="A30143" t="s">
        <v>179</v>
      </c>
      <c r="B30143" s="4">
        <v>4.3899999999999997</v>
      </c>
      <c r="C30143" t="s">
        <v>104</v>
      </c>
      <c r="D30143" t="s">
        <v>1303</v>
      </c>
    </row>
    <row r="30144" spans="1:4" x14ac:dyDescent="0.25">
      <c r="A30144" t="s">
        <v>179</v>
      </c>
      <c r="B30144" s="4">
        <v>9.99</v>
      </c>
      <c r="C30144" t="s">
        <v>104</v>
      </c>
      <c r="D30144" t="s">
        <v>1303</v>
      </c>
    </row>
    <row r="30145" spans="1:4" x14ac:dyDescent="0.25">
      <c r="A30145" t="s">
        <v>179</v>
      </c>
      <c r="B30145" s="4">
        <v>3123.16</v>
      </c>
      <c r="C30145" t="s">
        <v>104</v>
      </c>
      <c r="D30145" t="s">
        <v>1305</v>
      </c>
    </row>
    <row r="30146" spans="1:4" x14ac:dyDescent="0.25">
      <c r="A30146" t="s">
        <v>179</v>
      </c>
      <c r="B30146" s="4">
        <v>211.77</v>
      </c>
      <c r="C30146" t="s">
        <v>104</v>
      </c>
      <c r="D30146" t="s">
        <v>1305</v>
      </c>
    </row>
    <row r="30147" spans="1:4" x14ac:dyDescent="0.25">
      <c r="A30147" t="s">
        <v>179</v>
      </c>
      <c r="B30147" s="4">
        <v>44.21</v>
      </c>
      <c r="C30147" t="s">
        <v>104</v>
      </c>
      <c r="D30147" t="s">
        <v>1305</v>
      </c>
    </row>
    <row r="30148" spans="1:4" x14ac:dyDescent="0.25">
      <c r="A30148" t="s">
        <v>179</v>
      </c>
      <c r="B30148" s="4">
        <v>92.57</v>
      </c>
      <c r="C30148" t="s">
        <v>104</v>
      </c>
      <c r="D30148" t="s">
        <v>1305</v>
      </c>
    </row>
    <row r="30149" spans="1:4" x14ac:dyDescent="0.25">
      <c r="A30149" t="s">
        <v>179</v>
      </c>
      <c r="B30149" s="4">
        <v>18.29</v>
      </c>
      <c r="C30149" t="s">
        <v>104</v>
      </c>
      <c r="D30149" t="s">
        <v>1305</v>
      </c>
    </row>
    <row r="30150" spans="1:4" x14ac:dyDescent="0.25">
      <c r="A30150" t="s">
        <v>179</v>
      </c>
      <c r="B30150" s="4">
        <v>8.49</v>
      </c>
      <c r="C30150" t="s">
        <v>104</v>
      </c>
      <c r="D30150" t="s">
        <v>1305</v>
      </c>
    </row>
    <row r="30151" spans="1:4" x14ac:dyDescent="0.25">
      <c r="A30151" t="s">
        <v>179</v>
      </c>
      <c r="B30151" s="4">
        <v>12.99</v>
      </c>
      <c r="C30151" t="s">
        <v>104</v>
      </c>
      <c r="D30151" t="s">
        <v>1305</v>
      </c>
    </row>
    <row r="30152" spans="1:4" x14ac:dyDescent="0.25">
      <c r="A30152" t="s">
        <v>179</v>
      </c>
      <c r="B30152" s="4">
        <v>25.49</v>
      </c>
      <c r="C30152" t="s">
        <v>104</v>
      </c>
      <c r="D30152" t="s">
        <v>1305</v>
      </c>
    </row>
    <row r="30153" spans="1:4" x14ac:dyDescent="0.25">
      <c r="A30153" t="s">
        <v>179</v>
      </c>
      <c r="B30153" s="4">
        <v>16.309999999999999</v>
      </c>
      <c r="C30153" t="s">
        <v>104</v>
      </c>
      <c r="D30153" t="s">
        <v>1305</v>
      </c>
    </row>
    <row r="30154" spans="1:4" x14ac:dyDescent="0.25">
      <c r="A30154" t="s">
        <v>179</v>
      </c>
      <c r="B30154" s="4">
        <v>42.54</v>
      </c>
      <c r="C30154" t="s">
        <v>104</v>
      </c>
      <c r="D30154" t="s">
        <v>1305</v>
      </c>
    </row>
    <row r="30155" spans="1:4" x14ac:dyDescent="0.25">
      <c r="A30155" t="s">
        <v>179</v>
      </c>
      <c r="B30155" s="4">
        <v>122.04</v>
      </c>
      <c r="C30155" t="s">
        <v>104</v>
      </c>
      <c r="D30155" t="s">
        <v>1305</v>
      </c>
    </row>
    <row r="30156" spans="1:4" x14ac:dyDescent="0.25">
      <c r="A30156" t="s">
        <v>179</v>
      </c>
      <c r="B30156" s="4">
        <v>77.03</v>
      </c>
      <c r="C30156" t="s">
        <v>104</v>
      </c>
      <c r="D30156" t="s">
        <v>1305</v>
      </c>
    </row>
    <row r="30157" spans="1:4" x14ac:dyDescent="0.25">
      <c r="A30157" t="s">
        <v>179</v>
      </c>
      <c r="B30157" s="4">
        <v>295.95999999999998</v>
      </c>
      <c r="C30157" t="s">
        <v>104</v>
      </c>
      <c r="D30157" t="s">
        <v>1305</v>
      </c>
    </row>
    <row r="30158" spans="1:4" x14ac:dyDescent="0.25">
      <c r="A30158" t="s">
        <v>179</v>
      </c>
      <c r="B30158" s="4">
        <v>19.02</v>
      </c>
      <c r="C30158" t="s">
        <v>104</v>
      </c>
      <c r="D30158" t="s">
        <v>1305</v>
      </c>
    </row>
    <row r="30159" spans="1:4" x14ac:dyDescent="0.25">
      <c r="A30159" t="s">
        <v>179</v>
      </c>
      <c r="B30159" s="4">
        <v>257.18</v>
      </c>
      <c r="C30159" t="s">
        <v>104</v>
      </c>
      <c r="D30159" t="s">
        <v>1305</v>
      </c>
    </row>
    <row r="30160" spans="1:4" x14ac:dyDescent="0.25">
      <c r="A30160" t="s">
        <v>179</v>
      </c>
      <c r="B30160" s="4">
        <v>13.69</v>
      </c>
      <c r="C30160" t="s">
        <v>104</v>
      </c>
      <c r="D30160" t="s">
        <v>1305</v>
      </c>
    </row>
    <row r="30161" spans="1:4" x14ac:dyDescent="0.25">
      <c r="A30161" t="s">
        <v>179</v>
      </c>
      <c r="B30161" s="4">
        <v>6.68</v>
      </c>
      <c r="C30161" t="s">
        <v>104</v>
      </c>
      <c r="D30161" t="s">
        <v>1303</v>
      </c>
    </row>
    <row r="30162" spans="1:4" x14ac:dyDescent="0.25">
      <c r="A30162" t="s">
        <v>179</v>
      </c>
      <c r="B30162" s="4">
        <v>98.63</v>
      </c>
      <c r="C30162" t="s">
        <v>104</v>
      </c>
      <c r="D30162" t="s">
        <v>1355</v>
      </c>
    </row>
    <row r="30163" spans="1:4" x14ac:dyDescent="0.25">
      <c r="A30163" t="s">
        <v>179</v>
      </c>
      <c r="B30163" s="4">
        <v>63.28</v>
      </c>
      <c r="C30163" t="s">
        <v>104</v>
      </c>
      <c r="D30163" t="s">
        <v>1355</v>
      </c>
    </row>
    <row r="30164" spans="1:4" x14ac:dyDescent="0.25">
      <c r="A30164" t="s">
        <v>179</v>
      </c>
      <c r="B30164" s="4">
        <v>23.39</v>
      </c>
      <c r="C30164" t="s">
        <v>104</v>
      </c>
      <c r="D30164" t="s">
        <v>1355</v>
      </c>
    </row>
    <row r="30165" spans="1:4" x14ac:dyDescent="0.25">
      <c r="A30165" t="s">
        <v>179</v>
      </c>
      <c r="B30165" s="4">
        <v>59.75</v>
      </c>
      <c r="C30165" t="s">
        <v>104</v>
      </c>
      <c r="D30165" t="s">
        <v>1355</v>
      </c>
    </row>
    <row r="30166" spans="1:4" x14ac:dyDescent="0.25">
      <c r="A30166" t="s">
        <v>179</v>
      </c>
      <c r="B30166" s="4">
        <v>1109.7</v>
      </c>
      <c r="C30166" t="s">
        <v>104</v>
      </c>
      <c r="D30166" t="s">
        <v>233</v>
      </c>
    </row>
    <row r="30167" spans="1:4" x14ac:dyDescent="0.25">
      <c r="A30167" t="s">
        <v>179</v>
      </c>
      <c r="B30167" s="4">
        <v>184.95</v>
      </c>
      <c r="C30167" t="s">
        <v>104</v>
      </c>
      <c r="D30167" t="s">
        <v>233</v>
      </c>
    </row>
    <row r="30168" spans="1:4" x14ac:dyDescent="0.25">
      <c r="A30168" t="s">
        <v>179</v>
      </c>
      <c r="B30168" s="4">
        <v>50.64</v>
      </c>
      <c r="C30168" t="s">
        <v>104</v>
      </c>
      <c r="D30168" t="s">
        <v>1369</v>
      </c>
    </row>
    <row r="30169" spans="1:4" x14ac:dyDescent="0.25">
      <c r="A30169" t="s">
        <v>179</v>
      </c>
      <c r="B30169" s="4">
        <v>170.78</v>
      </c>
      <c r="C30169" t="s">
        <v>104</v>
      </c>
      <c r="D30169" t="s">
        <v>1369</v>
      </c>
    </row>
    <row r="30170" spans="1:4" x14ac:dyDescent="0.25">
      <c r="A30170" t="s">
        <v>179</v>
      </c>
      <c r="B30170" s="4">
        <v>1171.9000000000001</v>
      </c>
      <c r="C30170" t="s">
        <v>104</v>
      </c>
      <c r="D30170" t="s">
        <v>1369</v>
      </c>
    </row>
    <row r="30171" spans="1:4" x14ac:dyDescent="0.25">
      <c r="A30171" t="s">
        <v>179</v>
      </c>
      <c r="B30171" s="4">
        <v>234.38</v>
      </c>
      <c r="C30171" t="s">
        <v>104</v>
      </c>
      <c r="D30171" t="s">
        <v>1369</v>
      </c>
    </row>
    <row r="30172" spans="1:4" x14ac:dyDescent="0.25">
      <c r="A30172" t="s">
        <v>179</v>
      </c>
      <c r="B30172" s="4">
        <v>19.489999999999998</v>
      </c>
      <c r="C30172" t="s">
        <v>104</v>
      </c>
      <c r="D30172" t="s">
        <v>1369</v>
      </c>
    </row>
    <row r="30173" spans="1:4" x14ac:dyDescent="0.25">
      <c r="A30173" t="s">
        <v>179</v>
      </c>
      <c r="B30173" s="4">
        <v>26.18</v>
      </c>
      <c r="C30173" t="s">
        <v>104</v>
      </c>
      <c r="D30173" t="s">
        <v>1369</v>
      </c>
    </row>
    <row r="30174" spans="1:4" x14ac:dyDescent="0.25">
      <c r="A30174" t="s">
        <v>179</v>
      </c>
      <c r="B30174" s="4">
        <v>12.98</v>
      </c>
      <c r="C30174" t="s">
        <v>104</v>
      </c>
      <c r="D30174" t="s">
        <v>1369</v>
      </c>
    </row>
    <row r="30175" spans="1:4" x14ac:dyDescent="0.25">
      <c r="A30175" t="s">
        <v>179</v>
      </c>
      <c r="B30175" s="4">
        <v>20.67</v>
      </c>
      <c r="C30175" t="s">
        <v>104</v>
      </c>
      <c r="D30175" t="s">
        <v>1369</v>
      </c>
    </row>
    <row r="30176" spans="1:4" x14ac:dyDescent="0.25">
      <c r="A30176" t="s">
        <v>179</v>
      </c>
      <c r="B30176" s="4">
        <v>13.3</v>
      </c>
      <c r="C30176" t="s">
        <v>104</v>
      </c>
      <c r="D30176" t="s">
        <v>1369</v>
      </c>
    </row>
    <row r="30177" spans="1:4" x14ac:dyDescent="0.25">
      <c r="A30177" t="s">
        <v>179</v>
      </c>
      <c r="B30177" s="4">
        <v>2.99</v>
      </c>
      <c r="C30177" t="s">
        <v>104</v>
      </c>
      <c r="D30177" t="s">
        <v>1369</v>
      </c>
    </row>
    <row r="30178" spans="1:4" x14ac:dyDescent="0.25">
      <c r="A30178" t="s">
        <v>179</v>
      </c>
      <c r="B30178" s="4">
        <v>24.99</v>
      </c>
      <c r="C30178" t="s">
        <v>104</v>
      </c>
      <c r="D30178" t="s">
        <v>1369</v>
      </c>
    </row>
    <row r="30179" spans="1:4" x14ac:dyDescent="0.25">
      <c r="A30179" t="s">
        <v>179</v>
      </c>
      <c r="B30179" s="4">
        <v>28.3</v>
      </c>
      <c r="C30179" t="s">
        <v>104</v>
      </c>
      <c r="D30179" t="s">
        <v>1369</v>
      </c>
    </row>
    <row r="30180" spans="1:4" x14ac:dyDescent="0.25">
      <c r="A30180" t="s">
        <v>179</v>
      </c>
      <c r="B30180" s="4">
        <v>30.62</v>
      </c>
      <c r="C30180" t="s">
        <v>104</v>
      </c>
      <c r="D30180" t="s">
        <v>1369</v>
      </c>
    </row>
    <row r="30181" spans="1:4" x14ac:dyDescent="0.25">
      <c r="A30181" t="s">
        <v>179</v>
      </c>
      <c r="B30181" s="4">
        <v>14.48</v>
      </c>
      <c r="C30181" t="s">
        <v>104</v>
      </c>
      <c r="D30181" t="s">
        <v>1369</v>
      </c>
    </row>
    <row r="30182" spans="1:4" x14ac:dyDescent="0.25">
      <c r="A30182" t="s">
        <v>179</v>
      </c>
      <c r="B30182" s="4">
        <v>2.69</v>
      </c>
      <c r="C30182" t="s">
        <v>104</v>
      </c>
      <c r="D30182" t="s">
        <v>1369</v>
      </c>
    </row>
    <row r="30183" spans="1:4" x14ac:dyDescent="0.25">
      <c r="A30183" t="s">
        <v>179</v>
      </c>
      <c r="B30183" s="4">
        <v>88.39</v>
      </c>
      <c r="C30183" t="s">
        <v>104</v>
      </c>
      <c r="D30183" t="s">
        <v>1369</v>
      </c>
    </row>
    <row r="30184" spans="1:4" x14ac:dyDescent="0.25">
      <c r="A30184" t="s">
        <v>179</v>
      </c>
      <c r="B30184" s="4">
        <v>112.15</v>
      </c>
      <c r="C30184" t="s">
        <v>104</v>
      </c>
      <c r="D30184" t="s">
        <v>1334</v>
      </c>
    </row>
    <row r="30185" spans="1:4" x14ac:dyDescent="0.25">
      <c r="A30185" t="s">
        <v>179</v>
      </c>
      <c r="B30185" s="4">
        <v>36.74</v>
      </c>
      <c r="C30185" t="s">
        <v>104</v>
      </c>
      <c r="D30185" t="s">
        <v>1334</v>
      </c>
    </row>
    <row r="30186" spans="1:4" x14ac:dyDescent="0.25">
      <c r="A30186" t="s">
        <v>179</v>
      </c>
      <c r="B30186" s="4">
        <v>6.69</v>
      </c>
      <c r="C30186" t="s">
        <v>104</v>
      </c>
      <c r="D30186" t="s">
        <v>1404</v>
      </c>
    </row>
    <row r="30187" spans="1:4" x14ac:dyDescent="0.25">
      <c r="A30187" t="s">
        <v>179</v>
      </c>
      <c r="B30187" s="4">
        <v>4.99</v>
      </c>
      <c r="C30187" t="s">
        <v>104</v>
      </c>
      <c r="D30187" t="s">
        <v>1404</v>
      </c>
    </row>
    <row r="30188" spans="1:4" x14ac:dyDescent="0.25">
      <c r="A30188" t="s">
        <v>179</v>
      </c>
      <c r="B30188" s="4">
        <v>3.23</v>
      </c>
      <c r="C30188" t="s">
        <v>104</v>
      </c>
      <c r="D30188" t="s">
        <v>1404</v>
      </c>
    </row>
    <row r="30189" spans="1:4" x14ac:dyDescent="0.25">
      <c r="A30189" t="s">
        <v>179</v>
      </c>
      <c r="B30189" s="4">
        <v>6.69</v>
      </c>
      <c r="C30189" t="s">
        <v>104</v>
      </c>
      <c r="D30189" t="s">
        <v>1404</v>
      </c>
    </row>
    <row r="30190" spans="1:4" x14ac:dyDescent="0.25">
      <c r="A30190" t="s">
        <v>179</v>
      </c>
      <c r="B30190" s="4">
        <v>4.99</v>
      </c>
      <c r="C30190" t="s">
        <v>104</v>
      </c>
      <c r="D30190" t="s">
        <v>1404</v>
      </c>
    </row>
    <row r="30191" spans="1:4" x14ac:dyDescent="0.25">
      <c r="A30191" t="s">
        <v>179</v>
      </c>
      <c r="B30191" s="4">
        <v>3.22</v>
      </c>
      <c r="C30191" t="s">
        <v>104</v>
      </c>
      <c r="D30191" t="s">
        <v>1404</v>
      </c>
    </row>
    <row r="30192" spans="1:4" x14ac:dyDescent="0.25">
      <c r="A30192" t="s">
        <v>179</v>
      </c>
      <c r="B30192" s="4">
        <v>6.69</v>
      </c>
      <c r="C30192" t="s">
        <v>104</v>
      </c>
      <c r="D30192" t="s">
        <v>1404</v>
      </c>
    </row>
    <row r="30193" spans="1:4" x14ac:dyDescent="0.25">
      <c r="A30193" t="s">
        <v>179</v>
      </c>
      <c r="B30193" s="4">
        <v>4.99</v>
      </c>
      <c r="C30193" t="s">
        <v>104</v>
      </c>
      <c r="D30193" t="s">
        <v>1404</v>
      </c>
    </row>
    <row r="30194" spans="1:4" x14ac:dyDescent="0.25">
      <c r="A30194" t="s">
        <v>179</v>
      </c>
      <c r="B30194" s="4">
        <v>3.23</v>
      </c>
      <c r="C30194" t="s">
        <v>104</v>
      </c>
      <c r="D30194" t="s">
        <v>1404</v>
      </c>
    </row>
    <row r="30195" spans="1:4" x14ac:dyDescent="0.25">
      <c r="A30195" t="s">
        <v>179</v>
      </c>
      <c r="B30195" s="4">
        <v>6.68</v>
      </c>
      <c r="C30195" t="s">
        <v>104</v>
      </c>
      <c r="D30195" t="s">
        <v>1404</v>
      </c>
    </row>
    <row r="30196" spans="1:4" x14ac:dyDescent="0.25">
      <c r="A30196" t="s">
        <v>179</v>
      </c>
      <c r="B30196" s="4">
        <v>4.9800000000000004</v>
      </c>
      <c r="C30196" t="s">
        <v>104</v>
      </c>
      <c r="D30196" t="s">
        <v>1404</v>
      </c>
    </row>
    <row r="30197" spans="1:4" x14ac:dyDescent="0.25">
      <c r="A30197" t="s">
        <v>179</v>
      </c>
      <c r="B30197" s="4">
        <v>3.23</v>
      </c>
      <c r="C30197" t="s">
        <v>104</v>
      </c>
      <c r="D30197" t="s">
        <v>1404</v>
      </c>
    </row>
    <row r="30198" spans="1:4" x14ac:dyDescent="0.25">
      <c r="A30198" t="s">
        <v>179</v>
      </c>
      <c r="B30198" s="4">
        <v>9.6199999999999992</v>
      </c>
      <c r="C30198" t="s">
        <v>104</v>
      </c>
      <c r="D30198" t="s">
        <v>1303</v>
      </c>
    </row>
    <row r="30199" spans="1:4" x14ac:dyDescent="0.25">
      <c r="A30199" t="s">
        <v>179</v>
      </c>
      <c r="B30199" s="4">
        <v>123.88</v>
      </c>
      <c r="C30199" t="s">
        <v>138</v>
      </c>
      <c r="D30199" t="s">
        <v>1305</v>
      </c>
    </row>
    <row r="30200" spans="1:4" x14ac:dyDescent="0.25">
      <c r="A30200" t="s">
        <v>179</v>
      </c>
      <c r="B30200" s="4">
        <v>47.88</v>
      </c>
      <c r="C30200" t="s">
        <v>138</v>
      </c>
      <c r="D30200" t="s">
        <v>1305</v>
      </c>
    </row>
    <row r="30201" spans="1:4" x14ac:dyDescent="0.25">
      <c r="A30201" t="s">
        <v>179</v>
      </c>
      <c r="B30201" s="4">
        <v>173.18</v>
      </c>
      <c r="C30201" t="s">
        <v>138</v>
      </c>
      <c r="D30201" t="s">
        <v>1305</v>
      </c>
    </row>
    <row r="30202" spans="1:4" x14ac:dyDescent="0.25">
      <c r="A30202" t="s">
        <v>179</v>
      </c>
      <c r="B30202" s="4">
        <v>415.98</v>
      </c>
      <c r="C30202" t="s">
        <v>138</v>
      </c>
      <c r="D30202" t="s">
        <v>1305</v>
      </c>
    </row>
    <row r="30203" spans="1:4" x14ac:dyDescent="0.25">
      <c r="A30203" t="s">
        <v>179</v>
      </c>
      <c r="B30203" s="4">
        <v>4.38</v>
      </c>
      <c r="C30203" t="s">
        <v>138</v>
      </c>
      <c r="D30203" t="s">
        <v>1303</v>
      </c>
    </row>
    <row r="30204" spans="1:4" x14ac:dyDescent="0.25">
      <c r="A30204" t="s">
        <v>179</v>
      </c>
      <c r="B30204" s="4">
        <v>83.49</v>
      </c>
      <c r="C30204" t="s">
        <v>138</v>
      </c>
      <c r="D30204" t="s">
        <v>1305</v>
      </c>
    </row>
    <row r="30205" spans="1:4" x14ac:dyDescent="0.25">
      <c r="A30205" t="s">
        <v>179</v>
      </c>
      <c r="B30205" s="4">
        <v>203.78</v>
      </c>
      <c r="C30205" t="s">
        <v>138</v>
      </c>
      <c r="D30205" t="s">
        <v>1305</v>
      </c>
    </row>
    <row r="30206" spans="1:4" x14ac:dyDescent="0.25">
      <c r="A30206" t="s">
        <v>179</v>
      </c>
      <c r="B30206" s="4">
        <v>59.99</v>
      </c>
      <c r="C30206" t="s">
        <v>138</v>
      </c>
      <c r="D30206" t="s">
        <v>1303</v>
      </c>
    </row>
    <row r="30207" spans="1:4" x14ac:dyDescent="0.25">
      <c r="A30207" t="s">
        <v>179</v>
      </c>
      <c r="B30207" s="4">
        <v>299.08</v>
      </c>
      <c r="C30207" t="s">
        <v>244</v>
      </c>
      <c r="D30207" t="s">
        <v>1305</v>
      </c>
    </row>
    <row r="30208" spans="1:4" x14ac:dyDescent="0.25">
      <c r="A30208" t="s">
        <v>179</v>
      </c>
      <c r="B30208" s="4">
        <v>-113.24</v>
      </c>
      <c r="C30208" t="s">
        <v>244</v>
      </c>
      <c r="D30208" t="s">
        <v>1305</v>
      </c>
    </row>
    <row r="30209" spans="1:4" x14ac:dyDescent="0.25">
      <c r="A30209" t="s">
        <v>179</v>
      </c>
      <c r="B30209" s="4">
        <v>142.9</v>
      </c>
      <c r="C30209" t="s">
        <v>18</v>
      </c>
      <c r="D30209" t="s">
        <v>1369</v>
      </c>
    </row>
    <row r="30210" spans="1:4" x14ac:dyDescent="0.25">
      <c r="A30210" t="s">
        <v>179</v>
      </c>
      <c r="B30210" s="4">
        <v>74.900000000000006</v>
      </c>
      <c r="C30210" t="s">
        <v>18</v>
      </c>
      <c r="D30210" t="s">
        <v>1369</v>
      </c>
    </row>
    <row r="30211" spans="1:4" x14ac:dyDescent="0.25">
      <c r="A30211" t="s">
        <v>179</v>
      </c>
      <c r="B30211" s="4">
        <v>5.09</v>
      </c>
      <c r="C30211" t="s">
        <v>5</v>
      </c>
      <c r="D30211" t="s">
        <v>1369</v>
      </c>
    </row>
    <row r="30212" spans="1:4" x14ac:dyDescent="0.25">
      <c r="A30212" t="s">
        <v>179</v>
      </c>
      <c r="B30212" s="4">
        <v>37.590000000000003</v>
      </c>
      <c r="C30212" t="s">
        <v>512</v>
      </c>
      <c r="D30212" t="s">
        <v>1303</v>
      </c>
    </row>
    <row r="30213" spans="1:4" x14ac:dyDescent="0.25">
      <c r="A30213" t="s">
        <v>179</v>
      </c>
      <c r="B30213" s="4">
        <v>37.200000000000003</v>
      </c>
      <c r="C30213" t="s">
        <v>688</v>
      </c>
      <c r="D30213" t="s">
        <v>1369</v>
      </c>
    </row>
    <row r="30214" spans="1:4" x14ac:dyDescent="0.25">
      <c r="A30214" t="s">
        <v>179</v>
      </c>
      <c r="B30214" s="4">
        <v>35.979999999999997</v>
      </c>
      <c r="C30214" t="s">
        <v>688</v>
      </c>
      <c r="D30214" t="s">
        <v>1369</v>
      </c>
    </row>
    <row r="30215" spans="1:4" x14ac:dyDescent="0.25">
      <c r="A30215" t="s">
        <v>179</v>
      </c>
      <c r="B30215" s="4">
        <v>62.61</v>
      </c>
      <c r="C30215" t="s">
        <v>688</v>
      </c>
      <c r="D30215" t="s">
        <v>1369</v>
      </c>
    </row>
    <row r="30216" spans="1:4" x14ac:dyDescent="0.25">
      <c r="A30216" t="s">
        <v>179</v>
      </c>
      <c r="B30216" s="4">
        <v>43.9</v>
      </c>
      <c r="C30216" t="s">
        <v>688</v>
      </c>
      <c r="D30216" t="s">
        <v>1369</v>
      </c>
    </row>
    <row r="30217" spans="1:4" x14ac:dyDescent="0.25">
      <c r="A30217" t="s">
        <v>179</v>
      </c>
      <c r="B30217" s="4">
        <v>157.78</v>
      </c>
      <c r="C30217" t="s">
        <v>688</v>
      </c>
      <c r="D30217" t="s">
        <v>1369</v>
      </c>
    </row>
    <row r="30218" spans="1:4" x14ac:dyDescent="0.25">
      <c r="A30218" t="s">
        <v>179</v>
      </c>
      <c r="B30218" s="4">
        <v>246.7</v>
      </c>
      <c r="C30218" t="s">
        <v>688</v>
      </c>
      <c r="D30218" t="s">
        <v>1369</v>
      </c>
    </row>
    <row r="30219" spans="1:4" x14ac:dyDescent="0.25">
      <c r="A30219" t="s">
        <v>179</v>
      </c>
      <c r="B30219" s="4">
        <v>174.75</v>
      </c>
      <c r="C30219" t="s">
        <v>688</v>
      </c>
      <c r="D30219" t="s">
        <v>1369</v>
      </c>
    </row>
    <row r="30220" spans="1:4" x14ac:dyDescent="0.25">
      <c r="A30220" t="s">
        <v>179</v>
      </c>
      <c r="B30220" s="4">
        <v>899.7</v>
      </c>
      <c r="C30220" t="s">
        <v>688</v>
      </c>
      <c r="D30220" t="s">
        <v>1369</v>
      </c>
    </row>
    <row r="30221" spans="1:4" x14ac:dyDescent="0.25">
      <c r="A30221" t="s">
        <v>179</v>
      </c>
      <c r="B30221" s="4">
        <v>249</v>
      </c>
      <c r="C30221" t="s">
        <v>688</v>
      </c>
      <c r="D30221" t="s">
        <v>1369</v>
      </c>
    </row>
    <row r="30222" spans="1:4" x14ac:dyDescent="0.25">
      <c r="A30222" t="s">
        <v>179</v>
      </c>
      <c r="B30222" s="4">
        <v>12.79</v>
      </c>
      <c r="C30222" t="s">
        <v>688</v>
      </c>
      <c r="D30222" t="s">
        <v>1369</v>
      </c>
    </row>
    <row r="30223" spans="1:4" x14ac:dyDescent="0.25">
      <c r="A30223" t="s">
        <v>179</v>
      </c>
      <c r="B30223" s="4">
        <v>6.98</v>
      </c>
      <c r="C30223" t="s">
        <v>688</v>
      </c>
      <c r="D30223" t="s">
        <v>1369</v>
      </c>
    </row>
    <row r="30224" spans="1:4" x14ac:dyDescent="0.25">
      <c r="A30224" t="s">
        <v>179</v>
      </c>
      <c r="B30224" s="4">
        <v>51.72</v>
      </c>
      <c r="C30224" t="s">
        <v>688</v>
      </c>
      <c r="D30224" t="s">
        <v>1369</v>
      </c>
    </row>
    <row r="30225" spans="1:4" x14ac:dyDescent="0.25">
      <c r="A30225" t="s">
        <v>179</v>
      </c>
      <c r="B30225" s="4">
        <v>175.8</v>
      </c>
      <c r="C30225" t="s">
        <v>688</v>
      </c>
      <c r="D30225" t="s">
        <v>1369</v>
      </c>
    </row>
    <row r="30226" spans="1:4" x14ac:dyDescent="0.25">
      <c r="A30226" t="s">
        <v>179</v>
      </c>
      <c r="B30226" s="4">
        <v>80.900000000000006</v>
      </c>
      <c r="C30226" t="s">
        <v>688</v>
      </c>
      <c r="D30226" t="s">
        <v>1369</v>
      </c>
    </row>
    <row r="30227" spans="1:4" x14ac:dyDescent="0.25">
      <c r="A30227" t="s">
        <v>179</v>
      </c>
      <c r="B30227" s="4">
        <v>39.799999999999997</v>
      </c>
      <c r="C30227" t="s">
        <v>688</v>
      </c>
      <c r="D30227" t="s">
        <v>1369</v>
      </c>
    </row>
    <row r="30228" spans="1:4" x14ac:dyDescent="0.25">
      <c r="A30228" t="s">
        <v>179</v>
      </c>
      <c r="B30228" s="4">
        <v>179.76</v>
      </c>
      <c r="C30228" t="s">
        <v>688</v>
      </c>
      <c r="D30228" t="s">
        <v>1369</v>
      </c>
    </row>
    <row r="30229" spans="1:4" x14ac:dyDescent="0.25">
      <c r="A30229" t="s">
        <v>179</v>
      </c>
      <c r="B30229" s="4">
        <v>94.5</v>
      </c>
      <c r="C30229" t="s">
        <v>688</v>
      </c>
      <c r="D30229" t="s">
        <v>1369</v>
      </c>
    </row>
    <row r="30230" spans="1:4" x14ac:dyDescent="0.25">
      <c r="A30230" t="s">
        <v>179</v>
      </c>
      <c r="B30230" s="4">
        <v>428.7</v>
      </c>
      <c r="C30230" t="s">
        <v>688</v>
      </c>
      <c r="D30230" t="s">
        <v>1369</v>
      </c>
    </row>
    <row r="30231" spans="1:4" x14ac:dyDescent="0.25">
      <c r="A30231" t="s">
        <v>179</v>
      </c>
      <c r="B30231" s="4">
        <v>59.5</v>
      </c>
      <c r="C30231" t="s">
        <v>688</v>
      </c>
      <c r="D30231" t="s">
        <v>1369</v>
      </c>
    </row>
    <row r="30232" spans="1:4" x14ac:dyDescent="0.25">
      <c r="A30232" t="s">
        <v>179</v>
      </c>
      <c r="B30232" s="4">
        <v>468.9</v>
      </c>
      <c r="C30232" t="s">
        <v>688</v>
      </c>
      <c r="D30232" t="s">
        <v>1369</v>
      </c>
    </row>
    <row r="30233" spans="1:4" x14ac:dyDescent="0.25">
      <c r="A30233" t="s">
        <v>179</v>
      </c>
      <c r="B30233" s="4">
        <v>10.32</v>
      </c>
      <c r="C30233" t="s">
        <v>688</v>
      </c>
      <c r="D30233" t="s">
        <v>1369</v>
      </c>
    </row>
    <row r="30234" spans="1:4" x14ac:dyDescent="0.25">
      <c r="A30234" t="s">
        <v>179</v>
      </c>
      <c r="B30234" s="4">
        <v>96.95</v>
      </c>
      <c r="C30234" t="s">
        <v>688</v>
      </c>
      <c r="D30234" t="s">
        <v>1369</v>
      </c>
    </row>
    <row r="30235" spans="1:4" x14ac:dyDescent="0.25">
      <c r="A30235" t="s">
        <v>179</v>
      </c>
      <c r="B30235" s="4">
        <v>219.8</v>
      </c>
      <c r="C30235" t="s">
        <v>688</v>
      </c>
      <c r="D30235" t="s">
        <v>1369</v>
      </c>
    </row>
    <row r="30236" spans="1:4" x14ac:dyDescent="0.25">
      <c r="A30236" t="s">
        <v>179</v>
      </c>
      <c r="B30236" s="4">
        <v>26.7</v>
      </c>
      <c r="C30236" t="s">
        <v>688</v>
      </c>
      <c r="D30236" t="s">
        <v>1369</v>
      </c>
    </row>
    <row r="30237" spans="1:4" x14ac:dyDescent="0.25">
      <c r="A30237" t="s">
        <v>179</v>
      </c>
      <c r="B30237" s="4">
        <v>89.4</v>
      </c>
      <c r="C30237" t="s">
        <v>688</v>
      </c>
      <c r="D30237" t="s">
        <v>1369</v>
      </c>
    </row>
    <row r="30238" spans="1:4" x14ac:dyDescent="0.25">
      <c r="A30238" t="s">
        <v>179</v>
      </c>
      <c r="B30238" s="4">
        <v>17.32</v>
      </c>
      <c r="C30238" t="s">
        <v>539</v>
      </c>
      <c r="D30238" t="s">
        <v>1377</v>
      </c>
    </row>
    <row r="30239" spans="1:4" x14ac:dyDescent="0.25">
      <c r="A30239" t="s">
        <v>179</v>
      </c>
      <c r="B30239" s="4">
        <v>35.869999999999997</v>
      </c>
      <c r="C30239" t="s">
        <v>539</v>
      </c>
      <c r="D30239" t="s">
        <v>1377</v>
      </c>
    </row>
    <row r="30240" spans="1:4" x14ac:dyDescent="0.25">
      <c r="A30240" t="s">
        <v>179</v>
      </c>
      <c r="B30240" s="4">
        <v>15.49</v>
      </c>
      <c r="C30240" t="s">
        <v>539</v>
      </c>
      <c r="D30240" t="s">
        <v>1377</v>
      </c>
    </row>
    <row r="30241" spans="1:4" x14ac:dyDescent="0.25">
      <c r="A30241" t="s">
        <v>179</v>
      </c>
      <c r="B30241" s="4">
        <v>3.5</v>
      </c>
      <c r="C30241" t="s">
        <v>539</v>
      </c>
      <c r="D30241" t="s">
        <v>1377</v>
      </c>
    </row>
    <row r="30242" spans="1:4" x14ac:dyDescent="0.25">
      <c r="A30242" t="s">
        <v>179</v>
      </c>
      <c r="B30242" s="4">
        <v>3.75</v>
      </c>
      <c r="C30242" t="s">
        <v>539</v>
      </c>
      <c r="D30242" t="s">
        <v>1377</v>
      </c>
    </row>
    <row r="30243" spans="1:4" x14ac:dyDescent="0.25">
      <c r="A30243" t="s">
        <v>179</v>
      </c>
      <c r="B30243" s="4">
        <v>4</v>
      </c>
      <c r="C30243" t="s">
        <v>539</v>
      </c>
      <c r="D30243" t="s">
        <v>1377</v>
      </c>
    </row>
    <row r="30244" spans="1:4" x14ac:dyDescent="0.25">
      <c r="A30244" t="s">
        <v>179</v>
      </c>
      <c r="B30244" s="4">
        <v>471.98</v>
      </c>
      <c r="C30244" t="s">
        <v>104</v>
      </c>
      <c r="D30244" t="s">
        <v>233</v>
      </c>
    </row>
    <row r="30245" spans="1:4" x14ac:dyDescent="0.25">
      <c r="A30245" t="s">
        <v>179</v>
      </c>
      <c r="B30245" s="4">
        <v>10.28</v>
      </c>
      <c r="C30245" t="s">
        <v>104</v>
      </c>
      <c r="D30245" t="s">
        <v>1303</v>
      </c>
    </row>
    <row r="30246" spans="1:4" x14ac:dyDescent="0.25">
      <c r="A30246" t="s">
        <v>179</v>
      </c>
      <c r="B30246" s="4">
        <v>429.95</v>
      </c>
      <c r="C30246" t="s">
        <v>104</v>
      </c>
      <c r="D30246" t="s">
        <v>1376</v>
      </c>
    </row>
    <row r="30247" spans="1:4" x14ac:dyDescent="0.25">
      <c r="A30247" t="s">
        <v>179</v>
      </c>
      <c r="B30247" s="4">
        <v>48.02</v>
      </c>
      <c r="C30247" t="s">
        <v>104</v>
      </c>
      <c r="D30247" t="s">
        <v>1355</v>
      </c>
    </row>
    <row r="30248" spans="1:4" x14ac:dyDescent="0.25">
      <c r="A30248" t="s">
        <v>179</v>
      </c>
      <c r="B30248" s="4">
        <v>52.99</v>
      </c>
      <c r="C30248" t="s">
        <v>298</v>
      </c>
      <c r="D30248" t="s">
        <v>1355</v>
      </c>
    </row>
    <row r="30249" spans="1:4" x14ac:dyDescent="0.25">
      <c r="A30249" t="s">
        <v>179</v>
      </c>
      <c r="B30249" s="4">
        <v>94.14</v>
      </c>
      <c r="C30249" t="s">
        <v>104</v>
      </c>
      <c r="D30249" t="s">
        <v>1305</v>
      </c>
    </row>
    <row r="30250" spans="1:4" x14ac:dyDescent="0.25">
      <c r="A30250" t="s">
        <v>179</v>
      </c>
      <c r="B30250" s="4">
        <v>93.98</v>
      </c>
      <c r="C30250" t="s">
        <v>112</v>
      </c>
      <c r="D30250" t="s">
        <v>1305</v>
      </c>
    </row>
    <row r="30251" spans="1:4" x14ac:dyDescent="0.25">
      <c r="A30251" t="s">
        <v>179</v>
      </c>
      <c r="B30251" s="4">
        <v>38.18</v>
      </c>
      <c r="C30251" t="s">
        <v>112</v>
      </c>
      <c r="D30251" t="s">
        <v>1305</v>
      </c>
    </row>
    <row r="30252" spans="1:4" x14ac:dyDescent="0.25">
      <c r="A30252" t="s">
        <v>179</v>
      </c>
      <c r="B30252" s="4">
        <v>135.06</v>
      </c>
      <c r="C30252" t="s">
        <v>104</v>
      </c>
      <c r="D30252" t="s">
        <v>1305</v>
      </c>
    </row>
    <row r="30253" spans="1:4" x14ac:dyDescent="0.25">
      <c r="A30253" t="s">
        <v>179</v>
      </c>
      <c r="B30253" s="4">
        <v>1164.18</v>
      </c>
      <c r="C30253" t="s">
        <v>104</v>
      </c>
      <c r="D30253" t="s">
        <v>1305</v>
      </c>
    </row>
    <row r="30254" spans="1:4" x14ac:dyDescent="0.25">
      <c r="A30254" t="s">
        <v>179</v>
      </c>
      <c r="B30254" s="4">
        <v>958.08</v>
      </c>
      <c r="C30254" t="s">
        <v>138</v>
      </c>
      <c r="D30254" t="s">
        <v>1305</v>
      </c>
    </row>
    <row r="30255" spans="1:4" x14ac:dyDescent="0.25">
      <c r="A30255" t="s">
        <v>179</v>
      </c>
      <c r="B30255" s="4">
        <v>1051.01</v>
      </c>
      <c r="C30255" t="s">
        <v>104</v>
      </c>
      <c r="D30255" t="s">
        <v>1305</v>
      </c>
    </row>
    <row r="30256" spans="1:4" x14ac:dyDescent="0.25">
      <c r="A30256" t="s">
        <v>179</v>
      </c>
      <c r="B30256" s="4">
        <v>492.63</v>
      </c>
      <c r="C30256" t="s">
        <v>104</v>
      </c>
      <c r="D30256" t="s">
        <v>1305</v>
      </c>
    </row>
    <row r="30257" spans="1:4" x14ac:dyDescent="0.25">
      <c r="A30257" t="s">
        <v>179</v>
      </c>
      <c r="B30257" s="4">
        <v>1786.87</v>
      </c>
      <c r="C30257" t="s">
        <v>104</v>
      </c>
      <c r="D30257" t="s">
        <v>1305</v>
      </c>
    </row>
    <row r="30258" spans="1:4" x14ac:dyDescent="0.25">
      <c r="A30258" t="s">
        <v>179</v>
      </c>
      <c r="B30258" s="4">
        <v>181.55</v>
      </c>
      <c r="C30258" t="s">
        <v>104</v>
      </c>
      <c r="D30258" t="s">
        <v>1305</v>
      </c>
    </row>
    <row r="30259" spans="1:4" x14ac:dyDescent="0.25">
      <c r="A30259" t="s">
        <v>179</v>
      </c>
      <c r="B30259" s="4">
        <v>30.83</v>
      </c>
      <c r="C30259" t="s">
        <v>104</v>
      </c>
      <c r="D30259" t="s">
        <v>1305</v>
      </c>
    </row>
    <row r="30260" spans="1:4" x14ac:dyDescent="0.25">
      <c r="A30260" t="s">
        <v>179</v>
      </c>
      <c r="B30260" s="4">
        <v>27.88</v>
      </c>
      <c r="C30260" t="s">
        <v>104</v>
      </c>
      <c r="D30260" t="s">
        <v>1305</v>
      </c>
    </row>
    <row r="30261" spans="1:4" x14ac:dyDescent="0.25">
      <c r="A30261" t="s">
        <v>179</v>
      </c>
      <c r="B30261" s="4">
        <v>17.829999999999998</v>
      </c>
      <c r="C30261" t="s">
        <v>104</v>
      </c>
      <c r="D30261" t="s">
        <v>1301</v>
      </c>
    </row>
    <row r="30262" spans="1:4" x14ac:dyDescent="0.25">
      <c r="A30262" t="s">
        <v>179</v>
      </c>
      <c r="B30262" s="4">
        <v>37.17</v>
      </c>
      <c r="C30262" t="s">
        <v>104</v>
      </c>
      <c r="D30262" t="s">
        <v>1301</v>
      </c>
    </row>
    <row r="30263" spans="1:4" x14ac:dyDescent="0.25">
      <c r="A30263" t="s">
        <v>179</v>
      </c>
      <c r="B30263" s="4">
        <v>20.98</v>
      </c>
      <c r="C30263" t="s">
        <v>104</v>
      </c>
      <c r="D30263" t="s">
        <v>1301</v>
      </c>
    </row>
    <row r="30264" spans="1:4" x14ac:dyDescent="0.25">
      <c r="A30264" t="s">
        <v>179</v>
      </c>
      <c r="B30264" s="4">
        <v>32.07</v>
      </c>
      <c r="C30264" t="s">
        <v>104</v>
      </c>
      <c r="D30264" t="s">
        <v>1301</v>
      </c>
    </row>
    <row r="30265" spans="1:4" x14ac:dyDescent="0.25">
      <c r="A30265" t="s">
        <v>179</v>
      </c>
      <c r="B30265" s="4">
        <v>27.51</v>
      </c>
      <c r="C30265" t="s">
        <v>128</v>
      </c>
      <c r="D30265" t="s">
        <v>1369</v>
      </c>
    </row>
    <row r="30266" spans="1:4" x14ac:dyDescent="0.25">
      <c r="A30266" t="s">
        <v>179</v>
      </c>
      <c r="B30266" s="4">
        <v>38.4</v>
      </c>
      <c r="C30266" t="s">
        <v>128</v>
      </c>
      <c r="D30266" t="s">
        <v>1369</v>
      </c>
    </row>
    <row r="30267" spans="1:4" x14ac:dyDescent="0.25">
      <c r="A30267" t="s">
        <v>179</v>
      </c>
      <c r="B30267" s="4">
        <v>23.44</v>
      </c>
      <c r="C30267" t="s">
        <v>25</v>
      </c>
      <c r="D30267" t="s">
        <v>1369</v>
      </c>
    </row>
    <row r="30268" spans="1:4" x14ac:dyDescent="0.25">
      <c r="A30268" t="s">
        <v>179</v>
      </c>
      <c r="B30268" s="4">
        <v>554.85</v>
      </c>
      <c r="C30268" t="s">
        <v>104</v>
      </c>
      <c r="D30268" t="s">
        <v>233</v>
      </c>
    </row>
    <row r="30269" spans="1:4" x14ac:dyDescent="0.25">
      <c r="A30269" t="s">
        <v>179</v>
      </c>
      <c r="B30269" s="4">
        <v>221.94</v>
      </c>
      <c r="C30269" t="s">
        <v>104</v>
      </c>
      <c r="D30269" t="s">
        <v>233</v>
      </c>
    </row>
    <row r="30270" spans="1:4" x14ac:dyDescent="0.25">
      <c r="A30270" t="s">
        <v>179</v>
      </c>
      <c r="B30270" s="4">
        <v>117.19</v>
      </c>
      <c r="C30270" t="s">
        <v>104</v>
      </c>
      <c r="D30270" t="s">
        <v>1369</v>
      </c>
    </row>
    <row r="30271" spans="1:4" x14ac:dyDescent="0.25">
      <c r="A30271" t="s">
        <v>179</v>
      </c>
      <c r="B30271" s="4">
        <v>20.56</v>
      </c>
      <c r="C30271" t="s">
        <v>104</v>
      </c>
      <c r="D30271" t="s">
        <v>1369</v>
      </c>
    </row>
    <row r="30272" spans="1:4" x14ac:dyDescent="0.25">
      <c r="A30272" t="s">
        <v>179</v>
      </c>
      <c r="B30272" s="4">
        <v>38.4</v>
      </c>
      <c r="C30272" t="s">
        <v>104</v>
      </c>
      <c r="D30272" t="s">
        <v>1369</v>
      </c>
    </row>
    <row r="30273" spans="1:4" x14ac:dyDescent="0.25">
      <c r="A30273" t="s">
        <v>179</v>
      </c>
      <c r="B30273" s="4">
        <v>2.99</v>
      </c>
      <c r="C30273" t="s">
        <v>104</v>
      </c>
      <c r="D30273" t="s">
        <v>1369</v>
      </c>
    </row>
    <row r="30274" spans="1:4" x14ac:dyDescent="0.25">
      <c r="A30274" t="s">
        <v>179</v>
      </c>
      <c r="B30274" s="4">
        <v>17.73</v>
      </c>
      <c r="C30274" t="s">
        <v>104</v>
      </c>
      <c r="D30274" t="s">
        <v>1369</v>
      </c>
    </row>
    <row r="30275" spans="1:4" x14ac:dyDescent="0.25">
      <c r="A30275" t="s">
        <v>179</v>
      </c>
      <c r="B30275" s="4">
        <v>168.01</v>
      </c>
      <c r="C30275" t="s">
        <v>104</v>
      </c>
      <c r="D30275" t="s">
        <v>1369</v>
      </c>
    </row>
    <row r="30276" spans="1:4" x14ac:dyDescent="0.25">
      <c r="A30276" t="s">
        <v>179</v>
      </c>
      <c r="B30276" s="4">
        <v>141.13999999999999</v>
      </c>
      <c r="C30276" t="s">
        <v>104</v>
      </c>
      <c r="D30276" t="s">
        <v>1369</v>
      </c>
    </row>
    <row r="30277" spans="1:4" x14ac:dyDescent="0.25">
      <c r="A30277" t="s">
        <v>179</v>
      </c>
      <c r="B30277" s="4">
        <v>14.12</v>
      </c>
      <c r="C30277" t="s">
        <v>104</v>
      </c>
      <c r="D30277" t="s">
        <v>1369</v>
      </c>
    </row>
    <row r="30278" spans="1:4" x14ac:dyDescent="0.25">
      <c r="A30278" t="s">
        <v>179</v>
      </c>
      <c r="B30278" s="4">
        <v>2.99</v>
      </c>
      <c r="C30278" t="s">
        <v>104</v>
      </c>
      <c r="D30278" t="s">
        <v>1369</v>
      </c>
    </row>
    <row r="30279" spans="1:4" x14ac:dyDescent="0.25">
      <c r="A30279" t="s">
        <v>179</v>
      </c>
      <c r="B30279" s="4">
        <v>79.3</v>
      </c>
      <c r="C30279" t="s">
        <v>104</v>
      </c>
      <c r="D30279" t="s">
        <v>1369</v>
      </c>
    </row>
    <row r="30280" spans="1:4" x14ac:dyDescent="0.25">
      <c r="A30280" t="s">
        <v>179</v>
      </c>
      <c r="B30280" s="4">
        <v>80.8</v>
      </c>
      <c r="C30280" t="s">
        <v>104</v>
      </c>
      <c r="D30280" t="s">
        <v>1369</v>
      </c>
    </row>
    <row r="30281" spans="1:4" x14ac:dyDescent="0.25">
      <c r="A30281" t="s">
        <v>179</v>
      </c>
      <c r="B30281" s="4">
        <v>18.489999999999998</v>
      </c>
      <c r="C30281" t="s">
        <v>104</v>
      </c>
      <c r="D30281" t="s">
        <v>1369</v>
      </c>
    </row>
    <row r="30282" spans="1:4" x14ac:dyDescent="0.25">
      <c r="A30282" t="s">
        <v>179</v>
      </c>
      <c r="B30282" s="4">
        <v>46.95</v>
      </c>
      <c r="C30282" t="s">
        <v>104</v>
      </c>
      <c r="D30282" t="s">
        <v>1369</v>
      </c>
    </row>
    <row r="30283" spans="1:4" x14ac:dyDescent="0.25">
      <c r="A30283" t="s">
        <v>179</v>
      </c>
      <c r="B30283" s="4">
        <v>46.95</v>
      </c>
      <c r="C30283" t="s">
        <v>104</v>
      </c>
      <c r="D30283" t="s">
        <v>1369</v>
      </c>
    </row>
    <row r="30284" spans="1:4" x14ac:dyDescent="0.25">
      <c r="A30284" t="s">
        <v>179</v>
      </c>
      <c r="B30284" s="4">
        <v>15.55</v>
      </c>
      <c r="C30284" t="s">
        <v>104</v>
      </c>
      <c r="D30284" t="s">
        <v>1369</v>
      </c>
    </row>
    <row r="30285" spans="1:4" x14ac:dyDescent="0.25">
      <c r="A30285" t="s">
        <v>179</v>
      </c>
      <c r="B30285" s="4">
        <v>13.79</v>
      </c>
      <c r="C30285" t="s">
        <v>104</v>
      </c>
      <c r="D30285" t="s">
        <v>1369</v>
      </c>
    </row>
    <row r="30286" spans="1:4" x14ac:dyDescent="0.25">
      <c r="A30286" t="s">
        <v>179</v>
      </c>
      <c r="B30286" s="4">
        <v>20.99</v>
      </c>
      <c r="C30286" t="s">
        <v>104</v>
      </c>
      <c r="D30286" t="s">
        <v>1369</v>
      </c>
    </row>
    <row r="30287" spans="1:4" x14ac:dyDescent="0.25">
      <c r="A30287" t="s">
        <v>179</v>
      </c>
      <c r="B30287" s="4">
        <v>46.93</v>
      </c>
      <c r="C30287" t="s">
        <v>104</v>
      </c>
      <c r="D30287" t="s">
        <v>1369</v>
      </c>
    </row>
    <row r="30288" spans="1:4" x14ac:dyDescent="0.25">
      <c r="A30288" t="s">
        <v>179</v>
      </c>
      <c r="B30288" s="4">
        <v>93.36</v>
      </c>
      <c r="C30288" t="s">
        <v>104</v>
      </c>
      <c r="D30288" t="s">
        <v>1369</v>
      </c>
    </row>
    <row r="30289" spans="1:4" x14ac:dyDescent="0.25">
      <c r="A30289" t="s">
        <v>179</v>
      </c>
      <c r="B30289" s="4">
        <v>1289.0899999999999</v>
      </c>
      <c r="C30289" t="s">
        <v>104</v>
      </c>
      <c r="D30289" t="s">
        <v>1369</v>
      </c>
    </row>
    <row r="30290" spans="1:4" x14ac:dyDescent="0.25">
      <c r="A30290" t="s">
        <v>179</v>
      </c>
      <c r="B30290" s="4">
        <v>8.91</v>
      </c>
      <c r="C30290" t="s">
        <v>104</v>
      </c>
      <c r="D30290" t="s">
        <v>1369</v>
      </c>
    </row>
    <row r="30291" spans="1:4" x14ac:dyDescent="0.25">
      <c r="A30291" t="s">
        <v>179</v>
      </c>
      <c r="B30291" s="4">
        <v>25.09</v>
      </c>
      <c r="C30291" t="s">
        <v>104</v>
      </c>
      <c r="D30291" t="s">
        <v>1369</v>
      </c>
    </row>
    <row r="30292" spans="1:4" x14ac:dyDescent="0.25">
      <c r="A30292" t="s">
        <v>179</v>
      </c>
      <c r="B30292" s="4">
        <v>167.16</v>
      </c>
      <c r="C30292" t="s">
        <v>104</v>
      </c>
      <c r="D30292" t="s">
        <v>1369</v>
      </c>
    </row>
    <row r="30293" spans="1:4" x14ac:dyDescent="0.25">
      <c r="A30293" t="s">
        <v>179</v>
      </c>
      <c r="B30293" s="4">
        <v>167.16</v>
      </c>
      <c r="C30293" t="s">
        <v>104</v>
      </c>
      <c r="D30293" t="s">
        <v>1369</v>
      </c>
    </row>
    <row r="30294" spans="1:4" x14ac:dyDescent="0.25">
      <c r="A30294" t="s">
        <v>179</v>
      </c>
      <c r="B30294" s="4">
        <v>45.14</v>
      </c>
      <c r="C30294" t="s">
        <v>104</v>
      </c>
      <c r="D30294" t="s">
        <v>233</v>
      </c>
    </row>
    <row r="30295" spans="1:4" x14ac:dyDescent="0.25">
      <c r="A30295" t="s">
        <v>179</v>
      </c>
      <c r="B30295" s="4">
        <v>9.7899999999999991</v>
      </c>
      <c r="C30295" t="s">
        <v>104</v>
      </c>
      <c r="D30295" t="s">
        <v>1303</v>
      </c>
    </row>
    <row r="30296" spans="1:4" x14ac:dyDescent="0.25">
      <c r="A30296" t="s">
        <v>179</v>
      </c>
      <c r="B30296" s="4">
        <v>15.89</v>
      </c>
      <c r="C30296" t="s">
        <v>104</v>
      </c>
      <c r="D30296" t="s">
        <v>1303</v>
      </c>
    </row>
    <row r="30297" spans="1:4" x14ac:dyDescent="0.25">
      <c r="A30297" t="s">
        <v>179</v>
      </c>
      <c r="B30297" s="4">
        <v>77.989999999999995</v>
      </c>
      <c r="C30297" t="s">
        <v>104</v>
      </c>
      <c r="D30297" t="s">
        <v>1376</v>
      </c>
    </row>
    <row r="30298" spans="1:4" x14ac:dyDescent="0.25">
      <c r="A30298" t="s">
        <v>179</v>
      </c>
      <c r="B30298" s="4">
        <v>73.84</v>
      </c>
      <c r="C30298" t="s">
        <v>104</v>
      </c>
      <c r="D30298" t="s">
        <v>1310</v>
      </c>
    </row>
    <row r="30299" spans="1:4" x14ac:dyDescent="0.25">
      <c r="A30299" t="s">
        <v>179</v>
      </c>
      <c r="B30299" s="4">
        <v>6.89</v>
      </c>
      <c r="C30299" t="s">
        <v>138</v>
      </c>
      <c r="D30299" t="s">
        <v>1303</v>
      </c>
    </row>
    <row r="30300" spans="1:4" x14ac:dyDescent="0.25">
      <c r="A30300" t="s">
        <v>179</v>
      </c>
      <c r="B30300" s="4">
        <v>178</v>
      </c>
      <c r="C30300" t="s">
        <v>688</v>
      </c>
      <c r="D30300" t="s">
        <v>1369</v>
      </c>
    </row>
    <row r="30301" spans="1:4" x14ac:dyDescent="0.25">
      <c r="A30301" t="s">
        <v>179</v>
      </c>
      <c r="B30301" s="4">
        <v>36.99</v>
      </c>
      <c r="C30301" t="s">
        <v>112</v>
      </c>
      <c r="D30301" t="s">
        <v>1305</v>
      </c>
    </row>
    <row r="30302" spans="1:4" x14ac:dyDescent="0.25">
      <c r="A30302" t="s">
        <v>179</v>
      </c>
      <c r="B30302" s="4">
        <v>36.99</v>
      </c>
      <c r="C30302" t="s">
        <v>112</v>
      </c>
      <c r="D30302" t="s">
        <v>1305</v>
      </c>
    </row>
    <row r="30303" spans="1:4" x14ac:dyDescent="0.25">
      <c r="A30303" t="s">
        <v>179</v>
      </c>
      <c r="B30303" s="4">
        <v>420.77</v>
      </c>
      <c r="C30303" t="s">
        <v>112</v>
      </c>
      <c r="D30303" t="s">
        <v>1305</v>
      </c>
    </row>
    <row r="30304" spans="1:4" x14ac:dyDescent="0.25">
      <c r="A30304" t="s">
        <v>179</v>
      </c>
      <c r="B30304" s="4">
        <v>420.77</v>
      </c>
      <c r="C30304" t="s">
        <v>112</v>
      </c>
      <c r="D30304" t="s">
        <v>1305</v>
      </c>
    </row>
    <row r="30305" spans="1:4" x14ac:dyDescent="0.25">
      <c r="A30305" t="s">
        <v>179</v>
      </c>
      <c r="B30305" s="4">
        <v>210.4</v>
      </c>
      <c r="C30305" t="s">
        <v>112</v>
      </c>
      <c r="D30305" t="s">
        <v>1305</v>
      </c>
    </row>
    <row r="30306" spans="1:4" x14ac:dyDescent="0.25">
      <c r="A30306" t="s">
        <v>179</v>
      </c>
      <c r="B30306" s="4">
        <v>46.95</v>
      </c>
      <c r="C30306" t="s">
        <v>104</v>
      </c>
      <c r="D30306" t="s">
        <v>1358</v>
      </c>
    </row>
    <row r="30307" spans="1:4" x14ac:dyDescent="0.25">
      <c r="A30307" t="s">
        <v>179</v>
      </c>
      <c r="B30307" s="4">
        <v>32.700000000000003</v>
      </c>
      <c r="C30307" t="s">
        <v>104</v>
      </c>
      <c r="D30307" t="s">
        <v>1310</v>
      </c>
    </row>
    <row r="30308" spans="1:4" x14ac:dyDescent="0.25">
      <c r="A30308" t="s">
        <v>179</v>
      </c>
      <c r="B30308" s="4">
        <v>77.569999999999993</v>
      </c>
      <c r="C30308" t="s">
        <v>104</v>
      </c>
      <c r="D30308" t="s">
        <v>1310</v>
      </c>
    </row>
    <row r="30309" spans="1:4" x14ac:dyDescent="0.25">
      <c r="A30309" t="s">
        <v>179</v>
      </c>
      <c r="B30309" s="4">
        <v>26.95</v>
      </c>
      <c r="C30309" t="s">
        <v>104</v>
      </c>
      <c r="D30309" t="s">
        <v>1301</v>
      </c>
    </row>
    <row r="30310" spans="1:4" x14ac:dyDescent="0.25">
      <c r="A30310" t="s">
        <v>179</v>
      </c>
      <c r="B30310" s="4">
        <v>15.38</v>
      </c>
      <c r="C30310" t="s">
        <v>104</v>
      </c>
      <c r="D30310" t="s">
        <v>1301</v>
      </c>
    </row>
    <row r="30311" spans="1:4" x14ac:dyDescent="0.25">
      <c r="A30311" t="s">
        <v>179</v>
      </c>
      <c r="B30311" s="4">
        <v>205.2</v>
      </c>
      <c r="C30311" t="s">
        <v>104</v>
      </c>
      <c r="D30311" t="s">
        <v>1301</v>
      </c>
    </row>
    <row r="30312" spans="1:4" x14ac:dyDescent="0.25">
      <c r="A30312" t="s">
        <v>179</v>
      </c>
      <c r="B30312" s="4">
        <v>7.69</v>
      </c>
      <c r="C30312" t="s">
        <v>104</v>
      </c>
      <c r="D30312" t="s">
        <v>1301</v>
      </c>
    </row>
    <row r="30313" spans="1:4" x14ac:dyDescent="0.25">
      <c r="A30313" t="s">
        <v>179</v>
      </c>
      <c r="B30313" s="4">
        <v>20.68</v>
      </c>
      <c r="C30313" t="s">
        <v>104</v>
      </c>
      <c r="D30313" t="s">
        <v>1301</v>
      </c>
    </row>
    <row r="30314" spans="1:4" x14ac:dyDescent="0.25">
      <c r="A30314" t="s">
        <v>179</v>
      </c>
      <c r="B30314" s="4">
        <v>79.66</v>
      </c>
      <c r="C30314" t="s">
        <v>104</v>
      </c>
      <c r="D30314" t="s">
        <v>1301</v>
      </c>
    </row>
    <row r="30315" spans="1:4" x14ac:dyDescent="0.25">
      <c r="A30315" t="s">
        <v>179</v>
      </c>
      <c r="B30315" s="4">
        <v>460.2</v>
      </c>
      <c r="C30315" t="s">
        <v>104</v>
      </c>
      <c r="D30315" t="s">
        <v>1305</v>
      </c>
    </row>
    <row r="30316" spans="1:4" x14ac:dyDescent="0.25">
      <c r="A30316" t="s">
        <v>179</v>
      </c>
      <c r="B30316" s="4">
        <v>167.73</v>
      </c>
      <c r="C30316" t="s">
        <v>104</v>
      </c>
      <c r="D30316" t="s">
        <v>1305</v>
      </c>
    </row>
    <row r="30317" spans="1:4" x14ac:dyDescent="0.25">
      <c r="A30317" t="s">
        <v>179</v>
      </c>
      <c r="B30317" s="4">
        <v>26.07</v>
      </c>
      <c r="C30317" t="s">
        <v>104</v>
      </c>
      <c r="D30317" t="s">
        <v>1305</v>
      </c>
    </row>
    <row r="30318" spans="1:4" x14ac:dyDescent="0.25">
      <c r="A30318" t="s">
        <v>179</v>
      </c>
      <c r="B30318" s="4">
        <v>2601.3200000000002</v>
      </c>
      <c r="C30318" t="s">
        <v>104</v>
      </c>
      <c r="D30318" t="s">
        <v>1305</v>
      </c>
    </row>
    <row r="30319" spans="1:4" x14ac:dyDescent="0.25">
      <c r="A30319" t="s">
        <v>179</v>
      </c>
      <c r="B30319" s="4">
        <v>172.57</v>
      </c>
      <c r="C30319" t="s">
        <v>104</v>
      </c>
      <c r="D30319" t="s">
        <v>1305</v>
      </c>
    </row>
    <row r="30320" spans="1:4" x14ac:dyDescent="0.25">
      <c r="A30320" t="s">
        <v>179</v>
      </c>
      <c r="B30320" s="4">
        <v>188.41</v>
      </c>
      <c r="C30320" t="s">
        <v>104</v>
      </c>
      <c r="D30320" t="s">
        <v>1305</v>
      </c>
    </row>
    <row r="30321" spans="1:4" x14ac:dyDescent="0.25">
      <c r="A30321" t="s">
        <v>179</v>
      </c>
      <c r="B30321" s="4">
        <v>36.29</v>
      </c>
      <c r="C30321" t="s">
        <v>104</v>
      </c>
      <c r="D30321" t="s">
        <v>1305</v>
      </c>
    </row>
    <row r="30322" spans="1:4" x14ac:dyDescent="0.25">
      <c r="A30322" t="s">
        <v>179</v>
      </c>
      <c r="B30322" s="4">
        <v>11.81</v>
      </c>
      <c r="C30322" t="s">
        <v>539</v>
      </c>
      <c r="D30322" t="s">
        <v>1377</v>
      </c>
    </row>
    <row r="30323" spans="1:4" x14ac:dyDescent="0.25">
      <c r="A30323" t="s">
        <v>179</v>
      </c>
      <c r="B30323" s="4">
        <v>38.380000000000003</v>
      </c>
      <c r="C30323" t="s">
        <v>1055</v>
      </c>
      <c r="D30323" t="s">
        <v>1369</v>
      </c>
    </row>
    <row r="30324" spans="1:4" x14ac:dyDescent="0.25">
      <c r="A30324" t="s">
        <v>179</v>
      </c>
      <c r="B30324" s="4">
        <v>21.66</v>
      </c>
      <c r="C30324" t="s">
        <v>110</v>
      </c>
      <c r="D30324" t="s">
        <v>1377</v>
      </c>
    </row>
    <row r="30325" spans="1:4" x14ac:dyDescent="0.25">
      <c r="A30325" t="s">
        <v>179</v>
      </c>
      <c r="B30325" s="4">
        <v>229.95</v>
      </c>
      <c r="C30325" t="s">
        <v>104</v>
      </c>
      <c r="D30325" t="s">
        <v>233</v>
      </c>
    </row>
    <row r="30326" spans="1:4" x14ac:dyDescent="0.25">
      <c r="A30326" t="s">
        <v>179</v>
      </c>
      <c r="B30326" s="4">
        <v>229.95</v>
      </c>
      <c r="C30326" t="s">
        <v>104</v>
      </c>
      <c r="D30326" t="s">
        <v>233</v>
      </c>
    </row>
    <row r="30327" spans="1:4" x14ac:dyDescent="0.25">
      <c r="A30327" t="s">
        <v>179</v>
      </c>
      <c r="B30327" s="4">
        <v>4.09</v>
      </c>
      <c r="C30327" t="s">
        <v>104</v>
      </c>
      <c r="D30327" t="s">
        <v>1369</v>
      </c>
    </row>
    <row r="30328" spans="1:4" x14ac:dyDescent="0.25">
      <c r="A30328" t="s">
        <v>179</v>
      </c>
      <c r="B30328" s="4">
        <v>43.98</v>
      </c>
      <c r="C30328" t="s">
        <v>104</v>
      </c>
      <c r="D30328" t="s">
        <v>1369</v>
      </c>
    </row>
    <row r="30329" spans="1:4" x14ac:dyDescent="0.25">
      <c r="A30329" t="s">
        <v>179</v>
      </c>
      <c r="B30329" s="4">
        <v>6.77</v>
      </c>
      <c r="C30329" t="s">
        <v>104</v>
      </c>
      <c r="D30329" t="s">
        <v>1369</v>
      </c>
    </row>
    <row r="30330" spans="1:4" x14ac:dyDescent="0.25">
      <c r="A30330" t="s">
        <v>179</v>
      </c>
      <c r="B30330" s="4">
        <v>10.49</v>
      </c>
      <c r="C30330" t="s">
        <v>104</v>
      </c>
      <c r="D30330" t="s">
        <v>1369</v>
      </c>
    </row>
    <row r="30331" spans="1:4" x14ac:dyDescent="0.25">
      <c r="A30331" t="s">
        <v>179</v>
      </c>
      <c r="B30331" s="4">
        <v>21.59</v>
      </c>
      <c r="C30331" t="s">
        <v>104</v>
      </c>
      <c r="D30331" t="s">
        <v>1369</v>
      </c>
    </row>
    <row r="30332" spans="1:4" x14ac:dyDescent="0.25">
      <c r="A30332" t="s">
        <v>179</v>
      </c>
      <c r="B30332" s="4">
        <v>3.69</v>
      </c>
      <c r="C30332" t="s">
        <v>104</v>
      </c>
      <c r="D30332" t="s">
        <v>1369</v>
      </c>
    </row>
    <row r="30333" spans="1:4" x14ac:dyDescent="0.25">
      <c r="A30333" t="s">
        <v>179</v>
      </c>
      <c r="B30333" s="4">
        <v>43.98</v>
      </c>
      <c r="C30333" t="s">
        <v>104</v>
      </c>
      <c r="D30333" t="s">
        <v>1369</v>
      </c>
    </row>
    <row r="30334" spans="1:4" x14ac:dyDescent="0.25">
      <c r="A30334" t="s">
        <v>179</v>
      </c>
      <c r="B30334" s="4">
        <v>9.52</v>
      </c>
      <c r="C30334" t="s">
        <v>104</v>
      </c>
      <c r="D30334" t="s">
        <v>1369</v>
      </c>
    </row>
    <row r="30335" spans="1:4" x14ac:dyDescent="0.25">
      <c r="A30335" t="s">
        <v>179</v>
      </c>
      <c r="B30335" s="4">
        <v>40.479999999999997</v>
      </c>
      <c r="C30335" t="s">
        <v>104</v>
      </c>
      <c r="D30335" t="s">
        <v>1369</v>
      </c>
    </row>
    <row r="30336" spans="1:4" x14ac:dyDescent="0.25">
      <c r="A30336" t="s">
        <v>179</v>
      </c>
      <c r="B30336" s="4">
        <v>47.25</v>
      </c>
      <c r="C30336" t="s">
        <v>104</v>
      </c>
      <c r="D30336" t="s">
        <v>1369</v>
      </c>
    </row>
    <row r="30337" spans="1:4" x14ac:dyDescent="0.25">
      <c r="A30337" t="s">
        <v>179</v>
      </c>
      <c r="B30337" s="4">
        <v>92.39</v>
      </c>
      <c r="C30337" t="s">
        <v>104</v>
      </c>
      <c r="D30337" t="s">
        <v>1369</v>
      </c>
    </row>
    <row r="30338" spans="1:4" x14ac:dyDescent="0.25">
      <c r="A30338" t="s">
        <v>179</v>
      </c>
      <c r="B30338" s="4">
        <v>6996.28</v>
      </c>
      <c r="C30338" t="s">
        <v>104</v>
      </c>
      <c r="D30338" t="s">
        <v>1369</v>
      </c>
    </row>
    <row r="30339" spans="1:4" x14ac:dyDescent="0.25">
      <c r="A30339" t="s">
        <v>179</v>
      </c>
      <c r="B30339" s="4">
        <v>11.46</v>
      </c>
      <c r="C30339" t="s">
        <v>104</v>
      </c>
      <c r="D30339" t="s">
        <v>1369</v>
      </c>
    </row>
    <row r="30340" spans="1:4" x14ac:dyDescent="0.25">
      <c r="A30340" t="s">
        <v>179</v>
      </c>
      <c r="B30340" s="4">
        <v>12.27</v>
      </c>
      <c r="C30340" t="s">
        <v>104</v>
      </c>
      <c r="D30340" t="s">
        <v>1369</v>
      </c>
    </row>
    <row r="30341" spans="1:4" x14ac:dyDescent="0.25">
      <c r="A30341" t="s">
        <v>179</v>
      </c>
      <c r="B30341" s="4">
        <v>41.98</v>
      </c>
      <c r="C30341" t="s">
        <v>104</v>
      </c>
      <c r="D30341" t="s">
        <v>1369</v>
      </c>
    </row>
    <row r="30342" spans="1:4" x14ac:dyDescent="0.25">
      <c r="A30342" t="s">
        <v>179</v>
      </c>
      <c r="B30342" s="4">
        <v>50.16</v>
      </c>
      <c r="C30342" t="s">
        <v>244</v>
      </c>
      <c r="D30342" t="s">
        <v>1369</v>
      </c>
    </row>
    <row r="30343" spans="1:4" x14ac:dyDescent="0.25">
      <c r="A30343" t="s">
        <v>179</v>
      </c>
      <c r="B30343" s="4">
        <v>404.7</v>
      </c>
      <c r="C30343" t="s">
        <v>688</v>
      </c>
      <c r="D30343" t="s">
        <v>1369</v>
      </c>
    </row>
    <row r="30344" spans="1:4" x14ac:dyDescent="0.25">
      <c r="A30344" t="s">
        <v>179</v>
      </c>
      <c r="B30344" s="4">
        <v>323.88</v>
      </c>
      <c r="C30344" t="s">
        <v>688</v>
      </c>
      <c r="D30344" t="s">
        <v>1369</v>
      </c>
    </row>
    <row r="30345" spans="1:4" x14ac:dyDescent="0.25">
      <c r="A30345" t="s">
        <v>179</v>
      </c>
      <c r="B30345" s="4">
        <v>119.98</v>
      </c>
      <c r="C30345" t="s">
        <v>112</v>
      </c>
      <c r="D30345" t="s">
        <v>1305</v>
      </c>
    </row>
    <row r="30346" spans="1:4" x14ac:dyDescent="0.25">
      <c r="A30346" t="s">
        <v>179</v>
      </c>
      <c r="B30346" s="4">
        <v>35.6</v>
      </c>
      <c r="C30346" t="s">
        <v>112</v>
      </c>
      <c r="D30346" t="s">
        <v>1305</v>
      </c>
    </row>
    <row r="30347" spans="1:4" x14ac:dyDescent="0.25">
      <c r="A30347" t="s">
        <v>179</v>
      </c>
      <c r="B30347" s="4">
        <v>35.6</v>
      </c>
      <c r="C30347" t="s">
        <v>112</v>
      </c>
      <c r="D30347" t="s">
        <v>1305</v>
      </c>
    </row>
    <row r="30348" spans="1:4" x14ac:dyDescent="0.25">
      <c r="A30348" t="s">
        <v>179</v>
      </c>
      <c r="B30348" s="4">
        <v>17.79</v>
      </c>
      <c r="C30348" t="s">
        <v>112</v>
      </c>
      <c r="D30348" t="s">
        <v>1305</v>
      </c>
    </row>
    <row r="30349" spans="1:4" x14ac:dyDescent="0.25">
      <c r="A30349" t="s">
        <v>179</v>
      </c>
      <c r="B30349" s="4">
        <v>59.99</v>
      </c>
      <c r="C30349" t="s">
        <v>112</v>
      </c>
      <c r="D30349" t="s">
        <v>1305</v>
      </c>
    </row>
    <row r="30350" spans="1:4" x14ac:dyDescent="0.25">
      <c r="A30350" t="s">
        <v>179</v>
      </c>
      <c r="B30350" s="4">
        <v>137.97999999999999</v>
      </c>
      <c r="C30350" t="s">
        <v>104</v>
      </c>
      <c r="D30350" t="s">
        <v>1310</v>
      </c>
    </row>
    <row r="30351" spans="1:4" x14ac:dyDescent="0.25">
      <c r="A30351" t="s">
        <v>179</v>
      </c>
      <c r="B30351" s="4">
        <v>11.04</v>
      </c>
      <c r="C30351" t="s">
        <v>104</v>
      </c>
      <c r="D30351" t="s">
        <v>1310</v>
      </c>
    </row>
    <row r="30352" spans="1:4" x14ac:dyDescent="0.25">
      <c r="A30352" t="s">
        <v>179</v>
      </c>
      <c r="B30352" s="4">
        <v>111.6</v>
      </c>
      <c r="C30352" t="s">
        <v>104</v>
      </c>
      <c r="D30352" t="s">
        <v>1310</v>
      </c>
    </row>
    <row r="30353" spans="1:4" x14ac:dyDescent="0.25">
      <c r="A30353" t="s">
        <v>179</v>
      </c>
      <c r="B30353" s="4">
        <v>68.12</v>
      </c>
      <c r="C30353" t="s">
        <v>104</v>
      </c>
      <c r="D30353" t="s">
        <v>1310</v>
      </c>
    </row>
    <row r="30354" spans="1:4" x14ac:dyDescent="0.25">
      <c r="A30354" t="s">
        <v>179</v>
      </c>
      <c r="B30354" s="4">
        <v>64.37</v>
      </c>
      <c r="C30354" t="s">
        <v>104</v>
      </c>
      <c r="D30354" t="s">
        <v>1301</v>
      </c>
    </row>
    <row r="30355" spans="1:4" x14ac:dyDescent="0.25">
      <c r="A30355" t="s">
        <v>179</v>
      </c>
      <c r="B30355" s="4">
        <v>62.88</v>
      </c>
      <c r="C30355" t="s">
        <v>104</v>
      </c>
      <c r="D30355" t="s">
        <v>1301</v>
      </c>
    </row>
    <row r="30356" spans="1:4" x14ac:dyDescent="0.25">
      <c r="A30356" t="s">
        <v>179</v>
      </c>
      <c r="B30356" s="4">
        <v>10.23</v>
      </c>
      <c r="C30356" t="s">
        <v>104</v>
      </c>
      <c r="D30356" t="s">
        <v>1301</v>
      </c>
    </row>
    <row r="30357" spans="1:4" x14ac:dyDescent="0.25">
      <c r="A30357" t="s">
        <v>179</v>
      </c>
      <c r="B30357" s="4">
        <v>8.6</v>
      </c>
      <c r="C30357" t="s">
        <v>104</v>
      </c>
      <c r="D30357" t="s">
        <v>1301</v>
      </c>
    </row>
    <row r="30358" spans="1:4" x14ac:dyDescent="0.25">
      <c r="A30358" t="s">
        <v>179</v>
      </c>
      <c r="B30358" s="4">
        <v>14.38</v>
      </c>
      <c r="C30358" t="s">
        <v>104</v>
      </c>
      <c r="D30358" t="s">
        <v>1303</v>
      </c>
    </row>
    <row r="30359" spans="1:4" x14ac:dyDescent="0.25">
      <c r="A30359" t="s">
        <v>179</v>
      </c>
      <c r="B30359" s="4">
        <v>110.44</v>
      </c>
      <c r="C30359" t="s">
        <v>104</v>
      </c>
      <c r="D30359" t="s">
        <v>1305</v>
      </c>
    </row>
    <row r="30360" spans="1:4" x14ac:dyDescent="0.25">
      <c r="A30360" t="s">
        <v>179</v>
      </c>
      <c r="B30360" s="4">
        <v>223.45</v>
      </c>
      <c r="C30360" t="s">
        <v>104</v>
      </c>
      <c r="D30360" t="s">
        <v>1305</v>
      </c>
    </row>
    <row r="30361" spans="1:4" x14ac:dyDescent="0.25">
      <c r="A30361" t="s">
        <v>179</v>
      </c>
      <c r="B30361" s="4">
        <v>83.89</v>
      </c>
      <c r="C30361" t="s">
        <v>104</v>
      </c>
      <c r="D30361" t="s">
        <v>1305</v>
      </c>
    </row>
    <row r="30362" spans="1:4" x14ac:dyDescent="0.25">
      <c r="A30362" t="s">
        <v>179</v>
      </c>
      <c r="B30362" s="4">
        <v>1548</v>
      </c>
      <c r="C30362" t="s">
        <v>104</v>
      </c>
      <c r="D30362" t="s">
        <v>1305</v>
      </c>
    </row>
    <row r="30363" spans="1:4" x14ac:dyDescent="0.25">
      <c r="A30363" t="s">
        <v>179</v>
      </c>
      <c r="B30363" s="4">
        <v>80.38</v>
      </c>
      <c r="C30363" t="s">
        <v>104</v>
      </c>
      <c r="D30363" t="s">
        <v>1305</v>
      </c>
    </row>
    <row r="30364" spans="1:4" x14ac:dyDescent="0.25">
      <c r="A30364" t="s">
        <v>179</v>
      </c>
      <c r="B30364" s="4">
        <v>62.39</v>
      </c>
      <c r="C30364" t="s">
        <v>138</v>
      </c>
      <c r="D30364" t="s">
        <v>1305</v>
      </c>
    </row>
    <row r="30365" spans="1:4" x14ac:dyDescent="0.25">
      <c r="A30365" t="s">
        <v>179</v>
      </c>
      <c r="B30365" s="4">
        <v>16.93</v>
      </c>
      <c r="C30365" t="s">
        <v>104</v>
      </c>
      <c r="D30365" t="s">
        <v>1334</v>
      </c>
    </row>
    <row r="30366" spans="1:4" x14ac:dyDescent="0.25">
      <c r="A30366" t="s">
        <v>179</v>
      </c>
      <c r="B30366" s="4">
        <v>249.95</v>
      </c>
      <c r="C30366" t="s">
        <v>104</v>
      </c>
      <c r="D30366" t="s">
        <v>233</v>
      </c>
    </row>
    <row r="30367" spans="1:4" x14ac:dyDescent="0.25">
      <c r="A30367" t="s">
        <v>179</v>
      </c>
      <c r="B30367" s="4">
        <v>249.95</v>
      </c>
      <c r="C30367" t="s">
        <v>104</v>
      </c>
      <c r="D30367" t="s">
        <v>233</v>
      </c>
    </row>
    <row r="30368" spans="1:4" x14ac:dyDescent="0.25">
      <c r="A30368" t="s">
        <v>179</v>
      </c>
      <c r="B30368" s="4">
        <v>16.93</v>
      </c>
      <c r="C30368" t="s">
        <v>772</v>
      </c>
      <c r="D30368" t="s">
        <v>1334</v>
      </c>
    </row>
    <row r="30369" spans="1:4" x14ac:dyDescent="0.25">
      <c r="A30369" t="s">
        <v>179</v>
      </c>
      <c r="B30369" s="4">
        <v>87.99</v>
      </c>
      <c r="C30369" t="s">
        <v>772</v>
      </c>
      <c r="D30369" t="s">
        <v>1334</v>
      </c>
    </row>
    <row r="30370" spans="1:4" x14ac:dyDescent="0.25">
      <c r="A30370" t="s">
        <v>179</v>
      </c>
      <c r="B30370" s="4">
        <v>21.22</v>
      </c>
      <c r="C30370" t="s">
        <v>539</v>
      </c>
      <c r="D30370" t="s">
        <v>1377</v>
      </c>
    </row>
    <row r="30371" spans="1:4" x14ac:dyDescent="0.25">
      <c r="A30371" t="s">
        <v>179</v>
      </c>
      <c r="B30371" s="4">
        <v>198</v>
      </c>
      <c r="C30371" t="s">
        <v>104</v>
      </c>
      <c r="D30371" t="s">
        <v>1369</v>
      </c>
    </row>
    <row r="30372" spans="1:4" x14ac:dyDescent="0.25">
      <c r="A30372" t="s">
        <v>179</v>
      </c>
      <c r="B30372" s="4">
        <v>47.6</v>
      </c>
      <c r="C30372" t="s">
        <v>104</v>
      </c>
      <c r="D30372" t="s">
        <v>1369</v>
      </c>
    </row>
    <row r="30373" spans="1:4" x14ac:dyDescent="0.25">
      <c r="A30373" t="s">
        <v>179</v>
      </c>
      <c r="B30373" s="4">
        <v>21.79</v>
      </c>
      <c r="C30373" t="s">
        <v>104</v>
      </c>
      <c r="D30373" t="s">
        <v>1369</v>
      </c>
    </row>
    <row r="30374" spans="1:4" x14ac:dyDescent="0.25">
      <c r="A30374" t="s">
        <v>179</v>
      </c>
      <c r="B30374" s="4">
        <v>33.979999999999997</v>
      </c>
      <c r="C30374" t="s">
        <v>104</v>
      </c>
      <c r="D30374" t="s">
        <v>1369</v>
      </c>
    </row>
    <row r="30375" spans="1:4" x14ac:dyDescent="0.25">
      <c r="A30375" t="s">
        <v>179</v>
      </c>
      <c r="B30375" s="4">
        <v>798</v>
      </c>
      <c r="C30375" t="s">
        <v>104</v>
      </c>
      <c r="D30375" t="s">
        <v>1369</v>
      </c>
    </row>
    <row r="30376" spans="1:4" x14ac:dyDescent="0.25">
      <c r="A30376" t="s">
        <v>179</v>
      </c>
      <c r="B30376" s="4">
        <v>30</v>
      </c>
      <c r="C30376" t="s">
        <v>104</v>
      </c>
      <c r="D30376" t="s">
        <v>1369</v>
      </c>
    </row>
    <row r="30377" spans="1:4" x14ac:dyDescent="0.25">
      <c r="A30377" t="s">
        <v>179</v>
      </c>
      <c r="B30377" s="4">
        <v>170.13</v>
      </c>
      <c r="C30377" t="s">
        <v>104</v>
      </c>
      <c r="D30377" t="s">
        <v>1369</v>
      </c>
    </row>
    <row r="30378" spans="1:4" x14ac:dyDescent="0.25">
      <c r="A30378" t="s">
        <v>179</v>
      </c>
      <c r="B30378" s="4">
        <v>1420.68</v>
      </c>
      <c r="C30378" t="s">
        <v>104</v>
      </c>
      <c r="D30378" t="s">
        <v>1369</v>
      </c>
    </row>
    <row r="30379" spans="1:4" x14ac:dyDescent="0.25">
      <c r="A30379" t="s">
        <v>179</v>
      </c>
      <c r="B30379" s="4">
        <v>88.99</v>
      </c>
      <c r="C30379" t="s">
        <v>104</v>
      </c>
      <c r="D30379" t="s">
        <v>1369</v>
      </c>
    </row>
    <row r="30380" spans="1:4" x14ac:dyDescent="0.25">
      <c r="A30380" t="s">
        <v>179</v>
      </c>
      <c r="B30380" s="4">
        <v>114.99</v>
      </c>
      <c r="C30380" t="s">
        <v>104</v>
      </c>
      <c r="D30380" t="s">
        <v>1369</v>
      </c>
    </row>
    <row r="30381" spans="1:4" x14ac:dyDescent="0.25">
      <c r="A30381" t="s">
        <v>179</v>
      </c>
      <c r="B30381" s="4">
        <v>20.78</v>
      </c>
      <c r="C30381" t="s">
        <v>104</v>
      </c>
      <c r="D30381" t="s">
        <v>1369</v>
      </c>
    </row>
    <row r="30382" spans="1:4" x14ac:dyDescent="0.25">
      <c r="A30382" t="s">
        <v>179</v>
      </c>
      <c r="B30382" s="4">
        <v>37.159999999999997</v>
      </c>
      <c r="C30382" t="s">
        <v>104</v>
      </c>
      <c r="D30382" t="s">
        <v>1369</v>
      </c>
    </row>
    <row r="30383" spans="1:4" x14ac:dyDescent="0.25">
      <c r="A30383" t="s">
        <v>179</v>
      </c>
      <c r="B30383" s="4">
        <v>35.49</v>
      </c>
      <c r="C30383" t="s">
        <v>104</v>
      </c>
      <c r="D30383" t="s">
        <v>1369</v>
      </c>
    </row>
    <row r="30384" spans="1:4" x14ac:dyDescent="0.25">
      <c r="A30384" t="s">
        <v>179</v>
      </c>
      <c r="B30384" s="4">
        <v>35.14</v>
      </c>
      <c r="C30384" t="s">
        <v>104</v>
      </c>
      <c r="D30384" t="s">
        <v>1369</v>
      </c>
    </row>
    <row r="30385" spans="1:4" x14ac:dyDescent="0.25">
      <c r="A30385" t="s">
        <v>179</v>
      </c>
      <c r="B30385" s="4">
        <v>111.6</v>
      </c>
      <c r="C30385" t="s">
        <v>688</v>
      </c>
      <c r="D30385" t="s">
        <v>1369</v>
      </c>
    </row>
    <row r="30386" spans="1:4" x14ac:dyDescent="0.25">
      <c r="A30386" t="s">
        <v>179</v>
      </c>
      <c r="B30386" s="4">
        <v>447.9</v>
      </c>
      <c r="C30386" t="s">
        <v>688</v>
      </c>
      <c r="D30386" t="s">
        <v>1369</v>
      </c>
    </row>
    <row r="30387" spans="1:4" x14ac:dyDescent="0.25">
      <c r="A30387" t="s">
        <v>179</v>
      </c>
      <c r="B30387" s="4">
        <v>33.979999999999997</v>
      </c>
      <c r="C30387" t="s">
        <v>104</v>
      </c>
      <c r="D30387" t="s">
        <v>1369</v>
      </c>
    </row>
    <row r="30388" spans="1:4" x14ac:dyDescent="0.25">
      <c r="A30388" t="s">
        <v>179</v>
      </c>
      <c r="B30388" s="4">
        <v>37.99</v>
      </c>
      <c r="C30388" t="s">
        <v>104</v>
      </c>
      <c r="D30388" t="s">
        <v>1369</v>
      </c>
    </row>
    <row r="30389" spans="1:4" x14ac:dyDescent="0.25">
      <c r="A30389" t="s">
        <v>179</v>
      </c>
      <c r="B30389" s="4">
        <v>34.99</v>
      </c>
      <c r="C30389" t="s">
        <v>104</v>
      </c>
      <c r="D30389" t="s">
        <v>1369</v>
      </c>
    </row>
    <row r="30390" spans="1:4" x14ac:dyDescent="0.25">
      <c r="A30390" t="s">
        <v>179</v>
      </c>
      <c r="B30390" s="4">
        <v>2.99</v>
      </c>
      <c r="C30390" t="s">
        <v>11</v>
      </c>
      <c r="D30390" t="s">
        <v>1369</v>
      </c>
    </row>
    <row r="30391" spans="1:4" x14ac:dyDescent="0.25">
      <c r="A30391" t="s">
        <v>179</v>
      </c>
      <c r="B30391" s="4">
        <v>14.2</v>
      </c>
      <c r="C30391" t="s">
        <v>688</v>
      </c>
      <c r="D30391" t="s">
        <v>1369</v>
      </c>
    </row>
    <row r="30392" spans="1:4" x14ac:dyDescent="0.25">
      <c r="A30392" t="s">
        <v>179</v>
      </c>
      <c r="B30392" s="4">
        <v>26</v>
      </c>
      <c r="C30392" t="s">
        <v>104</v>
      </c>
      <c r="D30392" t="s">
        <v>1369</v>
      </c>
    </row>
    <row r="30393" spans="1:4" x14ac:dyDescent="0.25">
      <c r="A30393" t="s">
        <v>179</v>
      </c>
      <c r="B30393" s="4">
        <v>840</v>
      </c>
      <c r="C30393" t="s">
        <v>104</v>
      </c>
      <c r="D30393" t="s">
        <v>1369</v>
      </c>
    </row>
    <row r="30394" spans="1:4" x14ac:dyDescent="0.25">
      <c r="A30394" t="s">
        <v>179</v>
      </c>
      <c r="B30394" s="4">
        <v>961.74</v>
      </c>
      <c r="C30394" t="s">
        <v>104</v>
      </c>
      <c r="D30394" t="s">
        <v>233</v>
      </c>
    </row>
    <row r="30395" spans="1:4" x14ac:dyDescent="0.25">
      <c r="A30395" t="s">
        <v>179</v>
      </c>
      <c r="B30395" s="4">
        <v>221.94</v>
      </c>
      <c r="C30395" t="s">
        <v>104</v>
      </c>
      <c r="D30395" t="s">
        <v>233</v>
      </c>
    </row>
    <row r="30396" spans="1:4" x14ac:dyDescent="0.25">
      <c r="A30396" t="s">
        <v>179</v>
      </c>
      <c r="B30396" s="4">
        <v>11.49</v>
      </c>
      <c r="C30396" t="s">
        <v>104</v>
      </c>
      <c r="D30396" t="s">
        <v>1303</v>
      </c>
    </row>
    <row r="30397" spans="1:4" x14ac:dyDescent="0.25">
      <c r="A30397" t="s">
        <v>179</v>
      </c>
      <c r="B30397" s="4">
        <v>999.8</v>
      </c>
      <c r="C30397" t="s">
        <v>104</v>
      </c>
      <c r="D30397" t="s">
        <v>233</v>
      </c>
    </row>
    <row r="30398" spans="1:4" x14ac:dyDescent="0.25">
      <c r="A30398" t="s">
        <v>179</v>
      </c>
      <c r="B30398" s="4">
        <v>75.98</v>
      </c>
      <c r="C30398" t="s">
        <v>104</v>
      </c>
      <c r="D30398" t="s">
        <v>1303</v>
      </c>
    </row>
    <row r="30399" spans="1:4" x14ac:dyDescent="0.25">
      <c r="A30399" t="s">
        <v>179</v>
      </c>
      <c r="B30399" s="4">
        <v>214.56</v>
      </c>
      <c r="C30399" t="s">
        <v>104</v>
      </c>
      <c r="D30399" t="s">
        <v>1305</v>
      </c>
    </row>
    <row r="30400" spans="1:4" x14ac:dyDescent="0.25">
      <c r="A30400" t="s">
        <v>179</v>
      </c>
      <c r="B30400" s="4">
        <v>648.69000000000005</v>
      </c>
      <c r="C30400" t="s">
        <v>104</v>
      </c>
      <c r="D30400" t="s">
        <v>1305</v>
      </c>
    </row>
    <row r="30401" spans="1:4" x14ac:dyDescent="0.25">
      <c r="A30401" t="s">
        <v>179</v>
      </c>
      <c r="B30401" s="4">
        <v>10.58</v>
      </c>
      <c r="C30401" t="s">
        <v>104</v>
      </c>
      <c r="D30401" t="s">
        <v>1305</v>
      </c>
    </row>
    <row r="30402" spans="1:4" x14ac:dyDescent="0.25">
      <c r="A30402" t="s">
        <v>179</v>
      </c>
      <c r="B30402" s="4">
        <v>114.99</v>
      </c>
      <c r="C30402" t="s">
        <v>104</v>
      </c>
      <c r="D30402" t="s">
        <v>1305</v>
      </c>
    </row>
    <row r="30403" spans="1:4" x14ac:dyDescent="0.25">
      <c r="A30403" t="s">
        <v>179</v>
      </c>
      <c r="B30403" s="4">
        <v>202.97</v>
      </c>
      <c r="C30403" t="s">
        <v>104</v>
      </c>
      <c r="D30403" t="s">
        <v>1305</v>
      </c>
    </row>
    <row r="30404" spans="1:4" x14ac:dyDescent="0.25">
      <c r="A30404" t="s">
        <v>179</v>
      </c>
      <c r="B30404" s="4">
        <v>77.819999999999993</v>
      </c>
      <c r="C30404" t="s">
        <v>104</v>
      </c>
      <c r="D30404" t="s">
        <v>1305</v>
      </c>
    </row>
    <row r="30405" spans="1:4" x14ac:dyDescent="0.25">
      <c r="A30405" t="s">
        <v>179</v>
      </c>
      <c r="B30405" s="4">
        <v>21.69</v>
      </c>
      <c r="C30405" t="s">
        <v>104</v>
      </c>
      <c r="D30405" t="s">
        <v>1305</v>
      </c>
    </row>
    <row r="30406" spans="1:4" x14ac:dyDescent="0.25">
      <c r="A30406" t="s">
        <v>179</v>
      </c>
      <c r="B30406" s="4">
        <v>375.98</v>
      </c>
      <c r="C30406" t="s">
        <v>112</v>
      </c>
      <c r="D30406" t="s">
        <v>1305</v>
      </c>
    </row>
    <row r="30407" spans="1:4" x14ac:dyDescent="0.25">
      <c r="A30407" t="s">
        <v>179</v>
      </c>
      <c r="B30407" s="4">
        <v>56.99</v>
      </c>
      <c r="C30407" t="s">
        <v>112</v>
      </c>
      <c r="D30407" t="s">
        <v>1305</v>
      </c>
    </row>
    <row r="30408" spans="1:4" x14ac:dyDescent="0.25">
      <c r="A30408" t="s">
        <v>179</v>
      </c>
      <c r="B30408" s="4">
        <v>76.989999999999995</v>
      </c>
      <c r="C30408" t="s">
        <v>104</v>
      </c>
      <c r="D30408" t="s">
        <v>1301</v>
      </c>
    </row>
    <row r="30409" spans="1:4" x14ac:dyDescent="0.25">
      <c r="A30409" t="s">
        <v>179</v>
      </c>
      <c r="B30409" s="4">
        <v>123.9</v>
      </c>
      <c r="C30409" t="s">
        <v>165</v>
      </c>
      <c r="D30409" t="s">
        <v>1301</v>
      </c>
    </row>
    <row r="30410" spans="1:4" x14ac:dyDescent="0.25">
      <c r="A30410" t="s">
        <v>179</v>
      </c>
      <c r="B30410" s="4">
        <v>5.75</v>
      </c>
      <c r="C30410" t="s">
        <v>104</v>
      </c>
      <c r="D30410" t="s">
        <v>1301</v>
      </c>
    </row>
    <row r="30411" spans="1:4" x14ac:dyDescent="0.25">
      <c r="A30411" t="s">
        <v>179</v>
      </c>
      <c r="B30411" s="4">
        <v>4.0599999999999996</v>
      </c>
      <c r="C30411" t="s">
        <v>104</v>
      </c>
      <c r="D30411" t="s">
        <v>1301</v>
      </c>
    </row>
    <row r="30412" spans="1:4" x14ac:dyDescent="0.25">
      <c r="A30412" t="s">
        <v>179</v>
      </c>
      <c r="B30412" s="4">
        <v>10.23</v>
      </c>
      <c r="C30412" t="s">
        <v>104</v>
      </c>
      <c r="D30412" t="s">
        <v>1301</v>
      </c>
    </row>
    <row r="30413" spans="1:4" x14ac:dyDescent="0.25">
      <c r="A30413" t="s">
        <v>179</v>
      </c>
      <c r="B30413" s="4">
        <v>11.8</v>
      </c>
      <c r="C30413" t="s">
        <v>104</v>
      </c>
      <c r="D30413" t="s">
        <v>1301</v>
      </c>
    </row>
    <row r="30414" spans="1:4" x14ac:dyDescent="0.25">
      <c r="A30414" t="s">
        <v>179</v>
      </c>
      <c r="B30414" s="4">
        <v>168.6</v>
      </c>
      <c r="C30414" t="s">
        <v>165</v>
      </c>
      <c r="D30414" t="s">
        <v>1301</v>
      </c>
    </row>
    <row r="30415" spans="1:4" x14ac:dyDescent="0.25">
      <c r="A30415" t="s">
        <v>179</v>
      </c>
      <c r="B30415" s="4">
        <v>44.04</v>
      </c>
      <c r="C30415" t="s">
        <v>104</v>
      </c>
      <c r="D30415" t="s">
        <v>1301</v>
      </c>
    </row>
    <row r="30416" spans="1:4" x14ac:dyDescent="0.25">
      <c r="A30416" t="s">
        <v>179</v>
      </c>
      <c r="B30416" s="4">
        <v>50.34</v>
      </c>
      <c r="C30416" t="s">
        <v>104</v>
      </c>
      <c r="D30416" t="s">
        <v>1301</v>
      </c>
    </row>
    <row r="30417" spans="1:4" x14ac:dyDescent="0.25">
      <c r="A30417" t="s">
        <v>179</v>
      </c>
      <c r="B30417" s="4">
        <v>31.96</v>
      </c>
      <c r="C30417" t="s">
        <v>104</v>
      </c>
      <c r="D30417" t="s">
        <v>1301</v>
      </c>
    </row>
    <row r="30418" spans="1:4" x14ac:dyDescent="0.25">
      <c r="A30418" t="s">
        <v>179</v>
      </c>
      <c r="B30418" s="4">
        <v>-10.23</v>
      </c>
      <c r="C30418" t="s">
        <v>104</v>
      </c>
      <c r="D30418" t="s">
        <v>1301</v>
      </c>
    </row>
    <row r="30419" spans="1:4" x14ac:dyDescent="0.25">
      <c r="A30419" t="s">
        <v>179</v>
      </c>
      <c r="B30419" s="4">
        <v>51.8</v>
      </c>
      <c r="C30419" t="s">
        <v>104</v>
      </c>
      <c r="D30419" t="s">
        <v>1358</v>
      </c>
    </row>
    <row r="30420" spans="1:4" x14ac:dyDescent="0.25">
      <c r="A30420" t="s">
        <v>179</v>
      </c>
      <c r="B30420" s="4">
        <v>47.16</v>
      </c>
      <c r="C30420" t="s">
        <v>104</v>
      </c>
      <c r="D30420" t="s">
        <v>1355</v>
      </c>
    </row>
    <row r="30421" spans="1:4" x14ac:dyDescent="0.25">
      <c r="A30421" t="s">
        <v>179</v>
      </c>
      <c r="B30421" s="4">
        <v>23.58</v>
      </c>
      <c r="C30421" t="s">
        <v>104</v>
      </c>
      <c r="D30421" t="s">
        <v>1355</v>
      </c>
    </row>
    <row r="30422" spans="1:4" x14ac:dyDescent="0.25">
      <c r="A30422" t="s">
        <v>179</v>
      </c>
      <c r="B30422" s="4">
        <v>7.39</v>
      </c>
      <c r="C30422" t="s">
        <v>104</v>
      </c>
      <c r="D30422" t="s">
        <v>1355</v>
      </c>
    </row>
    <row r="30423" spans="1:4" x14ac:dyDescent="0.25">
      <c r="A30423" t="s">
        <v>179</v>
      </c>
      <c r="B30423" s="4">
        <v>26</v>
      </c>
      <c r="C30423" t="s">
        <v>104</v>
      </c>
      <c r="D30423" t="s">
        <v>1303</v>
      </c>
    </row>
    <row r="30424" spans="1:4" x14ac:dyDescent="0.25">
      <c r="A30424" t="s">
        <v>179</v>
      </c>
      <c r="B30424" s="4">
        <v>9.69</v>
      </c>
      <c r="C30424" t="s">
        <v>104</v>
      </c>
      <c r="D30424" t="s">
        <v>1303</v>
      </c>
    </row>
    <row r="30425" spans="1:4" x14ac:dyDescent="0.25">
      <c r="A30425" t="s">
        <v>179</v>
      </c>
      <c r="B30425" s="4">
        <v>14.96</v>
      </c>
      <c r="C30425" t="s">
        <v>104</v>
      </c>
      <c r="D30425" t="s">
        <v>1334</v>
      </c>
    </row>
    <row r="30426" spans="1:4" x14ac:dyDescent="0.25">
      <c r="A30426" t="s">
        <v>179</v>
      </c>
      <c r="B30426" s="4">
        <v>14.96</v>
      </c>
      <c r="C30426" t="s">
        <v>104</v>
      </c>
      <c r="D30426" t="s">
        <v>1334</v>
      </c>
    </row>
    <row r="30427" spans="1:4" x14ac:dyDescent="0.25">
      <c r="A30427" t="s">
        <v>179</v>
      </c>
      <c r="B30427" s="4">
        <v>449.7</v>
      </c>
      <c r="C30427" t="s">
        <v>688</v>
      </c>
      <c r="D30427" t="s">
        <v>1369</v>
      </c>
    </row>
    <row r="30428" spans="1:4" x14ac:dyDescent="0.25">
      <c r="A30428" t="s">
        <v>179</v>
      </c>
      <c r="B30428" s="4">
        <v>2377.04</v>
      </c>
      <c r="C30428" t="s">
        <v>548</v>
      </c>
      <c r="D30428" t="s">
        <v>1369</v>
      </c>
    </row>
    <row r="30429" spans="1:4" x14ac:dyDescent="0.25">
      <c r="A30429" t="s">
        <v>179</v>
      </c>
      <c r="B30429" s="4">
        <v>1649.5</v>
      </c>
      <c r="C30429" t="s">
        <v>548</v>
      </c>
      <c r="D30429" t="s">
        <v>1369</v>
      </c>
    </row>
    <row r="30430" spans="1:4" x14ac:dyDescent="0.25">
      <c r="A30430" t="s">
        <v>179</v>
      </c>
      <c r="B30430" s="4">
        <v>234.75</v>
      </c>
      <c r="C30430" t="s">
        <v>104</v>
      </c>
      <c r="D30430" t="s">
        <v>1369</v>
      </c>
    </row>
    <row r="30431" spans="1:4" x14ac:dyDescent="0.25">
      <c r="A30431" t="s">
        <v>179</v>
      </c>
      <c r="B30431" s="4">
        <v>15.96</v>
      </c>
      <c r="C30431" t="s">
        <v>104</v>
      </c>
      <c r="D30431" t="s">
        <v>1369</v>
      </c>
    </row>
    <row r="30432" spans="1:4" x14ac:dyDescent="0.25">
      <c r="A30432" t="s">
        <v>179</v>
      </c>
      <c r="B30432" s="4">
        <v>14.99</v>
      </c>
      <c r="C30432" t="s">
        <v>104</v>
      </c>
      <c r="D30432" t="s">
        <v>1369</v>
      </c>
    </row>
    <row r="30433" spans="1:4" x14ac:dyDescent="0.25">
      <c r="A30433" t="s">
        <v>179</v>
      </c>
      <c r="B30433" s="4">
        <v>239.89</v>
      </c>
      <c r="C30433" t="s">
        <v>104</v>
      </c>
      <c r="D30433" t="s">
        <v>1369</v>
      </c>
    </row>
    <row r="30434" spans="1:4" x14ac:dyDescent="0.25">
      <c r="A30434" t="s">
        <v>179</v>
      </c>
      <c r="B30434" s="4">
        <v>95.96</v>
      </c>
      <c r="C30434" t="s">
        <v>104</v>
      </c>
      <c r="D30434" t="s">
        <v>1369</v>
      </c>
    </row>
    <row r="30435" spans="1:4" x14ac:dyDescent="0.25">
      <c r="A30435" t="s">
        <v>179</v>
      </c>
      <c r="B30435" s="4">
        <v>192.76</v>
      </c>
      <c r="C30435" t="s">
        <v>104</v>
      </c>
      <c r="D30435" t="s">
        <v>1369</v>
      </c>
    </row>
    <row r="30436" spans="1:4" x14ac:dyDescent="0.25">
      <c r="A30436" t="s">
        <v>179</v>
      </c>
      <c r="B30436" s="4">
        <v>234.75</v>
      </c>
      <c r="C30436" t="s">
        <v>104</v>
      </c>
      <c r="D30436" t="s">
        <v>1369</v>
      </c>
    </row>
    <row r="30437" spans="1:4" x14ac:dyDescent="0.25">
      <c r="A30437" t="s">
        <v>179</v>
      </c>
      <c r="B30437" s="4">
        <v>8.02</v>
      </c>
      <c r="C30437" t="s">
        <v>104</v>
      </c>
      <c r="D30437" t="s">
        <v>1369</v>
      </c>
    </row>
    <row r="30438" spans="1:4" x14ac:dyDescent="0.25">
      <c r="A30438" t="s">
        <v>179</v>
      </c>
      <c r="B30438" s="4">
        <v>6.12</v>
      </c>
      <c r="C30438" t="s">
        <v>104</v>
      </c>
      <c r="D30438" t="s">
        <v>1369</v>
      </c>
    </row>
    <row r="30439" spans="1:4" x14ac:dyDescent="0.25">
      <c r="A30439" t="s">
        <v>179</v>
      </c>
      <c r="B30439" s="4">
        <v>46.95</v>
      </c>
      <c r="C30439" t="s">
        <v>104</v>
      </c>
      <c r="D30439" t="s">
        <v>1369</v>
      </c>
    </row>
    <row r="30440" spans="1:4" x14ac:dyDescent="0.25">
      <c r="A30440" t="s">
        <v>179</v>
      </c>
      <c r="B30440" s="4">
        <v>43.98</v>
      </c>
      <c r="C30440" t="s">
        <v>104</v>
      </c>
      <c r="D30440" t="s">
        <v>1369</v>
      </c>
    </row>
    <row r="30441" spans="1:4" x14ac:dyDescent="0.25">
      <c r="A30441" t="s">
        <v>179</v>
      </c>
      <c r="B30441" s="4">
        <v>108.98</v>
      </c>
      <c r="C30441" t="s">
        <v>104</v>
      </c>
      <c r="D30441" t="s">
        <v>1369</v>
      </c>
    </row>
    <row r="30442" spans="1:4" x14ac:dyDescent="0.25">
      <c r="A30442" t="s">
        <v>179</v>
      </c>
      <c r="B30442" s="4">
        <v>28.99</v>
      </c>
      <c r="C30442" t="s">
        <v>104</v>
      </c>
      <c r="D30442" t="s">
        <v>1369</v>
      </c>
    </row>
    <row r="30443" spans="1:4" x14ac:dyDescent="0.25">
      <c r="A30443" t="s">
        <v>179</v>
      </c>
      <c r="B30443" s="4">
        <v>79.5</v>
      </c>
      <c r="C30443" t="s">
        <v>688</v>
      </c>
      <c r="D30443" t="s">
        <v>1369</v>
      </c>
    </row>
    <row r="30444" spans="1:4" x14ac:dyDescent="0.25">
      <c r="A30444" t="s">
        <v>179</v>
      </c>
      <c r="B30444" s="4">
        <v>54.8</v>
      </c>
      <c r="C30444" t="s">
        <v>104</v>
      </c>
      <c r="D30444" t="s">
        <v>1303</v>
      </c>
    </row>
    <row r="30445" spans="1:4" x14ac:dyDescent="0.25">
      <c r="A30445" t="s">
        <v>179</v>
      </c>
      <c r="B30445" s="4">
        <v>10.58</v>
      </c>
      <c r="C30445" t="s">
        <v>104</v>
      </c>
      <c r="D30445" t="s">
        <v>1303</v>
      </c>
    </row>
    <row r="30446" spans="1:4" x14ac:dyDescent="0.25">
      <c r="A30446" t="s">
        <v>179</v>
      </c>
      <c r="B30446" s="4">
        <v>20.37</v>
      </c>
      <c r="C30446" t="s">
        <v>104</v>
      </c>
      <c r="D30446" t="s">
        <v>1301</v>
      </c>
    </row>
    <row r="30447" spans="1:4" x14ac:dyDescent="0.25">
      <c r="A30447" t="s">
        <v>179</v>
      </c>
      <c r="B30447" s="4">
        <v>59.14</v>
      </c>
      <c r="C30447" t="s">
        <v>104</v>
      </c>
      <c r="D30447" t="s">
        <v>1301</v>
      </c>
    </row>
    <row r="30448" spans="1:4" x14ac:dyDescent="0.25">
      <c r="A30448" t="s">
        <v>179</v>
      </c>
      <c r="B30448" s="4">
        <v>16.78</v>
      </c>
      <c r="C30448" t="s">
        <v>104</v>
      </c>
      <c r="D30448" t="s">
        <v>1303</v>
      </c>
    </row>
    <row r="30449" spans="1:4" x14ac:dyDescent="0.25">
      <c r="A30449" t="s">
        <v>179</v>
      </c>
      <c r="B30449" s="4">
        <v>1047</v>
      </c>
      <c r="C30449" t="s">
        <v>104</v>
      </c>
      <c r="D30449" t="s">
        <v>1315</v>
      </c>
    </row>
    <row r="30450" spans="1:4" x14ac:dyDescent="0.25">
      <c r="A30450" t="s">
        <v>179</v>
      </c>
      <c r="B30450" s="4">
        <v>59.99</v>
      </c>
      <c r="C30450" t="s">
        <v>298</v>
      </c>
      <c r="D30450" t="s">
        <v>1305</v>
      </c>
    </row>
    <row r="30451" spans="1:4" x14ac:dyDescent="0.25">
      <c r="A30451" t="s">
        <v>179</v>
      </c>
      <c r="B30451" s="4">
        <v>6.76</v>
      </c>
      <c r="C30451" t="s">
        <v>104</v>
      </c>
      <c r="D30451" t="s">
        <v>1305</v>
      </c>
    </row>
    <row r="30452" spans="1:4" x14ac:dyDescent="0.25">
      <c r="A30452" t="s">
        <v>179</v>
      </c>
      <c r="B30452" s="4">
        <v>119.98</v>
      </c>
      <c r="C30452" t="s">
        <v>112</v>
      </c>
      <c r="D30452" t="s">
        <v>1305</v>
      </c>
    </row>
    <row r="30453" spans="1:4" x14ac:dyDescent="0.25">
      <c r="A30453" t="s">
        <v>179</v>
      </c>
      <c r="B30453" s="4">
        <v>57.5</v>
      </c>
      <c r="C30453" t="s">
        <v>104</v>
      </c>
      <c r="D30453" t="s">
        <v>1305</v>
      </c>
    </row>
    <row r="30454" spans="1:4" x14ac:dyDescent="0.25">
      <c r="A30454" t="s">
        <v>179</v>
      </c>
      <c r="B30454" s="4">
        <v>219.88</v>
      </c>
      <c r="C30454" t="s">
        <v>104</v>
      </c>
      <c r="D30454" t="s">
        <v>1305</v>
      </c>
    </row>
    <row r="30455" spans="1:4" x14ac:dyDescent="0.25">
      <c r="A30455" t="s">
        <v>179</v>
      </c>
      <c r="B30455" s="4">
        <v>255.66</v>
      </c>
      <c r="C30455" t="s">
        <v>104</v>
      </c>
      <c r="D30455" t="s">
        <v>1305</v>
      </c>
    </row>
    <row r="30456" spans="1:4" x14ac:dyDescent="0.25">
      <c r="A30456" t="s">
        <v>179</v>
      </c>
      <c r="B30456" s="4">
        <v>61.86</v>
      </c>
      <c r="C30456" t="s">
        <v>104</v>
      </c>
      <c r="D30456" t="s">
        <v>1355</v>
      </c>
    </row>
    <row r="30457" spans="1:4" x14ac:dyDescent="0.25">
      <c r="A30457" t="s">
        <v>179</v>
      </c>
      <c r="B30457" s="4">
        <v>14.38</v>
      </c>
      <c r="C30457" t="s">
        <v>104</v>
      </c>
      <c r="D30457" t="s">
        <v>1303</v>
      </c>
    </row>
    <row r="30458" spans="1:4" x14ac:dyDescent="0.25">
      <c r="A30458" t="s">
        <v>179</v>
      </c>
      <c r="B30458" s="4">
        <v>10.49</v>
      </c>
      <c r="C30458" t="s">
        <v>104</v>
      </c>
      <c r="D30458" t="s">
        <v>1303</v>
      </c>
    </row>
    <row r="30459" spans="1:4" x14ac:dyDescent="0.25">
      <c r="A30459" t="s">
        <v>179</v>
      </c>
      <c r="B30459" s="4">
        <v>72.989999999999995</v>
      </c>
      <c r="C30459" t="s">
        <v>104</v>
      </c>
      <c r="D30459" t="s">
        <v>1334</v>
      </c>
    </row>
    <row r="30460" spans="1:4" x14ac:dyDescent="0.25">
      <c r="A30460" t="s">
        <v>179</v>
      </c>
      <c r="B30460" s="4">
        <v>1139.7</v>
      </c>
      <c r="C30460" t="s">
        <v>104</v>
      </c>
      <c r="D30460" t="s">
        <v>233</v>
      </c>
    </row>
    <row r="30461" spans="1:4" x14ac:dyDescent="0.25">
      <c r="A30461" t="s">
        <v>179</v>
      </c>
      <c r="B30461" s="4">
        <v>303.92</v>
      </c>
      <c r="C30461" t="s">
        <v>104</v>
      </c>
      <c r="D30461" t="s">
        <v>233</v>
      </c>
    </row>
    <row r="30462" spans="1:4" x14ac:dyDescent="0.25">
      <c r="A30462" t="s">
        <v>179</v>
      </c>
      <c r="B30462" s="4">
        <v>59.6</v>
      </c>
      <c r="C30462" t="s">
        <v>688</v>
      </c>
      <c r="D30462" t="s">
        <v>1369</v>
      </c>
    </row>
    <row r="30463" spans="1:4" x14ac:dyDescent="0.25">
      <c r="A30463" t="s">
        <v>179</v>
      </c>
      <c r="B30463" s="4">
        <v>98.7</v>
      </c>
      <c r="C30463" t="s">
        <v>688</v>
      </c>
      <c r="D30463" t="s">
        <v>1369</v>
      </c>
    </row>
    <row r="30464" spans="1:4" x14ac:dyDescent="0.25">
      <c r="A30464" t="s">
        <v>179</v>
      </c>
      <c r="B30464" s="4">
        <v>48.95</v>
      </c>
      <c r="C30464" t="s">
        <v>688</v>
      </c>
      <c r="D30464" t="s">
        <v>1369</v>
      </c>
    </row>
    <row r="30465" spans="1:4" x14ac:dyDescent="0.25">
      <c r="A30465" t="s">
        <v>179</v>
      </c>
      <c r="B30465" s="4">
        <v>35.950000000000003</v>
      </c>
      <c r="C30465" t="s">
        <v>104</v>
      </c>
      <c r="D30465" t="s">
        <v>1369</v>
      </c>
    </row>
    <row r="30466" spans="1:4" x14ac:dyDescent="0.25">
      <c r="A30466" t="s">
        <v>179</v>
      </c>
      <c r="B30466" s="4">
        <v>26.82</v>
      </c>
      <c r="C30466" t="s">
        <v>104</v>
      </c>
      <c r="D30466" t="s">
        <v>1369</v>
      </c>
    </row>
    <row r="30467" spans="1:4" x14ac:dyDescent="0.25">
      <c r="A30467" t="s">
        <v>179</v>
      </c>
      <c r="B30467" s="4">
        <v>44.9</v>
      </c>
      <c r="C30467" t="s">
        <v>104</v>
      </c>
      <c r="D30467" t="s">
        <v>1369</v>
      </c>
    </row>
    <row r="30468" spans="1:4" x14ac:dyDescent="0.25">
      <c r="A30468" t="s">
        <v>179</v>
      </c>
      <c r="B30468" s="4">
        <v>28.99</v>
      </c>
      <c r="C30468" t="s">
        <v>104</v>
      </c>
      <c r="D30468" t="s">
        <v>1369</v>
      </c>
    </row>
    <row r="30469" spans="1:4" x14ac:dyDescent="0.25">
      <c r="A30469" t="s">
        <v>179</v>
      </c>
      <c r="B30469" s="4">
        <v>147.80000000000001</v>
      </c>
      <c r="C30469" t="s">
        <v>688</v>
      </c>
      <c r="D30469" t="s">
        <v>1369</v>
      </c>
    </row>
    <row r="30470" spans="1:4" x14ac:dyDescent="0.25">
      <c r="A30470" t="s">
        <v>179</v>
      </c>
      <c r="B30470" s="4">
        <v>129.5</v>
      </c>
      <c r="C30470" t="s">
        <v>688</v>
      </c>
      <c r="D30470" t="s">
        <v>1369</v>
      </c>
    </row>
    <row r="30471" spans="1:4" x14ac:dyDescent="0.25">
      <c r="A30471" t="s">
        <v>179</v>
      </c>
      <c r="B30471" s="4">
        <v>23</v>
      </c>
      <c r="C30471" t="s">
        <v>104</v>
      </c>
      <c r="D30471" t="s">
        <v>1369</v>
      </c>
    </row>
    <row r="30472" spans="1:4" x14ac:dyDescent="0.25">
      <c r="A30472" t="s">
        <v>179</v>
      </c>
      <c r="B30472" s="4">
        <v>787.9</v>
      </c>
      <c r="C30472" t="s">
        <v>104</v>
      </c>
      <c r="D30472" t="s">
        <v>1369</v>
      </c>
    </row>
    <row r="30473" spans="1:4" x14ac:dyDescent="0.25">
      <c r="A30473" t="s">
        <v>179</v>
      </c>
      <c r="B30473" s="4">
        <v>37.47</v>
      </c>
      <c r="C30473" t="s">
        <v>104</v>
      </c>
      <c r="D30473" t="s">
        <v>1369</v>
      </c>
    </row>
    <row r="30474" spans="1:4" x14ac:dyDescent="0.25">
      <c r="A30474" t="s">
        <v>179</v>
      </c>
      <c r="B30474" s="4">
        <v>23.93</v>
      </c>
      <c r="C30474" t="s">
        <v>688</v>
      </c>
      <c r="D30474" t="s">
        <v>1369</v>
      </c>
    </row>
    <row r="30475" spans="1:4" x14ac:dyDescent="0.25">
      <c r="A30475" t="s">
        <v>179</v>
      </c>
      <c r="B30475" s="4">
        <v>344.97</v>
      </c>
      <c r="C30475" t="s">
        <v>104</v>
      </c>
      <c r="D30475" t="s">
        <v>1369</v>
      </c>
    </row>
    <row r="30476" spans="1:4" x14ac:dyDescent="0.25">
      <c r="A30476" t="s">
        <v>179</v>
      </c>
      <c r="B30476" s="4">
        <v>1420.68</v>
      </c>
      <c r="C30476" t="s">
        <v>104</v>
      </c>
      <c r="D30476" t="s">
        <v>1369</v>
      </c>
    </row>
    <row r="30477" spans="1:4" x14ac:dyDescent="0.25">
      <c r="A30477" t="s">
        <v>179</v>
      </c>
      <c r="B30477" s="4">
        <v>17.899999999999999</v>
      </c>
      <c r="C30477" t="s">
        <v>104</v>
      </c>
      <c r="D30477" t="s">
        <v>1369</v>
      </c>
    </row>
    <row r="30478" spans="1:4" x14ac:dyDescent="0.25">
      <c r="A30478" t="s">
        <v>179</v>
      </c>
      <c r="B30478" s="4">
        <v>22.99</v>
      </c>
      <c r="C30478" t="s">
        <v>104</v>
      </c>
      <c r="D30478" t="s">
        <v>1369</v>
      </c>
    </row>
    <row r="30479" spans="1:4" x14ac:dyDescent="0.25">
      <c r="A30479" t="s">
        <v>179</v>
      </c>
      <c r="B30479" s="4">
        <v>79.959999999999994</v>
      </c>
      <c r="C30479" t="s">
        <v>539</v>
      </c>
      <c r="D30479" t="s">
        <v>1377</v>
      </c>
    </row>
    <row r="30480" spans="1:4" x14ac:dyDescent="0.25">
      <c r="A30480" t="s">
        <v>179</v>
      </c>
      <c r="B30480" s="4">
        <v>39.979999999999997</v>
      </c>
      <c r="C30480" t="s">
        <v>104</v>
      </c>
      <c r="D30480" t="s">
        <v>1377</v>
      </c>
    </row>
    <row r="30481" spans="1:4" x14ac:dyDescent="0.25">
      <c r="A30481" t="s">
        <v>179</v>
      </c>
      <c r="B30481" s="4">
        <v>234.75</v>
      </c>
      <c r="C30481" t="s">
        <v>890</v>
      </c>
      <c r="D30481" t="s">
        <v>775</v>
      </c>
    </row>
    <row r="30482" spans="1:4" x14ac:dyDescent="0.25">
      <c r="A30482" t="s">
        <v>179</v>
      </c>
      <c r="B30482" s="4">
        <v>142.71</v>
      </c>
      <c r="C30482" t="s">
        <v>104</v>
      </c>
      <c r="D30482" t="s">
        <v>1305</v>
      </c>
    </row>
    <row r="30483" spans="1:4" x14ac:dyDescent="0.25">
      <c r="A30483" t="s">
        <v>179</v>
      </c>
      <c r="B30483" s="4">
        <v>160.47999999999999</v>
      </c>
      <c r="C30483" t="s">
        <v>112</v>
      </c>
      <c r="D30483" t="s">
        <v>1305</v>
      </c>
    </row>
    <row r="30484" spans="1:4" x14ac:dyDescent="0.25">
      <c r="A30484" t="s">
        <v>179</v>
      </c>
      <c r="B30484" s="4">
        <v>75.98</v>
      </c>
      <c r="C30484" t="s">
        <v>298</v>
      </c>
      <c r="D30484" t="s">
        <v>1305</v>
      </c>
    </row>
    <row r="30485" spans="1:4" x14ac:dyDescent="0.25">
      <c r="A30485" t="s">
        <v>179</v>
      </c>
      <c r="B30485" s="4">
        <v>28.43</v>
      </c>
      <c r="C30485" t="s">
        <v>104</v>
      </c>
      <c r="D30485" t="s">
        <v>1305</v>
      </c>
    </row>
    <row r="30486" spans="1:4" x14ac:dyDescent="0.25">
      <c r="A30486" t="s">
        <v>179</v>
      </c>
      <c r="B30486" s="4">
        <v>75.98</v>
      </c>
      <c r="C30486" t="s">
        <v>112</v>
      </c>
      <c r="D30486" t="s">
        <v>1305</v>
      </c>
    </row>
    <row r="30487" spans="1:4" x14ac:dyDescent="0.25">
      <c r="A30487" t="s">
        <v>179</v>
      </c>
      <c r="B30487" s="4">
        <v>52.19</v>
      </c>
      <c r="C30487" t="s">
        <v>104</v>
      </c>
      <c r="D30487" t="s">
        <v>1305</v>
      </c>
    </row>
    <row r="30488" spans="1:4" x14ac:dyDescent="0.25">
      <c r="A30488" t="s">
        <v>179</v>
      </c>
      <c r="B30488" s="4">
        <v>214.82</v>
      </c>
      <c r="C30488" t="s">
        <v>104</v>
      </c>
      <c r="D30488" t="s">
        <v>1305</v>
      </c>
    </row>
    <row r="30489" spans="1:4" x14ac:dyDescent="0.25">
      <c r="A30489" t="s">
        <v>179</v>
      </c>
      <c r="B30489" s="4">
        <v>59.99</v>
      </c>
      <c r="C30489" t="s">
        <v>112</v>
      </c>
      <c r="D30489" t="s">
        <v>1305</v>
      </c>
    </row>
    <row r="30490" spans="1:4" x14ac:dyDescent="0.25">
      <c r="A30490" t="s">
        <v>179</v>
      </c>
      <c r="B30490" s="4">
        <v>8.89</v>
      </c>
      <c r="C30490" t="s">
        <v>104</v>
      </c>
      <c r="D30490" t="s">
        <v>1305</v>
      </c>
    </row>
    <row r="30491" spans="1:4" x14ac:dyDescent="0.25">
      <c r="A30491" t="s">
        <v>179</v>
      </c>
      <c r="B30491" s="4">
        <v>3119.6</v>
      </c>
      <c r="C30491" t="s">
        <v>104</v>
      </c>
      <c r="D30491" t="s">
        <v>1305</v>
      </c>
    </row>
    <row r="30492" spans="1:4" x14ac:dyDescent="0.25">
      <c r="A30492" t="s">
        <v>179</v>
      </c>
      <c r="B30492" s="4">
        <v>23.12</v>
      </c>
      <c r="C30492" t="s">
        <v>104</v>
      </c>
      <c r="D30492" t="s">
        <v>1310</v>
      </c>
    </row>
    <row r="30493" spans="1:4" x14ac:dyDescent="0.25">
      <c r="A30493" t="s">
        <v>179</v>
      </c>
      <c r="B30493" s="4">
        <v>37.99</v>
      </c>
      <c r="C30493" t="s">
        <v>104</v>
      </c>
      <c r="D30493" t="s">
        <v>1310</v>
      </c>
    </row>
    <row r="30494" spans="1:4" x14ac:dyDescent="0.25">
      <c r="A30494" t="s">
        <v>179</v>
      </c>
      <c r="B30494" s="4">
        <v>8.91</v>
      </c>
      <c r="C30494" t="s">
        <v>104</v>
      </c>
      <c r="D30494" t="s">
        <v>1310</v>
      </c>
    </row>
    <row r="30495" spans="1:4" x14ac:dyDescent="0.25">
      <c r="A30495" t="s">
        <v>179</v>
      </c>
      <c r="B30495" s="4">
        <v>38.99</v>
      </c>
      <c r="C30495" t="s">
        <v>104</v>
      </c>
      <c r="D30495" t="s">
        <v>1310</v>
      </c>
    </row>
    <row r="30496" spans="1:4" x14ac:dyDescent="0.25">
      <c r="A30496" t="s">
        <v>179</v>
      </c>
      <c r="B30496" s="4">
        <v>42.31</v>
      </c>
      <c r="C30496" t="s">
        <v>104</v>
      </c>
      <c r="D30496" t="s">
        <v>1334</v>
      </c>
    </row>
    <row r="30497" spans="1:4" x14ac:dyDescent="0.25">
      <c r="A30497" t="s">
        <v>179</v>
      </c>
      <c r="B30497" s="4">
        <v>42.31</v>
      </c>
      <c r="C30497" t="s">
        <v>104</v>
      </c>
      <c r="D30497" t="s">
        <v>1334</v>
      </c>
    </row>
    <row r="30498" spans="1:4" x14ac:dyDescent="0.25">
      <c r="A30498" t="s">
        <v>179</v>
      </c>
      <c r="B30498" s="4">
        <v>6.95</v>
      </c>
      <c r="C30498" t="s">
        <v>104</v>
      </c>
      <c r="D30498" t="s">
        <v>1303</v>
      </c>
    </row>
    <row r="30499" spans="1:4" x14ac:dyDescent="0.25">
      <c r="A30499" t="s">
        <v>179</v>
      </c>
      <c r="B30499" s="4">
        <v>5312.44</v>
      </c>
      <c r="C30499" t="s">
        <v>202</v>
      </c>
      <c r="D30499" t="s">
        <v>1355</v>
      </c>
    </row>
    <row r="30500" spans="1:4" x14ac:dyDescent="0.25">
      <c r="A30500" t="s">
        <v>179</v>
      </c>
      <c r="B30500" s="4">
        <v>169.95</v>
      </c>
      <c r="C30500" t="s">
        <v>104</v>
      </c>
      <c r="D30500" t="s">
        <v>1330</v>
      </c>
    </row>
    <row r="30501" spans="1:4" x14ac:dyDescent="0.25">
      <c r="A30501" t="s">
        <v>179</v>
      </c>
      <c r="B30501" s="4">
        <v>2741.54</v>
      </c>
      <c r="C30501" t="s">
        <v>104</v>
      </c>
      <c r="D30501" t="s">
        <v>1431</v>
      </c>
    </row>
    <row r="30502" spans="1:4" x14ac:dyDescent="0.25">
      <c r="A30502" t="s">
        <v>3377</v>
      </c>
      <c r="B30502" s="4">
        <v>659</v>
      </c>
      <c r="C30502" t="s">
        <v>2829</v>
      </c>
      <c r="D30502" t="s">
        <v>1404</v>
      </c>
    </row>
    <row r="30503" spans="1:4" x14ac:dyDescent="0.25">
      <c r="A30503" t="s">
        <v>3377</v>
      </c>
      <c r="B30503" s="4">
        <v>5685</v>
      </c>
      <c r="C30503" t="s">
        <v>2829</v>
      </c>
      <c r="D30503" t="s">
        <v>1404</v>
      </c>
    </row>
    <row r="30504" spans="1:4" x14ac:dyDescent="0.25">
      <c r="A30504" t="s">
        <v>3377</v>
      </c>
      <c r="B30504" s="4">
        <v>4980</v>
      </c>
      <c r="C30504" t="s">
        <v>104</v>
      </c>
      <c r="D30504" t="s">
        <v>233</v>
      </c>
    </row>
    <row r="30505" spans="1:4" x14ac:dyDescent="0.25">
      <c r="A30505" t="s">
        <v>3377</v>
      </c>
      <c r="B30505" s="4">
        <v>1996</v>
      </c>
      <c r="C30505" t="s">
        <v>104</v>
      </c>
      <c r="D30505" t="s">
        <v>233</v>
      </c>
    </row>
    <row r="30506" spans="1:4" x14ac:dyDescent="0.25">
      <c r="A30506" t="s">
        <v>3377</v>
      </c>
      <c r="B30506" s="4">
        <v>3290</v>
      </c>
      <c r="C30506" t="s">
        <v>104</v>
      </c>
      <c r="D30506" t="s">
        <v>233</v>
      </c>
    </row>
    <row r="30507" spans="1:4" x14ac:dyDescent="0.25">
      <c r="A30507" t="s">
        <v>3377</v>
      </c>
      <c r="B30507" s="4">
        <v>3984</v>
      </c>
      <c r="C30507" t="s">
        <v>104</v>
      </c>
      <c r="D30507" t="s">
        <v>233</v>
      </c>
    </row>
    <row r="30508" spans="1:4" x14ac:dyDescent="0.25">
      <c r="A30508" t="s">
        <v>492</v>
      </c>
      <c r="B30508" s="4">
        <v>436.94</v>
      </c>
      <c r="C30508" t="s">
        <v>11</v>
      </c>
      <c r="D30508" t="s">
        <v>1315</v>
      </c>
    </row>
    <row r="30509" spans="1:4" x14ac:dyDescent="0.25">
      <c r="A30509" t="s">
        <v>12</v>
      </c>
      <c r="B30509" s="4">
        <v>3357.58</v>
      </c>
      <c r="C30509" t="s">
        <v>202</v>
      </c>
      <c r="D30509" t="s">
        <v>775</v>
      </c>
    </row>
    <row r="30510" spans="1:4" x14ac:dyDescent="0.25">
      <c r="A30510" t="s">
        <v>12</v>
      </c>
      <c r="B30510" s="4">
        <v>14220</v>
      </c>
      <c r="C30510" t="s">
        <v>890</v>
      </c>
      <c r="D30510" t="s">
        <v>1374</v>
      </c>
    </row>
    <row r="30511" spans="1:4" x14ac:dyDescent="0.25">
      <c r="A30511" t="s">
        <v>12</v>
      </c>
      <c r="B30511" s="4">
        <v>1050</v>
      </c>
      <c r="C30511" t="s">
        <v>890</v>
      </c>
      <c r="D30511" t="s">
        <v>1374</v>
      </c>
    </row>
    <row r="30512" spans="1:4" x14ac:dyDescent="0.25">
      <c r="A30512" t="s">
        <v>12</v>
      </c>
      <c r="B30512" s="4">
        <v>3939</v>
      </c>
      <c r="C30512" t="s">
        <v>548</v>
      </c>
      <c r="D30512" t="s">
        <v>1301</v>
      </c>
    </row>
    <row r="30513" spans="1:4" x14ac:dyDescent="0.25">
      <c r="A30513" t="s">
        <v>12</v>
      </c>
      <c r="B30513" s="4">
        <v>30.73</v>
      </c>
      <c r="C30513" t="s">
        <v>298</v>
      </c>
      <c r="D30513" t="s">
        <v>1305</v>
      </c>
    </row>
    <row r="30514" spans="1:4" x14ac:dyDescent="0.25">
      <c r="A30514" t="s">
        <v>12</v>
      </c>
      <c r="B30514" s="4">
        <v>91.26</v>
      </c>
      <c r="C30514" t="s">
        <v>298</v>
      </c>
      <c r="D30514" t="s">
        <v>1301</v>
      </c>
    </row>
    <row r="30515" spans="1:4" x14ac:dyDescent="0.25">
      <c r="A30515" t="s">
        <v>12</v>
      </c>
      <c r="B30515" s="4">
        <v>725</v>
      </c>
      <c r="C30515" t="s">
        <v>298</v>
      </c>
      <c r="D30515" t="s">
        <v>1355</v>
      </c>
    </row>
    <row r="30516" spans="1:4" x14ac:dyDescent="0.25">
      <c r="A30516" t="s">
        <v>12</v>
      </c>
      <c r="B30516" s="4">
        <v>5.94</v>
      </c>
      <c r="C30516" t="s">
        <v>298</v>
      </c>
      <c r="D30516" t="s">
        <v>1305</v>
      </c>
    </row>
    <row r="30517" spans="1:4" x14ac:dyDescent="0.25">
      <c r="A30517" t="s">
        <v>12</v>
      </c>
      <c r="B30517" s="4">
        <v>1.72</v>
      </c>
      <c r="C30517" t="s">
        <v>298</v>
      </c>
      <c r="D30517" t="s">
        <v>1305</v>
      </c>
    </row>
    <row r="30518" spans="1:4" x14ac:dyDescent="0.25">
      <c r="A30518" t="s">
        <v>12</v>
      </c>
      <c r="B30518" s="4">
        <v>0.16</v>
      </c>
      <c r="C30518" t="s">
        <v>298</v>
      </c>
      <c r="D30518" t="s">
        <v>1305</v>
      </c>
    </row>
    <row r="30519" spans="1:4" x14ac:dyDescent="0.25">
      <c r="A30519" t="s">
        <v>12</v>
      </c>
      <c r="B30519" s="4">
        <v>30.93</v>
      </c>
      <c r="C30519" t="s">
        <v>298</v>
      </c>
      <c r="D30519" t="s">
        <v>1305</v>
      </c>
    </row>
    <row r="30520" spans="1:4" x14ac:dyDescent="0.25">
      <c r="A30520" t="s">
        <v>12</v>
      </c>
      <c r="B30520" s="4">
        <v>8.89</v>
      </c>
      <c r="C30520" t="s">
        <v>298</v>
      </c>
      <c r="D30520" t="s">
        <v>1404</v>
      </c>
    </row>
    <row r="30521" spans="1:4" x14ac:dyDescent="0.25">
      <c r="A30521" t="s">
        <v>12</v>
      </c>
      <c r="B30521" s="4">
        <v>4.4400000000000004</v>
      </c>
      <c r="C30521" t="s">
        <v>298</v>
      </c>
      <c r="D30521" t="s">
        <v>1404</v>
      </c>
    </row>
    <row r="30522" spans="1:4" x14ac:dyDescent="0.25">
      <c r="A30522" t="s">
        <v>12</v>
      </c>
      <c r="B30522" s="4">
        <v>4.45</v>
      </c>
      <c r="C30522" t="s">
        <v>298</v>
      </c>
      <c r="D30522" t="s">
        <v>1404</v>
      </c>
    </row>
    <row r="30523" spans="1:4" x14ac:dyDescent="0.25">
      <c r="A30523" t="s">
        <v>12</v>
      </c>
      <c r="B30523" s="4">
        <v>8.4600000000000009</v>
      </c>
      <c r="C30523" t="s">
        <v>298</v>
      </c>
      <c r="D30523" t="s">
        <v>1404</v>
      </c>
    </row>
    <row r="30524" spans="1:4" x14ac:dyDescent="0.25">
      <c r="A30524" t="s">
        <v>12</v>
      </c>
      <c r="B30524" s="4">
        <v>8.4600000000000009</v>
      </c>
      <c r="C30524" t="s">
        <v>298</v>
      </c>
      <c r="D30524" t="s">
        <v>1404</v>
      </c>
    </row>
    <row r="30525" spans="1:4" x14ac:dyDescent="0.25">
      <c r="A30525" t="s">
        <v>12</v>
      </c>
      <c r="B30525" s="4">
        <v>8.4700000000000006</v>
      </c>
      <c r="C30525" t="s">
        <v>298</v>
      </c>
      <c r="D30525" t="s">
        <v>1404</v>
      </c>
    </row>
    <row r="30526" spans="1:4" x14ac:dyDescent="0.25">
      <c r="A30526" t="s">
        <v>12</v>
      </c>
      <c r="B30526" s="4">
        <v>8.4600000000000009</v>
      </c>
      <c r="C30526" t="s">
        <v>298</v>
      </c>
      <c r="D30526" t="s">
        <v>1404</v>
      </c>
    </row>
    <row r="30527" spans="1:4" x14ac:dyDescent="0.25">
      <c r="A30527" t="s">
        <v>12</v>
      </c>
      <c r="B30527" s="4">
        <v>98.29</v>
      </c>
      <c r="C30527" t="s">
        <v>298</v>
      </c>
      <c r="D30527" t="s">
        <v>1301</v>
      </c>
    </row>
    <row r="30528" spans="1:4" x14ac:dyDescent="0.25">
      <c r="A30528" t="s">
        <v>12</v>
      </c>
      <c r="B30528" s="4">
        <v>11.32</v>
      </c>
      <c r="C30528" t="s">
        <v>298</v>
      </c>
      <c r="D30528" t="s">
        <v>1376</v>
      </c>
    </row>
    <row r="30529" spans="1:4" x14ac:dyDescent="0.25">
      <c r="A30529" t="s">
        <v>12</v>
      </c>
      <c r="B30529" s="4">
        <v>23.89</v>
      </c>
      <c r="C30529" t="s">
        <v>298</v>
      </c>
      <c r="D30529" t="s">
        <v>1305</v>
      </c>
    </row>
    <row r="30530" spans="1:4" x14ac:dyDescent="0.25">
      <c r="A30530" t="s">
        <v>12</v>
      </c>
      <c r="B30530" s="4">
        <v>109.6</v>
      </c>
      <c r="C30530" t="s">
        <v>298</v>
      </c>
      <c r="D30530" t="s">
        <v>1301</v>
      </c>
    </row>
    <row r="30531" spans="1:4" x14ac:dyDescent="0.25">
      <c r="A30531" t="s">
        <v>12</v>
      </c>
      <c r="B30531" s="4">
        <v>105.29</v>
      </c>
      <c r="C30531" t="s">
        <v>298</v>
      </c>
      <c r="D30531" t="s">
        <v>1301</v>
      </c>
    </row>
    <row r="30532" spans="1:4" x14ac:dyDescent="0.25">
      <c r="A30532" t="s">
        <v>12</v>
      </c>
      <c r="B30532" s="4">
        <v>24.97</v>
      </c>
      <c r="C30532" t="s">
        <v>298</v>
      </c>
      <c r="D30532" t="s">
        <v>1305</v>
      </c>
    </row>
    <row r="30533" spans="1:4" x14ac:dyDescent="0.25">
      <c r="A30533" t="s">
        <v>12</v>
      </c>
      <c r="B30533" s="4">
        <v>1339.8</v>
      </c>
      <c r="C30533" t="s">
        <v>298</v>
      </c>
      <c r="D30533" t="s">
        <v>1369</v>
      </c>
    </row>
    <row r="30534" spans="1:4" x14ac:dyDescent="0.25">
      <c r="A30534" t="s">
        <v>12</v>
      </c>
      <c r="B30534" s="4">
        <v>45.92</v>
      </c>
      <c r="C30534" t="s">
        <v>298</v>
      </c>
      <c r="D30534" t="s">
        <v>1305</v>
      </c>
    </row>
    <row r="30535" spans="1:4" x14ac:dyDescent="0.25">
      <c r="A30535" t="s">
        <v>12</v>
      </c>
      <c r="B30535" s="4">
        <v>7.4</v>
      </c>
      <c r="C30535" t="s">
        <v>298</v>
      </c>
      <c r="D30535" t="s">
        <v>1376</v>
      </c>
    </row>
    <row r="30536" spans="1:4" x14ac:dyDescent="0.25">
      <c r="A30536" t="s">
        <v>12</v>
      </c>
      <c r="B30536" s="4">
        <v>10.43</v>
      </c>
      <c r="C30536" t="s">
        <v>298</v>
      </c>
      <c r="D30536" t="s">
        <v>1404</v>
      </c>
    </row>
    <row r="30537" spans="1:4" x14ac:dyDescent="0.25">
      <c r="A30537" t="s">
        <v>12</v>
      </c>
      <c r="B30537" s="4">
        <v>10.44</v>
      </c>
      <c r="C30537" t="s">
        <v>298</v>
      </c>
      <c r="D30537" t="s">
        <v>1404</v>
      </c>
    </row>
    <row r="30538" spans="1:4" x14ac:dyDescent="0.25">
      <c r="A30538" t="s">
        <v>12</v>
      </c>
      <c r="B30538" s="4">
        <v>10.44</v>
      </c>
      <c r="C30538" t="s">
        <v>298</v>
      </c>
      <c r="D30538" t="s">
        <v>1404</v>
      </c>
    </row>
    <row r="30539" spans="1:4" x14ac:dyDescent="0.25">
      <c r="A30539" t="s">
        <v>12</v>
      </c>
      <c r="B30539" s="4">
        <v>10.43</v>
      </c>
      <c r="C30539" t="s">
        <v>298</v>
      </c>
      <c r="D30539" t="s">
        <v>1404</v>
      </c>
    </row>
    <row r="30540" spans="1:4" x14ac:dyDescent="0.25">
      <c r="A30540" t="s">
        <v>12</v>
      </c>
      <c r="B30540" s="4">
        <v>4.87</v>
      </c>
      <c r="C30540" t="s">
        <v>298</v>
      </c>
      <c r="D30540" t="s">
        <v>1404</v>
      </c>
    </row>
    <row r="30541" spans="1:4" x14ac:dyDescent="0.25">
      <c r="A30541" t="s">
        <v>12</v>
      </c>
      <c r="B30541" s="4">
        <v>4.88</v>
      </c>
      <c r="C30541" t="s">
        <v>298</v>
      </c>
      <c r="D30541" t="s">
        <v>1404</v>
      </c>
    </row>
    <row r="30542" spans="1:4" x14ac:dyDescent="0.25">
      <c r="A30542" t="s">
        <v>12</v>
      </c>
      <c r="B30542" s="4">
        <v>4.88</v>
      </c>
      <c r="C30542" t="s">
        <v>298</v>
      </c>
      <c r="D30542" t="s">
        <v>1404</v>
      </c>
    </row>
    <row r="30543" spans="1:4" x14ac:dyDescent="0.25">
      <c r="A30543" t="s">
        <v>12</v>
      </c>
      <c r="B30543" s="4">
        <v>4.87</v>
      </c>
      <c r="C30543" t="s">
        <v>298</v>
      </c>
      <c r="D30543" t="s">
        <v>1404</v>
      </c>
    </row>
    <row r="30544" spans="1:4" x14ac:dyDescent="0.25">
      <c r="A30544" t="s">
        <v>12</v>
      </c>
      <c r="B30544" s="4">
        <v>6.82</v>
      </c>
      <c r="C30544" t="s">
        <v>298</v>
      </c>
      <c r="D30544" t="s">
        <v>1404</v>
      </c>
    </row>
    <row r="30545" spans="1:4" x14ac:dyDescent="0.25">
      <c r="A30545" t="s">
        <v>12</v>
      </c>
      <c r="B30545" s="4">
        <v>6.83</v>
      </c>
      <c r="C30545" t="s">
        <v>298</v>
      </c>
      <c r="D30545" t="s">
        <v>1404</v>
      </c>
    </row>
    <row r="30546" spans="1:4" x14ac:dyDescent="0.25">
      <c r="A30546" t="s">
        <v>12</v>
      </c>
      <c r="B30546" s="4">
        <v>6.83</v>
      </c>
      <c r="C30546" t="s">
        <v>298</v>
      </c>
      <c r="D30546" t="s">
        <v>1404</v>
      </c>
    </row>
    <row r="30547" spans="1:4" x14ac:dyDescent="0.25">
      <c r="A30547" t="s">
        <v>12</v>
      </c>
      <c r="B30547" s="4">
        <v>6.82</v>
      </c>
      <c r="C30547" t="s">
        <v>298</v>
      </c>
      <c r="D30547" t="s">
        <v>1404</v>
      </c>
    </row>
    <row r="30548" spans="1:4" x14ac:dyDescent="0.25">
      <c r="A30548" t="s">
        <v>12</v>
      </c>
      <c r="B30548" s="4">
        <v>101</v>
      </c>
      <c r="C30548" t="s">
        <v>298</v>
      </c>
      <c r="D30548" t="s">
        <v>1301</v>
      </c>
    </row>
    <row r="30549" spans="1:4" x14ac:dyDescent="0.25">
      <c r="A30549" t="s">
        <v>12</v>
      </c>
      <c r="B30549" s="4">
        <v>1.25</v>
      </c>
      <c r="C30549" t="s">
        <v>298</v>
      </c>
      <c r="D30549" t="s">
        <v>1305</v>
      </c>
    </row>
    <row r="30550" spans="1:4" x14ac:dyDescent="0.25">
      <c r="A30550" t="s">
        <v>12</v>
      </c>
      <c r="B30550" s="4">
        <v>12.81</v>
      </c>
      <c r="C30550" t="s">
        <v>298</v>
      </c>
      <c r="D30550" t="s">
        <v>1404</v>
      </c>
    </row>
    <row r="30551" spans="1:4" x14ac:dyDescent="0.25">
      <c r="A30551" t="s">
        <v>12</v>
      </c>
      <c r="B30551" s="4">
        <v>12.81</v>
      </c>
      <c r="C30551" t="s">
        <v>298</v>
      </c>
      <c r="D30551" t="s">
        <v>1404</v>
      </c>
    </row>
    <row r="30552" spans="1:4" x14ac:dyDescent="0.25">
      <c r="A30552" t="s">
        <v>12</v>
      </c>
      <c r="B30552" s="4">
        <v>12.82</v>
      </c>
      <c r="C30552" t="s">
        <v>298</v>
      </c>
      <c r="D30552" t="s">
        <v>1404</v>
      </c>
    </row>
    <row r="30553" spans="1:4" x14ac:dyDescent="0.25">
      <c r="A30553" t="s">
        <v>12</v>
      </c>
      <c r="B30553" s="4">
        <v>12.81</v>
      </c>
      <c r="C30553" t="s">
        <v>298</v>
      </c>
      <c r="D30553" t="s">
        <v>1404</v>
      </c>
    </row>
    <row r="30554" spans="1:4" x14ac:dyDescent="0.25">
      <c r="A30554" t="s">
        <v>12</v>
      </c>
      <c r="B30554" s="4">
        <v>20.27</v>
      </c>
      <c r="C30554" t="s">
        <v>298</v>
      </c>
      <c r="D30554" t="s">
        <v>1305</v>
      </c>
    </row>
    <row r="30555" spans="1:4" x14ac:dyDescent="0.25">
      <c r="A30555" t="s">
        <v>12</v>
      </c>
      <c r="B30555" s="4">
        <v>134.97999999999999</v>
      </c>
      <c r="C30555" t="s">
        <v>298</v>
      </c>
      <c r="D30555" t="s">
        <v>1301</v>
      </c>
    </row>
    <row r="30556" spans="1:4" x14ac:dyDescent="0.25">
      <c r="A30556" t="s">
        <v>12</v>
      </c>
      <c r="B30556" s="4">
        <v>13.08</v>
      </c>
      <c r="C30556" t="s">
        <v>298</v>
      </c>
      <c r="D30556" t="s">
        <v>1376</v>
      </c>
    </row>
    <row r="30557" spans="1:4" x14ac:dyDescent="0.25">
      <c r="A30557" t="s">
        <v>12</v>
      </c>
      <c r="B30557" s="4">
        <v>665</v>
      </c>
      <c r="C30557" t="s">
        <v>110</v>
      </c>
      <c r="D30557" t="s">
        <v>1305</v>
      </c>
    </row>
    <row r="30558" spans="1:4" x14ac:dyDescent="0.25">
      <c r="A30558" t="s">
        <v>12</v>
      </c>
      <c r="B30558" s="4">
        <v>507.66</v>
      </c>
      <c r="C30558" t="s">
        <v>110</v>
      </c>
      <c r="D30558" t="s">
        <v>1369</v>
      </c>
    </row>
    <row r="30559" spans="1:4" x14ac:dyDescent="0.25">
      <c r="A30559" t="s">
        <v>12</v>
      </c>
      <c r="B30559" s="4">
        <v>34.42</v>
      </c>
      <c r="C30559" t="s">
        <v>110</v>
      </c>
      <c r="D30559" t="s">
        <v>1369</v>
      </c>
    </row>
    <row r="30560" spans="1:4" x14ac:dyDescent="0.25">
      <c r="A30560" t="s">
        <v>12</v>
      </c>
      <c r="B30560" s="4">
        <v>4.21</v>
      </c>
      <c r="C30560" t="s">
        <v>110</v>
      </c>
      <c r="D30560" t="s">
        <v>1369</v>
      </c>
    </row>
    <row r="30561" spans="1:4" x14ac:dyDescent="0.25">
      <c r="A30561" t="s">
        <v>12</v>
      </c>
      <c r="B30561" s="4">
        <v>0.81</v>
      </c>
      <c r="C30561" t="s">
        <v>110</v>
      </c>
      <c r="D30561" t="s">
        <v>1369</v>
      </c>
    </row>
    <row r="30562" spans="1:4" x14ac:dyDescent="0.25">
      <c r="A30562" t="s">
        <v>12</v>
      </c>
      <c r="B30562" s="4">
        <v>98.59</v>
      </c>
      <c r="C30562" t="s">
        <v>110</v>
      </c>
      <c r="D30562" t="s">
        <v>233</v>
      </c>
    </row>
    <row r="30563" spans="1:4" x14ac:dyDescent="0.25">
      <c r="A30563" t="s">
        <v>12</v>
      </c>
      <c r="B30563" s="4">
        <v>75.61</v>
      </c>
      <c r="C30563" t="s">
        <v>110</v>
      </c>
      <c r="D30563" t="s">
        <v>1305</v>
      </c>
    </row>
    <row r="30564" spans="1:4" x14ac:dyDescent="0.25">
      <c r="A30564" t="s">
        <v>12</v>
      </c>
      <c r="B30564" s="4">
        <v>31.04</v>
      </c>
      <c r="C30564" t="s">
        <v>110</v>
      </c>
      <c r="D30564" t="s">
        <v>1305</v>
      </c>
    </row>
    <row r="30565" spans="1:4" x14ac:dyDescent="0.25">
      <c r="A30565" t="s">
        <v>12</v>
      </c>
      <c r="B30565" s="4">
        <v>665</v>
      </c>
      <c r="C30565" t="s">
        <v>110</v>
      </c>
      <c r="D30565" t="s">
        <v>1369</v>
      </c>
    </row>
    <row r="30566" spans="1:4" x14ac:dyDescent="0.25">
      <c r="A30566" t="s">
        <v>12</v>
      </c>
      <c r="B30566" s="4">
        <v>960.78</v>
      </c>
      <c r="C30566" t="s">
        <v>110</v>
      </c>
      <c r="D30566" t="s">
        <v>1369</v>
      </c>
    </row>
    <row r="30567" spans="1:4" x14ac:dyDescent="0.25">
      <c r="A30567" t="s">
        <v>12</v>
      </c>
      <c r="B30567" s="4">
        <v>13.98</v>
      </c>
      <c r="C30567" t="s">
        <v>110</v>
      </c>
      <c r="D30567" t="s">
        <v>1369</v>
      </c>
    </row>
    <row r="30568" spans="1:4" x14ac:dyDescent="0.25">
      <c r="A30568" t="s">
        <v>12</v>
      </c>
      <c r="B30568" s="4">
        <v>53.47</v>
      </c>
      <c r="C30568" t="s">
        <v>110</v>
      </c>
      <c r="D30568" t="s">
        <v>1369</v>
      </c>
    </row>
    <row r="30569" spans="1:4" x14ac:dyDescent="0.25">
      <c r="A30569" t="s">
        <v>12</v>
      </c>
      <c r="B30569" s="4">
        <v>2.62</v>
      </c>
      <c r="C30569" t="s">
        <v>110</v>
      </c>
      <c r="D30569" t="s">
        <v>1369</v>
      </c>
    </row>
    <row r="30570" spans="1:4" x14ac:dyDescent="0.25">
      <c r="A30570" t="s">
        <v>12</v>
      </c>
      <c r="B30570" s="4">
        <v>844.18</v>
      </c>
      <c r="C30570" t="s">
        <v>110</v>
      </c>
      <c r="D30570" t="s">
        <v>1369</v>
      </c>
    </row>
    <row r="30571" spans="1:4" x14ac:dyDescent="0.25">
      <c r="A30571" t="s">
        <v>12</v>
      </c>
      <c r="B30571" s="4">
        <v>37.03</v>
      </c>
      <c r="C30571" t="s">
        <v>110</v>
      </c>
      <c r="D30571" t="s">
        <v>1369</v>
      </c>
    </row>
    <row r="30572" spans="1:4" x14ac:dyDescent="0.25">
      <c r="A30572" t="s">
        <v>12</v>
      </c>
      <c r="B30572" s="4">
        <v>1.23</v>
      </c>
      <c r="C30572" t="s">
        <v>110</v>
      </c>
      <c r="D30572" t="s">
        <v>1369</v>
      </c>
    </row>
    <row r="30573" spans="1:4" x14ac:dyDescent="0.25">
      <c r="A30573" t="s">
        <v>12</v>
      </c>
      <c r="B30573" s="4">
        <v>9.44</v>
      </c>
      <c r="C30573" t="s">
        <v>110</v>
      </c>
      <c r="D30573" t="s">
        <v>1369</v>
      </c>
    </row>
    <row r="30574" spans="1:4" x14ac:dyDescent="0.25">
      <c r="A30574" t="s">
        <v>12</v>
      </c>
      <c r="B30574" s="4">
        <v>36</v>
      </c>
      <c r="C30574" t="s">
        <v>110</v>
      </c>
      <c r="D30574" t="s">
        <v>233</v>
      </c>
    </row>
    <row r="30575" spans="1:4" x14ac:dyDescent="0.25">
      <c r="A30575" t="s">
        <v>12</v>
      </c>
      <c r="B30575" s="4">
        <v>57.41</v>
      </c>
      <c r="C30575" t="s">
        <v>110</v>
      </c>
      <c r="D30575" t="s">
        <v>233</v>
      </c>
    </row>
    <row r="30576" spans="1:4" x14ac:dyDescent="0.25">
      <c r="A30576" t="s">
        <v>12</v>
      </c>
      <c r="B30576" s="4">
        <v>7.27</v>
      </c>
      <c r="C30576" t="s">
        <v>110</v>
      </c>
      <c r="D30576" t="s">
        <v>1369</v>
      </c>
    </row>
    <row r="30577" spans="1:4" x14ac:dyDescent="0.25">
      <c r="A30577" t="s">
        <v>12</v>
      </c>
      <c r="B30577" s="4">
        <v>55.46</v>
      </c>
      <c r="C30577" t="s">
        <v>110</v>
      </c>
      <c r="D30577" t="s">
        <v>1369</v>
      </c>
    </row>
    <row r="30578" spans="1:4" x14ac:dyDescent="0.25">
      <c r="A30578" t="s">
        <v>12</v>
      </c>
      <c r="B30578" s="4">
        <v>18.32</v>
      </c>
      <c r="C30578" t="s">
        <v>110</v>
      </c>
      <c r="D30578" t="s">
        <v>1369</v>
      </c>
    </row>
    <row r="30579" spans="1:4" x14ac:dyDescent="0.25">
      <c r="A30579" t="s">
        <v>12</v>
      </c>
      <c r="B30579" s="4">
        <v>681.75</v>
      </c>
      <c r="C30579" t="s">
        <v>110</v>
      </c>
      <c r="D30579" t="s">
        <v>1369</v>
      </c>
    </row>
    <row r="30580" spans="1:4" x14ac:dyDescent="0.25">
      <c r="A30580" t="s">
        <v>12</v>
      </c>
      <c r="B30580" s="4">
        <v>46.03</v>
      </c>
      <c r="C30580" t="s">
        <v>110</v>
      </c>
      <c r="D30580" t="s">
        <v>1305</v>
      </c>
    </row>
    <row r="30581" spans="1:4" x14ac:dyDescent="0.25">
      <c r="A30581" t="s">
        <v>12</v>
      </c>
      <c r="B30581" s="4">
        <v>40</v>
      </c>
      <c r="C30581" t="s">
        <v>110</v>
      </c>
      <c r="D30581" t="s">
        <v>233</v>
      </c>
    </row>
    <row r="30582" spans="1:4" x14ac:dyDescent="0.25">
      <c r="A30582" t="s">
        <v>12</v>
      </c>
      <c r="B30582" s="4">
        <v>58.1</v>
      </c>
      <c r="C30582" t="s">
        <v>110</v>
      </c>
      <c r="D30582" t="s">
        <v>233</v>
      </c>
    </row>
    <row r="30583" spans="1:4" x14ac:dyDescent="0.25">
      <c r="A30583" t="s">
        <v>12</v>
      </c>
      <c r="B30583" s="4">
        <v>36.74</v>
      </c>
      <c r="C30583" t="s">
        <v>110</v>
      </c>
      <c r="D30583" t="s">
        <v>1305</v>
      </c>
    </row>
    <row r="30584" spans="1:4" x14ac:dyDescent="0.25">
      <c r="A30584" t="s">
        <v>12</v>
      </c>
      <c r="B30584" s="4">
        <v>736.62</v>
      </c>
      <c r="C30584" t="s">
        <v>110</v>
      </c>
      <c r="D30584" t="s">
        <v>1369</v>
      </c>
    </row>
    <row r="30585" spans="1:4" x14ac:dyDescent="0.25">
      <c r="A30585" t="s">
        <v>12</v>
      </c>
      <c r="B30585" s="4">
        <v>6.93</v>
      </c>
      <c r="C30585" t="s">
        <v>110</v>
      </c>
      <c r="D30585" t="s">
        <v>1369</v>
      </c>
    </row>
    <row r="30586" spans="1:4" x14ac:dyDescent="0.25">
      <c r="A30586" t="s">
        <v>12</v>
      </c>
      <c r="B30586" s="4">
        <v>12.42</v>
      </c>
      <c r="C30586" t="s">
        <v>110</v>
      </c>
      <c r="D30586" t="s">
        <v>1369</v>
      </c>
    </row>
    <row r="30587" spans="1:4" x14ac:dyDescent="0.25">
      <c r="A30587" t="s">
        <v>12</v>
      </c>
      <c r="B30587" s="4">
        <v>44.12</v>
      </c>
      <c r="C30587" t="s">
        <v>110</v>
      </c>
      <c r="D30587" t="s">
        <v>1369</v>
      </c>
    </row>
    <row r="30588" spans="1:4" x14ac:dyDescent="0.25">
      <c r="A30588" t="s">
        <v>12</v>
      </c>
      <c r="B30588" s="4">
        <v>72.67</v>
      </c>
      <c r="C30588" t="s">
        <v>110</v>
      </c>
      <c r="D30588" t="s">
        <v>233</v>
      </c>
    </row>
    <row r="30589" spans="1:4" x14ac:dyDescent="0.25">
      <c r="A30589" t="s">
        <v>12</v>
      </c>
      <c r="B30589" s="4">
        <v>56.88</v>
      </c>
      <c r="C30589" t="s">
        <v>110</v>
      </c>
      <c r="D30589" t="s">
        <v>233</v>
      </c>
    </row>
    <row r="30590" spans="1:4" x14ac:dyDescent="0.25">
      <c r="A30590" t="s">
        <v>12</v>
      </c>
      <c r="B30590" s="4">
        <v>64.05</v>
      </c>
      <c r="C30590" t="s">
        <v>110</v>
      </c>
      <c r="D30590" t="s">
        <v>1305</v>
      </c>
    </row>
    <row r="30591" spans="1:4" x14ac:dyDescent="0.25">
      <c r="A30591" t="s">
        <v>12</v>
      </c>
      <c r="B30591" s="4">
        <v>19.14</v>
      </c>
      <c r="C30591" t="s">
        <v>13</v>
      </c>
      <c r="D30591" t="s">
        <v>1376</v>
      </c>
    </row>
    <row r="30592" spans="1:4" x14ac:dyDescent="0.25">
      <c r="A30592" t="s">
        <v>12</v>
      </c>
      <c r="B30592" s="4">
        <v>21.68</v>
      </c>
      <c r="C30592" t="s">
        <v>13</v>
      </c>
      <c r="D30592" t="s">
        <v>1376</v>
      </c>
    </row>
    <row r="30593" spans="1:4" x14ac:dyDescent="0.25">
      <c r="A30593" t="s">
        <v>12</v>
      </c>
      <c r="B30593" s="4">
        <v>174</v>
      </c>
      <c r="C30593" t="s">
        <v>13</v>
      </c>
      <c r="D30593" t="s">
        <v>1376</v>
      </c>
    </row>
    <row r="30594" spans="1:4" x14ac:dyDescent="0.25">
      <c r="A30594" t="s">
        <v>12</v>
      </c>
      <c r="B30594" s="4">
        <v>64.97</v>
      </c>
      <c r="C30594" t="s">
        <v>104</v>
      </c>
      <c r="D30594" t="s">
        <v>233</v>
      </c>
    </row>
    <row r="30595" spans="1:4" x14ac:dyDescent="0.25">
      <c r="A30595" t="s">
        <v>12</v>
      </c>
      <c r="B30595" s="4">
        <v>36</v>
      </c>
      <c r="C30595" t="s">
        <v>104</v>
      </c>
      <c r="D30595" t="s">
        <v>233</v>
      </c>
    </row>
    <row r="30596" spans="1:4" x14ac:dyDescent="0.25">
      <c r="A30596" t="s">
        <v>12</v>
      </c>
      <c r="B30596" s="4">
        <v>65.59</v>
      </c>
      <c r="C30596" t="s">
        <v>104</v>
      </c>
      <c r="D30596" t="s">
        <v>1305</v>
      </c>
    </row>
    <row r="30597" spans="1:4" x14ac:dyDescent="0.25">
      <c r="A30597" t="s">
        <v>12</v>
      </c>
      <c r="B30597" s="4">
        <v>36</v>
      </c>
      <c r="C30597" t="s">
        <v>104</v>
      </c>
      <c r="D30597" t="s">
        <v>233</v>
      </c>
    </row>
    <row r="30598" spans="1:4" x14ac:dyDescent="0.25">
      <c r="A30598" t="s">
        <v>12</v>
      </c>
      <c r="B30598" s="4">
        <v>798</v>
      </c>
      <c r="C30598" t="s">
        <v>104</v>
      </c>
      <c r="D30598" t="s">
        <v>1448</v>
      </c>
    </row>
    <row r="30599" spans="1:4" x14ac:dyDescent="0.25">
      <c r="A30599" t="s">
        <v>12</v>
      </c>
      <c r="B30599" s="4">
        <v>37.04</v>
      </c>
      <c r="C30599" t="s">
        <v>104</v>
      </c>
      <c r="D30599" t="s">
        <v>1369</v>
      </c>
    </row>
    <row r="30600" spans="1:4" x14ac:dyDescent="0.25">
      <c r="A30600" t="s">
        <v>12</v>
      </c>
      <c r="B30600" s="4">
        <v>580</v>
      </c>
      <c r="C30600" t="s">
        <v>104</v>
      </c>
      <c r="D30600" t="s">
        <v>1369</v>
      </c>
    </row>
    <row r="30601" spans="1:4" x14ac:dyDescent="0.25">
      <c r="A30601" t="s">
        <v>12</v>
      </c>
      <c r="B30601" s="4">
        <v>462.4</v>
      </c>
      <c r="C30601" t="s">
        <v>104</v>
      </c>
      <c r="D30601" t="s">
        <v>1369</v>
      </c>
    </row>
    <row r="30602" spans="1:4" x14ac:dyDescent="0.25">
      <c r="A30602" t="s">
        <v>12</v>
      </c>
      <c r="B30602" s="4">
        <v>75.5</v>
      </c>
      <c r="C30602" t="s">
        <v>104</v>
      </c>
      <c r="D30602" t="s">
        <v>233</v>
      </c>
    </row>
    <row r="30603" spans="1:4" x14ac:dyDescent="0.25">
      <c r="A30603" t="s">
        <v>12</v>
      </c>
      <c r="B30603" s="4">
        <v>37.69</v>
      </c>
      <c r="C30603" t="s">
        <v>104</v>
      </c>
      <c r="D30603" t="s">
        <v>233</v>
      </c>
    </row>
    <row r="30604" spans="1:4" x14ac:dyDescent="0.25">
      <c r="A30604" t="s">
        <v>12</v>
      </c>
      <c r="B30604" s="4">
        <v>133.52000000000001</v>
      </c>
      <c r="C30604" t="s">
        <v>104</v>
      </c>
      <c r="D30604" t="s">
        <v>1461</v>
      </c>
    </row>
    <row r="30605" spans="1:4" x14ac:dyDescent="0.25">
      <c r="A30605" t="s">
        <v>12</v>
      </c>
      <c r="B30605" s="4">
        <v>2394</v>
      </c>
      <c r="C30605" t="s">
        <v>104</v>
      </c>
      <c r="D30605" t="s">
        <v>1305</v>
      </c>
    </row>
    <row r="30606" spans="1:4" x14ac:dyDescent="0.25">
      <c r="A30606" t="s">
        <v>12</v>
      </c>
      <c r="B30606" s="4">
        <v>450.82</v>
      </c>
      <c r="C30606" t="s">
        <v>104</v>
      </c>
      <c r="D30606" t="s">
        <v>1420</v>
      </c>
    </row>
    <row r="30607" spans="1:4" x14ac:dyDescent="0.25">
      <c r="A30607" t="s">
        <v>12</v>
      </c>
      <c r="B30607" s="4">
        <v>450.82</v>
      </c>
      <c r="C30607" t="s">
        <v>104</v>
      </c>
      <c r="D30607" t="s">
        <v>1420</v>
      </c>
    </row>
    <row r="30608" spans="1:4" x14ac:dyDescent="0.25">
      <c r="A30608" t="s">
        <v>12</v>
      </c>
      <c r="B30608" s="4">
        <v>225.41</v>
      </c>
      <c r="C30608" t="s">
        <v>104</v>
      </c>
      <c r="D30608" t="s">
        <v>1420</v>
      </c>
    </row>
    <row r="30609" spans="1:4" x14ac:dyDescent="0.25">
      <c r="A30609" t="s">
        <v>12</v>
      </c>
      <c r="B30609" s="4">
        <v>364.94</v>
      </c>
      <c r="C30609" t="s">
        <v>104</v>
      </c>
      <c r="D30609" t="s">
        <v>1461</v>
      </c>
    </row>
    <row r="30610" spans="1:4" x14ac:dyDescent="0.25">
      <c r="A30610" t="s">
        <v>12</v>
      </c>
      <c r="B30610" s="4">
        <v>26.02</v>
      </c>
      <c r="C30610" t="s">
        <v>104</v>
      </c>
      <c r="D30610" t="s">
        <v>1369</v>
      </c>
    </row>
    <row r="30611" spans="1:4" x14ac:dyDescent="0.25">
      <c r="A30611" t="s">
        <v>12</v>
      </c>
      <c r="B30611" s="4">
        <v>145</v>
      </c>
      <c r="C30611" t="s">
        <v>104</v>
      </c>
      <c r="D30611" t="s">
        <v>1369</v>
      </c>
    </row>
    <row r="30612" spans="1:4" x14ac:dyDescent="0.25">
      <c r="A30612" t="s">
        <v>12</v>
      </c>
      <c r="B30612" s="4">
        <v>144.18</v>
      </c>
      <c r="C30612" t="s">
        <v>104</v>
      </c>
      <c r="D30612" t="s">
        <v>1310</v>
      </c>
    </row>
    <row r="30613" spans="1:4" x14ac:dyDescent="0.25">
      <c r="A30613" t="s">
        <v>12</v>
      </c>
      <c r="B30613" s="4">
        <v>48.06</v>
      </c>
      <c r="C30613" t="s">
        <v>104</v>
      </c>
      <c r="D30613" t="s">
        <v>1310</v>
      </c>
    </row>
    <row r="30614" spans="1:4" x14ac:dyDescent="0.25">
      <c r="A30614" t="s">
        <v>12</v>
      </c>
      <c r="B30614" s="4">
        <v>91.6</v>
      </c>
      <c r="C30614" t="s">
        <v>104</v>
      </c>
      <c r="D30614" t="s">
        <v>1369</v>
      </c>
    </row>
    <row r="30615" spans="1:4" x14ac:dyDescent="0.25">
      <c r="A30615" t="s">
        <v>12</v>
      </c>
      <c r="B30615" s="4">
        <v>290</v>
      </c>
      <c r="C30615" t="s">
        <v>104</v>
      </c>
      <c r="D30615" t="s">
        <v>1369</v>
      </c>
    </row>
    <row r="30616" spans="1:4" x14ac:dyDescent="0.25">
      <c r="A30616" t="s">
        <v>12</v>
      </c>
      <c r="B30616" s="4">
        <v>47.7</v>
      </c>
      <c r="C30616" t="s">
        <v>382</v>
      </c>
      <c r="D30616" t="s">
        <v>1369</v>
      </c>
    </row>
    <row r="30617" spans="1:4" x14ac:dyDescent="0.25">
      <c r="A30617" t="s">
        <v>12</v>
      </c>
      <c r="B30617" s="4">
        <v>3.9</v>
      </c>
      <c r="C30617" t="s">
        <v>5</v>
      </c>
      <c r="D30617" t="s">
        <v>1305</v>
      </c>
    </row>
    <row r="30618" spans="1:4" x14ac:dyDescent="0.25">
      <c r="A30618" t="s">
        <v>12</v>
      </c>
      <c r="B30618" s="4">
        <v>3.54</v>
      </c>
      <c r="C30618" t="s">
        <v>5</v>
      </c>
      <c r="D30618" t="s">
        <v>1305</v>
      </c>
    </row>
    <row r="30619" spans="1:4" x14ac:dyDescent="0.25">
      <c r="A30619" t="s">
        <v>12</v>
      </c>
      <c r="B30619" s="4">
        <v>4.62</v>
      </c>
      <c r="C30619" t="s">
        <v>5</v>
      </c>
      <c r="D30619" t="s">
        <v>1305</v>
      </c>
    </row>
    <row r="30620" spans="1:4" x14ac:dyDescent="0.25">
      <c r="A30620" t="s">
        <v>12</v>
      </c>
      <c r="B30620" s="4">
        <v>2.42</v>
      </c>
      <c r="C30620" t="s">
        <v>5</v>
      </c>
      <c r="D30620" t="s">
        <v>1305</v>
      </c>
    </row>
    <row r="30621" spans="1:4" x14ac:dyDescent="0.25">
      <c r="A30621" t="s">
        <v>12</v>
      </c>
      <c r="B30621" s="4">
        <v>7.0000000000000007E-2</v>
      </c>
      <c r="C30621" t="s">
        <v>5</v>
      </c>
      <c r="D30621" t="s">
        <v>1305</v>
      </c>
    </row>
    <row r="30622" spans="1:4" x14ac:dyDescent="0.25">
      <c r="A30622" t="s">
        <v>12</v>
      </c>
      <c r="B30622" s="4">
        <v>44.29</v>
      </c>
      <c r="C30622" t="s">
        <v>5</v>
      </c>
      <c r="D30622" t="s">
        <v>1376</v>
      </c>
    </row>
    <row r="30623" spans="1:4" x14ac:dyDescent="0.25">
      <c r="A30623" t="s">
        <v>12</v>
      </c>
      <c r="B30623" s="4">
        <v>2.94</v>
      </c>
      <c r="C30623" t="s">
        <v>5</v>
      </c>
      <c r="D30623" t="s">
        <v>1305</v>
      </c>
    </row>
    <row r="30624" spans="1:4" x14ac:dyDescent="0.25">
      <c r="A30624" t="s">
        <v>12</v>
      </c>
      <c r="B30624" s="4">
        <v>5.72</v>
      </c>
      <c r="C30624" t="s">
        <v>5</v>
      </c>
      <c r="D30624" t="s">
        <v>1305</v>
      </c>
    </row>
    <row r="30625" spans="1:4" x14ac:dyDescent="0.25">
      <c r="A30625" t="s">
        <v>12</v>
      </c>
      <c r="B30625" s="4">
        <v>0.16</v>
      </c>
      <c r="C30625" t="s">
        <v>5</v>
      </c>
      <c r="D30625" t="s">
        <v>1305</v>
      </c>
    </row>
    <row r="30626" spans="1:4" x14ac:dyDescent="0.25">
      <c r="A30626" t="s">
        <v>12</v>
      </c>
      <c r="B30626" s="4">
        <v>0.38</v>
      </c>
      <c r="C30626" t="s">
        <v>5</v>
      </c>
      <c r="D30626" t="s">
        <v>1305</v>
      </c>
    </row>
    <row r="30627" spans="1:4" x14ac:dyDescent="0.25">
      <c r="A30627" t="s">
        <v>12</v>
      </c>
      <c r="B30627" s="4">
        <v>0.15</v>
      </c>
      <c r="C30627" t="s">
        <v>5</v>
      </c>
      <c r="D30627" t="s">
        <v>1305</v>
      </c>
    </row>
    <row r="30628" spans="1:4" x14ac:dyDescent="0.25">
      <c r="A30628" t="s">
        <v>12</v>
      </c>
      <c r="B30628" s="4">
        <v>7.23</v>
      </c>
      <c r="C30628" t="s">
        <v>5</v>
      </c>
      <c r="D30628" t="s">
        <v>1305</v>
      </c>
    </row>
    <row r="30629" spans="1:4" x14ac:dyDescent="0.25">
      <c r="A30629" t="s">
        <v>12</v>
      </c>
      <c r="B30629" s="4">
        <v>0.04</v>
      </c>
      <c r="C30629" t="s">
        <v>5</v>
      </c>
      <c r="D30629" t="s">
        <v>1305</v>
      </c>
    </row>
    <row r="30630" spans="1:4" x14ac:dyDescent="0.25">
      <c r="A30630" t="s">
        <v>12</v>
      </c>
      <c r="B30630" s="4">
        <v>0.11</v>
      </c>
      <c r="C30630" t="s">
        <v>5</v>
      </c>
      <c r="D30630" t="s">
        <v>1305</v>
      </c>
    </row>
    <row r="30631" spans="1:4" x14ac:dyDescent="0.25">
      <c r="A30631" t="s">
        <v>12</v>
      </c>
      <c r="B30631" s="4">
        <v>1.65</v>
      </c>
      <c r="C30631" t="s">
        <v>5</v>
      </c>
      <c r="D30631" t="s">
        <v>1305</v>
      </c>
    </row>
    <row r="30632" spans="1:4" x14ac:dyDescent="0.25">
      <c r="A30632" t="s">
        <v>12</v>
      </c>
      <c r="B30632" s="4">
        <v>1.55</v>
      </c>
      <c r="C30632" t="s">
        <v>5</v>
      </c>
      <c r="D30632" t="s">
        <v>1305</v>
      </c>
    </row>
    <row r="30633" spans="1:4" x14ac:dyDescent="0.25">
      <c r="A30633" t="s">
        <v>12</v>
      </c>
      <c r="B30633" s="4">
        <v>1.83</v>
      </c>
      <c r="C30633" t="s">
        <v>5</v>
      </c>
      <c r="D30633" t="s">
        <v>1305</v>
      </c>
    </row>
    <row r="30634" spans="1:4" x14ac:dyDescent="0.25">
      <c r="A30634" t="s">
        <v>12</v>
      </c>
      <c r="B30634" s="4">
        <v>5.52</v>
      </c>
      <c r="C30634" t="s">
        <v>5</v>
      </c>
      <c r="D30634" t="s">
        <v>1305</v>
      </c>
    </row>
    <row r="30635" spans="1:4" x14ac:dyDescent="0.25">
      <c r="A30635" t="s">
        <v>12</v>
      </c>
      <c r="B30635" s="4">
        <v>39</v>
      </c>
      <c r="C30635" t="s">
        <v>688</v>
      </c>
      <c r="D30635" t="s">
        <v>1369</v>
      </c>
    </row>
    <row r="30636" spans="1:4" x14ac:dyDescent="0.25">
      <c r="A30636" t="s">
        <v>12</v>
      </c>
      <c r="B30636" s="4">
        <v>150.47999999999999</v>
      </c>
      <c r="C30636" t="s">
        <v>688</v>
      </c>
      <c r="D30636" t="s">
        <v>1369</v>
      </c>
    </row>
    <row r="30637" spans="1:4" x14ac:dyDescent="0.25">
      <c r="A30637" t="s">
        <v>12</v>
      </c>
      <c r="B30637" s="4">
        <v>23.32</v>
      </c>
      <c r="C30637" t="s">
        <v>688</v>
      </c>
      <c r="D30637" t="s">
        <v>1369</v>
      </c>
    </row>
    <row r="30638" spans="1:4" x14ac:dyDescent="0.25">
      <c r="A30638" t="s">
        <v>12</v>
      </c>
      <c r="B30638" s="4">
        <v>37.04</v>
      </c>
      <c r="C30638" t="s">
        <v>688</v>
      </c>
      <c r="D30638" t="s">
        <v>1369</v>
      </c>
    </row>
    <row r="30639" spans="1:4" x14ac:dyDescent="0.25">
      <c r="A30639" t="s">
        <v>12</v>
      </c>
      <c r="B30639" s="4">
        <v>189.99</v>
      </c>
      <c r="C30639" t="s">
        <v>688</v>
      </c>
      <c r="D30639" t="s">
        <v>1369</v>
      </c>
    </row>
    <row r="30640" spans="1:4" x14ac:dyDescent="0.25">
      <c r="A30640" t="s">
        <v>12</v>
      </c>
      <c r="B30640" s="4">
        <v>3215.52</v>
      </c>
      <c r="C30640" t="s">
        <v>396</v>
      </c>
      <c r="D30640" t="s">
        <v>1303</v>
      </c>
    </row>
    <row r="30641" spans="1:4" x14ac:dyDescent="0.25">
      <c r="A30641" t="s">
        <v>12</v>
      </c>
      <c r="B30641" s="4">
        <v>1.68</v>
      </c>
      <c r="C30641" t="s">
        <v>298</v>
      </c>
      <c r="D30641" t="s">
        <v>1305</v>
      </c>
    </row>
    <row r="30642" spans="1:4" x14ac:dyDescent="0.25">
      <c r="A30642" t="s">
        <v>12</v>
      </c>
      <c r="B30642" s="4">
        <v>0.56999999999999995</v>
      </c>
      <c r="C30642" t="s">
        <v>298</v>
      </c>
      <c r="D30642" t="s">
        <v>1305</v>
      </c>
    </row>
    <row r="30643" spans="1:4" x14ac:dyDescent="0.25">
      <c r="A30643" t="s">
        <v>12</v>
      </c>
      <c r="B30643" s="4">
        <v>40</v>
      </c>
      <c r="C30643" t="s">
        <v>110</v>
      </c>
      <c r="D30643" t="s">
        <v>233</v>
      </c>
    </row>
    <row r="30644" spans="1:4" x14ac:dyDescent="0.25">
      <c r="A30644" t="s">
        <v>12</v>
      </c>
      <c r="B30644" s="4">
        <v>66.56</v>
      </c>
      <c r="C30644" t="s">
        <v>110</v>
      </c>
      <c r="D30644" t="s">
        <v>233</v>
      </c>
    </row>
    <row r="30645" spans="1:4" x14ac:dyDescent="0.25">
      <c r="A30645" t="s">
        <v>12</v>
      </c>
      <c r="B30645" s="4">
        <v>1.8</v>
      </c>
      <c r="C30645" t="s">
        <v>5</v>
      </c>
      <c r="D30645" t="s">
        <v>1305</v>
      </c>
    </row>
    <row r="30646" spans="1:4" x14ac:dyDescent="0.25">
      <c r="A30646" t="s">
        <v>12</v>
      </c>
      <c r="B30646" s="4">
        <v>0.66</v>
      </c>
      <c r="C30646" t="s">
        <v>5</v>
      </c>
      <c r="D30646" t="s">
        <v>1305</v>
      </c>
    </row>
    <row r="30647" spans="1:4" x14ac:dyDescent="0.25">
      <c r="A30647" t="s">
        <v>12</v>
      </c>
      <c r="B30647" s="4">
        <v>33.22</v>
      </c>
      <c r="C30647" t="s">
        <v>298</v>
      </c>
      <c r="D30647" t="s">
        <v>1305</v>
      </c>
    </row>
    <row r="30648" spans="1:4" x14ac:dyDescent="0.25">
      <c r="A30648" t="s">
        <v>12</v>
      </c>
      <c r="B30648" s="4">
        <v>71.39</v>
      </c>
      <c r="C30648" t="s">
        <v>298</v>
      </c>
      <c r="D30648" t="s">
        <v>1301</v>
      </c>
    </row>
    <row r="30649" spans="1:4" x14ac:dyDescent="0.25">
      <c r="A30649" t="s">
        <v>12</v>
      </c>
      <c r="B30649" s="4">
        <v>13.43</v>
      </c>
      <c r="C30649" t="s">
        <v>5</v>
      </c>
      <c r="D30649" t="s">
        <v>1376</v>
      </c>
    </row>
    <row r="30650" spans="1:4" x14ac:dyDescent="0.25">
      <c r="A30650" t="s">
        <v>12</v>
      </c>
      <c r="B30650" s="4">
        <v>192.24</v>
      </c>
      <c r="C30650" t="s">
        <v>104</v>
      </c>
      <c r="D30650" t="s">
        <v>1310</v>
      </c>
    </row>
    <row r="30651" spans="1:4" x14ac:dyDescent="0.25">
      <c r="A30651" t="s">
        <v>12</v>
      </c>
      <c r="B30651" s="4">
        <v>0.53</v>
      </c>
      <c r="C30651" t="s">
        <v>298</v>
      </c>
      <c r="D30651" t="s">
        <v>1305</v>
      </c>
    </row>
    <row r="30652" spans="1:4" x14ac:dyDescent="0.25">
      <c r="A30652" t="s">
        <v>12</v>
      </c>
      <c r="B30652" s="4">
        <v>0.54</v>
      </c>
      <c r="C30652" t="s">
        <v>298</v>
      </c>
      <c r="D30652" t="s">
        <v>1305</v>
      </c>
    </row>
    <row r="30653" spans="1:4" x14ac:dyDescent="0.25">
      <c r="A30653" t="s">
        <v>12</v>
      </c>
      <c r="B30653" s="4">
        <v>42.93</v>
      </c>
      <c r="C30653" t="s">
        <v>110</v>
      </c>
      <c r="D30653" t="s">
        <v>1305</v>
      </c>
    </row>
    <row r="30654" spans="1:4" x14ac:dyDescent="0.25">
      <c r="A30654" t="s">
        <v>12</v>
      </c>
      <c r="B30654" s="4">
        <v>819.97</v>
      </c>
      <c r="C30654" t="s">
        <v>110</v>
      </c>
      <c r="D30654" t="s">
        <v>1369</v>
      </c>
    </row>
    <row r="30655" spans="1:4" x14ac:dyDescent="0.25">
      <c r="A30655" t="s">
        <v>12</v>
      </c>
      <c r="B30655" s="4">
        <v>8.0399999999999991</v>
      </c>
      <c r="C30655" t="s">
        <v>110</v>
      </c>
      <c r="D30655" t="s">
        <v>1369</v>
      </c>
    </row>
    <row r="30656" spans="1:4" x14ac:dyDescent="0.25">
      <c r="A30656" t="s">
        <v>12</v>
      </c>
      <c r="B30656" s="4">
        <v>10.3</v>
      </c>
      <c r="C30656" t="s">
        <v>110</v>
      </c>
      <c r="D30656" t="s">
        <v>1369</v>
      </c>
    </row>
    <row r="30657" spans="1:4" x14ac:dyDescent="0.25">
      <c r="A30657" t="s">
        <v>12</v>
      </c>
      <c r="B30657" s="4">
        <v>32.54</v>
      </c>
      <c r="C30657" t="s">
        <v>110</v>
      </c>
      <c r="D30657" t="s">
        <v>1369</v>
      </c>
    </row>
    <row r="30658" spans="1:4" x14ac:dyDescent="0.25">
      <c r="A30658" t="s">
        <v>12</v>
      </c>
      <c r="B30658" s="4">
        <v>40</v>
      </c>
      <c r="C30658" t="s">
        <v>110</v>
      </c>
      <c r="D30658" t="s">
        <v>233</v>
      </c>
    </row>
    <row r="30659" spans="1:4" x14ac:dyDescent="0.25">
      <c r="A30659" t="s">
        <v>12</v>
      </c>
      <c r="B30659" s="4">
        <v>26.02</v>
      </c>
      <c r="C30659" t="s">
        <v>25</v>
      </c>
      <c r="D30659" t="s">
        <v>1369</v>
      </c>
    </row>
    <row r="30660" spans="1:4" x14ac:dyDescent="0.25">
      <c r="A30660" t="s">
        <v>12</v>
      </c>
      <c r="B30660" s="4">
        <v>348</v>
      </c>
      <c r="C30660" t="s">
        <v>13</v>
      </c>
      <c r="D30660" t="s">
        <v>1369</v>
      </c>
    </row>
    <row r="30661" spans="1:4" x14ac:dyDescent="0.25">
      <c r="A30661" t="s">
        <v>12</v>
      </c>
      <c r="B30661" s="4">
        <v>13.68</v>
      </c>
      <c r="C30661" t="s">
        <v>104</v>
      </c>
      <c r="D30661" t="s">
        <v>1369</v>
      </c>
    </row>
    <row r="30662" spans="1:4" x14ac:dyDescent="0.25">
      <c r="A30662" t="s">
        <v>12</v>
      </c>
      <c r="B30662" s="4">
        <v>1039.8</v>
      </c>
      <c r="C30662" t="s">
        <v>890</v>
      </c>
      <c r="D30662" t="s">
        <v>775</v>
      </c>
    </row>
    <row r="30663" spans="1:4" x14ac:dyDescent="0.25">
      <c r="A30663" t="s">
        <v>12</v>
      </c>
      <c r="B30663" s="4">
        <v>3852</v>
      </c>
      <c r="C30663" t="s">
        <v>548</v>
      </c>
      <c r="D30663" t="s">
        <v>1309</v>
      </c>
    </row>
    <row r="30664" spans="1:4" x14ac:dyDescent="0.25">
      <c r="A30664" t="s">
        <v>12</v>
      </c>
      <c r="B30664" s="4">
        <v>31.34</v>
      </c>
      <c r="C30664" t="s">
        <v>298</v>
      </c>
      <c r="D30664" t="s">
        <v>1305</v>
      </c>
    </row>
    <row r="30665" spans="1:4" x14ac:dyDescent="0.25">
      <c r="A30665" t="s">
        <v>12</v>
      </c>
      <c r="B30665" s="4">
        <v>93.61</v>
      </c>
      <c r="C30665" t="s">
        <v>298</v>
      </c>
      <c r="D30665" t="s">
        <v>1301</v>
      </c>
    </row>
    <row r="30666" spans="1:4" x14ac:dyDescent="0.25">
      <c r="A30666" t="s">
        <v>12</v>
      </c>
      <c r="B30666" s="4">
        <v>15.51</v>
      </c>
      <c r="C30666" t="s">
        <v>298</v>
      </c>
      <c r="D30666" t="s">
        <v>1376</v>
      </c>
    </row>
    <row r="30667" spans="1:4" x14ac:dyDescent="0.25">
      <c r="A30667" t="s">
        <v>12</v>
      </c>
      <c r="B30667" s="4">
        <v>49.02</v>
      </c>
      <c r="C30667" t="s">
        <v>110</v>
      </c>
      <c r="D30667" t="s">
        <v>233</v>
      </c>
    </row>
    <row r="30668" spans="1:4" x14ac:dyDescent="0.25">
      <c r="A30668" t="s">
        <v>12</v>
      </c>
      <c r="B30668" s="4">
        <v>192.24</v>
      </c>
      <c r="C30668" t="s">
        <v>104</v>
      </c>
      <c r="D30668" t="s">
        <v>1310</v>
      </c>
    </row>
    <row r="30669" spans="1:4" x14ac:dyDescent="0.25">
      <c r="A30669" t="s">
        <v>12</v>
      </c>
      <c r="B30669" s="4">
        <v>105.71</v>
      </c>
      <c r="C30669" t="s">
        <v>104</v>
      </c>
      <c r="D30669" t="s">
        <v>1461</v>
      </c>
    </row>
    <row r="30670" spans="1:4" x14ac:dyDescent="0.25">
      <c r="A30670" t="s">
        <v>12</v>
      </c>
      <c r="B30670" s="4">
        <v>36.840000000000003</v>
      </c>
      <c r="C30670" t="s">
        <v>104</v>
      </c>
      <c r="D30670" t="s">
        <v>1461</v>
      </c>
    </row>
    <row r="30671" spans="1:4" x14ac:dyDescent="0.25">
      <c r="A30671" t="s">
        <v>12</v>
      </c>
      <c r="B30671" s="4">
        <v>214.2</v>
      </c>
      <c r="C30671" t="s">
        <v>104</v>
      </c>
      <c r="D30671" t="s">
        <v>1461</v>
      </c>
    </row>
    <row r="30672" spans="1:4" x14ac:dyDescent="0.25">
      <c r="A30672" t="s">
        <v>12</v>
      </c>
      <c r="B30672" s="4">
        <v>2.52</v>
      </c>
      <c r="C30672" t="s">
        <v>5</v>
      </c>
      <c r="D30672" t="s">
        <v>1305</v>
      </c>
    </row>
    <row r="30673" spans="1:4" x14ac:dyDescent="0.25">
      <c r="A30673" t="s">
        <v>12</v>
      </c>
      <c r="B30673" s="4">
        <v>42.18</v>
      </c>
      <c r="C30673" t="s">
        <v>110</v>
      </c>
      <c r="D30673" t="s">
        <v>1305</v>
      </c>
    </row>
    <row r="30674" spans="1:4" x14ac:dyDescent="0.25">
      <c r="A30674" t="s">
        <v>12</v>
      </c>
      <c r="B30674" s="4">
        <v>671.91</v>
      </c>
      <c r="C30674" t="s">
        <v>110</v>
      </c>
      <c r="D30674" t="s">
        <v>1369</v>
      </c>
    </row>
    <row r="30675" spans="1:4" x14ac:dyDescent="0.25">
      <c r="A30675" t="s">
        <v>12</v>
      </c>
      <c r="B30675" s="4">
        <v>12.56</v>
      </c>
      <c r="C30675" t="s">
        <v>110</v>
      </c>
      <c r="D30675" t="s">
        <v>1369</v>
      </c>
    </row>
    <row r="30676" spans="1:4" x14ac:dyDescent="0.25">
      <c r="A30676" t="s">
        <v>12</v>
      </c>
      <c r="B30676" s="4">
        <v>31.82</v>
      </c>
      <c r="C30676" t="s">
        <v>110</v>
      </c>
      <c r="D30676" t="s">
        <v>1369</v>
      </c>
    </row>
    <row r="30677" spans="1:4" x14ac:dyDescent="0.25">
      <c r="A30677" t="s">
        <v>12</v>
      </c>
      <c r="B30677" s="4">
        <v>4.24</v>
      </c>
      <c r="C30677" t="s">
        <v>110</v>
      </c>
      <c r="D30677" t="s">
        <v>1369</v>
      </c>
    </row>
    <row r="30678" spans="1:4" x14ac:dyDescent="0.25">
      <c r="A30678" t="s">
        <v>12</v>
      </c>
      <c r="B30678" s="4">
        <v>250</v>
      </c>
      <c r="C30678" t="s">
        <v>104</v>
      </c>
      <c r="D30678" t="s">
        <v>1369</v>
      </c>
    </row>
    <row r="30679" spans="1:4" x14ac:dyDescent="0.25">
      <c r="A30679" t="s">
        <v>12</v>
      </c>
      <c r="B30679" s="4">
        <v>435</v>
      </c>
      <c r="C30679" t="s">
        <v>104</v>
      </c>
      <c r="D30679" t="s">
        <v>1369</v>
      </c>
    </row>
    <row r="30680" spans="1:4" x14ac:dyDescent="0.25">
      <c r="A30680" t="s">
        <v>12</v>
      </c>
      <c r="B30680" s="4">
        <v>384.48</v>
      </c>
      <c r="C30680" t="s">
        <v>104</v>
      </c>
      <c r="D30680" t="s">
        <v>1369</v>
      </c>
    </row>
    <row r="30681" spans="1:4" x14ac:dyDescent="0.25">
      <c r="A30681" t="s">
        <v>12</v>
      </c>
      <c r="B30681" s="4">
        <v>14.28</v>
      </c>
      <c r="C30681" t="s">
        <v>104</v>
      </c>
      <c r="D30681" t="s">
        <v>1369</v>
      </c>
    </row>
    <row r="30682" spans="1:4" x14ac:dyDescent="0.25">
      <c r="A30682" t="s">
        <v>12</v>
      </c>
      <c r="B30682" s="4">
        <v>26.02</v>
      </c>
      <c r="C30682" t="s">
        <v>104</v>
      </c>
      <c r="D30682" t="s">
        <v>1369</v>
      </c>
    </row>
    <row r="30683" spans="1:4" x14ac:dyDescent="0.25">
      <c r="A30683" t="s">
        <v>12</v>
      </c>
      <c r="B30683" s="4">
        <v>-499</v>
      </c>
      <c r="C30683" t="s">
        <v>688</v>
      </c>
      <c r="D30683" t="s">
        <v>1369</v>
      </c>
    </row>
    <row r="30684" spans="1:4" x14ac:dyDescent="0.25">
      <c r="A30684" t="s">
        <v>12</v>
      </c>
      <c r="B30684" s="4">
        <v>499</v>
      </c>
      <c r="C30684" t="s">
        <v>688</v>
      </c>
      <c r="D30684" t="s">
        <v>1369</v>
      </c>
    </row>
    <row r="30685" spans="1:4" x14ac:dyDescent="0.25">
      <c r="A30685" t="s">
        <v>12</v>
      </c>
      <c r="B30685" s="4">
        <v>325.8</v>
      </c>
      <c r="C30685" t="s">
        <v>688</v>
      </c>
      <c r="D30685" t="s">
        <v>1369</v>
      </c>
    </row>
    <row r="30686" spans="1:4" x14ac:dyDescent="0.25">
      <c r="A30686" t="s">
        <v>12</v>
      </c>
      <c r="B30686" s="4">
        <v>3.37</v>
      </c>
      <c r="C30686" t="s">
        <v>298</v>
      </c>
      <c r="D30686" t="s">
        <v>1305</v>
      </c>
    </row>
    <row r="30687" spans="1:4" x14ac:dyDescent="0.25">
      <c r="A30687" t="s">
        <v>12</v>
      </c>
      <c r="B30687" s="4">
        <v>0.23</v>
      </c>
      <c r="C30687" t="s">
        <v>298</v>
      </c>
      <c r="D30687" t="s">
        <v>1305</v>
      </c>
    </row>
    <row r="30688" spans="1:4" x14ac:dyDescent="0.25">
      <c r="A30688" t="s">
        <v>12</v>
      </c>
      <c r="B30688" s="4">
        <v>0.34</v>
      </c>
      <c r="C30688" t="s">
        <v>298</v>
      </c>
      <c r="D30688" t="s">
        <v>1305</v>
      </c>
    </row>
    <row r="30689" spans="1:4" x14ac:dyDescent="0.25">
      <c r="A30689" t="s">
        <v>12</v>
      </c>
      <c r="B30689" s="4">
        <v>4.2</v>
      </c>
      <c r="C30689" t="s">
        <v>298</v>
      </c>
      <c r="D30689" t="s">
        <v>1404</v>
      </c>
    </row>
    <row r="30690" spans="1:4" x14ac:dyDescent="0.25">
      <c r="A30690" t="s">
        <v>12</v>
      </c>
      <c r="B30690" s="4">
        <v>7.7</v>
      </c>
      <c r="C30690" t="s">
        <v>298</v>
      </c>
      <c r="D30690" t="s">
        <v>1404</v>
      </c>
    </row>
    <row r="30691" spans="1:4" x14ac:dyDescent="0.25">
      <c r="A30691" t="s">
        <v>12</v>
      </c>
      <c r="B30691" s="4">
        <v>7.35</v>
      </c>
      <c r="C30691" t="s">
        <v>298</v>
      </c>
      <c r="D30691" t="s">
        <v>1404</v>
      </c>
    </row>
    <row r="30692" spans="1:4" x14ac:dyDescent="0.25">
      <c r="A30692" t="s">
        <v>12</v>
      </c>
      <c r="B30692" s="4">
        <v>4.2</v>
      </c>
      <c r="C30692" t="s">
        <v>298</v>
      </c>
      <c r="D30692" t="s">
        <v>1404</v>
      </c>
    </row>
    <row r="30693" spans="1:4" x14ac:dyDescent="0.25">
      <c r="A30693" t="s">
        <v>12</v>
      </c>
      <c r="B30693" s="4">
        <v>7.7</v>
      </c>
      <c r="C30693" t="s">
        <v>298</v>
      </c>
      <c r="D30693" t="s">
        <v>1404</v>
      </c>
    </row>
    <row r="30694" spans="1:4" x14ac:dyDescent="0.25">
      <c r="A30694" t="s">
        <v>12</v>
      </c>
      <c r="B30694" s="4">
        <v>7.35</v>
      </c>
      <c r="C30694" t="s">
        <v>298</v>
      </c>
      <c r="D30694" t="s">
        <v>1404</v>
      </c>
    </row>
    <row r="30695" spans="1:4" x14ac:dyDescent="0.25">
      <c r="A30695" t="s">
        <v>12</v>
      </c>
      <c r="B30695" s="4">
        <v>4.2</v>
      </c>
      <c r="C30695" t="s">
        <v>298</v>
      </c>
      <c r="D30695" t="s">
        <v>1404</v>
      </c>
    </row>
    <row r="30696" spans="1:4" x14ac:dyDescent="0.25">
      <c r="A30696" t="s">
        <v>12</v>
      </c>
      <c r="B30696" s="4">
        <v>7.7</v>
      </c>
      <c r="C30696" t="s">
        <v>298</v>
      </c>
      <c r="D30696" t="s">
        <v>1404</v>
      </c>
    </row>
    <row r="30697" spans="1:4" x14ac:dyDescent="0.25">
      <c r="A30697" t="s">
        <v>12</v>
      </c>
      <c r="B30697" s="4">
        <v>7.35</v>
      </c>
      <c r="C30697" t="s">
        <v>298</v>
      </c>
      <c r="D30697" t="s">
        <v>1404</v>
      </c>
    </row>
    <row r="30698" spans="1:4" x14ac:dyDescent="0.25">
      <c r="A30698" t="s">
        <v>12</v>
      </c>
      <c r="B30698" s="4">
        <v>4.2</v>
      </c>
      <c r="C30698" t="s">
        <v>298</v>
      </c>
      <c r="D30698" t="s">
        <v>1404</v>
      </c>
    </row>
    <row r="30699" spans="1:4" x14ac:dyDescent="0.25">
      <c r="A30699" t="s">
        <v>12</v>
      </c>
      <c r="B30699" s="4">
        <v>7.7</v>
      </c>
      <c r="C30699" t="s">
        <v>298</v>
      </c>
      <c r="D30699" t="s">
        <v>1404</v>
      </c>
    </row>
    <row r="30700" spans="1:4" x14ac:dyDescent="0.25">
      <c r="A30700" t="s">
        <v>12</v>
      </c>
      <c r="B30700" s="4">
        <v>7.35</v>
      </c>
      <c r="C30700" t="s">
        <v>298</v>
      </c>
      <c r="D30700" t="s">
        <v>1404</v>
      </c>
    </row>
    <row r="30701" spans="1:4" x14ac:dyDescent="0.25">
      <c r="A30701" t="s">
        <v>12</v>
      </c>
      <c r="B30701" s="4">
        <v>121.34</v>
      </c>
      <c r="C30701" t="s">
        <v>298</v>
      </c>
      <c r="D30701" t="s">
        <v>1301</v>
      </c>
    </row>
    <row r="30702" spans="1:4" x14ac:dyDescent="0.25">
      <c r="A30702" t="s">
        <v>12</v>
      </c>
      <c r="B30702" s="4">
        <v>30.39</v>
      </c>
      <c r="C30702" t="s">
        <v>298</v>
      </c>
      <c r="D30702" t="s">
        <v>1305</v>
      </c>
    </row>
    <row r="30703" spans="1:4" x14ac:dyDescent="0.25">
      <c r="A30703" t="s">
        <v>12</v>
      </c>
      <c r="B30703" s="4">
        <v>40</v>
      </c>
      <c r="C30703" t="s">
        <v>110</v>
      </c>
      <c r="D30703" t="s">
        <v>233</v>
      </c>
    </row>
    <row r="30704" spans="1:4" x14ac:dyDescent="0.25">
      <c r="A30704" t="s">
        <v>12</v>
      </c>
      <c r="B30704" s="4">
        <v>65.12</v>
      </c>
      <c r="C30704" t="s">
        <v>110</v>
      </c>
      <c r="D30704" t="s">
        <v>233</v>
      </c>
    </row>
    <row r="30705" spans="1:4" x14ac:dyDescent="0.25">
      <c r="A30705" t="s">
        <v>12</v>
      </c>
      <c r="B30705" s="4">
        <v>40.799999999999997</v>
      </c>
      <c r="C30705" t="s">
        <v>110</v>
      </c>
      <c r="D30705" t="s">
        <v>1305</v>
      </c>
    </row>
    <row r="30706" spans="1:4" x14ac:dyDescent="0.25">
      <c r="A30706" t="s">
        <v>12</v>
      </c>
      <c r="B30706" s="4">
        <v>0.63</v>
      </c>
      <c r="C30706" t="s">
        <v>5</v>
      </c>
      <c r="D30706" t="s">
        <v>1305</v>
      </c>
    </row>
    <row r="30707" spans="1:4" x14ac:dyDescent="0.25">
      <c r="A30707" t="s">
        <v>12</v>
      </c>
      <c r="B30707" s="4">
        <v>40</v>
      </c>
      <c r="C30707" t="s">
        <v>110</v>
      </c>
      <c r="D30707" t="s">
        <v>233</v>
      </c>
    </row>
    <row r="30708" spans="1:4" x14ac:dyDescent="0.25">
      <c r="A30708" t="s">
        <v>12</v>
      </c>
      <c r="B30708" s="4">
        <v>55.76</v>
      </c>
      <c r="C30708" t="s">
        <v>110</v>
      </c>
      <c r="D30708" t="s">
        <v>233</v>
      </c>
    </row>
    <row r="30709" spans="1:4" x14ac:dyDescent="0.25">
      <c r="A30709" t="s">
        <v>12</v>
      </c>
      <c r="B30709" s="4">
        <v>113.72</v>
      </c>
      <c r="C30709" t="s">
        <v>298</v>
      </c>
      <c r="D30709" t="s">
        <v>1301</v>
      </c>
    </row>
    <row r="30710" spans="1:4" x14ac:dyDescent="0.25">
      <c r="A30710" t="s">
        <v>12</v>
      </c>
      <c r="B30710" s="4">
        <v>5.78</v>
      </c>
      <c r="C30710" t="s">
        <v>5</v>
      </c>
      <c r="D30710" t="s">
        <v>1305</v>
      </c>
    </row>
    <row r="30711" spans="1:4" x14ac:dyDescent="0.25">
      <c r="A30711" t="s">
        <v>12</v>
      </c>
      <c r="B30711" s="4">
        <v>32.15</v>
      </c>
      <c r="C30711" t="s">
        <v>298</v>
      </c>
      <c r="D30711" t="s">
        <v>1305</v>
      </c>
    </row>
    <row r="30712" spans="1:4" x14ac:dyDescent="0.25">
      <c r="A30712" t="s">
        <v>12</v>
      </c>
      <c r="B30712" s="4">
        <v>2.69</v>
      </c>
      <c r="C30712" t="s">
        <v>298</v>
      </c>
      <c r="D30712" t="s">
        <v>1305</v>
      </c>
    </row>
    <row r="30713" spans="1:4" x14ac:dyDescent="0.25">
      <c r="A30713" t="s">
        <v>12</v>
      </c>
      <c r="B30713" s="4">
        <v>3.25</v>
      </c>
      <c r="C30713" t="s">
        <v>298</v>
      </c>
      <c r="D30713" t="s">
        <v>1305</v>
      </c>
    </row>
    <row r="30714" spans="1:4" x14ac:dyDescent="0.25">
      <c r="A30714" t="s">
        <v>12</v>
      </c>
      <c r="B30714" s="4">
        <v>1.23</v>
      </c>
      <c r="C30714" t="s">
        <v>298</v>
      </c>
      <c r="D30714" t="s">
        <v>1305</v>
      </c>
    </row>
    <row r="30715" spans="1:4" x14ac:dyDescent="0.25">
      <c r="A30715" t="s">
        <v>12</v>
      </c>
      <c r="B30715" s="4">
        <v>166.8</v>
      </c>
      <c r="C30715" t="s">
        <v>104</v>
      </c>
      <c r="D30715" t="s">
        <v>1461</v>
      </c>
    </row>
    <row r="30716" spans="1:4" x14ac:dyDescent="0.25">
      <c r="A30716" t="s">
        <v>12</v>
      </c>
      <c r="B30716" s="4">
        <v>7.79</v>
      </c>
      <c r="C30716" t="s">
        <v>298</v>
      </c>
      <c r="D30716" t="s">
        <v>1376</v>
      </c>
    </row>
    <row r="30717" spans="1:4" x14ac:dyDescent="0.25">
      <c r="A30717" t="s">
        <v>12</v>
      </c>
      <c r="B30717" s="4">
        <v>43.82</v>
      </c>
      <c r="C30717" t="s">
        <v>110</v>
      </c>
      <c r="D30717" t="s">
        <v>1305</v>
      </c>
    </row>
    <row r="30718" spans="1:4" x14ac:dyDescent="0.25">
      <c r="A30718" t="s">
        <v>12</v>
      </c>
      <c r="B30718" s="4">
        <v>9.34</v>
      </c>
      <c r="C30718" t="s">
        <v>298</v>
      </c>
      <c r="D30718" t="s">
        <v>1376</v>
      </c>
    </row>
    <row r="30719" spans="1:4" x14ac:dyDescent="0.25">
      <c r="A30719" t="s">
        <v>12</v>
      </c>
      <c r="B30719" s="4">
        <v>499.98</v>
      </c>
      <c r="C30719" t="s">
        <v>688</v>
      </c>
      <c r="D30719" t="s">
        <v>1369</v>
      </c>
    </row>
    <row r="30720" spans="1:4" x14ac:dyDescent="0.25">
      <c r="A30720" t="s">
        <v>12</v>
      </c>
      <c r="B30720" s="4">
        <v>160.30000000000001</v>
      </c>
      <c r="C30720" t="s">
        <v>104</v>
      </c>
      <c r="D30720" t="s">
        <v>1369</v>
      </c>
    </row>
    <row r="30721" spans="1:4" x14ac:dyDescent="0.25">
      <c r="A30721" t="s">
        <v>12</v>
      </c>
      <c r="B30721" s="4">
        <v>249.99</v>
      </c>
      <c r="C30721" t="s">
        <v>688</v>
      </c>
      <c r="D30721" t="s">
        <v>1369</v>
      </c>
    </row>
    <row r="30722" spans="1:4" x14ac:dyDescent="0.25">
      <c r="A30722" t="s">
        <v>12</v>
      </c>
      <c r="B30722" s="4">
        <v>85.79</v>
      </c>
      <c r="C30722" t="s">
        <v>13</v>
      </c>
      <c r="D30722" t="s">
        <v>1369</v>
      </c>
    </row>
    <row r="30723" spans="1:4" x14ac:dyDescent="0.25">
      <c r="A30723" t="s">
        <v>12</v>
      </c>
      <c r="B30723" s="4">
        <v>249.99</v>
      </c>
      <c r="C30723" t="s">
        <v>104</v>
      </c>
      <c r="D30723" t="s">
        <v>1369</v>
      </c>
    </row>
    <row r="30724" spans="1:4" x14ac:dyDescent="0.25">
      <c r="A30724" t="s">
        <v>12</v>
      </c>
      <c r="B30724" s="4">
        <v>43.5</v>
      </c>
      <c r="C30724" t="s">
        <v>104</v>
      </c>
      <c r="D30724" t="s">
        <v>1369</v>
      </c>
    </row>
    <row r="30725" spans="1:4" x14ac:dyDescent="0.25">
      <c r="A30725" t="s">
        <v>12</v>
      </c>
      <c r="B30725" s="4">
        <v>80</v>
      </c>
      <c r="C30725" t="s">
        <v>104</v>
      </c>
      <c r="D30725" t="s">
        <v>1369</v>
      </c>
    </row>
    <row r="30726" spans="1:4" x14ac:dyDescent="0.25">
      <c r="A30726" t="s">
        <v>12</v>
      </c>
      <c r="B30726" s="4">
        <v>698</v>
      </c>
      <c r="C30726" t="s">
        <v>104</v>
      </c>
      <c r="D30726" t="s">
        <v>1369</v>
      </c>
    </row>
    <row r="30727" spans="1:4" x14ac:dyDescent="0.25">
      <c r="A30727" t="s">
        <v>12</v>
      </c>
      <c r="B30727" s="4">
        <v>712</v>
      </c>
      <c r="C30727" t="s">
        <v>688</v>
      </c>
      <c r="D30727" t="s">
        <v>1369</v>
      </c>
    </row>
    <row r="30728" spans="1:4" x14ac:dyDescent="0.25">
      <c r="A30728" t="s">
        <v>12</v>
      </c>
      <c r="B30728" s="4">
        <v>80</v>
      </c>
      <c r="C30728" t="s">
        <v>104</v>
      </c>
      <c r="D30728" t="s">
        <v>1369</v>
      </c>
    </row>
    <row r="30729" spans="1:4" x14ac:dyDescent="0.25">
      <c r="A30729" t="s">
        <v>12</v>
      </c>
      <c r="B30729" s="4">
        <v>698</v>
      </c>
      <c r="C30729" t="s">
        <v>104</v>
      </c>
      <c r="D30729" t="s">
        <v>1369</v>
      </c>
    </row>
    <row r="30730" spans="1:4" x14ac:dyDescent="0.25">
      <c r="A30730" t="s">
        <v>12</v>
      </c>
      <c r="B30730" s="4">
        <v>720.25</v>
      </c>
      <c r="C30730" t="s">
        <v>110</v>
      </c>
      <c r="D30730" t="s">
        <v>1369</v>
      </c>
    </row>
    <row r="30731" spans="1:4" x14ac:dyDescent="0.25">
      <c r="A30731" t="s">
        <v>12</v>
      </c>
      <c r="B30731" s="4">
        <v>36.75</v>
      </c>
      <c r="C30731" t="s">
        <v>110</v>
      </c>
      <c r="D30731" t="s">
        <v>1369</v>
      </c>
    </row>
    <row r="30732" spans="1:4" x14ac:dyDescent="0.25">
      <c r="A30732" t="s">
        <v>12</v>
      </c>
      <c r="B30732" s="4">
        <v>10.06</v>
      </c>
      <c r="C30732" t="s">
        <v>110</v>
      </c>
      <c r="D30732" t="s">
        <v>1369</v>
      </c>
    </row>
    <row r="30733" spans="1:4" x14ac:dyDescent="0.25">
      <c r="A30733" t="s">
        <v>12</v>
      </c>
      <c r="B30733" s="4">
        <v>5.19</v>
      </c>
      <c r="C30733" t="s">
        <v>110</v>
      </c>
      <c r="D30733" t="s">
        <v>1369</v>
      </c>
    </row>
    <row r="30734" spans="1:4" x14ac:dyDescent="0.25">
      <c r="A30734" t="s">
        <v>12</v>
      </c>
      <c r="B30734" s="4">
        <v>723.89</v>
      </c>
      <c r="C30734" t="s">
        <v>110</v>
      </c>
      <c r="D30734" t="s">
        <v>1369</v>
      </c>
    </row>
    <row r="30735" spans="1:4" x14ac:dyDescent="0.25">
      <c r="A30735" t="s">
        <v>12</v>
      </c>
      <c r="B30735" s="4">
        <v>14.36</v>
      </c>
      <c r="C30735" t="s">
        <v>110</v>
      </c>
      <c r="D30735" t="s">
        <v>1369</v>
      </c>
    </row>
    <row r="30736" spans="1:4" x14ac:dyDescent="0.25">
      <c r="A30736" t="s">
        <v>12</v>
      </c>
      <c r="B30736" s="4">
        <v>6.56</v>
      </c>
      <c r="C30736" t="s">
        <v>110</v>
      </c>
      <c r="D30736" t="s">
        <v>1369</v>
      </c>
    </row>
    <row r="30737" spans="1:4" x14ac:dyDescent="0.25">
      <c r="A30737" t="s">
        <v>12</v>
      </c>
      <c r="B30737" s="4">
        <v>43.71</v>
      </c>
      <c r="C30737" t="s">
        <v>110</v>
      </c>
      <c r="D30737" t="s">
        <v>1369</v>
      </c>
    </row>
    <row r="30738" spans="1:4" x14ac:dyDescent="0.25">
      <c r="A30738" t="s">
        <v>12</v>
      </c>
      <c r="B30738" s="4">
        <v>435</v>
      </c>
      <c r="C30738" t="s">
        <v>104</v>
      </c>
      <c r="D30738" t="s">
        <v>1369</v>
      </c>
    </row>
    <row r="30739" spans="1:4" x14ac:dyDescent="0.25">
      <c r="A30739" t="s">
        <v>12</v>
      </c>
      <c r="B30739" s="4">
        <v>348</v>
      </c>
      <c r="C30739" t="s">
        <v>5</v>
      </c>
      <c r="D30739" t="s">
        <v>1369</v>
      </c>
    </row>
    <row r="30740" spans="1:4" x14ac:dyDescent="0.25">
      <c r="A30740" t="s">
        <v>12</v>
      </c>
      <c r="B30740" s="4">
        <v>40</v>
      </c>
      <c r="C30740" t="s">
        <v>110</v>
      </c>
      <c r="D30740" t="s">
        <v>233</v>
      </c>
    </row>
    <row r="30741" spans="1:4" x14ac:dyDescent="0.25">
      <c r="A30741" t="s">
        <v>12</v>
      </c>
      <c r="B30741" s="4">
        <v>1.5</v>
      </c>
      <c r="C30741" t="s">
        <v>298</v>
      </c>
      <c r="D30741" t="s">
        <v>1305</v>
      </c>
    </row>
    <row r="30742" spans="1:4" x14ac:dyDescent="0.25">
      <c r="A30742" t="s">
        <v>12</v>
      </c>
      <c r="B30742" s="4">
        <v>0.31</v>
      </c>
      <c r="C30742" t="s">
        <v>298</v>
      </c>
      <c r="D30742" t="s">
        <v>1305</v>
      </c>
    </row>
    <row r="30743" spans="1:4" x14ac:dyDescent="0.25">
      <c r="A30743" t="s">
        <v>12</v>
      </c>
      <c r="B30743" s="4">
        <v>1.61</v>
      </c>
      <c r="C30743" t="s">
        <v>298</v>
      </c>
      <c r="D30743" t="s">
        <v>1305</v>
      </c>
    </row>
    <row r="30744" spans="1:4" x14ac:dyDescent="0.25">
      <c r="A30744" t="s">
        <v>12</v>
      </c>
      <c r="B30744" s="4">
        <v>3.2</v>
      </c>
      <c r="C30744" t="s">
        <v>5</v>
      </c>
      <c r="D30744" t="s">
        <v>1305</v>
      </c>
    </row>
    <row r="30745" spans="1:4" x14ac:dyDescent="0.25">
      <c r="A30745" t="s">
        <v>12</v>
      </c>
      <c r="B30745" s="4">
        <v>5.72</v>
      </c>
      <c r="C30745" t="s">
        <v>298</v>
      </c>
      <c r="D30745" t="s">
        <v>1305</v>
      </c>
    </row>
    <row r="30746" spans="1:4" x14ac:dyDescent="0.25">
      <c r="A30746" t="s">
        <v>12</v>
      </c>
      <c r="B30746" s="4">
        <v>20.52</v>
      </c>
      <c r="C30746" t="s">
        <v>298</v>
      </c>
      <c r="D30746" t="s">
        <v>1376</v>
      </c>
    </row>
    <row r="30747" spans="1:4" x14ac:dyDescent="0.25">
      <c r="A30747" t="s">
        <v>12</v>
      </c>
      <c r="B30747" s="4">
        <v>38.96</v>
      </c>
      <c r="C30747" t="s">
        <v>110</v>
      </c>
      <c r="D30747" t="s">
        <v>233</v>
      </c>
    </row>
    <row r="30748" spans="1:4" x14ac:dyDescent="0.25">
      <c r="A30748" t="s">
        <v>12</v>
      </c>
      <c r="B30748" s="4">
        <v>51.02</v>
      </c>
      <c r="C30748" t="s">
        <v>110</v>
      </c>
      <c r="D30748" t="s">
        <v>1305</v>
      </c>
    </row>
    <row r="30749" spans="1:4" x14ac:dyDescent="0.25">
      <c r="A30749" t="s">
        <v>12</v>
      </c>
      <c r="B30749" s="4">
        <v>290</v>
      </c>
      <c r="C30749" t="s">
        <v>298</v>
      </c>
      <c r="D30749" t="s">
        <v>1355</v>
      </c>
    </row>
    <row r="30750" spans="1:4" x14ac:dyDescent="0.25">
      <c r="A30750" t="s">
        <v>12</v>
      </c>
      <c r="B30750" s="4">
        <v>145.81</v>
      </c>
      <c r="C30750" t="s">
        <v>298</v>
      </c>
      <c r="D30750" t="s">
        <v>1301</v>
      </c>
    </row>
    <row r="30751" spans="1:4" x14ac:dyDescent="0.25">
      <c r="A30751" t="s">
        <v>12</v>
      </c>
      <c r="B30751" s="4">
        <v>295</v>
      </c>
      <c r="C30751" t="s">
        <v>13</v>
      </c>
      <c r="D30751" t="s">
        <v>1369</v>
      </c>
    </row>
    <row r="30752" spans="1:4" x14ac:dyDescent="0.25">
      <c r="A30752" t="s">
        <v>12</v>
      </c>
      <c r="B30752" s="4">
        <v>13</v>
      </c>
      <c r="C30752" t="s">
        <v>110</v>
      </c>
      <c r="D30752" t="s">
        <v>1369</v>
      </c>
    </row>
    <row r="30753" spans="1:4" x14ac:dyDescent="0.25">
      <c r="A30753" t="s">
        <v>12</v>
      </c>
      <c r="B30753" s="4">
        <v>7.68</v>
      </c>
      <c r="C30753" t="s">
        <v>110</v>
      </c>
      <c r="D30753" t="s">
        <v>1369</v>
      </c>
    </row>
    <row r="30754" spans="1:4" x14ac:dyDescent="0.25">
      <c r="A30754" t="s">
        <v>12</v>
      </c>
      <c r="B30754" s="4">
        <v>59.28</v>
      </c>
      <c r="C30754" t="s">
        <v>110</v>
      </c>
      <c r="D30754" t="s">
        <v>1369</v>
      </c>
    </row>
    <row r="30755" spans="1:4" x14ac:dyDescent="0.25">
      <c r="A30755" t="s">
        <v>12</v>
      </c>
      <c r="B30755" s="4">
        <v>580</v>
      </c>
      <c r="C30755" t="s">
        <v>110</v>
      </c>
      <c r="D30755" t="s">
        <v>1369</v>
      </c>
    </row>
    <row r="30756" spans="1:4" x14ac:dyDescent="0.25">
      <c r="A30756" t="s">
        <v>12</v>
      </c>
      <c r="B30756" s="4">
        <v>966.64</v>
      </c>
      <c r="C30756" t="s">
        <v>110</v>
      </c>
      <c r="D30756" t="s">
        <v>1369</v>
      </c>
    </row>
    <row r="30757" spans="1:4" x14ac:dyDescent="0.25">
      <c r="A30757" t="s">
        <v>12</v>
      </c>
      <c r="B30757" s="4">
        <v>876.98</v>
      </c>
      <c r="C30757" t="s">
        <v>110</v>
      </c>
      <c r="D30757" t="s">
        <v>1369</v>
      </c>
    </row>
    <row r="30758" spans="1:4" x14ac:dyDescent="0.25">
      <c r="A30758" t="s">
        <v>12</v>
      </c>
      <c r="B30758" s="4">
        <v>3.55</v>
      </c>
      <c r="C30758" t="s">
        <v>110</v>
      </c>
      <c r="D30758" t="s">
        <v>1369</v>
      </c>
    </row>
    <row r="30759" spans="1:4" x14ac:dyDescent="0.25">
      <c r="A30759" t="s">
        <v>12</v>
      </c>
      <c r="B30759" s="4">
        <v>7.28</v>
      </c>
      <c r="C30759" t="s">
        <v>110</v>
      </c>
      <c r="D30759" t="s">
        <v>1369</v>
      </c>
    </row>
    <row r="30760" spans="1:4" x14ac:dyDescent="0.25">
      <c r="A30760" t="s">
        <v>12</v>
      </c>
      <c r="B30760" s="4">
        <v>40</v>
      </c>
      <c r="C30760" t="s">
        <v>110</v>
      </c>
      <c r="D30760" t="s">
        <v>233</v>
      </c>
    </row>
    <row r="30761" spans="1:4" x14ac:dyDescent="0.25">
      <c r="A30761" t="s">
        <v>12</v>
      </c>
      <c r="B30761" s="4">
        <v>10.66</v>
      </c>
      <c r="C30761" t="s">
        <v>13</v>
      </c>
      <c r="D30761" t="s">
        <v>1376</v>
      </c>
    </row>
    <row r="30762" spans="1:4" x14ac:dyDescent="0.25">
      <c r="A30762" t="s">
        <v>12</v>
      </c>
      <c r="B30762" s="4">
        <v>3.68</v>
      </c>
      <c r="C30762" t="s">
        <v>298</v>
      </c>
      <c r="D30762" t="s">
        <v>1305</v>
      </c>
    </row>
    <row r="30763" spans="1:4" x14ac:dyDescent="0.25">
      <c r="A30763" t="s">
        <v>12</v>
      </c>
      <c r="B30763" s="4">
        <v>0.51</v>
      </c>
      <c r="C30763" t="s">
        <v>298</v>
      </c>
      <c r="D30763" t="s">
        <v>1305</v>
      </c>
    </row>
    <row r="30764" spans="1:4" x14ac:dyDescent="0.25">
      <c r="A30764" t="s">
        <v>12</v>
      </c>
      <c r="B30764" s="4">
        <v>2.04</v>
      </c>
      <c r="C30764" t="s">
        <v>298</v>
      </c>
      <c r="D30764" t="s">
        <v>1305</v>
      </c>
    </row>
    <row r="30765" spans="1:4" x14ac:dyDescent="0.25">
      <c r="A30765" t="s">
        <v>12</v>
      </c>
      <c r="B30765" s="4">
        <v>3.31</v>
      </c>
      <c r="C30765" t="s">
        <v>5</v>
      </c>
      <c r="D30765" t="s">
        <v>1305</v>
      </c>
    </row>
    <row r="30766" spans="1:4" x14ac:dyDescent="0.25">
      <c r="A30766" t="s">
        <v>12</v>
      </c>
      <c r="B30766" s="4">
        <v>0.38</v>
      </c>
      <c r="C30766" t="s">
        <v>5</v>
      </c>
      <c r="D30766" t="s">
        <v>1305</v>
      </c>
    </row>
    <row r="30767" spans="1:4" x14ac:dyDescent="0.25">
      <c r="A30767" t="s">
        <v>12</v>
      </c>
      <c r="B30767" s="4">
        <v>2.8</v>
      </c>
      <c r="C30767" t="s">
        <v>4914</v>
      </c>
      <c r="D30767" t="s">
        <v>1305</v>
      </c>
    </row>
    <row r="30768" spans="1:4" x14ac:dyDescent="0.25">
      <c r="A30768" t="s">
        <v>12</v>
      </c>
      <c r="B30768" s="4">
        <v>137.11000000000001</v>
      </c>
      <c r="C30768" t="s">
        <v>298</v>
      </c>
      <c r="D30768" t="s">
        <v>1301</v>
      </c>
    </row>
    <row r="30769" spans="1:4" x14ac:dyDescent="0.25">
      <c r="A30769" t="s">
        <v>12</v>
      </c>
      <c r="B30769" s="4">
        <v>52.14</v>
      </c>
      <c r="C30769" t="s">
        <v>110</v>
      </c>
      <c r="D30769" t="s">
        <v>233</v>
      </c>
    </row>
    <row r="30770" spans="1:4" x14ac:dyDescent="0.25">
      <c r="A30770" t="s">
        <v>12</v>
      </c>
      <c r="B30770" s="4">
        <v>3</v>
      </c>
      <c r="C30770" t="s">
        <v>5</v>
      </c>
      <c r="D30770" t="s">
        <v>1305</v>
      </c>
    </row>
    <row r="30771" spans="1:4" x14ac:dyDescent="0.25">
      <c r="A30771" t="s">
        <v>12</v>
      </c>
      <c r="B30771" s="4">
        <v>16.989999999999998</v>
      </c>
      <c r="C30771" t="s">
        <v>298</v>
      </c>
      <c r="D30771" t="s">
        <v>1305</v>
      </c>
    </row>
    <row r="30772" spans="1:4" x14ac:dyDescent="0.25">
      <c r="A30772" t="s">
        <v>12</v>
      </c>
      <c r="B30772" s="4">
        <v>71.58</v>
      </c>
      <c r="C30772" t="s">
        <v>110</v>
      </c>
      <c r="D30772" t="s">
        <v>1305</v>
      </c>
    </row>
    <row r="30773" spans="1:4" x14ac:dyDescent="0.25">
      <c r="A30773" t="s">
        <v>4741</v>
      </c>
      <c r="B30773" s="4">
        <v>151</v>
      </c>
      <c r="C30773" t="s">
        <v>861</v>
      </c>
      <c r="D30773" t="s">
        <v>1310</v>
      </c>
    </row>
    <row r="30774" spans="1:4" x14ac:dyDescent="0.25">
      <c r="A30774" t="s">
        <v>696</v>
      </c>
      <c r="B30774" s="4">
        <v>350</v>
      </c>
      <c r="C30774" t="s">
        <v>697</v>
      </c>
      <c r="D30774" t="s">
        <v>1584</v>
      </c>
    </row>
    <row r="30775" spans="1:4" x14ac:dyDescent="0.25">
      <c r="A30775" t="s">
        <v>696</v>
      </c>
      <c r="B30775" s="4">
        <v>350</v>
      </c>
      <c r="C30775" t="s">
        <v>697</v>
      </c>
      <c r="D30775" t="s">
        <v>1404</v>
      </c>
    </row>
    <row r="30776" spans="1:4" x14ac:dyDescent="0.25">
      <c r="A30776" t="s">
        <v>696</v>
      </c>
      <c r="B30776" s="4">
        <v>350</v>
      </c>
      <c r="C30776" t="s">
        <v>697</v>
      </c>
      <c r="D30776" t="s">
        <v>1404</v>
      </c>
    </row>
    <row r="30777" spans="1:4" x14ac:dyDescent="0.25">
      <c r="A30777" t="s">
        <v>696</v>
      </c>
      <c r="B30777" s="4">
        <v>350</v>
      </c>
      <c r="C30777" t="s">
        <v>697</v>
      </c>
      <c r="D30777" t="s">
        <v>1404</v>
      </c>
    </row>
    <row r="30778" spans="1:4" x14ac:dyDescent="0.25">
      <c r="A30778" t="s">
        <v>696</v>
      </c>
      <c r="B30778" s="4">
        <v>350</v>
      </c>
      <c r="C30778" t="s">
        <v>697</v>
      </c>
      <c r="D30778" t="s">
        <v>1404</v>
      </c>
    </row>
    <row r="30779" spans="1:4" x14ac:dyDescent="0.25">
      <c r="A30779" t="s">
        <v>696</v>
      </c>
      <c r="B30779" s="4">
        <v>350</v>
      </c>
      <c r="C30779" t="s">
        <v>697</v>
      </c>
      <c r="D30779" t="s">
        <v>1404</v>
      </c>
    </row>
    <row r="30780" spans="1:4" x14ac:dyDescent="0.25">
      <c r="A30780" t="s">
        <v>696</v>
      </c>
      <c r="B30780" s="4">
        <v>350</v>
      </c>
      <c r="C30780" t="s">
        <v>697</v>
      </c>
      <c r="D30780" t="s">
        <v>1404</v>
      </c>
    </row>
    <row r="30781" spans="1:4" x14ac:dyDescent="0.25">
      <c r="A30781" t="s">
        <v>696</v>
      </c>
      <c r="B30781" s="4">
        <v>350</v>
      </c>
      <c r="C30781" t="s">
        <v>697</v>
      </c>
      <c r="D30781" t="s">
        <v>1404</v>
      </c>
    </row>
    <row r="30782" spans="1:4" x14ac:dyDescent="0.25">
      <c r="A30782" t="s">
        <v>696</v>
      </c>
      <c r="B30782" s="4">
        <v>350</v>
      </c>
      <c r="C30782" t="s">
        <v>697</v>
      </c>
      <c r="D30782" t="s">
        <v>1404</v>
      </c>
    </row>
    <row r="30783" spans="1:4" x14ac:dyDescent="0.25">
      <c r="A30783" t="s">
        <v>696</v>
      </c>
      <c r="B30783" s="4">
        <v>350</v>
      </c>
      <c r="C30783" t="s">
        <v>697</v>
      </c>
      <c r="D30783" t="s">
        <v>1404</v>
      </c>
    </row>
    <row r="30784" spans="1:4" x14ac:dyDescent="0.25">
      <c r="A30784" t="s">
        <v>696</v>
      </c>
      <c r="B30784" s="4">
        <v>350</v>
      </c>
      <c r="C30784" t="s">
        <v>697</v>
      </c>
      <c r="D30784" t="s">
        <v>1404</v>
      </c>
    </row>
    <row r="30785" spans="1:4" x14ac:dyDescent="0.25">
      <c r="A30785" t="s">
        <v>696</v>
      </c>
      <c r="B30785" s="4">
        <v>350</v>
      </c>
      <c r="C30785" t="s">
        <v>697</v>
      </c>
      <c r="D30785" t="s">
        <v>1404</v>
      </c>
    </row>
    <row r="30786" spans="1:4" x14ac:dyDescent="0.25">
      <c r="A30786" t="s">
        <v>696</v>
      </c>
      <c r="B30786" s="4">
        <v>350</v>
      </c>
      <c r="C30786" t="s">
        <v>697</v>
      </c>
      <c r="D30786" t="s">
        <v>1404</v>
      </c>
    </row>
    <row r="30787" spans="1:4" x14ac:dyDescent="0.25">
      <c r="A30787" t="s">
        <v>3093</v>
      </c>
      <c r="B30787" s="4">
        <v>12.32</v>
      </c>
      <c r="C30787" t="s">
        <v>25</v>
      </c>
      <c r="D30787" t="s">
        <v>1353</v>
      </c>
    </row>
    <row r="30788" spans="1:4" x14ac:dyDescent="0.25">
      <c r="A30788" t="s">
        <v>3093</v>
      </c>
      <c r="B30788" s="4">
        <v>12</v>
      </c>
      <c r="C30788" t="s">
        <v>25</v>
      </c>
      <c r="D30788" t="s">
        <v>1353</v>
      </c>
    </row>
    <row r="30789" spans="1:4" x14ac:dyDescent="0.25">
      <c r="A30789" t="s">
        <v>4742</v>
      </c>
      <c r="B30789" s="4">
        <v>42.94</v>
      </c>
      <c r="C30789" t="s">
        <v>244</v>
      </c>
      <c r="D30789" t="s">
        <v>1404</v>
      </c>
    </row>
    <row r="30790" spans="1:4" x14ac:dyDescent="0.25">
      <c r="A30790" t="s">
        <v>3703</v>
      </c>
      <c r="B30790" s="4">
        <v>89</v>
      </c>
      <c r="C30790" t="s">
        <v>140</v>
      </c>
      <c r="D30790" t="s">
        <v>1309</v>
      </c>
    </row>
    <row r="30791" spans="1:4" x14ac:dyDescent="0.25">
      <c r="A30791" t="s">
        <v>2777</v>
      </c>
      <c r="B30791" s="4">
        <v>2612.5</v>
      </c>
      <c r="C30791" t="s">
        <v>1268</v>
      </c>
      <c r="D30791" t="s">
        <v>1374</v>
      </c>
    </row>
    <row r="30792" spans="1:4" x14ac:dyDescent="0.25">
      <c r="A30792" t="s">
        <v>2777</v>
      </c>
      <c r="B30792" s="4">
        <v>475</v>
      </c>
      <c r="C30792" t="s">
        <v>11</v>
      </c>
      <c r="D30792" t="s">
        <v>1355</v>
      </c>
    </row>
    <row r="30793" spans="1:4" x14ac:dyDescent="0.25">
      <c r="A30793" t="s">
        <v>2777</v>
      </c>
      <c r="B30793" s="4">
        <v>3150</v>
      </c>
      <c r="C30793" t="s">
        <v>1268</v>
      </c>
      <c r="D30793" t="s">
        <v>1374</v>
      </c>
    </row>
    <row r="30794" spans="1:4" x14ac:dyDescent="0.25">
      <c r="A30794" t="s">
        <v>2777</v>
      </c>
      <c r="B30794" s="4">
        <v>2975</v>
      </c>
      <c r="C30794" t="s">
        <v>1268</v>
      </c>
      <c r="D30794" t="s">
        <v>1374</v>
      </c>
    </row>
    <row r="30795" spans="1:4" x14ac:dyDescent="0.25">
      <c r="A30795" t="s">
        <v>2777</v>
      </c>
      <c r="B30795" s="4">
        <v>3512.5</v>
      </c>
      <c r="C30795" t="s">
        <v>1268</v>
      </c>
      <c r="D30795" t="s">
        <v>1374</v>
      </c>
    </row>
    <row r="30796" spans="1:4" x14ac:dyDescent="0.25">
      <c r="A30796" t="s">
        <v>2777</v>
      </c>
      <c r="B30796" s="4">
        <v>4165</v>
      </c>
      <c r="C30796" t="s">
        <v>1268</v>
      </c>
      <c r="D30796" t="s">
        <v>1374</v>
      </c>
    </row>
    <row r="30797" spans="1:4" x14ac:dyDescent="0.25">
      <c r="A30797" t="s">
        <v>2777</v>
      </c>
      <c r="B30797" s="4">
        <v>2887.5</v>
      </c>
      <c r="C30797" t="s">
        <v>1268</v>
      </c>
      <c r="D30797" t="s">
        <v>1374</v>
      </c>
    </row>
    <row r="30798" spans="1:4" x14ac:dyDescent="0.25">
      <c r="A30798" t="s">
        <v>1597</v>
      </c>
      <c r="B30798" s="4">
        <v>700</v>
      </c>
      <c r="C30798" t="s">
        <v>11</v>
      </c>
      <c r="D30798" t="s">
        <v>1303</v>
      </c>
    </row>
    <row r="30799" spans="1:4" x14ac:dyDescent="0.25">
      <c r="A30799" t="s">
        <v>3809</v>
      </c>
      <c r="B30799" s="4">
        <v>670</v>
      </c>
      <c r="C30799" t="s">
        <v>662</v>
      </c>
      <c r="D30799" t="s">
        <v>1332</v>
      </c>
    </row>
    <row r="30800" spans="1:4" x14ac:dyDescent="0.25">
      <c r="A30800" t="s">
        <v>431</v>
      </c>
      <c r="B30800" s="4">
        <v>508.75</v>
      </c>
      <c r="C30800" t="s">
        <v>11</v>
      </c>
      <c r="D30800" t="s">
        <v>233</v>
      </c>
    </row>
    <row r="30801" spans="1:4" x14ac:dyDescent="0.25">
      <c r="A30801" t="s">
        <v>431</v>
      </c>
      <c r="B30801" s="4">
        <v>185</v>
      </c>
      <c r="C30801" t="s">
        <v>11</v>
      </c>
      <c r="D30801" t="s">
        <v>233</v>
      </c>
    </row>
    <row r="30802" spans="1:4" x14ac:dyDescent="0.25">
      <c r="A30802" t="s">
        <v>431</v>
      </c>
      <c r="B30802" s="4">
        <v>416.25</v>
      </c>
      <c r="C30802" t="s">
        <v>11</v>
      </c>
      <c r="D30802" t="s">
        <v>233</v>
      </c>
    </row>
    <row r="30803" spans="1:4" x14ac:dyDescent="0.25">
      <c r="A30803" t="s">
        <v>431</v>
      </c>
      <c r="B30803" s="4">
        <v>508.75</v>
      </c>
      <c r="C30803" t="s">
        <v>11</v>
      </c>
      <c r="D30803" t="s">
        <v>233</v>
      </c>
    </row>
    <row r="30804" spans="1:4" x14ac:dyDescent="0.25">
      <c r="A30804" t="s">
        <v>431</v>
      </c>
      <c r="B30804" s="4">
        <v>555</v>
      </c>
      <c r="C30804" t="s">
        <v>11</v>
      </c>
      <c r="D30804" t="s">
        <v>233</v>
      </c>
    </row>
    <row r="30805" spans="1:4" x14ac:dyDescent="0.25">
      <c r="A30805" t="s">
        <v>431</v>
      </c>
      <c r="B30805" s="4">
        <v>416.25</v>
      </c>
      <c r="C30805" t="s">
        <v>11</v>
      </c>
      <c r="D30805" t="s">
        <v>233</v>
      </c>
    </row>
    <row r="30806" spans="1:4" x14ac:dyDescent="0.25">
      <c r="A30806" t="s">
        <v>431</v>
      </c>
      <c r="B30806" s="4">
        <v>555</v>
      </c>
      <c r="C30806" t="s">
        <v>11</v>
      </c>
      <c r="D30806" t="s">
        <v>233</v>
      </c>
    </row>
    <row r="30807" spans="1:4" x14ac:dyDescent="0.25">
      <c r="A30807" t="s">
        <v>431</v>
      </c>
      <c r="B30807" s="4">
        <v>28042.89</v>
      </c>
      <c r="C30807" t="s">
        <v>11</v>
      </c>
      <c r="D30807" t="s">
        <v>1315</v>
      </c>
    </row>
    <row r="30808" spans="1:4" x14ac:dyDescent="0.25">
      <c r="A30808" t="s">
        <v>431</v>
      </c>
      <c r="B30808" s="4">
        <v>537.5</v>
      </c>
      <c r="C30808" t="s">
        <v>11</v>
      </c>
      <c r="D30808" t="s">
        <v>233</v>
      </c>
    </row>
    <row r="30809" spans="1:4" x14ac:dyDescent="0.25">
      <c r="A30809" t="s">
        <v>431</v>
      </c>
      <c r="B30809" s="4">
        <v>370</v>
      </c>
      <c r="C30809" t="s">
        <v>11</v>
      </c>
      <c r="D30809" t="s">
        <v>233</v>
      </c>
    </row>
    <row r="30810" spans="1:4" x14ac:dyDescent="0.25">
      <c r="A30810" t="s">
        <v>431</v>
      </c>
      <c r="B30810" s="4">
        <v>422.25</v>
      </c>
      <c r="C30810" t="s">
        <v>11</v>
      </c>
      <c r="D30810" t="s">
        <v>233</v>
      </c>
    </row>
    <row r="30811" spans="1:4" x14ac:dyDescent="0.25">
      <c r="A30811" t="s">
        <v>431</v>
      </c>
      <c r="B30811" s="4">
        <v>537.88</v>
      </c>
      <c r="C30811" t="s">
        <v>11</v>
      </c>
      <c r="D30811" t="s">
        <v>233</v>
      </c>
    </row>
    <row r="30812" spans="1:4" x14ac:dyDescent="0.25">
      <c r="A30812" t="s">
        <v>431</v>
      </c>
      <c r="B30812" s="4">
        <v>555</v>
      </c>
      <c r="C30812" t="s">
        <v>11</v>
      </c>
      <c r="D30812" t="s">
        <v>233</v>
      </c>
    </row>
    <row r="30813" spans="1:4" x14ac:dyDescent="0.25">
      <c r="A30813" t="s">
        <v>431</v>
      </c>
      <c r="B30813" s="4">
        <v>445</v>
      </c>
      <c r="C30813" t="s">
        <v>11</v>
      </c>
      <c r="D30813" t="s">
        <v>233</v>
      </c>
    </row>
    <row r="30814" spans="1:4" x14ac:dyDescent="0.25">
      <c r="A30814" t="s">
        <v>431</v>
      </c>
      <c r="B30814" s="4">
        <v>92.5</v>
      </c>
      <c r="C30814" t="s">
        <v>11</v>
      </c>
      <c r="D30814" t="s">
        <v>233</v>
      </c>
    </row>
    <row r="30815" spans="1:4" x14ac:dyDescent="0.25">
      <c r="A30815" t="s">
        <v>431</v>
      </c>
      <c r="B30815" s="4">
        <v>242.5</v>
      </c>
      <c r="C30815" t="s">
        <v>11</v>
      </c>
      <c r="D30815" t="s">
        <v>233</v>
      </c>
    </row>
    <row r="30816" spans="1:4" x14ac:dyDescent="0.25">
      <c r="A30816" t="s">
        <v>431</v>
      </c>
      <c r="B30816" s="4">
        <v>452.63</v>
      </c>
      <c r="C30816" t="s">
        <v>11</v>
      </c>
      <c r="D30816" t="s">
        <v>233</v>
      </c>
    </row>
    <row r="30817" spans="1:4" x14ac:dyDescent="0.25">
      <c r="A30817" t="s">
        <v>431</v>
      </c>
      <c r="B30817" s="4">
        <v>472.76</v>
      </c>
      <c r="C30817" t="s">
        <v>11</v>
      </c>
      <c r="D30817" t="s">
        <v>233</v>
      </c>
    </row>
    <row r="30818" spans="1:4" x14ac:dyDescent="0.25">
      <c r="A30818" t="s">
        <v>431</v>
      </c>
      <c r="B30818" s="4">
        <v>966</v>
      </c>
      <c r="C30818" t="s">
        <v>244</v>
      </c>
      <c r="D30818" t="s">
        <v>1305</v>
      </c>
    </row>
    <row r="30819" spans="1:4" x14ac:dyDescent="0.25">
      <c r="A30819" t="s">
        <v>431</v>
      </c>
      <c r="B30819" s="4">
        <v>966</v>
      </c>
      <c r="C30819" t="s">
        <v>244</v>
      </c>
      <c r="D30819" t="s">
        <v>1305</v>
      </c>
    </row>
    <row r="30820" spans="1:4" x14ac:dyDescent="0.25">
      <c r="A30820" t="s">
        <v>431</v>
      </c>
      <c r="B30820" s="4">
        <v>14432.03</v>
      </c>
      <c r="C30820" t="s">
        <v>11</v>
      </c>
      <c r="D30820" t="s">
        <v>1315</v>
      </c>
    </row>
    <row r="30821" spans="1:4" x14ac:dyDescent="0.25">
      <c r="A30821" t="s">
        <v>431</v>
      </c>
      <c r="B30821" s="4">
        <v>2898</v>
      </c>
      <c r="C30821" t="s">
        <v>123</v>
      </c>
      <c r="D30821" t="s">
        <v>1305</v>
      </c>
    </row>
    <row r="30822" spans="1:4" x14ac:dyDescent="0.25">
      <c r="A30822" t="s">
        <v>431</v>
      </c>
      <c r="B30822" s="4">
        <v>16740.68</v>
      </c>
      <c r="C30822" t="s">
        <v>11</v>
      </c>
      <c r="D30822" t="s">
        <v>1315</v>
      </c>
    </row>
    <row r="30823" spans="1:4" x14ac:dyDescent="0.25">
      <c r="A30823" t="s">
        <v>431</v>
      </c>
      <c r="B30823" s="4">
        <v>56153.75</v>
      </c>
      <c r="C30823" t="s">
        <v>11</v>
      </c>
      <c r="D30823" t="s">
        <v>1315</v>
      </c>
    </row>
    <row r="30824" spans="1:4" x14ac:dyDescent="0.25">
      <c r="A30824" t="s">
        <v>819</v>
      </c>
      <c r="B30824" s="4">
        <v>450</v>
      </c>
      <c r="C30824" t="s">
        <v>112</v>
      </c>
      <c r="D30824" t="s">
        <v>233</v>
      </c>
    </row>
    <row r="30825" spans="1:4" x14ac:dyDescent="0.25">
      <c r="A30825" t="s">
        <v>819</v>
      </c>
      <c r="B30825" s="4">
        <v>450</v>
      </c>
      <c r="C30825" t="s">
        <v>112</v>
      </c>
      <c r="D30825" t="s">
        <v>233</v>
      </c>
    </row>
    <row r="30826" spans="1:4" x14ac:dyDescent="0.25">
      <c r="A30826" t="s">
        <v>819</v>
      </c>
      <c r="B30826" s="4">
        <v>450</v>
      </c>
      <c r="C30826" t="s">
        <v>112</v>
      </c>
      <c r="D30826" t="s">
        <v>233</v>
      </c>
    </row>
    <row r="30827" spans="1:4" x14ac:dyDescent="0.25">
      <c r="A30827" t="s">
        <v>819</v>
      </c>
      <c r="B30827" s="4">
        <v>450</v>
      </c>
      <c r="C30827" t="s">
        <v>112</v>
      </c>
      <c r="D30827" t="s">
        <v>233</v>
      </c>
    </row>
    <row r="30828" spans="1:4" x14ac:dyDescent="0.25">
      <c r="A30828" t="s">
        <v>819</v>
      </c>
      <c r="B30828" s="4">
        <v>450</v>
      </c>
      <c r="C30828" t="s">
        <v>112</v>
      </c>
      <c r="D30828" t="s">
        <v>233</v>
      </c>
    </row>
    <row r="30829" spans="1:4" x14ac:dyDescent="0.25">
      <c r="A30829" t="s">
        <v>819</v>
      </c>
      <c r="B30829" s="4">
        <v>450</v>
      </c>
      <c r="C30829" t="s">
        <v>112</v>
      </c>
      <c r="D30829" t="s">
        <v>233</v>
      </c>
    </row>
    <row r="30830" spans="1:4" x14ac:dyDescent="0.25">
      <c r="A30830" t="s">
        <v>819</v>
      </c>
      <c r="B30830" s="4">
        <v>450</v>
      </c>
      <c r="C30830" t="s">
        <v>112</v>
      </c>
      <c r="D30830" t="s">
        <v>233</v>
      </c>
    </row>
    <row r="30831" spans="1:4" x14ac:dyDescent="0.25">
      <c r="A30831" t="s">
        <v>819</v>
      </c>
      <c r="B30831" s="4">
        <v>450</v>
      </c>
      <c r="C30831" t="s">
        <v>112</v>
      </c>
      <c r="D30831" t="s">
        <v>233</v>
      </c>
    </row>
    <row r="30832" spans="1:4" x14ac:dyDescent="0.25">
      <c r="A30832" t="s">
        <v>819</v>
      </c>
      <c r="B30832" s="4">
        <v>450</v>
      </c>
      <c r="C30832" t="s">
        <v>112</v>
      </c>
      <c r="D30832" t="s">
        <v>233</v>
      </c>
    </row>
    <row r="30833" spans="1:4" x14ac:dyDescent="0.25">
      <c r="A30833" t="s">
        <v>819</v>
      </c>
      <c r="B30833" s="4">
        <v>450</v>
      </c>
      <c r="C30833" t="s">
        <v>112</v>
      </c>
      <c r="D30833" t="s">
        <v>233</v>
      </c>
    </row>
    <row r="30834" spans="1:4" x14ac:dyDescent="0.25">
      <c r="A30834" t="s">
        <v>819</v>
      </c>
      <c r="B30834" s="4">
        <v>450</v>
      </c>
      <c r="C30834" t="s">
        <v>112</v>
      </c>
      <c r="D30834" t="s">
        <v>233</v>
      </c>
    </row>
    <row r="30835" spans="1:4" x14ac:dyDescent="0.25">
      <c r="A30835" t="s">
        <v>2562</v>
      </c>
      <c r="B30835" s="4">
        <v>505</v>
      </c>
      <c r="C30835" t="s">
        <v>13</v>
      </c>
      <c r="D30835" t="s">
        <v>1431</v>
      </c>
    </row>
    <row r="30836" spans="1:4" x14ac:dyDescent="0.25">
      <c r="A30836" t="s">
        <v>2562</v>
      </c>
      <c r="B30836" s="4">
        <v>525</v>
      </c>
      <c r="C30836" t="s">
        <v>13</v>
      </c>
      <c r="D30836" t="s">
        <v>1448</v>
      </c>
    </row>
    <row r="30837" spans="1:4" x14ac:dyDescent="0.25">
      <c r="A30837" t="s">
        <v>1746</v>
      </c>
      <c r="B30837" s="4">
        <v>840</v>
      </c>
      <c r="C30837" t="s">
        <v>11</v>
      </c>
      <c r="D30837" t="s">
        <v>1355</v>
      </c>
    </row>
    <row r="30838" spans="1:4" x14ac:dyDescent="0.25">
      <c r="A30838" t="s">
        <v>1746</v>
      </c>
      <c r="B30838" s="4">
        <v>3200</v>
      </c>
      <c r="C30838" t="s">
        <v>7</v>
      </c>
      <c r="D30838" t="s">
        <v>1355</v>
      </c>
    </row>
    <row r="30839" spans="1:4" x14ac:dyDescent="0.25">
      <c r="A30839" t="s">
        <v>3378</v>
      </c>
      <c r="B30839" s="4">
        <v>376.18</v>
      </c>
      <c r="C30839" t="s">
        <v>214</v>
      </c>
      <c r="D30839" t="s">
        <v>233</v>
      </c>
    </row>
    <row r="30840" spans="1:4" x14ac:dyDescent="0.25">
      <c r="A30840" t="s">
        <v>3378</v>
      </c>
      <c r="B30840" s="4">
        <v>94.14</v>
      </c>
      <c r="C30840" t="s">
        <v>214</v>
      </c>
      <c r="D30840" t="s">
        <v>233</v>
      </c>
    </row>
    <row r="30841" spans="1:4" x14ac:dyDescent="0.25">
      <c r="A30841" t="s">
        <v>1747</v>
      </c>
      <c r="B30841" s="4">
        <v>4310</v>
      </c>
      <c r="C30841" t="s">
        <v>11</v>
      </c>
      <c r="D30841" t="s">
        <v>1330</v>
      </c>
    </row>
    <row r="30842" spans="1:4" x14ac:dyDescent="0.25">
      <c r="A30842" t="s">
        <v>1747</v>
      </c>
      <c r="B30842" s="4">
        <v>2066</v>
      </c>
      <c r="C30842" t="s">
        <v>11</v>
      </c>
      <c r="D30842" t="s">
        <v>1330</v>
      </c>
    </row>
    <row r="30843" spans="1:4" x14ac:dyDescent="0.25">
      <c r="A30843" t="s">
        <v>1552</v>
      </c>
      <c r="B30843" s="4">
        <v>26.33</v>
      </c>
      <c r="C30843" t="s">
        <v>11</v>
      </c>
      <c r="D30843" t="s">
        <v>233</v>
      </c>
    </row>
    <row r="30844" spans="1:4" x14ac:dyDescent="0.25">
      <c r="A30844" t="s">
        <v>1552</v>
      </c>
      <c r="B30844" s="4">
        <v>25.92</v>
      </c>
      <c r="C30844" t="s">
        <v>11</v>
      </c>
      <c r="D30844" t="s">
        <v>233</v>
      </c>
    </row>
    <row r="30845" spans="1:4" x14ac:dyDescent="0.25">
      <c r="A30845" t="s">
        <v>1552</v>
      </c>
      <c r="B30845" s="4">
        <v>26.79</v>
      </c>
      <c r="C30845" t="s">
        <v>11</v>
      </c>
      <c r="D30845" t="s">
        <v>233</v>
      </c>
    </row>
    <row r="30846" spans="1:4" x14ac:dyDescent="0.25">
      <c r="A30846" t="s">
        <v>1552</v>
      </c>
      <c r="B30846" s="4">
        <v>40.44</v>
      </c>
      <c r="C30846" t="s">
        <v>11</v>
      </c>
      <c r="D30846" t="s">
        <v>233</v>
      </c>
    </row>
    <row r="30847" spans="1:4" x14ac:dyDescent="0.25">
      <c r="A30847" t="s">
        <v>1552</v>
      </c>
      <c r="B30847" s="4">
        <v>70.91</v>
      </c>
      <c r="C30847" t="s">
        <v>11</v>
      </c>
      <c r="D30847" t="s">
        <v>233</v>
      </c>
    </row>
    <row r="30848" spans="1:4" x14ac:dyDescent="0.25">
      <c r="A30848" t="s">
        <v>1552</v>
      </c>
      <c r="B30848" s="4">
        <v>47.8</v>
      </c>
      <c r="C30848" t="s">
        <v>11</v>
      </c>
      <c r="D30848" t="s">
        <v>233</v>
      </c>
    </row>
    <row r="30849" spans="1:4" x14ac:dyDescent="0.25">
      <c r="A30849" t="s">
        <v>1552</v>
      </c>
      <c r="B30849" s="4">
        <v>52.05</v>
      </c>
      <c r="C30849" t="s">
        <v>11</v>
      </c>
      <c r="D30849" t="s">
        <v>233</v>
      </c>
    </row>
    <row r="30850" spans="1:4" x14ac:dyDescent="0.25">
      <c r="A30850" t="s">
        <v>1552</v>
      </c>
      <c r="B30850" s="4">
        <v>14.92</v>
      </c>
      <c r="C30850" t="s">
        <v>11</v>
      </c>
      <c r="D30850" t="s">
        <v>233</v>
      </c>
    </row>
    <row r="30851" spans="1:4" x14ac:dyDescent="0.25">
      <c r="A30851" t="s">
        <v>1552</v>
      </c>
      <c r="B30851" s="4">
        <v>68.83</v>
      </c>
      <c r="C30851" t="s">
        <v>11</v>
      </c>
      <c r="D30851" t="s">
        <v>233</v>
      </c>
    </row>
    <row r="30852" spans="1:4" x14ac:dyDescent="0.25">
      <c r="A30852" t="s">
        <v>1552</v>
      </c>
      <c r="B30852" s="4">
        <v>65.27</v>
      </c>
      <c r="C30852" t="s">
        <v>11</v>
      </c>
      <c r="D30852" t="s">
        <v>233</v>
      </c>
    </row>
    <row r="30853" spans="1:4" x14ac:dyDescent="0.25">
      <c r="A30853" t="s">
        <v>1552</v>
      </c>
      <c r="B30853" s="4">
        <v>22.36</v>
      </c>
      <c r="C30853" t="s">
        <v>11</v>
      </c>
      <c r="D30853" t="s">
        <v>233</v>
      </c>
    </row>
    <row r="30854" spans="1:4" x14ac:dyDescent="0.25">
      <c r="A30854" t="s">
        <v>1552</v>
      </c>
      <c r="B30854" s="4">
        <v>81.56</v>
      </c>
      <c r="C30854" t="s">
        <v>11</v>
      </c>
      <c r="D30854" t="s">
        <v>233</v>
      </c>
    </row>
    <row r="30855" spans="1:4" x14ac:dyDescent="0.25">
      <c r="A30855" t="s">
        <v>1552</v>
      </c>
      <c r="B30855" s="4">
        <v>61.67</v>
      </c>
      <c r="C30855" t="s">
        <v>11</v>
      </c>
      <c r="D30855" t="s">
        <v>233</v>
      </c>
    </row>
    <row r="30856" spans="1:4" x14ac:dyDescent="0.25">
      <c r="A30856" t="s">
        <v>1552</v>
      </c>
      <c r="B30856" s="4">
        <v>56.43</v>
      </c>
      <c r="C30856" t="s">
        <v>11</v>
      </c>
      <c r="D30856" t="s">
        <v>233</v>
      </c>
    </row>
    <row r="30857" spans="1:4" x14ac:dyDescent="0.25">
      <c r="A30857" t="s">
        <v>868</v>
      </c>
      <c r="B30857" s="4">
        <v>658.14</v>
      </c>
      <c r="C30857" t="s">
        <v>11</v>
      </c>
      <c r="D30857" t="s">
        <v>1330</v>
      </c>
    </row>
    <row r="30858" spans="1:4" x14ac:dyDescent="0.25">
      <c r="A30858" t="s">
        <v>868</v>
      </c>
      <c r="B30858" s="4">
        <v>658.15</v>
      </c>
      <c r="C30858" t="s">
        <v>11</v>
      </c>
      <c r="D30858" t="s">
        <v>1330</v>
      </c>
    </row>
    <row r="30859" spans="1:4" x14ac:dyDescent="0.25">
      <c r="A30859" t="s">
        <v>868</v>
      </c>
      <c r="B30859" s="4">
        <v>4224.72</v>
      </c>
      <c r="C30859" t="s">
        <v>11</v>
      </c>
      <c r="D30859" t="s">
        <v>1330</v>
      </c>
    </row>
    <row r="30860" spans="1:4" x14ac:dyDescent="0.25">
      <c r="A30860" t="s">
        <v>4423</v>
      </c>
      <c r="B30860" s="4">
        <v>4500</v>
      </c>
      <c r="C30860" t="s">
        <v>112</v>
      </c>
      <c r="D30860" t="s">
        <v>233</v>
      </c>
    </row>
    <row r="30861" spans="1:4" x14ac:dyDescent="0.25">
      <c r="A30861" t="s">
        <v>1224</v>
      </c>
      <c r="B30861" s="4">
        <v>65.97</v>
      </c>
      <c r="C30861" t="s">
        <v>25</v>
      </c>
      <c r="D30861" t="s">
        <v>1353</v>
      </c>
    </row>
    <row r="30862" spans="1:4" x14ac:dyDescent="0.25">
      <c r="A30862" t="s">
        <v>1224</v>
      </c>
      <c r="B30862" s="4">
        <v>58.61</v>
      </c>
      <c r="C30862" t="s">
        <v>25</v>
      </c>
      <c r="D30862" t="s">
        <v>1353</v>
      </c>
    </row>
    <row r="30863" spans="1:4" x14ac:dyDescent="0.25">
      <c r="A30863" t="s">
        <v>1224</v>
      </c>
      <c r="B30863" s="4">
        <v>34.67</v>
      </c>
      <c r="C30863" t="s">
        <v>25</v>
      </c>
      <c r="D30863" t="s">
        <v>1353</v>
      </c>
    </row>
    <row r="30864" spans="1:4" x14ac:dyDescent="0.25">
      <c r="A30864" t="s">
        <v>1224</v>
      </c>
      <c r="B30864" s="4">
        <v>63.3</v>
      </c>
      <c r="C30864" t="s">
        <v>25</v>
      </c>
      <c r="D30864" t="s">
        <v>1353</v>
      </c>
    </row>
    <row r="30865" spans="1:4" x14ac:dyDescent="0.25">
      <c r="A30865" t="s">
        <v>1224</v>
      </c>
      <c r="B30865" s="4">
        <v>49.2</v>
      </c>
      <c r="C30865" t="s">
        <v>25</v>
      </c>
      <c r="D30865" t="s">
        <v>1353</v>
      </c>
    </row>
    <row r="30866" spans="1:4" x14ac:dyDescent="0.25">
      <c r="A30866" t="s">
        <v>1224</v>
      </c>
      <c r="B30866" s="4">
        <v>30.69</v>
      </c>
      <c r="C30866" t="s">
        <v>25</v>
      </c>
      <c r="D30866" t="s">
        <v>1353</v>
      </c>
    </row>
    <row r="30867" spans="1:4" x14ac:dyDescent="0.25">
      <c r="A30867" t="s">
        <v>1224</v>
      </c>
      <c r="B30867" s="4">
        <v>91</v>
      </c>
      <c r="C30867" t="s">
        <v>25</v>
      </c>
      <c r="D30867" t="s">
        <v>1353</v>
      </c>
    </row>
    <row r="30868" spans="1:4" x14ac:dyDescent="0.25">
      <c r="A30868" t="s">
        <v>1224</v>
      </c>
      <c r="B30868" s="4">
        <v>122.88</v>
      </c>
      <c r="C30868" t="s">
        <v>25</v>
      </c>
      <c r="D30868" t="s">
        <v>1353</v>
      </c>
    </row>
    <row r="30869" spans="1:4" x14ac:dyDescent="0.25">
      <c r="A30869" t="s">
        <v>1224</v>
      </c>
      <c r="B30869" s="4">
        <v>28.17</v>
      </c>
      <c r="C30869" t="s">
        <v>25</v>
      </c>
      <c r="D30869" t="s">
        <v>1353</v>
      </c>
    </row>
    <row r="30870" spans="1:4" x14ac:dyDescent="0.25">
      <c r="A30870" t="s">
        <v>1224</v>
      </c>
      <c r="B30870" s="4">
        <v>54.56</v>
      </c>
      <c r="C30870" t="s">
        <v>25</v>
      </c>
      <c r="D30870" t="s">
        <v>1353</v>
      </c>
    </row>
    <row r="30871" spans="1:4" x14ac:dyDescent="0.25">
      <c r="A30871" t="s">
        <v>1224</v>
      </c>
      <c r="B30871" s="4">
        <v>66.739999999999995</v>
      </c>
      <c r="C30871" t="s">
        <v>25</v>
      </c>
      <c r="D30871" t="s">
        <v>1353</v>
      </c>
    </row>
    <row r="30872" spans="1:4" x14ac:dyDescent="0.25">
      <c r="A30872" t="s">
        <v>1224</v>
      </c>
      <c r="B30872" s="4">
        <v>13.58</v>
      </c>
      <c r="C30872" t="s">
        <v>25</v>
      </c>
      <c r="D30872" t="s">
        <v>1353</v>
      </c>
    </row>
    <row r="30873" spans="1:4" x14ac:dyDescent="0.25">
      <c r="A30873" t="s">
        <v>1984</v>
      </c>
      <c r="B30873" s="4">
        <v>462.5</v>
      </c>
      <c r="C30873" t="s">
        <v>123</v>
      </c>
      <c r="D30873" t="s">
        <v>1305</v>
      </c>
    </row>
    <row r="30874" spans="1:4" x14ac:dyDescent="0.25">
      <c r="A30874" t="s">
        <v>1984</v>
      </c>
      <c r="B30874" s="4">
        <v>697.01</v>
      </c>
      <c r="C30874" t="s">
        <v>123</v>
      </c>
      <c r="D30874" t="s">
        <v>1305</v>
      </c>
    </row>
    <row r="30875" spans="1:4" x14ac:dyDescent="0.25">
      <c r="A30875" t="s">
        <v>1116</v>
      </c>
      <c r="B30875" s="4">
        <v>250</v>
      </c>
      <c r="C30875" t="s">
        <v>1117</v>
      </c>
      <c r="D30875" t="s">
        <v>1307</v>
      </c>
    </row>
    <row r="30876" spans="1:4" x14ac:dyDescent="0.25">
      <c r="A30876" t="s">
        <v>952</v>
      </c>
      <c r="B30876" s="4">
        <v>19.989999999999998</v>
      </c>
      <c r="C30876" t="s">
        <v>128</v>
      </c>
      <c r="D30876" t="s">
        <v>775</v>
      </c>
    </row>
    <row r="30877" spans="1:4" x14ac:dyDescent="0.25">
      <c r="A30877" t="s">
        <v>952</v>
      </c>
      <c r="B30877" s="4">
        <v>8.99</v>
      </c>
      <c r="C30877" t="s">
        <v>128</v>
      </c>
      <c r="D30877" t="s">
        <v>775</v>
      </c>
    </row>
    <row r="30878" spans="1:4" x14ac:dyDescent="0.25">
      <c r="A30878" t="s">
        <v>952</v>
      </c>
      <c r="B30878" s="4">
        <v>14.98</v>
      </c>
      <c r="C30878" t="s">
        <v>128</v>
      </c>
      <c r="D30878" t="s">
        <v>775</v>
      </c>
    </row>
    <row r="30879" spans="1:4" x14ac:dyDescent="0.25">
      <c r="A30879" t="s">
        <v>952</v>
      </c>
      <c r="B30879" s="4">
        <v>18.86</v>
      </c>
      <c r="C30879" t="s">
        <v>128</v>
      </c>
      <c r="D30879" t="s">
        <v>775</v>
      </c>
    </row>
    <row r="30880" spans="1:4" x14ac:dyDescent="0.25">
      <c r="A30880" t="s">
        <v>952</v>
      </c>
      <c r="B30880" s="4">
        <v>54.99</v>
      </c>
      <c r="C30880" t="s">
        <v>128</v>
      </c>
      <c r="D30880" t="s">
        <v>775</v>
      </c>
    </row>
    <row r="30881" spans="1:4" x14ac:dyDescent="0.25">
      <c r="A30881" t="s">
        <v>952</v>
      </c>
      <c r="B30881" s="4">
        <v>137.33000000000001</v>
      </c>
      <c r="C30881" t="s">
        <v>110</v>
      </c>
      <c r="D30881" t="s">
        <v>775</v>
      </c>
    </row>
    <row r="30882" spans="1:4" x14ac:dyDescent="0.25">
      <c r="A30882" t="s">
        <v>952</v>
      </c>
      <c r="B30882" s="4">
        <v>44.97</v>
      </c>
      <c r="C30882" t="s">
        <v>110</v>
      </c>
      <c r="D30882" t="s">
        <v>775</v>
      </c>
    </row>
    <row r="30883" spans="1:4" x14ac:dyDescent="0.25">
      <c r="A30883" t="s">
        <v>952</v>
      </c>
      <c r="B30883" s="4">
        <v>14.98</v>
      </c>
      <c r="C30883" t="s">
        <v>780</v>
      </c>
      <c r="D30883" t="s">
        <v>775</v>
      </c>
    </row>
    <row r="30884" spans="1:4" x14ac:dyDescent="0.25">
      <c r="A30884" t="s">
        <v>952</v>
      </c>
      <c r="B30884" s="4">
        <v>40.119999999999997</v>
      </c>
      <c r="C30884" t="s">
        <v>110</v>
      </c>
      <c r="D30884" t="s">
        <v>775</v>
      </c>
    </row>
    <row r="30885" spans="1:4" x14ac:dyDescent="0.25">
      <c r="A30885" t="s">
        <v>952</v>
      </c>
      <c r="B30885" s="4">
        <v>129.9</v>
      </c>
      <c r="C30885" t="s">
        <v>225</v>
      </c>
      <c r="D30885" t="s">
        <v>775</v>
      </c>
    </row>
    <row r="30886" spans="1:4" x14ac:dyDescent="0.25">
      <c r="A30886" t="s">
        <v>952</v>
      </c>
      <c r="B30886" s="4">
        <v>119.98</v>
      </c>
      <c r="C30886" t="s">
        <v>128</v>
      </c>
      <c r="D30886" t="s">
        <v>775</v>
      </c>
    </row>
    <row r="30887" spans="1:4" x14ac:dyDescent="0.25">
      <c r="A30887" t="s">
        <v>1407</v>
      </c>
      <c r="B30887" s="4">
        <v>114</v>
      </c>
      <c r="C30887" t="s">
        <v>128</v>
      </c>
      <c r="D30887" t="s">
        <v>1377</v>
      </c>
    </row>
    <row r="30888" spans="1:4" x14ac:dyDescent="0.25">
      <c r="A30888" t="s">
        <v>1407</v>
      </c>
      <c r="B30888" s="4">
        <v>214</v>
      </c>
      <c r="C30888" t="s">
        <v>128</v>
      </c>
      <c r="D30888" t="s">
        <v>1377</v>
      </c>
    </row>
    <row r="30889" spans="1:4" x14ac:dyDescent="0.25">
      <c r="A30889" t="s">
        <v>1407</v>
      </c>
      <c r="B30889" s="4">
        <v>214</v>
      </c>
      <c r="C30889" t="s">
        <v>128</v>
      </c>
      <c r="D30889" t="s">
        <v>1377</v>
      </c>
    </row>
    <row r="30890" spans="1:4" x14ac:dyDescent="0.25">
      <c r="A30890" t="s">
        <v>1407</v>
      </c>
      <c r="B30890" s="4">
        <v>114</v>
      </c>
      <c r="C30890" t="s">
        <v>128</v>
      </c>
      <c r="D30890" t="s">
        <v>1377</v>
      </c>
    </row>
    <row r="30891" spans="1:4" x14ac:dyDescent="0.25">
      <c r="A30891" t="s">
        <v>1407</v>
      </c>
      <c r="B30891" s="4">
        <v>214</v>
      </c>
      <c r="C30891" t="s">
        <v>128</v>
      </c>
      <c r="D30891" t="s">
        <v>1377</v>
      </c>
    </row>
    <row r="30892" spans="1:4" x14ac:dyDescent="0.25">
      <c r="A30892" t="s">
        <v>1407</v>
      </c>
      <c r="B30892" s="4">
        <v>114</v>
      </c>
      <c r="C30892" t="s">
        <v>128</v>
      </c>
      <c r="D30892" t="s">
        <v>1377</v>
      </c>
    </row>
    <row r="30893" spans="1:4" x14ac:dyDescent="0.25">
      <c r="A30893" t="s">
        <v>1407</v>
      </c>
      <c r="B30893" s="4">
        <v>214</v>
      </c>
      <c r="C30893" t="s">
        <v>128</v>
      </c>
      <c r="D30893" t="s">
        <v>1377</v>
      </c>
    </row>
    <row r="30894" spans="1:4" x14ac:dyDescent="0.25">
      <c r="A30894" t="s">
        <v>1407</v>
      </c>
      <c r="B30894" s="4">
        <v>114</v>
      </c>
      <c r="C30894" t="s">
        <v>128</v>
      </c>
      <c r="D30894" t="s">
        <v>1377</v>
      </c>
    </row>
    <row r="30895" spans="1:4" x14ac:dyDescent="0.25">
      <c r="A30895" t="s">
        <v>1407</v>
      </c>
      <c r="B30895" s="4">
        <v>214</v>
      </c>
      <c r="C30895" t="s">
        <v>128</v>
      </c>
      <c r="D30895" t="s">
        <v>1377</v>
      </c>
    </row>
    <row r="30896" spans="1:4" x14ac:dyDescent="0.25">
      <c r="A30896" t="s">
        <v>1407</v>
      </c>
      <c r="B30896" s="4">
        <v>114</v>
      </c>
      <c r="C30896" t="s">
        <v>128</v>
      </c>
      <c r="D30896" t="s">
        <v>1377</v>
      </c>
    </row>
    <row r="30897" spans="1:4" x14ac:dyDescent="0.25">
      <c r="A30897" t="s">
        <v>1407</v>
      </c>
      <c r="B30897" s="4">
        <v>214</v>
      </c>
      <c r="C30897" t="s">
        <v>128</v>
      </c>
      <c r="D30897" t="s">
        <v>1377</v>
      </c>
    </row>
    <row r="30898" spans="1:4" x14ac:dyDescent="0.25">
      <c r="A30898" t="s">
        <v>1407</v>
      </c>
      <c r="B30898" s="4">
        <v>114</v>
      </c>
      <c r="C30898" t="s">
        <v>128</v>
      </c>
      <c r="D30898" t="s">
        <v>1377</v>
      </c>
    </row>
    <row r="30899" spans="1:4" x14ac:dyDescent="0.25">
      <c r="A30899" t="s">
        <v>1407</v>
      </c>
      <c r="B30899" s="4">
        <v>214</v>
      </c>
      <c r="C30899" t="s">
        <v>128</v>
      </c>
      <c r="D30899" t="s">
        <v>1377</v>
      </c>
    </row>
    <row r="30900" spans="1:4" x14ac:dyDescent="0.25">
      <c r="A30900" t="s">
        <v>1407</v>
      </c>
      <c r="B30900" s="4">
        <v>114</v>
      </c>
      <c r="C30900" t="s">
        <v>128</v>
      </c>
      <c r="D30900" t="s">
        <v>1377</v>
      </c>
    </row>
    <row r="30901" spans="1:4" x14ac:dyDescent="0.25">
      <c r="A30901" t="s">
        <v>1407</v>
      </c>
      <c r="B30901" s="4">
        <v>214</v>
      </c>
      <c r="C30901" t="s">
        <v>128</v>
      </c>
      <c r="D30901" t="s">
        <v>1377</v>
      </c>
    </row>
    <row r="30902" spans="1:4" x14ac:dyDescent="0.25">
      <c r="A30902" t="s">
        <v>1407</v>
      </c>
      <c r="B30902" s="4">
        <v>114</v>
      </c>
      <c r="C30902" t="s">
        <v>128</v>
      </c>
      <c r="D30902" t="s">
        <v>1377</v>
      </c>
    </row>
    <row r="30903" spans="1:4" x14ac:dyDescent="0.25">
      <c r="A30903" t="s">
        <v>1407</v>
      </c>
      <c r="B30903" s="4">
        <v>214</v>
      </c>
      <c r="C30903" t="s">
        <v>128</v>
      </c>
      <c r="D30903" t="s">
        <v>1377</v>
      </c>
    </row>
    <row r="30904" spans="1:4" x14ac:dyDescent="0.25">
      <c r="A30904" t="s">
        <v>1407</v>
      </c>
      <c r="B30904" s="4">
        <v>114</v>
      </c>
      <c r="C30904" t="s">
        <v>128</v>
      </c>
      <c r="D30904" t="s">
        <v>1377</v>
      </c>
    </row>
    <row r="30905" spans="1:4" x14ac:dyDescent="0.25">
      <c r="A30905" t="s">
        <v>1407</v>
      </c>
      <c r="B30905" s="4">
        <v>214</v>
      </c>
      <c r="C30905" t="s">
        <v>128</v>
      </c>
      <c r="D30905" t="s">
        <v>1377</v>
      </c>
    </row>
    <row r="30906" spans="1:4" x14ac:dyDescent="0.25">
      <c r="A30906" t="s">
        <v>4424</v>
      </c>
      <c r="B30906" s="4">
        <v>8960</v>
      </c>
      <c r="C30906" t="s">
        <v>295</v>
      </c>
      <c r="D30906" t="s">
        <v>1461</v>
      </c>
    </row>
    <row r="30907" spans="1:4" x14ac:dyDescent="0.25">
      <c r="A30907" t="s">
        <v>2563</v>
      </c>
      <c r="B30907" s="4">
        <v>450</v>
      </c>
      <c r="C30907" t="s">
        <v>411</v>
      </c>
      <c r="D30907" t="s">
        <v>1381</v>
      </c>
    </row>
    <row r="30908" spans="1:4" x14ac:dyDescent="0.25">
      <c r="A30908" t="s">
        <v>3094</v>
      </c>
      <c r="B30908" s="4">
        <v>1500</v>
      </c>
      <c r="C30908" t="s">
        <v>11</v>
      </c>
      <c r="D30908" t="s">
        <v>1404</v>
      </c>
    </row>
    <row r="30909" spans="1:4" x14ac:dyDescent="0.25">
      <c r="A30909" t="s">
        <v>3094</v>
      </c>
      <c r="B30909" s="4">
        <v>1560</v>
      </c>
      <c r="C30909" t="s">
        <v>11</v>
      </c>
      <c r="D30909" t="s">
        <v>1404</v>
      </c>
    </row>
    <row r="30910" spans="1:4" x14ac:dyDescent="0.25">
      <c r="A30910" t="s">
        <v>1985</v>
      </c>
      <c r="B30910" s="4">
        <v>1997</v>
      </c>
      <c r="C30910" t="s">
        <v>11</v>
      </c>
      <c r="D30910" t="s">
        <v>1333</v>
      </c>
    </row>
    <row r="30911" spans="1:4" x14ac:dyDescent="0.25">
      <c r="A30911" t="s">
        <v>1985</v>
      </c>
      <c r="B30911" s="4">
        <v>60</v>
      </c>
      <c r="C30911" t="s">
        <v>18</v>
      </c>
      <c r="D30911" t="s">
        <v>1333</v>
      </c>
    </row>
    <row r="30912" spans="1:4" x14ac:dyDescent="0.25">
      <c r="A30912" t="s">
        <v>2248</v>
      </c>
      <c r="B30912" s="4">
        <v>1600.08</v>
      </c>
      <c r="C30912" t="s">
        <v>128</v>
      </c>
      <c r="D30912" t="s">
        <v>1355</v>
      </c>
    </row>
    <row r="30913" spans="1:4" x14ac:dyDescent="0.25">
      <c r="A30913" t="s">
        <v>2248</v>
      </c>
      <c r="B30913" s="4">
        <v>2473.3200000000002</v>
      </c>
      <c r="C30913" t="s">
        <v>11</v>
      </c>
      <c r="D30913" t="s">
        <v>775</v>
      </c>
    </row>
    <row r="30914" spans="1:4" x14ac:dyDescent="0.25">
      <c r="A30914" t="s">
        <v>2248</v>
      </c>
      <c r="B30914" s="4">
        <v>14913.36</v>
      </c>
      <c r="C30914" t="s">
        <v>11</v>
      </c>
      <c r="D30914" t="s">
        <v>775</v>
      </c>
    </row>
    <row r="30915" spans="1:4" x14ac:dyDescent="0.25">
      <c r="A30915" t="s">
        <v>2248</v>
      </c>
      <c r="B30915" s="4">
        <v>10949.52</v>
      </c>
      <c r="C30915" t="s">
        <v>110</v>
      </c>
      <c r="D30915" t="s">
        <v>233</v>
      </c>
    </row>
    <row r="30916" spans="1:4" x14ac:dyDescent="0.25">
      <c r="A30916" t="s">
        <v>5143</v>
      </c>
      <c r="B30916" s="4">
        <v>650</v>
      </c>
      <c r="C30916" t="s">
        <v>519</v>
      </c>
      <c r="D30916" t="s">
        <v>1377</v>
      </c>
    </row>
    <row r="30917" spans="1:4" x14ac:dyDescent="0.25">
      <c r="A30917" t="s">
        <v>2564</v>
      </c>
      <c r="B30917" s="4">
        <v>425</v>
      </c>
      <c r="C30917" t="s">
        <v>11</v>
      </c>
      <c r="D30917" t="s">
        <v>1355</v>
      </c>
    </row>
    <row r="30918" spans="1:4" x14ac:dyDescent="0.25">
      <c r="A30918" t="s">
        <v>2564</v>
      </c>
      <c r="B30918" s="4">
        <v>245</v>
      </c>
      <c r="C30918" t="s">
        <v>11</v>
      </c>
      <c r="D30918" t="s">
        <v>1355</v>
      </c>
    </row>
    <row r="30919" spans="1:4" x14ac:dyDescent="0.25">
      <c r="A30919" t="s">
        <v>2564</v>
      </c>
      <c r="B30919" s="4">
        <v>2300</v>
      </c>
      <c r="C30919" t="s">
        <v>11</v>
      </c>
      <c r="D30919" t="s">
        <v>1309</v>
      </c>
    </row>
    <row r="30920" spans="1:4" x14ac:dyDescent="0.25">
      <c r="A30920" t="s">
        <v>828</v>
      </c>
      <c r="B30920" s="4">
        <v>12.79</v>
      </c>
      <c r="C30920" t="s">
        <v>828</v>
      </c>
      <c r="D30920" t="s">
        <v>1305</v>
      </c>
    </row>
    <row r="30921" spans="1:4" x14ac:dyDescent="0.25">
      <c r="A30921" t="s">
        <v>828</v>
      </c>
      <c r="B30921" s="4">
        <v>12.79</v>
      </c>
      <c r="C30921" t="s">
        <v>828</v>
      </c>
      <c r="D30921" t="s">
        <v>1305</v>
      </c>
    </row>
    <row r="30922" spans="1:4" x14ac:dyDescent="0.25">
      <c r="A30922" t="s">
        <v>828</v>
      </c>
      <c r="B30922" s="4">
        <v>17.559999999999999</v>
      </c>
      <c r="C30922" t="s">
        <v>828</v>
      </c>
      <c r="D30922" t="s">
        <v>1305</v>
      </c>
    </row>
    <row r="30923" spans="1:4" x14ac:dyDescent="0.25">
      <c r="A30923" t="s">
        <v>828</v>
      </c>
      <c r="B30923" s="4">
        <v>31.89</v>
      </c>
      <c r="C30923" t="s">
        <v>828</v>
      </c>
      <c r="D30923" t="s">
        <v>1305</v>
      </c>
    </row>
    <row r="30924" spans="1:4" x14ac:dyDescent="0.25">
      <c r="A30924" t="s">
        <v>828</v>
      </c>
      <c r="B30924" s="4">
        <v>15.99</v>
      </c>
      <c r="C30924" t="s">
        <v>828</v>
      </c>
      <c r="D30924" t="s">
        <v>1305</v>
      </c>
    </row>
    <row r="30925" spans="1:4" x14ac:dyDescent="0.25">
      <c r="A30925" t="s">
        <v>828</v>
      </c>
      <c r="B30925" s="4">
        <v>37</v>
      </c>
      <c r="C30925" t="s">
        <v>828</v>
      </c>
      <c r="D30925" t="s">
        <v>1305</v>
      </c>
    </row>
    <row r="30926" spans="1:4" x14ac:dyDescent="0.25">
      <c r="A30926" t="s">
        <v>828</v>
      </c>
      <c r="B30926" s="4">
        <v>42.64</v>
      </c>
      <c r="C30926" t="s">
        <v>828</v>
      </c>
      <c r="D30926" t="s">
        <v>1305</v>
      </c>
    </row>
    <row r="30927" spans="1:4" x14ac:dyDescent="0.25">
      <c r="A30927" t="s">
        <v>828</v>
      </c>
      <c r="B30927" s="4">
        <v>15.99</v>
      </c>
      <c r="C30927" t="s">
        <v>828</v>
      </c>
      <c r="D30927" t="s">
        <v>1305</v>
      </c>
    </row>
    <row r="30928" spans="1:4" x14ac:dyDescent="0.25">
      <c r="A30928" t="s">
        <v>828</v>
      </c>
      <c r="B30928" s="4">
        <v>37</v>
      </c>
      <c r="C30928" t="s">
        <v>828</v>
      </c>
      <c r="D30928" t="s">
        <v>1305</v>
      </c>
    </row>
    <row r="30929" spans="1:4" x14ac:dyDescent="0.25">
      <c r="A30929" t="s">
        <v>828</v>
      </c>
      <c r="B30929" s="4">
        <v>125</v>
      </c>
      <c r="C30929" t="s">
        <v>828</v>
      </c>
      <c r="D30929" t="s">
        <v>1305</v>
      </c>
    </row>
    <row r="30930" spans="1:4" x14ac:dyDescent="0.25">
      <c r="A30930" t="s">
        <v>828</v>
      </c>
      <c r="B30930" s="4">
        <v>29.12</v>
      </c>
      <c r="C30930" t="s">
        <v>828</v>
      </c>
      <c r="D30930" t="s">
        <v>1305</v>
      </c>
    </row>
    <row r="30931" spans="1:4" x14ac:dyDescent="0.25">
      <c r="A30931" t="s">
        <v>828</v>
      </c>
      <c r="B30931" s="4">
        <v>16.940000000000001</v>
      </c>
      <c r="C30931" t="s">
        <v>828</v>
      </c>
      <c r="D30931" t="s">
        <v>1305</v>
      </c>
    </row>
    <row r="30932" spans="1:4" x14ac:dyDescent="0.25">
      <c r="A30932" t="s">
        <v>828</v>
      </c>
      <c r="B30932" s="4">
        <v>52.13</v>
      </c>
      <c r="C30932" t="s">
        <v>828</v>
      </c>
      <c r="D30932" t="s">
        <v>1305</v>
      </c>
    </row>
    <row r="30933" spans="1:4" x14ac:dyDescent="0.25">
      <c r="A30933" t="s">
        <v>4616</v>
      </c>
      <c r="B30933" s="4">
        <v>1721.86</v>
      </c>
      <c r="C30933" t="s">
        <v>15</v>
      </c>
      <c r="D30933" t="s">
        <v>233</v>
      </c>
    </row>
    <row r="30934" spans="1:4" x14ac:dyDescent="0.25">
      <c r="A30934" t="s">
        <v>1986</v>
      </c>
      <c r="B30934" s="4">
        <v>22.4</v>
      </c>
      <c r="C30934" t="s">
        <v>25</v>
      </c>
      <c r="D30934" t="s">
        <v>1353</v>
      </c>
    </row>
    <row r="30935" spans="1:4" x14ac:dyDescent="0.25">
      <c r="A30935" t="s">
        <v>1986</v>
      </c>
      <c r="B30935" s="4">
        <v>100</v>
      </c>
      <c r="C30935" t="s">
        <v>25</v>
      </c>
      <c r="D30935" t="s">
        <v>1353</v>
      </c>
    </row>
    <row r="30936" spans="1:4" x14ac:dyDescent="0.25">
      <c r="A30936" t="s">
        <v>671</v>
      </c>
      <c r="B30936" s="4">
        <v>1002.34</v>
      </c>
      <c r="C30936" t="s">
        <v>539</v>
      </c>
      <c r="D30936" t="s">
        <v>1377</v>
      </c>
    </row>
    <row r="30937" spans="1:4" x14ac:dyDescent="0.25">
      <c r="A30937" t="s">
        <v>2565</v>
      </c>
      <c r="B30937" s="4">
        <v>250</v>
      </c>
      <c r="C30937" t="s">
        <v>1117</v>
      </c>
      <c r="D30937" t="s">
        <v>1309</v>
      </c>
    </row>
    <row r="30938" spans="1:4" x14ac:dyDescent="0.25">
      <c r="A30938" t="s">
        <v>3810</v>
      </c>
      <c r="B30938" s="4">
        <v>319</v>
      </c>
      <c r="C30938" t="s">
        <v>112</v>
      </c>
      <c r="D30938" t="s">
        <v>233</v>
      </c>
    </row>
    <row r="30939" spans="1:4" x14ac:dyDescent="0.25">
      <c r="A30939" t="s">
        <v>3810</v>
      </c>
      <c r="B30939" s="4">
        <v>7505</v>
      </c>
      <c r="C30939" t="s">
        <v>112</v>
      </c>
      <c r="D30939" t="s">
        <v>233</v>
      </c>
    </row>
    <row r="30940" spans="1:4" x14ac:dyDescent="0.25">
      <c r="A30940" t="s">
        <v>3810</v>
      </c>
      <c r="B30940" s="4">
        <v>5340</v>
      </c>
      <c r="C30940" t="s">
        <v>112</v>
      </c>
      <c r="D30940" t="s">
        <v>233</v>
      </c>
    </row>
    <row r="30941" spans="1:4" x14ac:dyDescent="0.25">
      <c r="A30941" t="s">
        <v>3810</v>
      </c>
      <c r="B30941" s="4">
        <v>8455</v>
      </c>
      <c r="C30941" t="s">
        <v>112</v>
      </c>
      <c r="D30941" t="s">
        <v>233</v>
      </c>
    </row>
    <row r="30942" spans="1:4" x14ac:dyDescent="0.25">
      <c r="A30942" t="s">
        <v>3810</v>
      </c>
      <c r="B30942" s="4">
        <v>7290</v>
      </c>
      <c r="C30942" t="s">
        <v>112</v>
      </c>
      <c r="D30942" t="s">
        <v>233</v>
      </c>
    </row>
    <row r="30943" spans="1:4" x14ac:dyDescent="0.25">
      <c r="A30943" t="s">
        <v>1136</v>
      </c>
      <c r="B30943" s="4">
        <v>5915</v>
      </c>
      <c r="C30943" t="s">
        <v>11</v>
      </c>
      <c r="D30943" t="s">
        <v>1305</v>
      </c>
    </row>
    <row r="30944" spans="1:4" x14ac:dyDescent="0.25">
      <c r="A30944" t="s">
        <v>1136</v>
      </c>
      <c r="B30944" s="4">
        <v>5739.5</v>
      </c>
      <c r="C30944" t="s">
        <v>11</v>
      </c>
      <c r="D30944" t="s">
        <v>1305</v>
      </c>
    </row>
    <row r="30945" spans="1:4" x14ac:dyDescent="0.25">
      <c r="A30945" t="s">
        <v>1136</v>
      </c>
      <c r="B30945" s="4">
        <v>100</v>
      </c>
      <c r="C30945" t="s">
        <v>119</v>
      </c>
      <c r="D30945" t="s">
        <v>1305</v>
      </c>
    </row>
    <row r="30946" spans="1:4" x14ac:dyDescent="0.25">
      <c r="A30946" t="s">
        <v>1136</v>
      </c>
      <c r="B30946" s="4">
        <v>600</v>
      </c>
      <c r="C30946" t="s">
        <v>373</v>
      </c>
      <c r="D30946" t="s">
        <v>1305</v>
      </c>
    </row>
    <row r="30947" spans="1:4" x14ac:dyDescent="0.25">
      <c r="A30947" t="s">
        <v>1136</v>
      </c>
      <c r="B30947" s="4">
        <v>675</v>
      </c>
      <c r="C30947" t="s">
        <v>373</v>
      </c>
      <c r="D30947" t="s">
        <v>1305</v>
      </c>
    </row>
    <row r="30948" spans="1:4" x14ac:dyDescent="0.25">
      <c r="A30948" t="s">
        <v>1136</v>
      </c>
      <c r="B30948" s="4">
        <v>675</v>
      </c>
      <c r="C30948" t="s">
        <v>373</v>
      </c>
      <c r="D30948" t="s">
        <v>1305</v>
      </c>
    </row>
    <row r="30949" spans="1:4" x14ac:dyDescent="0.25">
      <c r="A30949" t="s">
        <v>1136</v>
      </c>
      <c r="B30949" s="4">
        <v>203.6</v>
      </c>
      <c r="C30949" t="s">
        <v>373</v>
      </c>
      <c r="D30949" t="s">
        <v>1310</v>
      </c>
    </row>
    <row r="30950" spans="1:4" x14ac:dyDescent="0.25">
      <c r="A30950" t="s">
        <v>1136</v>
      </c>
      <c r="B30950" s="4">
        <v>425</v>
      </c>
      <c r="C30950" t="s">
        <v>373</v>
      </c>
      <c r="D30950" t="s">
        <v>1305</v>
      </c>
    </row>
    <row r="30951" spans="1:4" x14ac:dyDescent="0.25">
      <c r="A30951" t="s">
        <v>1136</v>
      </c>
      <c r="B30951" s="4">
        <v>1050</v>
      </c>
      <c r="C30951" t="s">
        <v>373</v>
      </c>
      <c r="D30951" t="s">
        <v>1305</v>
      </c>
    </row>
    <row r="30952" spans="1:4" x14ac:dyDescent="0.25">
      <c r="A30952" t="s">
        <v>1136</v>
      </c>
      <c r="B30952" s="4">
        <v>340</v>
      </c>
      <c r="C30952" t="s">
        <v>373</v>
      </c>
      <c r="D30952" t="s">
        <v>1305</v>
      </c>
    </row>
    <row r="30953" spans="1:4" x14ac:dyDescent="0.25">
      <c r="A30953" t="s">
        <v>1136</v>
      </c>
      <c r="B30953" s="4">
        <v>175.51</v>
      </c>
      <c r="C30953" t="s">
        <v>373</v>
      </c>
      <c r="D30953" t="s">
        <v>1310</v>
      </c>
    </row>
    <row r="30954" spans="1:4" x14ac:dyDescent="0.25">
      <c r="A30954" t="s">
        <v>1136</v>
      </c>
      <c r="B30954" s="4">
        <v>380</v>
      </c>
      <c r="C30954" t="s">
        <v>373</v>
      </c>
      <c r="D30954" t="s">
        <v>1305</v>
      </c>
    </row>
    <row r="30955" spans="1:4" x14ac:dyDescent="0.25">
      <c r="A30955" t="s">
        <v>1136</v>
      </c>
      <c r="B30955" s="4">
        <v>60.27</v>
      </c>
      <c r="C30955" t="s">
        <v>373</v>
      </c>
      <c r="D30955" t="s">
        <v>1310</v>
      </c>
    </row>
    <row r="30956" spans="1:4" x14ac:dyDescent="0.25">
      <c r="A30956" t="s">
        <v>1136</v>
      </c>
      <c r="B30956" s="4">
        <v>377.7</v>
      </c>
      <c r="C30956" t="s">
        <v>373</v>
      </c>
      <c r="D30956" t="s">
        <v>1310</v>
      </c>
    </row>
    <row r="30957" spans="1:4" x14ac:dyDescent="0.25">
      <c r="A30957" t="s">
        <v>1136</v>
      </c>
      <c r="B30957" s="4">
        <v>540</v>
      </c>
      <c r="C30957" t="s">
        <v>373</v>
      </c>
      <c r="D30957" t="s">
        <v>1305</v>
      </c>
    </row>
    <row r="30958" spans="1:4" x14ac:dyDescent="0.25">
      <c r="A30958" t="s">
        <v>1136</v>
      </c>
      <c r="B30958" s="4">
        <v>60.5</v>
      </c>
      <c r="C30958" t="s">
        <v>373</v>
      </c>
      <c r="D30958" t="s">
        <v>1310</v>
      </c>
    </row>
    <row r="30959" spans="1:4" x14ac:dyDescent="0.25">
      <c r="A30959" t="s">
        <v>1136</v>
      </c>
      <c r="B30959" s="4">
        <v>460</v>
      </c>
      <c r="C30959" t="s">
        <v>373</v>
      </c>
      <c r="D30959" t="s">
        <v>1305</v>
      </c>
    </row>
    <row r="30960" spans="1:4" x14ac:dyDescent="0.25">
      <c r="A30960" t="s">
        <v>1136</v>
      </c>
      <c r="B30960" s="4">
        <v>730</v>
      </c>
      <c r="C30960" t="s">
        <v>373</v>
      </c>
      <c r="D30960" t="s">
        <v>1305</v>
      </c>
    </row>
    <row r="30961" spans="1:4" x14ac:dyDescent="0.25">
      <c r="A30961" t="s">
        <v>1136</v>
      </c>
      <c r="B30961" s="4">
        <v>595</v>
      </c>
      <c r="C30961" t="s">
        <v>373</v>
      </c>
      <c r="D30961" t="s">
        <v>1310</v>
      </c>
    </row>
    <row r="30962" spans="1:4" x14ac:dyDescent="0.25">
      <c r="A30962" t="s">
        <v>1136</v>
      </c>
      <c r="B30962" s="4">
        <v>-512.12</v>
      </c>
      <c r="C30962" t="s">
        <v>373</v>
      </c>
      <c r="D30962" t="s">
        <v>1310</v>
      </c>
    </row>
    <row r="30963" spans="1:4" x14ac:dyDescent="0.25">
      <c r="A30963" t="s">
        <v>1136</v>
      </c>
      <c r="B30963" s="4">
        <v>520</v>
      </c>
      <c r="C30963" t="s">
        <v>373</v>
      </c>
      <c r="D30963" t="s">
        <v>1305</v>
      </c>
    </row>
    <row r="30964" spans="1:4" x14ac:dyDescent="0.25">
      <c r="A30964" t="s">
        <v>1136</v>
      </c>
      <c r="B30964" s="4">
        <v>11072</v>
      </c>
      <c r="C30964" t="s">
        <v>11</v>
      </c>
      <c r="D30964" t="s">
        <v>1305</v>
      </c>
    </row>
    <row r="30965" spans="1:4" x14ac:dyDescent="0.25">
      <c r="A30965" t="s">
        <v>1136</v>
      </c>
      <c r="B30965" s="4">
        <v>1060</v>
      </c>
      <c r="C30965" t="s">
        <v>373</v>
      </c>
      <c r="D30965" t="s">
        <v>1305</v>
      </c>
    </row>
    <row r="30966" spans="1:4" x14ac:dyDescent="0.25">
      <c r="A30966" t="s">
        <v>1136</v>
      </c>
      <c r="B30966" s="4">
        <v>380</v>
      </c>
      <c r="C30966" t="s">
        <v>373</v>
      </c>
      <c r="D30966" t="s">
        <v>1305</v>
      </c>
    </row>
    <row r="30967" spans="1:4" x14ac:dyDescent="0.25">
      <c r="A30967" t="s">
        <v>1136</v>
      </c>
      <c r="B30967" s="4">
        <v>520</v>
      </c>
      <c r="C30967" t="s">
        <v>373</v>
      </c>
      <c r="D30967" t="s">
        <v>1305</v>
      </c>
    </row>
    <row r="30968" spans="1:4" x14ac:dyDescent="0.25">
      <c r="A30968" t="s">
        <v>1136</v>
      </c>
      <c r="B30968" s="4">
        <v>375</v>
      </c>
      <c r="C30968" t="s">
        <v>373</v>
      </c>
      <c r="D30968" t="s">
        <v>1305</v>
      </c>
    </row>
    <row r="30969" spans="1:4" x14ac:dyDescent="0.25">
      <c r="A30969" t="s">
        <v>528</v>
      </c>
      <c r="B30969" s="4">
        <v>30.55</v>
      </c>
      <c r="C30969" t="s">
        <v>128</v>
      </c>
      <c r="D30969" t="s">
        <v>1355</v>
      </c>
    </row>
    <row r="30970" spans="1:4" x14ac:dyDescent="0.25">
      <c r="A30970" t="s">
        <v>528</v>
      </c>
      <c r="B30970" s="4">
        <v>128.55000000000001</v>
      </c>
      <c r="C30970" t="s">
        <v>7</v>
      </c>
      <c r="D30970" t="s">
        <v>1310</v>
      </c>
    </row>
    <row r="30971" spans="1:4" x14ac:dyDescent="0.25">
      <c r="A30971" t="s">
        <v>528</v>
      </c>
      <c r="B30971" s="4">
        <v>388.75</v>
      </c>
      <c r="C30971" t="s">
        <v>295</v>
      </c>
      <c r="D30971" t="s">
        <v>1310</v>
      </c>
    </row>
    <row r="30972" spans="1:4" x14ac:dyDescent="0.25">
      <c r="A30972" t="s">
        <v>528</v>
      </c>
      <c r="B30972" s="4">
        <v>23.85</v>
      </c>
      <c r="C30972" t="s">
        <v>248</v>
      </c>
      <c r="D30972" t="s">
        <v>1310</v>
      </c>
    </row>
    <row r="30973" spans="1:4" x14ac:dyDescent="0.25">
      <c r="A30973" t="s">
        <v>528</v>
      </c>
      <c r="B30973" s="4">
        <v>245</v>
      </c>
      <c r="C30973" t="s">
        <v>248</v>
      </c>
      <c r="D30973" t="s">
        <v>1310</v>
      </c>
    </row>
    <row r="30974" spans="1:4" x14ac:dyDescent="0.25">
      <c r="A30974" t="s">
        <v>528</v>
      </c>
      <c r="B30974" s="4">
        <v>46</v>
      </c>
      <c r="C30974" t="s">
        <v>248</v>
      </c>
      <c r="D30974" t="s">
        <v>1310</v>
      </c>
    </row>
    <row r="30975" spans="1:4" x14ac:dyDescent="0.25">
      <c r="A30975" t="s">
        <v>528</v>
      </c>
      <c r="B30975" s="4">
        <v>81.33</v>
      </c>
      <c r="C30975" t="s">
        <v>248</v>
      </c>
      <c r="D30975" t="s">
        <v>1310</v>
      </c>
    </row>
    <row r="30976" spans="1:4" x14ac:dyDescent="0.25">
      <c r="A30976" t="s">
        <v>528</v>
      </c>
      <c r="B30976" s="4">
        <v>114.73</v>
      </c>
      <c r="C30976" t="s">
        <v>163</v>
      </c>
      <c r="D30976" t="s">
        <v>1310</v>
      </c>
    </row>
    <row r="30977" spans="1:4" x14ac:dyDescent="0.25">
      <c r="A30977" t="s">
        <v>528</v>
      </c>
      <c r="B30977" s="4">
        <v>41</v>
      </c>
      <c r="C30977" t="s">
        <v>163</v>
      </c>
      <c r="D30977" t="s">
        <v>1310</v>
      </c>
    </row>
    <row r="30978" spans="1:4" x14ac:dyDescent="0.25">
      <c r="A30978" t="s">
        <v>528</v>
      </c>
      <c r="B30978" s="4">
        <v>123.55</v>
      </c>
      <c r="C30978" t="s">
        <v>163</v>
      </c>
      <c r="D30978" t="s">
        <v>1310</v>
      </c>
    </row>
    <row r="30979" spans="1:4" x14ac:dyDescent="0.25">
      <c r="A30979" t="s">
        <v>528</v>
      </c>
      <c r="B30979" s="4">
        <v>36</v>
      </c>
      <c r="C30979" t="s">
        <v>163</v>
      </c>
      <c r="D30979" t="s">
        <v>1310</v>
      </c>
    </row>
    <row r="30980" spans="1:4" x14ac:dyDescent="0.25">
      <c r="A30980" t="s">
        <v>528</v>
      </c>
      <c r="B30980" s="4">
        <v>100</v>
      </c>
      <c r="C30980" t="s">
        <v>163</v>
      </c>
      <c r="D30980" t="s">
        <v>1310</v>
      </c>
    </row>
    <row r="30981" spans="1:4" x14ac:dyDescent="0.25">
      <c r="A30981" t="s">
        <v>528</v>
      </c>
      <c r="B30981" s="4">
        <v>11.9</v>
      </c>
      <c r="C30981" t="s">
        <v>163</v>
      </c>
      <c r="D30981" t="s">
        <v>1310</v>
      </c>
    </row>
    <row r="30982" spans="1:4" x14ac:dyDescent="0.25">
      <c r="A30982" t="s">
        <v>528</v>
      </c>
      <c r="B30982" s="4">
        <v>38.159999999999997</v>
      </c>
      <c r="C30982" t="s">
        <v>163</v>
      </c>
      <c r="D30982" t="s">
        <v>1310</v>
      </c>
    </row>
    <row r="30983" spans="1:4" x14ac:dyDescent="0.25">
      <c r="A30983" t="s">
        <v>528</v>
      </c>
      <c r="B30983" s="4">
        <v>300</v>
      </c>
      <c r="C30983" t="s">
        <v>163</v>
      </c>
      <c r="D30983" t="s">
        <v>1310</v>
      </c>
    </row>
    <row r="30984" spans="1:4" x14ac:dyDescent="0.25">
      <c r="A30984" t="s">
        <v>528</v>
      </c>
      <c r="B30984" s="4">
        <v>22.9</v>
      </c>
      <c r="C30984" t="s">
        <v>542</v>
      </c>
      <c r="D30984" t="s">
        <v>1310</v>
      </c>
    </row>
    <row r="30985" spans="1:4" x14ac:dyDescent="0.25">
      <c r="A30985" t="s">
        <v>528</v>
      </c>
      <c r="B30985" s="4">
        <v>520</v>
      </c>
      <c r="C30985" t="s">
        <v>542</v>
      </c>
      <c r="D30985" t="s">
        <v>1310</v>
      </c>
    </row>
    <row r="30986" spans="1:4" x14ac:dyDescent="0.25">
      <c r="A30986" t="s">
        <v>528</v>
      </c>
      <c r="B30986" s="4">
        <v>46.66</v>
      </c>
      <c r="C30986" t="s">
        <v>542</v>
      </c>
      <c r="D30986" t="s">
        <v>1310</v>
      </c>
    </row>
    <row r="30987" spans="1:4" x14ac:dyDescent="0.25">
      <c r="A30987" t="s">
        <v>528</v>
      </c>
      <c r="B30987" s="4">
        <v>2270</v>
      </c>
      <c r="C30987" t="s">
        <v>542</v>
      </c>
      <c r="D30987" t="s">
        <v>1310</v>
      </c>
    </row>
    <row r="30988" spans="1:4" x14ac:dyDescent="0.25">
      <c r="A30988" t="s">
        <v>528</v>
      </c>
      <c r="B30988" s="4">
        <v>516</v>
      </c>
      <c r="C30988" t="s">
        <v>542</v>
      </c>
      <c r="D30988" t="s">
        <v>1310</v>
      </c>
    </row>
    <row r="30989" spans="1:4" x14ac:dyDescent="0.25">
      <c r="A30989" t="s">
        <v>528</v>
      </c>
      <c r="B30989" s="4">
        <v>32.67</v>
      </c>
      <c r="C30989" t="s">
        <v>542</v>
      </c>
      <c r="D30989" t="s">
        <v>1310</v>
      </c>
    </row>
    <row r="30990" spans="1:4" x14ac:dyDescent="0.25">
      <c r="A30990" t="s">
        <v>528</v>
      </c>
      <c r="B30990" s="4">
        <v>279.5</v>
      </c>
      <c r="C30990" t="s">
        <v>542</v>
      </c>
      <c r="D30990" t="s">
        <v>1310</v>
      </c>
    </row>
    <row r="30991" spans="1:4" x14ac:dyDescent="0.25">
      <c r="A30991" t="s">
        <v>528</v>
      </c>
      <c r="B30991" s="4">
        <v>68</v>
      </c>
      <c r="C30991" t="s">
        <v>542</v>
      </c>
      <c r="D30991" t="s">
        <v>1310</v>
      </c>
    </row>
    <row r="30992" spans="1:4" x14ac:dyDescent="0.25">
      <c r="A30992" t="s">
        <v>528</v>
      </c>
      <c r="B30992" s="4">
        <v>160</v>
      </c>
      <c r="C30992" t="s">
        <v>138</v>
      </c>
      <c r="D30992" t="s">
        <v>1355</v>
      </c>
    </row>
    <row r="30993" spans="1:4" x14ac:dyDescent="0.25">
      <c r="A30993" t="s">
        <v>528</v>
      </c>
      <c r="B30993" s="4">
        <v>221</v>
      </c>
      <c r="C30993" t="s">
        <v>163</v>
      </c>
      <c r="D30993" t="s">
        <v>1310</v>
      </c>
    </row>
    <row r="30994" spans="1:4" x14ac:dyDescent="0.25">
      <c r="A30994" t="s">
        <v>528</v>
      </c>
      <c r="B30994" s="4">
        <v>169</v>
      </c>
      <c r="C30994" t="s">
        <v>163</v>
      </c>
      <c r="D30994" t="s">
        <v>1310</v>
      </c>
    </row>
    <row r="30995" spans="1:4" x14ac:dyDescent="0.25">
      <c r="A30995" t="s">
        <v>528</v>
      </c>
      <c r="B30995" s="4">
        <v>378</v>
      </c>
      <c r="C30995" t="s">
        <v>163</v>
      </c>
      <c r="D30995" t="s">
        <v>1310</v>
      </c>
    </row>
    <row r="30996" spans="1:4" x14ac:dyDescent="0.25">
      <c r="A30996" t="s">
        <v>528</v>
      </c>
      <c r="B30996" s="4">
        <v>1386.8</v>
      </c>
      <c r="C30996" t="s">
        <v>163</v>
      </c>
      <c r="D30996" t="s">
        <v>1310</v>
      </c>
    </row>
    <row r="30997" spans="1:4" x14ac:dyDescent="0.25">
      <c r="A30997" t="s">
        <v>528</v>
      </c>
      <c r="B30997" s="4">
        <v>117</v>
      </c>
      <c r="C30997" t="s">
        <v>163</v>
      </c>
      <c r="D30997" t="s">
        <v>1310</v>
      </c>
    </row>
    <row r="30998" spans="1:4" x14ac:dyDescent="0.25">
      <c r="A30998" t="s">
        <v>528</v>
      </c>
      <c r="B30998" s="4">
        <v>2059</v>
      </c>
      <c r="C30998" t="s">
        <v>163</v>
      </c>
      <c r="D30998" t="s">
        <v>1310</v>
      </c>
    </row>
    <row r="30999" spans="1:4" x14ac:dyDescent="0.25">
      <c r="A30999" t="s">
        <v>528</v>
      </c>
      <c r="B30999" s="4">
        <v>162.5</v>
      </c>
      <c r="C30999" t="s">
        <v>163</v>
      </c>
      <c r="D30999" t="s">
        <v>1310</v>
      </c>
    </row>
    <row r="31000" spans="1:4" x14ac:dyDescent="0.25">
      <c r="A31000" t="s">
        <v>528</v>
      </c>
      <c r="B31000" s="4">
        <v>1510</v>
      </c>
      <c r="C31000" t="s">
        <v>163</v>
      </c>
      <c r="D31000" t="s">
        <v>1310</v>
      </c>
    </row>
    <row r="31001" spans="1:4" x14ac:dyDescent="0.25">
      <c r="A31001" t="s">
        <v>528</v>
      </c>
      <c r="B31001" s="4">
        <v>308.39999999999998</v>
      </c>
      <c r="C31001" t="s">
        <v>163</v>
      </c>
      <c r="D31001" t="s">
        <v>1310</v>
      </c>
    </row>
    <row r="31002" spans="1:4" x14ac:dyDescent="0.25">
      <c r="A31002" t="s">
        <v>528</v>
      </c>
      <c r="B31002" s="4">
        <v>136.84</v>
      </c>
      <c r="C31002" t="s">
        <v>163</v>
      </c>
      <c r="D31002" t="s">
        <v>1310</v>
      </c>
    </row>
    <row r="31003" spans="1:4" x14ac:dyDescent="0.25">
      <c r="A31003" t="s">
        <v>528</v>
      </c>
      <c r="B31003" s="4">
        <v>89</v>
      </c>
      <c r="C31003" t="s">
        <v>163</v>
      </c>
      <c r="D31003" t="s">
        <v>1310</v>
      </c>
    </row>
    <row r="31004" spans="1:4" x14ac:dyDescent="0.25">
      <c r="A31004" t="s">
        <v>528</v>
      </c>
      <c r="B31004" s="4">
        <v>336.95</v>
      </c>
      <c r="C31004" t="s">
        <v>163</v>
      </c>
      <c r="D31004" t="s">
        <v>1310</v>
      </c>
    </row>
    <row r="31005" spans="1:4" x14ac:dyDescent="0.25">
      <c r="A31005" t="s">
        <v>528</v>
      </c>
      <c r="B31005" s="4">
        <v>125.25</v>
      </c>
      <c r="C31005" t="s">
        <v>163</v>
      </c>
      <c r="D31005" t="s">
        <v>1310</v>
      </c>
    </row>
    <row r="31006" spans="1:4" x14ac:dyDescent="0.25">
      <c r="A31006" t="s">
        <v>528</v>
      </c>
      <c r="B31006" s="4">
        <v>340.4</v>
      </c>
      <c r="C31006" t="s">
        <v>163</v>
      </c>
      <c r="D31006" t="s">
        <v>1310</v>
      </c>
    </row>
    <row r="31007" spans="1:4" x14ac:dyDescent="0.25">
      <c r="A31007" t="s">
        <v>528</v>
      </c>
      <c r="B31007" s="4">
        <v>1259</v>
      </c>
      <c r="C31007" t="s">
        <v>163</v>
      </c>
      <c r="D31007" t="s">
        <v>1310</v>
      </c>
    </row>
    <row r="31008" spans="1:4" x14ac:dyDescent="0.25">
      <c r="A31008" t="s">
        <v>528</v>
      </c>
      <c r="B31008" s="4">
        <v>41</v>
      </c>
      <c r="C31008" t="s">
        <v>163</v>
      </c>
      <c r="D31008" t="s">
        <v>1310</v>
      </c>
    </row>
    <row r="31009" spans="1:4" x14ac:dyDescent="0.25">
      <c r="A31009" t="s">
        <v>528</v>
      </c>
      <c r="B31009" s="4">
        <v>2026</v>
      </c>
      <c r="C31009" t="s">
        <v>163</v>
      </c>
      <c r="D31009" t="s">
        <v>1310</v>
      </c>
    </row>
    <row r="31010" spans="1:4" x14ac:dyDescent="0.25">
      <c r="A31010" t="s">
        <v>528</v>
      </c>
      <c r="B31010" s="4">
        <v>30</v>
      </c>
      <c r="C31010" t="s">
        <v>163</v>
      </c>
      <c r="D31010" t="s">
        <v>1310</v>
      </c>
    </row>
    <row r="31011" spans="1:4" x14ac:dyDescent="0.25">
      <c r="A31011" t="s">
        <v>528</v>
      </c>
      <c r="B31011" s="4">
        <v>4020</v>
      </c>
      <c r="C31011" t="s">
        <v>163</v>
      </c>
      <c r="D31011" t="s">
        <v>1310</v>
      </c>
    </row>
    <row r="31012" spans="1:4" x14ac:dyDescent="0.25">
      <c r="A31012" t="s">
        <v>528</v>
      </c>
      <c r="B31012" s="4">
        <v>1330</v>
      </c>
      <c r="C31012" t="s">
        <v>163</v>
      </c>
      <c r="D31012" t="s">
        <v>1310</v>
      </c>
    </row>
    <row r="31013" spans="1:4" x14ac:dyDescent="0.25">
      <c r="A31013" t="s">
        <v>528</v>
      </c>
      <c r="B31013" s="4">
        <v>108.5</v>
      </c>
      <c r="C31013" t="s">
        <v>163</v>
      </c>
      <c r="D31013" t="s">
        <v>1310</v>
      </c>
    </row>
    <row r="31014" spans="1:4" x14ac:dyDescent="0.25">
      <c r="A31014" t="s">
        <v>528</v>
      </c>
      <c r="B31014" s="4">
        <v>91.4</v>
      </c>
      <c r="C31014" t="s">
        <v>163</v>
      </c>
      <c r="D31014" t="s">
        <v>1310</v>
      </c>
    </row>
    <row r="31015" spans="1:4" x14ac:dyDescent="0.25">
      <c r="A31015" t="s">
        <v>528</v>
      </c>
      <c r="B31015" s="4">
        <v>506.2</v>
      </c>
      <c r="C31015" t="s">
        <v>163</v>
      </c>
      <c r="D31015" t="s">
        <v>1310</v>
      </c>
    </row>
    <row r="31016" spans="1:4" x14ac:dyDescent="0.25">
      <c r="A31016" t="s">
        <v>528</v>
      </c>
      <c r="B31016" s="4">
        <v>137</v>
      </c>
      <c r="C31016" t="s">
        <v>163</v>
      </c>
      <c r="D31016" t="s">
        <v>1310</v>
      </c>
    </row>
    <row r="31017" spans="1:4" x14ac:dyDescent="0.25">
      <c r="A31017" t="s">
        <v>528</v>
      </c>
      <c r="B31017" s="4">
        <v>399</v>
      </c>
      <c r="C31017" t="s">
        <v>163</v>
      </c>
      <c r="D31017" t="s">
        <v>1310</v>
      </c>
    </row>
    <row r="31018" spans="1:4" x14ac:dyDescent="0.25">
      <c r="A31018" t="s">
        <v>528</v>
      </c>
      <c r="B31018" s="4">
        <v>2960</v>
      </c>
      <c r="C31018" t="s">
        <v>163</v>
      </c>
      <c r="D31018" t="s">
        <v>1310</v>
      </c>
    </row>
    <row r="31019" spans="1:4" x14ac:dyDescent="0.25">
      <c r="A31019" t="s">
        <v>528</v>
      </c>
      <c r="B31019" s="4">
        <v>2611.9</v>
      </c>
      <c r="C31019" t="s">
        <v>163</v>
      </c>
      <c r="D31019" t="s">
        <v>1310</v>
      </c>
    </row>
    <row r="31020" spans="1:4" x14ac:dyDescent="0.25">
      <c r="A31020" t="s">
        <v>528</v>
      </c>
      <c r="B31020" s="4">
        <v>764.17</v>
      </c>
      <c r="C31020" t="s">
        <v>128</v>
      </c>
      <c r="D31020" t="s">
        <v>1310</v>
      </c>
    </row>
    <row r="31021" spans="1:4" x14ac:dyDescent="0.25">
      <c r="A31021" t="s">
        <v>1748</v>
      </c>
      <c r="B31021" s="4">
        <v>20.8</v>
      </c>
      <c r="C31021" t="s">
        <v>335</v>
      </c>
      <c r="D31021" t="s">
        <v>233</v>
      </c>
    </row>
    <row r="31022" spans="1:4" x14ac:dyDescent="0.25">
      <c r="A31022" t="s">
        <v>1748</v>
      </c>
      <c r="B31022" s="4">
        <v>68.84</v>
      </c>
      <c r="C31022" t="s">
        <v>335</v>
      </c>
      <c r="D31022" t="s">
        <v>233</v>
      </c>
    </row>
    <row r="31023" spans="1:4" x14ac:dyDescent="0.25">
      <c r="A31023" t="s">
        <v>1748</v>
      </c>
      <c r="B31023" s="4">
        <v>28.3</v>
      </c>
      <c r="C31023" t="s">
        <v>335</v>
      </c>
      <c r="D31023" t="s">
        <v>233</v>
      </c>
    </row>
    <row r="31024" spans="1:4" x14ac:dyDescent="0.25">
      <c r="A31024" t="s">
        <v>3635</v>
      </c>
      <c r="B31024" s="4">
        <v>4.68</v>
      </c>
      <c r="C31024" t="s">
        <v>25</v>
      </c>
      <c r="D31024" t="s">
        <v>1353</v>
      </c>
    </row>
    <row r="31025" spans="1:4" x14ac:dyDescent="0.25">
      <c r="A31025" t="s">
        <v>3635</v>
      </c>
      <c r="B31025" s="4">
        <v>12</v>
      </c>
      <c r="C31025" t="s">
        <v>25</v>
      </c>
      <c r="D31025" t="s">
        <v>1353</v>
      </c>
    </row>
    <row r="31026" spans="1:4" x14ac:dyDescent="0.25">
      <c r="A31026" t="s">
        <v>2566</v>
      </c>
      <c r="B31026" s="4">
        <v>200870</v>
      </c>
      <c r="C31026" t="s">
        <v>1083</v>
      </c>
      <c r="D31026" t="s">
        <v>1309</v>
      </c>
    </row>
    <row r="31027" spans="1:4" x14ac:dyDescent="0.25">
      <c r="A31027" t="s">
        <v>2566</v>
      </c>
      <c r="B31027" s="4">
        <v>200870</v>
      </c>
      <c r="C31027" t="s">
        <v>1083</v>
      </c>
      <c r="D31027" t="s">
        <v>1309</v>
      </c>
    </row>
    <row r="31028" spans="1:4" x14ac:dyDescent="0.25">
      <c r="A31028" t="s">
        <v>1749</v>
      </c>
      <c r="B31028" s="4">
        <v>400</v>
      </c>
      <c r="C31028" t="s">
        <v>11</v>
      </c>
      <c r="D31028" t="s">
        <v>1355</v>
      </c>
    </row>
    <row r="31029" spans="1:4" x14ac:dyDescent="0.25">
      <c r="A31029" t="s">
        <v>3512</v>
      </c>
      <c r="B31029" s="4">
        <v>76.05</v>
      </c>
      <c r="C31029" t="s">
        <v>147</v>
      </c>
      <c r="D31029" t="s">
        <v>1305</v>
      </c>
    </row>
    <row r="31030" spans="1:4" x14ac:dyDescent="0.25">
      <c r="A31030" t="s">
        <v>1987</v>
      </c>
      <c r="B31030" s="4">
        <v>22.4</v>
      </c>
      <c r="C31030" t="s">
        <v>25</v>
      </c>
      <c r="D31030" t="s">
        <v>1353</v>
      </c>
    </row>
    <row r="31031" spans="1:4" x14ac:dyDescent="0.25">
      <c r="A31031" t="s">
        <v>1987</v>
      </c>
      <c r="B31031" s="4">
        <v>100</v>
      </c>
      <c r="C31031" t="s">
        <v>25</v>
      </c>
      <c r="D31031" t="s">
        <v>1353</v>
      </c>
    </row>
    <row r="31032" spans="1:4" x14ac:dyDescent="0.25">
      <c r="A31032" t="s">
        <v>4425</v>
      </c>
      <c r="B31032" s="4">
        <v>27.6</v>
      </c>
      <c r="C31032" t="s">
        <v>11</v>
      </c>
      <c r="D31032" t="s">
        <v>1374</v>
      </c>
    </row>
    <row r="31033" spans="1:4" x14ac:dyDescent="0.25">
      <c r="A31033" t="s">
        <v>2567</v>
      </c>
      <c r="B31033" s="4">
        <v>61.25</v>
      </c>
      <c r="C31033" t="s">
        <v>11</v>
      </c>
      <c r="D31033" t="s">
        <v>1374</v>
      </c>
    </row>
    <row r="31034" spans="1:4" x14ac:dyDescent="0.25">
      <c r="A31034" t="s">
        <v>2567</v>
      </c>
      <c r="B31034" s="4">
        <v>27.6</v>
      </c>
      <c r="C31034" t="s">
        <v>11</v>
      </c>
      <c r="D31034" t="s">
        <v>1374</v>
      </c>
    </row>
    <row r="31035" spans="1:4" x14ac:dyDescent="0.25">
      <c r="A31035" t="s">
        <v>5031</v>
      </c>
      <c r="B31035" s="4">
        <v>80.150000000000006</v>
      </c>
      <c r="C31035" t="s">
        <v>25</v>
      </c>
      <c r="D31035" t="s">
        <v>1353</v>
      </c>
    </row>
    <row r="31036" spans="1:4" x14ac:dyDescent="0.25">
      <c r="A31036" t="s">
        <v>5031</v>
      </c>
      <c r="B31036" s="4">
        <v>12</v>
      </c>
      <c r="C31036" t="s">
        <v>25</v>
      </c>
      <c r="D31036" t="s">
        <v>1353</v>
      </c>
    </row>
    <row r="31037" spans="1:4" x14ac:dyDescent="0.25">
      <c r="A31037" t="s">
        <v>529</v>
      </c>
      <c r="B31037" s="4">
        <v>356.78</v>
      </c>
      <c r="C31037" t="s">
        <v>108</v>
      </c>
      <c r="D31037" t="s">
        <v>1303</v>
      </c>
    </row>
    <row r="31038" spans="1:4" x14ac:dyDescent="0.25">
      <c r="A31038" t="s">
        <v>529</v>
      </c>
      <c r="B31038" s="4">
        <v>23.98</v>
      </c>
      <c r="C31038" t="s">
        <v>108</v>
      </c>
      <c r="D31038" t="s">
        <v>1303</v>
      </c>
    </row>
    <row r="31039" spans="1:4" x14ac:dyDescent="0.25">
      <c r="A31039" t="s">
        <v>529</v>
      </c>
      <c r="B31039" s="4">
        <v>36.19</v>
      </c>
      <c r="C31039" t="s">
        <v>244</v>
      </c>
      <c r="D31039" t="s">
        <v>1303</v>
      </c>
    </row>
    <row r="31040" spans="1:4" x14ac:dyDescent="0.25">
      <c r="A31040" t="s">
        <v>529</v>
      </c>
      <c r="B31040" s="4">
        <v>16.8</v>
      </c>
      <c r="C31040" t="s">
        <v>104</v>
      </c>
      <c r="D31040" t="s">
        <v>1303</v>
      </c>
    </row>
    <row r="31041" spans="1:4" x14ac:dyDescent="0.25">
      <c r="A31041" t="s">
        <v>529</v>
      </c>
      <c r="B31041" s="4">
        <v>20.84</v>
      </c>
      <c r="C31041" t="s">
        <v>244</v>
      </c>
      <c r="D31041" t="s">
        <v>1303</v>
      </c>
    </row>
    <row r="31042" spans="1:4" x14ac:dyDescent="0.25">
      <c r="A31042" t="s">
        <v>529</v>
      </c>
      <c r="B31042" s="4">
        <v>25</v>
      </c>
      <c r="C31042" t="s">
        <v>25</v>
      </c>
      <c r="D31042" t="s">
        <v>1353</v>
      </c>
    </row>
    <row r="31043" spans="1:4" x14ac:dyDescent="0.25">
      <c r="A31043" t="s">
        <v>529</v>
      </c>
      <c r="B31043" s="4">
        <v>4.68</v>
      </c>
      <c r="C31043" t="s">
        <v>25</v>
      </c>
      <c r="D31043" t="s">
        <v>1353</v>
      </c>
    </row>
    <row r="31044" spans="1:4" x14ac:dyDescent="0.25">
      <c r="A31044" t="s">
        <v>529</v>
      </c>
      <c r="B31044" s="4">
        <v>82.57</v>
      </c>
      <c r="C31044" t="s">
        <v>244</v>
      </c>
      <c r="D31044" t="s">
        <v>1303</v>
      </c>
    </row>
    <row r="31045" spans="1:4" x14ac:dyDescent="0.25">
      <c r="A31045" t="s">
        <v>1137</v>
      </c>
      <c r="B31045" s="4">
        <v>37.97</v>
      </c>
      <c r="C31045" t="s">
        <v>133</v>
      </c>
      <c r="D31045" t="s">
        <v>1305</v>
      </c>
    </row>
    <row r="31046" spans="1:4" x14ac:dyDescent="0.25">
      <c r="A31046" t="s">
        <v>4426</v>
      </c>
      <c r="B31046" s="4">
        <v>27.6</v>
      </c>
      <c r="C31046" t="s">
        <v>11</v>
      </c>
      <c r="D31046" t="s">
        <v>1374</v>
      </c>
    </row>
    <row r="31047" spans="1:4" x14ac:dyDescent="0.25">
      <c r="A31047" t="s">
        <v>1750</v>
      </c>
      <c r="B31047" s="4">
        <v>650.9</v>
      </c>
      <c r="C31047" t="s">
        <v>110</v>
      </c>
      <c r="D31047" t="s">
        <v>775</v>
      </c>
    </row>
    <row r="31048" spans="1:4" x14ac:dyDescent="0.25">
      <c r="A31048" t="s">
        <v>1750</v>
      </c>
      <c r="B31048" s="4">
        <v>199.5</v>
      </c>
      <c r="C31048" t="s">
        <v>110</v>
      </c>
      <c r="D31048" t="s">
        <v>775</v>
      </c>
    </row>
    <row r="31049" spans="1:4" x14ac:dyDescent="0.25">
      <c r="A31049" t="s">
        <v>383</v>
      </c>
      <c r="B31049" s="4">
        <v>257.29000000000002</v>
      </c>
      <c r="C31049" t="s">
        <v>138</v>
      </c>
      <c r="D31049" t="s">
        <v>1303</v>
      </c>
    </row>
    <row r="31050" spans="1:4" x14ac:dyDescent="0.25">
      <c r="A31050" t="s">
        <v>383</v>
      </c>
      <c r="B31050" s="4">
        <v>267</v>
      </c>
      <c r="C31050" t="s">
        <v>138</v>
      </c>
      <c r="D31050" t="s">
        <v>1303</v>
      </c>
    </row>
    <row r="31051" spans="1:4" x14ac:dyDescent="0.25">
      <c r="A31051" t="s">
        <v>383</v>
      </c>
      <c r="B31051" s="4">
        <v>315.67</v>
      </c>
      <c r="C31051" t="s">
        <v>138</v>
      </c>
      <c r="D31051" t="s">
        <v>1303</v>
      </c>
    </row>
    <row r="31052" spans="1:4" x14ac:dyDescent="0.25">
      <c r="A31052" t="s">
        <v>1751</v>
      </c>
      <c r="B31052" s="4">
        <v>249.66</v>
      </c>
      <c r="C31052" t="s">
        <v>125</v>
      </c>
      <c r="D31052" t="s">
        <v>233</v>
      </c>
    </row>
    <row r="31053" spans="1:4" x14ac:dyDescent="0.25">
      <c r="A31053" t="s">
        <v>1751</v>
      </c>
      <c r="B31053" s="4">
        <v>937</v>
      </c>
      <c r="C31053" t="s">
        <v>125</v>
      </c>
      <c r="D31053" t="s">
        <v>233</v>
      </c>
    </row>
    <row r="31054" spans="1:4" x14ac:dyDescent="0.25">
      <c r="A31054" t="s">
        <v>1751</v>
      </c>
      <c r="B31054" s="4">
        <v>748.98</v>
      </c>
      <c r="C31054" t="s">
        <v>125</v>
      </c>
      <c r="D31054" t="s">
        <v>233</v>
      </c>
    </row>
    <row r="31055" spans="1:4" x14ac:dyDescent="0.25">
      <c r="A31055" t="s">
        <v>1751</v>
      </c>
      <c r="B31055" s="4">
        <v>937</v>
      </c>
      <c r="C31055" t="s">
        <v>125</v>
      </c>
      <c r="D31055" t="s">
        <v>233</v>
      </c>
    </row>
    <row r="31056" spans="1:4" x14ac:dyDescent="0.25">
      <c r="A31056" t="s">
        <v>1751</v>
      </c>
      <c r="B31056" s="4">
        <v>937</v>
      </c>
      <c r="C31056" t="s">
        <v>125</v>
      </c>
      <c r="D31056" t="s">
        <v>233</v>
      </c>
    </row>
    <row r="31057" spans="1:4" x14ac:dyDescent="0.25">
      <c r="A31057" t="s">
        <v>1751</v>
      </c>
      <c r="B31057" s="4">
        <v>257.05</v>
      </c>
      <c r="C31057" t="s">
        <v>125</v>
      </c>
      <c r="D31057" t="s">
        <v>233</v>
      </c>
    </row>
    <row r="31058" spans="1:4" x14ac:dyDescent="0.25">
      <c r="A31058" t="s">
        <v>1751</v>
      </c>
      <c r="B31058" s="4">
        <v>514.1</v>
      </c>
      <c r="C31058" t="s">
        <v>125</v>
      </c>
      <c r="D31058" t="s">
        <v>233</v>
      </c>
    </row>
    <row r="31059" spans="1:4" x14ac:dyDescent="0.25">
      <c r="A31059" t="s">
        <v>1751</v>
      </c>
      <c r="B31059" s="4">
        <v>1874</v>
      </c>
      <c r="C31059" t="s">
        <v>125</v>
      </c>
      <c r="D31059" t="s">
        <v>233</v>
      </c>
    </row>
    <row r="31060" spans="1:4" x14ac:dyDescent="0.25">
      <c r="A31060" t="s">
        <v>1751</v>
      </c>
      <c r="B31060" s="4">
        <v>1874</v>
      </c>
      <c r="C31060" t="s">
        <v>125</v>
      </c>
      <c r="D31060" t="s">
        <v>233</v>
      </c>
    </row>
    <row r="31061" spans="1:4" x14ac:dyDescent="0.25">
      <c r="A31061" t="s">
        <v>1751</v>
      </c>
      <c r="B31061" s="4">
        <v>937</v>
      </c>
      <c r="C31061" t="s">
        <v>125</v>
      </c>
      <c r="D31061" t="s">
        <v>233</v>
      </c>
    </row>
    <row r="31062" spans="1:4" x14ac:dyDescent="0.25">
      <c r="A31062" t="s">
        <v>1751</v>
      </c>
      <c r="B31062" s="4">
        <v>524.72</v>
      </c>
      <c r="C31062" t="s">
        <v>125</v>
      </c>
      <c r="D31062" t="s">
        <v>233</v>
      </c>
    </row>
    <row r="31063" spans="1:4" x14ac:dyDescent="0.25">
      <c r="A31063" t="s">
        <v>1751</v>
      </c>
      <c r="B31063" s="4">
        <v>1874</v>
      </c>
      <c r="C31063" t="s">
        <v>125</v>
      </c>
      <c r="D31063" t="s">
        <v>233</v>
      </c>
    </row>
    <row r="31064" spans="1:4" x14ac:dyDescent="0.25">
      <c r="A31064" t="s">
        <v>316</v>
      </c>
      <c r="B31064" s="4">
        <v>748</v>
      </c>
      <c r="C31064" t="s">
        <v>11</v>
      </c>
      <c r="D31064" t="s">
        <v>1305</v>
      </c>
    </row>
    <row r="31065" spans="1:4" x14ac:dyDescent="0.25">
      <c r="A31065" t="s">
        <v>316</v>
      </c>
      <c r="B31065" s="4">
        <v>748</v>
      </c>
      <c r="C31065" t="s">
        <v>11</v>
      </c>
      <c r="D31065" t="s">
        <v>1305</v>
      </c>
    </row>
    <row r="31066" spans="1:4" x14ac:dyDescent="0.25">
      <c r="A31066" t="s">
        <v>316</v>
      </c>
      <c r="B31066" s="4">
        <v>748</v>
      </c>
      <c r="C31066" t="s">
        <v>11</v>
      </c>
      <c r="D31066" t="s">
        <v>1305</v>
      </c>
    </row>
    <row r="31067" spans="1:4" x14ac:dyDescent="0.25">
      <c r="A31067" t="s">
        <v>316</v>
      </c>
      <c r="B31067" s="4">
        <v>748</v>
      </c>
      <c r="C31067" t="s">
        <v>11</v>
      </c>
      <c r="D31067" t="s">
        <v>1305</v>
      </c>
    </row>
    <row r="31068" spans="1:4" x14ac:dyDescent="0.25">
      <c r="A31068" t="s">
        <v>316</v>
      </c>
      <c r="B31068" s="4">
        <v>748</v>
      </c>
      <c r="C31068" t="s">
        <v>11</v>
      </c>
      <c r="D31068" t="s">
        <v>1305</v>
      </c>
    </row>
    <row r="31069" spans="1:4" x14ac:dyDescent="0.25">
      <c r="A31069" t="s">
        <v>316</v>
      </c>
      <c r="B31069" s="4">
        <v>748</v>
      </c>
      <c r="C31069" t="s">
        <v>11</v>
      </c>
      <c r="D31069" t="s">
        <v>1305</v>
      </c>
    </row>
    <row r="31070" spans="1:4" x14ac:dyDescent="0.25">
      <c r="A31070" t="s">
        <v>316</v>
      </c>
      <c r="B31070" s="4">
        <v>748</v>
      </c>
      <c r="C31070" t="s">
        <v>11</v>
      </c>
      <c r="D31070" t="s">
        <v>1305</v>
      </c>
    </row>
    <row r="31071" spans="1:4" x14ac:dyDescent="0.25">
      <c r="A31071" t="s">
        <v>316</v>
      </c>
      <c r="B31071" s="4">
        <v>748</v>
      </c>
      <c r="C31071" t="s">
        <v>11</v>
      </c>
      <c r="D31071" t="s">
        <v>1305</v>
      </c>
    </row>
    <row r="31072" spans="1:4" x14ac:dyDescent="0.25">
      <c r="A31072" t="s">
        <v>316</v>
      </c>
      <c r="B31072" s="4">
        <v>748</v>
      </c>
      <c r="C31072" t="s">
        <v>11</v>
      </c>
      <c r="D31072" t="s">
        <v>1305</v>
      </c>
    </row>
    <row r="31073" spans="1:4" x14ac:dyDescent="0.25">
      <c r="A31073" t="s">
        <v>316</v>
      </c>
      <c r="B31073" s="4">
        <v>748</v>
      </c>
      <c r="C31073" t="s">
        <v>11</v>
      </c>
      <c r="D31073" t="s">
        <v>1305</v>
      </c>
    </row>
    <row r="31074" spans="1:4" x14ac:dyDescent="0.25">
      <c r="A31074" t="s">
        <v>316</v>
      </c>
      <c r="B31074" s="4">
        <v>748</v>
      </c>
      <c r="C31074" t="s">
        <v>11</v>
      </c>
      <c r="D31074" t="s">
        <v>1305</v>
      </c>
    </row>
    <row r="31075" spans="1:4" x14ac:dyDescent="0.25">
      <c r="A31075" t="s">
        <v>953</v>
      </c>
      <c r="B31075" s="4">
        <v>10500</v>
      </c>
      <c r="C31075" t="s">
        <v>257</v>
      </c>
      <c r="D31075" t="s">
        <v>1420</v>
      </c>
    </row>
    <row r="31076" spans="1:4" x14ac:dyDescent="0.25">
      <c r="A31076" t="s">
        <v>953</v>
      </c>
      <c r="B31076" s="4">
        <v>12260</v>
      </c>
      <c r="C31076" t="s">
        <v>257</v>
      </c>
      <c r="D31076" t="s">
        <v>1420</v>
      </c>
    </row>
    <row r="31077" spans="1:4" x14ac:dyDescent="0.25">
      <c r="A31077" t="s">
        <v>953</v>
      </c>
      <c r="B31077" s="4">
        <v>1750</v>
      </c>
      <c r="C31077" t="s">
        <v>257</v>
      </c>
      <c r="D31077" t="s">
        <v>1420</v>
      </c>
    </row>
    <row r="31078" spans="1:4" x14ac:dyDescent="0.25">
      <c r="A31078" t="s">
        <v>953</v>
      </c>
      <c r="B31078" s="4">
        <v>92</v>
      </c>
      <c r="C31078" t="s">
        <v>257</v>
      </c>
      <c r="D31078" t="s">
        <v>1420</v>
      </c>
    </row>
    <row r="31079" spans="1:4" x14ac:dyDescent="0.25">
      <c r="A31079" t="s">
        <v>953</v>
      </c>
      <c r="B31079" s="4">
        <v>120</v>
      </c>
      <c r="C31079" t="s">
        <v>257</v>
      </c>
      <c r="D31079" t="s">
        <v>1420</v>
      </c>
    </row>
    <row r="31080" spans="1:4" x14ac:dyDescent="0.25">
      <c r="A31080" t="s">
        <v>953</v>
      </c>
      <c r="B31080" s="4">
        <v>59</v>
      </c>
      <c r="C31080" t="s">
        <v>257</v>
      </c>
      <c r="D31080" t="s">
        <v>1420</v>
      </c>
    </row>
    <row r="31081" spans="1:4" x14ac:dyDescent="0.25">
      <c r="A31081" t="s">
        <v>953</v>
      </c>
      <c r="B31081" s="4">
        <v>3920</v>
      </c>
      <c r="C31081" t="s">
        <v>257</v>
      </c>
      <c r="D31081" t="s">
        <v>1420</v>
      </c>
    </row>
    <row r="31082" spans="1:4" x14ac:dyDescent="0.25">
      <c r="A31082" t="s">
        <v>953</v>
      </c>
      <c r="B31082" s="4">
        <v>4785</v>
      </c>
      <c r="C31082" t="s">
        <v>112</v>
      </c>
      <c r="D31082" t="s">
        <v>1420</v>
      </c>
    </row>
    <row r="31083" spans="1:4" x14ac:dyDescent="0.25">
      <c r="A31083" t="s">
        <v>953</v>
      </c>
      <c r="B31083" s="4">
        <v>1705</v>
      </c>
      <c r="C31083" t="s">
        <v>112</v>
      </c>
      <c r="D31083" t="s">
        <v>1420</v>
      </c>
    </row>
    <row r="31084" spans="1:4" x14ac:dyDescent="0.25">
      <c r="A31084" t="s">
        <v>953</v>
      </c>
      <c r="B31084" s="4">
        <v>3960</v>
      </c>
      <c r="C31084" t="s">
        <v>112</v>
      </c>
      <c r="D31084" t="s">
        <v>1420</v>
      </c>
    </row>
    <row r="31085" spans="1:4" x14ac:dyDescent="0.25">
      <c r="A31085" t="s">
        <v>953</v>
      </c>
      <c r="B31085" s="4">
        <v>3045</v>
      </c>
      <c r="C31085" t="s">
        <v>112</v>
      </c>
      <c r="D31085" t="s">
        <v>1420</v>
      </c>
    </row>
    <row r="31086" spans="1:4" x14ac:dyDescent="0.25">
      <c r="A31086" t="s">
        <v>953</v>
      </c>
      <c r="B31086" s="4">
        <v>1085</v>
      </c>
      <c r="C31086" t="s">
        <v>112</v>
      </c>
      <c r="D31086" t="s">
        <v>1420</v>
      </c>
    </row>
    <row r="31087" spans="1:4" x14ac:dyDescent="0.25">
      <c r="A31087" t="s">
        <v>953</v>
      </c>
      <c r="B31087" s="4">
        <v>2520</v>
      </c>
      <c r="C31087" t="s">
        <v>112</v>
      </c>
      <c r="D31087" t="s">
        <v>1420</v>
      </c>
    </row>
    <row r="31088" spans="1:4" x14ac:dyDescent="0.25">
      <c r="A31088" t="s">
        <v>953</v>
      </c>
      <c r="B31088" s="4">
        <v>1165</v>
      </c>
      <c r="C31088" t="s">
        <v>112</v>
      </c>
      <c r="D31088" t="s">
        <v>1420</v>
      </c>
    </row>
    <row r="31089" spans="1:4" x14ac:dyDescent="0.25">
      <c r="A31089" t="s">
        <v>953</v>
      </c>
      <c r="B31089" s="4">
        <v>78000</v>
      </c>
      <c r="C31089" t="s">
        <v>11</v>
      </c>
      <c r="D31089" t="s">
        <v>1420</v>
      </c>
    </row>
    <row r="31090" spans="1:4" x14ac:dyDescent="0.25">
      <c r="A31090" t="s">
        <v>953</v>
      </c>
      <c r="B31090" s="4">
        <v>2617.21</v>
      </c>
      <c r="C31090" t="s">
        <v>104</v>
      </c>
      <c r="D31090" t="s">
        <v>1420</v>
      </c>
    </row>
    <row r="31091" spans="1:4" x14ac:dyDescent="0.25">
      <c r="A31091" t="s">
        <v>953</v>
      </c>
      <c r="B31091" s="4">
        <v>297</v>
      </c>
      <c r="C31091" t="s">
        <v>104</v>
      </c>
      <c r="D31091" t="s">
        <v>1420</v>
      </c>
    </row>
    <row r="31092" spans="1:4" x14ac:dyDescent="0.25">
      <c r="A31092" t="s">
        <v>953</v>
      </c>
      <c r="B31092" s="4">
        <v>498</v>
      </c>
      <c r="C31092" t="s">
        <v>104</v>
      </c>
      <c r="D31092" t="s">
        <v>1420</v>
      </c>
    </row>
    <row r="31093" spans="1:4" x14ac:dyDescent="0.25">
      <c r="A31093" t="s">
        <v>953</v>
      </c>
      <c r="B31093" s="4">
        <v>5997.18</v>
      </c>
      <c r="C31093" t="s">
        <v>351</v>
      </c>
      <c r="D31093" t="s">
        <v>1420</v>
      </c>
    </row>
    <row r="31094" spans="1:4" x14ac:dyDescent="0.25">
      <c r="A31094" t="s">
        <v>953</v>
      </c>
      <c r="B31094" s="4">
        <v>9225.02</v>
      </c>
      <c r="C31094" t="s">
        <v>351</v>
      </c>
      <c r="D31094" t="s">
        <v>1420</v>
      </c>
    </row>
    <row r="31095" spans="1:4" x14ac:dyDescent="0.25">
      <c r="A31095" t="s">
        <v>953</v>
      </c>
      <c r="B31095" s="4">
        <v>1049.93</v>
      </c>
      <c r="C31095" t="s">
        <v>351</v>
      </c>
      <c r="D31095" t="s">
        <v>1420</v>
      </c>
    </row>
    <row r="31096" spans="1:4" x14ac:dyDescent="0.25">
      <c r="A31096" t="s">
        <v>953</v>
      </c>
      <c r="B31096" s="4">
        <v>680.54</v>
      </c>
      <c r="C31096" t="s">
        <v>351</v>
      </c>
      <c r="D31096" t="s">
        <v>1420</v>
      </c>
    </row>
    <row r="31097" spans="1:4" x14ac:dyDescent="0.25">
      <c r="A31097" t="s">
        <v>953</v>
      </c>
      <c r="B31097" s="4">
        <v>27202</v>
      </c>
      <c r="C31097" t="s">
        <v>351</v>
      </c>
      <c r="D31097" t="s">
        <v>1420</v>
      </c>
    </row>
    <row r="31098" spans="1:4" x14ac:dyDescent="0.25">
      <c r="A31098" t="s">
        <v>953</v>
      </c>
      <c r="B31098" s="4">
        <v>7815</v>
      </c>
      <c r="C31098" t="s">
        <v>351</v>
      </c>
      <c r="D31098" t="s">
        <v>1420</v>
      </c>
    </row>
    <row r="31099" spans="1:4" x14ac:dyDescent="0.25">
      <c r="A31099" t="s">
        <v>953</v>
      </c>
      <c r="B31099" s="4">
        <v>63</v>
      </c>
      <c r="C31099" t="s">
        <v>295</v>
      </c>
      <c r="D31099" t="s">
        <v>1420</v>
      </c>
    </row>
    <row r="31100" spans="1:4" x14ac:dyDescent="0.25">
      <c r="A31100" t="s">
        <v>953</v>
      </c>
      <c r="B31100" s="4">
        <v>2845</v>
      </c>
      <c r="C31100" t="s">
        <v>3218</v>
      </c>
      <c r="D31100" t="s">
        <v>1420</v>
      </c>
    </row>
    <row r="31101" spans="1:4" x14ac:dyDescent="0.25">
      <c r="A31101" t="s">
        <v>953</v>
      </c>
      <c r="B31101" s="4">
        <v>1303</v>
      </c>
      <c r="C31101" t="s">
        <v>13</v>
      </c>
      <c r="D31101" t="s">
        <v>1420</v>
      </c>
    </row>
    <row r="31102" spans="1:4" x14ac:dyDescent="0.25">
      <c r="A31102" t="s">
        <v>953</v>
      </c>
      <c r="B31102" s="4">
        <v>102</v>
      </c>
      <c r="C31102" t="s">
        <v>13</v>
      </c>
      <c r="D31102" t="s">
        <v>1420</v>
      </c>
    </row>
    <row r="31103" spans="1:4" x14ac:dyDescent="0.25">
      <c r="A31103" t="s">
        <v>953</v>
      </c>
      <c r="B31103" s="4">
        <v>13669.95</v>
      </c>
      <c r="C31103" t="s">
        <v>351</v>
      </c>
      <c r="D31103" t="s">
        <v>1420</v>
      </c>
    </row>
    <row r="31104" spans="1:4" x14ac:dyDescent="0.25">
      <c r="A31104" t="s">
        <v>953</v>
      </c>
      <c r="B31104" s="4">
        <v>2132.9</v>
      </c>
      <c r="C31104" t="s">
        <v>1834</v>
      </c>
      <c r="D31104" t="s">
        <v>1420</v>
      </c>
    </row>
    <row r="31105" spans="1:4" x14ac:dyDescent="0.25">
      <c r="A31105" t="s">
        <v>953</v>
      </c>
      <c r="B31105" s="4">
        <v>778</v>
      </c>
      <c r="C31105" t="s">
        <v>104</v>
      </c>
      <c r="D31105" t="s">
        <v>1420</v>
      </c>
    </row>
    <row r="31106" spans="1:4" x14ac:dyDescent="0.25">
      <c r="A31106" t="s">
        <v>953</v>
      </c>
      <c r="B31106" s="4">
        <v>778</v>
      </c>
      <c r="C31106" t="s">
        <v>295</v>
      </c>
      <c r="D31106" t="s">
        <v>1420</v>
      </c>
    </row>
    <row r="31107" spans="1:4" x14ac:dyDescent="0.25">
      <c r="A31107" t="s">
        <v>953</v>
      </c>
      <c r="B31107" s="4">
        <v>1270</v>
      </c>
      <c r="C31107" t="s">
        <v>208</v>
      </c>
      <c r="D31107" t="s">
        <v>1420</v>
      </c>
    </row>
    <row r="31108" spans="1:4" x14ac:dyDescent="0.25">
      <c r="A31108" t="s">
        <v>953</v>
      </c>
      <c r="B31108" s="4">
        <v>12292</v>
      </c>
      <c r="C31108" t="s">
        <v>208</v>
      </c>
      <c r="D31108" t="s">
        <v>1420</v>
      </c>
    </row>
    <row r="31109" spans="1:4" x14ac:dyDescent="0.25">
      <c r="A31109" t="s">
        <v>953</v>
      </c>
      <c r="B31109" s="4">
        <v>1999.99</v>
      </c>
      <c r="C31109" t="s">
        <v>208</v>
      </c>
      <c r="D31109" t="s">
        <v>1420</v>
      </c>
    </row>
    <row r="31110" spans="1:4" x14ac:dyDescent="0.25">
      <c r="A31110" t="s">
        <v>953</v>
      </c>
      <c r="B31110" s="4">
        <v>5616</v>
      </c>
      <c r="C31110" t="s">
        <v>208</v>
      </c>
      <c r="D31110" t="s">
        <v>1420</v>
      </c>
    </row>
    <row r="31111" spans="1:4" x14ac:dyDescent="0.25">
      <c r="A31111" t="s">
        <v>953</v>
      </c>
      <c r="B31111" s="4">
        <v>98</v>
      </c>
      <c r="C31111" t="s">
        <v>208</v>
      </c>
      <c r="D31111" t="s">
        <v>1420</v>
      </c>
    </row>
    <row r="31112" spans="1:4" x14ac:dyDescent="0.25">
      <c r="A31112" t="s">
        <v>953</v>
      </c>
      <c r="B31112" s="4">
        <v>78</v>
      </c>
      <c r="C31112" t="s">
        <v>208</v>
      </c>
      <c r="D31112" t="s">
        <v>1420</v>
      </c>
    </row>
    <row r="31113" spans="1:4" x14ac:dyDescent="0.25">
      <c r="A31113" t="s">
        <v>953</v>
      </c>
      <c r="B31113" s="4">
        <v>116</v>
      </c>
      <c r="C31113" t="s">
        <v>208</v>
      </c>
      <c r="D31113" t="s">
        <v>1420</v>
      </c>
    </row>
    <row r="31114" spans="1:4" x14ac:dyDescent="0.25">
      <c r="A31114" t="s">
        <v>953</v>
      </c>
      <c r="B31114" s="4">
        <v>2186</v>
      </c>
      <c r="C31114" t="s">
        <v>351</v>
      </c>
      <c r="D31114" t="s">
        <v>1420</v>
      </c>
    </row>
    <row r="31115" spans="1:4" x14ac:dyDescent="0.25">
      <c r="A31115" t="s">
        <v>953</v>
      </c>
      <c r="B31115" s="4">
        <v>1317</v>
      </c>
      <c r="C31115" t="s">
        <v>4427</v>
      </c>
      <c r="D31115" t="s">
        <v>1420</v>
      </c>
    </row>
    <row r="31116" spans="1:4" x14ac:dyDescent="0.25">
      <c r="A31116" t="s">
        <v>953</v>
      </c>
      <c r="B31116" s="4">
        <v>7697.3</v>
      </c>
      <c r="C31116" t="s">
        <v>4862</v>
      </c>
      <c r="D31116" t="s">
        <v>1420</v>
      </c>
    </row>
    <row r="31117" spans="1:4" x14ac:dyDescent="0.25">
      <c r="A31117" t="s">
        <v>953</v>
      </c>
      <c r="B31117" s="4">
        <v>65</v>
      </c>
      <c r="C31117" t="s">
        <v>4862</v>
      </c>
      <c r="D31117" t="s">
        <v>1420</v>
      </c>
    </row>
    <row r="31118" spans="1:4" x14ac:dyDescent="0.25">
      <c r="A31118" t="s">
        <v>953</v>
      </c>
      <c r="B31118" s="4">
        <v>3088</v>
      </c>
      <c r="C31118" t="s">
        <v>4862</v>
      </c>
      <c r="D31118" t="s">
        <v>1420</v>
      </c>
    </row>
    <row r="31119" spans="1:4" x14ac:dyDescent="0.25">
      <c r="A31119" t="s">
        <v>953</v>
      </c>
      <c r="B31119" s="4">
        <v>58</v>
      </c>
      <c r="C31119" t="s">
        <v>257</v>
      </c>
      <c r="D31119" t="s">
        <v>1420</v>
      </c>
    </row>
    <row r="31120" spans="1:4" x14ac:dyDescent="0.25">
      <c r="A31120" t="s">
        <v>953</v>
      </c>
      <c r="B31120" s="4">
        <v>372</v>
      </c>
      <c r="C31120" t="s">
        <v>257</v>
      </c>
      <c r="D31120" t="s">
        <v>1420</v>
      </c>
    </row>
    <row r="31121" spans="1:4" x14ac:dyDescent="0.25">
      <c r="A31121" t="s">
        <v>953</v>
      </c>
      <c r="B31121" s="4">
        <v>1079</v>
      </c>
      <c r="C31121" t="s">
        <v>11</v>
      </c>
      <c r="D31121" t="s">
        <v>1420</v>
      </c>
    </row>
    <row r="31122" spans="1:4" x14ac:dyDescent="0.25">
      <c r="A31122" t="s">
        <v>953</v>
      </c>
      <c r="B31122" s="4">
        <v>149</v>
      </c>
      <c r="C31122" t="s">
        <v>11</v>
      </c>
      <c r="D31122" t="s">
        <v>1420</v>
      </c>
    </row>
    <row r="31123" spans="1:4" x14ac:dyDescent="0.25">
      <c r="A31123" t="s">
        <v>953</v>
      </c>
      <c r="B31123" s="4">
        <v>4317</v>
      </c>
      <c r="C31123" t="s">
        <v>208</v>
      </c>
      <c r="D31123" t="s">
        <v>1420</v>
      </c>
    </row>
    <row r="31124" spans="1:4" x14ac:dyDescent="0.25">
      <c r="A31124" t="s">
        <v>953</v>
      </c>
      <c r="B31124" s="4">
        <v>1916</v>
      </c>
      <c r="C31124" t="s">
        <v>208</v>
      </c>
      <c r="D31124" t="s">
        <v>1420</v>
      </c>
    </row>
    <row r="31125" spans="1:4" x14ac:dyDescent="0.25">
      <c r="A31125" t="s">
        <v>953</v>
      </c>
      <c r="B31125" s="4">
        <v>104</v>
      </c>
      <c r="C31125" t="s">
        <v>208</v>
      </c>
      <c r="D31125" t="s">
        <v>1420</v>
      </c>
    </row>
    <row r="31126" spans="1:4" x14ac:dyDescent="0.25">
      <c r="A31126" t="s">
        <v>953</v>
      </c>
      <c r="B31126" s="4">
        <v>3948</v>
      </c>
      <c r="C31126" t="s">
        <v>208</v>
      </c>
      <c r="D31126" t="s">
        <v>1420</v>
      </c>
    </row>
    <row r="31127" spans="1:4" x14ac:dyDescent="0.25">
      <c r="A31127" t="s">
        <v>953</v>
      </c>
      <c r="B31127" s="4">
        <v>1045</v>
      </c>
      <c r="C31127" t="s">
        <v>890</v>
      </c>
      <c r="D31127" t="s">
        <v>1420</v>
      </c>
    </row>
    <row r="31128" spans="1:4" x14ac:dyDescent="0.25">
      <c r="A31128" t="s">
        <v>953</v>
      </c>
      <c r="B31128" s="4">
        <v>1259</v>
      </c>
      <c r="C31128" t="s">
        <v>208</v>
      </c>
      <c r="D31128" t="s">
        <v>1420</v>
      </c>
    </row>
    <row r="31129" spans="1:4" x14ac:dyDescent="0.25">
      <c r="A31129" t="s">
        <v>953</v>
      </c>
      <c r="B31129" s="4">
        <v>30625.65</v>
      </c>
      <c r="C31129" t="s">
        <v>208</v>
      </c>
      <c r="D31129" t="s">
        <v>1420</v>
      </c>
    </row>
    <row r="31130" spans="1:4" x14ac:dyDescent="0.25">
      <c r="A31130" t="s">
        <v>953</v>
      </c>
      <c r="B31130" s="4">
        <v>6578.77</v>
      </c>
      <c r="C31130" t="s">
        <v>208</v>
      </c>
      <c r="D31130" t="s">
        <v>1420</v>
      </c>
    </row>
    <row r="31131" spans="1:4" x14ac:dyDescent="0.25">
      <c r="A31131" t="s">
        <v>953</v>
      </c>
      <c r="B31131" s="4">
        <v>205</v>
      </c>
      <c r="C31131" t="s">
        <v>208</v>
      </c>
      <c r="D31131" t="s">
        <v>1420</v>
      </c>
    </row>
    <row r="31132" spans="1:4" x14ac:dyDescent="0.25">
      <c r="A31132" t="s">
        <v>953</v>
      </c>
      <c r="B31132" s="4">
        <v>230</v>
      </c>
      <c r="C31132" t="s">
        <v>208</v>
      </c>
      <c r="D31132" t="s">
        <v>1420</v>
      </c>
    </row>
    <row r="31133" spans="1:4" x14ac:dyDescent="0.25">
      <c r="A31133" t="s">
        <v>1459</v>
      </c>
      <c r="B31133" s="4">
        <v>10200</v>
      </c>
      <c r="C31133" t="s">
        <v>110</v>
      </c>
      <c r="D31133" t="s">
        <v>233</v>
      </c>
    </row>
    <row r="31134" spans="1:4" x14ac:dyDescent="0.25">
      <c r="A31134" t="s">
        <v>1459</v>
      </c>
      <c r="B31134" s="4">
        <v>726.34</v>
      </c>
      <c r="C31134" t="s">
        <v>676</v>
      </c>
      <c r="D31134" t="s">
        <v>233</v>
      </c>
    </row>
    <row r="31135" spans="1:4" x14ac:dyDescent="0.25">
      <c r="A31135" t="s">
        <v>1459</v>
      </c>
      <c r="B31135" s="4">
        <v>726.34</v>
      </c>
      <c r="C31135" t="s">
        <v>676</v>
      </c>
      <c r="D31135" t="s">
        <v>233</v>
      </c>
    </row>
    <row r="31136" spans="1:4" x14ac:dyDescent="0.25">
      <c r="A31136" t="s">
        <v>126</v>
      </c>
      <c r="B31136" s="4">
        <v>555</v>
      </c>
      <c r="C31136" t="s">
        <v>11</v>
      </c>
      <c r="D31136" t="s">
        <v>1303</v>
      </c>
    </row>
    <row r="31137" spans="1:4" x14ac:dyDescent="0.25">
      <c r="A31137" t="s">
        <v>126</v>
      </c>
      <c r="B31137" s="4">
        <v>532</v>
      </c>
      <c r="C31137" t="s">
        <v>11</v>
      </c>
      <c r="D31137" t="s">
        <v>1303</v>
      </c>
    </row>
    <row r="31138" spans="1:4" x14ac:dyDescent="0.25">
      <c r="A31138" t="s">
        <v>126</v>
      </c>
      <c r="B31138" s="4">
        <v>579.5</v>
      </c>
      <c r="C31138" t="s">
        <v>11</v>
      </c>
      <c r="D31138" t="s">
        <v>1303</v>
      </c>
    </row>
    <row r="31139" spans="1:4" x14ac:dyDescent="0.25">
      <c r="A31139" t="s">
        <v>126</v>
      </c>
      <c r="B31139" s="4">
        <v>551</v>
      </c>
      <c r="C31139" t="s">
        <v>11</v>
      </c>
      <c r="D31139" t="s">
        <v>1303</v>
      </c>
    </row>
    <row r="31140" spans="1:4" x14ac:dyDescent="0.25">
      <c r="A31140" t="s">
        <v>126</v>
      </c>
      <c r="B31140" s="4">
        <v>532</v>
      </c>
      <c r="C31140" t="s">
        <v>11</v>
      </c>
      <c r="D31140" t="s">
        <v>1303</v>
      </c>
    </row>
    <row r="31141" spans="1:4" x14ac:dyDescent="0.25">
      <c r="A31141" t="s">
        <v>126</v>
      </c>
      <c r="B31141" s="4">
        <v>551</v>
      </c>
      <c r="C31141" t="s">
        <v>11</v>
      </c>
      <c r="D31141" t="s">
        <v>1303</v>
      </c>
    </row>
    <row r="31142" spans="1:4" x14ac:dyDescent="0.25">
      <c r="A31142" t="s">
        <v>126</v>
      </c>
      <c r="B31142" s="4">
        <v>579.5</v>
      </c>
      <c r="C31142" t="s">
        <v>11</v>
      </c>
      <c r="D31142" t="s">
        <v>1303</v>
      </c>
    </row>
    <row r="31143" spans="1:4" x14ac:dyDescent="0.25">
      <c r="A31143" t="s">
        <v>126</v>
      </c>
      <c r="B31143" s="4">
        <v>565.5</v>
      </c>
      <c r="C31143" t="s">
        <v>11</v>
      </c>
      <c r="D31143" t="s">
        <v>1303</v>
      </c>
    </row>
    <row r="31144" spans="1:4" x14ac:dyDescent="0.25">
      <c r="A31144" t="s">
        <v>126</v>
      </c>
      <c r="B31144" s="4">
        <v>546</v>
      </c>
      <c r="C31144" t="s">
        <v>11</v>
      </c>
      <c r="D31144" t="s">
        <v>1303</v>
      </c>
    </row>
    <row r="31145" spans="1:4" x14ac:dyDescent="0.25">
      <c r="A31145" t="s">
        <v>126</v>
      </c>
      <c r="B31145" s="4">
        <v>614.25</v>
      </c>
      <c r="C31145" t="s">
        <v>11</v>
      </c>
      <c r="D31145" t="s">
        <v>1303</v>
      </c>
    </row>
    <row r="31146" spans="1:4" x14ac:dyDescent="0.25">
      <c r="A31146" t="s">
        <v>126</v>
      </c>
      <c r="B31146" s="4">
        <v>604.75</v>
      </c>
      <c r="C31146" t="s">
        <v>11</v>
      </c>
      <c r="D31146" t="s">
        <v>1303</v>
      </c>
    </row>
    <row r="31147" spans="1:4" x14ac:dyDescent="0.25">
      <c r="A31147" t="s">
        <v>126</v>
      </c>
      <c r="B31147" s="4">
        <v>615</v>
      </c>
      <c r="C31147" t="s">
        <v>11</v>
      </c>
      <c r="D31147" t="s">
        <v>1303</v>
      </c>
    </row>
    <row r="31148" spans="1:4" x14ac:dyDescent="0.25">
      <c r="A31148" t="s">
        <v>4428</v>
      </c>
      <c r="B31148" s="4">
        <v>27.6</v>
      </c>
      <c r="C31148" t="s">
        <v>11</v>
      </c>
      <c r="D31148" t="s">
        <v>1374</v>
      </c>
    </row>
    <row r="31149" spans="1:4" x14ac:dyDescent="0.25">
      <c r="A31149" t="s">
        <v>4428</v>
      </c>
      <c r="B31149" s="4">
        <v>13.8</v>
      </c>
      <c r="C31149" t="s">
        <v>11</v>
      </c>
      <c r="D31149" t="s">
        <v>1374</v>
      </c>
    </row>
    <row r="31150" spans="1:4" x14ac:dyDescent="0.25">
      <c r="A31150" t="s">
        <v>4428</v>
      </c>
      <c r="B31150" s="4">
        <v>45</v>
      </c>
      <c r="C31150" t="s">
        <v>11</v>
      </c>
      <c r="D31150" t="s">
        <v>1374</v>
      </c>
    </row>
    <row r="31151" spans="1:4" x14ac:dyDescent="0.25">
      <c r="A31151" t="s">
        <v>1988</v>
      </c>
      <c r="B31151" s="4">
        <v>12</v>
      </c>
      <c r="C31151" t="s">
        <v>25</v>
      </c>
      <c r="D31151" t="s">
        <v>1353</v>
      </c>
    </row>
    <row r="31152" spans="1:4" x14ac:dyDescent="0.25">
      <c r="A31152" t="s">
        <v>1988</v>
      </c>
      <c r="B31152" s="4">
        <v>1.68</v>
      </c>
      <c r="C31152" t="s">
        <v>25</v>
      </c>
      <c r="D31152" t="s">
        <v>1353</v>
      </c>
    </row>
    <row r="31153" spans="1:4" x14ac:dyDescent="0.25">
      <c r="A31153" t="s">
        <v>3095</v>
      </c>
      <c r="B31153" s="4">
        <v>60</v>
      </c>
      <c r="C31153" t="s">
        <v>133</v>
      </c>
      <c r="D31153" t="s">
        <v>1333</v>
      </c>
    </row>
    <row r="31154" spans="1:4" x14ac:dyDescent="0.25">
      <c r="A31154" t="s">
        <v>4014</v>
      </c>
      <c r="B31154" s="4">
        <v>462500</v>
      </c>
      <c r="C31154" t="s">
        <v>4015</v>
      </c>
      <c r="D31154" t="s">
        <v>1358</v>
      </c>
    </row>
    <row r="31155" spans="1:4" x14ac:dyDescent="0.25">
      <c r="A31155" t="s">
        <v>233</v>
      </c>
      <c r="B31155" s="4">
        <v>3412.5</v>
      </c>
      <c r="C31155" t="s">
        <v>11</v>
      </c>
      <c r="D31155" t="s">
        <v>1301</v>
      </c>
    </row>
    <row r="31156" spans="1:4" x14ac:dyDescent="0.25">
      <c r="A31156" t="s">
        <v>233</v>
      </c>
      <c r="B31156" s="4">
        <v>11373.43</v>
      </c>
      <c r="C31156" t="s">
        <v>11</v>
      </c>
      <c r="D31156" t="s">
        <v>1315</v>
      </c>
    </row>
    <row r="31157" spans="1:4" x14ac:dyDescent="0.25">
      <c r="A31157" t="s">
        <v>233</v>
      </c>
      <c r="B31157" s="4">
        <v>4331.25</v>
      </c>
      <c r="C31157" t="s">
        <v>11</v>
      </c>
      <c r="D31157" t="s">
        <v>1301</v>
      </c>
    </row>
    <row r="31158" spans="1:4" x14ac:dyDescent="0.25">
      <c r="A31158" t="s">
        <v>233</v>
      </c>
      <c r="B31158" s="4">
        <v>63562.69</v>
      </c>
      <c r="C31158" t="s">
        <v>11</v>
      </c>
      <c r="D31158" t="s">
        <v>1315</v>
      </c>
    </row>
    <row r="31159" spans="1:4" x14ac:dyDescent="0.25">
      <c r="A31159" t="s">
        <v>233</v>
      </c>
      <c r="B31159" s="4">
        <v>12291.55</v>
      </c>
      <c r="C31159" t="s">
        <v>11</v>
      </c>
      <c r="D31159" t="s">
        <v>1315</v>
      </c>
    </row>
    <row r="31160" spans="1:4" x14ac:dyDescent="0.25">
      <c r="A31160" t="s">
        <v>233</v>
      </c>
      <c r="B31160" s="4">
        <v>17124.2</v>
      </c>
      <c r="C31160" t="s">
        <v>11</v>
      </c>
      <c r="D31160" t="s">
        <v>1305</v>
      </c>
    </row>
    <row r="31161" spans="1:4" x14ac:dyDescent="0.25">
      <c r="A31161" t="s">
        <v>233</v>
      </c>
      <c r="B31161" s="4">
        <v>9869.82</v>
      </c>
      <c r="C31161" t="s">
        <v>11</v>
      </c>
      <c r="D31161" t="s">
        <v>1315</v>
      </c>
    </row>
    <row r="31162" spans="1:4" x14ac:dyDescent="0.25">
      <c r="A31162" t="s">
        <v>233</v>
      </c>
      <c r="B31162" s="4">
        <v>4165.96</v>
      </c>
      <c r="C31162" t="s">
        <v>2228</v>
      </c>
      <c r="D31162" t="s">
        <v>1315</v>
      </c>
    </row>
    <row r="31163" spans="1:4" x14ac:dyDescent="0.25">
      <c r="A31163" t="s">
        <v>233</v>
      </c>
      <c r="B31163" s="4">
        <v>4937.43</v>
      </c>
      <c r="C31163" t="s">
        <v>2228</v>
      </c>
      <c r="D31163" t="s">
        <v>1315</v>
      </c>
    </row>
    <row r="31164" spans="1:4" x14ac:dyDescent="0.25">
      <c r="A31164" t="s">
        <v>233</v>
      </c>
      <c r="B31164" s="4">
        <v>4937.43</v>
      </c>
      <c r="C31164" t="s">
        <v>2228</v>
      </c>
      <c r="D31164" t="s">
        <v>1315</v>
      </c>
    </row>
    <row r="31165" spans="1:4" x14ac:dyDescent="0.25">
      <c r="A31165" t="s">
        <v>233</v>
      </c>
      <c r="B31165" s="4">
        <v>4937.43</v>
      </c>
      <c r="C31165" t="s">
        <v>2228</v>
      </c>
      <c r="D31165" t="s">
        <v>1315</v>
      </c>
    </row>
    <row r="31166" spans="1:4" x14ac:dyDescent="0.25">
      <c r="A31166" t="s">
        <v>233</v>
      </c>
      <c r="B31166" s="4">
        <v>4937.43</v>
      </c>
      <c r="C31166" t="s">
        <v>2228</v>
      </c>
      <c r="D31166" t="s">
        <v>1315</v>
      </c>
    </row>
    <row r="31167" spans="1:4" x14ac:dyDescent="0.25">
      <c r="A31167" t="s">
        <v>233</v>
      </c>
      <c r="B31167" s="4">
        <v>4747.6099999999997</v>
      </c>
      <c r="C31167" t="s">
        <v>2228</v>
      </c>
      <c r="D31167" t="s">
        <v>1315</v>
      </c>
    </row>
    <row r="31168" spans="1:4" x14ac:dyDescent="0.25">
      <c r="A31168" t="s">
        <v>233</v>
      </c>
      <c r="B31168" s="4">
        <v>1587.95</v>
      </c>
      <c r="C31168" t="s">
        <v>125</v>
      </c>
      <c r="D31168" t="s">
        <v>1305</v>
      </c>
    </row>
    <row r="31169" spans="1:4" x14ac:dyDescent="0.25">
      <c r="A31169" t="s">
        <v>233</v>
      </c>
      <c r="B31169" s="4">
        <v>617.98</v>
      </c>
      <c r="C31169" t="s">
        <v>125</v>
      </c>
      <c r="D31169" t="s">
        <v>1305</v>
      </c>
    </row>
    <row r="31170" spans="1:4" x14ac:dyDescent="0.25">
      <c r="A31170" t="s">
        <v>233</v>
      </c>
      <c r="B31170" s="4">
        <v>522.17999999999995</v>
      </c>
      <c r="C31170" t="s">
        <v>125</v>
      </c>
      <c r="D31170" t="s">
        <v>1305</v>
      </c>
    </row>
    <row r="31171" spans="1:4" x14ac:dyDescent="0.25">
      <c r="A31171" t="s">
        <v>233</v>
      </c>
      <c r="B31171" s="4">
        <v>138.80000000000001</v>
      </c>
      <c r="C31171" t="s">
        <v>125</v>
      </c>
      <c r="D31171" t="s">
        <v>1305</v>
      </c>
    </row>
    <row r="31172" spans="1:4" x14ac:dyDescent="0.25">
      <c r="A31172" t="s">
        <v>233</v>
      </c>
      <c r="B31172" s="4">
        <v>14353.99</v>
      </c>
      <c r="C31172" t="s">
        <v>11</v>
      </c>
      <c r="D31172" t="s">
        <v>1315</v>
      </c>
    </row>
    <row r="31173" spans="1:4" x14ac:dyDescent="0.25">
      <c r="A31173" t="s">
        <v>233</v>
      </c>
      <c r="B31173" s="4">
        <v>7026.94</v>
      </c>
      <c r="C31173" t="s">
        <v>2228</v>
      </c>
      <c r="D31173" t="s">
        <v>1315</v>
      </c>
    </row>
    <row r="31174" spans="1:4" x14ac:dyDescent="0.25">
      <c r="A31174" t="s">
        <v>233</v>
      </c>
      <c r="B31174" s="4">
        <v>3981.25</v>
      </c>
      <c r="C31174" t="s">
        <v>11</v>
      </c>
      <c r="D31174" t="s">
        <v>1301</v>
      </c>
    </row>
    <row r="31175" spans="1:4" x14ac:dyDescent="0.25">
      <c r="A31175" t="s">
        <v>233</v>
      </c>
      <c r="B31175" s="4">
        <v>23081.08</v>
      </c>
      <c r="C31175" t="s">
        <v>11</v>
      </c>
      <c r="D31175" t="s">
        <v>1315</v>
      </c>
    </row>
    <row r="31176" spans="1:4" x14ac:dyDescent="0.25">
      <c r="A31176" t="s">
        <v>233</v>
      </c>
      <c r="B31176" s="4">
        <v>3581.34</v>
      </c>
      <c r="C31176" t="s">
        <v>2228</v>
      </c>
      <c r="D31176" t="s">
        <v>1315</v>
      </c>
    </row>
    <row r="31177" spans="1:4" x14ac:dyDescent="0.25">
      <c r="A31177" t="s">
        <v>233</v>
      </c>
      <c r="B31177" s="4">
        <v>617.98</v>
      </c>
      <c r="C31177" t="s">
        <v>125</v>
      </c>
      <c r="D31177" t="s">
        <v>1305</v>
      </c>
    </row>
    <row r="31178" spans="1:4" x14ac:dyDescent="0.25">
      <c r="A31178" t="s">
        <v>233</v>
      </c>
      <c r="B31178" s="4">
        <v>1956.2</v>
      </c>
      <c r="C31178" t="s">
        <v>2228</v>
      </c>
      <c r="D31178" t="s">
        <v>1315</v>
      </c>
    </row>
    <row r="31179" spans="1:4" x14ac:dyDescent="0.25">
      <c r="A31179" t="s">
        <v>233</v>
      </c>
      <c r="B31179" s="4">
        <v>10200.01</v>
      </c>
      <c r="C31179" t="s">
        <v>2228</v>
      </c>
      <c r="D31179" t="s">
        <v>1315</v>
      </c>
    </row>
    <row r="31180" spans="1:4" x14ac:dyDescent="0.25">
      <c r="A31180" t="s">
        <v>233</v>
      </c>
      <c r="B31180" s="4">
        <v>4890.51</v>
      </c>
      <c r="C31180" t="s">
        <v>2228</v>
      </c>
      <c r="D31180" t="s">
        <v>1315</v>
      </c>
    </row>
    <row r="31181" spans="1:4" x14ac:dyDescent="0.25">
      <c r="A31181" t="s">
        <v>233</v>
      </c>
      <c r="B31181" s="4">
        <v>1900.48</v>
      </c>
      <c r="C31181" t="s">
        <v>11</v>
      </c>
      <c r="D31181" t="s">
        <v>1315</v>
      </c>
    </row>
    <row r="31182" spans="1:4" x14ac:dyDescent="0.25">
      <c r="A31182" t="s">
        <v>233</v>
      </c>
      <c r="B31182" s="4">
        <v>1956.2</v>
      </c>
      <c r="C31182" t="s">
        <v>2228</v>
      </c>
      <c r="D31182" t="s">
        <v>1315</v>
      </c>
    </row>
    <row r="31183" spans="1:4" x14ac:dyDescent="0.25">
      <c r="A31183" t="s">
        <v>233</v>
      </c>
      <c r="B31183" s="4">
        <v>4890.51</v>
      </c>
      <c r="C31183" t="s">
        <v>2228</v>
      </c>
      <c r="D31183" t="s">
        <v>1315</v>
      </c>
    </row>
    <row r="31184" spans="1:4" x14ac:dyDescent="0.25">
      <c r="A31184" t="s">
        <v>233</v>
      </c>
      <c r="B31184" s="4">
        <v>9704.15</v>
      </c>
      <c r="C31184" t="s">
        <v>2228</v>
      </c>
      <c r="D31184" t="s">
        <v>1315</v>
      </c>
    </row>
    <row r="31185" spans="1:4" x14ac:dyDescent="0.25">
      <c r="A31185" t="s">
        <v>233</v>
      </c>
      <c r="B31185" s="4">
        <v>4200</v>
      </c>
      <c r="C31185" t="s">
        <v>11</v>
      </c>
      <c r="D31185" t="s">
        <v>1301</v>
      </c>
    </row>
    <row r="31186" spans="1:4" x14ac:dyDescent="0.25">
      <c r="A31186" t="s">
        <v>233</v>
      </c>
      <c r="B31186" s="4">
        <v>5906.53</v>
      </c>
      <c r="C31186" t="s">
        <v>2228</v>
      </c>
      <c r="D31186" t="s">
        <v>1315</v>
      </c>
    </row>
    <row r="31187" spans="1:4" x14ac:dyDescent="0.25">
      <c r="A31187" t="s">
        <v>233</v>
      </c>
      <c r="B31187" s="4">
        <v>85406.84</v>
      </c>
      <c r="C31187" t="s">
        <v>2228</v>
      </c>
      <c r="D31187" t="s">
        <v>1315</v>
      </c>
    </row>
    <row r="31188" spans="1:4" x14ac:dyDescent="0.25">
      <c r="A31188" t="s">
        <v>233</v>
      </c>
      <c r="B31188" s="4">
        <v>4962.51</v>
      </c>
      <c r="C31188" t="s">
        <v>2228</v>
      </c>
      <c r="D31188" t="s">
        <v>1315</v>
      </c>
    </row>
    <row r="31189" spans="1:4" x14ac:dyDescent="0.25">
      <c r="A31189" t="s">
        <v>233</v>
      </c>
      <c r="B31189" s="4">
        <v>15386.3</v>
      </c>
      <c r="C31189" t="s">
        <v>2228</v>
      </c>
      <c r="D31189" t="s">
        <v>1315</v>
      </c>
    </row>
    <row r="31190" spans="1:4" x14ac:dyDescent="0.25">
      <c r="A31190" t="s">
        <v>233</v>
      </c>
      <c r="B31190" s="4">
        <v>5186.8599999999997</v>
      </c>
      <c r="C31190" t="s">
        <v>2228</v>
      </c>
      <c r="D31190" t="s">
        <v>1315</v>
      </c>
    </row>
    <row r="31191" spans="1:4" x14ac:dyDescent="0.25">
      <c r="A31191" t="s">
        <v>2249</v>
      </c>
      <c r="B31191" s="4">
        <v>22020.2</v>
      </c>
      <c r="C31191" t="s">
        <v>11</v>
      </c>
      <c r="D31191" t="s">
        <v>1305</v>
      </c>
    </row>
    <row r="31192" spans="1:4" x14ac:dyDescent="0.25">
      <c r="A31192" t="s">
        <v>2249</v>
      </c>
      <c r="B31192" s="4">
        <v>24572.2</v>
      </c>
      <c r="C31192" t="s">
        <v>11</v>
      </c>
      <c r="D31192" t="s">
        <v>1305</v>
      </c>
    </row>
    <row r="31193" spans="1:4" x14ac:dyDescent="0.25">
      <c r="A31193" t="s">
        <v>2249</v>
      </c>
      <c r="B31193" s="4">
        <v>18692.2</v>
      </c>
      <c r="C31193" t="s">
        <v>11</v>
      </c>
      <c r="D31193" t="s">
        <v>1305</v>
      </c>
    </row>
    <row r="31194" spans="1:4" x14ac:dyDescent="0.25">
      <c r="A31194" t="s">
        <v>2249</v>
      </c>
      <c r="B31194" s="4">
        <v>20652.2</v>
      </c>
      <c r="C31194" t="s">
        <v>11</v>
      </c>
      <c r="D31194" t="s">
        <v>1305</v>
      </c>
    </row>
    <row r="31195" spans="1:4" x14ac:dyDescent="0.25">
      <c r="A31195" t="s">
        <v>758</v>
      </c>
      <c r="B31195" s="4">
        <v>305</v>
      </c>
      <c r="C31195" t="s">
        <v>167</v>
      </c>
      <c r="D31195" t="s">
        <v>1301</v>
      </c>
    </row>
    <row r="31196" spans="1:4" x14ac:dyDescent="0.25">
      <c r="A31196" t="s">
        <v>3811</v>
      </c>
      <c r="B31196" s="4">
        <v>233.38</v>
      </c>
      <c r="C31196" t="s">
        <v>112</v>
      </c>
      <c r="D31196" t="s">
        <v>1305</v>
      </c>
    </row>
    <row r="31197" spans="1:4" x14ac:dyDescent="0.25">
      <c r="A31197" t="s">
        <v>3811</v>
      </c>
      <c r="B31197" s="4">
        <v>13017.16</v>
      </c>
      <c r="C31197" t="s">
        <v>112</v>
      </c>
      <c r="D31197" t="s">
        <v>1305</v>
      </c>
    </row>
    <row r="31198" spans="1:4" x14ac:dyDescent="0.25">
      <c r="A31198" t="s">
        <v>3811</v>
      </c>
      <c r="B31198" s="4">
        <v>1746.62</v>
      </c>
      <c r="C31198" t="s">
        <v>104</v>
      </c>
      <c r="D31198" t="s">
        <v>1305</v>
      </c>
    </row>
    <row r="31199" spans="1:4" x14ac:dyDescent="0.25">
      <c r="A31199" t="s">
        <v>3811</v>
      </c>
      <c r="B31199" s="4">
        <v>11000</v>
      </c>
      <c r="C31199" t="s">
        <v>3812</v>
      </c>
      <c r="D31199" t="s">
        <v>1305</v>
      </c>
    </row>
    <row r="31200" spans="1:4" x14ac:dyDescent="0.25">
      <c r="A31200" t="s">
        <v>3811</v>
      </c>
      <c r="B31200" s="4">
        <v>3000</v>
      </c>
      <c r="C31200" t="s">
        <v>3812</v>
      </c>
      <c r="D31200" t="s">
        <v>1305</v>
      </c>
    </row>
    <row r="31201" spans="1:4" x14ac:dyDescent="0.25">
      <c r="A31201" t="s">
        <v>3811</v>
      </c>
      <c r="B31201" s="4">
        <v>14500</v>
      </c>
      <c r="C31201" t="s">
        <v>3812</v>
      </c>
      <c r="D31201" t="s">
        <v>1305</v>
      </c>
    </row>
    <row r="31202" spans="1:4" x14ac:dyDescent="0.25">
      <c r="A31202" t="s">
        <v>3811</v>
      </c>
      <c r="B31202" s="4">
        <v>2620</v>
      </c>
      <c r="C31202" t="s">
        <v>510</v>
      </c>
      <c r="D31202" t="s">
        <v>1305</v>
      </c>
    </row>
    <row r="31203" spans="1:4" x14ac:dyDescent="0.25">
      <c r="A31203" t="s">
        <v>3811</v>
      </c>
      <c r="B31203" s="4">
        <v>1000</v>
      </c>
      <c r="C31203" t="s">
        <v>3812</v>
      </c>
      <c r="D31203" t="s">
        <v>1305</v>
      </c>
    </row>
    <row r="31204" spans="1:4" x14ac:dyDescent="0.25">
      <c r="A31204" t="s">
        <v>3811</v>
      </c>
      <c r="B31204" s="4">
        <v>500</v>
      </c>
      <c r="C31204" t="s">
        <v>11</v>
      </c>
      <c r="D31204" t="s">
        <v>1305</v>
      </c>
    </row>
    <row r="31205" spans="1:4" x14ac:dyDescent="0.25">
      <c r="A31205" t="s">
        <v>846</v>
      </c>
      <c r="B31205" s="4">
        <v>39.450000000000003</v>
      </c>
      <c r="C31205" t="s">
        <v>11</v>
      </c>
      <c r="D31205" t="s">
        <v>233</v>
      </c>
    </row>
    <row r="31206" spans="1:4" x14ac:dyDescent="0.25">
      <c r="A31206" t="s">
        <v>846</v>
      </c>
      <c r="B31206" s="4">
        <v>236.7</v>
      </c>
      <c r="C31206" t="s">
        <v>11</v>
      </c>
      <c r="D31206" t="s">
        <v>233</v>
      </c>
    </row>
    <row r="31207" spans="1:4" x14ac:dyDescent="0.25">
      <c r="A31207" t="s">
        <v>846</v>
      </c>
      <c r="B31207" s="4">
        <v>157.80000000000001</v>
      </c>
      <c r="C31207" t="s">
        <v>11</v>
      </c>
      <c r="D31207" t="s">
        <v>233</v>
      </c>
    </row>
    <row r="31208" spans="1:4" x14ac:dyDescent="0.25">
      <c r="A31208" t="s">
        <v>846</v>
      </c>
      <c r="B31208" s="4">
        <v>78.900000000000006</v>
      </c>
      <c r="C31208" t="s">
        <v>11</v>
      </c>
      <c r="D31208" t="s">
        <v>233</v>
      </c>
    </row>
    <row r="31209" spans="1:4" x14ac:dyDescent="0.25">
      <c r="A31209" t="s">
        <v>846</v>
      </c>
      <c r="B31209" s="4">
        <v>79.180000000000007</v>
      </c>
      <c r="C31209" t="s">
        <v>11</v>
      </c>
      <c r="D31209" t="s">
        <v>233</v>
      </c>
    </row>
    <row r="31210" spans="1:4" x14ac:dyDescent="0.25">
      <c r="A31210" t="s">
        <v>846</v>
      </c>
      <c r="B31210" s="4">
        <v>176.87</v>
      </c>
      <c r="C31210" t="s">
        <v>11</v>
      </c>
      <c r="D31210" t="s">
        <v>233</v>
      </c>
    </row>
    <row r="31211" spans="1:4" x14ac:dyDescent="0.25">
      <c r="A31211" t="s">
        <v>846</v>
      </c>
      <c r="B31211" s="4">
        <v>204.4</v>
      </c>
      <c r="C31211" t="s">
        <v>11</v>
      </c>
      <c r="D31211" t="s">
        <v>233</v>
      </c>
    </row>
    <row r="31212" spans="1:4" x14ac:dyDescent="0.25">
      <c r="A31212" t="s">
        <v>2250</v>
      </c>
      <c r="B31212" s="4">
        <v>239.8</v>
      </c>
      <c r="C31212" t="s">
        <v>112</v>
      </c>
      <c r="D31212" t="s">
        <v>233</v>
      </c>
    </row>
    <row r="31213" spans="1:4" x14ac:dyDescent="0.25">
      <c r="A31213" t="s">
        <v>2250</v>
      </c>
      <c r="B31213" s="4">
        <v>359.63</v>
      </c>
      <c r="C31213" t="s">
        <v>112</v>
      </c>
      <c r="D31213" t="s">
        <v>233</v>
      </c>
    </row>
    <row r="31214" spans="1:4" x14ac:dyDescent="0.25">
      <c r="A31214" t="s">
        <v>2250</v>
      </c>
      <c r="B31214" s="4">
        <v>411.01</v>
      </c>
      <c r="C31214" t="s">
        <v>112</v>
      </c>
      <c r="D31214" t="s">
        <v>233</v>
      </c>
    </row>
    <row r="31215" spans="1:4" x14ac:dyDescent="0.25">
      <c r="A31215" t="s">
        <v>2250</v>
      </c>
      <c r="B31215" s="4">
        <v>102.75</v>
      </c>
      <c r="C31215" t="s">
        <v>112</v>
      </c>
      <c r="D31215" t="s">
        <v>233</v>
      </c>
    </row>
    <row r="31216" spans="1:4" x14ac:dyDescent="0.25">
      <c r="A31216" t="s">
        <v>2250</v>
      </c>
      <c r="B31216" s="4">
        <v>205.5</v>
      </c>
      <c r="C31216" t="s">
        <v>112</v>
      </c>
      <c r="D31216" t="s">
        <v>233</v>
      </c>
    </row>
    <row r="31217" spans="1:4" x14ac:dyDescent="0.25">
      <c r="A31217" t="s">
        <v>2250</v>
      </c>
      <c r="B31217" s="4">
        <v>89.9</v>
      </c>
      <c r="C31217" t="s">
        <v>3704</v>
      </c>
      <c r="D31217" t="s">
        <v>233</v>
      </c>
    </row>
    <row r="31218" spans="1:4" x14ac:dyDescent="0.25">
      <c r="A31218" t="s">
        <v>2250</v>
      </c>
      <c r="B31218" s="4">
        <v>449.54</v>
      </c>
      <c r="C31218" t="s">
        <v>112</v>
      </c>
      <c r="D31218" t="s">
        <v>233</v>
      </c>
    </row>
    <row r="31219" spans="1:4" x14ac:dyDescent="0.25">
      <c r="A31219" t="s">
        <v>2250</v>
      </c>
      <c r="B31219" s="4">
        <v>179.82</v>
      </c>
      <c r="C31219" t="s">
        <v>112</v>
      </c>
      <c r="D31219" t="s">
        <v>233</v>
      </c>
    </row>
    <row r="31220" spans="1:4" x14ac:dyDescent="0.25">
      <c r="A31220" t="s">
        <v>2250</v>
      </c>
      <c r="B31220" s="4">
        <v>196.16</v>
      </c>
      <c r="C31220" t="s">
        <v>3704</v>
      </c>
      <c r="D31220" t="s">
        <v>233</v>
      </c>
    </row>
    <row r="31221" spans="1:4" x14ac:dyDescent="0.25">
      <c r="A31221" t="s">
        <v>2250</v>
      </c>
      <c r="B31221" s="4">
        <v>326.94</v>
      </c>
      <c r="C31221" t="s">
        <v>112</v>
      </c>
      <c r="D31221" t="s">
        <v>233</v>
      </c>
    </row>
    <row r="31222" spans="1:4" x14ac:dyDescent="0.25">
      <c r="A31222" t="s">
        <v>2250</v>
      </c>
      <c r="B31222" s="4">
        <v>196.16</v>
      </c>
      <c r="C31222" t="s">
        <v>112</v>
      </c>
      <c r="D31222" t="s">
        <v>233</v>
      </c>
    </row>
    <row r="31223" spans="1:4" x14ac:dyDescent="0.25">
      <c r="A31223" t="s">
        <v>2250</v>
      </c>
      <c r="B31223" s="4">
        <v>359.63</v>
      </c>
      <c r="C31223" t="s">
        <v>104</v>
      </c>
      <c r="D31223" t="s">
        <v>1404</v>
      </c>
    </row>
    <row r="31224" spans="1:4" x14ac:dyDescent="0.25">
      <c r="A31224" t="s">
        <v>2250</v>
      </c>
      <c r="B31224" s="4">
        <v>359.63</v>
      </c>
      <c r="C31224" t="s">
        <v>104</v>
      </c>
      <c r="D31224" t="s">
        <v>1404</v>
      </c>
    </row>
    <row r="31225" spans="1:4" x14ac:dyDescent="0.25">
      <c r="A31225" t="s">
        <v>2250</v>
      </c>
      <c r="B31225" s="4">
        <v>359.63</v>
      </c>
      <c r="C31225" t="s">
        <v>104</v>
      </c>
      <c r="D31225" t="s">
        <v>1404</v>
      </c>
    </row>
    <row r="31226" spans="1:4" x14ac:dyDescent="0.25">
      <c r="A31226" t="s">
        <v>2250</v>
      </c>
      <c r="B31226" s="4">
        <v>359.63</v>
      </c>
      <c r="C31226" t="s">
        <v>104</v>
      </c>
      <c r="D31226" t="s">
        <v>1404</v>
      </c>
    </row>
    <row r="31227" spans="1:4" x14ac:dyDescent="0.25">
      <c r="A31227" t="s">
        <v>337</v>
      </c>
      <c r="B31227" s="4">
        <v>80</v>
      </c>
      <c r="C31227" t="s">
        <v>337</v>
      </c>
      <c r="D31227" t="s">
        <v>233</v>
      </c>
    </row>
    <row r="31228" spans="1:4" x14ac:dyDescent="0.25">
      <c r="A31228" t="s">
        <v>337</v>
      </c>
      <c r="B31228" s="4">
        <v>20</v>
      </c>
      <c r="C31228" t="s">
        <v>337</v>
      </c>
      <c r="D31228" t="s">
        <v>233</v>
      </c>
    </row>
    <row r="31229" spans="1:4" x14ac:dyDescent="0.25">
      <c r="A31229" t="s">
        <v>337</v>
      </c>
      <c r="B31229" s="4">
        <v>26.5</v>
      </c>
      <c r="C31229" t="s">
        <v>337</v>
      </c>
      <c r="D31229" t="s">
        <v>233</v>
      </c>
    </row>
    <row r="31230" spans="1:4" x14ac:dyDescent="0.25">
      <c r="A31230" t="s">
        <v>337</v>
      </c>
      <c r="B31230" s="4">
        <v>32.119999999999997</v>
      </c>
      <c r="C31230" t="s">
        <v>337</v>
      </c>
      <c r="D31230" t="s">
        <v>233</v>
      </c>
    </row>
    <row r="31231" spans="1:4" x14ac:dyDescent="0.25">
      <c r="A31231" t="s">
        <v>337</v>
      </c>
      <c r="B31231" s="4">
        <v>24.86</v>
      </c>
      <c r="C31231" t="s">
        <v>337</v>
      </c>
      <c r="D31231" t="s">
        <v>233</v>
      </c>
    </row>
    <row r="31232" spans="1:4" x14ac:dyDescent="0.25">
      <c r="A31232" t="s">
        <v>337</v>
      </c>
      <c r="B31232" s="4">
        <v>35.51</v>
      </c>
      <c r="C31232" t="s">
        <v>337</v>
      </c>
      <c r="D31232" t="s">
        <v>233</v>
      </c>
    </row>
    <row r="31233" spans="1:4" x14ac:dyDescent="0.25">
      <c r="A31233" t="s">
        <v>337</v>
      </c>
      <c r="B31233" s="4">
        <v>11.88</v>
      </c>
      <c r="C31233" t="s">
        <v>337</v>
      </c>
      <c r="D31233" t="s">
        <v>233</v>
      </c>
    </row>
    <row r="31234" spans="1:4" x14ac:dyDescent="0.25">
      <c r="A31234" t="s">
        <v>337</v>
      </c>
      <c r="B31234" s="4">
        <v>13.18</v>
      </c>
      <c r="C31234" t="s">
        <v>337</v>
      </c>
      <c r="D31234" t="s">
        <v>233</v>
      </c>
    </row>
    <row r="31235" spans="1:4" x14ac:dyDescent="0.25">
      <c r="A31235" t="s">
        <v>337</v>
      </c>
      <c r="B31235" s="4">
        <v>6</v>
      </c>
      <c r="C31235" t="s">
        <v>337</v>
      </c>
      <c r="D31235" t="s">
        <v>233</v>
      </c>
    </row>
    <row r="31236" spans="1:4" x14ac:dyDescent="0.25">
      <c r="A31236" t="s">
        <v>337</v>
      </c>
      <c r="B31236" s="4">
        <v>9.6199999999999992</v>
      </c>
      <c r="C31236" t="s">
        <v>337</v>
      </c>
      <c r="D31236" t="s">
        <v>233</v>
      </c>
    </row>
    <row r="31237" spans="1:4" x14ac:dyDescent="0.25">
      <c r="A31237" t="s">
        <v>337</v>
      </c>
      <c r="B31237" s="4">
        <v>10</v>
      </c>
      <c r="C31237" t="s">
        <v>337</v>
      </c>
      <c r="D31237" t="s">
        <v>233</v>
      </c>
    </row>
    <row r="31238" spans="1:4" x14ac:dyDescent="0.25">
      <c r="A31238" t="s">
        <v>337</v>
      </c>
      <c r="B31238" s="4">
        <v>35</v>
      </c>
      <c r="C31238" t="s">
        <v>337</v>
      </c>
      <c r="D31238" t="s">
        <v>233</v>
      </c>
    </row>
    <row r="31239" spans="1:4" x14ac:dyDescent="0.25">
      <c r="A31239" t="s">
        <v>337</v>
      </c>
      <c r="B31239" s="4">
        <v>34.53</v>
      </c>
      <c r="C31239" t="s">
        <v>337</v>
      </c>
      <c r="D31239" t="s">
        <v>233</v>
      </c>
    </row>
    <row r="31240" spans="1:4" x14ac:dyDescent="0.25">
      <c r="A31240" t="s">
        <v>337</v>
      </c>
      <c r="B31240" s="4">
        <v>20.8</v>
      </c>
      <c r="C31240" t="s">
        <v>337</v>
      </c>
      <c r="D31240" t="s">
        <v>233</v>
      </c>
    </row>
    <row r="31241" spans="1:4" x14ac:dyDescent="0.25">
      <c r="A31241" t="s">
        <v>337</v>
      </c>
      <c r="B31241" s="4">
        <v>44.65</v>
      </c>
      <c r="C31241" t="s">
        <v>337</v>
      </c>
      <c r="D31241" t="s">
        <v>233</v>
      </c>
    </row>
    <row r="31242" spans="1:4" x14ac:dyDescent="0.25">
      <c r="A31242" t="s">
        <v>337</v>
      </c>
      <c r="B31242" s="4">
        <v>34.4</v>
      </c>
      <c r="C31242" t="s">
        <v>337</v>
      </c>
      <c r="D31242" t="s">
        <v>233</v>
      </c>
    </row>
    <row r="31243" spans="1:4" x14ac:dyDescent="0.25">
      <c r="A31243" t="s">
        <v>337</v>
      </c>
      <c r="B31243" s="4">
        <v>26.4</v>
      </c>
      <c r="C31243" t="s">
        <v>337</v>
      </c>
      <c r="D31243" t="s">
        <v>233</v>
      </c>
    </row>
    <row r="31244" spans="1:4" x14ac:dyDescent="0.25">
      <c r="A31244" t="s">
        <v>337</v>
      </c>
      <c r="B31244" s="4">
        <v>43.82</v>
      </c>
      <c r="C31244" t="s">
        <v>337</v>
      </c>
      <c r="D31244" t="s">
        <v>233</v>
      </c>
    </row>
    <row r="31245" spans="1:4" x14ac:dyDescent="0.25">
      <c r="A31245" t="s">
        <v>337</v>
      </c>
      <c r="B31245" s="4">
        <v>8</v>
      </c>
      <c r="C31245" t="s">
        <v>337</v>
      </c>
      <c r="D31245" t="s">
        <v>233</v>
      </c>
    </row>
    <row r="31246" spans="1:4" x14ac:dyDescent="0.25">
      <c r="A31246" t="s">
        <v>337</v>
      </c>
      <c r="B31246" s="4">
        <v>14.58</v>
      </c>
      <c r="C31246" t="s">
        <v>337</v>
      </c>
      <c r="D31246" t="s">
        <v>233</v>
      </c>
    </row>
    <row r="31247" spans="1:4" x14ac:dyDescent="0.25">
      <c r="A31247" t="s">
        <v>337</v>
      </c>
      <c r="B31247" s="4">
        <v>11.86</v>
      </c>
      <c r="C31247" t="s">
        <v>337</v>
      </c>
      <c r="D31247" t="s">
        <v>233</v>
      </c>
    </row>
    <row r="31248" spans="1:4" x14ac:dyDescent="0.25">
      <c r="A31248" t="s">
        <v>337</v>
      </c>
      <c r="B31248" s="4">
        <v>7.83</v>
      </c>
      <c r="C31248" t="s">
        <v>337</v>
      </c>
      <c r="D31248" t="s">
        <v>233</v>
      </c>
    </row>
    <row r="31249" spans="1:4" x14ac:dyDescent="0.25">
      <c r="A31249" t="s">
        <v>337</v>
      </c>
      <c r="B31249" s="4">
        <v>8.25</v>
      </c>
      <c r="C31249" t="s">
        <v>337</v>
      </c>
      <c r="D31249" t="s">
        <v>233</v>
      </c>
    </row>
    <row r="31250" spans="1:4" x14ac:dyDescent="0.25">
      <c r="A31250" t="s">
        <v>337</v>
      </c>
      <c r="B31250" s="4">
        <v>33.950000000000003</v>
      </c>
      <c r="C31250" t="s">
        <v>337</v>
      </c>
      <c r="D31250" t="s">
        <v>233</v>
      </c>
    </row>
    <row r="31251" spans="1:4" x14ac:dyDescent="0.25">
      <c r="A31251" t="s">
        <v>337</v>
      </c>
      <c r="B31251" s="4">
        <v>30.5</v>
      </c>
      <c r="C31251" t="s">
        <v>337</v>
      </c>
      <c r="D31251" t="s">
        <v>233</v>
      </c>
    </row>
    <row r="31252" spans="1:4" x14ac:dyDescent="0.25">
      <c r="A31252" t="s">
        <v>337</v>
      </c>
      <c r="B31252" s="4">
        <v>59.62</v>
      </c>
      <c r="C31252" t="s">
        <v>337</v>
      </c>
      <c r="D31252" t="s">
        <v>233</v>
      </c>
    </row>
    <row r="31253" spans="1:4" x14ac:dyDescent="0.25">
      <c r="A31253" t="s">
        <v>337</v>
      </c>
      <c r="B31253" s="4">
        <v>25</v>
      </c>
      <c r="C31253" t="s">
        <v>337</v>
      </c>
      <c r="D31253" t="s">
        <v>233</v>
      </c>
    </row>
    <row r="31254" spans="1:4" x14ac:dyDescent="0.25">
      <c r="A31254" t="s">
        <v>337</v>
      </c>
      <c r="B31254" s="4">
        <v>235.94</v>
      </c>
      <c r="C31254" t="s">
        <v>337</v>
      </c>
      <c r="D31254" t="s">
        <v>233</v>
      </c>
    </row>
    <row r="31255" spans="1:4" x14ac:dyDescent="0.25">
      <c r="A31255" t="s">
        <v>337</v>
      </c>
      <c r="B31255" s="4">
        <v>15.29</v>
      </c>
      <c r="C31255" t="s">
        <v>337</v>
      </c>
      <c r="D31255" t="s">
        <v>233</v>
      </c>
    </row>
    <row r="31256" spans="1:4" x14ac:dyDescent="0.25">
      <c r="A31256" t="s">
        <v>337</v>
      </c>
      <c r="B31256" s="4">
        <v>8</v>
      </c>
      <c r="C31256" t="s">
        <v>337</v>
      </c>
      <c r="D31256" t="s">
        <v>233</v>
      </c>
    </row>
    <row r="31257" spans="1:4" x14ac:dyDescent="0.25">
      <c r="A31257" t="s">
        <v>337</v>
      </c>
      <c r="B31257" s="4">
        <v>7.14</v>
      </c>
      <c r="C31257" t="s">
        <v>337</v>
      </c>
      <c r="D31257" t="s">
        <v>233</v>
      </c>
    </row>
    <row r="31258" spans="1:4" x14ac:dyDescent="0.25">
      <c r="A31258" t="s">
        <v>337</v>
      </c>
      <c r="B31258" s="4">
        <v>30</v>
      </c>
      <c r="C31258" t="s">
        <v>337</v>
      </c>
      <c r="D31258" t="s">
        <v>233</v>
      </c>
    </row>
    <row r="31259" spans="1:4" x14ac:dyDescent="0.25">
      <c r="A31259" t="s">
        <v>337</v>
      </c>
      <c r="B31259" s="4">
        <v>16.57</v>
      </c>
      <c r="C31259" t="s">
        <v>337</v>
      </c>
      <c r="D31259" t="s">
        <v>233</v>
      </c>
    </row>
    <row r="31260" spans="1:4" x14ac:dyDescent="0.25">
      <c r="A31260" t="s">
        <v>337</v>
      </c>
      <c r="B31260" s="4">
        <v>7.57</v>
      </c>
      <c r="C31260" t="s">
        <v>337</v>
      </c>
      <c r="D31260" t="s">
        <v>233</v>
      </c>
    </row>
    <row r="31261" spans="1:4" x14ac:dyDescent="0.25">
      <c r="A31261" t="s">
        <v>337</v>
      </c>
      <c r="B31261" s="4">
        <v>11.48</v>
      </c>
      <c r="C31261" t="s">
        <v>337</v>
      </c>
      <c r="D31261" t="s">
        <v>233</v>
      </c>
    </row>
    <row r="31262" spans="1:4" x14ac:dyDescent="0.25">
      <c r="A31262" t="s">
        <v>337</v>
      </c>
      <c r="B31262" s="4">
        <v>9.61</v>
      </c>
      <c r="C31262" t="s">
        <v>337</v>
      </c>
      <c r="D31262" t="s">
        <v>233</v>
      </c>
    </row>
    <row r="31263" spans="1:4" x14ac:dyDescent="0.25">
      <c r="A31263" t="s">
        <v>337</v>
      </c>
      <c r="B31263" s="4">
        <v>7.07</v>
      </c>
      <c r="C31263" t="s">
        <v>337</v>
      </c>
      <c r="D31263" t="s">
        <v>233</v>
      </c>
    </row>
    <row r="31264" spans="1:4" x14ac:dyDescent="0.25">
      <c r="A31264" t="s">
        <v>337</v>
      </c>
      <c r="B31264" s="4">
        <v>14.39</v>
      </c>
      <c r="C31264" t="s">
        <v>337</v>
      </c>
      <c r="D31264" t="s">
        <v>233</v>
      </c>
    </row>
    <row r="31265" spans="1:4" x14ac:dyDescent="0.25">
      <c r="A31265" t="s">
        <v>337</v>
      </c>
      <c r="B31265" s="4">
        <v>15</v>
      </c>
      <c r="C31265" t="s">
        <v>337</v>
      </c>
      <c r="D31265" t="s">
        <v>233</v>
      </c>
    </row>
    <row r="31266" spans="1:4" x14ac:dyDescent="0.25">
      <c r="A31266" t="s">
        <v>337</v>
      </c>
      <c r="B31266" s="4">
        <v>372.77</v>
      </c>
      <c r="C31266" t="s">
        <v>337</v>
      </c>
      <c r="D31266" t="s">
        <v>233</v>
      </c>
    </row>
    <row r="31267" spans="1:4" x14ac:dyDescent="0.25">
      <c r="A31267" t="s">
        <v>337</v>
      </c>
      <c r="B31267" s="4">
        <v>17.89</v>
      </c>
      <c r="C31267" t="s">
        <v>337</v>
      </c>
      <c r="D31267" t="s">
        <v>233</v>
      </c>
    </row>
    <row r="31268" spans="1:4" x14ac:dyDescent="0.25">
      <c r="A31268" t="s">
        <v>337</v>
      </c>
      <c r="B31268" s="4">
        <v>21.51</v>
      </c>
      <c r="C31268" t="s">
        <v>337</v>
      </c>
      <c r="D31268" t="s">
        <v>233</v>
      </c>
    </row>
    <row r="31269" spans="1:4" x14ac:dyDescent="0.25">
      <c r="A31269" t="s">
        <v>337</v>
      </c>
      <c r="B31269" s="4">
        <v>300</v>
      </c>
      <c r="C31269" t="s">
        <v>337</v>
      </c>
      <c r="D31269" t="s">
        <v>233</v>
      </c>
    </row>
    <row r="31270" spans="1:4" x14ac:dyDescent="0.25">
      <c r="A31270" t="s">
        <v>337</v>
      </c>
      <c r="B31270" s="4">
        <v>71.97</v>
      </c>
      <c r="C31270" t="s">
        <v>337</v>
      </c>
      <c r="D31270" t="s">
        <v>233</v>
      </c>
    </row>
    <row r="31271" spans="1:4" x14ac:dyDescent="0.25">
      <c r="A31271" t="s">
        <v>337</v>
      </c>
      <c r="B31271" s="4">
        <v>16.41</v>
      </c>
      <c r="C31271" t="s">
        <v>337</v>
      </c>
      <c r="D31271" t="s">
        <v>233</v>
      </c>
    </row>
    <row r="31272" spans="1:4" x14ac:dyDescent="0.25">
      <c r="A31272" t="s">
        <v>337</v>
      </c>
      <c r="B31272" s="4">
        <v>9.3000000000000007</v>
      </c>
      <c r="C31272" t="s">
        <v>337</v>
      </c>
      <c r="D31272" t="s">
        <v>233</v>
      </c>
    </row>
    <row r="31273" spans="1:4" x14ac:dyDescent="0.25">
      <c r="A31273" t="s">
        <v>337</v>
      </c>
      <c r="B31273" s="4">
        <v>8.2799999999999994</v>
      </c>
      <c r="C31273" t="s">
        <v>337</v>
      </c>
      <c r="D31273" t="s">
        <v>233</v>
      </c>
    </row>
    <row r="31274" spans="1:4" x14ac:dyDescent="0.25">
      <c r="A31274" t="s">
        <v>337</v>
      </c>
      <c r="B31274" s="4">
        <v>20</v>
      </c>
      <c r="C31274" t="s">
        <v>337</v>
      </c>
      <c r="D31274" t="s">
        <v>233</v>
      </c>
    </row>
    <row r="31275" spans="1:4" x14ac:dyDescent="0.25">
      <c r="A31275" t="s">
        <v>337</v>
      </c>
      <c r="B31275" s="4">
        <v>8.9</v>
      </c>
      <c r="C31275" t="s">
        <v>337</v>
      </c>
      <c r="D31275" t="s">
        <v>233</v>
      </c>
    </row>
    <row r="31276" spans="1:4" x14ac:dyDescent="0.25">
      <c r="A31276" t="s">
        <v>337</v>
      </c>
      <c r="B31276" s="4">
        <v>18.920000000000002</v>
      </c>
      <c r="C31276" t="s">
        <v>337</v>
      </c>
      <c r="D31276" t="s">
        <v>233</v>
      </c>
    </row>
    <row r="31277" spans="1:4" x14ac:dyDescent="0.25">
      <c r="A31277" t="s">
        <v>337</v>
      </c>
      <c r="B31277" s="4">
        <v>9.7799999999999994</v>
      </c>
      <c r="C31277" t="s">
        <v>337</v>
      </c>
      <c r="D31277" t="s">
        <v>233</v>
      </c>
    </row>
    <row r="31278" spans="1:4" x14ac:dyDescent="0.25">
      <c r="A31278" t="s">
        <v>337</v>
      </c>
      <c r="B31278" s="4">
        <v>6.12</v>
      </c>
      <c r="C31278" t="s">
        <v>337</v>
      </c>
      <c r="D31278" t="s">
        <v>233</v>
      </c>
    </row>
    <row r="31279" spans="1:4" x14ac:dyDescent="0.25">
      <c r="A31279" t="s">
        <v>337</v>
      </c>
      <c r="B31279" s="4">
        <v>19.71</v>
      </c>
      <c r="C31279" t="s">
        <v>337</v>
      </c>
      <c r="D31279" t="s">
        <v>233</v>
      </c>
    </row>
    <row r="31280" spans="1:4" x14ac:dyDescent="0.25">
      <c r="A31280" t="s">
        <v>337</v>
      </c>
      <c r="B31280" s="4">
        <v>27.65</v>
      </c>
      <c r="C31280" t="s">
        <v>337</v>
      </c>
      <c r="D31280" t="s">
        <v>233</v>
      </c>
    </row>
    <row r="31281" spans="1:4" x14ac:dyDescent="0.25">
      <c r="A31281" t="s">
        <v>337</v>
      </c>
      <c r="B31281" s="4">
        <v>30</v>
      </c>
      <c r="C31281" t="s">
        <v>337</v>
      </c>
      <c r="D31281" t="s">
        <v>233</v>
      </c>
    </row>
    <row r="31282" spans="1:4" x14ac:dyDescent="0.25">
      <c r="A31282" t="s">
        <v>337</v>
      </c>
      <c r="B31282" s="4">
        <v>21.39</v>
      </c>
      <c r="C31282" t="s">
        <v>337</v>
      </c>
      <c r="D31282" t="s">
        <v>233</v>
      </c>
    </row>
    <row r="31283" spans="1:4" x14ac:dyDescent="0.25">
      <c r="A31283" t="s">
        <v>337</v>
      </c>
      <c r="B31283" s="4">
        <v>51.92</v>
      </c>
      <c r="C31283" t="s">
        <v>337</v>
      </c>
      <c r="D31283" t="s">
        <v>233</v>
      </c>
    </row>
    <row r="31284" spans="1:4" x14ac:dyDescent="0.25">
      <c r="A31284" t="s">
        <v>337</v>
      </c>
      <c r="B31284" s="4">
        <v>133.44</v>
      </c>
      <c r="C31284" t="s">
        <v>337</v>
      </c>
      <c r="D31284" t="s">
        <v>233</v>
      </c>
    </row>
    <row r="31285" spans="1:4" x14ac:dyDescent="0.25">
      <c r="A31285" t="s">
        <v>337</v>
      </c>
      <c r="B31285" s="4">
        <v>19.72</v>
      </c>
      <c r="C31285" t="s">
        <v>337</v>
      </c>
      <c r="D31285" t="s">
        <v>233</v>
      </c>
    </row>
    <row r="31286" spans="1:4" x14ac:dyDescent="0.25">
      <c r="A31286" t="s">
        <v>337</v>
      </c>
      <c r="B31286" s="4">
        <v>18.309999999999999</v>
      </c>
      <c r="C31286" t="s">
        <v>337</v>
      </c>
      <c r="D31286" t="s">
        <v>233</v>
      </c>
    </row>
    <row r="31287" spans="1:4" x14ac:dyDescent="0.25">
      <c r="A31287" t="s">
        <v>337</v>
      </c>
      <c r="B31287" s="4">
        <v>9.1999999999999993</v>
      </c>
      <c r="C31287" t="s">
        <v>337</v>
      </c>
      <c r="D31287" t="s">
        <v>233</v>
      </c>
    </row>
    <row r="31288" spans="1:4" x14ac:dyDescent="0.25">
      <c r="A31288" t="s">
        <v>337</v>
      </c>
      <c r="B31288" s="4">
        <v>15</v>
      </c>
      <c r="C31288" t="s">
        <v>337</v>
      </c>
      <c r="D31288" t="s">
        <v>233</v>
      </c>
    </row>
    <row r="31289" spans="1:4" x14ac:dyDescent="0.25">
      <c r="A31289" t="s">
        <v>337</v>
      </c>
      <c r="B31289" s="4">
        <v>31.76</v>
      </c>
      <c r="C31289" t="s">
        <v>337</v>
      </c>
      <c r="D31289" t="s">
        <v>233</v>
      </c>
    </row>
    <row r="31290" spans="1:4" x14ac:dyDescent="0.25">
      <c r="A31290" t="s">
        <v>337</v>
      </c>
      <c r="B31290" s="4">
        <v>9.3000000000000007</v>
      </c>
      <c r="C31290" t="s">
        <v>337</v>
      </c>
      <c r="D31290" t="s">
        <v>233</v>
      </c>
    </row>
    <row r="31291" spans="1:4" x14ac:dyDescent="0.25">
      <c r="A31291" t="s">
        <v>337</v>
      </c>
      <c r="B31291" s="4">
        <v>21.66</v>
      </c>
      <c r="C31291" t="s">
        <v>337</v>
      </c>
      <c r="D31291" t="s">
        <v>233</v>
      </c>
    </row>
    <row r="31292" spans="1:4" x14ac:dyDescent="0.25">
      <c r="A31292" t="s">
        <v>337</v>
      </c>
      <c r="B31292" s="4">
        <v>24.7</v>
      </c>
      <c r="C31292" t="s">
        <v>337</v>
      </c>
      <c r="D31292" t="s">
        <v>233</v>
      </c>
    </row>
    <row r="31293" spans="1:4" x14ac:dyDescent="0.25">
      <c r="A31293" t="s">
        <v>337</v>
      </c>
      <c r="B31293" s="4">
        <v>19.87</v>
      </c>
      <c r="C31293" t="s">
        <v>337</v>
      </c>
      <c r="D31293" t="s">
        <v>233</v>
      </c>
    </row>
    <row r="31294" spans="1:4" x14ac:dyDescent="0.25">
      <c r="A31294" t="s">
        <v>337</v>
      </c>
      <c r="B31294" s="4">
        <v>6</v>
      </c>
      <c r="C31294" t="s">
        <v>337</v>
      </c>
      <c r="D31294" t="s">
        <v>233</v>
      </c>
    </row>
    <row r="31295" spans="1:4" x14ac:dyDescent="0.25">
      <c r="A31295" t="s">
        <v>337</v>
      </c>
      <c r="B31295" s="4">
        <v>17.52</v>
      </c>
      <c r="C31295" t="s">
        <v>337</v>
      </c>
      <c r="D31295" t="s">
        <v>233</v>
      </c>
    </row>
    <row r="31296" spans="1:4" x14ac:dyDescent="0.25">
      <c r="A31296" t="s">
        <v>337</v>
      </c>
      <c r="B31296" s="4">
        <v>25</v>
      </c>
      <c r="C31296" t="s">
        <v>337</v>
      </c>
      <c r="D31296" t="s">
        <v>233</v>
      </c>
    </row>
    <row r="31297" spans="1:4" x14ac:dyDescent="0.25">
      <c r="A31297" t="s">
        <v>337</v>
      </c>
      <c r="B31297" s="4">
        <v>8.4</v>
      </c>
      <c r="C31297" t="s">
        <v>337</v>
      </c>
      <c r="D31297" t="s">
        <v>233</v>
      </c>
    </row>
    <row r="31298" spans="1:4" x14ac:dyDescent="0.25">
      <c r="A31298" t="s">
        <v>337</v>
      </c>
      <c r="B31298" s="4">
        <v>25.45</v>
      </c>
      <c r="C31298" t="s">
        <v>337</v>
      </c>
      <c r="D31298" t="s">
        <v>233</v>
      </c>
    </row>
    <row r="31299" spans="1:4" x14ac:dyDescent="0.25">
      <c r="A31299" t="s">
        <v>337</v>
      </c>
      <c r="B31299" s="4">
        <v>31.54</v>
      </c>
      <c r="C31299" t="s">
        <v>337</v>
      </c>
      <c r="D31299" t="s">
        <v>233</v>
      </c>
    </row>
    <row r="31300" spans="1:4" x14ac:dyDescent="0.25">
      <c r="A31300" t="s">
        <v>337</v>
      </c>
      <c r="B31300" s="4">
        <v>31.54</v>
      </c>
      <c r="C31300" t="s">
        <v>337</v>
      </c>
      <c r="D31300" t="s">
        <v>233</v>
      </c>
    </row>
    <row r="31301" spans="1:4" x14ac:dyDescent="0.25">
      <c r="A31301" t="s">
        <v>337</v>
      </c>
      <c r="B31301" s="4">
        <v>8.5</v>
      </c>
      <c r="C31301" t="s">
        <v>337</v>
      </c>
      <c r="D31301" t="s">
        <v>233</v>
      </c>
    </row>
    <row r="31302" spans="1:4" x14ac:dyDescent="0.25">
      <c r="A31302" t="s">
        <v>337</v>
      </c>
      <c r="B31302" s="4">
        <v>9.16</v>
      </c>
      <c r="C31302" t="s">
        <v>337</v>
      </c>
      <c r="D31302" t="s">
        <v>233</v>
      </c>
    </row>
    <row r="31303" spans="1:4" x14ac:dyDescent="0.25">
      <c r="A31303" t="s">
        <v>337</v>
      </c>
      <c r="B31303" s="4">
        <v>5</v>
      </c>
      <c r="C31303" t="s">
        <v>337</v>
      </c>
      <c r="D31303" t="s">
        <v>233</v>
      </c>
    </row>
    <row r="31304" spans="1:4" x14ac:dyDescent="0.25">
      <c r="A31304" t="s">
        <v>337</v>
      </c>
      <c r="B31304" s="4">
        <v>37</v>
      </c>
      <c r="C31304" t="s">
        <v>337</v>
      </c>
      <c r="D31304" t="s">
        <v>233</v>
      </c>
    </row>
    <row r="31305" spans="1:4" x14ac:dyDescent="0.25">
      <c r="A31305" t="s">
        <v>337</v>
      </c>
      <c r="B31305" s="4">
        <v>7.69</v>
      </c>
      <c r="C31305" t="s">
        <v>337</v>
      </c>
      <c r="D31305" t="s">
        <v>233</v>
      </c>
    </row>
    <row r="31306" spans="1:4" x14ac:dyDescent="0.25">
      <c r="A31306" t="s">
        <v>337</v>
      </c>
      <c r="B31306" s="4">
        <v>11.05</v>
      </c>
      <c r="C31306" t="s">
        <v>337</v>
      </c>
      <c r="D31306" t="s">
        <v>233</v>
      </c>
    </row>
    <row r="31307" spans="1:4" x14ac:dyDescent="0.25">
      <c r="A31307" t="s">
        <v>337</v>
      </c>
      <c r="B31307" s="4">
        <v>41</v>
      </c>
      <c r="C31307" t="s">
        <v>337</v>
      </c>
      <c r="D31307" t="s">
        <v>233</v>
      </c>
    </row>
    <row r="31308" spans="1:4" x14ac:dyDescent="0.25">
      <c r="A31308" t="s">
        <v>337</v>
      </c>
      <c r="B31308" s="4">
        <v>10</v>
      </c>
      <c r="C31308" t="s">
        <v>337</v>
      </c>
      <c r="D31308" t="s">
        <v>233</v>
      </c>
    </row>
    <row r="31309" spans="1:4" x14ac:dyDescent="0.25">
      <c r="A31309" t="s">
        <v>337</v>
      </c>
      <c r="B31309" s="4">
        <v>31.45</v>
      </c>
      <c r="C31309" t="s">
        <v>337</v>
      </c>
      <c r="D31309" t="s">
        <v>233</v>
      </c>
    </row>
    <row r="31310" spans="1:4" x14ac:dyDescent="0.25">
      <c r="A31310" t="s">
        <v>337</v>
      </c>
      <c r="B31310" s="4">
        <v>23.45</v>
      </c>
      <c r="C31310" t="s">
        <v>337</v>
      </c>
      <c r="D31310" t="s">
        <v>233</v>
      </c>
    </row>
    <row r="31311" spans="1:4" x14ac:dyDescent="0.25">
      <c r="A31311" t="s">
        <v>337</v>
      </c>
      <c r="B31311" s="4">
        <v>13.6</v>
      </c>
      <c r="C31311" t="s">
        <v>337</v>
      </c>
      <c r="D31311" t="s">
        <v>233</v>
      </c>
    </row>
    <row r="31312" spans="1:4" x14ac:dyDescent="0.25">
      <c r="A31312" t="s">
        <v>337</v>
      </c>
      <c r="B31312" s="4">
        <v>20.58</v>
      </c>
      <c r="C31312" t="s">
        <v>337</v>
      </c>
      <c r="D31312" t="s">
        <v>233</v>
      </c>
    </row>
    <row r="31313" spans="1:4" x14ac:dyDescent="0.25">
      <c r="A31313" t="s">
        <v>337</v>
      </c>
      <c r="B31313" s="4">
        <v>6.63</v>
      </c>
      <c r="C31313" t="s">
        <v>337</v>
      </c>
      <c r="D31313" t="s">
        <v>233</v>
      </c>
    </row>
    <row r="31314" spans="1:4" x14ac:dyDescent="0.25">
      <c r="A31314" t="s">
        <v>337</v>
      </c>
      <c r="B31314" s="4">
        <v>116.75</v>
      </c>
      <c r="C31314" t="s">
        <v>337</v>
      </c>
      <c r="D31314" t="s">
        <v>233</v>
      </c>
    </row>
    <row r="31315" spans="1:4" x14ac:dyDescent="0.25">
      <c r="A31315" t="s">
        <v>337</v>
      </c>
      <c r="B31315" s="4">
        <v>109.2</v>
      </c>
      <c r="C31315" t="s">
        <v>337</v>
      </c>
      <c r="D31315" t="s">
        <v>233</v>
      </c>
    </row>
    <row r="31316" spans="1:4" x14ac:dyDescent="0.25">
      <c r="A31316" t="s">
        <v>337</v>
      </c>
      <c r="B31316" s="4">
        <v>8.9499999999999993</v>
      </c>
      <c r="C31316" t="s">
        <v>337</v>
      </c>
      <c r="D31316" t="s">
        <v>233</v>
      </c>
    </row>
    <row r="31317" spans="1:4" x14ac:dyDescent="0.25">
      <c r="A31317" t="s">
        <v>337</v>
      </c>
      <c r="B31317" s="4">
        <v>35</v>
      </c>
      <c r="C31317" t="s">
        <v>337</v>
      </c>
      <c r="D31317" t="s">
        <v>233</v>
      </c>
    </row>
    <row r="31318" spans="1:4" x14ac:dyDescent="0.25">
      <c r="A31318" t="s">
        <v>337</v>
      </c>
      <c r="B31318" s="4">
        <v>10</v>
      </c>
      <c r="C31318" t="s">
        <v>337</v>
      </c>
      <c r="D31318" t="s">
        <v>233</v>
      </c>
    </row>
    <row r="31319" spans="1:4" x14ac:dyDescent="0.25">
      <c r="A31319" t="s">
        <v>337</v>
      </c>
      <c r="B31319" s="4">
        <v>21.75</v>
      </c>
      <c r="C31319" t="s">
        <v>337</v>
      </c>
      <c r="D31319" t="s">
        <v>233</v>
      </c>
    </row>
    <row r="31320" spans="1:4" x14ac:dyDescent="0.25">
      <c r="A31320" t="s">
        <v>337</v>
      </c>
      <c r="B31320" s="4">
        <v>15</v>
      </c>
      <c r="C31320" t="s">
        <v>337</v>
      </c>
      <c r="D31320" t="s">
        <v>233</v>
      </c>
    </row>
    <row r="31321" spans="1:4" x14ac:dyDescent="0.25">
      <c r="A31321" t="s">
        <v>337</v>
      </c>
      <c r="B31321" s="4">
        <v>110</v>
      </c>
      <c r="C31321" t="s">
        <v>337</v>
      </c>
      <c r="D31321" t="s">
        <v>233</v>
      </c>
    </row>
    <row r="31322" spans="1:4" x14ac:dyDescent="0.25">
      <c r="A31322" t="s">
        <v>337</v>
      </c>
      <c r="B31322" s="4">
        <v>6</v>
      </c>
      <c r="C31322" t="s">
        <v>337</v>
      </c>
      <c r="D31322" t="s">
        <v>233</v>
      </c>
    </row>
    <row r="31323" spans="1:4" x14ac:dyDescent="0.25">
      <c r="A31323" t="s">
        <v>337</v>
      </c>
      <c r="B31323" s="4">
        <v>146</v>
      </c>
      <c r="C31323" t="s">
        <v>337</v>
      </c>
      <c r="D31323" t="s">
        <v>233</v>
      </c>
    </row>
    <row r="31324" spans="1:4" x14ac:dyDescent="0.25">
      <c r="A31324" t="s">
        <v>337</v>
      </c>
      <c r="B31324" s="4">
        <v>8.8000000000000007</v>
      </c>
      <c r="C31324" t="s">
        <v>337</v>
      </c>
      <c r="D31324" t="s">
        <v>233</v>
      </c>
    </row>
    <row r="31325" spans="1:4" x14ac:dyDescent="0.25">
      <c r="A31325" t="s">
        <v>337</v>
      </c>
      <c r="B31325" s="4">
        <v>9.68</v>
      </c>
      <c r="C31325" t="s">
        <v>337</v>
      </c>
      <c r="D31325" t="s">
        <v>233</v>
      </c>
    </row>
    <row r="31326" spans="1:4" x14ac:dyDescent="0.25">
      <c r="A31326" t="s">
        <v>337</v>
      </c>
      <c r="B31326" s="4">
        <v>373</v>
      </c>
      <c r="C31326" t="s">
        <v>337</v>
      </c>
      <c r="D31326" t="s">
        <v>233</v>
      </c>
    </row>
    <row r="31327" spans="1:4" x14ac:dyDescent="0.25">
      <c r="A31327" t="s">
        <v>337</v>
      </c>
      <c r="B31327" s="4">
        <v>17.55</v>
      </c>
      <c r="C31327" t="s">
        <v>337</v>
      </c>
      <c r="D31327" t="s">
        <v>233</v>
      </c>
    </row>
    <row r="31328" spans="1:4" x14ac:dyDescent="0.25">
      <c r="A31328" t="s">
        <v>337</v>
      </c>
      <c r="B31328" s="4">
        <v>5</v>
      </c>
      <c r="C31328" t="s">
        <v>337</v>
      </c>
      <c r="D31328" t="s">
        <v>233</v>
      </c>
    </row>
    <row r="31329" spans="1:4" x14ac:dyDescent="0.25">
      <c r="A31329" t="s">
        <v>337</v>
      </c>
      <c r="B31329" s="4">
        <v>36.89</v>
      </c>
      <c r="C31329" t="s">
        <v>337</v>
      </c>
      <c r="D31329" t="s">
        <v>233</v>
      </c>
    </row>
    <row r="31330" spans="1:4" x14ac:dyDescent="0.25">
      <c r="A31330" t="s">
        <v>337</v>
      </c>
      <c r="B31330" s="4">
        <v>265.20999999999998</v>
      </c>
      <c r="C31330" t="s">
        <v>337</v>
      </c>
      <c r="D31330" t="s">
        <v>233</v>
      </c>
    </row>
    <row r="31331" spans="1:4" x14ac:dyDescent="0.25">
      <c r="A31331" t="s">
        <v>337</v>
      </c>
      <c r="B31331" s="4">
        <v>33</v>
      </c>
      <c r="C31331" t="s">
        <v>337</v>
      </c>
      <c r="D31331" t="s">
        <v>233</v>
      </c>
    </row>
    <row r="31332" spans="1:4" x14ac:dyDescent="0.25">
      <c r="A31332" t="s">
        <v>337</v>
      </c>
      <c r="B31332" s="4">
        <v>54.67</v>
      </c>
      <c r="C31332" t="s">
        <v>337</v>
      </c>
      <c r="D31332" t="s">
        <v>233</v>
      </c>
    </row>
    <row r="31333" spans="1:4" x14ac:dyDescent="0.25">
      <c r="A31333" t="s">
        <v>337</v>
      </c>
      <c r="B31333" s="4">
        <v>16.97</v>
      </c>
      <c r="C31333" t="s">
        <v>337</v>
      </c>
      <c r="D31333" t="s">
        <v>233</v>
      </c>
    </row>
    <row r="31334" spans="1:4" x14ac:dyDescent="0.25">
      <c r="A31334" t="s">
        <v>337</v>
      </c>
      <c r="B31334" s="4">
        <v>13.7</v>
      </c>
      <c r="C31334" t="s">
        <v>337</v>
      </c>
      <c r="D31334" t="s">
        <v>233</v>
      </c>
    </row>
    <row r="31335" spans="1:4" x14ac:dyDescent="0.25">
      <c r="A31335" t="s">
        <v>337</v>
      </c>
      <c r="B31335" s="4">
        <v>6.44</v>
      </c>
      <c r="C31335" t="s">
        <v>337</v>
      </c>
      <c r="D31335" t="s">
        <v>233</v>
      </c>
    </row>
    <row r="31336" spans="1:4" x14ac:dyDescent="0.25">
      <c r="A31336" t="s">
        <v>337</v>
      </c>
      <c r="B31336" s="4">
        <v>17.88</v>
      </c>
      <c r="C31336" t="s">
        <v>337</v>
      </c>
      <c r="D31336" t="s">
        <v>233</v>
      </c>
    </row>
    <row r="31337" spans="1:4" x14ac:dyDescent="0.25">
      <c r="A31337" t="s">
        <v>337</v>
      </c>
      <c r="B31337" s="4">
        <v>14.16</v>
      </c>
      <c r="C31337" t="s">
        <v>337</v>
      </c>
      <c r="D31337" t="s">
        <v>233</v>
      </c>
    </row>
    <row r="31338" spans="1:4" x14ac:dyDescent="0.25">
      <c r="A31338" t="s">
        <v>337</v>
      </c>
      <c r="B31338" s="4">
        <v>23.1</v>
      </c>
      <c r="C31338" t="s">
        <v>337</v>
      </c>
      <c r="D31338" t="s">
        <v>233</v>
      </c>
    </row>
    <row r="31339" spans="1:4" x14ac:dyDescent="0.25">
      <c r="A31339" t="s">
        <v>337</v>
      </c>
      <c r="B31339" s="4">
        <v>115.25</v>
      </c>
      <c r="C31339" t="s">
        <v>337</v>
      </c>
      <c r="D31339" t="s">
        <v>233</v>
      </c>
    </row>
    <row r="31340" spans="1:4" x14ac:dyDescent="0.25">
      <c r="A31340" t="s">
        <v>337</v>
      </c>
      <c r="B31340" s="4">
        <v>358</v>
      </c>
      <c r="C31340" t="s">
        <v>337</v>
      </c>
      <c r="D31340" t="s">
        <v>233</v>
      </c>
    </row>
    <row r="31341" spans="1:4" x14ac:dyDescent="0.25">
      <c r="A31341" t="s">
        <v>337</v>
      </c>
      <c r="B31341" s="4">
        <v>50</v>
      </c>
      <c r="C31341" t="s">
        <v>337</v>
      </c>
      <c r="D31341" t="s">
        <v>233</v>
      </c>
    </row>
    <row r="31342" spans="1:4" x14ac:dyDescent="0.25">
      <c r="A31342" t="s">
        <v>337</v>
      </c>
      <c r="B31342" s="4">
        <v>3.67</v>
      </c>
      <c r="C31342" t="s">
        <v>337</v>
      </c>
      <c r="D31342" t="s">
        <v>233</v>
      </c>
    </row>
    <row r="31343" spans="1:4" x14ac:dyDescent="0.25">
      <c r="A31343" t="s">
        <v>337</v>
      </c>
      <c r="B31343" s="4">
        <v>22.96</v>
      </c>
      <c r="C31343" t="s">
        <v>337</v>
      </c>
      <c r="D31343" t="s">
        <v>233</v>
      </c>
    </row>
    <row r="31344" spans="1:4" x14ac:dyDescent="0.25">
      <c r="A31344" t="s">
        <v>337</v>
      </c>
      <c r="B31344" s="4">
        <v>46.55</v>
      </c>
      <c r="C31344" t="s">
        <v>337</v>
      </c>
      <c r="D31344" t="s">
        <v>233</v>
      </c>
    </row>
    <row r="31345" spans="1:4" x14ac:dyDescent="0.25">
      <c r="A31345" t="s">
        <v>337</v>
      </c>
      <c r="B31345" s="4">
        <v>14.68</v>
      </c>
      <c r="C31345" t="s">
        <v>337</v>
      </c>
      <c r="D31345" t="s">
        <v>233</v>
      </c>
    </row>
    <row r="31346" spans="1:4" x14ac:dyDescent="0.25">
      <c r="A31346" t="s">
        <v>337</v>
      </c>
      <c r="B31346" s="4">
        <v>38.22</v>
      </c>
      <c r="C31346" t="s">
        <v>337</v>
      </c>
      <c r="D31346" t="s">
        <v>233</v>
      </c>
    </row>
    <row r="31347" spans="1:4" x14ac:dyDescent="0.25">
      <c r="A31347" t="s">
        <v>337</v>
      </c>
      <c r="B31347" s="4">
        <v>7.7</v>
      </c>
      <c r="C31347" t="s">
        <v>337</v>
      </c>
      <c r="D31347" t="s">
        <v>233</v>
      </c>
    </row>
    <row r="31348" spans="1:4" x14ac:dyDescent="0.25">
      <c r="A31348" t="s">
        <v>337</v>
      </c>
      <c r="B31348" s="4">
        <v>9</v>
      </c>
      <c r="C31348" t="s">
        <v>337</v>
      </c>
      <c r="D31348" t="s">
        <v>233</v>
      </c>
    </row>
    <row r="31349" spans="1:4" x14ac:dyDescent="0.25">
      <c r="A31349" t="s">
        <v>337</v>
      </c>
      <c r="B31349" s="4">
        <v>13.71</v>
      </c>
      <c r="C31349" t="s">
        <v>337</v>
      </c>
      <c r="D31349" t="s">
        <v>233</v>
      </c>
    </row>
    <row r="31350" spans="1:4" x14ac:dyDescent="0.25">
      <c r="A31350" t="s">
        <v>337</v>
      </c>
      <c r="B31350" s="4">
        <v>156</v>
      </c>
      <c r="C31350" t="s">
        <v>337</v>
      </c>
      <c r="D31350" t="s">
        <v>233</v>
      </c>
    </row>
    <row r="31351" spans="1:4" x14ac:dyDescent="0.25">
      <c r="A31351" t="s">
        <v>337</v>
      </c>
      <c r="B31351" s="4">
        <v>10</v>
      </c>
      <c r="C31351" t="s">
        <v>337</v>
      </c>
      <c r="D31351" t="s">
        <v>233</v>
      </c>
    </row>
    <row r="31352" spans="1:4" x14ac:dyDescent="0.25">
      <c r="A31352" t="s">
        <v>337</v>
      </c>
      <c r="B31352" s="4">
        <v>23.79</v>
      </c>
      <c r="C31352" t="s">
        <v>337</v>
      </c>
      <c r="D31352" t="s">
        <v>233</v>
      </c>
    </row>
    <row r="31353" spans="1:4" x14ac:dyDescent="0.25">
      <c r="A31353" t="s">
        <v>337</v>
      </c>
      <c r="B31353" s="4">
        <v>10</v>
      </c>
      <c r="C31353" t="s">
        <v>337</v>
      </c>
      <c r="D31353" t="s">
        <v>233</v>
      </c>
    </row>
    <row r="31354" spans="1:4" x14ac:dyDescent="0.25">
      <c r="A31354" t="s">
        <v>337</v>
      </c>
      <c r="B31354" s="4">
        <v>33.270000000000003</v>
      </c>
      <c r="C31354" t="s">
        <v>337</v>
      </c>
      <c r="D31354" t="s">
        <v>233</v>
      </c>
    </row>
    <row r="31355" spans="1:4" x14ac:dyDescent="0.25">
      <c r="A31355" t="s">
        <v>337</v>
      </c>
      <c r="B31355" s="4">
        <v>7.23</v>
      </c>
      <c r="C31355" t="s">
        <v>337</v>
      </c>
      <c r="D31355" t="s">
        <v>233</v>
      </c>
    </row>
    <row r="31356" spans="1:4" x14ac:dyDescent="0.25">
      <c r="A31356" t="s">
        <v>337</v>
      </c>
      <c r="B31356" s="4">
        <v>15</v>
      </c>
      <c r="C31356" t="s">
        <v>337</v>
      </c>
      <c r="D31356" t="s">
        <v>233</v>
      </c>
    </row>
    <row r="31357" spans="1:4" x14ac:dyDescent="0.25">
      <c r="A31357" t="s">
        <v>337</v>
      </c>
      <c r="B31357" s="4">
        <v>44.7</v>
      </c>
      <c r="C31357" t="s">
        <v>337</v>
      </c>
      <c r="D31357" t="s">
        <v>233</v>
      </c>
    </row>
    <row r="31358" spans="1:4" x14ac:dyDescent="0.25">
      <c r="A31358" t="s">
        <v>337</v>
      </c>
      <c r="B31358" s="4">
        <v>11.25</v>
      </c>
      <c r="C31358" t="s">
        <v>337</v>
      </c>
      <c r="D31358" t="s">
        <v>233</v>
      </c>
    </row>
    <row r="31359" spans="1:4" x14ac:dyDescent="0.25">
      <c r="A31359" t="s">
        <v>337</v>
      </c>
      <c r="B31359" s="4">
        <v>8</v>
      </c>
      <c r="C31359" t="s">
        <v>337</v>
      </c>
      <c r="D31359" t="s">
        <v>233</v>
      </c>
    </row>
    <row r="31360" spans="1:4" x14ac:dyDescent="0.25">
      <c r="A31360" t="s">
        <v>337</v>
      </c>
      <c r="B31360" s="4">
        <v>41</v>
      </c>
      <c r="C31360" t="s">
        <v>337</v>
      </c>
      <c r="D31360" t="s">
        <v>233</v>
      </c>
    </row>
    <row r="31361" spans="1:4" x14ac:dyDescent="0.25">
      <c r="A31361" t="s">
        <v>337</v>
      </c>
      <c r="B31361" s="4">
        <v>40</v>
      </c>
      <c r="C31361" t="s">
        <v>337</v>
      </c>
      <c r="D31361" t="s">
        <v>233</v>
      </c>
    </row>
    <row r="31362" spans="1:4" x14ac:dyDescent="0.25">
      <c r="A31362" t="s">
        <v>337</v>
      </c>
      <c r="B31362" s="4">
        <v>429.66</v>
      </c>
      <c r="C31362" t="s">
        <v>337</v>
      </c>
      <c r="D31362" t="s">
        <v>233</v>
      </c>
    </row>
    <row r="31363" spans="1:4" x14ac:dyDescent="0.25">
      <c r="A31363" t="s">
        <v>337</v>
      </c>
      <c r="B31363" s="4">
        <v>25</v>
      </c>
      <c r="C31363" t="s">
        <v>337</v>
      </c>
      <c r="D31363" t="s">
        <v>233</v>
      </c>
    </row>
    <row r="31364" spans="1:4" x14ac:dyDescent="0.25">
      <c r="A31364" t="s">
        <v>337</v>
      </c>
      <c r="B31364" s="4">
        <v>50</v>
      </c>
      <c r="C31364" t="s">
        <v>337</v>
      </c>
      <c r="D31364" t="s">
        <v>233</v>
      </c>
    </row>
    <row r="31365" spans="1:4" x14ac:dyDescent="0.25">
      <c r="A31365" t="s">
        <v>337</v>
      </c>
      <c r="B31365" s="4">
        <v>54.01</v>
      </c>
      <c r="C31365" t="s">
        <v>337</v>
      </c>
      <c r="D31365" t="s">
        <v>233</v>
      </c>
    </row>
    <row r="31366" spans="1:4" x14ac:dyDescent="0.25">
      <c r="A31366" t="s">
        <v>337</v>
      </c>
      <c r="B31366" s="4">
        <v>110.27</v>
      </c>
      <c r="C31366" t="s">
        <v>337</v>
      </c>
      <c r="D31366" t="s">
        <v>233</v>
      </c>
    </row>
    <row r="31367" spans="1:4" x14ac:dyDescent="0.25">
      <c r="A31367" t="s">
        <v>337</v>
      </c>
      <c r="B31367" s="4">
        <v>104.14</v>
      </c>
      <c r="C31367" t="s">
        <v>337</v>
      </c>
      <c r="D31367" t="s">
        <v>233</v>
      </c>
    </row>
    <row r="31368" spans="1:4" x14ac:dyDescent="0.25">
      <c r="A31368" t="s">
        <v>337</v>
      </c>
      <c r="B31368" s="4">
        <v>115.95</v>
      </c>
      <c r="C31368" t="s">
        <v>337</v>
      </c>
      <c r="D31368" t="s">
        <v>233</v>
      </c>
    </row>
    <row r="31369" spans="1:4" x14ac:dyDescent="0.25">
      <c r="A31369" t="s">
        <v>337</v>
      </c>
      <c r="B31369" s="4">
        <v>63</v>
      </c>
      <c r="C31369" t="s">
        <v>337</v>
      </c>
      <c r="D31369" t="s">
        <v>233</v>
      </c>
    </row>
    <row r="31370" spans="1:4" x14ac:dyDescent="0.25">
      <c r="A31370" t="s">
        <v>337</v>
      </c>
      <c r="B31370" s="4">
        <v>54.52</v>
      </c>
      <c r="C31370" t="s">
        <v>337</v>
      </c>
      <c r="D31370" t="s">
        <v>233</v>
      </c>
    </row>
    <row r="31371" spans="1:4" x14ac:dyDescent="0.25">
      <c r="A31371" t="s">
        <v>337</v>
      </c>
      <c r="B31371" s="4">
        <v>33.15</v>
      </c>
      <c r="C31371" t="s">
        <v>337</v>
      </c>
      <c r="D31371" t="s">
        <v>233</v>
      </c>
    </row>
    <row r="31372" spans="1:4" x14ac:dyDescent="0.25">
      <c r="A31372" t="s">
        <v>337</v>
      </c>
      <c r="B31372" s="4">
        <v>48</v>
      </c>
      <c r="C31372" t="s">
        <v>337</v>
      </c>
      <c r="D31372" t="s">
        <v>233</v>
      </c>
    </row>
    <row r="31373" spans="1:4" x14ac:dyDescent="0.25">
      <c r="A31373" t="s">
        <v>337</v>
      </c>
      <c r="B31373" s="4">
        <v>10</v>
      </c>
      <c r="C31373" t="s">
        <v>337</v>
      </c>
      <c r="D31373" t="s">
        <v>233</v>
      </c>
    </row>
    <row r="31374" spans="1:4" x14ac:dyDescent="0.25">
      <c r="A31374" t="s">
        <v>337</v>
      </c>
      <c r="B31374" s="4">
        <v>6</v>
      </c>
      <c r="C31374" t="s">
        <v>337</v>
      </c>
      <c r="D31374" t="s">
        <v>233</v>
      </c>
    </row>
    <row r="31375" spans="1:4" x14ac:dyDescent="0.25">
      <c r="A31375" t="s">
        <v>337</v>
      </c>
      <c r="B31375" s="4">
        <v>45.47</v>
      </c>
      <c r="C31375" t="s">
        <v>337</v>
      </c>
      <c r="D31375" t="s">
        <v>233</v>
      </c>
    </row>
    <row r="31376" spans="1:4" x14ac:dyDescent="0.25">
      <c r="A31376" t="s">
        <v>337</v>
      </c>
      <c r="B31376" s="4">
        <v>12.58</v>
      </c>
      <c r="C31376" t="s">
        <v>337</v>
      </c>
      <c r="D31376" t="s">
        <v>233</v>
      </c>
    </row>
    <row r="31377" spans="1:4" x14ac:dyDescent="0.25">
      <c r="A31377" t="s">
        <v>337</v>
      </c>
      <c r="B31377" s="4">
        <v>45</v>
      </c>
      <c r="C31377" t="s">
        <v>337</v>
      </c>
      <c r="D31377" t="s">
        <v>233</v>
      </c>
    </row>
    <row r="31378" spans="1:4" x14ac:dyDescent="0.25">
      <c r="A31378" t="s">
        <v>337</v>
      </c>
      <c r="B31378" s="4">
        <v>27</v>
      </c>
      <c r="C31378" t="s">
        <v>337</v>
      </c>
      <c r="D31378" t="s">
        <v>233</v>
      </c>
    </row>
    <row r="31379" spans="1:4" x14ac:dyDescent="0.25">
      <c r="A31379" t="s">
        <v>337</v>
      </c>
      <c r="B31379" s="4">
        <v>15</v>
      </c>
      <c r="C31379" t="s">
        <v>337</v>
      </c>
      <c r="D31379" t="s">
        <v>233</v>
      </c>
    </row>
    <row r="31380" spans="1:4" x14ac:dyDescent="0.25">
      <c r="A31380" t="s">
        <v>337</v>
      </c>
      <c r="B31380" s="4">
        <v>14</v>
      </c>
      <c r="C31380" t="s">
        <v>337</v>
      </c>
      <c r="D31380" t="s">
        <v>233</v>
      </c>
    </row>
    <row r="31381" spans="1:4" x14ac:dyDescent="0.25">
      <c r="A31381" t="s">
        <v>337</v>
      </c>
      <c r="B31381" s="4">
        <v>15</v>
      </c>
      <c r="C31381" t="s">
        <v>337</v>
      </c>
      <c r="D31381" t="s">
        <v>233</v>
      </c>
    </row>
    <row r="31382" spans="1:4" x14ac:dyDescent="0.25">
      <c r="A31382" t="s">
        <v>337</v>
      </c>
      <c r="B31382" s="4">
        <v>15</v>
      </c>
      <c r="C31382" t="s">
        <v>337</v>
      </c>
      <c r="D31382" t="s">
        <v>233</v>
      </c>
    </row>
    <row r="31383" spans="1:4" x14ac:dyDescent="0.25">
      <c r="A31383" t="s">
        <v>337</v>
      </c>
      <c r="B31383" s="4">
        <v>41.6</v>
      </c>
      <c r="C31383" t="s">
        <v>337</v>
      </c>
      <c r="D31383" t="s">
        <v>233</v>
      </c>
    </row>
    <row r="31384" spans="1:4" x14ac:dyDescent="0.25">
      <c r="A31384" t="s">
        <v>337</v>
      </c>
      <c r="B31384" s="4">
        <v>151.55000000000001</v>
      </c>
      <c r="C31384" t="s">
        <v>337</v>
      </c>
      <c r="D31384" t="s">
        <v>233</v>
      </c>
    </row>
    <row r="31385" spans="1:4" x14ac:dyDescent="0.25">
      <c r="A31385" t="s">
        <v>337</v>
      </c>
      <c r="B31385" s="4">
        <v>27</v>
      </c>
      <c r="C31385" t="s">
        <v>337</v>
      </c>
      <c r="D31385" t="s">
        <v>233</v>
      </c>
    </row>
    <row r="31386" spans="1:4" x14ac:dyDescent="0.25">
      <c r="A31386" t="s">
        <v>337</v>
      </c>
      <c r="B31386" s="4">
        <v>10</v>
      </c>
      <c r="C31386" t="s">
        <v>337</v>
      </c>
      <c r="D31386" t="s">
        <v>233</v>
      </c>
    </row>
    <row r="31387" spans="1:4" x14ac:dyDescent="0.25">
      <c r="A31387" t="s">
        <v>337</v>
      </c>
      <c r="B31387" s="4">
        <v>15</v>
      </c>
      <c r="C31387" t="s">
        <v>337</v>
      </c>
      <c r="D31387" t="s">
        <v>233</v>
      </c>
    </row>
    <row r="31388" spans="1:4" x14ac:dyDescent="0.25">
      <c r="A31388" t="s">
        <v>337</v>
      </c>
      <c r="B31388" s="4">
        <v>27</v>
      </c>
      <c r="C31388" t="s">
        <v>337</v>
      </c>
      <c r="D31388" t="s">
        <v>233</v>
      </c>
    </row>
    <row r="31389" spans="1:4" x14ac:dyDescent="0.25">
      <c r="A31389" t="s">
        <v>337</v>
      </c>
      <c r="B31389" s="4">
        <v>142.75</v>
      </c>
      <c r="C31389" t="s">
        <v>337</v>
      </c>
      <c r="D31389" t="s">
        <v>233</v>
      </c>
    </row>
    <row r="31390" spans="1:4" x14ac:dyDescent="0.25">
      <c r="A31390" t="s">
        <v>337</v>
      </c>
      <c r="B31390" s="4">
        <v>25</v>
      </c>
      <c r="C31390" t="s">
        <v>337</v>
      </c>
      <c r="D31390" t="s">
        <v>233</v>
      </c>
    </row>
    <row r="31391" spans="1:4" x14ac:dyDescent="0.25">
      <c r="A31391" t="s">
        <v>337</v>
      </c>
      <c r="B31391" s="4">
        <v>12</v>
      </c>
      <c r="C31391" t="s">
        <v>337</v>
      </c>
      <c r="D31391" t="s">
        <v>233</v>
      </c>
    </row>
    <row r="31392" spans="1:4" x14ac:dyDescent="0.25">
      <c r="A31392" t="s">
        <v>337</v>
      </c>
      <c r="B31392" s="4">
        <v>8.9499999999999993</v>
      </c>
      <c r="C31392" t="s">
        <v>337</v>
      </c>
      <c r="D31392" t="s">
        <v>233</v>
      </c>
    </row>
    <row r="31393" spans="1:4" x14ac:dyDescent="0.25">
      <c r="A31393" t="s">
        <v>337</v>
      </c>
      <c r="B31393" s="4">
        <v>27</v>
      </c>
      <c r="C31393" t="s">
        <v>337</v>
      </c>
      <c r="D31393" t="s">
        <v>233</v>
      </c>
    </row>
    <row r="31394" spans="1:4" x14ac:dyDescent="0.25">
      <c r="A31394" t="s">
        <v>337</v>
      </c>
      <c r="B31394" s="4">
        <v>12</v>
      </c>
      <c r="C31394" t="s">
        <v>337</v>
      </c>
      <c r="D31394" t="s">
        <v>233</v>
      </c>
    </row>
    <row r="31395" spans="1:4" x14ac:dyDescent="0.25">
      <c r="A31395" t="s">
        <v>337</v>
      </c>
      <c r="B31395" s="4">
        <v>25</v>
      </c>
      <c r="C31395" t="s">
        <v>337</v>
      </c>
      <c r="D31395" t="s">
        <v>233</v>
      </c>
    </row>
    <row r="31396" spans="1:4" x14ac:dyDescent="0.25">
      <c r="A31396" t="s">
        <v>337</v>
      </c>
      <c r="B31396" s="4">
        <v>30</v>
      </c>
      <c r="C31396" t="s">
        <v>337</v>
      </c>
      <c r="D31396" t="s">
        <v>233</v>
      </c>
    </row>
    <row r="31397" spans="1:4" x14ac:dyDescent="0.25">
      <c r="A31397" t="s">
        <v>337</v>
      </c>
      <c r="B31397" s="4">
        <v>28.9</v>
      </c>
      <c r="C31397" t="s">
        <v>337</v>
      </c>
      <c r="D31397" t="s">
        <v>233</v>
      </c>
    </row>
    <row r="31398" spans="1:4" x14ac:dyDescent="0.25">
      <c r="A31398" t="s">
        <v>337</v>
      </c>
      <c r="B31398" s="4">
        <v>35.25</v>
      </c>
      <c r="C31398" t="s">
        <v>337</v>
      </c>
      <c r="D31398" t="s">
        <v>233</v>
      </c>
    </row>
    <row r="31399" spans="1:4" x14ac:dyDescent="0.25">
      <c r="A31399" t="s">
        <v>337</v>
      </c>
      <c r="B31399" s="4">
        <v>20</v>
      </c>
      <c r="C31399" t="s">
        <v>337</v>
      </c>
      <c r="D31399" t="s">
        <v>233</v>
      </c>
    </row>
    <row r="31400" spans="1:4" x14ac:dyDescent="0.25">
      <c r="A31400" t="s">
        <v>337</v>
      </c>
      <c r="B31400" s="4">
        <v>56.79</v>
      </c>
      <c r="C31400" t="s">
        <v>337</v>
      </c>
      <c r="D31400" t="s">
        <v>233</v>
      </c>
    </row>
    <row r="31401" spans="1:4" x14ac:dyDescent="0.25">
      <c r="A31401" t="s">
        <v>337</v>
      </c>
      <c r="B31401" s="4">
        <v>27</v>
      </c>
      <c r="C31401" t="s">
        <v>337</v>
      </c>
      <c r="D31401" t="s">
        <v>233</v>
      </c>
    </row>
    <row r="31402" spans="1:4" x14ac:dyDescent="0.25">
      <c r="A31402" t="s">
        <v>337</v>
      </c>
      <c r="B31402" s="4">
        <v>27</v>
      </c>
      <c r="C31402" t="s">
        <v>337</v>
      </c>
      <c r="D31402" t="s">
        <v>233</v>
      </c>
    </row>
    <row r="31403" spans="1:4" x14ac:dyDescent="0.25">
      <c r="A31403" t="s">
        <v>337</v>
      </c>
      <c r="B31403" s="4">
        <v>15</v>
      </c>
      <c r="C31403" t="s">
        <v>337</v>
      </c>
      <c r="D31403" t="s">
        <v>233</v>
      </c>
    </row>
    <row r="31404" spans="1:4" x14ac:dyDescent="0.25">
      <c r="A31404" t="s">
        <v>337</v>
      </c>
      <c r="B31404" s="4">
        <v>199</v>
      </c>
      <c r="C31404" t="s">
        <v>337</v>
      </c>
      <c r="D31404" t="s">
        <v>233</v>
      </c>
    </row>
    <row r="31405" spans="1:4" x14ac:dyDescent="0.25">
      <c r="A31405" t="s">
        <v>337</v>
      </c>
      <c r="B31405" s="4">
        <v>15</v>
      </c>
      <c r="C31405" t="s">
        <v>337</v>
      </c>
      <c r="D31405" t="s">
        <v>233</v>
      </c>
    </row>
    <row r="31406" spans="1:4" x14ac:dyDescent="0.25">
      <c r="A31406" t="s">
        <v>337</v>
      </c>
      <c r="B31406" s="4">
        <v>27</v>
      </c>
      <c r="C31406" t="s">
        <v>337</v>
      </c>
      <c r="D31406" t="s">
        <v>233</v>
      </c>
    </row>
    <row r="31407" spans="1:4" x14ac:dyDescent="0.25">
      <c r="A31407" t="s">
        <v>337</v>
      </c>
      <c r="B31407" s="4">
        <v>112.78</v>
      </c>
      <c r="C31407" t="s">
        <v>337</v>
      </c>
      <c r="D31407" t="s">
        <v>233</v>
      </c>
    </row>
    <row r="31408" spans="1:4" x14ac:dyDescent="0.25">
      <c r="A31408" t="s">
        <v>337</v>
      </c>
      <c r="B31408" s="4">
        <v>81</v>
      </c>
      <c r="C31408" t="s">
        <v>337</v>
      </c>
      <c r="D31408" t="s">
        <v>233</v>
      </c>
    </row>
    <row r="31409" spans="1:4" x14ac:dyDescent="0.25">
      <c r="A31409" t="s">
        <v>337</v>
      </c>
      <c r="B31409" s="4">
        <v>35</v>
      </c>
      <c r="C31409" t="s">
        <v>337</v>
      </c>
      <c r="D31409" t="s">
        <v>233</v>
      </c>
    </row>
    <row r="31410" spans="1:4" x14ac:dyDescent="0.25">
      <c r="A31410" t="s">
        <v>337</v>
      </c>
      <c r="B31410" s="4">
        <v>15</v>
      </c>
      <c r="C31410" t="s">
        <v>337</v>
      </c>
      <c r="D31410" t="s">
        <v>233</v>
      </c>
    </row>
    <row r="31411" spans="1:4" x14ac:dyDescent="0.25">
      <c r="A31411" t="s">
        <v>337</v>
      </c>
      <c r="B31411" s="4">
        <v>15</v>
      </c>
      <c r="C31411" t="s">
        <v>337</v>
      </c>
      <c r="D31411" t="s">
        <v>233</v>
      </c>
    </row>
    <row r="31412" spans="1:4" x14ac:dyDescent="0.25">
      <c r="A31412" t="s">
        <v>337</v>
      </c>
      <c r="B31412" s="4">
        <v>106.08</v>
      </c>
      <c r="C31412" t="s">
        <v>337</v>
      </c>
      <c r="D31412" t="s">
        <v>233</v>
      </c>
    </row>
    <row r="31413" spans="1:4" x14ac:dyDescent="0.25">
      <c r="A31413" t="s">
        <v>337</v>
      </c>
      <c r="B31413" s="4">
        <v>30</v>
      </c>
      <c r="C31413" t="s">
        <v>337</v>
      </c>
      <c r="D31413" t="s">
        <v>233</v>
      </c>
    </row>
    <row r="31414" spans="1:4" x14ac:dyDescent="0.25">
      <c r="A31414" t="s">
        <v>337</v>
      </c>
      <c r="B31414" s="4">
        <v>15</v>
      </c>
      <c r="C31414" t="s">
        <v>337</v>
      </c>
      <c r="D31414" t="s">
        <v>233</v>
      </c>
    </row>
    <row r="31415" spans="1:4" x14ac:dyDescent="0.25">
      <c r="A31415" t="s">
        <v>337</v>
      </c>
      <c r="B31415" s="4">
        <v>25.24</v>
      </c>
      <c r="C31415" t="s">
        <v>337</v>
      </c>
      <c r="D31415" t="s">
        <v>233</v>
      </c>
    </row>
    <row r="31416" spans="1:4" x14ac:dyDescent="0.25">
      <c r="A31416" t="s">
        <v>337</v>
      </c>
      <c r="B31416" s="4">
        <v>15</v>
      </c>
      <c r="C31416" t="s">
        <v>337</v>
      </c>
      <c r="D31416" t="s">
        <v>233</v>
      </c>
    </row>
    <row r="31417" spans="1:4" x14ac:dyDescent="0.25">
      <c r="A31417" t="s">
        <v>337</v>
      </c>
      <c r="B31417" s="4">
        <v>27</v>
      </c>
      <c r="C31417" t="s">
        <v>337</v>
      </c>
      <c r="D31417" t="s">
        <v>233</v>
      </c>
    </row>
    <row r="31418" spans="1:4" x14ac:dyDescent="0.25">
      <c r="A31418" t="s">
        <v>337</v>
      </c>
      <c r="B31418" s="4">
        <v>15</v>
      </c>
      <c r="C31418" t="s">
        <v>337</v>
      </c>
      <c r="D31418" t="s">
        <v>233</v>
      </c>
    </row>
    <row r="31419" spans="1:4" x14ac:dyDescent="0.25">
      <c r="A31419" t="s">
        <v>337</v>
      </c>
      <c r="B31419" s="4">
        <v>16</v>
      </c>
      <c r="C31419" t="s">
        <v>337</v>
      </c>
      <c r="D31419" t="s">
        <v>233</v>
      </c>
    </row>
    <row r="31420" spans="1:4" x14ac:dyDescent="0.25">
      <c r="A31420" t="s">
        <v>337</v>
      </c>
      <c r="B31420" s="4">
        <v>27</v>
      </c>
      <c r="C31420" t="s">
        <v>337</v>
      </c>
      <c r="D31420" t="s">
        <v>233</v>
      </c>
    </row>
    <row r="31421" spans="1:4" x14ac:dyDescent="0.25">
      <c r="A31421" t="s">
        <v>337</v>
      </c>
      <c r="B31421" s="4">
        <v>25</v>
      </c>
      <c r="C31421" t="s">
        <v>337</v>
      </c>
      <c r="D31421" t="s">
        <v>233</v>
      </c>
    </row>
    <row r="31422" spans="1:4" x14ac:dyDescent="0.25">
      <c r="A31422" t="s">
        <v>337</v>
      </c>
      <c r="B31422" s="4">
        <v>17.5</v>
      </c>
      <c r="C31422" t="s">
        <v>337</v>
      </c>
      <c r="D31422" t="s">
        <v>233</v>
      </c>
    </row>
    <row r="31423" spans="1:4" x14ac:dyDescent="0.25">
      <c r="A31423" t="s">
        <v>337</v>
      </c>
      <c r="B31423" s="4">
        <v>8.41</v>
      </c>
      <c r="C31423" t="s">
        <v>337</v>
      </c>
      <c r="D31423" t="s">
        <v>233</v>
      </c>
    </row>
    <row r="31424" spans="1:4" x14ac:dyDescent="0.25">
      <c r="A31424" t="s">
        <v>337</v>
      </c>
      <c r="B31424" s="4">
        <v>8.68</v>
      </c>
      <c r="C31424" t="s">
        <v>337</v>
      </c>
      <c r="D31424" t="s">
        <v>233</v>
      </c>
    </row>
    <row r="31425" spans="1:4" x14ac:dyDescent="0.25">
      <c r="A31425" t="s">
        <v>337</v>
      </c>
      <c r="B31425" s="4">
        <v>20</v>
      </c>
      <c r="C31425" t="s">
        <v>337</v>
      </c>
      <c r="D31425" t="s">
        <v>233</v>
      </c>
    </row>
    <row r="31426" spans="1:4" x14ac:dyDescent="0.25">
      <c r="A31426" t="s">
        <v>337</v>
      </c>
      <c r="B31426" s="4">
        <v>25.14</v>
      </c>
      <c r="C31426" t="s">
        <v>337</v>
      </c>
      <c r="D31426" t="s">
        <v>233</v>
      </c>
    </row>
    <row r="31427" spans="1:4" x14ac:dyDescent="0.25">
      <c r="A31427" t="s">
        <v>337</v>
      </c>
      <c r="B31427" s="4">
        <v>10.85</v>
      </c>
      <c r="C31427" t="s">
        <v>337</v>
      </c>
      <c r="D31427" t="s">
        <v>233</v>
      </c>
    </row>
    <row r="31428" spans="1:4" x14ac:dyDescent="0.25">
      <c r="A31428" t="s">
        <v>337</v>
      </c>
      <c r="B31428" s="4">
        <v>5.3</v>
      </c>
      <c r="C31428" t="s">
        <v>337</v>
      </c>
      <c r="D31428" t="s">
        <v>233</v>
      </c>
    </row>
    <row r="31429" spans="1:4" x14ac:dyDescent="0.25">
      <c r="A31429" t="s">
        <v>337</v>
      </c>
      <c r="B31429" s="4">
        <v>17.82</v>
      </c>
      <c r="C31429" t="s">
        <v>337</v>
      </c>
      <c r="D31429" t="s">
        <v>233</v>
      </c>
    </row>
    <row r="31430" spans="1:4" x14ac:dyDescent="0.25">
      <c r="A31430" t="s">
        <v>337</v>
      </c>
      <c r="B31430" s="4">
        <v>22.24</v>
      </c>
      <c r="C31430" t="s">
        <v>337</v>
      </c>
      <c r="D31430" t="s">
        <v>233</v>
      </c>
    </row>
    <row r="31431" spans="1:4" x14ac:dyDescent="0.25">
      <c r="A31431" t="s">
        <v>337</v>
      </c>
      <c r="B31431" s="4">
        <v>84.72</v>
      </c>
      <c r="C31431" t="s">
        <v>337</v>
      </c>
      <c r="D31431" t="s">
        <v>233</v>
      </c>
    </row>
    <row r="31432" spans="1:4" x14ac:dyDescent="0.25">
      <c r="A31432" t="s">
        <v>337</v>
      </c>
      <c r="B31432" s="4">
        <v>10</v>
      </c>
      <c r="C31432" t="s">
        <v>337</v>
      </c>
      <c r="D31432" t="s">
        <v>233</v>
      </c>
    </row>
    <row r="31433" spans="1:4" x14ac:dyDescent="0.25">
      <c r="A31433" t="s">
        <v>337</v>
      </c>
      <c r="B31433" s="4">
        <v>19</v>
      </c>
      <c r="C31433" t="s">
        <v>337</v>
      </c>
      <c r="D31433" t="s">
        <v>233</v>
      </c>
    </row>
    <row r="31434" spans="1:4" x14ac:dyDescent="0.25">
      <c r="A31434" t="s">
        <v>337</v>
      </c>
      <c r="B31434" s="4">
        <v>12.93</v>
      </c>
      <c r="C31434" t="s">
        <v>337</v>
      </c>
      <c r="D31434" t="s">
        <v>233</v>
      </c>
    </row>
    <row r="31435" spans="1:4" x14ac:dyDescent="0.25">
      <c r="A31435" t="s">
        <v>337</v>
      </c>
      <c r="B31435" s="4">
        <v>11.75</v>
      </c>
      <c r="C31435" t="s">
        <v>337</v>
      </c>
      <c r="D31435" t="s">
        <v>233</v>
      </c>
    </row>
    <row r="31436" spans="1:4" x14ac:dyDescent="0.25">
      <c r="A31436" t="s">
        <v>337</v>
      </c>
      <c r="B31436" s="4">
        <v>22.99</v>
      </c>
      <c r="C31436" t="s">
        <v>337</v>
      </c>
      <c r="D31436" t="s">
        <v>233</v>
      </c>
    </row>
    <row r="31437" spans="1:4" x14ac:dyDescent="0.25">
      <c r="A31437" t="s">
        <v>337</v>
      </c>
      <c r="B31437" s="4">
        <v>8</v>
      </c>
      <c r="C31437" t="s">
        <v>337</v>
      </c>
      <c r="D31437" t="s">
        <v>233</v>
      </c>
    </row>
    <row r="31438" spans="1:4" x14ac:dyDescent="0.25">
      <c r="A31438" t="s">
        <v>337</v>
      </c>
      <c r="B31438" s="4">
        <v>15.45</v>
      </c>
      <c r="C31438" t="s">
        <v>337</v>
      </c>
      <c r="D31438" t="s">
        <v>233</v>
      </c>
    </row>
    <row r="31439" spans="1:4" x14ac:dyDescent="0.25">
      <c r="A31439" t="s">
        <v>337</v>
      </c>
      <c r="B31439" s="4">
        <v>38.5</v>
      </c>
      <c r="C31439" t="s">
        <v>337</v>
      </c>
      <c r="D31439" t="s">
        <v>233</v>
      </c>
    </row>
    <row r="31440" spans="1:4" x14ac:dyDescent="0.25">
      <c r="A31440" t="s">
        <v>337</v>
      </c>
      <c r="B31440" s="4">
        <v>8.92</v>
      </c>
      <c r="C31440" t="s">
        <v>337</v>
      </c>
      <c r="D31440" t="s">
        <v>233</v>
      </c>
    </row>
    <row r="31441" spans="1:4" x14ac:dyDescent="0.25">
      <c r="A31441" t="s">
        <v>337</v>
      </c>
      <c r="B31441" s="4">
        <v>11.25</v>
      </c>
      <c r="C31441" t="s">
        <v>337</v>
      </c>
      <c r="D31441" t="s">
        <v>233</v>
      </c>
    </row>
    <row r="31442" spans="1:4" x14ac:dyDescent="0.25">
      <c r="A31442" t="s">
        <v>337</v>
      </c>
      <c r="B31442" s="4">
        <v>13.81</v>
      </c>
      <c r="C31442" t="s">
        <v>337</v>
      </c>
      <c r="D31442" t="s">
        <v>233</v>
      </c>
    </row>
    <row r="31443" spans="1:4" x14ac:dyDescent="0.25">
      <c r="A31443" t="s">
        <v>337</v>
      </c>
      <c r="B31443" s="4">
        <v>17.920000000000002</v>
      </c>
      <c r="C31443" t="s">
        <v>337</v>
      </c>
      <c r="D31443" t="s">
        <v>233</v>
      </c>
    </row>
    <row r="31444" spans="1:4" x14ac:dyDescent="0.25">
      <c r="A31444" t="s">
        <v>337</v>
      </c>
      <c r="B31444" s="4">
        <v>36.36</v>
      </c>
      <c r="C31444" t="s">
        <v>337</v>
      </c>
      <c r="D31444" t="s">
        <v>233</v>
      </c>
    </row>
    <row r="31445" spans="1:4" x14ac:dyDescent="0.25">
      <c r="A31445" t="s">
        <v>337</v>
      </c>
      <c r="B31445" s="4">
        <v>15.57</v>
      </c>
      <c r="C31445" t="s">
        <v>337</v>
      </c>
      <c r="D31445" t="s">
        <v>233</v>
      </c>
    </row>
    <row r="31446" spans="1:4" x14ac:dyDescent="0.25">
      <c r="A31446" t="s">
        <v>337</v>
      </c>
      <c r="B31446" s="4">
        <v>7.4</v>
      </c>
      <c r="C31446" t="s">
        <v>337</v>
      </c>
      <c r="D31446" t="s">
        <v>233</v>
      </c>
    </row>
    <row r="31447" spans="1:4" x14ac:dyDescent="0.25">
      <c r="A31447" t="s">
        <v>337</v>
      </c>
      <c r="B31447" s="4">
        <v>50</v>
      </c>
      <c r="C31447" t="s">
        <v>337</v>
      </c>
      <c r="D31447" t="s">
        <v>233</v>
      </c>
    </row>
    <row r="31448" spans="1:4" x14ac:dyDescent="0.25">
      <c r="A31448" t="s">
        <v>337</v>
      </c>
      <c r="B31448" s="4">
        <v>29</v>
      </c>
      <c r="C31448" t="s">
        <v>337</v>
      </c>
      <c r="D31448" t="s">
        <v>233</v>
      </c>
    </row>
    <row r="31449" spans="1:4" x14ac:dyDescent="0.25">
      <c r="A31449" t="s">
        <v>337</v>
      </c>
      <c r="B31449" s="4">
        <v>14.52</v>
      </c>
      <c r="C31449" t="s">
        <v>337</v>
      </c>
      <c r="D31449" t="s">
        <v>233</v>
      </c>
    </row>
    <row r="31450" spans="1:4" x14ac:dyDescent="0.25">
      <c r="A31450" t="s">
        <v>337</v>
      </c>
      <c r="B31450" s="4">
        <v>27</v>
      </c>
      <c r="C31450" t="s">
        <v>337</v>
      </c>
      <c r="D31450" t="s">
        <v>233</v>
      </c>
    </row>
    <row r="31451" spans="1:4" x14ac:dyDescent="0.25">
      <c r="A31451" t="s">
        <v>337</v>
      </c>
      <c r="B31451" s="4">
        <v>17.8</v>
      </c>
      <c r="C31451" t="s">
        <v>337</v>
      </c>
      <c r="D31451" t="s">
        <v>233</v>
      </c>
    </row>
    <row r="31452" spans="1:4" x14ac:dyDescent="0.25">
      <c r="A31452" t="s">
        <v>337</v>
      </c>
      <c r="B31452" s="4">
        <v>15</v>
      </c>
      <c r="C31452" t="s">
        <v>337</v>
      </c>
      <c r="D31452" t="s">
        <v>233</v>
      </c>
    </row>
    <row r="31453" spans="1:4" x14ac:dyDescent="0.25">
      <c r="A31453" t="s">
        <v>337</v>
      </c>
      <c r="B31453" s="4">
        <v>27</v>
      </c>
      <c r="C31453" t="s">
        <v>337</v>
      </c>
      <c r="D31453" t="s">
        <v>233</v>
      </c>
    </row>
    <row r="31454" spans="1:4" x14ac:dyDescent="0.25">
      <c r="A31454" t="s">
        <v>337</v>
      </c>
      <c r="B31454" s="4">
        <v>40</v>
      </c>
      <c r="C31454" t="s">
        <v>337</v>
      </c>
      <c r="D31454" t="s">
        <v>233</v>
      </c>
    </row>
    <row r="31455" spans="1:4" x14ac:dyDescent="0.25">
      <c r="A31455" t="s">
        <v>337</v>
      </c>
      <c r="B31455" s="4">
        <v>16</v>
      </c>
      <c r="C31455" t="s">
        <v>337</v>
      </c>
      <c r="D31455" t="s">
        <v>233</v>
      </c>
    </row>
    <row r="31456" spans="1:4" x14ac:dyDescent="0.25">
      <c r="A31456" t="s">
        <v>337</v>
      </c>
      <c r="B31456" s="4">
        <v>27.96</v>
      </c>
      <c r="C31456" t="s">
        <v>337</v>
      </c>
      <c r="D31456" t="s">
        <v>233</v>
      </c>
    </row>
    <row r="31457" spans="1:4" x14ac:dyDescent="0.25">
      <c r="A31457" t="s">
        <v>337</v>
      </c>
      <c r="B31457" s="4">
        <v>9</v>
      </c>
      <c r="C31457" t="s">
        <v>337</v>
      </c>
      <c r="D31457" t="s">
        <v>233</v>
      </c>
    </row>
    <row r="31458" spans="1:4" x14ac:dyDescent="0.25">
      <c r="A31458" t="s">
        <v>337</v>
      </c>
      <c r="B31458" s="4">
        <v>15</v>
      </c>
      <c r="C31458" t="s">
        <v>337</v>
      </c>
      <c r="D31458" t="s">
        <v>233</v>
      </c>
    </row>
    <row r="31459" spans="1:4" x14ac:dyDescent="0.25">
      <c r="A31459" t="s">
        <v>337</v>
      </c>
      <c r="B31459" s="4">
        <v>17</v>
      </c>
      <c r="C31459" t="s">
        <v>337</v>
      </c>
      <c r="D31459" t="s">
        <v>233</v>
      </c>
    </row>
    <row r="31460" spans="1:4" x14ac:dyDescent="0.25">
      <c r="A31460" t="s">
        <v>337</v>
      </c>
      <c r="B31460" s="4">
        <v>15</v>
      </c>
      <c r="C31460" t="s">
        <v>337</v>
      </c>
      <c r="D31460" t="s">
        <v>233</v>
      </c>
    </row>
    <row r="31461" spans="1:4" x14ac:dyDescent="0.25">
      <c r="A31461" t="s">
        <v>337</v>
      </c>
      <c r="B31461" s="4">
        <v>16</v>
      </c>
      <c r="C31461" t="s">
        <v>337</v>
      </c>
      <c r="D31461" t="s">
        <v>233</v>
      </c>
    </row>
    <row r="31462" spans="1:4" x14ac:dyDescent="0.25">
      <c r="A31462" t="s">
        <v>337</v>
      </c>
      <c r="B31462" s="4">
        <v>57.4</v>
      </c>
      <c r="C31462" t="s">
        <v>337</v>
      </c>
      <c r="D31462" t="s">
        <v>233</v>
      </c>
    </row>
    <row r="31463" spans="1:4" x14ac:dyDescent="0.25">
      <c r="A31463" t="s">
        <v>337</v>
      </c>
      <c r="B31463" s="4">
        <v>50.4</v>
      </c>
      <c r="C31463" t="s">
        <v>337</v>
      </c>
      <c r="D31463" t="s">
        <v>233</v>
      </c>
    </row>
    <row r="31464" spans="1:4" x14ac:dyDescent="0.25">
      <c r="A31464" t="s">
        <v>337</v>
      </c>
      <c r="B31464" s="4">
        <v>15</v>
      </c>
      <c r="C31464" t="s">
        <v>337</v>
      </c>
      <c r="D31464" t="s">
        <v>233</v>
      </c>
    </row>
    <row r="31465" spans="1:4" x14ac:dyDescent="0.25">
      <c r="A31465" t="s">
        <v>337</v>
      </c>
      <c r="B31465" s="4">
        <v>20</v>
      </c>
      <c r="C31465" t="s">
        <v>337</v>
      </c>
      <c r="D31465" t="s">
        <v>233</v>
      </c>
    </row>
    <row r="31466" spans="1:4" x14ac:dyDescent="0.25">
      <c r="A31466" t="s">
        <v>337</v>
      </c>
      <c r="B31466" s="4">
        <v>32.700000000000003</v>
      </c>
      <c r="C31466" t="s">
        <v>337</v>
      </c>
      <c r="D31466" t="s">
        <v>233</v>
      </c>
    </row>
    <row r="31467" spans="1:4" x14ac:dyDescent="0.25">
      <c r="A31467" t="s">
        <v>337</v>
      </c>
      <c r="B31467" s="4">
        <v>20</v>
      </c>
      <c r="C31467" t="s">
        <v>337</v>
      </c>
      <c r="D31467" t="s">
        <v>233</v>
      </c>
    </row>
    <row r="31468" spans="1:4" x14ac:dyDescent="0.25">
      <c r="A31468" t="s">
        <v>337</v>
      </c>
      <c r="B31468" s="4">
        <v>15</v>
      </c>
      <c r="C31468" t="s">
        <v>337</v>
      </c>
      <c r="D31468" t="s">
        <v>233</v>
      </c>
    </row>
    <row r="31469" spans="1:4" x14ac:dyDescent="0.25">
      <c r="A31469" t="s">
        <v>337</v>
      </c>
      <c r="B31469" s="4">
        <v>88</v>
      </c>
      <c r="C31469" t="s">
        <v>337</v>
      </c>
      <c r="D31469" t="s">
        <v>233</v>
      </c>
    </row>
    <row r="31470" spans="1:4" x14ac:dyDescent="0.25">
      <c r="A31470" t="s">
        <v>337</v>
      </c>
      <c r="B31470" s="4">
        <v>27</v>
      </c>
      <c r="C31470" t="s">
        <v>337</v>
      </c>
      <c r="D31470" t="s">
        <v>233</v>
      </c>
    </row>
    <row r="31471" spans="1:4" x14ac:dyDescent="0.25">
      <c r="A31471" t="s">
        <v>337</v>
      </c>
      <c r="B31471" s="4">
        <v>19.63</v>
      </c>
      <c r="C31471" t="s">
        <v>337</v>
      </c>
      <c r="D31471" t="s">
        <v>233</v>
      </c>
    </row>
    <row r="31472" spans="1:4" x14ac:dyDescent="0.25">
      <c r="A31472" t="s">
        <v>337</v>
      </c>
      <c r="B31472" s="4">
        <v>55.75</v>
      </c>
      <c r="C31472" t="s">
        <v>337</v>
      </c>
      <c r="D31472" t="s">
        <v>233</v>
      </c>
    </row>
    <row r="31473" spans="1:4" x14ac:dyDescent="0.25">
      <c r="A31473" t="s">
        <v>337</v>
      </c>
      <c r="B31473" s="4">
        <v>30</v>
      </c>
      <c r="C31473" t="s">
        <v>337</v>
      </c>
      <c r="D31473" t="s">
        <v>233</v>
      </c>
    </row>
    <row r="31474" spans="1:4" x14ac:dyDescent="0.25">
      <c r="A31474" t="s">
        <v>337</v>
      </c>
      <c r="B31474" s="4">
        <v>15</v>
      </c>
      <c r="C31474" t="s">
        <v>337</v>
      </c>
      <c r="D31474" t="s">
        <v>233</v>
      </c>
    </row>
    <row r="31475" spans="1:4" x14ac:dyDescent="0.25">
      <c r="A31475" t="s">
        <v>337</v>
      </c>
      <c r="B31475" s="4">
        <v>26.26</v>
      </c>
      <c r="C31475" t="s">
        <v>337</v>
      </c>
      <c r="D31475" t="s">
        <v>233</v>
      </c>
    </row>
    <row r="31476" spans="1:4" x14ac:dyDescent="0.25">
      <c r="A31476" t="s">
        <v>337</v>
      </c>
      <c r="B31476" s="4">
        <v>15</v>
      </c>
      <c r="C31476" t="s">
        <v>337</v>
      </c>
      <c r="D31476" t="s">
        <v>233</v>
      </c>
    </row>
    <row r="31477" spans="1:4" x14ac:dyDescent="0.25">
      <c r="A31477" t="s">
        <v>337</v>
      </c>
      <c r="B31477" s="4">
        <v>13</v>
      </c>
      <c r="C31477" t="s">
        <v>337</v>
      </c>
      <c r="D31477" t="s">
        <v>233</v>
      </c>
    </row>
    <row r="31478" spans="1:4" x14ac:dyDescent="0.25">
      <c r="A31478" t="s">
        <v>337</v>
      </c>
      <c r="B31478" s="4">
        <v>15</v>
      </c>
      <c r="C31478" t="s">
        <v>337</v>
      </c>
      <c r="D31478" t="s">
        <v>233</v>
      </c>
    </row>
    <row r="31479" spans="1:4" x14ac:dyDescent="0.25">
      <c r="A31479" t="s">
        <v>337</v>
      </c>
      <c r="B31479" s="4">
        <v>40</v>
      </c>
      <c r="C31479" t="s">
        <v>337</v>
      </c>
      <c r="D31479" t="s">
        <v>233</v>
      </c>
    </row>
    <row r="31480" spans="1:4" x14ac:dyDescent="0.25">
      <c r="A31480" t="s">
        <v>337</v>
      </c>
      <c r="B31480" s="4">
        <v>34</v>
      </c>
      <c r="C31480" t="s">
        <v>337</v>
      </c>
      <c r="D31480" t="s">
        <v>233</v>
      </c>
    </row>
    <row r="31481" spans="1:4" x14ac:dyDescent="0.25">
      <c r="A31481" t="s">
        <v>337</v>
      </c>
      <c r="B31481" s="4">
        <v>15</v>
      </c>
      <c r="C31481" t="s">
        <v>337</v>
      </c>
      <c r="D31481" t="s">
        <v>233</v>
      </c>
    </row>
    <row r="31482" spans="1:4" x14ac:dyDescent="0.25">
      <c r="A31482" t="s">
        <v>337</v>
      </c>
      <c r="B31482" s="4">
        <v>15</v>
      </c>
      <c r="C31482" t="s">
        <v>337</v>
      </c>
      <c r="D31482" t="s">
        <v>233</v>
      </c>
    </row>
    <row r="31483" spans="1:4" x14ac:dyDescent="0.25">
      <c r="A31483" t="s">
        <v>337</v>
      </c>
      <c r="B31483" s="4">
        <v>31</v>
      </c>
      <c r="C31483" t="s">
        <v>337</v>
      </c>
      <c r="D31483" t="s">
        <v>233</v>
      </c>
    </row>
    <row r="31484" spans="1:4" x14ac:dyDescent="0.25">
      <c r="A31484" t="s">
        <v>337</v>
      </c>
      <c r="B31484" s="4">
        <v>15</v>
      </c>
      <c r="C31484" t="s">
        <v>337</v>
      </c>
      <c r="D31484" t="s">
        <v>233</v>
      </c>
    </row>
    <row r="31485" spans="1:4" x14ac:dyDescent="0.25">
      <c r="A31485" t="s">
        <v>337</v>
      </c>
      <c r="B31485" s="4">
        <v>19</v>
      </c>
      <c r="C31485" t="s">
        <v>337</v>
      </c>
      <c r="D31485" t="s">
        <v>233</v>
      </c>
    </row>
    <row r="31486" spans="1:4" x14ac:dyDescent="0.25">
      <c r="A31486" t="s">
        <v>337</v>
      </c>
      <c r="B31486" s="4">
        <v>22</v>
      </c>
      <c r="C31486" t="s">
        <v>337</v>
      </c>
      <c r="D31486" t="s">
        <v>233</v>
      </c>
    </row>
    <row r="31487" spans="1:4" x14ac:dyDescent="0.25">
      <c r="A31487" t="s">
        <v>337</v>
      </c>
      <c r="B31487" s="4">
        <v>15</v>
      </c>
      <c r="C31487" t="s">
        <v>337</v>
      </c>
      <c r="D31487" t="s">
        <v>233</v>
      </c>
    </row>
    <row r="31488" spans="1:4" x14ac:dyDescent="0.25">
      <c r="A31488" t="s">
        <v>337</v>
      </c>
      <c r="B31488" s="4">
        <v>18.36</v>
      </c>
      <c r="C31488" t="s">
        <v>337</v>
      </c>
      <c r="D31488" t="s">
        <v>233</v>
      </c>
    </row>
    <row r="31489" spans="1:4" x14ac:dyDescent="0.25">
      <c r="A31489" t="s">
        <v>337</v>
      </c>
      <c r="B31489" s="4">
        <v>34.5</v>
      </c>
      <c r="C31489" t="s">
        <v>337</v>
      </c>
      <c r="D31489" t="s">
        <v>233</v>
      </c>
    </row>
    <row r="31490" spans="1:4" x14ac:dyDescent="0.25">
      <c r="A31490" t="s">
        <v>337</v>
      </c>
      <c r="B31490" s="4">
        <v>17.239999999999998</v>
      </c>
      <c r="C31490" t="s">
        <v>337</v>
      </c>
      <c r="D31490" t="s">
        <v>233</v>
      </c>
    </row>
    <row r="31491" spans="1:4" x14ac:dyDescent="0.25">
      <c r="A31491" t="s">
        <v>337</v>
      </c>
      <c r="B31491" s="4">
        <v>69.7</v>
      </c>
      <c r="C31491" t="s">
        <v>337</v>
      </c>
      <c r="D31491" t="s">
        <v>233</v>
      </c>
    </row>
    <row r="31492" spans="1:4" x14ac:dyDescent="0.25">
      <c r="A31492" t="s">
        <v>337</v>
      </c>
      <c r="B31492" s="4">
        <v>88.71</v>
      </c>
      <c r="C31492" t="s">
        <v>337</v>
      </c>
      <c r="D31492" t="s">
        <v>233</v>
      </c>
    </row>
    <row r="31493" spans="1:4" x14ac:dyDescent="0.25">
      <c r="A31493" t="s">
        <v>337</v>
      </c>
      <c r="B31493" s="4">
        <v>25</v>
      </c>
      <c r="C31493" t="s">
        <v>337</v>
      </c>
      <c r="D31493" t="s">
        <v>233</v>
      </c>
    </row>
    <row r="31494" spans="1:4" x14ac:dyDescent="0.25">
      <c r="A31494" t="s">
        <v>337</v>
      </c>
      <c r="B31494" s="4">
        <v>25</v>
      </c>
      <c r="C31494" t="s">
        <v>337</v>
      </c>
      <c r="D31494" t="s">
        <v>233</v>
      </c>
    </row>
    <row r="31495" spans="1:4" x14ac:dyDescent="0.25">
      <c r="A31495" t="s">
        <v>337</v>
      </c>
      <c r="B31495" s="4">
        <v>64.5</v>
      </c>
      <c r="C31495" t="s">
        <v>337</v>
      </c>
      <c r="D31495" t="s">
        <v>233</v>
      </c>
    </row>
    <row r="31496" spans="1:4" x14ac:dyDescent="0.25">
      <c r="A31496" t="s">
        <v>337</v>
      </c>
      <c r="B31496" s="4">
        <v>20</v>
      </c>
      <c r="C31496" t="s">
        <v>337</v>
      </c>
      <c r="D31496" t="s">
        <v>233</v>
      </c>
    </row>
    <row r="31497" spans="1:4" x14ac:dyDescent="0.25">
      <c r="A31497" t="s">
        <v>337</v>
      </c>
      <c r="B31497" s="4">
        <v>92.03</v>
      </c>
      <c r="C31497" t="s">
        <v>337</v>
      </c>
      <c r="D31497" t="s">
        <v>233</v>
      </c>
    </row>
    <row r="31498" spans="1:4" x14ac:dyDescent="0.25">
      <c r="A31498" t="s">
        <v>337</v>
      </c>
      <c r="B31498" s="4">
        <v>43.73</v>
      </c>
      <c r="C31498" t="s">
        <v>337</v>
      </c>
      <c r="D31498" t="s">
        <v>233</v>
      </c>
    </row>
    <row r="31499" spans="1:4" x14ac:dyDescent="0.25">
      <c r="A31499" t="s">
        <v>337</v>
      </c>
      <c r="B31499" s="4">
        <v>20</v>
      </c>
      <c r="C31499" t="s">
        <v>337</v>
      </c>
      <c r="D31499" t="s">
        <v>233</v>
      </c>
    </row>
    <row r="31500" spans="1:4" x14ac:dyDescent="0.25">
      <c r="A31500" t="s">
        <v>337</v>
      </c>
      <c r="B31500" s="4">
        <v>27.64</v>
      </c>
      <c r="C31500" t="s">
        <v>337</v>
      </c>
      <c r="D31500" t="s">
        <v>233</v>
      </c>
    </row>
    <row r="31501" spans="1:4" x14ac:dyDescent="0.25">
      <c r="A31501" t="s">
        <v>337</v>
      </c>
      <c r="B31501" s="4">
        <v>14</v>
      </c>
      <c r="C31501" t="s">
        <v>337</v>
      </c>
      <c r="D31501" t="s">
        <v>233</v>
      </c>
    </row>
    <row r="31502" spans="1:4" x14ac:dyDescent="0.25">
      <c r="A31502" t="s">
        <v>337</v>
      </c>
      <c r="B31502" s="4">
        <v>15</v>
      </c>
      <c r="C31502" t="s">
        <v>337</v>
      </c>
      <c r="D31502" t="s">
        <v>233</v>
      </c>
    </row>
    <row r="31503" spans="1:4" x14ac:dyDescent="0.25">
      <c r="A31503" t="s">
        <v>337</v>
      </c>
      <c r="B31503" s="4">
        <v>10</v>
      </c>
      <c r="C31503" t="s">
        <v>337</v>
      </c>
      <c r="D31503" t="s">
        <v>233</v>
      </c>
    </row>
    <row r="31504" spans="1:4" x14ac:dyDescent="0.25">
      <c r="A31504" t="s">
        <v>337</v>
      </c>
      <c r="B31504" s="4">
        <v>86.89</v>
      </c>
      <c r="C31504" t="s">
        <v>337</v>
      </c>
      <c r="D31504" t="s">
        <v>233</v>
      </c>
    </row>
    <row r="31505" spans="1:4" x14ac:dyDescent="0.25">
      <c r="A31505" t="s">
        <v>337</v>
      </c>
      <c r="B31505" s="4">
        <v>10</v>
      </c>
      <c r="C31505" t="s">
        <v>337</v>
      </c>
      <c r="D31505" t="s">
        <v>233</v>
      </c>
    </row>
    <row r="31506" spans="1:4" x14ac:dyDescent="0.25">
      <c r="A31506" t="s">
        <v>337</v>
      </c>
      <c r="B31506" s="4">
        <v>56</v>
      </c>
      <c r="C31506" t="s">
        <v>337</v>
      </c>
      <c r="D31506" t="s">
        <v>233</v>
      </c>
    </row>
    <row r="31507" spans="1:4" x14ac:dyDescent="0.25">
      <c r="A31507" t="s">
        <v>337</v>
      </c>
      <c r="B31507" s="4">
        <v>15</v>
      </c>
      <c r="C31507" t="s">
        <v>337</v>
      </c>
      <c r="D31507" t="s">
        <v>233</v>
      </c>
    </row>
    <row r="31508" spans="1:4" x14ac:dyDescent="0.25">
      <c r="A31508" t="s">
        <v>337</v>
      </c>
      <c r="B31508" s="4">
        <v>15</v>
      </c>
      <c r="C31508" t="s">
        <v>337</v>
      </c>
      <c r="D31508" t="s">
        <v>233</v>
      </c>
    </row>
    <row r="31509" spans="1:4" x14ac:dyDescent="0.25">
      <c r="A31509" t="s">
        <v>337</v>
      </c>
      <c r="B31509" s="4">
        <v>35.15</v>
      </c>
      <c r="C31509" t="s">
        <v>337</v>
      </c>
      <c r="D31509" t="s">
        <v>233</v>
      </c>
    </row>
    <row r="31510" spans="1:4" x14ac:dyDescent="0.25">
      <c r="A31510" t="s">
        <v>337</v>
      </c>
      <c r="B31510" s="4">
        <v>13.38</v>
      </c>
      <c r="C31510" t="s">
        <v>337</v>
      </c>
      <c r="D31510" t="s">
        <v>233</v>
      </c>
    </row>
    <row r="31511" spans="1:4" x14ac:dyDescent="0.25">
      <c r="A31511" t="s">
        <v>337</v>
      </c>
      <c r="B31511" s="4">
        <v>50</v>
      </c>
      <c r="C31511" t="s">
        <v>337</v>
      </c>
      <c r="D31511" t="s">
        <v>233</v>
      </c>
    </row>
    <row r="31512" spans="1:4" x14ac:dyDescent="0.25">
      <c r="A31512" t="s">
        <v>337</v>
      </c>
      <c r="B31512" s="4">
        <v>15</v>
      </c>
      <c r="C31512" t="s">
        <v>337</v>
      </c>
      <c r="D31512" t="s">
        <v>233</v>
      </c>
    </row>
    <row r="31513" spans="1:4" x14ac:dyDescent="0.25">
      <c r="A31513" t="s">
        <v>337</v>
      </c>
      <c r="B31513" s="4">
        <v>56.73</v>
      </c>
      <c r="C31513" t="s">
        <v>337</v>
      </c>
      <c r="D31513" t="s">
        <v>233</v>
      </c>
    </row>
    <row r="31514" spans="1:4" x14ac:dyDescent="0.25">
      <c r="A31514" t="s">
        <v>337</v>
      </c>
      <c r="B31514" s="4">
        <v>15</v>
      </c>
      <c r="C31514" t="s">
        <v>337</v>
      </c>
      <c r="D31514" t="s">
        <v>233</v>
      </c>
    </row>
    <row r="31515" spans="1:4" x14ac:dyDescent="0.25">
      <c r="A31515" t="s">
        <v>337</v>
      </c>
      <c r="B31515" s="4">
        <v>15</v>
      </c>
      <c r="C31515" t="s">
        <v>337</v>
      </c>
      <c r="D31515" t="s">
        <v>233</v>
      </c>
    </row>
    <row r="31516" spans="1:4" x14ac:dyDescent="0.25">
      <c r="A31516" t="s">
        <v>337</v>
      </c>
      <c r="B31516" s="4">
        <v>50</v>
      </c>
      <c r="C31516" t="s">
        <v>337</v>
      </c>
      <c r="D31516" t="s">
        <v>233</v>
      </c>
    </row>
    <row r="31517" spans="1:4" x14ac:dyDescent="0.25">
      <c r="A31517" t="s">
        <v>337</v>
      </c>
      <c r="B31517" s="4">
        <v>15</v>
      </c>
      <c r="C31517" t="s">
        <v>337</v>
      </c>
      <c r="D31517" t="s">
        <v>233</v>
      </c>
    </row>
    <row r="31518" spans="1:4" x14ac:dyDescent="0.25">
      <c r="A31518" t="s">
        <v>337</v>
      </c>
      <c r="B31518" s="4">
        <v>94.74</v>
      </c>
      <c r="C31518" t="s">
        <v>337</v>
      </c>
      <c r="D31518" t="s">
        <v>233</v>
      </c>
    </row>
    <row r="31519" spans="1:4" x14ac:dyDescent="0.25">
      <c r="A31519" t="s">
        <v>337</v>
      </c>
      <c r="B31519" s="4">
        <v>101.63</v>
      </c>
      <c r="C31519" t="s">
        <v>337</v>
      </c>
      <c r="D31519" t="s">
        <v>233</v>
      </c>
    </row>
    <row r="31520" spans="1:4" x14ac:dyDescent="0.25">
      <c r="A31520" t="s">
        <v>337</v>
      </c>
      <c r="B31520" s="4">
        <v>30</v>
      </c>
      <c r="C31520" t="s">
        <v>337</v>
      </c>
      <c r="D31520" t="s">
        <v>233</v>
      </c>
    </row>
    <row r="31521" spans="1:4" x14ac:dyDescent="0.25">
      <c r="A31521" t="s">
        <v>337</v>
      </c>
      <c r="B31521" s="4">
        <v>25</v>
      </c>
      <c r="C31521" t="s">
        <v>337</v>
      </c>
      <c r="D31521" t="s">
        <v>233</v>
      </c>
    </row>
    <row r="31522" spans="1:4" x14ac:dyDescent="0.25">
      <c r="A31522" t="s">
        <v>337</v>
      </c>
      <c r="B31522" s="4">
        <v>20</v>
      </c>
      <c r="C31522" t="s">
        <v>337</v>
      </c>
      <c r="D31522" t="s">
        <v>233</v>
      </c>
    </row>
    <row r="31523" spans="1:4" x14ac:dyDescent="0.25">
      <c r="A31523" t="s">
        <v>337</v>
      </c>
      <c r="B31523" s="4">
        <v>393</v>
      </c>
      <c r="C31523" t="s">
        <v>337</v>
      </c>
      <c r="D31523" t="s">
        <v>233</v>
      </c>
    </row>
    <row r="31524" spans="1:4" x14ac:dyDescent="0.25">
      <c r="A31524" t="s">
        <v>337</v>
      </c>
      <c r="B31524" s="4">
        <v>17</v>
      </c>
      <c r="C31524" t="s">
        <v>337</v>
      </c>
      <c r="D31524" t="s">
        <v>233</v>
      </c>
    </row>
    <row r="31525" spans="1:4" x14ac:dyDescent="0.25">
      <c r="A31525" t="s">
        <v>337</v>
      </c>
      <c r="B31525" s="4">
        <v>45</v>
      </c>
      <c r="C31525" t="s">
        <v>337</v>
      </c>
      <c r="D31525" t="s">
        <v>233</v>
      </c>
    </row>
    <row r="31526" spans="1:4" x14ac:dyDescent="0.25">
      <c r="A31526" t="s">
        <v>337</v>
      </c>
      <c r="B31526" s="4">
        <v>45.25</v>
      </c>
      <c r="C31526" t="s">
        <v>337</v>
      </c>
      <c r="D31526" t="s">
        <v>233</v>
      </c>
    </row>
    <row r="31527" spans="1:4" x14ac:dyDescent="0.25">
      <c r="A31527" t="s">
        <v>337</v>
      </c>
      <c r="B31527" s="4">
        <v>10</v>
      </c>
      <c r="C31527" t="s">
        <v>337</v>
      </c>
      <c r="D31527" t="s">
        <v>233</v>
      </c>
    </row>
    <row r="31528" spans="1:4" x14ac:dyDescent="0.25">
      <c r="A31528" t="s">
        <v>337</v>
      </c>
      <c r="B31528" s="4">
        <v>27</v>
      </c>
      <c r="C31528" t="s">
        <v>337</v>
      </c>
      <c r="D31528" t="s">
        <v>233</v>
      </c>
    </row>
    <row r="31529" spans="1:4" x14ac:dyDescent="0.25">
      <c r="A31529" t="s">
        <v>337</v>
      </c>
      <c r="B31529" s="4">
        <v>15</v>
      </c>
      <c r="C31529" t="s">
        <v>337</v>
      </c>
      <c r="D31529" t="s">
        <v>233</v>
      </c>
    </row>
    <row r="31530" spans="1:4" x14ac:dyDescent="0.25">
      <c r="A31530" t="s">
        <v>337</v>
      </c>
      <c r="B31530" s="4">
        <v>27</v>
      </c>
      <c r="C31530" t="s">
        <v>337</v>
      </c>
      <c r="D31530" t="s">
        <v>233</v>
      </c>
    </row>
    <row r="31531" spans="1:4" x14ac:dyDescent="0.25">
      <c r="A31531" t="s">
        <v>337</v>
      </c>
      <c r="B31531" s="4">
        <v>20</v>
      </c>
      <c r="C31531" t="s">
        <v>337</v>
      </c>
      <c r="D31531" t="s">
        <v>233</v>
      </c>
    </row>
    <row r="31532" spans="1:4" x14ac:dyDescent="0.25">
      <c r="A31532" t="s">
        <v>337</v>
      </c>
      <c r="B31532" s="4">
        <v>11</v>
      </c>
      <c r="C31532" t="s">
        <v>337</v>
      </c>
      <c r="D31532" t="s">
        <v>233</v>
      </c>
    </row>
    <row r="31533" spans="1:4" x14ac:dyDescent="0.25">
      <c r="A31533" t="s">
        <v>337</v>
      </c>
      <c r="B31533" s="4">
        <v>27.15</v>
      </c>
      <c r="C31533" t="s">
        <v>337</v>
      </c>
      <c r="D31533" t="s">
        <v>233</v>
      </c>
    </row>
    <row r="31534" spans="1:4" x14ac:dyDescent="0.25">
      <c r="A31534" t="s">
        <v>337</v>
      </c>
      <c r="B31534" s="4">
        <v>41.06</v>
      </c>
      <c r="C31534" t="s">
        <v>337</v>
      </c>
      <c r="D31534" t="s">
        <v>233</v>
      </c>
    </row>
    <row r="31535" spans="1:4" x14ac:dyDescent="0.25">
      <c r="A31535" t="s">
        <v>337</v>
      </c>
      <c r="B31535" s="4">
        <v>27</v>
      </c>
      <c r="C31535" t="s">
        <v>337</v>
      </c>
      <c r="D31535" t="s">
        <v>233</v>
      </c>
    </row>
    <row r="31536" spans="1:4" x14ac:dyDescent="0.25">
      <c r="A31536" t="s">
        <v>337</v>
      </c>
      <c r="B31536" s="4">
        <v>35</v>
      </c>
      <c r="C31536" t="s">
        <v>337</v>
      </c>
      <c r="D31536" t="s">
        <v>233</v>
      </c>
    </row>
    <row r="31537" spans="1:4" x14ac:dyDescent="0.25">
      <c r="A31537" t="s">
        <v>337</v>
      </c>
      <c r="B31537" s="4">
        <v>15</v>
      </c>
      <c r="C31537" t="s">
        <v>337</v>
      </c>
      <c r="D31537" t="s">
        <v>233</v>
      </c>
    </row>
    <row r="31538" spans="1:4" x14ac:dyDescent="0.25">
      <c r="A31538" t="s">
        <v>337</v>
      </c>
      <c r="B31538" s="4">
        <v>15</v>
      </c>
      <c r="C31538" t="s">
        <v>337</v>
      </c>
      <c r="D31538" t="s">
        <v>233</v>
      </c>
    </row>
    <row r="31539" spans="1:4" x14ac:dyDescent="0.25">
      <c r="A31539" t="s">
        <v>337</v>
      </c>
      <c r="B31539" s="4">
        <v>27</v>
      </c>
      <c r="C31539" t="s">
        <v>337</v>
      </c>
      <c r="D31539" t="s">
        <v>233</v>
      </c>
    </row>
    <row r="31540" spans="1:4" x14ac:dyDescent="0.25">
      <c r="A31540" t="s">
        <v>337</v>
      </c>
      <c r="B31540" s="4">
        <v>26</v>
      </c>
      <c r="C31540" t="s">
        <v>337</v>
      </c>
      <c r="D31540" t="s">
        <v>233</v>
      </c>
    </row>
    <row r="31541" spans="1:4" x14ac:dyDescent="0.25">
      <c r="A31541" t="s">
        <v>337</v>
      </c>
      <c r="B31541" s="4">
        <v>15</v>
      </c>
      <c r="C31541" t="s">
        <v>337</v>
      </c>
      <c r="D31541" t="s">
        <v>233</v>
      </c>
    </row>
    <row r="31542" spans="1:4" x14ac:dyDescent="0.25">
      <c r="A31542" t="s">
        <v>337</v>
      </c>
      <c r="B31542" s="4">
        <v>44</v>
      </c>
      <c r="C31542" t="s">
        <v>337</v>
      </c>
      <c r="D31542" t="s">
        <v>233</v>
      </c>
    </row>
    <row r="31543" spans="1:4" x14ac:dyDescent="0.25">
      <c r="A31543" t="s">
        <v>337</v>
      </c>
      <c r="B31543" s="4">
        <v>17.399999999999999</v>
      </c>
      <c r="C31543" t="s">
        <v>337</v>
      </c>
      <c r="D31543" t="s">
        <v>233</v>
      </c>
    </row>
    <row r="31544" spans="1:4" x14ac:dyDescent="0.25">
      <c r="A31544" t="s">
        <v>337</v>
      </c>
      <c r="B31544" s="4">
        <v>30</v>
      </c>
      <c r="C31544" t="s">
        <v>337</v>
      </c>
      <c r="D31544" t="s">
        <v>233</v>
      </c>
    </row>
    <row r="31545" spans="1:4" x14ac:dyDescent="0.25">
      <c r="A31545" t="s">
        <v>337</v>
      </c>
      <c r="B31545" s="4">
        <v>27</v>
      </c>
      <c r="C31545" t="s">
        <v>337</v>
      </c>
      <c r="D31545" t="s">
        <v>233</v>
      </c>
    </row>
    <row r="31546" spans="1:4" x14ac:dyDescent="0.25">
      <c r="A31546" t="s">
        <v>337</v>
      </c>
      <c r="B31546" s="4">
        <v>16</v>
      </c>
      <c r="C31546" t="s">
        <v>337</v>
      </c>
      <c r="D31546" t="s">
        <v>233</v>
      </c>
    </row>
    <row r="31547" spans="1:4" x14ac:dyDescent="0.25">
      <c r="A31547" t="s">
        <v>337</v>
      </c>
      <c r="B31547" s="4">
        <v>260.27</v>
      </c>
      <c r="C31547" t="s">
        <v>337</v>
      </c>
      <c r="D31547" t="s">
        <v>233</v>
      </c>
    </row>
    <row r="31548" spans="1:4" x14ac:dyDescent="0.25">
      <c r="A31548" t="s">
        <v>337</v>
      </c>
      <c r="B31548" s="4">
        <v>15</v>
      </c>
      <c r="C31548" t="s">
        <v>337</v>
      </c>
      <c r="D31548" t="s">
        <v>233</v>
      </c>
    </row>
    <row r="31549" spans="1:4" x14ac:dyDescent="0.25">
      <c r="A31549" t="s">
        <v>337</v>
      </c>
      <c r="B31549" s="4">
        <v>15</v>
      </c>
      <c r="C31549" t="s">
        <v>337</v>
      </c>
      <c r="D31549" t="s">
        <v>233</v>
      </c>
    </row>
    <row r="31550" spans="1:4" x14ac:dyDescent="0.25">
      <c r="A31550" t="s">
        <v>337</v>
      </c>
      <c r="B31550" s="4">
        <v>6.62</v>
      </c>
      <c r="C31550" t="s">
        <v>337</v>
      </c>
      <c r="D31550" t="s">
        <v>233</v>
      </c>
    </row>
    <row r="31551" spans="1:4" x14ac:dyDescent="0.25">
      <c r="A31551" t="s">
        <v>337</v>
      </c>
      <c r="B31551" s="4">
        <v>85</v>
      </c>
      <c r="C31551" t="s">
        <v>337</v>
      </c>
      <c r="D31551" t="s">
        <v>233</v>
      </c>
    </row>
    <row r="31552" spans="1:4" x14ac:dyDescent="0.25">
      <c r="A31552" t="s">
        <v>337</v>
      </c>
      <c r="B31552" s="4">
        <v>15</v>
      </c>
      <c r="C31552" t="s">
        <v>337</v>
      </c>
      <c r="D31552" t="s">
        <v>233</v>
      </c>
    </row>
    <row r="31553" spans="1:4" x14ac:dyDescent="0.25">
      <c r="A31553" t="s">
        <v>337</v>
      </c>
      <c r="B31553" s="4">
        <v>15</v>
      </c>
      <c r="C31553" t="s">
        <v>337</v>
      </c>
      <c r="D31553" t="s">
        <v>233</v>
      </c>
    </row>
    <row r="31554" spans="1:4" x14ac:dyDescent="0.25">
      <c r="A31554" t="s">
        <v>337</v>
      </c>
      <c r="B31554" s="4">
        <v>30</v>
      </c>
      <c r="C31554" t="s">
        <v>337</v>
      </c>
      <c r="D31554" t="s">
        <v>233</v>
      </c>
    </row>
    <row r="31555" spans="1:4" x14ac:dyDescent="0.25">
      <c r="A31555" t="s">
        <v>337</v>
      </c>
      <c r="B31555" s="4">
        <v>132.34</v>
      </c>
      <c r="C31555" t="s">
        <v>337</v>
      </c>
      <c r="D31555" t="s">
        <v>233</v>
      </c>
    </row>
    <row r="31556" spans="1:4" x14ac:dyDescent="0.25">
      <c r="A31556" t="s">
        <v>337</v>
      </c>
      <c r="B31556" s="4">
        <v>11</v>
      </c>
      <c r="C31556" t="s">
        <v>337</v>
      </c>
      <c r="D31556" t="s">
        <v>233</v>
      </c>
    </row>
    <row r="31557" spans="1:4" x14ac:dyDescent="0.25">
      <c r="A31557" t="s">
        <v>337</v>
      </c>
      <c r="B31557" s="4">
        <v>30.12</v>
      </c>
      <c r="C31557" t="s">
        <v>337</v>
      </c>
      <c r="D31557" t="s">
        <v>233</v>
      </c>
    </row>
    <row r="31558" spans="1:4" x14ac:dyDescent="0.25">
      <c r="A31558" t="s">
        <v>337</v>
      </c>
      <c r="B31558" s="4">
        <v>52.32</v>
      </c>
      <c r="C31558" t="s">
        <v>337</v>
      </c>
      <c r="D31558" t="s">
        <v>233</v>
      </c>
    </row>
    <row r="31559" spans="1:4" x14ac:dyDescent="0.25">
      <c r="A31559" t="s">
        <v>337</v>
      </c>
      <c r="B31559" s="4">
        <v>50</v>
      </c>
      <c r="C31559" t="s">
        <v>337</v>
      </c>
      <c r="D31559" t="s">
        <v>233</v>
      </c>
    </row>
    <row r="31560" spans="1:4" x14ac:dyDescent="0.25">
      <c r="A31560" t="s">
        <v>337</v>
      </c>
      <c r="B31560" s="4">
        <v>33</v>
      </c>
      <c r="C31560" t="s">
        <v>337</v>
      </c>
      <c r="D31560" t="s">
        <v>233</v>
      </c>
    </row>
    <row r="31561" spans="1:4" x14ac:dyDescent="0.25">
      <c r="A31561" t="s">
        <v>337</v>
      </c>
      <c r="B31561" s="4">
        <v>27</v>
      </c>
      <c r="C31561" t="s">
        <v>337</v>
      </c>
      <c r="D31561" t="s">
        <v>233</v>
      </c>
    </row>
    <row r="31562" spans="1:4" x14ac:dyDescent="0.25">
      <c r="A31562" t="s">
        <v>337</v>
      </c>
      <c r="B31562" s="4">
        <v>15</v>
      </c>
      <c r="C31562" t="s">
        <v>337</v>
      </c>
      <c r="D31562" t="s">
        <v>233</v>
      </c>
    </row>
    <row r="31563" spans="1:4" x14ac:dyDescent="0.25">
      <c r="A31563" t="s">
        <v>337</v>
      </c>
      <c r="B31563" s="4">
        <v>208</v>
      </c>
      <c r="C31563" t="s">
        <v>337</v>
      </c>
      <c r="D31563" t="s">
        <v>233</v>
      </c>
    </row>
    <row r="31564" spans="1:4" x14ac:dyDescent="0.25">
      <c r="A31564" t="s">
        <v>337</v>
      </c>
      <c r="B31564" s="4">
        <v>18</v>
      </c>
      <c r="C31564" t="s">
        <v>337</v>
      </c>
      <c r="D31564" t="s">
        <v>233</v>
      </c>
    </row>
    <row r="31565" spans="1:4" x14ac:dyDescent="0.25">
      <c r="A31565" t="s">
        <v>337</v>
      </c>
      <c r="B31565" s="4">
        <v>36</v>
      </c>
      <c r="C31565" t="s">
        <v>337</v>
      </c>
      <c r="D31565" t="s">
        <v>233</v>
      </c>
    </row>
    <row r="31566" spans="1:4" x14ac:dyDescent="0.25">
      <c r="A31566" t="s">
        <v>337</v>
      </c>
      <c r="B31566" s="4">
        <v>15</v>
      </c>
      <c r="C31566" t="s">
        <v>337</v>
      </c>
      <c r="D31566" t="s">
        <v>233</v>
      </c>
    </row>
    <row r="31567" spans="1:4" x14ac:dyDescent="0.25">
      <c r="A31567" t="s">
        <v>337</v>
      </c>
      <c r="B31567" s="4">
        <v>15</v>
      </c>
      <c r="C31567" t="s">
        <v>337</v>
      </c>
      <c r="D31567" t="s">
        <v>233</v>
      </c>
    </row>
    <row r="31568" spans="1:4" x14ac:dyDescent="0.25">
      <c r="A31568" t="s">
        <v>337</v>
      </c>
      <c r="B31568" s="4">
        <v>15</v>
      </c>
      <c r="C31568" t="s">
        <v>337</v>
      </c>
      <c r="D31568" t="s">
        <v>233</v>
      </c>
    </row>
    <row r="31569" spans="1:4" x14ac:dyDescent="0.25">
      <c r="A31569" t="s">
        <v>337</v>
      </c>
      <c r="B31569" s="4">
        <v>15</v>
      </c>
      <c r="C31569" t="s">
        <v>337</v>
      </c>
      <c r="D31569" t="s">
        <v>233</v>
      </c>
    </row>
    <row r="31570" spans="1:4" x14ac:dyDescent="0.25">
      <c r="A31570" t="s">
        <v>337</v>
      </c>
      <c r="B31570" s="4">
        <v>33</v>
      </c>
      <c r="C31570" t="s">
        <v>337</v>
      </c>
      <c r="D31570" t="s">
        <v>233</v>
      </c>
    </row>
    <row r="31571" spans="1:4" x14ac:dyDescent="0.25">
      <c r="A31571" t="s">
        <v>337</v>
      </c>
      <c r="B31571" s="4">
        <v>22</v>
      </c>
      <c r="C31571" t="s">
        <v>337</v>
      </c>
      <c r="D31571" t="s">
        <v>233</v>
      </c>
    </row>
    <row r="31572" spans="1:4" x14ac:dyDescent="0.25">
      <c r="A31572" t="s">
        <v>337</v>
      </c>
      <c r="B31572" s="4">
        <v>44.69</v>
      </c>
      <c r="C31572" t="s">
        <v>337</v>
      </c>
      <c r="D31572" t="s">
        <v>233</v>
      </c>
    </row>
    <row r="31573" spans="1:4" x14ac:dyDescent="0.25">
      <c r="A31573" t="s">
        <v>337</v>
      </c>
      <c r="B31573" s="4">
        <v>27</v>
      </c>
      <c r="C31573" t="s">
        <v>337</v>
      </c>
      <c r="D31573" t="s">
        <v>233</v>
      </c>
    </row>
    <row r="31574" spans="1:4" x14ac:dyDescent="0.25">
      <c r="A31574" t="s">
        <v>337</v>
      </c>
      <c r="B31574" s="4">
        <v>15</v>
      </c>
      <c r="C31574" t="s">
        <v>337</v>
      </c>
      <c r="D31574" t="s">
        <v>233</v>
      </c>
    </row>
    <row r="31575" spans="1:4" x14ac:dyDescent="0.25">
      <c r="A31575" t="s">
        <v>337</v>
      </c>
      <c r="B31575" s="4">
        <v>27</v>
      </c>
      <c r="C31575" t="s">
        <v>337</v>
      </c>
      <c r="D31575" t="s">
        <v>233</v>
      </c>
    </row>
    <row r="31576" spans="1:4" x14ac:dyDescent="0.25">
      <c r="A31576" t="s">
        <v>337</v>
      </c>
      <c r="B31576" s="4">
        <v>1131</v>
      </c>
      <c r="C31576" t="s">
        <v>337</v>
      </c>
      <c r="D31576" t="s">
        <v>233</v>
      </c>
    </row>
    <row r="31577" spans="1:4" x14ac:dyDescent="0.25">
      <c r="A31577" t="s">
        <v>337</v>
      </c>
      <c r="B31577" s="4">
        <v>40</v>
      </c>
      <c r="C31577" t="s">
        <v>337</v>
      </c>
      <c r="D31577" t="s">
        <v>233</v>
      </c>
    </row>
    <row r="31578" spans="1:4" x14ac:dyDescent="0.25">
      <c r="A31578" t="s">
        <v>337</v>
      </c>
      <c r="B31578" s="4">
        <v>36.54</v>
      </c>
      <c r="C31578" t="s">
        <v>337</v>
      </c>
      <c r="D31578" t="s">
        <v>233</v>
      </c>
    </row>
    <row r="31579" spans="1:4" x14ac:dyDescent="0.25">
      <c r="A31579" t="s">
        <v>337</v>
      </c>
      <c r="B31579" s="4">
        <v>10</v>
      </c>
      <c r="C31579" t="s">
        <v>337</v>
      </c>
      <c r="D31579" t="s">
        <v>233</v>
      </c>
    </row>
    <row r="31580" spans="1:4" x14ac:dyDescent="0.25">
      <c r="A31580" t="s">
        <v>337</v>
      </c>
      <c r="B31580" s="4">
        <v>15</v>
      </c>
      <c r="C31580" t="s">
        <v>337</v>
      </c>
      <c r="D31580" t="s">
        <v>233</v>
      </c>
    </row>
    <row r="31581" spans="1:4" x14ac:dyDescent="0.25">
      <c r="A31581" t="s">
        <v>337</v>
      </c>
      <c r="B31581" s="4">
        <v>30</v>
      </c>
      <c r="C31581" t="s">
        <v>337</v>
      </c>
      <c r="D31581" t="s">
        <v>233</v>
      </c>
    </row>
    <row r="31582" spans="1:4" x14ac:dyDescent="0.25">
      <c r="A31582" t="s">
        <v>337</v>
      </c>
      <c r="B31582" s="4">
        <v>14.95</v>
      </c>
      <c r="C31582" t="s">
        <v>337</v>
      </c>
      <c r="D31582" t="s">
        <v>233</v>
      </c>
    </row>
    <row r="31583" spans="1:4" x14ac:dyDescent="0.25">
      <c r="A31583" t="s">
        <v>337</v>
      </c>
      <c r="B31583" s="4">
        <v>22</v>
      </c>
      <c r="C31583" t="s">
        <v>337</v>
      </c>
      <c r="D31583" t="s">
        <v>233</v>
      </c>
    </row>
    <row r="31584" spans="1:4" x14ac:dyDescent="0.25">
      <c r="A31584" t="s">
        <v>337</v>
      </c>
      <c r="B31584" s="4">
        <v>15</v>
      </c>
      <c r="C31584" t="s">
        <v>337</v>
      </c>
      <c r="D31584" t="s">
        <v>233</v>
      </c>
    </row>
    <row r="31585" spans="1:4" x14ac:dyDescent="0.25">
      <c r="A31585" t="s">
        <v>337</v>
      </c>
      <c r="B31585" s="4">
        <v>58.28</v>
      </c>
      <c r="C31585" t="s">
        <v>337</v>
      </c>
      <c r="D31585" t="s">
        <v>233</v>
      </c>
    </row>
    <row r="31586" spans="1:4" x14ac:dyDescent="0.25">
      <c r="A31586" t="s">
        <v>337</v>
      </c>
      <c r="B31586" s="4">
        <v>20.37</v>
      </c>
      <c r="C31586" t="s">
        <v>337</v>
      </c>
      <c r="D31586" t="s">
        <v>233</v>
      </c>
    </row>
    <row r="31587" spans="1:4" x14ac:dyDescent="0.25">
      <c r="A31587" t="s">
        <v>337</v>
      </c>
      <c r="B31587" s="4">
        <v>734.5</v>
      </c>
      <c r="C31587" t="s">
        <v>337</v>
      </c>
      <c r="D31587" t="s">
        <v>233</v>
      </c>
    </row>
    <row r="31588" spans="1:4" x14ac:dyDescent="0.25">
      <c r="A31588" t="s">
        <v>337</v>
      </c>
      <c r="B31588" s="4">
        <v>32.65</v>
      </c>
      <c r="C31588" t="s">
        <v>337</v>
      </c>
      <c r="D31588" t="s">
        <v>233</v>
      </c>
    </row>
    <row r="31589" spans="1:4" x14ac:dyDescent="0.25">
      <c r="A31589" t="s">
        <v>337</v>
      </c>
      <c r="B31589" s="4">
        <v>94</v>
      </c>
      <c r="C31589" t="s">
        <v>337</v>
      </c>
      <c r="D31589" t="s">
        <v>233</v>
      </c>
    </row>
    <row r="31590" spans="1:4" x14ac:dyDescent="0.25">
      <c r="A31590" t="s">
        <v>337</v>
      </c>
      <c r="B31590" s="4">
        <v>16.5</v>
      </c>
      <c r="C31590" t="s">
        <v>337</v>
      </c>
      <c r="D31590" t="s">
        <v>233</v>
      </c>
    </row>
    <row r="31591" spans="1:4" x14ac:dyDescent="0.25">
      <c r="A31591" t="s">
        <v>337</v>
      </c>
      <c r="B31591" s="4">
        <v>17</v>
      </c>
      <c r="C31591" t="s">
        <v>337</v>
      </c>
      <c r="D31591" t="s">
        <v>233</v>
      </c>
    </row>
    <row r="31592" spans="1:4" x14ac:dyDescent="0.25">
      <c r="A31592" t="s">
        <v>337</v>
      </c>
      <c r="B31592" s="4">
        <v>1366.96</v>
      </c>
      <c r="C31592" t="s">
        <v>337</v>
      </c>
      <c r="D31592" t="s">
        <v>233</v>
      </c>
    </row>
    <row r="31593" spans="1:4" x14ac:dyDescent="0.25">
      <c r="A31593" t="s">
        <v>337</v>
      </c>
      <c r="B31593" s="4">
        <v>525</v>
      </c>
      <c r="C31593" t="s">
        <v>337</v>
      </c>
      <c r="D31593" t="s">
        <v>233</v>
      </c>
    </row>
    <row r="31594" spans="1:4" x14ac:dyDescent="0.25">
      <c r="A31594" t="s">
        <v>337</v>
      </c>
      <c r="B31594" s="4">
        <v>27</v>
      </c>
      <c r="C31594" t="s">
        <v>337</v>
      </c>
      <c r="D31594" t="s">
        <v>233</v>
      </c>
    </row>
    <row r="31595" spans="1:4" x14ac:dyDescent="0.25">
      <c r="A31595" t="s">
        <v>337</v>
      </c>
      <c r="B31595" s="4">
        <v>18.41</v>
      </c>
      <c r="C31595" t="s">
        <v>337</v>
      </c>
      <c r="D31595" t="s">
        <v>233</v>
      </c>
    </row>
    <row r="31596" spans="1:4" x14ac:dyDescent="0.25">
      <c r="A31596" t="s">
        <v>337</v>
      </c>
      <c r="B31596" s="4">
        <v>14.13</v>
      </c>
      <c r="C31596" t="s">
        <v>337</v>
      </c>
      <c r="D31596" t="s">
        <v>233</v>
      </c>
    </row>
    <row r="31597" spans="1:4" x14ac:dyDescent="0.25">
      <c r="A31597" t="s">
        <v>337</v>
      </c>
      <c r="B31597" s="4">
        <v>273</v>
      </c>
      <c r="C31597" t="s">
        <v>337</v>
      </c>
      <c r="D31597" t="s">
        <v>233</v>
      </c>
    </row>
    <row r="31598" spans="1:4" x14ac:dyDescent="0.25">
      <c r="A31598" t="s">
        <v>337</v>
      </c>
      <c r="B31598" s="4">
        <v>25.77</v>
      </c>
      <c r="C31598" t="s">
        <v>337</v>
      </c>
      <c r="D31598" t="s">
        <v>233</v>
      </c>
    </row>
    <row r="31599" spans="1:4" x14ac:dyDescent="0.25">
      <c r="A31599" t="s">
        <v>337</v>
      </c>
      <c r="B31599" s="4">
        <v>12.73</v>
      </c>
      <c r="C31599" t="s">
        <v>337</v>
      </c>
      <c r="D31599" t="s">
        <v>233</v>
      </c>
    </row>
    <row r="31600" spans="1:4" x14ac:dyDescent="0.25">
      <c r="A31600" t="s">
        <v>337</v>
      </c>
      <c r="B31600" s="4">
        <v>194</v>
      </c>
      <c r="C31600" t="s">
        <v>337</v>
      </c>
      <c r="D31600" t="s">
        <v>233</v>
      </c>
    </row>
    <row r="31601" spans="1:4" x14ac:dyDescent="0.25">
      <c r="A31601" t="s">
        <v>337</v>
      </c>
      <c r="B31601" s="4">
        <v>20</v>
      </c>
      <c r="C31601" t="s">
        <v>337</v>
      </c>
      <c r="D31601" t="s">
        <v>233</v>
      </c>
    </row>
    <row r="31602" spans="1:4" x14ac:dyDescent="0.25">
      <c r="A31602" t="s">
        <v>337</v>
      </c>
      <c r="B31602" s="4">
        <v>8</v>
      </c>
      <c r="C31602" t="s">
        <v>337</v>
      </c>
      <c r="D31602" t="s">
        <v>233</v>
      </c>
    </row>
    <row r="31603" spans="1:4" x14ac:dyDescent="0.25">
      <c r="A31603" t="s">
        <v>337</v>
      </c>
      <c r="B31603" s="4">
        <v>18</v>
      </c>
      <c r="C31603" t="s">
        <v>337</v>
      </c>
      <c r="D31603" t="s">
        <v>233</v>
      </c>
    </row>
    <row r="31604" spans="1:4" x14ac:dyDescent="0.25">
      <c r="A31604" t="s">
        <v>337</v>
      </c>
      <c r="B31604" s="4">
        <v>30</v>
      </c>
      <c r="C31604" t="s">
        <v>337</v>
      </c>
      <c r="D31604" t="s">
        <v>233</v>
      </c>
    </row>
    <row r="31605" spans="1:4" x14ac:dyDescent="0.25">
      <c r="A31605" t="s">
        <v>337</v>
      </c>
      <c r="B31605" s="4">
        <v>83.95</v>
      </c>
      <c r="C31605" t="s">
        <v>337</v>
      </c>
      <c r="D31605" t="s">
        <v>233</v>
      </c>
    </row>
    <row r="31606" spans="1:4" x14ac:dyDescent="0.25">
      <c r="A31606" t="s">
        <v>337</v>
      </c>
      <c r="B31606" s="4">
        <v>9.33</v>
      </c>
      <c r="C31606" t="s">
        <v>337</v>
      </c>
      <c r="D31606" t="s">
        <v>233</v>
      </c>
    </row>
    <row r="31607" spans="1:4" x14ac:dyDescent="0.25">
      <c r="A31607" t="s">
        <v>337</v>
      </c>
      <c r="B31607" s="4">
        <v>25.21</v>
      </c>
      <c r="C31607" t="s">
        <v>337</v>
      </c>
      <c r="D31607" t="s">
        <v>233</v>
      </c>
    </row>
    <row r="31608" spans="1:4" x14ac:dyDescent="0.25">
      <c r="A31608" t="s">
        <v>337</v>
      </c>
      <c r="B31608" s="4">
        <v>30</v>
      </c>
      <c r="C31608" t="s">
        <v>337</v>
      </c>
      <c r="D31608" t="s">
        <v>233</v>
      </c>
    </row>
    <row r="31609" spans="1:4" x14ac:dyDescent="0.25">
      <c r="A31609" t="s">
        <v>337</v>
      </c>
      <c r="B31609" s="4">
        <v>30.94</v>
      </c>
      <c r="C31609" t="s">
        <v>337</v>
      </c>
      <c r="D31609" t="s">
        <v>233</v>
      </c>
    </row>
    <row r="31610" spans="1:4" x14ac:dyDescent="0.25">
      <c r="A31610" t="s">
        <v>337</v>
      </c>
      <c r="B31610" s="4">
        <v>60.47</v>
      </c>
      <c r="C31610" t="s">
        <v>337</v>
      </c>
      <c r="D31610" t="s">
        <v>233</v>
      </c>
    </row>
    <row r="31611" spans="1:4" x14ac:dyDescent="0.25">
      <c r="A31611" t="s">
        <v>337</v>
      </c>
      <c r="B31611" s="4">
        <v>129</v>
      </c>
      <c r="C31611" t="s">
        <v>337</v>
      </c>
      <c r="D31611" t="s">
        <v>233</v>
      </c>
    </row>
    <row r="31612" spans="1:4" x14ac:dyDescent="0.25">
      <c r="A31612" t="s">
        <v>337</v>
      </c>
      <c r="B31612" s="4">
        <v>775.62</v>
      </c>
      <c r="C31612" t="s">
        <v>337</v>
      </c>
      <c r="D31612" t="s">
        <v>233</v>
      </c>
    </row>
    <row r="31613" spans="1:4" x14ac:dyDescent="0.25">
      <c r="A31613" t="s">
        <v>337</v>
      </c>
      <c r="B31613" s="4">
        <v>25</v>
      </c>
      <c r="C31613" t="s">
        <v>337</v>
      </c>
      <c r="D31613" t="s">
        <v>233</v>
      </c>
    </row>
    <row r="31614" spans="1:4" x14ac:dyDescent="0.25">
      <c r="A31614" t="s">
        <v>337</v>
      </c>
      <c r="B31614" s="4">
        <v>533.5</v>
      </c>
      <c r="C31614" t="s">
        <v>337</v>
      </c>
      <c r="D31614" t="s">
        <v>233</v>
      </c>
    </row>
    <row r="31615" spans="1:4" x14ac:dyDescent="0.25">
      <c r="A31615" t="s">
        <v>337</v>
      </c>
      <c r="B31615" s="4">
        <v>50</v>
      </c>
      <c r="C31615" t="s">
        <v>337</v>
      </c>
      <c r="D31615" t="s">
        <v>233</v>
      </c>
    </row>
    <row r="31616" spans="1:4" x14ac:dyDescent="0.25">
      <c r="A31616" t="s">
        <v>337</v>
      </c>
      <c r="B31616" s="4">
        <v>327</v>
      </c>
      <c r="C31616" t="s">
        <v>337</v>
      </c>
      <c r="D31616" t="s">
        <v>233</v>
      </c>
    </row>
    <row r="31617" spans="1:4" x14ac:dyDescent="0.25">
      <c r="A31617" t="s">
        <v>337</v>
      </c>
      <c r="B31617" s="4">
        <v>125</v>
      </c>
      <c r="C31617" t="s">
        <v>337</v>
      </c>
      <c r="D31617" t="s">
        <v>233</v>
      </c>
    </row>
    <row r="31618" spans="1:4" x14ac:dyDescent="0.25">
      <c r="A31618" t="s">
        <v>337</v>
      </c>
      <c r="B31618" s="4">
        <v>41.38</v>
      </c>
      <c r="C31618" t="s">
        <v>337</v>
      </c>
      <c r="D31618" t="s">
        <v>233</v>
      </c>
    </row>
    <row r="31619" spans="1:4" x14ac:dyDescent="0.25">
      <c r="A31619" t="s">
        <v>337</v>
      </c>
      <c r="B31619" s="4">
        <v>7.89</v>
      </c>
      <c r="C31619" t="s">
        <v>337</v>
      </c>
      <c r="D31619" t="s">
        <v>233</v>
      </c>
    </row>
    <row r="31620" spans="1:4" x14ac:dyDescent="0.25">
      <c r="A31620" t="s">
        <v>337</v>
      </c>
      <c r="B31620" s="4">
        <v>30.55</v>
      </c>
      <c r="C31620" t="s">
        <v>337</v>
      </c>
      <c r="D31620" t="s">
        <v>233</v>
      </c>
    </row>
    <row r="31621" spans="1:4" x14ac:dyDescent="0.25">
      <c r="A31621" t="s">
        <v>337</v>
      </c>
      <c r="B31621" s="4">
        <v>30</v>
      </c>
      <c r="C31621" t="s">
        <v>337</v>
      </c>
      <c r="D31621" t="s">
        <v>233</v>
      </c>
    </row>
    <row r="31622" spans="1:4" x14ac:dyDescent="0.25">
      <c r="A31622" t="s">
        <v>337</v>
      </c>
      <c r="B31622" s="4">
        <v>21.22</v>
      </c>
      <c r="C31622" t="s">
        <v>337</v>
      </c>
      <c r="D31622" t="s">
        <v>233</v>
      </c>
    </row>
    <row r="31623" spans="1:4" x14ac:dyDescent="0.25">
      <c r="A31623" t="s">
        <v>337</v>
      </c>
      <c r="B31623" s="4">
        <v>30</v>
      </c>
      <c r="C31623" t="s">
        <v>337</v>
      </c>
      <c r="D31623" t="s">
        <v>233</v>
      </c>
    </row>
    <row r="31624" spans="1:4" x14ac:dyDescent="0.25">
      <c r="A31624" t="s">
        <v>337</v>
      </c>
      <c r="B31624" s="4">
        <v>36.53</v>
      </c>
      <c r="C31624" t="s">
        <v>337</v>
      </c>
      <c r="D31624" t="s">
        <v>233</v>
      </c>
    </row>
    <row r="31625" spans="1:4" x14ac:dyDescent="0.25">
      <c r="A31625" t="s">
        <v>337</v>
      </c>
      <c r="B31625" s="4">
        <v>219</v>
      </c>
      <c r="C31625" t="s">
        <v>337</v>
      </c>
      <c r="D31625" t="s">
        <v>233</v>
      </c>
    </row>
    <row r="31626" spans="1:4" x14ac:dyDescent="0.25">
      <c r="A31626" t="s">
        <v>337</v>
      </c>
      <c r="B31626" s="4">
        <v>250</v>
      </c>
      <c r="C31626" t="s">
        <v>337</v>
      </c>
      <c r="D31626" t="s">
        <v>233</v>
      </c>
    </row>
    <row r="31627" spans="1:4" x14ac:dyDescent="0.25">
      <c r="A31627" t="s">
        <v>337</v>
      </c>
      <c r="B31627" s="4">
        <v>219</v>
      </c>
      <c r="C31627" t="s">
        <v>337</v>
      </c>
      <c r="D31627" t="s">
        <v>233</v>
      </c>
    </row>
    <row r="31628" spans="1:4" x14ac:dyDescent="0.25">
      <c r="A31628" t="s">
        <v>337</v>
      </c>
      <c r="B31628" s="4">
        <v>777</v>
      </c>
      <c r="C31628" t="s">
        <v>337</v>
      </c>
      <c r="D31628" t="s">
        <v>233</v>
      </c>
    </row>
    <row r="31629" spans="1:4" x14ac:dyDescent="0.25">
      <c r="A31629" t="s">
        <v>337</v>
      </c>
      <c r="B31629" s="4">
        <v>51.02</v>
      </c>
      <c r="C31629" t="s">
        <v>337</v>
      </c>
      <c r="D31629" t="s">
        <v>233</v>
      </c>
    </row>
    <row r="31630" spans="1:4" x14ac:dyDescent="0.25">
      <c r="A31630" t="s">
        <v>337</v>
      </c>
      <c r="B31630" s="4">
        <v>105.14</v>
      </c>
      <c r="C31630" t="s">
        <v>337</v>
      </c>
      <c r="D31630" t="s">
        <v>233</v>
      </c>
    </row>
    <row r="31631" spans="1:4" x14ac:dyDescent="0.25">
      <c r="A31631" t="s">
        <v>337</v>
      </c>
      <c r="B31631" s="4">
        <v>59</v>
      </c>
      <c r="C31631" t="s">
        <v>337</v>
      </c>
      <c r="D31631" t="s">
        <v>233</v>
      </c>
    </row>
    <row r="31632" spans="1:4" x14ac:dyDescent="0.25">
      <c r="A31632" t="s">
        <v>337</v>
      </c>
      <c r="B31632" s="4">
        <v>139</v>
      </c>
      <c r="C31632" t="s">
        <v>337</v>
      </c>
      <c r="D31632" t="s">
        <v>233</v>
      </c>
    </row>
    <row r="31633" spans="1:4" x14ac:dyDescent="0.25">
      <c r="A31633" t="s">
        <v>337</v>
      </c>
      <c r="B31633" s="4">
        <v>19.22</v>
      </c>
      <c r="C31633" t="s">
        <v>337</v>
      </c>
      <c r="D31633" t="s">
        <v>233</v>
      </c>
    </row>
    <row r="31634" spans="1:4" x14ac:dyDescent="0.25">
      <c r="A31634" t="s">
        <v>4016</v>
      </c>
      <c r="B31634" s="4">
        <v>27.6</v>
      </c>
      <c r="C31634" t="s">
        <v>11</v>
      </c>
      <c r="D31634" t="s">
        <v>1374</v>
      </c>
    </row>
    <row r="31635" spans="1:4" x14ac:dyDescent="0.25">
      <c r="A31635" t="s">
        <v>4016</v>
      </c>
      <c r="B31635" s="4">
        <v>13.8</v>
      </c>
      <c r="C31635" t="s">
        <v>11</v>
      </c>
      <c r="D31635" t="s">
        <v>1374</v>
      </c>
    </row>
    <row r="31636" spans="1:4" x14ac:dyDescent="0.25">
      <c r="A31636" t="s">
        <v>4017</v>
      </c>
      <c r="B31636" s="4">
        <v>27.6</v>
      </c>
      <c r="C31636" t="s">
        <v>11</v>
      </c>
      <c r="D31636" t="s">
        <v>1374</v>
      </c>
    </row>
    <row r="31637" spans="1:4" x14ac:dyDescent="0.25">
      <c r="A31637" t="s">
        <v>1013</v>
      </c>
      <c r="B31637" s="4">
        <v>5.6</v>
      </c>
      <c r="C31637" t="s">
        <v>25</v>
      </c>
      <c r="D31637" t="s">
        <v>1353</v>
      </c>
    </row>
    <row r="31638" spans="1:4" x14ac:dyDescent="0.25">
      <c r="A31638" t="s">
        <v>1013</v>
      </c>
      <c r="B31638" s="4">
        <v>12</v>
      </c>
      <c r="C31638" t="s">
        <v>25</v>
      </c>
      <c r="D31638" t="s">
        <v>1353</v>
      </c>
    </row>
    <row r="31639" spans="1:4" x14ac:dyDescent="0.25">
      <c r="A31639" t="s">
        <v>4018</v>
      </c>
      <c r="B31639" s="4">
        <v>27.6</v>
      </c>
      <c r="C31639" t="s">
        <v>11</v>
      </c>
      <c r="D31639" t="s">
        <v>1374</v>
      </c>
    </row>
    <row r="31640" spans="1:4" x14ac:dyDescent="0.25">
      <c r="A31640" t="s">
        <v>4018</v>
      </c>
      <c r="B31640" s="4">
        <v>13.8</v>
      </c>
      <c r="C31640" t="s">
        <v>11</v>
      </c>
      <c r="D31640" t="s">
        <v>1374</v>
      </c>
    </row>
    <row r="31641" spans="1:4" x14ac:dyDescent="0.25">
      <c r="A31641" t="s">
        <v>3379</v>
      </c>
      <c r="B31641" s="4">
        <v>21.06</v>
      </c>
      <c r="C31641" t="s">
        <v>25</v>
      </c>
      <c r="D31641" t="s">
        <v>1353</v>
      </c>
    </row>
    <row r="31642" spans="1:4" x14ac:dyDescent="0.25">
      <c r="A31642" t="s">
        <v>3379</v>
      </c>
      <c r="B31642" s="4">
        <v>150</v>
      </c>
      <c r="C31642" t="s">
        <v>25</v>
      </c>
      <c r="D31642" t="s">
        <v>1353</v>
      </c>
    </row>
    <row r="31643" spans="1:4" x14ac:dyDescent="0.25">
      <c r="A31643" t="s">
        <v>81</v>
      </c>
      <c r="B31643" s="4">
        <v>12</v>
      </c>
      <c r="C31643" t="s">
        <v>25</v>
      </c>
      <c r="D31643" t="s">
        <v>1353</v>
      </c>
    </row>
    <row r="31644" spans="1:4" x14ac:dyDescent="0.25">
      <c r="A31644" t="s">
        <v>81</v>
      </c>
      <c r="B31644" s="4">
        <v>1.68</v>
      </c>
      <c r="C31644" t="s">
        <v>25</v>
      </c>
      <c r="D31644" t="s">
        <v>1353</v>
      </c>
    </row>
    <row r="31645" spans="1:4" x14ac:dyDescent="0.25">
      <c r="A31645" t="s">
        <v>632</v>
      </c>
      <c r="B31645" s="4">
        <v>300</v>
      </c>
      <c r="C31645" t="s">
        <v>11</v>
      </c>
      <c r="D31645" t="s">
        <v>1355</v>
      </c>
    </row>
    <row r="31646" spans="1:4" x14ac:dyDescent="0.25">
      <c r="A31646" t="s">
        <v>4429</v>
      </c>
      <c r="B31646" s="4">
        <v>27.6</v>
      </c>
      <c r="C31646" t="s">
        <v>11</v>
      </c>
      <c r="D31646" t="s">
        <v>1374</v>
      </c>
    </row>
    <row r="31647" spans="1:4" x14ac:dyDescent="0.25">
      <c r="A31647" t="s">
        <v>4429</v>
      </c>
      <c r="B31647" s="4">
        <v>35.1</v>
      </c>
      <c r="C31647" t="s">
        <v>147</v>
      </c>
      <c r="D31647" t="s">
        <v>1374</v>
      </c>
    </row>
    <row r="31648" spans="1:4" x14ac:dyDescent="0.25">
      <c r="A31648" t="s">
        <v>4429</v>
      </c>
      <c r="B31648" s="4">
        <v>69</v>
      </c>
      <c r="C31648" t="s">
        <v>11</v>
      </c>
      <c r="D31648" t="s">
        <v>1374</v>
      </c>
    </row>
    <row r="31649" spans="1:4" x14ac:dyDescent="0.25">
      <c r="A31649" t="s">
        <v>4429</v>
      </c>
      <c r="B31649" s="4">
        <v>21.06</v>
      </c>
      <c r="C31649" t="s">
        <v>147</v>
      </c>
      <c r="D31649" t="s">
        <v>1374</v>
      </c>
    </row>
    <row r="31650" spans="1:4" x14ac:dyDescent="0.25">
      <c r="A31650" t="s">
        <v>4430</v>
      </c>
      <c r="B31650" s="4">
        <v>12</v>
      </c>
      <c r="C31650" t="s">
        <v>25</v>
      </c>
      <c r="D31650" t="s">
        <v>1353</v>
      </c>
    </row>
    <row r="31651" spans="1:4" x14ac:dyDescent="0.25">
      <c r="A31651" t="s">
        <v>4430</v>
      </c>
      <c r="B31651" s="4">
        <v>2.34</v>
      </c>
      <c r="C31651" t="s">
        <v>25</v>
      </c>
      <c r="D31651" t="s">
        <v>1353</v>
      </c>
    </row>
    <row r="31652" spans="1:4" x14ac:dyDescent="0.25">
      <c r="A31652" t="s">
        <v>1014</v>
      </c>
      <c r="B31652" s="4">
        <v>1.1200000000000001</v>
      </c>
      <c r="C31652" t="s">
        <v>25</v>
      </c>
      <c r="D31652" t="s">
        <v>1353</v>
      </c>
    </row>
    <row r="31653" spans="1:4" x14ac:dyDescent="0.25">
      <c r="A31653" t="s">
        <v>1014</v>
      </c>
      <c r="B31653" s="4">
        <v>12</v>
      </c>
      <c r="C31653" t="s">
        <v>25</v>
      </c>
      <c r="D31653" t="s">
        <v>1353</v>
      </c>
    </row>
    <row r="31654" spans="1:4" x14ac:dyDescent="0.25">
      <c r="A31654" t="s">
        <v>4431</v>
      </c>
      <c r="B31654" s="4">
        <v>27.6</v>
      </c>
      <c r="C31654" t="s">
        <v>11</v>
      </c>
      <c r="D31654" t="s">
        <v>1374</v>
      </c>
    </row>
    <row r="31655" spans="1:4" x14ac:dyDescent="0.25">
      <c r="A31655" t="s">
        <v>4431</v>
      </c>
      <c r="B31655" s="4">
        <v>14.63</v>
      </c>
      <c r="C31655" t="s">
        <v>147</v>
      </c>
      <c r="D31655" t="s">
        <v>1374</v>
      </c>
    </row>
    <row r="31656" spans="1:4" x14ac:dyDescent="0.25">
      <c r="A31656" t="s">
        <v>1989</v>
      </c>
      <c r="B31656" s="4">
        <v>47.43</v>
      </c>
      <c r="C31656" t="s">
        <v>11</v>
      </c>
      <c r="D31656" t="s">
        <v>1374</v>
      </c>
    </row>
    <row r="31657" spans="1:4" x14ac:dyDescent="0.25">
      <c r="A31657" t="s">
        <v>1989</v>
      </c>
      <c r="B31657" s="4">
        <v>27.6</v>
      </c>
      <c r="C31657" t="s">
        <v>11</v>
      </c>
      <c r="D31657" t="s">
        <v>1374</v>
      </c>
    </row>
    <row r="31658" spans="1:4" x14ac:dyDescent="0.25">
      <c r="A31658" t="s">
        <v>1524</v>
      </c>
      <c r="B31658" s="4">
        <v>75</v>
      </c>
      <c r="C31658" t="s">
        <v>25</v>
      </c>
      <c r="D31658" t="s">
        <v>1353</v>
      </c>
    </row>
    <row r="31659" spans="1:4" x14ac:dyDescent="0.25">
      <c r="A31659" t="s">
        <v>1524</v>
      </c>
      <c r="B31659" s="4">
        <v>6.72</v>
      </c>
      <c r="C31659" t="s">
        <v>25</v>
      </c>
      <c r="D31659" t="s">
        <v>1353</v>
      </c>
    </row>
    <row r="31660" spans="1:4" x14ac:dyDescent="0.25">
      <c r="A31660" t="s">
        <v>4019</v>
      </c>
      <c r="B31660" s="4">
        <v>12</v>
      </c>
      <c r="C31660" t="s">
        <v>25</v>
      </c>
      <c r="D31660" t="s">
        <v>1353</v>
      </c>
    </row>
    <row r="31661" spans="1:4" x14ac:dyDescent="0.25">
      <c r="A31661" t="s">
        <v>4019</v>
      </c>
      <c r="B31661" s="4">
        <v>2.34</v>
      </c>
      <c r="C31661" t="s">
        <v>25</v>
      </c>
      <c r="D31661" t="s">
        <v>1353</v>
      </c>
    </row>
    <row r="31662" spans="1:4" x14ac:dyDescent="0.25">
      <c r="A31662" t="s">
        <v>4432</v>
      </c>
      <c r="B31662" s="4">
        <v>27.6</v>
      </c>
      <c r="C31662" t="s">
        <v>11</v>
      </c>
      <c r="D31662" t="s">
        <v>1374</v>
      </c>
    </row>
    <row r="31663" spans="1:4" x14ac:dyDescent="0.25">
      <c r="A31663" t="s">
        <v>1015</v>
      </c>
      <c r="B31663" s="4">
        <v>12</v>
      </c>
      <c r="C31663" t="s">
        <v>25</v>
      </c>
      <c r="D31663" t="s">
        <v>1353</v>
      </c>
    </row>
    <row r="31664" spans="1:4" x14ac:dyDescent="0.25">
      <c r="A31664" t="s">
        <v>1015</v>
      </c>
      <c r="B31664" s="4">
        <v>8.4</v>
      </c>
      <c r="C31664" t="s">
        <v>25</v>
      </c>
      <c r="D31664" t="s">
        <v>1353</v>
      </c>
    </row>
    <row r="31665" spans="1:4" x14ac:dyDescent="0.25">
      <c r="A31665" t="s">
        <v>3636</v>
      </c>
      <c r="B31665" s="4">
        <v>12</v>
      </c>
      <c r="C31665" t="s">
        <v>25</v>
      </c>
      <c r="D31665" t="s">
        <v>1353</v>
      </c>
    </row>
    <row r="31666" spans="1:4" x14ac:dyDescent="0.25">
      <c r="A31666" t="s">
        <v>3636</v>
      </c>
      <c r="B31666" s="4">
        <v>7.61</v>
      </c>
      <c r="C31666" t="s">
        <v>25</v>
      </c>
      <c r="D31666" t="s">
        <v>1353</v>
      </c>
    </row>
    <row r="31667" spans="1:4" x14ac:dyDescent="0.25">
      <c r="A31667" t="s">
        <v>3813</v>
      </c>
      <c r="B31667" s="4">
        <v>12</v>
      </c>
      <c r="C31667" t="s">
        <v>25</v>
      </c>
      <c r="D31667" t="s">
        <v>723</v>
      </c>
    </row>
    <row r="31668" spans="1:4" x14ac:dyDescent="0.25">
      <c r="A31668" t="s">
        <v>3813</v>
      </c>
      <c r="B31668" s="4">
        <v>12.87</v>
      </c>
      <c r="C31668" t="s">
        <v>25</v>
      </c>
      <c r="D31668" t="s">
        <v>723</v>
      </c>
    </row>
    <row r="31669" spans="1:4" x14ac:dyDescent="0.25">
      <c r="A31669" t="s">
        <v>2568</v>
      </c>
      <c r="B31669" s="4">
        <v>775</v>
      </c>
      <c r="C31669" t="s">
        <v>409</v>
      </c>
      <c r="D31669" t="s">
        <v>1301</v>
      </c>
    </row>
    <row r="31670" spans="1:4" x14ac:dyDescent="0.25">
      <c r="A31670" t="s">
        <v>2569</v>
      </c>
      <c r="B31670" s="4">
        <v>12</v>
      </c>
      <c r="C31670" t="s">
        <v>25</v>
      </c>
      <c r="D31670" t="s">
        <v>1353</v>
      </c>
    </row>
    <row r="31671" spans="1:4" x14ac:dyDescent="0.25">
      <c r="A31671" t="s">
        <v>2569</v>
      </c>
      <c r="B31671" s="4">
        <v>2.8</v>
      </c>
      <c r="C31671" t="s">
        <v>25</v>
      </c>
      <c r="D31671" t="s">
        <v>1353</v>
      </c>
    </row>
    <row r="31672" spans="1:4" x14ac:dyDescent="0.25">
      <c r="A31672" t="s">
        <v>4433</v>
      </c>
      <c r="B31672" s="4">
        <v>27.6</v>
      </c>
      <c r="C31672" t="s">
        <v>11</v>
      </c>
      <c r="D31672" t="s">
        <v>1374</v>
      </c>
    </row>
    <row r="31673" spans="1:4" x14ac:dyDescent="0.25">
      <c r="A31673" t="s">
        <v>1016</v>
      </c>
      <c r="B31673" s="4">
        <v>12</v>
      </c>
      <c r="C31673" t="s">
        <v>25</v>
      </c>
      <c r="D31673" t="s">
        <v>1353</v>
      </c>
    </row>
    <row r="31674" spans="1:4" x14ac:dyDescent="0.25">
      <c r="A31674" t="s">
        <v>1016</v>
      </c>
      <c r="B31674" s="4">
        <v>6.72</v>
      </c>
      <c r="C31674" t="s">
        <v>25</v>
      </c>
      <c r="D31674" t="s">
        <v>1353</v>
      </c>
    </row>
    <row r="31675" spans="1:4" x14ac:dyDescent="0.25">
      <c r="A31675" t="s">
        <v>3096</v>
      </c>
      <c r="B31675" s="4">
        <v>12</v>
      </c>
      <c r="C31675" t="s">
        <v>25</v>
      </c>
      <c r="D31675" t="s">
        <v>1353</v>
      </c>
    </row>
    <row r="31676" spans="1:4" x14ac:dyDescent="0.25">
      <c r="A31676" t="s">
        <v>3096</v>
      </c>
      <c r="B31676" s="4">
        <v>12.32</v>
      </c>
      <c r="C31676" t="s">
        <v>25</v>
      </c>
      <c r="D31676" t="s">
        <v>1353</v>
      </c>
    </row>
    <row r="31677" spans="1:4" x14ac:dyDescent="0.25">
      <c r="A31677" t="s">
        <v>1990</v>
      </c>
      <c r="B31677" s="4">
        <v>12</v>
      </c>
      <c r="C31677" t="s">
        <v>25</v>
      </c>
      <c r="D31677" t="s">
        <v>1353</v>
      </c>
    </row>
    <row r="31678" spans="1:4" x14ac:dyDescent="0.25">
      <c r="A31678" t="s">
        <v>1990</v>
      </c>
      <c r="B31678" s="4">
        <v>3.36</v>
      </c>
      <c r="C31678" t="s">
        <v>25</v>
      </c>
      <c r="D31678" t="s">
        <v>1353</v>
      </c>
    </row>
    <row r="31679" spans="1:4" x14ac:dyDescent="0.25">
      <c r="A31679" t="s">
        <v>3637</v>
      </c>
      <c r="B31679" s="4">
        <v>5.85</v>
      </c>
      <c r="C31679" t="s">
        <v>25</v>
      </c>
      <c r="D31679" t="s">
        <v>1353</v>
      </c>
    </row>
    <row r="31680" spans="1:4" x14ac:dyDescent="0.25">
      <c r="A31680" t="s">
        <v>3637</v>
      </c>
      <c r="B31680" s="4">
        <v>12</v>
      </c>
      <c r="C31680" t="s">
        <v>25</v>
      </c>
      <c r="D31680" t="s">
        <v>1353</v>
      </c>
    </row>
    <row r="31681" spans="1:4" x14ac:dyDescent="0.25">
      <c r="A31681" t="s">
        <v>1335</v>
      </c>
      <c r="B31681" s="4">
        <v>4.99</v>
      </c>
      <c r="C31681" t="s">
        <v>128</v>
      </c>
      <c r="D31681" t="s">
        <v>1334</v>
      </c>
    </row>
    <row r="31682" spans="1:4" x14ac:dyDescent="0.25">
      <c r="A31682" t="s">
        <v>1335</v>
      </c>
      <c r="B31682" s="4">
        <v>4.99</v>
      </c>
      <c r="C31682" t="s">
        <v>128</v>
      </c>
      <c r="D31682" t="s">
        <v>1334</v>
      </c>
    </row>
    <row r="31683" spans="1:4" x14ac:dyDescent="0.25">
      <c r="A31683" t="s">
        <v>1335</v>
      </c>
      <c r="B31683" s="4">
        <v>82</v>
      </c>
      <c r="C31683" t="s">
        <v>133</v>
      </c>
      <c r="D31683" t="s">
        <v>1334</v>
      </c>
    </row>
    <row r="31684" spans="1:4" x14ac:dyDescent="0.25">
      <c r="A31684" t="s">
        <v>1335</v>
      </c>
      <c r="B31684" s="4">
        <v>581.58000000000004</v>
      </c>
      <c r="C31684" t="s">
        <v>772</v>
      </c>
      <c r="D31684" t="s">
        <v>1334</v>
      </c>
    </row>
    <row r="31685" spans="1:4" x14ac:dyDescent="0.25">
      <c r="A31685" t="s">
        <v>1335</v>
      </c>
      <c r="B31685" s="4">
        <v>43.65</v>
      </c>
      <c r="C31685" t="s">
        <v>772</v>
      </c>
      <c r="D31685" t="s">
        <v>1334</v>
      </c>
    </row>
    <row r="31686" spans="1:4" x14ac:dyDescent="0.25">
      <c r="A31686" t="s">
        <v>4020</v>
      </c>
      <c r="B31686" s="4">
        <v>27.6</v>
      </c>
      <c r="C31686" t="s">
        <v>11</v>
      </c>
      <c r="D31686" t="s">
        <v>1374</v>
      </c>
    </row>
    <row r="31687" spans="1:4" x14ac:dyDescent="0.25">
      <c r="A31687" t="s">
        <v>3638</v>
      </c>
      <c r="B31687" s="4">
        <v>1.17</v>
      </c>
      <c r="C31687" t="s">
        <v>25</v>
      </c>
      <c r="D31687" t="s">
        <v>1353</v>
      </c>
    </row>
    <row r="31688" spans="1:4" x14ac:dyDescent="0.25">
      <c r="A31688" t="s">
        <v>3638</v>
      </c>
      <c r="B31688" s="4">
        <v>12</v>
      </c>
      <c r="C31688" t="s">
        <v>25</v>
      </c>
      <c r="D31688" t="s">
        <v>1353</v>
      </c>
    </row>
    <row r="31689" spans="1:4" x14ac:dyDescent="0.25">
      <c r="A31689" t="s">
        <v>1991</v>
      </c>
      <c r="B31689" s="4">
        <v>11.55</v>
      </c>
      <c r="C31689" t="s">
        <v>11</v>
      </c>
      <c r="D31689" t="s">
        <v>1374</v>
      </c>
    </row>
    <row r="31690" spans="1:4" x14ac:dyDescent="0.25">
      <c r="A31690" t="s">
        <v>1991</v>
      </c>
      <c r="B31690" s="4">
        <v>50.31</v>
      </c>
      <c r="C31690" t="s">
        <v>11</v>
      </c>
      <c r="D31690" t="s">
        <v>1374</v>
      </c>
    </row>
    <row r="31691" spans="1:4" x14ac:dyDescent="0.25">
      <c r="A31691" t="s">
        <v>1991</v>
      </c>
      <c r="B31691" s="4">
        <v>118.13</v>
      </c>
      <c r="C31691" t="s">
        <v>11</v>
      </c>
      <c r="D31691" t="s">
        <v>1374</v>
      </c>
    </row>
    <row r="31692" spans="1:4" x14ac:dyDescent="0.25">
      <c r="A31692" t="s">
        <v>1991</v>
      </c>
      <c r="B31692" s="4">
        <v>55.74</v>
      </c>
      <c r="C31692" t="s">
        <v>11</v>
      </c>
      <c r="D31692" t="s">
        <v>1374</v>
      </c>
    </row>
    <row r="31693" spans="1:4" x14ac:dyDescent="0.25">
      <c r="A31693" t="s">
        <v>1991</v>
      </c>
      <c r="B31693" s="4">
        <v>54.25</v>
      </c>
      <c r="C31693" t="s">
        <v>11</v>
      </c>
      <c r="D31693" t="s">
        <v>1374</v>
      </c>
    </row>
    <row r="31694" spans="1:4" x14ac:dyDescent="0.25">
      <c r="A31694" t="s">
        <v>1991</v>
      </c>
      <c r="B31694" s="4">
        <v>28.61</v>
      </c>
      <c r="C31694" t="s">
        <v>11</v>
      </c>
      <c r="D31694" t="s">
        <v>1374</v>
      </c>
    </row>
    <row r="31695" spans="1:4" x14ac:dyDescent="0.25">
      <c r="A31695" t="s">
        <v>1991</v>
      </c>
      <c r="B31695" s="4">
        <v>126.88</v>
      </c>
      <c r="C31695" t="s">
        <v>11</v>
      </c>
      <c r="D31695" t="s">
        <v>1374</v>
      </c>
    </row>
    <row r="31696" spans="1:4" x14ac:dyDescent="0.25">
      <c r="A31696" t="s">
        <v>1991</v>
      </c>
      <c r="B31696" s="4">
        <v>27.6</v>
      </c>
      <c r="C31696" t="s">
        <v>11</v>
      </c>
      <c r="D31696" t="s">
        <v>1374</v>
      </c>
    </row>
    <row r="31697" spans="1:4" x14ac:dyDescent="0.25">
      <c r="A31697" t="s">
        <v>1991</v>
      </c>
      <c r="B31697" s="4">
        <v>13.8</v>
      </c>
      <c r="C31697" t="s">
        <v>11</v>
      </c>
      <c r="D31697" t="s">
        <v>1374</v>
      </c>
    </row>
    <row r="31698" spans="1:4" x14ac:dyDescent="0.25">
      <c r="A31698" t="s">
        <v>1991</v>
      </c>
      <c r="B31698" s="4">
        <v>64.400000000000006</v>
      </c>
      <c r="C31698" t="s">
        <v>11</v>
      </c>
      <c r="D31698" t="s">
        <v>1374</v>
      </c>
    </row>
    <row r="31699" spans="1:4" x14ac:dyDescent="0.25">
      <c r="A31699" t="s">
        <v>2570</v>
      </c>
      <c r="B31699" s="4">
        <v>1.68</v>
      </c>
      <c r="C31699" t="s">
        <v>25</v>
      </c>
      <c r="D31699" t="s">
        <v>1353</v>
      </c>
    </row>
    <row r="31700" spans="1:4" x14ac:dyDescent="0.25">
      <c r="A31700" t="s">
        <v>2570</v>
      </c>
      <c r="B31700" s="4">
        <v>12</v>
      </c>
      <c r="C31700" t="s">
        <v>25</v>
      </c>
      <c r="D31700" t="s">
        <v>1353</v>
      </c>
    </row>
    <row r="31701" spans="1:4" x14ac:dyDescent="0.25">
      <c r="A31701" t="s">
        <v>847</v>
      </c>
      <c r="B31701" s="4">
        <v>115</v>
      </c>
      <c r="C31701" t="s">
        <v>110</v>
      </c>
      <c r="D31701" t="s">
        <v>233</v>
      </c>
    </row>
    <row r="31702" spans="1:4" x14ac:dyDescent="0.25">
      <c r="A31702" t="s">
        <v>847</v>
      </c>
      <c r="B31702" s="4">
        <v>115</v>
      </c>
      <c r="C31702" t="s">
        <v>110</v>
      </c>
      <c r="D31702" t="s">
        <v>233</v>
      </c>
    </row>
    <row r="31703" spans="1:4" x14ac:dyDescent="0.25">
      <c r="A31703" t="s">
        <v>847</v>
      </c>
      <c r="B31703" s="4">
        <v>115</v>
      </c>
      <c r="C31703" t="s">
        <v>110</v>
      </c>
      <c r="D31703" t="s">
        <v>233</v>
      </c>
    </row>
    <row r="31704" spans="1:4" x14ac:dyDescent="0.25">
      <c r="A31704" t="s">
        <v>847</v>
      </c>
      <c r="B31704" s="4">
        <v>115</v>
      </c>
      <c r="C31704" t="s">
        <v>110</v>
      </c>
      <c r="D31704" t="s">
        <v>233</v>
      </c>
    </row>
    <row r="31705" spans="1:4" x14ac:dyDescent="0.25">
      <c r="A31705" t="s">
        <v>847</v>
      </c>
      <c r="B31705" s="4">
        <v>115</v>
      </c>
      <c r="C31705" t="s">
        <v>110</v>
      </c>
      <c r="D31705" t="s">
        <v>233</v>
      </c>
    </row>
    <row r="31706" spans="1:4" x14ac:dyDescent="0.25">
      <c r="A31706" t="s">
        <v>847</v>
      </c>
      <c r="B31706" s="4">
        <v>115</v>
      </c>
      <c r="C31706" t="s">
        <v>110</v>
      </c>
      <c r="D31706" t="s">
        <v>233</v>
      </c>
    </row>
    <row r="31707" spans="1:4" x14ac:dyDescent="0.25">
      <c r="A31707" t="s">
        <v>847</v>
      </c>
      <c r="B31707" s="4">
        <v>115</v>
      </c>
      <c r="C31707" t="s">
        <v>110</v>
      </c>
      <c r="D31707" t="s">
        <v>233</v>
      </c>
    </row>
    <row r="31708" spans="1:4" x14ac:dyDescent="0.25">
      <c r="A31708" t="s">
        <v>847</v>
      </c>
      <c r="B31708" s="4">
        <v>2875</v>
      </c>
      <c r="C31708" t="s">
        <v>404</v>
      </c>
      <c r="D31708" t="s">
        <v>233</v>
      </c>
    </row>
    <row r="31709" spans="1:4" x14ac:dyDescent="0.25">
      <c r="A31709" t="s">
        <v>2571</v>
      </c>
      <c r="B31709" s="4">
        <v>175.06</v>
      </c>
      <c r="C31709" t="s">
        <v>147</v>
      </c>
      <c r="D31709" t="s">
        <v>233</v>
      </c>
    </row>
    <row r="31710" spans="1:4" x14ac:dyDescent="0.25">
      <c r="A31710" t="s">
        <v>4021</v>
      </c>
      <c r="B31710" s="4">
        <v>27.6</v>
      </c>
      <c r="C31710" t="s">
        <v>11</v>
      </c>
      <c r="D31710" t="s">
        <v>1374</v>
      </c>
    </row>
    <row r="31711" spans="1:4" x14ac:dyDescent="0.25">
      <c r="A31711" t="s">
        <v>3380</v>
      </c>
      <c r="B31711" s="4">
        <v>12</v>
      </c>
      <c r="C31711" t="s">
        <v>25</v>
      </c>
      <c r="D31711" t="s">
        <v>1353</v>
      </c>
    </row>
    <row r="31712" spans="1:4" x14ac:dyDescent="0.25">
      <c r="A31712" t="s">
        <v>3380</v>
      </c>
      <c r="B31712" s="4">
        <v>2.34</v>
      </c>
      <c r="C31712" t="s">
        <v>25</v>
      </c>
      <c r="D31712" t="s">
        <v>1353</v>
      </c>
    </row>
    <row r="31713" spans="1:4" x14ac:dyDescent="0.25">
      <c r="A31713" t="s">
        <v>4434</v>
      </c>
      <c r="B31713" s="4">
        <v>75</v>
      </c>
      <c r="C31713" t="s">
        <v>25</v>
      </c>
      <c r="D31713" t="s">
        <v>1353</v>
      </c>
    </row>
    <row r="31714" spans="1:4" x14ac:dyDescent="0.25">
      <c r="A31714" t="s">
        <v>4434</v>
      </c>
      <c r="B31714" s="4">
        <v>87.75</v>
      </c>
      <c r="C31714" t="s">
        <v>25</v>
      </c>
      <c r="D31714" t="s">
        <v>1353</v>
      </c>
    </row>
    <row r="31715" spans="1:4" x14ac:dyDescent="0.25">
      <c r="A31715" t="s">
        <v>1544</v>
      </c>
      <c r="B31715" s="4">
        <v>5000</v>
      </c>
      <c r="C31715" t="s">
        <v>650</v>
      </c>
      <c r="D31715" t="s">
        <v>233</v>
      </c>
    </row>
    <row r="31716" spans="1:4" x14ac:dyDescent="0.25">
      <c r="A31716" t="s">
        <v>1544</v>
      </c>
      <c r="B31716" s="4">
        <v>7500</v>
      </c>
      <c r="C31716" t="s">
        <v>650</v>
      </c>
      <c r="D31716" t="s">
        <v>233</v>
      </c>
    </row>
    <row r="31717" spans="1:4" x14ac:dyDescent="0.25">
      <c r="A31717" t="s">
        <v>1544</v>
      </c>
      <c r="B31717" s="4">
        <v>5000</v>
      </c>
      <c r="C31717" t="s">
        <v>650</v>
      </c>
      <c r="D31717" t="s">
        <v>233</v>
      </c>
    </row>
    <row r="31718" spans="1:4" x14ac:dyDescent="0.25">
      <c r="A31718" t="s">
        <v>1017</v>
      </c>
      <c r="B31718" s="4">
        <v>5.04</v>
      </c>
      <c r="C31718" t="s">
        <v>25</v>
      </c>
      <c r="D31718" t="s">
        <v>1353</v>
      </c>
    </row>
    <row r="31719" spans="1:4" x14ac:dyDescent="0.25">
      <c r="A31719" t="s">
        <v>1017</v>
      </c>
      <c r="B31719" s="4">
        <v>12</v>
      </c>
      <c r="C31719" t="s">
        <v>25</v>
      </c>
      <c r="D31719" t="s">
        <v>1353</v>
      </c>
    </row>
    <row r="31720" spans="1:4" x14ac:dyDescent="0.25">
      <c r="A31720" t="s">
        <v>5032</v>
      </c>
      <c r="B31720" s="4">
        <v>12</v>
      </c>
      <c r="C31720" t="s">
        <v>25</v>
      </c>
      <c r="D31720" t="s">
        <v>1353</v>
      </c>
    </row>
    <row r="31721" spans="1:4" x14ac:dyDescent="0.25">
      <c r="A31721" t="s">
        <v>5032</v>
      </c>
      <c r="B31721" s="4">
        <v>0.59</v>
      </c>
      <c r="C31721" t="s">
        <v>25</v>
      </c>
      <c r="D31721" t="s">
        <v>1353</v>
      </c>
    </row>
    <row r="31722" spans="1:4" x14ac:dyDescent="0.25">
      <c r="A31722" t="s">
        <v>4435</v>
      </c>
      <c r="B31722" s="4">
        <v>27.6</v>
      </c>
      <c r="C31722" t="s">
        <v>11</v>
      </c>
      <c r="D31722" t="s">
        <v>1374</v>
      </c>
    </row>
    <row r="31723" spans="1:4" x14ac:dyDescent="0.25">
      <c r="A31723" t="s">
        <v>4435</v>
      </c>
      <c r="B31723" s="4">
        <v>17.55</v>
      </c>
      <c r="C31723" t="s">
        <v>147</v>
      </c>
      <c r="D31723" t="s">
        <v>1374</v>
      </c>
    </row>
    <row r="31724" spans="1:4" x14ac:dyDescent="0.25">
      <c r="A31724" t="s">
        <v>4435</v>
      </c>
      <c r="B31724" s="4">
        <v>13.8</v>
      </c>
      <c r="C31724" t="s">
        <v>11</v>
      </c>
      <c r="D31724" t="s">
        <v>1374</v>
      </c>
    </row>
    <row r="31725" spans="1:4" x14ac:dyDescent="0.25">
      <c r="A31725" t="s">
        <v>4435</v>
      </c>
      <c r="B31725" s="4">
        <v>17.55</v>
      </c>
      <c r="C31725" t="s">
        <v>147</v>
      </c>
      <c r="D31725" t="s">
        <v>1374</v>
      </c>
    </row>
    <row r="31726" spans="1:4" x14ac:dyDescent="0.25">
      <c r="A31726" t="s">
        <v>4435</v>
      </c>
      <c r="B31726" s="4">
        <v>45</v>
      </c>
      <c r="C31726" t="s">
        <v>11</v>
      </c>
      <c r="D31726" t="s">
        <v>1374</v>
      </c>
    </row>
    <row r="31727" spans="1:4" x14ac:dyDescent="0.25">
      <c r="A31727" t="s">
        <v>4435</v>
      </c>
      <c r="B31727" s="4">
        <v>18.72</v>
      </c>
      <c r="C31727" t="s">
        <v>147</v>
      </c>
      <c r="D31727" t="s">
        <v>1374</v>
      </c>
    </row>
    <row r="31728" spans="1:4" x14ac:dyDescent="0.25">
      <c r="A31728" t="s">
        <v>2778</v>
      </c>
      <c r="B31728" s="4">
        <v>461</v>
      </c>
      <c r="C31728" t="s">
        <v>861</v>
      </c>
      <c r="D31728" t="s">
        <v>1310</v>
      </c>
    </row>
    <row r="31729" spans="1:4" x14ac:dyDescent="0.25">
      <c r="A31729" t="s">
        <v>2778</v>
      </c>
      <c r="B31729" s="4">
        <v>-30</v>
      </c>
      <c r="C31729" t="s">
        <v>861</v>
      </c>
      <c r="D31729" t="s">
        <v>1310</v>
      </c>
    </row>
    <row r="31730" spans="1:4" x14ac:dyDescent="0.25">
      <c r="A31730" t="s">
        <v>643</v>
      </c>
      <c r="B31730" s="4">
        <v>375</v>
      </c>
      <c r="C31730" t="s">
        <v>11</v>
      </c>
      <c r="D31730" t="s">
        <v>1309</v>
      </c>
    </row>
    <row r="31731" spans="1:4" x14ac:dyDescent="0.25">
      <c r="A31731" t="s">
        <v>643</v>
      </c>
      <c r="B31731" s="4">
        <v>125</v>
      </c>
      <c r="C31731" t="s">
        <v>11</v>
      </c>
      <c r="D31731" t="s">
        <v>1309</v>
      </c>
    </row>
    <row r="31732" spans="1:4" x14ac:dyDescent="0.25">
      <c r="A31732" t="s">
        <v>643</v>
      </c>
      <c r="B31732" s="4">
        <v>58.8</v>
      </c>
      <c r="C31732" t="s">
        <v>147</v>
      </c>
      <c r="D31732" t="s">
        <v>1309</v>
      </c>
    </row>
    <row r="31733" spans="1:4" x14ac:dyDescent="0.25">
      <c r="A31733" t="s">
        <v>643</v>
      </c>
      <c r="B31733" s="4">
        <v>125</v>
      </c>
      <c r="C31733" t="s">
        <v>11</v>
      </c>
      <c r="D31733" t="s">
        <v>1309</v>
      </c>
    </row>
    <row r="31734" spans="1:4" x14ac:dyDescent="0.25">
      <c r="A31734" t="s">
        <v>643</v>
      </c>
      <c r="B31734" s="4">
        <v>4.4800000000000004</v>
      </c>
      <c r="C31734" t="s">
        <v>147</v>
      </c>
      <c r="D31734" t="s">
        <v>1309</v>
      </c>
    </row>
    <row r="31735" spans="1:4" x14ac:dyDescent="0.25">
      <c r="A31735" t="s">
        <v>643</v>
      </c>
      <c r="B31735" s="4">
        <v>125</v>
      </c>
      <c r="C31735" t="s">
        <v>11</v>
      </c>
      <c r="D31735" t="s">
        <v>1309</v>
      </c>
    </row>
    <row r="31736" spans="1:4" x14ac:dyDescent="0.25">
      <c r="A31736" t="s">
        <v>643</v>
      </c>
      <c r="B31736" s="4">
        <v>4.68</v>
      </c>
      <c r="C31736" t="s">
        <v>147</v>
      </c>
      <c r="D31736" t="s">
        <v>1309</v>
      </c>
    </row>
    <row r="31737" spans="1:4" x14ac:dyDescent="0.25">
      <c r="A31737" t="s">
        <v>2572</v>
      </c>
      <c r="B31737" s="4">
        <v>65.63</v>
      </c>
      <c r="C31737" t="s">
        <v>11</v>
      </c>
      <c r="D31737" t="s">
        <v>1374</v>
      </c>
    </row>
    <row r="31738" spans="1:4" x14ac:dyDescent="0.25">
      <c r="A31738" t="s">
        <v>4022</v>
      </c>
      <c r="B31738" s="4">
        <v>27.6</v>
      </c>
      <c r="C31738" t="s">
        <v>11</v>
      </c>
      <c r="D31738" t="s">
        <v>1374</v>
      </c>
    </row>
    <row r="31739" spans="1:4" x14ac:dyDescent="0.25">
      <c r="A31739" t="s">
        <v>2573</v>
      </c>
      <c r="B31739" s="4">
        <v>330</v>
      </c>
      <c r="C31739" t="s">
        <v>23</v>
      </c>
      <c r="D31739" t="s">
        <v>1309</v>
      </c>
    </row>
    <row r="31740" spans="1:4" x14ac:dyDescent="0.25">
      <c r="A31740" t="s">
        <v>82</v>
      </c>
      <c r="B31740" s="4">
        <v>3.36</v>
      </c>
      <c r="C31740" t="s">
        <v>25</v>
      </c>
      <c r="D31740" t="s">
        <v>1353</v>
      </c>
    </row>
    <row r="31741" spans="1:4" x14ac:dyDescent="0.25">
      <c r="A31741" t="s">
        <v>82</v>
      </c>
      <c r="B31741" s="4">
        <v>12</v>
      </c>
      <c r="C31741" t="s">
        <v>25</v>
      </c>
      <c r="D31741" t="s">
        <v>1353</v>
      </c>
    </row>
    <row r="31742" spans="1:4" x14ac:dyDescent="0.25">
      <c r="A31742" t="s">
        <v>4436</v>
      </c>
      <c r="B31742" s="4">
        <v>12</v>
      </c>
      <c r="C31742" t="s">
        <v>25</v>
      </c>
      <c r="D31742" t="s">
        <v>1353</v>
      </c>
    </row>
    <row r="31743" spans="1:4" x14ac:dyDescent="0.25">
      <c r="A31743" t="s">
        <v>4436</v>
      </c>
      <c r="B31743" s="4">
        <v>3.51</v>
      </c>
      <c r="C31743" t="s">
        <v>25</v>
      </c>
      <c r="D31743" t="s">
        <v>1353</v>
      </c>
    </row>
    <row r="31744" spans="1:4" x14ac:dyDescent="0.25">
      <c r="A31744" t="s">
        <v>1113</v>
      </c>
      <c r="B31744" s="4">
        <v>270</v>
      </c>
      <c r="C31744" t="s">
        <v>685</v>
      </c>
      <c r="D31744" t="s">
        <v>1310</v>
      </c>
    </row>
    <row r="31745" spans="1:4" x14ac:dyDescent="0.25">
      <c r="A31745" t="s">
        <v>1113</v>
      </c>
      <c r="B31745" s="4">
        <v>225</v>
      </c>
      <c r="C31745" t="s">
        <v>685</v>
      </c>
      <c r="D31745" t="s">
        <v>1310</v>
      </c>
    </row>
    <row r="31746" spans="1:4" x14ac:dyDescent="0.25">
      <c r="A31746" t="s">
        <v>1113</v>
      </c>
      <c r="B31746" s="4">
        <v>57</v>
      </c>
      <c r="C31746" t="s">
        <v>853</v>
      </c>
      <c r="D31746" t="s">
        <v>1310</v>
      </c>
    </row>
    <row r="31747" spans="1:4" x14ac:dyDescent="0.25">
      <c r="A31747" t="s">
        <v>2574</v>
      </c>
      <c r="B31747" s="4">
        <v>2244.06</v>
      </c>
      <c r="C31747" t="s">
        <v>11</v>
      </c>
      <c r="D31747" t="s">
        <v>1310</v>
      </c>
    </row>
    <row r="31748" spans="1:4" x14ac:dyDescent="0.25">
      <c r="A31748" t="s">
        <v>1468</v>
      </c>
      <c r="B31748" s="4">
        <v>90</v>
      </c>
      <c r="C31748" t="s">
        <v>15</v>
      </c>
      <c r="D31748" t="s">
        <v>1374</v>
      </c>
    </row>
    <row r="31749" spans="1:4" x14ac:dyDescent="0.25">
      <c r="A31749" t="s">
        <v>1468</v>
      </c>
      <c r="B31749" s="4">
        <v>8340</v>
      </c>
      <c r="C31749" t="s">
        <v>11</v>
      </c>
      <c r="D31749" t="s">
        <v>1330</v>
      </c>
    </row>
    <row r="31750" spans="1:4" x14ac:dyDescent="0.25">
      <c r="A31750" t="s">
        <v>1468</v>
      </c>
      <c r="B31750" s="4">
        <v>4166</v>
      </c>
      <c r="C31750" t="s">
        <v>11</v>
      </c>
      <c r="D31750" t="s">
        <v>1330</v>
      </c>
    </row>
    <row r="31751" spans="1:4" x14ac:dyDescent="0.25">
      <c r="A31751" t="s">
        <v>1468</v>
      </c>
      <c r="B31751" s="4">
        <v>4166</v>
      </c>
      <c r="C31751" t="s">
        <v>11</v>
      </c>
      <c r="D31751" t="s">
        <v>1330</v>
      </c>
    </row>
    <row r="31752" spans="1:4" x14ac:dyDescent="0.25">
      <c r="A31752" t="s">
        <v>1468</v>
      </c>
      <c r="B31752" s="4">
        <v>4166</v>
      </c>
      <c r="C31752" t="s">
        <v>11</v>
      </c>
      <c r="D31752" t="s">
        <v>1330</v>
      </c>
    </row>
    <row r="31753" spans="1:4" x14ac:dyDescent="0.25">
      <c r="A31753" t="s">
        <v>1468</v>
      </c>
      <c r="B31753" s="4">
        <v>4166</v>
      </c>
      <c r="C31753" t="s">
        <v>11</v>
      </c>
      <c r="D31753" t="s">
        <v>1330</v>
      </c>
    </row>
    <row r="31754" spans="1:4" x14ac:dyDescent="0.25">
      <c r="A31754" t="s">
        <v>1468</v>
      </c>
      <c r="B31754" s="4">
        <v>4166</v>
      </c>
      <c r="C31754" t="s">
        <v>11</v>
      </c>
      <c r="D31754" t="s">
        <v>1330</v>
      </c>
    </row>
    <row r="31755" spans="1:4" x14ac:dyDescent="0.25">
      <c r="A31755" t="s">
        <v>1468</v>
      </c>
      <c r="B31755" s="4">
        <v>4166</v>
      </c>
      <c r="C31755" t="s">
        <v>11</v>
      </c>
      <c r="D31755" t="s">
        <v>1330</v>
      </c>
    </row>
    <row r="31756" spans="1:4" x14ac:dyDescent="0.25">
      <c r="A31756" t="s">
        <v>1468</v>
      </c>
      <c r="B31756" s="4">
        <v>4166</v>
      </c>
      <c r="C31756" t="s">
        <v>11</v>
      </c>
      <c r="D31756" t="s">
        <v>1330</v>
      </c>
    </row>
    <row r="31757" spans="1:4" x14ac:dyDescent="0.25">
      <c r="A31757" t="s">
        <v>1468</v>
      </c>
      <c r="B31757" s="4">
        <v>4166</v>
      </c>
      <c r="C31757" t="s">
        <v>11</v>
      </c>
      <c r="D31757" t="s">
        <v>1330</v>
      </c>
    </row>
    <row r="31758" spans="1:4" x14ac:dyDescent="0.25">
      <c r="A31758" t="s">
        <v>1468</v>
      </c>
      <c r="B31758" s="4">
        <v>4166</v>
      </c>
      <c r="C31758" t="s">
        <v>11</v>
      </c>
      <c r="D31758" t="s">
        <v>1330</v>
      </c>
    </row>
    <row r="31759" spans="1:4" x14ac:dyDescent="0.25">
      <c r="A31759" t="s">
        <v>1468</v>
      </c>
      <c r="B31759" s="4">
        <v>4166</v>
      </c>
      <c r="C31759" t="s">
        <v>11</v>
      </c>
      <c r="D31759" t="s">
        <v>1330</v>
      </c>
    </row>
    <row r="31760" spans="1:4" x14ac:dyDescent="0.25">
      <c r="A31760" t="s">
        <v>1468</v>
      </c>
      <c r="B31760" s="4">
        <v>4166.67</v>
      </c>
      <c r="C31760" t="s">
        <v>11</v>
      </c>
      <c r="D31760" t="s">
        <v>1330</v>
      </c>
    </row>
    <row r="31761" spans="1:4" x14ac:dyDescent="0.25">
      <c r="A31761" t="s">
        <v>672</v>
      </c>
      <c r="B31761" s="4">
        <v>500</v>
      </c>
      <c r="C31761" t="s">
        <v>673</v>
      </c>
      <c r="D31761" t="s">
        <v>1377</v>
      </c>
    </row>
    <row r="31762" spans="1:4" x14ac:dyDescent="0.25">
      <c r="A31762" t="s">
        <v>672</v>
      </c>
      <c r="B31762" s="4">
        <v>8300.2199999999993</v>
      </c>
      <c r="C31762" t="s">
        <v>11</v>
      </c>
      <c r="D31762" t="s">
        <v>1440</v>
      </c>
    </row>
    <row r="31763" spans="1:4" x14ac:dyDescent="0.25">
      <c r="A31763" t="s">
        <v>4437</v>
      </c>
      <c r="B31763" s="4">
        <v>1.76</v>
      </c>
      <c r="C31763" t="s">
        <v>25</v>
      </c>
      <c r="D31763" t="s">
        <v>1353</v>
      </c>
    </row>
    <row r="31764" spans="1:4" x14ac:dyDescent="0.25">
      <c r="A31764" t="s">
        <v>4437</v>
      </c>
      <c r="B31764" s="4">
        <v>12</v>
      </c>
      <c r="C31764" t="s">
        <v>25</v>
      </c>
      <c r="D31764" t="s">
        <v>1353</v>
      </c>
    </row>
    <row r="31765" spans="1:4" x14ac:dyDescent="0.25">
      <c r="A31765" t="s">
        <v>761</v>
      </c>
      <c r="B31765" s="4">
        <v>5712.5</v>
      </c>
      <c r="C31765" t="s">
        <v>128</v>
      </c>
      <c r="D31765" t="s">
        <v>775</v>
      </c>
    </row>
    <row r="31766" spans="1:4" x14ac:dyDescent="0.25">
      <c r="A31766" t="s">
        <v>761</v>
      </c>
      <c r="B31766" s="4">
        <v>7.35</v>
      </c>
      <c r="C31766" t="s">
        <v>128</v>
      </c>
      <c r="D31766" t="s">
        <v>775</v>
      </c>
    </row>
    <row r="31767" spans="1:4" x14ac:dyDescent="0.25">
      <c r="A31767" t="s">
        <v>761</v>
      </c>
      <c r="B31767" s="4">
        <v>0.97</v>
      </c>
      <c r="C31767" t="s">
        <v>128</v>
      </c>
      <c r="D31767" t="s">
        <v>775</v>
      </c>
    </row>
    <row r="31768" spans="1:4" x14ac:dyDescent="0.25">
      <c r="A31768" t="s">
        <v>761</v>
      </c>
      <c r="B31768" s="4">
        <v>4.87</v>
      </c>
      <c r="C31768" t="s">
        <v>128</v>
      </c>
      <c r="D31768" t="s">
        <v>775</v>
      </c>
    </row>
    <row r="31769" spans="1:4" x14ac:dyDescent="0.25">
      <c r="A31769" t="s">
        <v>761</v>
      </c>
      <c r="B31769" s="4">
        <v>2.1</v>
      </c>
      <c r="C31769" t="s">
        <v>128</v>
      </c>
      <c r="D31769" t="s">
        <v>775</v>
      </c>
    </row>
    <row r="31770" spans="1:4" x14ac:dyDescent="0.25">
      <c r="A31770" t="s">
        <v>761</v>
      </c>
      <c r="B31770" s="4">
        <v>61.89</v>
      </c>
      <c r="C31770" t="s">
        <v>128</v>
      </c>
      <c r="D31770" t="s">
        <v>775</v>
      </c>
    </row>
    <row r="31771" spans="1:4" x14ac:dyDescent="0.25">
      <c r="A31771" t="s">
        <v>761</v>
      </c>
      <c r="B31771" s="4">
        <v>28</v>
      </c>
      <c r="C31771" t="s">
        <v>128</v>
      </c>
      <c r="D31771" t="s">
        <v>775</v>
      </c>
    </row>
    <row r="31772" spans="1:4" x14ac:dyDescent="0.25">
      <c r="A31772" t="s">
        <v>761</v>
      </c>
      <c r="B31772" s="4">
        <v>2880</v>
      </c>
      <c r="C31772" t="s">
        <v>128</v>
      </c>
      <c r="D31772" t="s">
        <v>775</v>
      </c>
    </row>
    <row r="31773" spans="1:4" x14ac:dyDescent="0.25">
      <c r="A31773" t="s">
        <v>761</v>
      </c>
      <c r="B31773" s="4">
        <v>288.98</v>
      </c>
      <c r="C31773" t="s">
        <v>128</v>
      </c>
      <c r="D31773" t="s">
        <v>775</v>
      </c>
    </row>
    <row r="31774" spans="1:4" x14ac:dyDescent="0.25">
      <c r="A31774" t="s">
        <v>761</v>
      </c>
      <c r="B31774" s="4">
        <v>154</v>
      </c>
      <c r="C31774" t="s">
        <v>128</v>
      </c>
      <c r="D31774" t="s">
        <v>775</v>
      </c>
    </row>
    <row r="31775" spans="1:4" x14ac:dyDescent="0.25">
      <c r="A31775" t="s">
        <v>761</v>
      </c>
      <c r="B31775" s="4">
        <v>2641.5</v>
      </c>
      <c r="C31775" t="s">
        <v>128</v>
      </c>
      <c r="D31775" t="s">
        <v>775</v>
      </c>
    </row>
    <row r="31776" spans="1:4" x14ac:dyDescent="0.25">
      <c r="A31776" t="s">
        <v>761</v>
      </c>
      <c r="B31776" s="4">
        <v>43.3</v>
      </c>
      <c r="C31776" t="s">
        <v>128</v>
      </c>
      <c r="D31776" t="s">
        <v>775</v>
      </c>
    </row>
    <row r="31777" spans="1:4" x14ac:dyDescent="0.25">
      <c r="A31777" t="s">
        <v>761</v>
      </c>
      <c r="B31777" s="4">
        <v>360</v>
      </c>
      <c r="C31777" t="s">
        <v>128</v>
      </c>
      <c r="D31777" t="s">
        <v>775</v>
      </c>
    </row>
    <row r="31778" spans="1:4" x14ac:dyDescent="0.25">
      <c r="A31778" t="s">
        <v>761</v>
      </c>
      <c r="B31778" s="4">
        <v>71.5</v>
      </c>
      <c r="C31778" t="s">
        <v>128</v>
      </c>
      <c r="D31778" t="s">
        <v>775</v>
      </c>
    </row>
    <row r="31779" spans="1:4" x14ac:dyDescent="0.25">
      <c r="A31779" t="s">
        <v>761</v>
      </c>
      <c r="B31779" s="4">
        <v>360</v>
      </c>
      <c r="C31779" t="s">
        <v>128</v>
      </c>
      <c r="D31779" t="s">
        <v>775</v>
      </c>
    </row>
    <row r="31780" spans="1:4" x14ac:dyDescent="0.25">
      <c r="A31780" t="s">
        <v>761</v>
      </c>
      <c r="B31780" s="4">
        <v>97.9</v>
      </c>
      <c r="C31780" t="s">
        <v>128</v>
      </c>
      <c r="D31780" t="s">
        <v>775</v>
      </c>
    </row>
    <row r="31781" spans="1:4" x14ac:dyDescent="0.25">
      <c r="A31781" t="s">
        <v>761</v>
      </c>
      <c r="B31781" s="4">
        <v>609.95000000000005</v>
      </c>
      <c r="C31781" t="s">
        <v>128</v>
      </c>
      <c r="D31781" t="s">
        <v>1355</v>
      </c>
    </row>
    <row r="31782" spans="1:4" x14ac:dyDescent="0.25">
      <c r="A31782" t="s">
        <v>761</v>
      </c>
      <c r="B31782" s="4">
        <v>77</v>
      </c>
      <c r="C31782" t="s">
        <v>128</v>
      </c>
      <c r="D31782" t="s">
        <v>1355</v>
      </c>
    </row>
    <row r="31783" spans="1:4" x14ac:dyDescent="0.25">
      <c r="A31783" t="s">
        <v>761</v>
      </c>
      <c r="B31783" s="4">
        <v>292</v>
      </c>
      <c r="C31783" t="s">
        <v>128</v>
      </c>
      <c r="D31783" t="s">
        <v>1355</v>
      </c>
    </row>
    <row r="31784" spans="1:4" x14ac:dyDescent="0.25">
      <c r="A31784" t="s">
        <v>761</v>
      </c>
      <c r="B31784" s="4">
        <v>198.1</v>
      </c>
      <c r="C31784" t="s">
        <v>128</v>
      </c>
      <c r="D31784" t="s">
        <v>1355</v>
      </c>
    </row>
    <row r="31785" spans="1:4" x14ac:dyDescent="0.25">
      <c r="A31785" t="s">
        <v>761</v>
      </c>
      <c r="B31785" s="4">
        <v>175</v>
      </c>
      <c r="C31785" t="s">
        <v>128</v>
      </c>
      <c r="D31785" t="s">
        <v>775</v>
      </c>
    </row>
    <row r="31786" spans="1:4" x14ac:dyDescent="0.25">
      <c r="A31786" t="s">
        <v>761</v>
      </c>
      <c r="B31786" s="4">
        <v>175</v>
      </c>
      <c r="C31786" t="s">
        <v>128</v>
      </c>
      <c r="D31786" t="s">
        <v>775</v>
      </c>
    </row>
    <row r="31787" spans="1:4" x14ac:dyDescent="0.25">
      <c r="A31787" t="s">
        <v>761</v>
      </c>
      <c r="B31787" s="4">
        <v>100</v>
      </c>
      <c r="C31787" t="s">
        <v>128</v>
      </c>
      <c r="D31787" t="s">
        <v>775</v>
      </c>
    </row>
    <row r="31788" spans="1:4" x14ac:dyDescent="0.25">
      <c r="A31788" t="s">
        <v>761</v>
      </c>
      <c r="B31788" s="4">
        <v>100</v>
      </c>
      <c r="C31788" t="s">
        <v>128</v>
      </c>
      <c r="D31788" t="s">
        <v>775</v>
      </c>
    </row>
    <row r="31789" spans="1:4" x14ac:dyDescent="0.25">
      <c r="A31789" t="s">
        <v>761</v>
      </c>
      <c r="B31789" s="4">
        <v>100</v>
      </c>
      <c r="C31789" t="s">
        <v>128</v>
      </c>
      <c r="D31789" t="s">
        <v>775</v>
      </c>
    </row>
    <row r="31790" spans="1:4" x14ac:dyDescent="0.25">
      <c r="A31790" t="s">
        <v>761</v>
      </c>
      <c r="B31790" s="4">
        <v>100</v>
      </c>
      <c r="C31790" t="s">
        <v>128</v>
      </c>
      <c r="D31790" t="s">
        <v>775</v>
      </c>
    </row>
    <row r="31791" spans="1:4" x14ac:dyDescent="0.25">
      <c r="A31791" t="s">
        <v>761</v>
      </c>
      <c r="B31791" s="4">
        <v>100</v>
      </c>
      <c r="C31791" t="s">
        <v>128</v>
      </c>
      <c r="D31791" t="s">
        <v>775</v>
      </c>
    </row>
    <row r="31792" spans="1:4" x14ac:dyDescent="0.25">
      <c r="A31792" t="s">
        <v>761</v>
      </c>
      <c r="B31792" s="4">
        <v>100</v>
      </c>
      <c r="C31792" t="s">
        <v>128</v>
      </c>
      <c r="D31792" t="s">
        <v>775</v>
      </c>
    </row>
    <row r="31793" spans="1:4" x14ac:dyDescent="0.25">
      <c r="A31793" t="s">
        <v>761</v>
      </c>
      <c r="B31793" s="4">
        <v>77</v>
      </c>
      <c r="C31793" t="s">
        <v>128</v>
      </c>
      <c r="D31793" t="s">
        <v>775</v>
      </c>
    </row>
    <row r="31794" spans="1:4" x14ac:dyDescent="0.25">
      <c r="A31794" t="s">
        <v>761</v>
      </c>
      <c r="B31794" s="4">
        <v>8490.43</v>
      </c>
      <c r="C31794" t="s">
        <v>202</v>
      </c>
      <c r="D31794" t="s">
        <v>775</v>
      </c>
    </row>
    <row r="31795" spans="1:4" x14ac:dyDescent="0.25">
      <c r="A31795" t="s">
        <v>761</v>
      </c>
      <c r="B31795" s="4">
        <v>6955.1</v>
      </c>
      <c r="C31795" t="s">
        <v>202</v>
      </c>
      <c r="D31795" t="s">
        <v>1355</v>
      </c>
    </row>
    <row r="31796" spans="1:4" x14ac:dyDescent="0.25">
      <c r="A31796" t="s">
        <v>761</v>
      </c>
      <c r="B31796" s="4">
        <v>18183.259999999998</v>
      </c>
      <c r="C31796" t="s">
        <v>202</v>
      </c>
      <c r="D31796" t="s">
        <v>1355</v>
      </c>
    </row>
    <row r="31797" spans="1:4" x14ac:dyDescent="0.25">
      <c r="A31797" t="s">
        <v>761</v>
      </c>
      <c r="B31797" s="4">
        <v>525</v>
      </c>
      <c r="C31797" t="s">
        <v>762</v>
      </c>
      <c r="D31797" t="s">
        <v>775</v>
      </c>
    </row>
    <row r="31798" spans="1:4" x14ac:dyDescent="0.25">
      <c r="A31798" t="s">
        <v>761</v>
      </c>
      <c r="B31798" s="4">
        <v>214.2</v>
      </c>
      <c r="C31798" t="s">
        <v>762</v>
      </c>
      <c r="D31798" t="s">
        <v>775</v>
      </c>
    </row>
    <row r="31799" spans="1:4" x14ac:dyDescent="0.25">
      <c r="A31799" t="s">
        <v>761</v>
      </c>
      <c r="B31799" s="4">
        <v>59.5</v>
      </c>
      <c r="C31799" t="s">
        <v>762</v>
      </c>
      <c r="D31799" t="s">
        <v>775</v>
      </c>
    </row>
    <row r="31800" spans="1:4" x14ac:dyDescent="0.25">
      <c r="A31800" t="s">
        <v>761</v>
      </c>
      <c r="B31800" s="4">
        <v>35</v>
      </c>
      <c r="C31800" t="s">
        <v>762</v>
      </c>
      <c r="D31800" t="s">
        <v>775</v>
      </c>
    </row>
    <row r="31801" spans="1:4" x14ac:dyDescent="0.25">
      <c r="A31801" t="s">
        <v>761</v>
      </c>
      <c r="B31801" s="4">
        <v>560</v>
      </c>
      <c r="C31801" t="s">
        <v>762</v>
      </c>
      <c r="D31801" t="s">
        <v>775</v>
      </c>
    </row>
    <row r="31802" spans="1:4" x14ac:dyDescent="0.25">
      <c r="A31802" t="s">
        <v>761</v>
      </c>
      <c r="B31802" s="4">
        <v>40.6</v>
      </c>
      <c r="C31802" t="s">
        <v>762</v>
      </c>
      <c r="D31802" t="s">
        <v>775</v>
      </c>
    </row>
    <row r="31803" spans="1:4" x14ac:dyDescent="0.25">
      <c r="A31803" t="s">
        <v>761</v>
      </c>
      <c r="B31803" s="4">
        <v>45.5</v>
      </c>
      <c r="C31803" t="s">
        <v>762</v>
      </c>
      <c r="D31803" t="s">
        <v>775</v>
      </c>
    </row>
    <row r="31804" spans="1:4" x14ac:dyDescent="0.25">
      <c r="A31804" t="s">
        <v>761</v>
      </c>
      <c r="B31804" s="4">
        <v>62.4</v>
      </c>
      <c r="C31804" t="s">
        <v>762</v>
      </c>
      <c r="D31804" t="s">
        <v>775</v>
      </c>
    </row>
    <row r="31805" spans="1:4" x14ac:dyDescent="0.25">
      <c r="A31805" t="s">
        <v>761</v>
      </c>
      <c r="B31805" s="4">
        <v>19.600000000000001</v>
      </c>
      <c r="C31805" t="s">
        <v>762</v>
      </c>
      <c r="D31805" t="s">
        <v>775</v>
      </c>
    </row>
    <row r="31806" spans="1:4" x14ac:dyDescent="0.25">
      <c r="A31806" t="s">
        <v>761</v>
      </c>
      <c r="B31806" s="4">
        <v>32.5</v>
      </c>
      <c r="C31806" t="s">
        <v>762</v>
      </c>
      <c r="D31806" t="s">
        <v>775</v>
      </c>
    </row>
    <row r="31807" spans="1:4" x14ac:dyDescent="0.25">
      <c r="A31807" t="s">
        <v>761</v>
      </c>
      <c r="B31807" s="4">
        <v>1500</v>
      </c>
      <c r="C31807" t="s">
        <v>762</v>
      </c>
      <c r="D31807" t="s">
        <v>775</v>
      </c>
    </row>
    <row r="31808" spans="1:4" x14ac:dyDescent="0.25">
      <c r="A31808" t="s">
        <v>761</v>
      </c>
      <c r="B31808" s="4">
        <v>25</v>
      </c>
      <c r="C31808" t="s">
        <v>762</v>
      </c>
      <c r="D31808" t="s">
        <v>775</v>
      </c>
    </row>
    <row r="31809" spans="1:4" x14ac:dyDescent="0.25">
      <c r="A31809" t="s">
        <v>761</v>
      </c>
      <c r="B31809" s="4">
        <v>560</v>
      </c>
      <c r="C31809" t="s">
        <v>762</v>
      </c>
      <c r="D31809" t="s">
        <v>775</v>
      </c>
    </row>
    <row r="31810" spans="1:4" x14ac:dyDescent="0.25">
      <c r="A31810" t="s">
        <v>761</v>
      </c>
      <c r="B31810" s="4">
        <v>40.6</v>
      </c>
      <c r="C31810" t="s">
        <v>762</v>
      </c>
      <c r="D31810" t="s">
        <v>775</v>
      </c>
    </row>
    <row r="31811" spans="1:4" x14ac:dyDescent="0.25">
      <c r="A31811" t="s">
        <v>761</v>
      </c>
      <c r="B31811" s="4">
        <v>45.5</v>
      </c>
      <c r="C31811" t="s">
        <v>762</v>
      </c>
      <c r="D31811" t="s">
        <v>775</v>
      </c>
    </row>
    <row r="31812" spans="1:4" x14ac:dyDescent="0.25">
      <c r="A31812" t="s">
        <v>761</v>
      </c>
      <c r="B31812" s="4">
        <v>62.4</v>
      </c>
      <c r="C31812" t="s">
        <v>762</v>
      </c>
      <c r="D31812" t="s">
        <v>775</v>
      </c>
    </row>
    <row r="31813" spans="1:4" x14ac:dyDescent="0.25">
      <c r="A31813" t="s">
        <v>761</v>
      </c>
      <c r="B31813" s="4">
        <v>19.600000000000001</v>
      </c>
      <c r="C31813" t="s">
        <v>762</v>
      </c>
      <c r="D31813" t="s">
        <v>775</v>
      </c>
    </row>
    <row r="31814" spans="1:4" x14ac:dyDescent="0.25">
      <c r="A31814" t="s">
        <v>761</v>
      </c>
      <c r="B31814" s="4">
        <v>32.5</v>
      </c>
      <c r="C31814" t="s">
        <v>762</v>
      </c>
      <c r="D31814" t="s">
        <v>775</v>
      </c>
    </row>
    <row r="31815" spans="1:4" x14ac:dyDescent="0.25">
      <c r="A31815" t="s">
        <v>761</v>
      </c>
      <c r="B31815" s="4">
        <v>1500</v>
      </c>
      <c r="C31815" t="s">
        <v>762</v>
      </c>
      <c r="D31815" t="s">
        <v>775</v>
      </c>
    </row>
    <row r="31816" spans="1:4" x14ac:dyDescent="0.25">
      <c r="A31816" t="s">
        <v>761</v>
      </c>
      <c r="B31816" s="4">
        <v>25</v>
      </c>
      <c r="C31816" t="s">
        <v>762</v>
      </c>
      <c r="D31816" t="s">
        <v>775</v>
      </c>
    </row>
    <row r="31817" spans="1:4" x14ac:dyDescent="0.25">
      <c r="A31817" t="s">
        <v>761</v>
      </c>
      <c r="B31817" s="4">
        <v>525</v>
      </c>
      <c r="C31817" t="s">
        <v>762</v>
      </c>
      <c r="D31817" t="s">
        <v>775</v>
      </c>
    </row>
    <row r="31818" spans="1:4" x14ac:dyDescent="0.25">
      <c r="A31818" t="s">
        <v>761</v>
      </c>
      <c r="B31818" s="4">
        <v>214.2</v>
      </c>
      <c r="C31818" t="s">
        <v>762</v>
      </c>
      <c r="D31818" t="s">
        <v>775</v>
      </c>
    </row>
    <row r="31819" spans="1:4" x14ac:dyDescent="0.25">
      <c r="A31819" t="s">
        <v>761</v>
      </c>
      <c r="B31819" s="4">
        <v>59.5</v>
      </c>
      <c r="C31819" t="s">
        <v>762</v>
      </c>
      <c r="D31819" t="s">
        <v>775</v>
      </c>
    </row>
    <row r="31820" spans="1:4" x14ac:dyDescent="0.25">
      <c r="A31820" t="s">
        <v>761</v>
      </c>
      <c r="B31820" s="4">
        <v>35</v>
      </c>
      <c r="C31820" t="s">
        <v>762</v>
      </c>
      <c r="D31820" t="s">
        <v>775</v>
      </c>
    </row>
    <row r="31821" spans="1:4" x14ac:dyDescent="0.25">
      <c r="A31821" t="s">
        <v>761</v>
      </c>
      <c r="B31821" s="4">
        <v>560</v>
      </c>
      <c r="C31821" t="s">
        <v>762</v>
      </c>
      <c r="D31821" t="s">
        <v>775</v>
      </c>
    </row>
    <row r="31822" spans="1:4" x14ac:dyDescent="0.25">
      <c r="A31822" t="s">
        <v>761</v>
      </c>
      <c r="B31822" s="4">
        <v>40.6</v>
      </c>
      <c r="C31822" t="s">
        <v>762</v>
      </c>
      <c r="D31822" t="s">
        <v>775</v>
      </c>
    </row>
    <row r="31823" spans="1:4" x14ac:dyDescent="0.25">
      <c r="A31823" t="s">
        <v>761</v>
      </c>
      <c r="B31823" s="4">
        <v>45.5</v>
      </c>
      <c r="C31823" t="s">
        <v>762</v>
      </c>
      <c r="D31823" t="s">
        <v>775</v>
      </c>
    </row>
    <row r="31824" spans="1:4" x14ac:dyDescent="0.25">
      <c r="A31824" t="s">
        <v>761</v>
      </c>
      <c r="B31824" s="4">
        <v>62.4</v>
      </c>
      <c r="C31824" t="s">
        <v>762</v>
      </c>
      <c r="D31824" t="s">
        <v>775</v>
      </c>
    </row>
    <row r="31825" spans="1:4" x14ac:dyDescent="0.25">
      <c r="A31825" t="s">
        <v>761</v>
      </c>
      <c r="B31825" s="4">
        <v>19.600000000000001</v>
      </c>
      <c r="C31825" t="s">
        <v>762</v>
      </c>
      <c r="D31825" t="s">
        <v>775</v>
      </c>
    </row>
    <row r="31826" spans="1:4" x14ac:dyDescent="0.25">
      <c r="A31826" t="s">
        <v>761</v>
      </c>
      <c r="B31826" s="4">
        <v>32.5</v>
      </c>
      <c r="C31826" t="s">
        <v>762</v>
      </c>
      <c r="D31826" t="s">
        <v>775</v>
      </c>
    </row>
    <row r="31827" spans="1:4" x14ac:dyDescent="0.25">
      <c r="A31827" t="s">
        <v>761</v>
      </c>
      <c r="B31827" s="4">
        <v>1500</v>
      </c>
      <c r="C31827" t="s">
        <v>762</v>
      </c>
      <c r="D31827" t="s">
        <v>775</v>
      </c>
    </row>
    <row r="31828" spans="1:4" x14ac:dyDescent="0.25">
      <c r="A31828" t="s">
        <v>761</v>
      </c>
      <c r="B31828" s="4">
        <v>25</v>
      </c>
      <c r="C31828" t="s">
        <v>762</v>
      </c>
      <c r="D31828" t="s">
        <v>775</v>
      </c>
    </row>
    <row r="31829" spans="1:4" x14ac:dyDescent="0.25">
      <c r="A31829" t="s">
        <v>761</v>
      </c>
      <c r="B31829" s="4">
        <v>525</v>
      </c>
      <c r="C31829" t="s">
        <v>762</v>
      </c>
      <c r="D31829" t="s">
        <v>775</v>
      </c>
    </row>
    <row r="31830" spans="1:4" x14ac:dyDescent="0.25">
      <c r="A31830" t="s">
        <v>761</v>
      </c>
      <c r="B31830" s="4">
        <v>214.2</v>
      </c>
      <c r="C31830" t="s">
        <v>762</v>
      </c>
      <c r="D31830" t="s">
        <v>775</v>
      </c>
    </row>
    <row r="31831" spans="1:4" x14ac:dyDescent="0.25">
      <c r="A31831" t="s">
        <v>761</v>
      </c>
      <c r="B31831" s="4">
        <v>59.5</v>
      </c>
      <c r="C31831" t="s">
        <v>762</v>
      </c>
      <c r="D31831" t="s">
        <v>775</v>
      </c>
    </row>
    <row r="31832" spans="1:4" x14ac:dyDescent="0.25">
      <c r="A31832" t="s">
        <v>761</v>
      </c>
      <c r="B31832" s="4">
        <v>35</v>
      </c>
      <c r="C31832" t="s">
        <v>762</v>
      </c>
      <c r="D31832" t="s">
        <v>775</v>
      </c>
    </row>
    <row r="31833" spans="1:4" x14ac:dyDescent="0.25">
      <c r="A31833" t="s">
        <v>761</v>
      </c>
      <c r="B31833" s="4">
        <v>525</v>
      </c>
      <c r="C31833" t="s">
        <v>762</v>
      </c>
      <c r="D31833" t="s">
        <v>775</v>
      </c>
    </row>
    <row r="31834" spans="1:4" x14ac:dyDescent="0.25">
      <c r="A31834" t="s">
        <v>761</v>
      </c>
      <c r="B31834" s="4">
        <v>214.2</v>
      </c>
      <c r="C31834" t="s">
        <v>762</v>
      </c>
      <c r="D31834" t="s">
        <v>775</v>
      </c>
    </row>
    <row r="31835" spans="1:4" x14ac:dyDescent="0.25">
      <c r="A31835" t="s">
        <v>761</v>
      </c>
      <c r="B31835" s="4">
        <v>59.5</v>
      </c>
      <c r="C31835" t="s">
        <v>762</v>
      </c>
      <c r="D31835" t="s">
        <v>775</v>
      </c>
    </row>
    <row r="31836" spans="1:4" x14ac:dyDescent="0.25">
      <c r="A31836" t="s">
        <v>761</v>
      </c>
      <c r="B31836" s="4">
        <v>35</v>
      </c>
      <c r="C31836" t="s">
        <v>762</v>
      </c>
      <c r="D31836" t="s">
        <v>775</v>
      </c>
    </row>
    <row r="31837" spans="1:4" x14ac:dyDescent="0.25">
      <c r="A31837" t="s">
        <v>761</v>
      </c>
      <c r="B31837" s="4">
        <v>560</v>
      </c>
      <c r="C31837" t="s">
        <v>762</v>
      </c>
      <c r="D31837" t="s">
        <v>775</v>
      </c>
    </row>
    <row r="31838" spans="1:4" x14ac:dyDescent="0.25">
      <c r="A31838" t="s">
        <v>761</v>
      </c>
      <c r="B31838" s="4">
        <v>40.6</v>
      </c>
      <c r="C31838" t="s">
        <v>762</v>
      </c>
      <c r="D31838" t="s">
        <v>775</v>
      </c>
    </row>
    <row r="31839" spans="1:4" x14ac:dyDescent="0.25">
      <c r="A31839" t="s">
        <v>761</v>
      </c>
      <c r="B31839" s="4">
        <v>45.5</v>
      </c>
      <c r="C31839" t="s">
        <v>762</v>
      </c>
      <c r="D31839" t="s">
        <v>775</v>
      </c>
    </row>
    <row r="31840" spans="1:4" x14ac:dyDescent="0.25">
      <c r="A31840" t="s">
        <v>761</v>
      </c>
      <c r="B31840" s="4">
        <v>62.4</v>
      </c>
      <c r="C31840" t="s">
        <v>762</v>
      </c>
      <c r="D31840" t="s">
        <v>775</v>
      </c>
    </row>
    <row r="31841" spans="1:4" x14ac:dyDescent="0.25">
      <c r="A31841" t="s">
        <v>761</v>
      </c>
      <c r="B31841" s="4">
        <v>19.600000000000001</v>
      </c>
      <c r="C31841" t="s">
        <v>762</v>
      </c>
      <c r="D31841" t="s">
        <v>775</v>
      </c>
    </row>
    <row r="31842" spans="1:4" x14ac:dyDescent="0.25">
      <c r="A31842" t="s">
        <v>761</v>
      </c>
      <c r="B31842" s="4">
        <v>32.5</v>
      </c>
      <c r="C31842" t="s">
        <v>762</v>
      </c>
      <c r="D31842" t="s">
        <v>775</v>
      </c>
    </row>
    <row r="31843" spans="1:4" x14ac:dyDescent="0.25">
      <c r="A31843" t="s">
        <v>761</v>
      </c>
      <c r="B31843" s="4">
        <v>1500</v>
      </c>
      <c r="C31843" t="s">
        <v>762</v>
      </c>
      <c r="D31843" t="s">
        <v>775</v>
      </c>
    </row>
    <row r="31844" spans="1:4" x14ac:dyDescent="0.25">
      <c r="A31844" t="s">
        <v>761</v>
      </c>
      <c r="B31844" s="4">
        <v>25</v>
      </c>
      <c r="C31844" t="s">
        <v>762</v>
      </c>
      <c r="D31844" t="s">
        <v>775</v>
      </c>
    </row>
    <row r="31845" spans="1:4" x14ac:dyDescent="0.25">
      <c r="A31845" t="s">
        <v>761</v>
      </c>
      <c r="B31845" s="4">
        <v>560</v>
      </c>
      <c r="C31845" t="s">
        <v>762</v>
      </c>
      <c r="D31845" t="s">
        <v>775</v>
      </c>
    </row>
    <row r="31846" spans="1:4" x14ac:dyDescent="0.25">
      <c r="A31846" t="s">
        <v>761</v>
      </c>
      <c r="B31846" s="4">
        <v>40.6</v>
      </c>
      <c r="C31846" t="s">
        <v>762</v>
      </c>
      <c r="D31846" t="s">
        <v>775</v>
      </c>
    </row>
    <row r="31847" spans="1:4" x14ac:dyDescent="0.25">
      <c r="A31847" t="s">
        <v>761</v>
      </c>
      <c r="B31847" s="4">
        <v>45.5</v>
      </c>
      <c r="C31847" t="s">
        <v>762</v>
      </c>
      <c r="D31847" t="s">
        <v>775</v>
      </c>
    </row>
    <row r="31848" spans="1:4" x14ac:dyDescent="0.25">
      <c r="A31848" t="s">
        <v>761</v>
      </c>
      <c r="B31848" s="4">
        <v>62.4</v>
      </c>
      <c r="C31848" t="s">
        <v>762</v>
      </c>
      <c r="D31848" t="s">
        <v>775</v>
      </c>
    </row>
    <row r="31849" spans="1:4" x14ac:dyDescent="0.25">
      <c r="A31849" t="s">
        <v>761</v>
      </c>
      <c r="B31849" s="4">
        <v>19.600000000000001</v>
      </c>
      <c r="C31849" t="s">
        <v>762</v>
      </c>
      <c r="D31849" t="s">
        <v>775</v>
      </c>
    </row>
    <row r="31850" spans="1:4" x14ac:dyDescent="0.25">
      <c r="A31850" t="s">
        <v>761</v>
      </c>
      <c r="B31850" s="4">
        <v>32.5</v>
      </c>
      <c r="C31850" t="s">
        <v>762</v>
      </c>
      <c r="D31850" t="s">
        <v>775</v>
      </c>
    </row>
    <row r="31851" spans="1:4" x14ac:dyDescent="0.25">
      <c r="A31851" t="s">
        <v>761</v>
      </c>
      <c r="B31851" s="4">
        <v>1500</v>
      </c>
      <c r="C31851" t="s">
        <v>762</v>
      </c>
      <c r="D31851" t="s">
        <v>775</v>
      </c>
    </row>
    <row r="31852" spans="1:4" x14ac:dyDescent="0.25">
      <c r="A31852" t="s">
        <v>761</v>
      </c>
      <c r="B31852" s="4">
        <v>25</v>
      </c>
      <c r="C31852" t="s">
        <v>762</v>
      </c>
      <c r="D31852" t="s">
        <v>775</v>
      </c>
    </row>
    <row r="31853" spans="1:4" x14ac:dyDescent="0.25">
      <c r="A31853" t="s">
        <v>761</v>
      </c>
      <c r="B31853" s="4">
        <v>525</v>
      </c>
      <c r="C31853" t="s">
        <v>762</v>
      </c>
      <c r="D31853" t="s">
        <v>775</v>
      </c>
    </row>
    <row r="31854" spans="1:4" x14ac:dyDescent="0.25">
      <c r="A31854" t="s">
        <v>761</v>
      </c>
      <c r="B31854" s="4">
        <v>214.2</v>
      </c>
      <c r="C31854" t="s">
        <v>762</v>
      </c>
      <c r="D31854" t="s">
        <v>775</v>
      </c>
    </row>
    <row r="31855" spans="1:4" x14ac:dyDescent="0.25">
      <c r="A31855" t="s">
        <v>761</v>
      </c>
      <c r="B31855" s="4">
        <v>59.5</v>
      </c>
      <c r="C31855" t="s">
        <v>762</v>
      </c>
      <c r="D31855" t="s">
        <v>775</v>
      </c>
    </row>
    <row r="31856" spans="1:4" x14ac:dyDescent="0.25">
      <c r="A31856" t="s">
        <v>761</v>
      </c>
      <c r="B31856" s="4">
        <v>35</v>
      </c>
      <c r="C31856" t="s">
        <v>762</v>
      </c>
      <c r="D31856" t="s">
        <v>775</v>
      </c>
    </row>
    <row r="31857" spans="1:4" x14ac:dyDescent="0.25">
      <c r="A31857" t="s">
        <v>761</v>
      </c>
      <c r="B31857" s="4">
        <v>514</v>
      </c>
      <c r="C31857" t="s">
        <v>1628</v>
      </c>
      <c r="D31857" t="s">
        <v>775</v>
      </c>
    </row>
    <row r="31858" spans="1:4" x14ac:dyDescent="0.25">
      <c r="A31858" t="s">
        <v>761</v>
      </c>
      <c r="B31858" s="4">
        <v>175</v>
      </c>
      <c r="C31858" t="s">
        <v>11</v>
      </c>
      <c r="D31858" t="s">
        <v>1355</v>
      </c>
    </row>
    <row r="31859" spans="1:4" x14ac:dyDescent="0.25">
      <c r="A31859" t="s">
        <v>761</v>
      </c>
      <c r="B31859" s="4">
        <v>1270.45</v>
      </c>
      <c r="C31859" t="s">
        <v>925</v>
      </c>
      <c r="D31859" t="s">
        <v>1355</v>
      </c>
    </row>
    <row r="31860" spans="1:4" x14ac:dyDescent="0.25">
      <c r="A31860" t="s">
        <v>761</v>
      </c>
      <c r="B31860" s="4">
        <v>724.97</v>
      </c>
      <c r="C31860" t="s">
        <v>925</v>
      </c>
      <c r="D31860" t="s">
        <v>1355</v>
      </c>
    </row>
    <row r="31861" spans="1:4" x14ac:dyDescent="0.25">
      <c r="A31861" t="s">
        <v>761</v>
      </c>
      <c r="B31861" s="4">
        <v>638.39</v>
      </c>
      <c r="C31861" t="s">
        <v>925</v>
      </c>
      <c r="D31861" t="s">
        <v>1355</v>
      </c>
    </row>
    <row r="31862" spans="1:4" x14ac:dyDescent="0.25">
      <c r="A31862" t="s">
        <v>761</v>
      </c>
      <c r="B31862" s="4">
        <v>1525.4</v>
      </c>
      <c r="C31862" t="s">
        <v>110</v>
      </c>
      <c r="D31862" t="s">
        <v>233</v>
      </c>
    </row>
    <row r="31863" spans="1:4" x14ac:dyDescent="0.25">
      <c r="A31863" t="s">
        <v>761</v>
      </c>
      <c r="B31863" s="4">
        <v>100</v>
      </c>
      <c r="C31863" t="s">
        <v>110</v>
      </c>
      <c r="D31863" t="s">
        <v>233</v>
      </c>
    </row>
    <row r="31864" spans="1:4" x14ac:dyDescent="0.25">
      <c r="A31864" t="s">
        <v>761</v>
      </c>
      <c r="B31864" s="4">
        <v>2285.6</v>
      </c>
      <c r="C31864" t="s">
        <v>110</v>
      </c>
      <c r="D31864" t="s">
        <v>233</v>
      </c>
    </row>
    <row r="31865" spans="1:4" x14ac:dyDescent="0.25">
      <c r="A31865" t="s">
        <v>761</v>
      </c>
      <c r="B31865" s="4">
        <v>833.7</v>
      </c>
      <c r="C31865" t="s">
        <v>110</v>
      </c>
      <c r="D31865" t="s">
        <v>233</v>
      </c>
    </row>
    <row r="31866" spans="1:4" x14ac:dyDescent="0.25">
      <c r="A31866" t="s">
        <v>761</v>
      </c>
      <c r="B31866" s="4">
        <v>2285.6</v>
      </c>
      <c r="C31866" t="s">
        <v>110</v>
      </c>
      <c r="D31866" t="s">
        <v>233</v>
      </c>
    </row>
    <row r="31867" spans="1:4" x14ac:dyDescent="0.25">
      <c r="A31867" t="s">
        <v>761</v>
      </c>
      <c r="B31867" s="4">
        <v>833.7</v>
      </c>
      <c r="C31867" t="s">
        <v>110</v>
      </c>
      <c r="D31867" t="s">
        <v>233</v>
      </c>
    </row>
    <row r="31868" spans="1:4" x14ac:dyDescent="0.25">
      <c r="A31868" t="s">
        <v>761</v>
      </c>
      <c r="B31868" s="4">
        <v>100</v>
      </c>
      <c r="C31868" t="s">
        <v>775</v>
      </c>
      <c r="D31868" t="s">
        <v>775</v>
      </c>
    </row>
    <row r="31869" spans="1:4" x14ac:dyDescent="0.25">
      <c r="A31869" t="s">
        <v>761</v>
      </c>
      <c r="B31869" s="4">
        <v>127.4</v>
      </c>
      <c r="C31869" t="s">
        <v>7</v>
      </c>
      <c r="D31869" t="s">
        <v>1355</v>
      </c>
    </row>
    <row r="31870" spans="1:4" x14ac:dyDescent="0.25">
      <c r="A31870" t="s">
        <v>761</v>
      </c>
      <c r="B31870" s="4">
        <v>1742</v>
      </c>
      <c r="C31870" t="s">
        <v>7</v>
      </c>
      <c r="D31870" t="s">
        <v>1355</v>
      </c>
    </row>
    <row r="31871" spans="1:4" x14ac:dyDescent="0.25">
      <c r="A31871" t="s">
        <v>761</v>
      </c>
      <c r="B31871" s="4">
        <v>13834.13</v>
      </c>
      <c r="C31871" t="s">
        <v>1611</v>
      </c>
      <c r="D31871" t="s">
        <v>1301</v>
      </c>
    </row>
    <row r="31872" spans="1:4" x14ac:dyDescent="0.25">
      <c r="A31872" t="s">
        <v>761</v>
      </c>
      <c r="B31872" s="4">
        <v>13380</v>
      </c>
      <c r="C31872" t="s">
        <v>1165</v>
      </c>
      <c r="D31872" t="s">
        <v>775</v>
      </c>
    </row>
    <row r="31873" spans="1:4" x14ac:dyDescent="0.25">
      <c r="A31873" t="s">
        <v>761</v>
      </c>
      <c r="B31873" s="4">
        <v>819.7</v>
      </c>
      <c r="C31873" t="s">
        <v>1165</v>
      </c>
      <c r="D31873" t="s">
        <v>775</v>
      </c>
    </row>
    <row r="31874" spans="1:4" x14ac:dyDescent="0.25">
      <c r="A31874" t="s">
        <v>761</v>
      </c>
      <c r="B31874" s="4">
        <v>490.88</v>
      </c>
      <c r="C31874" t="s">
        <v>110</v>
      </c>
      <c r="D31874" t="s">
        <v>233</v>
      </c>
    </row>
    <row r="31875" spans="1:4" x14ac:dyDescent="0.25">
      <c r="A31875" t="s">
        <v>761</v>
      </c>
      <c r="B31875" s="4">
        <v>175</v>
      </c>
      <c r="C31875" t="s">
        <v>110</v>
      </c>
      <c r="D31875" t="s">
        <v>233</v>
      </c>
    </row>
    <row r="31876" spans="1:4" x14ac:dyDescent="0.25">
      <c r="A31876" t="s">
        <v>761</v>
      </c>
      <c r="B31876" s="4">
        <v>100</v>
      </c>
      <c r="C31876" t="s">
        <v>110</v>
      </c>
      <c r="D31876" t="s">
        <v>233</v>
      </c>
    </row>
    <row r="31877" spans="1:4" x14ac:dyDescent="0.25">
      <c r="A31877" t="s">
        <v>761</v>
      </c>
      <c r="B31877" s="4">
        <v>100</v>
      </c>
      <c r="C31877" t="s">
        <v>110</v>
      </c>
      <c r="D31877" t="s">
        <v>233</v>
      </c>
    </row>
    <row r="31878" spans="1:4" x14ac:dyDescent="0.25">
      <c r="A31878" t="s">
        <v>761</v>
      </c>
      <c r="B31878" s="4">
        <v>490.86</v>
      </c>
      <c r="C31878" t="s">
        <v>128</v>
      </c>
      <c r="D31878" t="s">
        <v>775</v>
      </c>
    </row>
    <row r="31879" spans="1:4" x14ac:dyDescent="0.25">
      <c r="A31879" t="s">
        <v>761</v>
      </c>
      <c r="B31879" s="4">
        <v>163.63</v>
      </c>
      <c r="C31879" t="s">
        <v>128</v>
      </c>
      <c r="D31879" t="s">
        <v>775</v>
      </c>
    </row>
    <row r="31880" spans="1:4" x14ac:dyDescent="0.25">
      <c r="A31880" t="s">
        <v>761</v>
      </c>
      <c r="B31880" s="4">
        <v>7473.8</v>
      </c>
      <c r="C31880" t="s">
        <v>128</v>
      </c>
      <c r="D31880" t="s">
        <v>775</v>
      </c>
    </row>
    <row r="31881" spans="1:4" x14ac:dyDescent="0.25">
      <c r="A31881" t="s">
        <v>761</v>
      </c>
      <c r="B31881" s="4">
        <v>163.63</v>
      </c>
      <c r="C31881" t="s">
        <v>775</v>
      </c>
      <c r="D31881" t="s">
        <v>775</v>
      </c>
    </row>
    <row r="31882" spans="1:4" x14ac:dyDescent="0.25">
      <c r="A31882" t="s">
        <v>761</v>
      </c>
      <c r="B31882" s="4">
        <v>540.34</v>
      </c>
      <c r="C31882" t="s">
        <v>138</v>
      </c>
      <c r="D31882" t="s">
        <v>1305</v>
      </c>
    </row>
    <row r="31883" spans="1:4" x14ac:dyDescent="0.25">
      <c r="A31883" t="s">
        <v>761</v>
      </c>
      <c r="B31883" s="4">
        <v>540.34</v>
      </c>
      <c r="C31883" t="s">
        <v>138</v>
      </c>
      <c r="D31883" t="s">
        <v>1305</v>
      </c>
    </row>
    <row r="31884" spans="1:4" x14ac:dyDescent="0.25">
      <c r="A31884" t="s">
        <v>761</v>
      </c>
      <c r="B31884" s="4">
        <v>270.16000000000003</v>
      </c>
      <c r="C31884" t="s">
        <v>138</v>
      </c>
      <c r="D31884" t="s">
        <v>1305</v>
      </c>
    </row>
    <row r="31885" spans="1:4" x14ac:dyDescent="0.25">
      <c r="A31885" t="s">
        <v>761</v>
      </c>
      <c r="B31885" s="4">
        <v>1676.7</v>
      </c>
      <c r="C31885" t="s">
        <v>110</v>
      </c>
      <c r="D31885" t="s">
        <v>233</v>
      </c>
    </row>
    <row r="31886" spans="1:4" x14ac:dyDescent="0.25">
      <c r="A31886" t="s">
        <v>761</v>
      </c>
      <c r="B31886" s="4">
        <v>12400.7</v>
      </c>
      <c r="C31886" t="s">
        <v>3639</v>
      </c>
      <c r="D31886" t="s">
        <v>775</v>
      </c>
    </row>
    <row r="31887" spans="1:4" x14ac:dyDescent="0.25">
      <c r="A31887" t="s">
        <v>761</v>
      </c>
      <c r="B31887" s="4">
        <v>142</v>
      </c>
      <c r="C31887" t="s">
        <v>3639</v>
      </c>
      <c r="D31887" t="s">
        <v>775</v>
      </c>
    </row>
    <row r="31888" spans="1:4" x14ac:dyDescent="0.25">
      <c r="A31888" t="s">
        <v>761</v>
      </c>
      <c r="B31888" s="4">
        <v>213.5</v>
      </c>
      <c r="C31888" t="s">
        <v>110</v>
      </c>
      <c r="D31888" t="s">
        <v>233</v>
      </c>
    </row>
    <row r="31889" spans="1:4" x14ac:dyDescent="0.25">
      <c r="A31889" t="s">
        <v>761</v>
      </c>
      <c r="B31889" s="4">
        <v>213.5</v>
      </c>
      <c r="C31889" t="s">
        <v>110</v>
      </c>
      <c r="D31889" t="s">
        <v>233</v>
      </c>
    </row>
    <row r="31890" spans="1:4" x14ac:dyDescent="0.25">
      <c r="A31890" t="s">
        <v>761</v>
      </c>
      <c r="B31890" s="4">
        <v>153.5</v>
      </c>
      <c r="C31890" t="s">
        <v>128</v>
      </c>
      <c r="D31890" t="s">
        <v>775</v>
      </c>
    </row>
    <row r="31891" spans="1:4" x14ac:dyDescent="0.25">
      <c r="A31891" t="s">
        <v>761</v>
      </c>
      <c r="B31891" s="4">
        <v>1372</v>
      </c>
      <c r="C31891" t="s">
        <v>128</v>
      </c>
      <c r="D31891" t="s">
        <v>775</v>
      </c>
    </row>
    <row r="31892" spans="1:4" x14ac:dyDescent="0.25">
      <c r="A31892" t="s">
        <v>761</v>
      </c>
      <c r="B31892" s="4">
        <v>466.2</v>
      </c>
      <c r="C31892" t="s">
        <v>128</v>
      </c>
      <c r="D31892" t="s">
        <v>775</v>
      </c>
    </row>
    <row r="31893" spans="1:4" x14ac:dyDescent="0.25">
      <c r="A31893" t="s">
        <v>761</v>
      </c>
      <c r="B31893" s="4">
        <v>890</v>
      </c>
      <c r="C31893" t="s">
        <v>128</v>
      </c>
      <c r="D31893" t="s">
        <v>775</v>
      </c>
    </row>
    <row r="31894" spans="1:4" x14ac:dyDescent="0.25">
      <c r="A31894" t="s">
        <v>761</v>
      </c>
      <c r="B31894" s="4">
        <v>1308.0999999999999</v>
      </c>
      <c r="C31894" t="s">
        <v>128</v>
      </c>
      <c r="D31894" t="s">
        <v>775</v>
      </c>
    </row>
    <row r="31895" spans="1:4" x14ac:dyDescent="0.25">
      <c r="A31895" t="s">
        <v>761</v>
      </c>
      <c r="B31895" s="4">
        <v>788.55</v>
      </c>
      <c r="C31895" t="s">
        <v>138</v>
      </c>
      <c r="D31895" t="s">
        <v>1305</v>
      </c>
    </row>
    <row r="31896" spans="1:4" x14ac:dyDescent="0.25">
      <c r="A31896" t="s">
        <v>761</v>
      </c>
      <c r="B31896" s="4">
        <v>6346.91</v>
      </c>
      <c r="C31896" t="s">
        <v>548</v>
      </c>
      <c r="D31896" t="s">
        <v>1353</v>
      </c>
    </row>
    <row r="31897" spans="1:4" x14ac:dyDescent="0.25">
      <c r="A31897" t="s">
        <v>761</v>
      </c>
      <c r="B31897" s="4">
        <v>1012.6</v>
      </c>
      <c r="C31897" t="s">
        <v>128</v>
      </c>
      <c r="D31897" t="s">
        <v>775</v>
      </c>
    </row>
    <row r="31898" spans="1:4" x14ac:dyDescent="0.25">
      <c r="A31898" t="s">
        <v>761</v>
      </c>
      <c r="B31898" s="4">
        <v>175</v>
      </c>
      <c r="C31898" t="s">
        <v>11</v>
      </c>
      <c r="D31898" t="s">
        <v>1355</v>
      </c>
    </row>
    <row r="31899" spans="1:4" x14ac:dyDescent="0.25">
      <c r="A31899" t="s">
        <v>761</v>
      </c>
      <c r="B31899" s="4">
        <v>175</v>
      </c>
      <c r="C31899" t="s">
        <v>110</v>
      </c>
      <c r="D31899" t="s">
        <v>233</v>
      </c>
    </row>
    <row r="31900" spans="1:4" x14ac:dyDescent="0.25">
      <c r="A31900" t="s">
        <v>761</v>
      </c>
      <c r="B31900" s="4">
        <v>175</v>
      </c>
      <c r="C31900" t="s">
        <v>110</v>
      </c>
      <c r="D31900" t="s">
        <v>233</v>
      </c>
    </row>
    <row r="31901" spans="1:4" x14ac:dyDescent="0.25">
      <c r="A31901" t="s">
        <v>761</v>
      </c>
      <c r="B31901" s="4">
        <v>175</v>
      </c>
      <c r="C31901" t="s">
        <v>110</v>
      </c>
      <c r="D31901" t="s">
        <v>233</v>
      </c>
    </row>
    <row r="31902" spans="1:4" x14ac:dyDescent="0.25">
      <c r="A31902" t="s">
        <v>761</v>
      </c>
      <c r="B31902" s="4">
        <v>1178.9000000000001</v>
      </c>
      <c r="C31902" t="s">
        <v>110</v>
      </c>
      <c r="D31902" t="s">
        <v>233</v>
      </c>
    </row>
    <row r="31903" spans="1:4" x14ac:dyDescent="0.25">
      <c r="A31903" t="s">
        <v>5033</v>
      </c>
      <c r="B31903" s="4">
        <v>12</v>
      </c>
      <c r="C31903" t="s">
        <v>25</v>
      </c>
      <c r="D31903" t="s">
        <v>1353</v>
      </c>
    </row>
    <row r="31904" spans="1:4" x14ac:dyDescent="0.25">
      <c r="A31904" t="s">
        <v>5033</v>
      </c>
      <c r="B31904" s="4">
        <v>3.51</v>
      </c>
      <c r="C31904" t="s">
        <v>25</v>
      </c>
      <c r="D31904" t="s">
        <v>1353</v>
      </c>
    </row>
    <row r="31905" spans="1:4" x14ac:dyDescent="0.25">
      <c r="A31905" t="s">
        <v>3640</v>
      </c>
      <c r="B31905" s="4">
        <v>775</v>
      </c>
      <c r="C31905" t="s">
        <v>409</v>
      </c>
      <c r="D31905" t="s">
        <v>1301</v>
      </c>
    </row>
    <row r="31906" spans="1:4" x14ac:dyDescent="0.25">
      <c r="A31906" t="s">
        <v>3814</v>
      </c>
      <c r="B31906" s="4">
        <v>380.79</v>
      </c>
      <c r="C31906" t="s">
        <v>133</v>
      </c>
      <c r="D31906" t="s">
        <v>1374</v>
      </c>
    </row>
    <row r="31907" spans="1:4" x14ac:dyDescent="0.25">
      <c r="A31907" t="s">
        <v>3814</v>
      </c>
      <c r="B31907" s="4">
        <v>59.96</v>
      </c>
      <c r="C31907" t="s">
        <v>133</v>
      </c>
      <c r="D31907" t="s">
        <v>1374</v>
      </c>
    </row>
    <row r="31908" spans="1:4" x14ac:dyDescent="0.25">
      <c r="A31908" t="s">
        <v>1992</v>
      </c>
      <c r="B31908" s="4">
        <v>12</v>
      </c>
      <c r="C31908" t="s">
        <v>25</v>
      </c>
      <c r="D31908" t="s">
        <v>1353</v>
      </c>
    </row>
    <row r="31909" spans="1:4" x14ac:dyDescent="0.25">
      <c r="A31909" t="s">
        <v>1992</v>
      </c>
      <c r="B31909" s="4">
        <v>2.2400000000000002</v>
      </c>
      <c r="C31909" t="s">
        <v>25</v>
      </c>
      <c r="D31909" t="s">
        <v>1353</v>
      </c>
    </row>
    <row r="31910" spans="1:4" x14ac:dyDescent="0.25">
      <c r="A31910" t="s">
        <v>3097</v>
      </c>
      <c r="B31910" s="4">
        <v>75</v>
      </c>
      <c r="C31910" t="s">
        <v>25</v>
      </c>
      <c r="D31910" t="s">
        <v>1353</v>
      </c>
    </row>
    <row r="31911" spans="1:4" x14ac:dyDescent="0.25">
      <c r="A31911" t="s">
        <v>3097</v>
      </c>
      <c r="B31911" s="4">
        <v>6.72</v>
      </c>
      <c r="C31911" t="s">
        <v>25</v>
      </c>
      <c r="D31911" t="s">
        <v>1353</v>
      </c>
    </row>
    <row r="31912" spans="1:4" x14ac:dyDescent="0.25">
      <c r="A31912" t="s">
        <v>3098</v>
      </c>
      <c r="B31912" s="4">
        <v>12</v>
      </c>
      <c r="C31912" t="s">
        <v>25</v>
      </c>
      <c r="D31912" t="s">
        <v>1353</v>
      </c>
    </row>
    <row r="31913" spans="1:4" x14ac:dyDescent="0.25">
      <c r="A31913" t="s">
        <v>3098</v>
      </c>
      <c r="B31913" s="4">
        <v>2.2400000000000002</v>
      </c>
      <c r="C31913" t="s">
        <v>25</v>
      </c>
      <c r="D31913" t="s">
        <v>1353</v>
      </c>
    </row>
    <row r="31914" spans="1:4" x14ac:dyDescent="0.25">
      <c r="A31914" t="s">
        <v>3098</v>
      </c>
      <c r="B31914" s="4">
        <v>27.6</v>
      </c>
      <c r="C31914" t="s">
        <v>11</v>
      </c>
      <c r="D31914" t="s">
        <v>1374</v>
      </c>
    </row>
    <row r="31915" spans="1:4" x14ac:dyDescent="0.25">
      <c r="A31915" t="s">
        <v>1262</v>
      </c>
      <c r="B31915" s="4">
        <v>1985.38</v>
      </c>
      <c r="C31915" t="s">
        <v>257</v>
      </c>
      <c r="D31915" t="s">
        <v>1333</v>
      </c>
    </row>
    <row r="31916" spans="1:4" x14ac:dyDescent="0.25">
      <c r="A31916" t="s">
        <v>1262</v>
      </c>
      <c r="B31916" s="4">
        <v>582.55999999999995</v>
      </c>
      <c r="C31916" t="s">
        <v>163</v>
      </c>
      <c r="D31916" t="s">
        <v>1333</v>
      </c>
    </row>
    <row r="31917" spans="1:4" x14ac:dyDescent="0.25">
      <c r="A31917" t="s">
        <v>1993</v>
      </c>
      <c r="B31917" s="4">
        <v>100</v>
      </c>
      <c r="C31917" t="s">
        <v>25</v>
      </c>
      <c r="D31917" t="s">
        <v>1353</v>
      </c>
    </row>
    <row r="31918" spans="1:4" x14ac:dyDescent="0.25">
      <c r="A31918" t="s">
        <v>1993</v>
      </c>
      <c r="B31918" s="4">
        <v>17.920000000000002</v>
      </c>
      <c r="C31918" t="s">
        <v>25</v>
      </c>
      <c r="D31918" t="s">
        <v>1353</v>
      </c>
    </row>
    <row r="31919" spans="1:4" x14ac:dyDescent="0.25">
      <c r="A31919" t="s">
        <v>4438</v>
      </c>
      <c r="B31919" s="4">
        <v>27.6</v>
      </c>
      <c r="C31919" t="s">
        <v>11</v>
      </c>
      <c r="D31919" t="s">
        <v>1374</v>
      </c>
    </row>
    <row r="31920" spans="1:4" x14ac:dyDescent="0.25">
      <c r="A31920" t="s">
        <v>1522</v>
      </c>
      <c r="B31920" s="4">
        <v>21.84</v>
      </c>
      <c r="C31920" t="s">
        <v>25</v>
      </c>
      <c r="D31920" t="s">
        <v>1353</v>
      </c>
    </row>
    <row r="31921" spans="1:4" x14ac:dyDescent="0.25">
      <c r="A31921" t="s">
        <v>1522</v>
      </c>
      <c r="B31921" s="4">
        <v>75</v>
      </c>
      <c r="C31921" t="s">
        <v>25</v>
      </c>
      <c r="D31921" t="s">
        <v>1353</v>
      </c>
    </row>
    <row r="31922" spans="1:4" x14ac:dyDescent="0.25">
      <c r="A31922" t="s">
        <v>2091</v>
      </c>
      <c r="B31922" s="4">
        <v>407.52</v>
      </c>
      <c r="C31922" t="s">
        <v>108</v>
      </c>
      <c r="D31922" t="s">
        <v>1303</v>
      </c>
    </row>
    <row r="31923" spans="1:4" x14ac:dyDescent="0.25">
      <c r="A31923" t="s">
        <v>2091</v>
      </c>
      <c r="B31923" s="4">
        <v>442.4</v>
      </c>
      <c r="C31923" t="s">
        <v>108</v>
      </c>
      <c r="D31923" t="s">
        <v>1303</v>
      </c>
    </row>
    <row r="31924" spans="1:4" x14ac:dyDescent="0.25">
      <c r="A31924" t="s">
        <v>2091</v>
      </c>
      <c r="B31924" s="4">
        <v>443.82</v>
      </c>
      <c r="C31924" t="s">
        <v>108</v>
      </c>
      <c r="D31924" t="s">
        <v>1303</v>
      </c>
    </row>
    <row r="31925" spans="1:4" x14ac:dyDescent="0.25">
      <c r="A31925" t="s">
        <v>2091</v>
      </c>
      <c r="B31925" s="4">
        <v>321.02</v>
      </c>
      <c r="C31925" t="s">
        <v>108</v>
      </c>
      <c r="D31925" t="s">
        <v>1303</v>
      </c>
    </row>
    <row r="31926" spans="1:4" x14ac:dyDescent="0.25">
      <c r="A31926" t="s">
        <v>2091</v>
      </c>
      <c r="B31926" s="4">
        <v>363.95</v>
      </c>
      <c r="C31926" t="s">
        <v>108</v>
      </c>
      <c r="D31926" t="s">
        <v>1303</v>
      </c>
    </row>
    <row r="31927" spans="1:4" x14ac:dyDescent="0.25">
      <c r="A31927" t="s">
        <v>2091</v>
      </c>
      <c r="B31927" s="4">
        <v>452.04</v>
      </c>
      <c r="C31927" t="s">
        <v>108</v>
      </c>
      <c r="D31927" t="s">
        <v>1303</v>
      </c>
    </row>
    <row r="31928" spans="1:4" x14ac:dyDescent="0.25">
      <c r="A31928" t="s">
        <v>2091</v>
      </c>
      <c r="B31928" s="4">
        <v>706</v>
      </c>
      <c r="C31928" t="s">
        <v>108</v>
      </c>
      <c r="D31928" t="s">
        <v>1303</v>
      </c>
    </row>
    <row r="31929" spans="1:4" x14ac:dyDescent="0.25">
      <c r="A31929" t="s">
        <v>2251</v>
      </c>
      <c r="B31929" s="4">
        <v>790</v>
      </c>
      <c r="C31929" t="s">
        <v>167</v>
      </c>
      <c r="D31929" t="s">
        <v>1301</v>
      </c>
    </row>
    <row r="31930" spans="1:4" x14ac:dyDescent="0.25">
      <c r="A31930" t="s">
        <v>1453</v>
      </c>
      <c r="B31930" s="4">
        <v>1109.48</v>
      </c>
      <c r="C31930" t="s">
        <v>519</v>
      </c>
      <c r="D31930" t="s">
        <v>1377</v>
      </c>
    </row>
    <row r="31931" spans="1:4" x14ac:dyDescent="0.25">
      <c r="A31931" t="s">
        <v>759</v>
      </c>
      <c r="B31931" s="4">
        <v>20</v>
      </c>
      <c r="C31931" t="s">
        <v>617</v>
      </c>
      <c r="D31931" t="s">
        <v>1301</v>
      </c>
    </row>
    <row r="31932" spans="1:4" x14ac:dyDescent="0.25">
      <c r="A31932" t="s">
        <v>759</v>
      </c>
      <c r="B31932" s="4">
        <v>161</v>
      </c>
      <c r="C31932" t="s">
        <v>617</v>
      </c>
      <c r="D31932" t="s">
        <v>1301</v>
      </c>
    </row>
    <row r="31933" spans="1:4" x14ac:dyDescent="0.25">
      <c r="A31933" t="s">
        <v>759</v>
      </c>
      <c r="B31933" s="4">
        <v>105</v>
      </c>
      <c r="C31933" t="s">
        <v>617</v>
      </c>
      <c r="D31933" t="s">
        <v>1301</v>
      </c>
    </row>
    <row r="31934" spans="1:4" x14ac:dyDescent="0.25">
      <c r="A31934" t="s">
        <v>759</v>
      </c>
      <c r="B31934" s="4">
        <v>20</v>
      </c>
      <c r="C31934" t="s">
        <v>617</v>
      </c>
      <c r="D31934" t="s">
        <v>1301</v>
      </c>
    </row>
    <row r="31935" spans="1:4" x14ac:dyDescent="0.25">
      <c r="A31935" t="s">
        <v>759</v>
      </c>
      <c r="B31935" s="4">
        <v>60</v>
      </c>
      <c r="C31935" t="s">
        <v>617</v>
      </c>
      <c r="D31935" t="s">
        <v>1301</v>
      </c>
    </row>
    <row r="31936" spans="1:4" x14ac:dyDescent="0.25">
      <c r="A31936" t="s">
        <v>759</v>
      </c>
      <c r="B31936" s="4">
        <v>20</v>
      </c>
      <c r="C31936" t="s">
        <v>617</v>
      </c>
      <c r="D31936" t="s">
        <v>1333</v>
      </c>
    </row>
    <row r="31937" spans="1:4" x14ac:dyDescent="0.25">
      <c r="A31937" t="s">
        <v>759</v>
      </c>
      <c r="B31937" s="4">
        <v>25</v>
      </c>
      <c r="C31937" t="s">
        <v>617</v>
      </c>
      <c r="D31937" t="s">
        <v>1301</v>
      </c>
    </row>
    <row r="31938" spans="1:4" x14ac:dyDescent="0.25">
      <c r="A31938" t="s">
        <v>759</v>
      </c>
      <c r="B31938" s="4">
        <v>185</v>
      </c>
      <c r="C31938" t="s">
        <v>617</v>
      </c>
      <c r="D31938" t="s">
        <v>1301</v>
      </c>
    </row>
    <row r="31939" spans="1:4" x14ac:dyDescent="0.25">
      <c r="A31939" t="s">
        <v>759</v>
      </c>
      <c r="B31939" s="4">
        <v>85</v>
      </c>
      <c r="C31939" t="s">
        <v>617</v>
      </c>
      <c r="D31939" t="s">
        <v>1301</v>
      </c>
    </row>
    <row r="31940" spans="1:4" x14ac:dyDescent="0.25">
      <c r="A31940" t="s">
        <v>759</v>
      </c>
      <c r="B31940" s="4">
        <v>20</v>
      </c>
      <c r="C31940" t="s">
        <v>617</v>
      </c>
      <c r="D31940" t="s">
        <v>1301</v>
      </c>
    </row>
    <row r="31941" spans="1:4" x14ac:dyDescent="0.25">
      <c r="A31941" t="s">
        <v>759</v>
      </c>
      <c r="B31941" s="4">
        <v>60</v>
      </c>
      <c r="C31941" t="s">
        <v>617</v>
      </c>
      <c r="D31941" t="s">
        <v>1301</v>
      </c>
    </row>
    <row r="31942" spans="1:4" x14ac:dyDescent="0.25">
      <c r="A31942" t="s">
        <v>759</v>
      </c>
      <c r="B31942" s="4">
        <v>48</v>
      </c>
      <c r="C31942" t="s">
        <v>617</v>
      </c>
      <c r="D31942" t="s">
        <v>1301</v>
      </c>
    </row>
    <row r="31943" spans="1:4" x14ac:dyDescent="0.25">
      <c r="A31943" t="s">
        <v>5144</v>
      </c>
      <c r="B31943" s="4">
        <v>24</v>
      </c>
      <c r="C31943" t="s">
        <v>214</v>
      </c>
      <c r="D31943" t="s">
        <v>1305</v>
      </c>
    </row>
    <row r="31944" spans="1:4" x14ac:dyDescent="0.25">
      <c r="A31944" t="s">
        <v>5144</v>
      </c>
      <c r="B31944" s="4">
        <v>24</v>
      </c>
      <c r="C31944" t="s">
        <v>214</v>
      </c>
      <c r="D31944" t="s">
        <v>1305</v>
      </c>
    </row>
    <row r="31945" spans="1:4" x14ac:dyDescent="0.25">
      <c r="A31945" t="s">
        <v>5144</v>
      </c>
      <c r="B31945" s="4">
        <v>50.4</v>
      </c>
      <c r="C31945" t="s">
        <v>214</v>
      </c>
      <c r="D31945" t="s">
        <v>1305</v>
      </c>
    </row>
    <row r="31946" spans="1:4" x14ac:dyDescent="0.25">
      <c r="A31946" t="s">
        <v>1994</v>
      </c>
      <c r="B31946" s="4">
        <v>12</v>
      </c>
      <c r="C31946" t="s">
        <v>25</v>
      </c>
      <c r="D31946" t="s">
        <v>1353</v>
      </c>
    </row>
    <row r="31947" spans="1:4" x14ac:dyDescent="0.25">
      <c r="A31947" t="s">
        <v>1994</v>
      </c>
      <c r="B31947" s="4">
        <v>1.68</v>
      </c>
      <c r="C31947" t="s">
        <v>25</v>
      </c>
      <c r="D31947" t="s">
        <v>1353</v>
      </c>
    </row>
    <row r="31948" spans="1:4" x14ac:dyDescent="0.25">
      <c r="A31948" t="s">
        <v>5145</v>
      </c>
      <c r="B31948" s="4">
        <v>12</v>
      </c>
      <c r="C31948" t="s">
        <v>25</v>
      </c>
      <c r="D31948" t="s">
        <v>1353</v>
      </c>
    </row>
    <row r="31949" spans="1:4" x14ac:dyDescent="0.25">
      <c r="A31949" t="s">
        <v>5145</v>
      </c>
      <c r="B31949" s="4">
        <v>12.87</v>
      </c>
      <c r="C31949" t="s">
        <v>25</v>
      </c>
      <c r="D31949" t="s">
        <v>1353</v>
      </c>
    </row>
    <row r="31950" spans="1:4" x14ac:dyDescent="0.25">
      <c r="A31950" t="s">
        <v>4439</v>
      </c>
      <c r="B31950" s="4">
        <v>8.19</v>
      </c>
      <c r="C31950" t="s">
        <v>25</v>
      </c>
      <c r="D31950" t="s">
        <v>1353</v>
      </c>
    </row>
    <row r="31951" spans="1:4" x14ac:dyDescent="0.25">
      <c r="A31951" t="s">
        <v>4439</v>
      </c>
      <c r="B31951" s="4">
        <v>12</v>
      </c>
      <c r="C31951" t="s">
        <v>25</v>
      </c>
      <c r="D31951" t="s">
        <v>1353</v>
      </c>
    </row>
    <row r="31952" spans="1:4" x14ac:dyDescent="0.25">
      <c r="A31952" t="s">
        <v>3381</v>
      </c>
      <c r="B31952" s="4">
        <v>100</v>
      </c>
      <c r="C31952" t="s">
        <v>25</v>
      </c>
      <c r="D31952" t="s">
        <v>1353</v>
      </c>
    </row>
    <row r="31953" spans="1:4" x14ac:dyDescent="0.25">
      <c r="A31953" t="s">
        <v>3381</v>
      </c>
      <c r="B31953" s="4">
        <v>28.08</v>
      </c>
      <c r="C31953" t="s">
        <v>25</v>
      </c>
      <c r="D31953" t="s">
        <v>1353</v>
      </c>
    </row>
    <row r="31954" spans="1:4" x14ac:dyDescent="0.25">
      <c r="A31954" t="s">
        <v>4023</v>
      </c>
      <c r="B31954" s="4">
        <v>27.6</v>
      </c>
      <c r="C31954" t="s">
        <v>11</v>
      </c>
      <c r="D31954" t="s">
        <v>1374</v>
      </c>
    </row>
    <row r="31955" spans="1:4" x14ac:dyDescent="0.25">
      <c r="A31955" t="s">
        <v>4023</v>
      </c>
      <c r="B31955" s="4">
        <v>13.8</v>
      </c>
      <c r="C31955" t="s">
        <v>11</v>
      </c>
      <c r="D31955" t="s">
        <v>1374</v>
      </c>
    </row>
    <row r="31956" spans="1:4" x14ac:dyDescent="0.25">
      <c r="A31956" t="s">
        <v>4023</v>
      </c>
      <c r="B31956" s="4">
        <v>45</v>
      </c>
      <c r="C31956" t="s">
        <v>11</v>
      </c>
      <c r="D31956" t="s">
        <v>1374</v>
      </c>
    </row>
    <row r="31957" spans="1:4" x14ac:dyDescent="0.25">
      <c r="A31957" t="s">
        <v>4440</v>
      </c>
      <c r="B31957" s="4">
        <v>8.19</v>
      </c>
      <c r="C31957" t="s">
        <v>25</v>
      </c>
      <c r="D31957" t="s">
        <v>1353</v>
      </c>
    </row>
    <row r="31958" spans="1:4" x14ac:dyDescent="0.25">
      <c r="A31958" t="s">
        <v>4440</v>
      </c>
      <c r="B31958" s="4">
        <v>12</v>
      </c>
      <c r="C31958" t="s">
        <v>25</v>
      </c>
      <c r="D31958" t="s">
        <v>1353</v>
      </c>
    </row>
    <row r="31959" spans="1:4" x14ac:dyDescent="0.25">
      <c r="A31959" t="s">
        <v>2575</v>
      </c>
      <c r="B31959" s="4">
        <v>50</v>
      </c>
      <c r="C31959" t="s">
        <v>25</v>
      </c>
      <c r="D31959" t="s">
        <v>1353</v>
      </c>
    </row>
    <row r="31960" spans="1:4" x14ac:dyDescent="0.25">
      <c r="A31960" t="s">
        <v>2575</v>
      </c>
      <c r="B31960" s="4">
        <v>3.36</v>
      </c>
      <c r="C31960" t="s">
        <v>25</v>
      </c>
      <c r="D31960" t="s">
        <v>1353</v>
      </c>
    </row>
    <row r="31961" spans="1:4" x14ac:dyDescent="0.25">
      <c r="A31961" t="s">
        <v>1264</v>
      </c>
      <c r="B31961" s="4">
        <v>600</v>
      </c>
      <c r="C31961" t="s">
        <v>112</v>
      </c>
      <c r="D31961" t="s">
        <v>1420</v>
      </c>
    </row>
    <row r="31962" spans="1:4" x14ac:dyDescent="0.25">
      <c r="A31962" t="s">
        <v>1264</v>
      </c>
      <c r="B31962" s="4">
        <v>51</v>
      </c>
      <c r="C31962" t="s">
        <v>110</v>
      </c>
      <c r="D31962" t="s">
        <v>1303</v>
      </c>
    </row>
    <row r="31963" spans="1:4" x14ac:dyDescent="0.25">
      <c r="A31963" t="s">
        <v>1264</v>
      </c>
      <c r="B31963" s="4">
        <v>6690</v>
      </c>
      <c r="C31963" t="s">
        <v>104</v>
      </c>
      <c r="D31963" t="s">
        <v>1307</v>
      </c>
    </row>
    <row r="31964" spans="1:4" x14ac:dyDescent="0.25">
      <c r="A31964" t="s">
        <v>1264</v>
      </c>
      <c r="B31964" s="4">
        <v>1611.49</v>
      </c>
      <c r="C31964" t="s">
        <v>104</v>
      </c>
      <c r="D31964" t="s">
        <v>1307</v>
      </c>
    </row>
    <row r="31965" spans="1:4" x14ac:dyDescent="0.25">
      <c r="A31965" t="s">
        <v>1264</v>
      </c>
      <c r="B31965" s="4">
        <v>1323.26</v>
      </c>
      <c r="C31965" t="s">
        <v>104</v>
      </c>
      <c r="D31965" t="s">
        <v>1307</v>
      </c>
    </row>
    <row r="31966" spans="1:4" x14ac:dyDescent="0.25">
      <c r="A31966" t="s">
        <v>1039</v>
      </c>
      <c r="B31966" s="4">
        <v>3000</v>
      </c>
      <c r="C31966" t="s">
        <v>510</v>
      </c>
      <c r="D31966" t="s">
        <v>1305</v>
      </c>
    </row>
    <row r="31967" spans="1:4" x14ac:dyDescent="0.25">
      <c r="A31967" t="s">
        <v>1039</v>
      </c>
      <c r="B31967" s="4">
        <v>3325</v>
      </c>
      <c r="C31967" t="s">
        <v>125</v>
      </c>
      <c r="D31967" t="s">
        <v>1305</v>
      </c>
    </row>
    <row r="31968" spans="1:4" x14ac:dyDescent="0.25">
      <c r="A31968" t="s">
        <v>1039</v>
      </c>
      <c r="B31968" s="4">
        <v>3325</v>
      </c>
      <c r="C31968" t="s">
        <v>125</v>
      </c>
      <c r="D31968" t="s">
        <v>1305</v>
      </c>
    </row>
    <row r="31969" spans="1:4" x14ac:dyDescent="0.25">
      <c r="A31969" t="s">
        <v>476</v>
      </c>
      <c r="B31969" s="4">
        <v>558</v>
      </c>
      <c r="C31969" t="s">
        <v>202</v>
      </c>
      <c r="D31969" t="s">
        <v>1355</v>
      </c>
    </row>
    <row r="31970" spans="1:4" x14ac:dyDescent="0.25">
      <c r="A31970" t="s">
        <v>3705</v>
      </c>
      <c r="B31970" s="4">
        <v>5897.47</v>
      </c>
      <c r="C31970" t="s">
        <v>125</v>
      </c>
      <c r="D31970" t="s">
        <v>1305</v>
      </c>
    </row>
    <row r="31971" spans="1:4" x14ac:dyDescent="0.25">
      <c r="A31971" t="s">
        <v>3705</v>
      </c>
      <c r="B31971" s="4">
        <v>6956.11</v>
      </c>
      <c r="C31971" t="s">
        <v>125</v>
      </c>
      <c r="D31971" t="s">
        <v>1305</v>
      </c>
    </row>
    <row r="31972" spans="1:4" x14ac:dyDescent="0.25">
      <c r="A31972" t="s">
        <v>3705</v>
      </c>
      <c r="B31972" s="4">
        <v>-2324.48</v>
      </c>
      <c r="C31972" t="s">
        <v>125</v>
      </c>
      <c r="D31972" t="s">
        <v>1305</v>
      </c>
    </row>
    <row r="31973" spans="1:4" x14ac:dyDescent="0.25">
      <c r="A31973" t="s">
        <v>3705</v>
      </c>
      <c r="B31973" s="4">
        <v>6956.11</v>
      </c>
      <c r="C31973" t="s">
        <v>125</v>
      </c>
      <c r="D31973" t="s">
        <v>1305</v>
      </c>
    </row>
    <row r="31974" spans="1:4" x14ac:dyDescent="0.25">
      <c r="A31974" t="s">
        <v>4441</v>
      </c>
      <c r="B31974" s="4">
        <v>149.69999999999999</v>
      </c>
      <c r="C31974" t="s">
        <v>335</v>
      </c>
      <c r="D31974" t="s">
        <v>233</v>
      </c>
    </row>
    <row r="31975" spans="1:4" x14ac:dyDescent="0.25">
      <c r="A31975" t="s">
        <v>2779</v>
      </c>
      <c r="B31975" s="4">
        <v>508.44</v>
      </c>
      <c r="C31975" t="s">
        <v>676</v>
      </c>
      <c r="D31975" t="s">
        <v>233</v>
      </c>
    </row>
    <row r="31976" spans="1:4" x14ac:dyDescent="0.25">
      <c r="A31976" t="s">
        <v>2779</v>
      </c>
      <c r="B31976" s="4">
        <v>278.62</v>
      </c>
      <c r="C31976" t="s">
        <v>676</v>
      </c>
      <c r="D31976" t="s">
        <v>233</v>
      </c>
    </row>
    <row r="31977" spans="1:4" x14ac:dyDescent="0.25">
      <c r="A31977" t="s">
        <v>2576</v>
      </c>
      <c r="B31977" s="4">
        <v>15.31</v>
      </c>
      <c r="C31977" t="s">
        <v>11</v>
      </c>
      <c r="D31977" t="s">
        <v>1374</v>
      </c>
    </row>
    <row r="31978" spans="1:4" x14ac:dyDescent="0.25">
      <c r="A31978" t="s">
        <v>2576</v>
      </c>
      <c r="B31978" s="4">
        <v>61.25</v>
      </c>
      <c r="C31978" t="s">
        <v>11</v>
      </c>
      <c r="D31978" t="s">
        <v>1374</v>
      </c>
    </row>
    <row r="31979" spans="1:4" x14ac:dyDescent="0.25">
      <c r="A31979" t="s">
        <v>2576</v>
      </c>
      <c r="B31979" s="4">
        <v>8.75</v>
      </c>
      <c r="C31979" t="s">
        <v>147</v>
      </c>
      <c r="D31979" t="s">
        <v>1374</v>
      </c>
    </row>
    <row r="31980" spans="1:4" x14ac:dyDescent="0.25">
      <c r="A31980" t="s">
        <v>2576</v>
      </c>
      <c r="B31980" s="4">
        <v>27.6</v>
      </c>
      <c r="C31980" t="s">
        <v>11</v>
      </c>
      <c r="D31980" t="s">
        <v>1374</v>
      </c>
    </row>
    <row r="31981" spans="1:4" x14ac:dyDescent="0.25">
      <c r="A31981" t="s">
        <v>2576</v>
      </c>
      <c r="B31981" s="4">
        <v>13.8</v>
      </c>
      <c r="C31981" t="s">
        <v>11</v>
      </c>
      <c r="D31981" t="s">
        <v>1374</v>
      </c>
    </row>
    <row r="31982" spans="1:4" x14ac:dyDescent="0.25">
      <c r="A31982" t="s">
        <v>2576</v>
      </c>
      <c r="B31982" s="4">
        <v>45</v>
      </c>
      <c r="C31982" t="s">
        <v>11</v>
      </c>
      <c r="D31982" t="s">
        <v>1374</v>
      </c>
    </row>
    <row r="31983" spans="1:4" x14ac:dyDescent="0.25">
      <c r="A31983" t="s">
        <v>4024</v>
      </c>
      <c r="B31983" s="4">
        <v>12</v>
      </c>
      <c r="C31983" t="s">
        <v>25</v>
      </c>
      <c r="D31983" t="s">
        <v>1353</v>
      </c>
    </row>
    <row r="31984" spans="1:4" x14ac:dyDescent="0.25">
      <c r="A31984" t="s">
        <v>4024</v>
      </c>
      <c r="B31984" s="4">
        <v>5.27</v>
      </c>
      <c r="C31984" t="s">
        <v>25</v>
      </c>
      <c r="D31984" t="s">
        <v>1353</v>
      </c>
    </row>
    <row r="31985" spans="1:4" x14ac:dyDescent="0.25">
      <c r="A31985" t="s">
        <v>4025</v>
      </c>
      <c r="B31985" s="4">
        <v>27.6</v>
      </c>
      <c r="C31985" t="s">
        <v>11</v>
      </c>
      <c r="D31985" t="s">
        <v>1374</v>
      </c>
    </row>
    <row r="31986" spans="1:4" x14ac:dyDescent="0.25">
      <c r="A31986" t="s">
        <v>4025</v>
      </c>
      <c r="B31986" s="4">
        <v>13.8</v>
      </c>
      <c r="C31986" t="s">
        <v>11</v>
      </c>
      <c r="D31986" t="s">
        <v>1374</v>
      </c>
    </row>
    <row r="31987" spans="1:4" x14ac:dyDescent="0.25">
      <c r="A31987" t="s">
        <v>4025</v>
      </c>
      <c r="B31987" s="4">
        <v>45</v>
      </c>
      <c r="C31987" t="s">
        <v>11</v>
      </c>
      <c r="D31987" t="s">
        <v>1374</v>
      </c>
    </row>
    <row r="31988" spans="1:4" x14ac:dyDescent="0.25">
      <c r="A31988" t="s">
        <v>4025</v>
      </c>
      <c r="B31988" s="4">
        <v>14.63</v>
      </c>
      <c r="C31988" t="s">
        <v>147</v>
      </c>
      <c r="D31988" t="s">
        <v>1374</v>
      </c>
    </row>
    <row r="31989" spans="1:4" x14ac:dyDescent="0.25">
      <c r="A31989" t="s">
        <v>4935</v>
      </c>
      <c r="B31989" s="4">
        <v>60</v>
      </c>
      <c r="C31989" t="s">
        <v>108</v>
      </c>
      <c r="D31989" t="s">
        <v>1303</v>
      </c>
    </row>
    <row r="31990" spans="1:4" x14ac:dyDescent="0.25">
      <c r="A31990" t="s">
        <v>1475</v>
      </c>
      <c r="B31990" s="4">
        <v>1087</v>
      </c>
      <c r="C31990" t="s">
        <v>186</v>
      </c>
      <c r="D31990" t="s">
        <v>1305</v>
      </c>
    </row>
    <row r="31991" spans="1:4" x14ac:dyDescent="0.25">
      <c r="A31991" t="s">
        <v>1475</v>
      </c>
      <c r="B31991" s="4">
        <v>808.14</v>
      </c>
      <c r="C31991" t="s">
        <v>186</v>
      </c>
      <c r="D31991" t="s">
        <v>1305</v>
      </c>
    </row>
    <row r="31992" spans="1:4" x14ac:dyDescent="0.25">
      <c r="A31992" t="s">
        <v>378</v>
      </c>
      <c r="B31992" s="4">
        <v>15149.41</v>
      </c>
      <c r="C31992" t="s">
        <v>11</v>
      </c>
      <c r="D31992" t="s">
        <v>1420</v>
      </c>
    </row>
    <row r="31993" spans="1:4" x14ac:dyDescent="0.25">
      <c r="A31993" t="s">
        <v>221</v>
      </c>
      <c r="B31993" s="4">
        <v>11761.41</v>
      </c>
      <c r="C31993" t="s">
        <v>11</v>
      </c>
      <c r="D31993" t="s">
        <v>1303</v>
      </c>
    </row>
    <row r="31994" spans="1:4" x14ac:dyDescent="0.25">
      <c r="A31994" t="s">
        <v>221</v>
      </c>
      <c r="B31994" s="4">
        <v>11898.85</v>
      </c>
      <c r="C31994" t="s">
        <v>11</v>
      </c>
      <c r="D31994" t="s">
        <v>1303</v>
      </c>
    </row>
    <row r="31995" spans="1:4" x14ac:dyDescent="0.25">
      <c r="A31995" t="s">
        <v>221</v>
      </c>
      <c r="B31995" s="4">
        <v>12396.26</v>
      </c>
      <c r="C31995" t="s">
        <v>11</v>
      </c>
      <c r="D31995" t="s">
        <v>1303</v>
      </c>
    </row>
    <row r="31996" spans="1:4" x14ac:dyDescent="0.25">
      <c r="A31996" t="s">
        <v>221</v>
      </c>
      <c r="B31996" s="4">
        <v>11925</v>
      </c>
      <c r="C31996" t="s">
        <v>11</v>
      </c>
      <c r="D31996" t="s">
        <v>1303</v>
      </c>
    </row>
    <row r="31997" spans="1:4" x14ac:dyDescent="0.25">
      <c r="A31997" t="s">
        <v>221</v>
      </c>
      <c r="B31997" s="4">
        <v>10517.84</v>
      </c>
      <c r="C31997" t="s">
        <v>11</v>
      </c>
      <c r="D31997" t="s">
        <v>1303</v>
      </c>
    </row>
    <row r="31998" spans="1:4" x14ac:dyDescent="0.25">
      <c r="A31998" t="s">
        <v>221</v>
      </c>
      <c r="B31998" s="4">
        <v>8279.43</v>
      </c>
      <c r="C31998" t="s">
        <v>11</v>
      </c>
      <c r="D31998" t="s">
        <v>1303</v>
      </c>
    </row>
    <row r="31999" spans="1:4" x14ac:dyDescent="0.25">
      <c r="A31999" t="s">
        <v>221</v>
      </c>
      <c r="B31999" s="4">
        <v>10986.13</v>
      </c>
      <c r="C31999" t="s">
        <v>432</v>
      </c>
      <c r="D31999" t="s">
        <v>775</v>
      </c>
    </row>
    <row r="32000" spans="1:4" x14ac:dyDescent="0.25">
      <c r="A32000" t="s">
        <v>221</v>
      </c>
      <c r="B32000" s="4">
        <v>13121.45</v>
      </c>
      <c r="C32000" t="s">
        <v>432</v>
      </c>
      <c r="D32000" t="s">
        <v>775</v>
      </c>
    </row>
    <row r="32001" spans="1:4" x14ac:dyDescent="0.25">
      <c r="A32001" t="s">
        <v>221</v>
      </c>
      <c r="B32001" s="4">
        <v>13241.49</v>
      </c>
      <c r="C32001" t="s">
        <v>432</v>
      </c>
      <c r="D32001" t="s">
        <v>775</v>
      </c>
    </row>
    <row r="32002" spans="1:4" x14ac:dyDescent="0.25">
      <c r="A32002" t="s">
        <v>221</v>
      </c>
      <c r="B32002" s="4">
        <v>9918.48</v>
      </c>
      <c r="C32002" t="s">
        <v>432</v>
      </c>
      <c r="D32002" t="s">
        <v>775</v>
      </c>
    </row>
    <row r="32003" spans="1:4" x14ac:dyDescent="0.25">
      <c r="A32003" t="s">
        <v>221</v>
      </c>
      <c r="B32003" s="4">
        <v>7922.16</v>
      </c>
      <c r="C32003" t="s">
        <v>432</v>
      </c>
      <c r="D32003" t="s">
        <v>775</v>
      </c>
    </row>
    <row r="32004" spans="1:4" x14ac:dyDescent="0.25">
      <c r="A32004" t="s">
        <v>221</v>
      </c>
      <c r="B32004" s="4">
        <v>9012.4699999999993</v>
      </c>
      <c r="C32004" t="s">
        <v>432</v>
      </c>
      <c r="D32004" t="s">
        <v>775</v>
      </c>
    </row>
    <row r="32005" spans="1:4" x14ac:dyDescent="0.25">
      <c r="A32005" t="s">
        <v>221</v>
      </c>
      <c r="B32005" s="4">
        <v>10367.280000000001</v>
      </c>
      <c r="C32005" t="s">
        <v>11</v>
      </c>
      <c r="D32005" t="s">
        <v>1303</v>
      </c>
    </row>
    <row r="32006" spans="1:4" x14ac:dyDescent="0.25">
      <c r="A32006" t="s">
        <v>221</v>
      </c>
      <c r="B32006" s="4">
        <v>11892.28</v>
      </c>
      <c r="C32006" t="s">
        <v>432</v>
      </c>
      <c r="D32006" t="s">
        <v>775</v>
      </c>
    </row>
    <row r="32007" spans="1:4" x14ac:dyDescent="0.25">
      <c r="A32007" t="s">
        <v>221</v>
      </c>
      <c r="B32007" s="4">
        <v>10975.98</v>
      </c>
      <c r="C32007" t="s">
        <v>11</v>
      </c>
      <c r="D32007" t="s">
        <v>1303</v>
      </c>
    </row>
    <row r="32008" spans="1:4" x14ac:dyDescent="0.25">
      <c r="A32008" t="s">
        <v>221</v>
      </c>
      <c r="B32008" s="4">
        <v>5185.6400000000003</v>
      </c>
      <c r="C32008" t="s">
        <v>432</v>
      </c>
      <c r="D32008" t="s">
        <v>775</v>
      </c>
    </row>
    <row r="32009" spans="1:4" x14ac:dyDescent="0.25">
      <c r="A32009" t="s">
        <v>221</v>
      </c>
      <c r="B32009" s="4">
        <v>9882.9500000000007</v>
      </c>
      <c r="C32009" t="s">
        <v>432</v>
      </c>
      <c r="D32009" t="s">
        <v>775</v>
      </c>
    </row>
    <row r="32010" spans="1:4" x14ac:dyDescent="0.25">
      <c r="A32010" t="s">
        <v>221</v>
      </c>
      <c r="B32010" s="4">
        <v>9660.42</v>
      </c>
      <c r="C32010" t="s">
        <v>432</v>
      </c>
      <c r="D32010" t="s">
        <v>775</v>
      </c>
    </row>
    <row r="32011" spans="1:4" x14ac:dyDescent="0.25">
      <c r="A32011" t="s">
        <v>221</v>
      </c>
      <c r="B32011" s="4">
        <v>11453.76</v>
      </c>
      <c r="C32011" t="s">
        <v>11</v>
      </c>
      <c r="D32011" t="s">
        <v>1303</v>
      </c>
    </row>
    <row r="32012" spans="1:4" x14ac:dyDescent="0.25">
      <c r="A32012" t="s">
        <v>221</v>
      </c>
      <c r="B32012" s="4">
        <v>14491.04</v>
      </c>
      <c r="C32012" t="s">
        <v>432</v>
      </c>
      <c r="D32012" t="s">
        <v>775</v>
      </c>
    </row>
    <row r="32013" spans="1:4" x14ac:dyDescent="0.25">
      <c r="A32013" t="s">
        <v>221</v>
      </c>
      <c r="B32013" s="4">
        <v>10066.209999999999</v>
      </c>
      <c r="C32013" t="s">
        <v>11</v>
      </c>
      <c r="D32013" t="s">
        <v>1303</v>
      </c>
    </row>
    <row r="32014" spans="1:4" x14ac:dyDescent="0.25">
      <c r="A32014" t="s">
        <v>221</v>
      </c>
      <c r="B32014" s="4">
        <v>11322.85</v>
      </c>
      <c r="C32014" t="s">
        <v>11</v>
      </c>
      <c r="D32014" t="s">
        <v>1303</v>
      </c>
    </row>
    <row r="32015" spans="1:4" x14ac:dyDescent="0.25">
      <c r="A32015" t="s">
        <v>221</v>
      </c>
      <c r="B32015" s="4">
        <v>13630.65</v>
      </c>
      <c r="C32015" t="s">
        <v>432</v>
      </c>
      <c r="D32015" t="s">
        <v>775</v>
      </c>
    </row>
    <row r="32016" spans="1:4" x14ac:dyDescent="0.25">
      <c r="A32016" t="s">
        <v>221</v>
      </c>
      <c r="B32016" s="4">
        <v>11409.46</v>
      </c>
      <c r="C32016" t="s">
        <v>432</v>
      </c>
      <c r="D32016" t="s">
        <v>775</v>
      </c>
    </row>
    <row r="32017" spans="1:4" x14ac:dyDescent="0.25">
      <c r="A32017" t="s">
        <v>221</v>
      </c>
      <c r="B32017" s="4">
        <v>8181.25</v>
      </c>
      <c r="C32017" t="s">
        <v>11</v>
      </c>
      <c r="D32017" t="s">
        <v>1303</v>
      </c>
    </row>
    <row r="32018" spans="1:4" x14ac:dyDescent="0.25">
      <c r="A32018" t="s">
        <v>530</v>
      </c>
      <c r="B32018" s="4">
        <v>3846.62</v>
      </c>
      <c r="C32018" t="s">
        <v>165</v>
      </c>
      <c r="D32018" t="s">
        <v>1301</v>
      </c>
    </row>
    <row r="32019" spans="1:4" x14ac:dyDescent="0.25">
      <c r="A32019" t="s">
        <v>530</v>
      </c>
      <c r="B32019" s="4">
        <v>867.4</v>
      </c>
      <c r="C32019" t="s">
        <v>165</v>
      </c>
      <c r="D32019" t="s">
        <v>1301</v>
      </c>
    </row>
    <row r="32020" spans="1:4" x14ac:dyDescent="0.25">
      <c r="A32020" t="s">
        <v>530</v>
      </c>
      <c r="B32020" s="4">
        <v>3515.4</v>
      </c>
      <c r="C32020" t="s">
        <v>165</v>
      </c>
      <c r="D32020" t="s">
        <v>1301</v>
      </c>
    </row>
    <row r="32021" spans="1:4" x14ac:dyDescent="0.25">
      <c r="A32021" t="s">
        <v>530</v>
      </c>
      <c r="B32021" s="4">
        <v>384.23</v>
      </c>
      <c r="C32021" t="s">
        <v>165</v>
      </c>
      <c r="D32021" t="s">
        <v>1301</v>
      </c>
    </row>
    <row r="32022" spans="1:4" x14ac:dyDescent="0.25">
      <c r="A32022" t="s">
        <v>4026</v>
      </c>
      <c r="B32022" s="4">
        <v>27.6</v>
      </c>
      <c r="C32022" t="s">
        <v>11</v>
      </c>
      <c r="D32022" t="s">
        <v>1374</v>
      </c>
    </row>
    <row r="32023" spans="1:4" x14ac:dyDescent="0.25">
      <c r="A32023" t="s">
        <v>4026</v>
      </c>
      <c r="B32023" s="4">
        <v>17.55</v>
      </c>
      <c r="C32023" t="s">
        <v>147</v>
      </c>
      <c r="D32023" t="s">
        <v>1374</v>
      </c>
    </row>
    <row r="32024" spans="1:4" x14ac:dyDescent="0.25">
      <c r="A32024" t="s">
        <v>3815</v>
      </c>
      <c r="B32024" s="4">
        <v>12</v>
      </c>
      <c r="C32024" t="s">
        <v>25</v>
      </c>
      <c r="D32024" t="s">
        <v>723</v>
      </c>
    </row>
    <row r="32025" spans="1:4" x14ac:dyDescent="0.25">
      <c r="A32025" t="s">
        <v>3815</v>
      </c>
      <c r="B32025" s="4">
        <v>3.98</v>
      </c>
      <c r="C32025" t="s">
        <v>25</v>
      </c>
      <c r="D32025" t="s">
        <v>723</v>
      </c>
    </row>
    <row r="32026" spans="1:4" x14ac:dyDescent="0.25">
      <c r="A32026" t="s">
        <v>2577</v>
      </c>
      <c r="B32026" s="4">
        <v>12</v>
      </c>
      <c r="C32026" t="s">
        <v>25</v>
      </c>
      <c r="D32026" t="s">
        <v>1353</v>
      </c>
    </row>
    <row r="32027" spans="1:4" x14ac:dyDescent="0.25">
      <c r="A32027" t="s">
        <v>2577</v>
      </c>
      <c r="B32027" s="4">
        <v>21.28</v>
      </c>
      <c r="C32027" t="s">
        <v>25</v>
      </c>
      <c r="D32027" t="s">
        <v>1353</v>
      </c>
    </row>
    <row r="32028" spans="1:4" x14ac:dyDescent="0.25">
      <c r="A32028" t="s">
        <v>3641</v>
      </c>
      <c r="B32028" s="4">
        <v>25</v>
      </c>
      <c r="C32028" t="s">
        <v>108</v>
      </c>
      <c r="D32028" t="s">
        <v>1303</v>
      </c>
    </row>
    <row r="32029" spans="1:4" x14ac:dyDescent="0.25">
      <c r="A32029" t="s">
        <v>3641</v>
      </c>
      <c r="B32029" s="4">
        <v>103.99</v>
      </c>
      <c r="C32029" t="s">
        <v>138</v>
      </c>
      <c r="D32029" t="s">
        <v>1355</v>
      </c>
    </row>
    <row r="32030" spans="1:4" x14ac:dyDescent="0.25">
      <c r="A32030" t="s">
        <v>1574</v>
      </c>
      <c r="B32030" s="4">
        <v>16124.53</v>
      </c>
      <c r="C32030" t="s">
        <v>128</v>
      </c>
      <c r="D32030" t="s">
        <v>1330</v>
      </c>
    </row>
    <row r="32031" spans="1:4" x14ac:dyDescent="0.25">
      <c r="A32031" t="s">
        <v>1574</v>
      </c>
      <c r="B32031" s="4">
        <v>9615.4699999999993</v>
      </c>
      <c r="C32031" t="s">
        <v>128</v>
      </c>
      <c r="D32031" t="s">
        <v>1330</v>
      </c>
    </row>
    <row r="32032" spans="1:4" x14ac:dyDescent="0.25">
      <c r="A32032" t="s">
        <v>1164</v>
      </c>
      <c r="B32032" s="4">
        <v>2516.61</v>
      </c>
      <c r="C32032" t="s">
        <v>128</v>
      </c>
      <c r="D32032" t="s">
        <v>1420</v>
      </c>
    </row>
    <row r="32033" spans="1:4" x14ac:dyDescent="0.25">
      <c r="A32033" t="s">
        <v>1164</v>
      </c>
      <c r="B32033" s="4">
        <v>3899.12</v>
      </c>
      <c r="C32033" t="s">
        <v>202</v>
      </c>
      <c r="D32033" t="s">
        <v>1420</v>
      </c>
    </row>
    <row r="32034" spans="1:4" x14ac:dyDescent="0.25">
      <c r="A32034" t="s">
        <v>1164</v>
      </c>
      <c r="B32034" s="4">
        <v>5121.5200000000004</v>
      </c>
      <c r="C32034" t="s">
        <v>202</v>
      </c>
      <c r="D32034" t="s">
        <v>1420</v>
      </c>
    </row>
    <row r="32035" spans="1:4" x14ac:dyDescent="0.25">
      <c r="A32035" t="s">
        <v>1164</v>
      </c>
      <c r="B32035" s="4">
        <v>7414.72</v>
      </c>
      <c r="C32035" t="s">
        <v>202</v>
      </c>
      <c r="D32035" t="s">
        <v>1420</v>
      </c>
    </row>
    <row r="32036" spans="1:4" x14ac:dyDescent="0.25">
      <c r="A32036" t="s">
        <v>1164</v>
      </c>
      <c r="B32036" s="4">
        <v>609.39</v>
      </c>
      <c r="C32036" t="s">
        <v>202</v>
      </c>
      <c r="D32036" t="s">
        <v>1420</v>
      </c>
    </row>
    <row r="32037" spans="1:4" x14ac:dyDescent="0.25">
      <c r="A32037" t="s">
        <v>1164</v>
      </c>
      <c r="B32037" s="4">
        <v>1390.26</v>
      </c>
      <c r="C32037" t="s">
        <v>202</v>
      </c>
      <c r="D32037" t="s">
        <v>1420</v>
      </c>
    </row>
    <row r="32038" spans="1:4" x14ac:dyDescent="0.25">
      <c r="A32038" t="s">
        <v>1164</v>
      </c>
      <c r="B32038" s="4">
        <v>2038.8</v>
      </c>
      <c r="C32038" t="s">
        <v>202</v>
      </c>
      <c r="D32038" t="s">
        <v>1420</v>
      </c>
    </row>
    <row r="32039" spans="1:4" x14ac:dyDescent="0.25">
      <c r="A32039" t="s">
        <v>1164</v>
      </c>
      <c r="B32039" s="4">
        <v>134.55000000000001</v>
      </c>
      <c r="C32039" t="s">
        <v>202</v>
      </c>
      <c r="D32039" t="s">
        <v>1420</v>
      </c>
    </row>
    <row r="32040" spans="1:4" x14ac:dyDescent="0.25">
      <c r="A32040" t="s">
        <v>1164</v>
      </c>
      <c r="B32040" s="4">
        <v>314.35000000000002</v>
      </c>
      <c r="C32040" t="s">
        <v>202</v>
      </c>
      <c r="D32040" t="s">
        <v>1420</v>
      </c>
    </row>
    <row r="32041" spans="1:4" x14ac:dyDescent="0.25">
      <c r="A32041" t="s">
        <v>1164</v>
      </c>
      <c r="B32041" s="4">
        <v>974.78</v>
      </c>
      <c r="C32041" t="s">
        <v>208</v>
      </c>
      <c r="D32041" t="s">
        <v>1420</v>
      </c>
    </row>
    <row r="32042" spans="1:4" x14ac:dyDescent="0.25">
      <c r="A32042" t="s">
        <v>1164</v>
      </c>
      <c r="B32042" s="4">
        <v>926.84</v>
      </c>
      <c r="C32042" t="s">
        <v>208</v>
      </c>
      <c r="D32042" t="s">
        <v>1420</v>
      </c>
    </row>
    <row r="32043" spans="1:4" x14ac:dyDescent="0.25">
      <c r="A32043" t="s">
        <v>1164</v>
      </c>
      <c r="B32043" s="4">
        <v>1005.48</v>
      </c>
      <c r="C32043" t="s">
        <v>11</v>
      </c>
      <c r="D32043" t="s">
        <v>1420</v>
      </c>
    </row>
    <row r="32044" spans="1:4" x14ac:dyDescent="0.25">
      <c r="A32044" t="s">
        <v>1164</v>
      </c>
      <c r="B32044" s="4">
        <v>455.43</v>
      </c>
      <c r="C32044" t="s">
        <v>11</v>
      </c>
      <c r="D32044" t="s">
        <v>1420</v>
      </c>
    </row>
    <row r="32045" spans="1:4" x14ac:dyDescent="0.25">
      <c r="A32045" t="s">
        <v>1164</v>
      </c>
      <c r="B32045" s="4">
        <v>2155.34</v>
      </c>
      <c r="C32045" t="s">
        <v>11</v>
      </c>
      <c r="D32045" t="s">
        <v>1420</v>
      </c>
    </row>
    <row r="32046" spans="1:4" x14ac:dyDescent="0.25">
      <c r="A32046" t="s">
        <v>1164</v>
      </c>
      <c r="B32046" s="4">
        <v>910.86</v>
      </c>
      <c r="C32046" t="s">
        <v>11</v>
      </c>
      <c r="D32046" t="s">
        <v>1420</v>
      </c>
    </row>
    <row r="32047" spans="1:4" x14ac:dyDescent="0.25">
      <c r="A32047" t="s">
        <v>1164</v>
      </c>
      <c r="B32047" s="4">
        <v>142.4</v>
      </c>
      <c r="C32047" t="s">
        <v>11</v>
      </c>
      <c r="D32047" t="s">
        <v>1420</v>
      </c>
    </row>
    <row r="32048" spans="1:4" x14ac:dyDescent="0.25">
      <c r="A32048" t="s">
        <v>1164</v>
      </c>
      <c r="B32048" s="4">
        <v>110.4</v>
      </c>
      <c r="C32048" t="s">
        <v>11</v>
      </c>
      <c r="D32048" t="s">
        <v>1420</v>
      </c>
    </row>
    <row r="32049" spans="1:4" x14ac:dyDescent="0.25">
      <c r="A32049" t="s">
        <v>1164</v>
      </c>
      <c r="B32049" s="4">
        <v>1390.26</v>
      </c>
      <c r="C32049" t="s">
        <v>11</v>
      </c>
      <c r="D32049" t="s">
        <v>1420</v>
      </c>
    </row>
    <row r="32050" spans="1:4" x14ac:dyDescent="0.25">
      <c r="A32050" t="s">
        <v>1164</v>
      </c>
      <c r="B32050" s="4">
        <v>3058.2</v>
      </c>
      <c r="C32050" t="s">
        <v>11</v>
      </c>
      <c r="D32050" t="s">
        <v>1420</v>
      </c>
    </row>
    <row r="32051" spans="1:4" x14ac:dyDescent="0.25">
      <c r="A32051" t="s">
        <v>1164</v>
      </c>
      <c r="B32051" s="4">
        <v>134.55000000000001</v>
      </c>
      <c r="C32051" t="s">
        <v>11</v>
      </c>
      <c r="D32051" t="s">
        <v>1420</v>
      </c>
    </row>
    <row r="32052" spans="1:4" x14ac:dyDescent="0.25">
      <c r="A32052" t="s">
        <v>1164</v>
      </c>
      <c r="B32052" s="4">
        <v>279.14999999999998</v>
      </c>
      <c r="C32052" t="s">
        <v>11</v>
      </c>
      <c r="D32052" t="s">
        <v>1420</v>
      </c>
    </row>
    <row r="32053" spans="1:4" x14ac:dyDescent="0.25">
      <c r="A32053" t="s">
        <v>1164</v>
      </c>
      <c r="B32053" s="4">
        <v>450.14</v>
      </c>
      <c r="C32053" t="s">
        <v>1165</v>
      </c>
      <c r="D32053" t="s">
        <v>1420</v>
      </c>
    </row>
    <row r="32054" spans="1:4" x14ac:dyDescent="0.25">
      <c r="A32054" t="s">
        <v>1164</v>
      </c>
      <c r="B32054" s="4">
        <v>165.6</v>
      </c>
      <c r="C32054" t="s">
        <v>1165</v>
      </c>
      <c r="D32054" t="s">
        <v>1420</v>
      </c>
    </row>
    <row r="32055" spans="1:4" x14ac:dyDescent="0.25">
      <c r="A32055" t="s">
        <v>1164</v>
      </c>
      <c r="B32055" s="4">
        <v>6039.87</v>
      </c>
      <c r="C32055" t="s">
        <v>295</v>
      </c>
      <c r="D32055" t="s">
        <v>1420</v>
      </c>
    </row>
    <row r="32056" spans="1:4" x14ac:dyDescent="0.25">
      <c r="A32056" t="s">
        <v>1164</v>
      </c>
      <c r="B32056" s="4">
        <v>1509.98</v>
      </c>
      <c r="C32056" t="s">
        <v>295</v>
      </c>
      <c r="D32056" t="s">
        <v>1420</v>
      </c>
    </row>
    <row r="32057" spans="1:4" x14ac:dyDescent="0.25">
      <c r="A32057" t="s">
        <v>1164</v>
      </c>
      <c r="B32057" s="4">
        <v>954.3</v>
      </c>
      <c r="C32057" t="s">
        <v>208</v>
      </c>
      <c r="D32057" t="s">
        <v>1420</v>
      </c>
    </row>
    <row r="32058" spans="1:4" x14ac:dyDescent="0.25">
      <c r="A32058" t="s">
        <v>1164</v>
      </c>
      <c r="B32058" s="4">
        <v>3598.2</v>
      </c>
      <c r="C32058" t="s">
        <v>208</v>
      </c>
      <c r="D32058" t="s">
        <v>1420</v>
      </c>
    </row>
    <row r="32059" spans="1:4" x14ac:dyDescent="0.25">
      <c r="A32059" t="s">
        <v>1164</v>
      </c>
      <c r="B32059" s="4">
        <v>319.8</v>
      </c>
      <c r="C32059" t="s">
        <v>208</v>
      </c>
      <c r="D32059" t="s">
        <v>1420</v>
      </c>
    </row>
    <row r="32060" spans="1:4" x14ac:dyDescent="0.25">
      <c r="A32060" t="s">
        <v>1164</v>
      </c>
      <c r="B32060" s="4">
        <v>1199.4000000000001</v>
      </c>
      <c r="C32060" t="s">
        <v>208</v>
      </c>
      <c r="D32060" t="s">
        <v>1420</v>
      </c>
    </row>
    <row r="32061" spans="1:4" x14ac:dyDescent="0.25">
      <c r="A32061" t="s">
        <v>1164</v>
      </c>
      <c r="B32061" s="4">
        <v>1125.52</v>
      </c>
      <c r="C32061" t="s">
        <v>202</v>
      </c>
      <c r="D32061" t="s">
        <v>1420</v>
      </c>
    </row>
    <row r="32062" spans="1:4" x14ac:dyDescent="0.25">
      <c r="A32062" t="s">
        <v>1164</v>
      </c>
      <c r="B32062" s="4">
        <v>479.4</v>
      </c>
      <c r="C32062" t="s">
        <v>202</v>
      </c>
      <c r="D32062" t="s">
        <v>1420</v>
      </c>
    </row>
    <row r="32063" spans="1:4" x14ac:dyDescent="0.25">
      <c r="A32063" t="s">
        <v>1164</v>
      </c>
      <c r="B32063" s="4">
        <v>463.42</v>
      </c>
      <c r="C32063" t="s">
        <v>202</v>
      </c>
      <c r="D32063" t="s">
        <v>1420</v>
      </c>
    </row>
    <row r="32064" spans="1:4" x14ac:dyDescent="0.25">
      <c r="A32064" t="s">
        <v>1164</v>
      </c>
      <c r="B32064" s="4">
        <v>482.12</v>
      </c>
      <c r="C32064" t="s">
        <v>11</v>
      </c>
      <c r="D32064" t="s">
        <v>1420</v>
      </c>
    </row>
    <row r="32065" spans="1:4" x14ac:dyDescent="0.25">
      <c r="A32065" t="s">
        <v>1164</v>
      </c>
      <c r="B32065" s="4">
        <v>521.41999999999996</v>
      </c>
      <c r="C32065" t="s">
        <v>11</v>
      </c>
      <c r="D32065" t="s">
        <v>1420</v>
      </c>
    </row>
    <row r="32066" spans="1:4" x14ac:dyDescent="0.25">
      <c r="A32066" t="s">
        <v>1995</v>
      </c>
      <c r="B32066" s="4">
        <v>199.95</v>
      </c>
      <c r="C32066" t="s">
        <v>248</v>
      </c>
      <c r="D32066" t="s">
        <v>1310</v>
      </c>
    </row>
    <row r="32067" spans="1:4" x14ac:dyDescent="0.25">
      <c r="A32067" t="s">
        <v>1995</v>
      </c>
      <c r="B32067" s="4">
        <v>199.95</v>
      </c>
      <c r="C32067" t="s">
        <v>163</v>
      </c>
      <c r="D32067" t="s">
        <v>1310</v>
      </c>
    </row>
    <row r="32068" spans="1:4" x14ac:dyDescent="0.25">
      <c r="A32068" t="s">
        <v>3099</v>
      </c>
      <c r="B32068" s="4">
        <v>210</v>
      </c>
      <c r="C32068" t="s">
        <v>128</v>
      </c>
      <c r="D32068" t="s">
        <v>1355</v>
      </c>
    </row>
    <row r="32069" spans="1:4" x14ac:dyDescent="0.25">
      <c r="A32069" t="s">
        <v>891</v>
      </c>
      <c r="B32069" s="4">
        <v>400</v>
      </c>
      <c r="C32069" t="s">
        <v>208</v>
      </c>
      <c r="D32069" t="s">
        <v>1334</v>
      </c>
    </row>
    <row r="32070" spans="1:4" x14ac:dyDescent="0.25">
      <c r="A32070" t="s">
        <v>891</v>
      </c>
      <c r="B32070" s="4">
        <v>98.97</v>
      </c>
      <c r="C32070" t="s">
        <v>1771</v>
      </c>
      <c r="D32070" t="s">
        <v>1334</v>
      </c>
    </row>
    <row r="32071" spans="1:4" x14ac:dyDescent="0.25">
      <c r="A32071" t="s">
        <v>891</v>
      </c>
      <c r="B32071" s="4">
        <v>1.64</v>
      </c>
      <c r="C32071" t="s">
        <v>104</v>
      </c>
      <c r="D32071" t="s">
        <v>1334</v>
      </c>
    </row>
    <row r="32072" spans="1:4" x14ac:dyDescent="0.25">
      <c r="A32072" t="s">
        <v>891</v>
      </c>
      <c r="B32072" s="4">
        <v>1.65</v>
      </c>
      <c r="C32072" t="s">
        <v>104</v>
      </c>
      <c r="D32072" t="s">
        <v>1334</v>
      </c>
    </row>
    <row r="32073" spans="1:4" x14ac:dyDescent="0.25">
      <c r="A32073" t="s">
        <v>891</v>
      </c>
      <c r="B32073" s="4">
        <v>81.489999999999995</v>
      </c>
      <c r="C32073" t="s">
        <v>104</v>
      </c>
      <c r="D32073" t="s">
        <v>1334</v>
      </c>
    </row>
    <row r="32074" spans="1:4" x14ac:dyDescent="0.25">
      <c r="A32074" t="s">
        <v>891</v>
      </c>
      <c r="B32074" s="4">
        <v>81.5</v>
      </c>
      <c r="C32074" t="s">
        <v>104</v>
      </c>
      <c r="D32074" t="s">
        <v>1334</v>
      </c>
    </row>
    <row r="32075" spans="1:4" x14ac:dyDescent="0.25">
      <c r="A32075" t="s">
        <v>891</v>
      </c>
      <c r="B32075" s="4">
        <v>69.98</v>
      </c>
      <c r="C32075" t="s">
        <v>104</v>
      </c>
      <c r="D32075" t="s">
        <v>1334</v>
      </c>
    </row>
    <row r="32076" spans="1:4" x14ac:dyDescent="0.25">
      <c r="A32076" t="s">
        <v>891</v>
      </c>
      <c r="B32076" s="4">
        <v>25</v>
      </c>
      <c r="C32076" t="s">
        <v>140</v>
      </c>
      <c r="D32076" t="s">
        <v>1334</v>
      </c>
    </row>
    <row r="32077" spans="1:4" x14ac:dyDescent="0.25">
      <c r="A32077" t="s">
        <v>891</v>
      </c>
      <c r="B32077" s="4">
        <v>25</v>
      </c>
      <c r="C32077" t="s">
        <v>140</v>
      </c>
      <c r="D32077" t="s">
        <v>1334</v>
      </c>
    </row>
    <row r="32078" spans="1:4" x14ac:dyDescent="0.25">
      <c r="A32078" t="s">
        <v>891</v>
      </c>
      <c r="B32078" s="4">
        <v>25</v>
      </c>
      <c r="C32078" t="s">
        <v>140</v>
      </c>
      <c r="D32078" t="s">
        <v>1334</v>
      </c>
    </row>
    <row r="32079" spans="1:4" x14ac:dyDescent="0.25">
      <c r="A32079" t="s">
        <v>891</v>
      </c>
      <c r="B32079" s="4">
        <v>25</v>
      </c>
      <c r="C32079" t="s">
        <v>140</v>
      </c>
      <c r="D32079" t="s">
        <v>1334</v>
      </c>
    </row>
    <row r="32080" spans="1:4" x14ac:dyDescent="0.25">
      <c r="A32080" t="s">
        <v>891</v>
      </c>
      <c r="B32080" s="4">
        <v>100</v>
      </c>
      <c r="C32080" t="s">
        <v>140</v>
      </c>
      <c r="D32080" t="s">
        <v>1334</v>
      </c>
    </row>
    <row r="32081" spans="1:4" x14ac:dyDescent="0.25">
      <c r="A32081" t="s">
        <v>891</v>
      </c>
      <c r="B32081" s="4">
        <v>100</v>
      </c>
      <c r="C32081" t="s">
        <v>140</v>
      </c>
      <c r="D32081" t="s">
        <v>1334</v>
      </c>
    </row>
    <row r="32082" spans="1:4" x14ac:dyDescent="0.25">
      <c r="A32082" t="s">
        <v>891</v>
      </c>
      <c r="B32082" s="4">
        <v>5.78</v>
      </c>
      <c r="C32082" t="s">
        <v>18</v>
      </c>
      <c r="D32082" t="s">
        <v>1334</v>
      </c>
    </row>
    <row r="32083" spans="1:4" x14ac:dyDescent="0.25">
      <c r="A32083" t="s">
        <v>891</v>
      </c>
      <c r="B32083" s="4">
        <v>5.77</v>
      </c>
      <c r="C32083" t="s">
        <v>18</v>
      </c>
      <c r="D32083" t="s">
        <v>1334</v>
      </c>
    </row>
    <row r="32084" spans="1:4" x14ac:dyDescent="0.25">
      <c r="A32084" t="s">
        <v>891</v>
      </c>
      <c r="B32084" s="4">
        <v>14.21</v>
      </c>
      <c r="C32084" t="s">
        <v>18</v>
      </c>
      <c r="D32084" t="s">
        <v>1334</v>
      </c>
    </row>
    <row r="32085" spans="1:4" x14ac:dyDescent="0.25">
      <c r="A32085" t="s">
        <v>891</v>
      </c>
      <c r="B32085" s="4">
        <v>14.21</v>
      </c>
      <c r="C32085" t="s">
        <v>18</v>
      </c>
      <c r="D32085" t="s">
        <v>1334</v>
      </c>
    </row>
    <row r="32086" spans="1:4" x14ac:dyDescent="0.25">
      <c r="A32086" t="s">
        <v>783</v>
      </c>
      <c r="B32086" s="4">
        <v>567.03</v>
      </c>
      <c r="C32086" t="s">
        <v>13</v>
      </c>
      <c r="D32086" t="s">
        <v>1303</v>
      </c>
    </row>
    <row r="32087" spans="1:4" x14ac:dyDescent="0.25">
      <c r="A32087" t="s">
        <v>783</v>
      </c>
      <c r="B32087" s="4">
        <v>1230</v>
      </c>
      <c r="C32087" t="s">
        <v>13</v>
      </c>
      <c r="D32087" t="s">
        <v>1369</v>
      </c>
    </row>
    <row r="32088" spans="1:4" x14ac:dyDescent="0.25">
      <c r="A32088" t="s">
        <v>783</v>
      </c>
      <c r="B32088" s="4">
        <v>567.03</v>
      </c>
      <c r="C32088" t="s">
        <v>13</v>
      </c>
      <c r="D32088" t="s">
        <v>1303</v>
      </c>
    </row>
    <row r="32089" spans="1:4" x14ac:dyDescent="0.25">
      <c r="A32089" t="s">
        <v>783</v>
      </c>
      <c r="B32089" s="4">
        <v>448.5</v>
      </c>
      <c r="C32089" t="s">
        <v>18</v>
      </c>
      <c r="D32089" t="s">
        <v>1305</v>
      </c>
    </row>
    <row r="32090" spans="1:4" x14ac:dyDescent="0.25">
      <c r="A32090" t="s">
        <v>783</v>
      </c>
      <c r="B32090" s="4">
        <v>129</v>
      </c>
      <c r="C32090" t="s">
        <v>18</v>
      </c>
      <c r="D32090" t="s">
        <v>233</v>
      </c>
    </row>
    <row r="32091" spans="1:4" x14ac:dyDescent="0.25">
      <c r="A32091" t="s">
        <v>783</v>
      </c>
      <c r="B32091" s="4">
        <v>129</v>
      </c>
      <c r="C32091" t="s">
        <v>18</v>
      </c>
      <c r="D32091" t="s">
        <v>233</v>
      </c>
    </row>
    <row r="32092" spans="1:4" x14ac:dyDescent="0.25">
      <c r="A32092" t="s">
        <v>783</v>
      </c>
      <c r="B32092" s="4">
        <v>243.63</v>
      </c>
      <c r="C32092" t="s">
        <v>18</v>
      </c>
      <c r="D32092" t="s">
        <v>1374</v>
      </c>
    </row>
    <row r="32093" spans="1:4" x14ac:dyDescent="0.25">
      <c r="A32093" t="s">
        <v>783</v>
      </c>
      <c r="B32093" s="4">
        <v>80.739999999999995</v>
      </c>
      <c r="C32093" t="s">
        <v>18</v>
      </c>
      <c r="D32093" t="s">
        <v>1374</v>
      </c>
    </row>
    <row r="32094" spans="1:4" x14ac:dyDescent="0.25">
      <c r="A32094" t="s">
        <v>783</v>
      </c>
      <c r="B32094" s="4">
        <v>448.5</v>
      </c>
      <c r="C32094" t="s">
        <v>18</v>
      </c>
      <c r="D32094" t="s">
        <v>1305</v>
      </c>
    </row>
    <row r="32095" spans="1:4" x14ac:dyDescent="0.25">
      <c r="A32095" t="s">
        <v>783</v>
      </c>
      <c r="B32095" s="4">
        <v>21.88</v>
      </c>
      <c r="C32095" t="s">
        <v>18</v>
      </c>
      <c r="D32095" t="s">
        <v>233</v>
      </c>
    </row>
    <row r="32096" spans="1:4" x14ac:dyDescent="0.25">
      <c r="A32096" t="s">
        <v>783</v>
      </c>
      <c r="B32096" s="4">
        <v>21.87</v>
      </c>
      <c r="C32096" t="s">
        <v>18</v>
      </c>
      <c r="D32096" t="s">
        <v>233</v>
      </c>
    </row>
    <row r="32097" spans="1:4" x14ac:dyDescent="0.25">
      <c r="A32097" t="s">
        <v>783</v>
      </c>
      <c r="B32097" s="4">
        <v>51.36</v>
      </c>
      <c r="C32097" t="s">
        <v>5</v>
      </c>
      <c r="D32097" t="s">
        <v>1334</v>
      </c>
    </row>
    <row r="32098" spans="1:4" x14ac:dyDescent="0.25">
      <c r="A32098" t="s">
        <v>783</v>
      </c>
      <c r="B32098" s="4">
        <v>51.37</v>
      </c>
      <c r="C32098" t="s">
        <v>5</v>
      </c>
      <c r="D32098" t="s">
        <v>1334</v>
      </c>
    </row>
    <row r="32099" spans="1:4" x14ac:dyDescent="0.25">
      <c r="A32099" t="s">
        <v>783</v>
      </c>
      <c r="B32099" s="4">
        <v>58.5</v>
      </c>
      <c r="C32099" t="s">
        <v>5</v>
      </c>
      <c r="D32099" t="s">
        <v>1334</v>
      </c>
    </row>
    <row r="32100" spans="1:4" x14ac:dyDescent="0.25">
      <c r="A32100" t="s">
        <v>783</v>
      </c>
      <c r="B32100" s="4">
        <v>58.5</v>
      </c>
      <c r="C32100" t="s">
        <v>5</v>
      </c>
      <c r="D32100" t="s">
        <v>1334</v>
      </c>
    </row>
    <row r="32101" spans="1:4" x14ac:dyDescent="0.25">
      <c r="A32101" t="s">
        <v>783</v>
      </c>
      <c r="B32101" s="4">
        <v>58.5</v>
      </c>
      <c r="C32101" t="s">
        <v>5</v>
      </c>
      <c r="D32101" t="s">
        <v>1334</v>
      </c>
    </row>
    <row r="32102" spans="1:4" x14ac:dyDescent="0.25">
      <c r="A32102" t="s">
        <v>783</v>
      </c>
      <c r="B32102" s="4">
        <v>58.5</v>
      </c>
      <c r="C32102" t="s">
        <v>5</v>
      </c>
      <c r="D32102" t="s">
        <v>1334</v>
      </c>
    </row>
    <row r="32103" spans="1:4" x14ac:dyDescent="0.25">
      <c r="A32103" t="s">
        <v>783</v>
      </c>
      <c r="B32103" s="4">
        <v>258</v>
      </c>
      <c r="C32103" t="s">
        <v>18</v>
      </c>
      <c r="D32103" t="s">
        <v>233</v>
      </c>
    </row>
    <row r="32104" spans="1:4" x14ac:dyDescent="0.25">
      <c r="A32104" t="s">
        <v>783</v>
      </c>
      <c r="B32104" s="4">
        <v>1230</v>
      </c>
      <c r="C32104" t="s">
        <v>13</v>
      </c>
      <c r="D32104" t="s">
        <v>1369</v>
      </c>
    </row>
    <row r="32105" spans="1:4" x14ac:dyDescent="0.25">
      <c r="A32105" t="s">
        <v>783</v>
      </c>
      <c r="B32105" s="4">
        <v>567.03</v>
      </c>
      <c r="C32105" t="s">
        <v>13</v>
      </c>
      <c r="D32105" t="s">
        <v>1303</v>
      </c>
    </row>
    <row r="32106" spans="1:4" x14ac:dyDescent="0.25">
      <c r="A32106" t="s">
        <v>783</v>
      </c>
      <c r="B32106" s="4">
        <v>56.51</v>
      </c>
      <c r="C32106" t="s">
        <v>5</v>
      </c>
      <c r="D32106" t="s">
        <v>1334</v>
      </c>
    </row>
    <row r="32107" spans="1:4" x14ac:dyDescent="0.25">
      <c r="A32107" t="s">
        <v>783</v>
      </c>
      <c r="B32107" s="4">
        <v>56.51</v>
      </c>
      <c r="C32107" t="s">
        <v>5</v>
      </c>
      <c r="D32107" t="s">
        <v>1334</v>
      </c>
    </row>
    <row r="32108" spans="1:4" x14ac:dyDescent="0.25">
      <c r="A32108" t="s">
        <v>783</v>
      </c>
      <c r="B32108" s="4">
        <v>58.5</v>
      </c>
      <c r="C32108" t="s">
        <v>5</v>
      </c>
      <c r="D32108" t="s">
        <v>1334</v>
      </c>
    </row>
    <row r="32109" spans="1:4" x14ac:dyDescent="0.25">
      <c r="A32109" t="s">
        <v>783</v>
      </c>
      <c r="B32109" s="4">
        <v>58.5</v>
      </c>
      <c r="C32109" t="s">
        <v>5</v>
      </c>
      <c r="D32109" t="s">
        <v>1334</v>
      </c>
    </row>
    <row r="32110" spans="1:4" x14ac:dyDescent="0.25">
      <c r="A32110" t="s">
        <v>783</v>
      </c>
      <c r="B32110" s="4">
        <v>258</v>
      </c>
      <c r="C32110" t="s">
        <v>18</v>
      </c>
      <c r="D32110" t="s">
        <v>233</v>
      </c>
    </row>
    <row r="32111" spans="1:4" x14ac:dyDescent="0.25">
      <c r="A32111" t="s">
        <v>783</v>
      </c>
      <c r="B32111" s="4">
        <v>448.5</v>
      </c>
      <c r="C32111" t="s">
        <v>18</v>
      </c>
      <c r="D32111" t="s">
        <v>1305</v>
      </c>
    </row>
    <row r="32112" spans="1:4" x14ac:dyDescent="0.25">
      <c r="A32112" t="s">
        <v>783</v>
      </c>
      <c r="B32112" s="4">
        <v>1230</v>
      </c>
      <c r="C32112" t="s">
        <v>13</v>
      </c>
      <c r="D32112" t="s">
        <v>1369</v>
      </c>
    </row>
    <row r="32113" spans="1:4" x14ac:dyDescent="0.25">
      <c r="A32113" t="s">
        <v>783</v>
      </c>
      <c r="B32113" s="4">
        <v>1618.79</v>
      </c>
      <c r="C32113" t="s">
        <v>18</v>
      </c>
      <c r="D32113" t="s">
        <v>1374</v>
      </c>
    </row>
    <row r="32114" spans="1:4" x14ac:dyDescent="0.25">
      <c r="A32114" t="s">
        <v>783</v>
      </c>
      <c r="B32114" s="4">
        <v>80.739999999999995</v>
      </c>
      <c r="C32114" t="s">
        <v>5</v>
      </c>
      <c r="D32114" t="s">
        <v>1334</v>
      </c>
    </row>
    <row r="32115" spans="1:4" x14ac:dyDescent="0.25">
      <c r="A32115" t="s">
        <v>783</v>
      </c>
      <c r="B32115" s="4">
        <v>80.739999999999995</v>
      </c>
      <c r="C32115" t="s">
        <v>5</v>
      </c>
      <c r="D32115" t="s">
        <v>1334</v>
      </c>
    </row>
    <row r="32116" spans="1:4" x14ac:dyDescent="0.25">
      <c r="A32116" t="s">
        <v>783</v>
      </c>
      <c r="B32116" s="4">
        <v>80.739999999999995</v>
      </c>
      <c r="C32116" t="s">
        <v>18</v>
      </c>
      <c r="D32116" t="s">
        <v>1374</v>
      </c>
    </row>
    <row r="32117" spans="1:4" x14ac:dyDescent="0.25">
      <c r="A32117" t="s">
        <v>783</v>
      </c>
      <c r="B32117" s="4">
        <v>567.03</v>
      </c>
      <c r="C32117" t="s">
        <v>13</v>
      </c>
      <c r="D32117" t="s">
        <v>1303</v>
      </c>
    </row>
    <row r="32118" spans="1:4" x14ac:dyDescent="0.25">
      <c r="A32118" t="s">
        <v>783</v>
      </c>
      <c r="B32118" s="4">
        <v>448.5</v>
      </c>
      <c r="C32118" t="s">
        <v>18</v>
      </c>
      <c r="D32118" t="s">
        <v>1305</v>
      </c>
    </row>
    <row r="32119" spans="1:4" x14ac:dyDescent="0.25">
      <c r="A32119" t="s">
        <v>783</v>
      </c>
      <c r="B32119" s="4">
        <v>1095.07</v>
      </c>
      <c r="C32119" t="s">
        <v>18</v>
      </c>
      <c r="D32119" t="s">
        <v>1374</v>
      </c>
    </row>
    <row r="32120" spans="1:4" x14ac:dyDescent="0.25">
      <c r="A32120" t="s">
        <v>433</v>
      </c>
      <c r="B32120" s="4">
        <v>385.7</v>
      </c>
      <c r="C32120" t="s">
        <v>18</v>
      </c>
      <c r="D32120" t="s">
        <v>1303</v>
      </c>
    </row>
    <row r="32121" spans="1:4" x14ac:dyDescent="0.25">
      <c r="A32121" t="s">
        <v>433</v>
      </c>
      <c r="B32121" s="4">
        <v>1005</v>
      </c>
      <c r="C32121" t="s">
        <v>18</v>
      </c>
      <c r="D32121" t="s">
        <v>1305</v>
      </c>
    </row>
    <row r="32122" spans="1:4" x14ac:dyDescent="0.25">
      <c r="A32122" t="s">
        <v>433</v>
      </c>
      <c r="B32122" s="4">
        <v>100</v>
      </c>
      <c r="C32122" t="s">
        <v>18</v>
      </c>
      <c r="D32122" t="s">
        <v>1303</v>
      </c>
    </row>
    <row r="32123" spans="1:4" x14ac:dyDescent="0.25">
      <c r="A32123" t="s">
        <v>433</v>
      </c>
      <c r="B32123" s="4">
        <v>100</v>
      </c>
      <c r="C32123" t="s">
        <v>18</v>
      </c>
      <c r="D32123" t="s">
        <v>233</v>
      </c>
    </row>
    <row r="32124" spans="1:4" x14ac:dyDescent="0.25">
      <c r="A32124" t="s">
        <v>433</v>
      </c>
      <c r="B32124" s="4">
        <v>100</v>
      </c>
      <c r="C32124" t="s">
        <v>18</v>
      </c>
      <c r="D32124" t="s">
        <v>233</v>
      </c>
    </row>
    <row r="32125" spans="1:4" x14ac:dyDescent="0.25">
      <c r="A32125" t="s">
        <v>433</v>
      </c>
      <c r="B32125" s="4">
        <v>1005</v>
      </c>
      <c r="C32125" t="s">
        <v>18</v>
      </c>
      <c r="D32125" t="s">
        <v>1305</v>
      </c>
    </row>
    <row r="32126" spans="1:4" x14ac:dyDescent="0.25">
      <c r="A32126" t="s">
        <v>433</v>
      </c>
      <c r="B32126" s="4">
        <v>200</v>
      </c>
      <c r="C32126" t="s">
        <v>18</v>
      </c>
      <c r="D32126" t="s">
        <v>233</v>
      </c>
    </row>
    <row r="32127" spans="1:4" x14ac:dyDescent="0.25">
      <c r="A32127" t="s">
        <v>433</v>
      </c>
      <c r="B32127" s="4">
        <v>500</v>
      </c>
      <c r="C32127" t="s">
        <v>18</v>
      </c>
      <c r="D32127" t="s">
        <v>1303</v>
      </c>
    </row>
    <row r="32128" spans="1:4" x14ac:dyDescent="0.25">
      <c r="A32128" t="s">
        <v>433</v>
      </c>
      <c r="B32128" s="4">
        <v>100</v>
      </c>
      <c r="C32128" t="s">
        <v>18</v>
      </c>
      <c r="D32128" t="s">
        <v>233</v>
      </c>
    </row>
    <row r="32129" spans="1:4" x14ac:dyDescent="0.25">
      <c r="A32129" t="s">
        <v>433</v>
      </c>
      <c r="B32129" s="4">
        <v>100</v>
      </c>
      <c r="C32129" t="s">
        <v>18</v>
      </c>
      <c r="D32129" t="s">
        <v>233</v>
      </c>
    </row>
    <row r="32130" spans="1:4" x14ac:dyDescent="0.25">
      <c r="A32130" t="s">
        <v>433</v>
      </c>
      <c r="B32130" s="4">
        <v>1005</v>
      </c>
      <c r="C32130" t="s">
        <v>18</v>
      </c>
      <c r="D32130" t="s">
        <v>1305</v>
      </c>
    </row>
    <row r="32131" spans="1:4" x14ac:dyDescent="0.25">
      <c r="A32131" t="s">
        <v>433</v>
      </c>
      <c r="B32131" s="4">
        <v>768.45</v>
      </c>
      <c r="C32131" t="s">
        <v>18</v>
      </c>
      <c r="D32131" t="s">
        <v>1303</v>
      </c>
    </row>
    <row r="32132" spans="1:4" x14ac:dyDescent="0.25">
      <c r="A32132" t="s">
        <v>433</v>
      </c>
      <c r="B32132" s="4">
        <v>1005</v>
      </c>
      <c r="C32132" t="s">
        <v>18</v>
      </c>
      <c r="D32132" t="s">
        <v>1305</v>
      </c>
    </row>
    <row r="32133" spans="1:4" x14ac:dyDescent="0.25">
      <c r="A32133" t="s">
        <v>433</v>
      </c>
      <c r="B32133" s="4">
        <v>200</v>
      </c>
      <c r="C32133" t="s">
        <v>18</v>
      </c>
      <c r="D32133" t="s">
        <v>233</v>
      </c>
    </row>
    <row r="32134" spans="1:4" x14ac:dyDescent="0.25">
      <c r="A32134" t="s">
        <v>433</v>
      </c>
      <c r="B32134" s="4">
        <v>199.54</v>
      </c>
      <c r="C32134" t="s">
        <v>18</v>
      </c>
      <c r="D32134" t="s">
        <v>1305</v>
      </c>
    </row>
    <row r="32135" spans="1:4" x14ac:dyDescent="0.25">
      <c r="A32135" t="s">
        <v>1110</v>
      </c>
      <c r="B32135" s="4">
        <v>169.92</v>
      </c>
      <c r="C32135" t="s">
        <v>138</v>
      </c>
      <c r="D32135" t="s">
        <v>1303</v>
      </c>
    </row>
    <row r="32136" spans="1:4" x14ac:dyDescent="0.25">
      <c r="A32136" t="s">
        <v>1110</v>
      </c>
      <c r="B32136" s="4">
        <v>169.92</v>
      </c>
      <c r="C32136" t="s">
        <v>138</v>
      </c>
      <c r="D32136" t="s">
        <v>1303</v>
      </c>
    </row>
    <row r="32137" spans="1:4" x14ac:dyDescent="0.25">
      <c r="A32137" t="s">
        <v>1110</v>
      </c>
      <c r="B32137" s="4">
        <v>113.04</v>
      </c>
      <c r="C32137" t="s">
        <v>138</v>
      </c>
      <c r="D32137" t="s">
        <v>1303</v>
      </c>
    </row>
    <row r="32138" spans="1:4" x14ac:dyDescent="0.25">
      <c r="A32138" t="s">
        <v>1110</v>
      </c>
      <c r="B32138" s="4">
        <v>56.9</v>
      </c>
      <c r="C32138" t="s">
        <v>138</v>
      </c>
      <c r="D32138" t="s">
        <v>1303</v>
      </c>
    </row>
    <row r="32139" spans="1:4" x14ac:dyDescent="0.25">
      <c r="A32139" t="s">
        <v>1110</v>
      </c>
      <c r="B32139" s="4">
        <v>56.9</v>
      </c>
      <c r="C32139" t="s">
        <v>138</v>
      </c>
      <c r="D32139" t="s">
        <v>1303</v>
      </c>
    </row>
    <row r="32140" spans="1:4" x14ac:dyDescent="0.25">
      <c r="A32140" t="s">
        <v>1996</v>
      </c>
      <c r="B32140" s="4">
        <v>100813.33</v>
      </c>
      <c r="C32140" t="s">
        <v>11</v>
      </c>
      <c r="D32140" t="s">
        <v>1301</v>
      </c>
    </row>
    <row r="32141" spans="1:4" x14ac:dyDescent="0.25">
      <c r="A32141" t="s">
        <v>820</v>
      </c>
      <c r="B32141" s="4">
        <v>1231.5</v>
      </c>
      <c r="C32141" t="s">
        <v>202</v>
      </c>
      <c r="D32141" t="s">
        <v>775</v>
      </c>
    </row>
    <row r="32142" spans="1:4" x14ac:dyDescent="0.25">
      <c r="A32142" t="s">
        <v>820</v>
      </c>
      <c r="B32142" s="4">
        <v>204</v>
      </c>
      <c r="C32142" t="s">
        <v>202</v>
      </c>
      <c r="D32142" t="s">
        <v>775</v>
      </c>
    </row>
    <row r="32143" spans="1:4" x14ac:dyDescent="0.25">
      <c r="A32143" t="s">
        <v>820</v>
      </c>
      <c r="B32143" s="4">
        <v>1439.69</v>
      </c>
      <c r="C32143" t="s">
        <v>202</v>
      </c>
      <c r="D32143" t="s">
        <v>775</v>
      </c>
    </row>
    <row r="32144" spans="1:4" x14ac:dyDescent="0.25">
      <c r="A32144" t="s">
        <v>820</v>
      </c>
      <c r="B32144" s="4">
        <v>82</v>
      </c>
      <c r="C32144" t="s">
        <v>11</v>
      </c>
      <c r="D32144" t="s">
        <v>1303</v>
      </c>
    </row>
    <row r="32145" spans="1:4" x14ac:dyDescent="0.25">
      <c r="A32145" t="s">
        <v>820</v>
      </c>
      <c r="B32145" s="4">
        <v>110</v>
      </c>
      <c r="C32145" t="s">
        <v>11</v>
      </c>
      <c r="D32145" t="s">
        <v>1303</v>
      </c>
    </row>
    <row r="32146" spans="1:4" x14ac:dyDescent="0.25">
      <c r="A32146" t="s">
        <v>820</v>
      </c>
      <c r="B32146" s="4">
        <v>54</v>
      </c>
      <c r="C32146" t="s">
        <v>11</v>
      </c>
      <c r="D32146" t="s">
        <v>1303</v>
      </c>
    </row>
    <row r="32147" spans="1:4" x14ac:dyDescent="0.25">
      <c r="A32147" t="s">
        <v>820</v>
      </c>
      <c r="B32147" s="4">
        <v>54</v>
      </c>
      <c r="C32147" t="s">
        <v>11</v>
      </c>
      <c r="D32147" t="s">
        <v>1303</v>
      </c>
    </row>
    <row r="32148" spans="1:4" x14ac:dyDescent="0.25">
      <c r="A32148" t="s">
        <v>820</v>
      </c>
      <c r="B32148" s="4">
        <v>110</v>
      </c>
      <c r="C32148" t="s">
        <v>11</v>
      </c>
      <c r="D32148" t="s">
        <v>1303</v>
      </c>
    </row>
    <row r="32149" spans="1:4" x14ac:dyDescent="0.25">
      <c r="A32149" t="s">
        <v>820</v>
      </c>
      <c r="B32149" s="4">
        <v>110</v>
      </c>
      <c r="C32149" t="s">
        <v>11</v>
      </c>
      <c r="D32149" t="s">
        <v>1303</v>
      </c>
    </row>
    <row r="32150" spans="1:4" x14ac:dyDescent="0.25">
      <c r="A32150" t="s">
        <v>820</v>
      </c>
      <c r="B32150" s="4">
        <v>110</v>
      </c>
      <c r="C32150" t="s">
        <v>11</v>
      </c>
      <c r="D32150" t="s">
        <v>1303</v>
      </c>
    </row>
    <row r="32151" spans="1:4" x14ac:dyDescent="0.25">
      <c r="A32151" t="s">
        <v>820</v>
      </c>
      <c r="B32151" s="4">
        <v>110</v>
      </c>
      <c r="C32151" t="s">
        <v>11</v>
      </c>
      <c r="D32151" t="s">
        <v>1303</v>
      </c>
    </row>
    <row r="32152" spans="1:4" x14ac:dyDescent="0.25">
      <c r="A32152" t="s">
        <v>820</v>
      </c>
      <c r="B32152" s="4">
        <v>100</v>
      </c>
      <c r="C32152" t="s">
        <v>104</v>
      </c>
      <c r="D32152" t="s">
        <v>1303</v>
      </c>
    </row>
    <row r="32153" spans="1:4" x14ac:dyDescent="0.25">
      <c r="A32153" t="s">
        <v>820</v>
      </c>
      <c r="B32153" s="4">
        <v>100</v>
      </c>
      <c r="C32153" t="s">
        <v>104</v>
      </c>
      <c r="D32153" t="s">
        <v>1303</v>
      </c>
    </row>
    <row r="32154" spans="1:4" x14ac:dyDescent="0.25">
      <c r="A32154" t="s">
        <v>820</v>
      </c>
      <c r="B32154" s="4">
        <v>100</v>
      </c>
      <c r="C32154" t="s">
        <v>104</v>
      </c>
      <c r="D32154" t="s">
        <v>1303</v>
      </c>
    </row>
    <row r="32155" spans="1:4" x14ac:dyDescent="0.25">
      <c r="A32155" t="s">
        <v>820</v>
      </c>
      <c r="B32155" s="4">
        <v>100</v>
      </c>
      <c r="C32155" t="s">
        <v>104</v>
      </c>
      <c r="D32155" t="s">
        <v>1303</v>
      </c>
    </row>
    <row r="32156" spans="1:4" x14ac:dyDescent="0.25">
      <c r="A32156" t="s">
        <v>820</v>
      </c>
      <c r="B32156" s="4">
        <v>100</v>
      </c>
      <c r="C32156" t="s">
        <v>104</v>
      </c>
      <c r="D32156" t="s">
        <v>1303</v>
      </c>
    </row>
    <row r="32157" spans="1:4" x14ac:dyDescent="0.25">
      <c r="A32157" t="s">
        <v>820</v>
      </c>
      <c r="B32157" s="4">
        <v>100</v>
      </c>
      <c r="C32157" t="s">
        <v>104</v>
      </c>
      <c r="D32157" t="s">
        <v>1303</v>
      </c>
    </row>
    <row r="32158" spans="1:4" x14ac:dyDescent="0.25">
      <c r="A32158" t="s">
        <v>820</v>
      </c>
      <c r="B32158" s="4">
        <v>100</v>
      </c>
      <c r="C32158" t="s">
        <v>104</v>
      </c>
      <c r="D32158" t="s">
        <v>1303</v>
      </c>
    </row>
    <row r="32159" spans="1:4" x14ac:dyDescent="0.25">
      <c r="A32159" t="s">
        <v>820</v>
      </c>
      <c r="B32159" s="4">
        <v>100</v>
      </c>
      <c r="C32159" t="s">
        <v>104</v>
      </c>
      <c r="D32159" t="s">
        <v>1303</v>
      </c>
    </row>
    <row r="32160" spans="1:4" x14ac:dyDescent="0.25">
      <c r="A32160" t="s">
        <v>820</v>
      </c>
      <c r="B32160" s="4">
        <v>110</v>
      </c>
      <c r="C32160" t="s">
        <v>11</v>
      </c>
      <c r="D32160" t="s">
        <v>1303</v>
      </c>
    </row>
    <row r="32161" spans="1:4" x14ac:dyDescent="0.25">
      <c r="A32161" t="s">
        <v>820</v>
      </c>
      <c r="B32161" s="4">
        <v>100</v>
      </c>
      <c r="C32161" t="s">
        <v>104</v>
      </c>
      <c r="D32161" t="s">
        <v>1303</v>
      </c>
    </row>
    <row r="32162" spans="1:4" x14ac:dyDescent="0.25">
      <c r="A32162" t="s">
        <v>820</v>
      </c>
      <c r="B32162" s="4">
        <v>110</v>
      </c>
      <c r="C32162" t="s">
        <v>11</v>
      </c>
      <c r="D32162" t="s">
        <v>1303</v>
      </c>
    </row>
    <row r="32163" spans="1:4" x14ac:dyDescent="0.25">
      <c r="A32163" t="s">
        <v>820</v>
      </c>
      <c r="B32163" s="4">
        <v>100</v>
      </c>
      <c r="C32163" t="s">
        <v>104</v>
      </c>
      <c r="D32163" t="s">
        <v>1303</v>
      </c>
    </row>
    <row r="32164" spans="1:4" x14ac:dyDescent="0.25">
      <c r="A32164" t="s">
        <v>820</v>
      </c>
      <c r="B32164" s="4">
        <v>110</v>
      </c>
      <c r="C32164" t="s">
        <v>11</v>
      </c>
      <c r="D32164" t="s">
        <v>1303</v>
      </c>
    </row>
    <row r="32165" spans="1:4" x14ac:dyDescent="0.25">
      <c r="A32165" t="s">
        <v>820</v>
      </c>
      <c r="B32165" s="4">
        <v>100</v>
      </c>
      <c r="C32165" t="s">
        <v>104</v>
      </c>
      <c r="D32165" t="s">
        <v>1303</v>
      </c>
    </row>
    <row r="32166" spans="1:4" x14ac:dyDescent="0.25">
      <c r="A32166" t="s">
        <v>820</v>
      </c>
      <c r="B32166" s="4">
        <v>42</v>
      </c>
      <c r="C32166" t="s">
        <v>104</v>
      </c>
      <c r="D32166" t="s">
        <v>1303</v>
      </c>
    </row>
    <row r="32167" spans="1:4" x14ac:dyDescent="0.25">
      <c r="A32167" t="s">
        <v>820</v>
      </c>
      <c r="B32167" s="4">
        <v>110</v>
      </c>
      <c r="C32167" t="s">
        <v>11</v>
      </c>
      <c r="D32167" t="s">
        <v>1303</v>
      </c>
    </row>
    <row r="32168" spans="1:4" x14ac:dyDescent="0.25">
      <c r="A32168" t="s">
        <v>820</v>
      </c>
      <c r="B32168" s="4">
        <v>100</v>
      </c>
      <c r="C32168" t="s">
        <v>104</v>
      </c>
      <c r="D32168" t="s">
        <v>1303</v>
      </c>
    </row>
    <row r="32169" spans="1:4" x14ac:dyDescent="0.25">
      <c r="A32169" t="s">
        <v>820</v>
      </c>
      <c r="B32169" s="4">
        <v>186</v>
      </c>
      <c r="C32169" t="s">
        <v>104</v>
      </c>
      <c r="D32169" t="s">
        <v>1303</v>
      </c>
    </row>
    <row r="32170" spans="1:4" x14ac:dyDescent="0.25">
      <c r="A32170" t="s">
        <v>820</v>
      </c>
      <c r="B32170" s="4">
        <v>110</v>
      </c>
      <c r="C32170" t="s">
        <v>11</v>
      </c>
      <c r="D32170" t="s">
        <v>1303</v>
      </c>
    </row>
    <row r="32171" spans="1:4" x14ac:dyDescent="0.25">
      <c r="A32171" t="s">
        <v>820</v>
      </c>
      <c r="B32171" s="4">
        <v>100</v>
      </c>
      <c r="C32171" t="s">
        <v>104</v>
      </c>
      <c r="D32171" t="s">
        <v>1303</v>
      </c>
    </row>
    <row r="32172" spans="1:4" x14ac:dyDescent="0.25">
      <c r="A32172" t="s">
        <v>820</v>
      </c>
      <c r="B32172" s="4">
        <v>135</v>
      </c>
      <c r="C32172" t="s">
        <v>11</v>
      </c>
      <c r="D32172" t="s">
        <v>1303</v>
      </c>
    </row>
    <row r="32173" spans="1:4" x14ac:dyDescent="0.25">
      <c r="A32173" t="s">
        <v>820</v>
      </c>
      <c r="B32173" s="4">
        <v>100</v>
      </c>
      <c r="C32173" t="s">
        <v>104</v>
      </c>
      <c r="D32173" t="s">
        <v>1303</v>
      </c>
    </row>
    <row r="32174" spans="1:4" x14ac:dyDescent="0.25">
      <c r="A32174" t="s">
        <v>796</v>
      </c>
      <c r="B32174" s="4">
        <v>32.94</v>
      </c>
      <c r="C32174" t="s">
        <v>128</v>
      </c>
      <c r="D32174" t="s">
        <v>775</v>
      </c>
    </row>
    <row r="32175" spans="1:4" x14ac:dyDescent="0.25">
      <c r="A32175" t="s">
        <v>796</v>
      </c>
      <c r="B32175" s="4">
        <v>1.05</v>
      </c>
      <c r="C32175" t="s">
        <v>128</v>
      </c>
      <c r="D32175" t="s">
        <v>775</v>
      </c>
    </row>
    <row r="32176" spans="1:4" x14ac:dyDescent="0.25">
      <c r="A32176" t="s">
        <v>796</v>
      </c>
      <c r="B32176" s="4">
        <v>2.77</v>
      </c>
      <c r="C32176" t="s">
        <v>128</v>
      </c>
      <c r="D32176" t="s">
        <v>775</v>
      </c>
    </row>
    <row r="32177" spans="1:4" x14ac:dyDescent="0.25">
      <c r="A32177" t="s">
        <v>796</v>
      </c>
      <c r="B32177" s="4">
        <v>27.27</v>
      </c>
      <c r="C32177" t="s">
        <v>128</v>
      </c>
      <c r="D32177" t="s">
        <v>775</v>
      </c>
    </row>
    <row r="32178" spans="1:4" x14ac:dyDescent="0.25">
      <c r="A32178" t="s">
        <v>796</v>
      </c>
      <c r="B32178" s="4">
        <v>1.77</v>
      </c>
      <c r="C32178" t="s">
        <v>128</v>
      </c>
      <c r="D32178" t="s">
        <v>775</v>
      </c>
    </row>
    <row r="32179" spans="1:4" x14ac:dyDescent="0.25">
      <c r="A32179" t="s">
        <v>796</v>
      </c>
      <c r="B32179" s="4">
        <v>5.29</v>
      </c>
      <c r="C32179" t="s">
        <v>128</v>
      </c>
      <c r="D32179" t="s">
        <v>775</v>
      </c>
    </row>
    <row r="32180" spans="1:4" x14ac:dyDescent="0.25">
      <c r="A32180" t="s">
        <v>796</v>
      </c>
      <c r="B32180" s="4">
        <v>21.41</v>
      </c>
      <c r="C32180" t="s">
        <v>128</v>
      </c>
      <c r="D32180" t="s">
        <v>775</v>
      </c>
    </row>
    <row r="32181" spans="1:4" x14ac:dyDescent="0.25">
      <c r="A32181" t="s">
        <v>796</v>
      </c>
      <c r="B32181" s="4">
        <v>11.84</v>
      </c>
      <c r="C32181" t="s">
        <v>128</v>
      </c>
      <c r="D32181" t="s">
        <v>775</v>
      </c>
    </row>
    <row r="32182" spans="1:4" x14ac:dyDescent="0.25">
      <c r="A32182" t="s">
        <v>796</v>
      </c>
      <c r="B32182" s="4">
        <v>43.9</v>
      </c>
      <c r="C32182" t="s">
        <v>128</v>
      </c>
      <c r="D32182" t="s">
        <v>775</v>
      </c>
    </row>
    <row r="32183" spans="1:4" x14ac:dyDescent="0.25">
      <c r="A32183" t="s">
        <v>796</v>
      </c>
      <c r="B32183" s="4">
        <v>79.23</v>
      </c>
      <c r="C32183" t="s">
        <v>128</v>
      </c>
      <c r="D32183" t="s">
        <v>775</v>
      </c>
    </row>
    <row r="32184" spans="1:4" x14ac:dyDescent="0.25">
      <c r="A32184" t="s">
        <v>796</v>
      </c>
      <c r="B32184" s="4">
        <v>17.04</v>
      </c>
      <c r="C32184" t="s">
        <v>128</v>
      </c>
      <c r="D32184" t="s">
        <v>775</v>
      </c>
    </row>
    <row r="32185" spans="1:4" x14ac:dyDescent="0.25">
      <c r="A32185" t="s">
        <v>796</v>
      </c>
      <c r="B32185" s="4">
        <v>145.16</v>
      </c>
      <c r="C32185" t="s">
        <v>128</v>
      </c>
      <c r="D32185" t="s">
        <v>775</v>
      </c>
    </row>
    <row r="32186" spans="1:4" x14ac:dyDescent="0.25">
      <c r="A32186" t="s">
        <v>796</v>
      </c>
      <c r="B32186" s="4">
        <v>17.21</v>
      </c>
      <c r="C32186" t="s">
        <v>128</v>
      </c>
      <c r="D32186" t="s">
        <v>775</v>
      </c>
    </row>
    <row r="32187" spans="1:4" x14ac:dyDescent="0.25">
      <c r="A32187" t="s">
        <v>796</v>
      </c>
      <c r="B32187" s="4">
        <v>9.11</v>
      </c>
      <c r="C32187" t="s">
        <v>128</v>
      </c>
      <c r="D32187" t="s">
        <v>775</v>
      </c>
    </row>
    <row r="32188" spans="1:4" x14ac:dyDescent="0.25">
      <c r="A32188" t="s">
        <v>796</v>
      </c>
      <c r="B32188" s="4">
        <v>8.1199999999999992</v>
      </c>
      <c r="C32188" t="s">
        <v>128</v>
      </c>
      <c r="D32188" t="s">
        <v>775</v>
      </c>
    </row>
    <row r="32189" spans="1:4" x14ac:dyDescent="0.25">
      <c r="A32189" t="s">
        <v>796</v>
      </c>
      <c r="B32189" s="4">
        <v>23.47</v>
      </c>
      <c r="C32189" t="s">
        <v>128</v>
      </c>
      <c r="D32189" t="s">
        <v>775</v>
      </c>
    </row>
    <row r="32190" spans="1:4" x14ac:dyDescent="0.25">
      <c r="A32190" t="s">
        <v>796</v>
      </c>
      <c r="B32190" s="4">
        <v>27.35</v>
      </c>
      <c r="C32190" t="s">
        <v>128</v>
      </c>
      <c r="D32190" t="s">
        <v>775</v>
      </c>
    </row>
    <row r="32191" spans="1:4" x14ac:dyDescent="0.25">
      <c r="A32191" t="s">
        <v>796</v>
      </c>
      <c r="B32191" s="4">
        <v>8.09</v>
      </c>
      <c r="C32191" t="s">
        <v>128</v>
      </c>
      <c r="D32191" t="s">
        <v>775</v>
      </c>
    </row>
    <row r="32192" spans="1:4" x14ac:dyDescent="0.25">
      <c r="A32192" t="s">
        <v>796</v>
      </c>
      <c r="B32192" s="4">
        <v>65.400000000000006</v>
      </c>
      <c r="C32192" t="s">
        <v>128</v>
      </c>
      <c r="D32192" t="s">
        <v>775</v>
      </c>
    </row>
    <row r="32193" spans="1:4" x14ac:dyDescent="0.25">
      <c r="A32193" t="s">
        <v>796</v>
      </c>
      <c r="B32193" s="4">
        <v>22.67</v>
      </c>
      <c r="C32193" t="s">
        <v>775</v>
      </c>
      <c r="D32193" t="s">
        <v>775</v>
      </c>
    </row>
    <row r="32194" spans="1:4" x14ac:dyDescent="0.25">
      <c r="A32194" t="s">
        <v>796</v>
      </c>
      <c r="B32194" s="4">
        <v>48.39</v>
      </c>
      <c r="C32194" t="s">
        <v>775</v>
      </c>
      <c r="D32194" t="s">
        <v>775</v>
      </c>
    </row>
    <row r="32195" spans="1:4" x14ac:dyDescent="0.25">
      <c r="A32195" t="s">
        <v>796</v>
      </c>
      <c r="B32195" s="4">
        <v>10.17</v>
      </c>
      <c r="C32195" t="s">
        <v>775</v>
      </c>
      <c r="D32195" t="s">
        <v>775</v>
      </c>
    </row>
    <row r="32196" spans="1:4" x14ac:dyDescent="0.25">
      <c r="A32196" t="s">
        <v>796</v>
      </c>
      <c r="B32196" s="4">
        <v>153.38</v>
      </c>
      <c r="C32196" t="s">
        <v>775</v>
      </c>
      <c r="D32196" t="s">
        <v>775</v>
      </c>
    </row>
    <row r="32197" spans="1:4" x14ac:dyDescent="0.25">
      <c r="A32197" t="s">
        <v>796</v>
      </c>
      <c r="B32197" s="4">
        <v>10</v>
      </c>
      <c r="C32197" t="s">
        <v>775</v>
      </c>
      <c r="D32197" t="s">
        <v>775</v>
      </c>
    </row>
    <row r="32198" spans="1:4" x14ac:dyDescent="0.25">
      <c r="A32198" t="s">
        <v>796</v>
      </c>
      <c r="B32198" s="4">
        <v>7.71</v>
      </c>
      <c r="C32198" t="s">
        <v>775</v>
      </c>
      <c r="D32198" t="s">
        <v>775</v>
      </c>
    </row>
    <row r="32199" spans="1:4" x14ac:dyDescent="0.25">
      <c r="A32199" t="s">
        <v>796</v>
      </c>
      <c r="B32199" s="4">
        <v>16.850000000000001</v>
      </c>
      <c r="C32199" t="s">
        <v>780</v>
      </c>
      <c r="D32199" t="s">
        <v>775</v>
      </c>
    </row>
    <row r="32200" spans="1:4" x14ac:dyDescent="0.25">
      <c r="A32200" t="s">
        <v>796</v>
      </c>
      <c r="B32200" s="4">
        <v>15.16</v>
      </c>
      <c r="C32200" t="s">
        <v>780</v>
      </c>
      <c r="D32200" t="s">
        <v>775</v>
      </c>
    </row>
    <row r="32201" spans="1:4" x14ac:dyDescent="0.25">
      <c r="A32201" t="s">
        <v>796</v>
      </c>
      <c r="B32201" s="4">
        <v>13.5</v>
      </c>
      <c r="C32201" t="s">
        <v>780</v>
      </c>
      <c r="D32201" t="s">
        <v>775</v>
      </c>
    </row>
    <row r="32202" spans="1:4" x14ac:dyDescent="0.25">
      <c r="A32202" t="s">
        <v>796</v>
      </c>
      <c r="B32202" s="4">
        <v>16.5</v>
      </c>
      <c r="C32202" t="s">
        <v>780</v>
      </c>
      <c r="D32202" t="s">
        <v>775</v>
      </c>
    </row>
    <row r="32203" spans="1:4" x14ac:dyDescent="0.25">
      <c r="A32203" t="s">
        <v>796</v>
      </c>
      <c r="B32203" s="4">
        <v>9.4</v>
      </c>
      <c r="C32203" t="s">
        <v>780</v>
      </c>
      <c r="D32203" t="s">
        <v>775</v>
      </c>
    </row>
    <row r="32204" spans="1:4" x14ac:dyDescent="0.25">
      <c r="A32204" t="s">
        <v>796</v>
      </c>
      <c r="B32204" s="4">
        <v>2.5499999999999998</v>
      </c>
      <c r="C32204" t="s">
        <v>780</v>
      </c>
      <c r="D32204" t="s">
        <v>775</v>
      </c>
    </row>
    <row r="32205" spans="1:4" x14ac:dyDescent="0.25">
      <c r="A32205" t="s">
        <v>796</v>
      </c>
      <c r="B32205" s="4">
        <v>4.09</v>
      </c>
      <c r="C32205" t="s">
        <v>780</v>
      </c>
      <c r="D32205" t="s">
        <v>775</v>
      </c>
    </row>
    <row r="32206" spans="1:4" x14ac:dyDescent="0.25">
      <c r="A32206" t="s">
        <v>796</v>
      </c>
      <c r="B32206" s="4">
        <v>69.959999999999994</v>
      </c>
      <c r="C32206" t="s">
        <v>248</v>
      </c>
      <c r="D32206" t="s">
        <v>1310</v>
      </c>
    </row>
    <row r="32207" spans="1:4" x14ac:dyDescent="0.25">
      <c r="A32207" t="s">
        <v>796</v>
      </c>
      <c r="B32207" s="4">
        <v>144.04</v>
      </c>
      <c r="C32207" t="s">
        <v>163</v>
      </c>
      <c r="D32207" t="s">
        <v>1310</v>
      </c>
    </row>
    <row r="32208" spans="1:4" x14ac:dyDescent="0.25">
      <c r="A32208" t="s">
        <v>796</v>
      </c>
      <c r="B32208" s="4">
        <v>19.579999999999998</v>
      </c>
      <c r="C32208" t="s">
        <v>248</v>
      </c>
      <c r="D32208" t="s">
        <v>775</v>
      </c>
    </row>
    <row r="32209" spans="1:4" x14ac:dyDescent="0.25">
      <c r="A32209" t="s">
        <v>796</v>
      </c>
      <c r="B32209" s="4">
        <v>21.36</v>
      </c>
      <c r="C32209" t="s">
        <v>248</v>
      </c>
      <c r="D32209" t="s">
        <v>775</v>
      </c>
    </row>
    <row r="32210" spans="1:4" x14ac:dyDescent="0.25">
      <c r="A32210" t="s">
        <v>796</v>
      </c>
      <c r="B32210" s="4">
        <v>28.35</v>
      </c>
      <c r="C32210" t="s">
        <v>248</v>
      </c>
      <c r="D32210" t="s">
        <v>775</v>
      </c>
    </row>
    <row r="32211" spans="1:4" x14ac:dyDescent="0.25">
      <c r="A32211" t="s">
        <v>796</v>
      </c>
      <c r="B32211" s="4">
        <v>63.6</v>
      </c>
      <c r="C32211" t="s">
        <v>248</v>
      </c>
      <c r="D32211" t="s">
        <v>775</v>
      </c>
    </row>
    <row r="32212" spans="1:4" x14ac:dyDescent="0.25">
      <c r="A32212" t="s">
        <v>796</v>
      </c>
      <c r="B32212" s="4">
        <v>113.23</v>
      </c>
      <c r="C32212" t="s">
        <v>685</v>
      </c>
      <c r="D32212" t="s">
        <v>1310</v>
      </c>
    </row>
    <row r="32213" spans="1:4" x14ac:dyDescent="0.25">
      <c r="A32213" t="s">
        <v>796</v>
      </c>
      <c r="B32213" s="4">
        <v>38.799999999999997</v>
      </c>
      <c r="C32213" t="s">
        <v>780</v>
      </c>
      <c r="D32213" t="s">
        <v>775</v>
      </c>
    </row>
    <row r="32214" spans="1:4" x14ac:dyDescent="0.25">
      <c r="A32214" t="s">
        <v>796</v>
      </c>
      <c r="B32214" s="4">
        <v>1.93</v>
      </c>
      <c r="C32214" t="s">
        <v>128</v>
      </c>
      <c r="D32214" t="s">
        <v>775</v>
      </c>
    </row>
    <row r="32215" spans="1:4" x14ac:dyDescent="0.25">
      <c r="A32215" t="s">
        <v>796</v>
      </c>
      <c r="B32215" s="4">
        <v>20.54</v>
      </c>
      <c r="C32215" t="s">
        <v>128</v>
      </c>
      <c r="D32215" t="s">
        <v>775</v>
      </c>
    </row>
    <row r="32216" spans="1:4" x14ac:dyDescent="0.25">
      <c r="A32216" t="s">
        <v>796</v>
      </c>
      <c r="B32216" s="4">
        <v>28.47</v>
      </c>
      <c r="C32216" t="s">
        <v>128</v>
      </c>
      <c r="D32216" t="s">
        <v>775</v>
      </c>
    </row>
    <row r="32217" spans="1:4" x14ac:dyDescent="0.25">
      <c r="A32217" t="s">
        <v>796</v>
      </c>
      <c r="B32217" s="4">
        <v>10.18</v>
      </c>
      <c r="C32217" t="s">
        <v>248</v>
      </c>
      <c r="D32217" t="s">
        <v>775</v>
      </c>
    </row>
    <row r="32218" spans="1:4" x14ac:dyDescent="0.25">
      <c r="A32218" t="s">
        <v>796</v>
      </c>
      <c r="B32218" s="4">
        <v>27.85</v>
      </c>
      <c r="C32218" t="s">
        <v>248</v>
      </c>
      <c r="D32218" t="s">
        <v>775</v>
      </c>
    </row>
    <row r="32219" spans="1:4" x14ac:dyDescent="0.25">
      <c r="A32219" t="s">
        <v>796</v>
      </c>
      <c r="B32219" s="4">
        <v>36.01</v>
      </c>
      <c r="C32219" t="s">
        <v>128</v>
      </c>
      <c r="D32219" t="s">
        <v>775</v>
      </c>
    </row>
    <row r="32220" spans="1:4" x14ac:dyDescent="0.25">
      <c r="A32220" t="s">
        <v>796</v>
      </c>
      <c r="B32220" s="4">
        <v>3.38</v>
      </c>
      <c r="C32220" t="s">
        <v>128</v>
      </c>
      <c r="D32220" t="s">
        <v>775</v>
      </c>
    </row>
    <row r="32221" spans="1:4" x14ac:dyDescent="0.25">
      <c r="A32221" t="s">
        <v>796</v>
      </c>
      <c r="B32221" s="4">
        <v>18.399999999999999</v>
      </c>
      <c r="C32221" t="s">
        <v>128</v>
      </c>
      <c r="D32221" t="s">
        <v>775</v>
      </c>
    </row>
    <row r="32222" spans="1:4" x14ac:dyDescent="0.25">
      <c r="A32222" t="s">
        <v>796</v>
      </c>
      <c r="B32222" s="4">
        <v>16.36</v>
      </c>
      <c r="C32222" t="s">
        <v>128</v>
      </c>
      <c r="D32222" t="s">
        <v>775</v>
      </c>
    </row>
    <row r="32223" spans="1:4" x14ac:dyDescent="0.25">
      <c r="A32223" t="s">
        <v>796</v>
      </c>
      <c r="B32223" s="4">
        <v>25.84</v>
      </c>
      <c r="C32223" t="s">
        <v>248</v>
      </c>
      <c r="D32223" t="s">
        <v>775</v>
      </c>
    </row>
    <row r="32224" spans="1:4" x14ac:dyDescent="0.25">
      <c r="A32224" t="s">
        <v>796</v>
      </c>
      <c r="B32224" s="4">
        <v>47.56</v>
      </c>
      <c r="C32224" t="s">
        <v>775</v>
      </c>
      <c r="D32224" t="s">
        <v>775</v>
      </c>
    </row>
    <row r="32225" spans="1:4" x14ac:dyDescent="0.25">
      <c r="A32225" t="s">
        <v>796</v>
      </c>
      <c r="B32225" s="4">
        <v>346.13</v>
      </c>
      <c r="C32225" t="s">
        <v>128</v>
      </c>
      <c r="D32225" t="s">
        <v>775</v>
      </c>
    </row>
    <row r="32226" spans="1:4" x14ac:dyDescent="0.25">
      <c r="A32226" t="s">
        <v>796</v>
      </c>
      <c r="B32226" s="4">
        <v>141.32</v>
      </c>
      <c r="C32226" t="s">
        <v>248</v>
      </c>
      <c r="D32226" t="s">
        <v>1310</v>
      </c>
    </row>
    <row r="32227" spans="1:4" x14ac:dyDescent="0.25">
      <c r="A32227" t="s">
        <v>796</v>
      </c>
      <c r="B32227" s="4">
        <v>19.579999999999998</v>
      </c>
      <c r="C32227" t="s">
        <v>128</v>
      </c>
      <c r="D32227" t="s">
        <v>775</v>
      </c>
    </row>
    <row r="32228" spans="1:4" x14ac:dyDescent="0.25">
      <c r="A32228" t="s">
        <v>796</v>
      </c>
      <c r="B32228" s="4">
        <v>21.36</v>
      </c>
      <c r="C32228" t="s">
        <v>128</v>
      </c>
      <c r="D32228" t="s">
        <v>775</v>
      </c>
    </row>
    <row r="32229" spans="1:4" x14ac:dyDescent="0.25">
      <c r="A32229" t="s">
        <v>796</v>
      </c>
      <c r="B32229" s="4">
        <v>28.35</v>
      </c>
      <c r="C32229" t="s">
        <v>128</v>
      </c>
      <c r="D32229" t="s">
        <v>775</v>
      </c>
    </row>
    <row r="32230" spans="1:4" x14ac:dyDescent="0.25">
      <c r="A32230" t="s">
        <v>796</v>
      </c>
      <c r="B32230" s="4">
        <v>63.6</v>
      </c>
      <c r="C32230" t="s">
        <v>128</v>
      </c>
      <c r="D32230" t="s">
        <v>775</v>
      </c>
    </row>
    <row r="32231" spans="1:4" x14ac:dyDescent="0.25">
      <c r="A32231" t="s">
        <v>2092</v>
      </c>
      <c r="B32231" s="4">
        <v>25476.400000000001</v>
      </c>
      <c r="C32231" t="s">
        <v>202</v>
      </c>
      <c r="D32231" t="s">
        <v>775</v>
      </c>
    </row>
    <row r="32232" spans="1:4" x14ac:dyDescent="0.25">
      <c r="A32232" t="s">
        <v>2092</v>
      </c>
      <c r="B32232" s="4">
        <v>25476.39</v>
      </c>
      <c r="C32232" t="s">
        <v>202</v>
      </c>
      <c r="D32232" t="s">
        <v>775</v>
      </c>
    </row>
    <row r="32233" spans="1:4" x14ac:dyDescent="0.25">
      <c r="A32233" t="s">
        <v>4442</v>
      </c>
      <c r="B32233" s="4">
        <v>532.5</v>
      </c>
      <c r="C32233" t="s">
        <v>11</v>
      </c>
      <c r="D32233" t="s">
        <v>233</v>
      </c>
    </row>
    <row r="32234" spans="1:4" x14ac:dyDescent="0.25">
      <c r="A32234" t="s">
        <v>3100</v>
      </c>
      <c r="B32234" s="4">
        <v>297</v>
      </c>
      <c r="C32234" t="s">
        <v>650</v>
      </c>
      <c r="D32234" t="s">
        <v>233</v>
      </c>
    </row>
    <row r="32235" spans="1:4" x14ac:dyDescent="0.25">
      <c r="A32235" t="s">
        <v>1752</v>
      </c>
      <c r="B32235" s="4">
        <v>92.39</v>
      </c>
      <c r="C32235" t="s">
        <v>11</v>
      </c>
      <c r="D32235" t="s">
        <v>233</v>
      </c>
    </row>
    <row r="32236" spans="1:4" x14ac:dyDescent="0.25">
      <c r="A32236" t="s">
        <v>1752</v>
      </c>
      <c r="B32236" s="4">
        <v>50</v>
      </c>
      <c r="C32236" t="s">
        <v>214</v>
      </c>
      <c r="D32236" t="s">
        <v>233</v>
      </c>
    </row>
    <row r="32237" spans="1:4" x14ac:dyDescent="0.25">
      <c r="A32237" t="s">
        <v>4863</v>
      </c>
      <c r="B32237" s="4">
        <v>5237.28</v>
      </c>
      <c r="C32237" t="s">
        <v>11</v>
      </c>
      <c r="D32237" t="s">
        <v>1305</v>
      </c>
    </row>
    <row r="32238" spans="1:4" x14ac:dyDescent="0.25">
      <c r="A32238" t="s">
        <v>362</v>
      </c>
      <c r="B32238" s="4">
        <v>128</v>
      </c>
      <c r="C32238" t="s">
        <v>11</v>
      </c>
      <c r="D32238" t="s">
        <v>1310</v>
      </c>
    </row>
    <row r="32239" spans="1:4" x14ac:dyDescent="0.25">
      <c r="A32239" t="s">
        <v>362</v>
      </c>
      <c r="B32239" s="4">
        <v>446</v>
      </c>
      <c r="C32239" t="s">
        <v>11</v>
      </c>
      <c r="D32239" t="s">
        <v>1310</v>
      </c>
    </row>
    <row r="32240" spans="1:4" x14ac:dyDescent="0.25">
      <c r="A32240" t="s">
        <v>362</v>
      </c>
      <c r="B32240" s="4">
        <v>1724</v>
      </c>
      <c r="C32240" t="s">
        <v>466</v>
      </c>
      <c r="D32240" t="s">
        <v>1355</v>
      </c>
    </row>
    <row r="32241" spans="1:4" x14ac:dyDescent="0.25">
      <c r="A32241" t="s">
        <v>362</v>
      </c>
      <c r="B32241" s="4">
        <v>529</v>
      </c>
      <c r="C32241" t="s">
        <v>202</v>
      </c>
      <c r="D32241" t="s">
        <v>775</v>
      </c>
    </row>
    <row r="32242" spans="1:4" x14ac:dyDescent="0.25">
      <c r="A32242" t="s">
        <v>904</v>
      </c>
      <c r="B32242" s="4">
        <v>112500</v>
      </c>
      <c r="C32242" t="s">
        <v>1083</v>
      </c>
      <c r="D32242" t="s">
        <v>1309</v>
      </c>
    </row>
    <row r="32243" spans="1:4" x14ac:dyDescent="0.25">
      <c r="A32243" t="s">
        <v>904</v>
      </c>
      <c r="B32243" s="4">
        <v>6250</v>
      </c>
      <c r="C32243" t="s">
        <v>515</v>
      </c>
      <c r="D32243" t="s">
        <v>1315</v>
      </c>
    </row>
    <row r="32244" spans="1:4" x14ac:dyDescent="0.25">
      <c r="A32244" t="s">
        <v>904</v>
      </c>
      <c r="B32244" s="4">
        <v>7600</v>
      </c>
      <c r="C32244" t="s">
        <v>515</v>
      </c>
      <c r="D32244" t="s">
        <v>1315</v>
      </c>
    </row>
    <row r="32245" spans="1:4" x14ac:dyDescent="0.25">
      <c r="A32245" t="s">
        <v>904</v>
      </c>
      <c r="B32245" s="4">
        <v>5962.5</v>
      </c>
      <c r="C32245" t="s">
        <v>515</v>
      </c>
      <c r="D32245" t="s">
        <v>1315</v>
      </c>
    </row>
    <row r="32246" spans="1:4" x14ac:dyDescent="0.25">
      <c r="A32246" t="s">
        <v>904</v>
      </c>
      <c r="B32246" s="4">
        <v>6093.75</v>
      </c>
      <c r="C32246" t="s">
        <v>515</v>
      </c>
      <c r="D32246" t="s">
        <v>1315</v>
      </c>
    </row>
    <row r="32247" spans="1:4" x14ac:dyDescent="0.25">
      <c r="A32247" t="s">
        <v>904</v>
      </c>
      <c r="B32247" s="4">
        <v>1841</v>
      </c>
      <c r="C32247" t="s">
        <v>244</v>
      </c>
      <c r="D32247" t="s">
        <v>233</v>
      </c>
    </row>
    <row r="32248" spans="1:4" x14ac:dyDescent="0.25">
      <c r="A32248" t="s">
        <v>904</v>
      </c>
      <c r="B32248" s="4">
        <v>20</v>
      </c>
      <c r="C32248" t="s">
        <v>244</v>
      </c>
      <c r="D32248" t="s">
        <v>233</v>
      </c>
    </row>
    <row r="32249" spans="1:4" x14ac:dyDescent="0.25">
      <c r="A32249" t="s">
        <v>904</v>
      </c>
      <c r="B32249" s="4">
        <v>5962.5</v>
      </c>
      <c r="C32249" t="s">
        <v>515</v>
      </c>
      <c r="D32249" t="s">
        <v>1315</v>
      </c>
    </row>
    <row r="32250" spans="1:4" x14ac:dyDescent="0.25">
      <c r="A32250" t="s">
        <v>904</v>
      </c>
      <c r="B32250" s="4">
        <v>6093.75</v>
      </c>
      <c r="C32250" t="s">
        <v>515</v>
      </c>
      <c r="D32250" t="s">
        <v>1315</v>
      </c>
    </row>
    <row r="32251" spans="1:4" x14ac:dyDescent="0.25">
      <c r="A32251" t="s">
        <v>904</v>
      </c>
      <c r="B32251" s="4">
        <v>112500</v>
      </c>
      <c r="C32251" t="s">
        <v>1083</v>
      </c>
      <c r="D32251" t="s">
        <v>1309</v>
      </c>
    </row>
    <row r="32252" spans="1:4" x14ac:dyDescent="0.25">
      <c r="A32252" t="s">
        <v>904</v>
      </c>
      <c r="B32252" s="4">
        <v>5962.5</v>
      </c>
      <c r="C32252" t="s">
        <v>515</v>
      </c>
      <c r="D32252" t="s">
        <v>1315</v>
      </c>
    </row>
    <row r="32253" spans="1:4" x14ac:dyDescent="0.25">
      <c r="A32253" t="s">
        <v>904</v>
      </c>
      <c r="B32253" s="4">
        <v>6093.75</v>
      </c>
      <c r="C32253" t="s">
        <v>515</v>
      </c>
      <c r="D32253" t="s">
        <v>1315</v>
      </c>
    </row>
    <row r="32254" spans="1:4" x14ac:dyDescent="0.25">
      <c r="A32254" t="s">
        <v>2252</v>
      </c>
      <c r="B32254" s="4">
        <v>5201.7700000000004</v>
      </c>
      <c r="C32254" t="s">
        <v>23</v>
      </c>
      <c r="D32254" t="s">
        <v>1461</v>
      </c>
    </row>
    <row r="32255" spans="1:4" x14ac:dyDescent="0.25">
      <c r="A32255" t="s">
        <v>1753</v>
      </c>
      <c r="B32255" s="4">
        <v>1621</v>
      </c>
      <c r="C32255" t="s">
        <v>7</v>
      </c>
      <c r="D32255" t="s">
        <v>1355</v>
      </c>
    </row>
    <row r="32256" spans="1:4" x14ac:dyDescent="0.25">
      <c r="A32256" t="s">
        <v>1753</v>
      </c>
      <c r="B32256" s="4">
        <v>657</v>
      </c>
      <c r="C32256" t="s">
        <v>7</v>
      </c>
      <c r="D32256" t="s">
        <v>1355</v>
      </c>
    </row>
    <row r="32257" spans="1:4" x14ac:dyDescent="0.25">
      <c r="A32257" t="s">
        <v>1753</v>
      </c>
      <c r="B32257" s="4">
        <v>12103</v>
      </c>
      <c r="C32257" t="s">
        <v>762</v>
      </c>
      <c r="D32257" t="s">
        <v>1305</v>
      </c>
    </row>
    <row r="32258" spans="1:4" x14ac:dyDescent="0.25">
      <c r="A32258" t="s">
        <v>3513</v>
      </c>
      <c r="B32258" s="4">
        <v>82.5</v>
      </c>
      <c r="C32258" t="s">
        <v>128</v>
      </c>
      <c r="D32258" t="s">
        <v>1310</v>
      </c>
    </row>
    <row r="32259" spans="1:4" x14ac:dyDescent="0.25">
      <c r="A32259" t="s">
        <v>2780</v>
      </c>
      <c r="B32259" s="4">
        <v>173.09</v>
      </c>
      <c r="C32259" t="s">
        <v>2668</v>
      </c>
      <c r="D32259" t="s">
        <v>1309</v>
      </c>
    </row>
    <row r="32260" spans="1:4" x14ac:dyDescent="0.25">
      <c r="A32260" t="s">
        <v>3382</v>
      </c>
      <c r="B32260" s="4">
        <v>6900</v>
      </c>
      <c r="C32260" t="s">
        <v>244</v>
      </c>
      <c r="D32260" t="s">
        <v>1305</v>
      </c>
    </row>
    <row r="32261" spans="1:4" x14ac:dyDescent="0.25">
      <c r="A32261" t="s">
        <v>707</v>
      </c>
      <c r="B32261" s="4">
        <v>145</v>
      </c>
      <c r="C32261" t="s">
        <v>23</v>
      </c>
      <c r="D32261" t="s">
        <v>1431</v>
      </c>
    </row>
    <row r="32262" spans="1:4" x14ac:dyDescent="0.25">
      <c r="A32262" t="s">
        <v>1997</v>
      </c>
      <c r="B32262" s="4">
        <v>247.57</v>
      </c>
      <c r="C32262" t="s">
        <v>230</v>
      </c>
      <c r="D32262" t="s">
        <v>1301</v>
      </c>
    </row>
    <row r="32263" spans="1:4" x14ac:dyDescent="0.25">
      <c r="A32263" t="s">
        <v>1997</v>
      </c>
      <c r="B32263" s="4">
        <v>258.37</v>
      </c>
      <c r="C32263" t="s">
        <v>230</v>
      </c>
      <c r="D32263" t="s">
        <v>1301</v>
      </c>
    </row>
    <row r="32264" spans="1:4" x14ac:dyDescent="0.25">
      <c r="A32264" t="s">
        <v>462</v>
      </c>
      <c r="B32264" s="4">
        <v>212</v>
      </c>
      <c r="C32264" t="s">
        <v>140</v>
      </c>
      <c r="D32264" t="s">
        <v>1333</v>
      </c>
    </row>
    <row r="32265" spans="1:4" x14ac:dyDescent="0.25">
      <c r="A32265" t="s">
        <v>462</v>
      </c>
      <c r="B32265" s="4">
        <v>687.46</v>
      </c>
      <c r="C32265" t="s">
        <v>295</v>
      </c>
      <c r="D32265" t="s">
        <v>1461</v>
      </c>
    </row>
    <row r="32266" spans="1:4" x14ac:dyDescent="0.25">
      <c r="A32266" t="s">
        <v>462</v>
      </c>
      <c r="B32266" s="4">
        <v>29.64</v>
      </c>
      <c r="C32266" t="s">
        <v>295</v>
      </c>
      <c r="D32266" t="s">
        <v>1461</v>
      </c>
    </row>
    <row r="32267" spans="1:4" x14ac:dyDescent="0.25">
      <c r="A32267" t="s">
        <v>462</v>
      </c>
      <c r="B32267" s="4">
        <v>29.96</v>
      </c>
      <c r="C32267" t="s">
        <v>295</v>
      </c>
      <c r="D32267" t="s">
        <v>1461</v>
      </c>
    </row>
    <row r="32268" spans="1:4" x14ac:dyDescent="0.25">
      <c r="A32268" t="s">
        <v>462</v>
      </c>
      <c r="B32268" s="4">
        <v>51.22</v>
      </c>
      <c r="C32268" t="s">
        <v>295</v>
      </c>
      <c r="D32268" t="s">
        <v>1461</v>
      </c>
    </row>
    <row r="32269" spans="1:4" x14ac:dyDescent="0.25">
      <c r="A32269" t="s">
        <v>462</v>
      </c>
      <c r="B32269" s="4">
        <v>20446.25</v>
      </c>
      <c r="C32269" t="s">
        <v>295</v>
      </c>
      <c r="D32269" t="s">
        <v>1461</v>
      </c>
    </row>
    <row r="32270" spans="1:4" x14ac:dyDescent="0.25">
      <c r="A32270" t="s">
        <v>462</v>
      </c>
      <c r="B32270" s="4">
        <v>17208.13</v>
      </c>
      <c r="C32270" t="s">
        <v>295</v>
      </c>
      <c r="D32270" t="s">
        <v>1461</v>
      </c>
    </row>
    <row r="32271" spans="1:4" x14ac:dyDescent="0.25">
      <c r="A32271" t="s">
        <v>462</v>
      </c>
      <c r="B32271" s="4">
        <v>908.2</v>
      </c>
      <c r="C32271" t="s">
        <v>295</v>
      </c>
      <c r="D32271" t="s">
        <v>1461</v>
      </c>
    </row>
    <row r="32272" spans="1:4" x14ac:dyDescent="0.25">
      <c r="A32272" t="s">
        <v>462</v>
      </c>
      <c r="B32272" s="4">
        <v>930</v>
      </c>
      <c r="C32272" t="s">
        <v>295</v>
      </c>
      <c r="D32272" t="s">
        <v>1461</v>
      </c>
    </row>
    <row r="32273" spans="1:4" x14ac:dyDescent="0.25">
      <c r="A32273" t="s">
        <v>462</v>
      </c>
      <c r="B32273" s="4">
        <v>1785.66</v>
      </c>
      <c r="C32273" t="s">
        <v>295</v>
      </c>
      <c r="D32273" t="s">
        <v>1461</v>
      </c>
    </row>
    <row r="32274" spans="1:4" x14ac:dyDescent="0.25">
      <c r="A32274" t="s">
        <v>462</v>
      </c>
      <c r="B32274" s="4">
        <v>34.020000000000003</v>
      </c>
      <c r="C32274" t="s">
        <v>248</v>
      </c>
      <c r="D32274" t="s">
        <v>1333</v>
      </c>
    </row>
    <row r="32275" spans="1:4" x14ac:dyDescent="0.25">
      <c r="A32275" t="s">
        <v>462</v>
      </c>
      <c r="B32275" s="4">
        <v>77.28</v>
      </c>
      <c r="C32275" t="s">
        <v>295</v>
      </c>
      <c r="D32275" t="s">
        <v>1461</v>
      </c>
    </row>
    <row r="32276" spans="1:4" x14ac:dyDescent="0.25">
      <c r="A32276" t="s">
        <v>462</v>
      </c>
      <c r="B32276" s="4">
        <v>8384.41</v>
      </c>
      <c r="C32276" t="s">
        <v>295</v>
      </c>
      <c r="D32276" t="s">
        <v>1461</v>
      </c>
    </row>
    <row r="32277" spans="1:4" x14ac:dyDescent="0.25">
      <c r="A32277" t="s">
        <v>462</v>
      </c>
      <c r="B32277" s="4">
        <v>224.15</v>
      </c>
      <c r="C32277" t="s">
        <v>257</v>
      </c>
      <c r="D32277" t="s">
        <v>1333</v>
      </c>
    </row>
    <row r="32278" spans="1:4" x14ac:dyDescent="0.25">
      <c r="A32278" t="s">
        <v>462</v>
      </c>
      <c r="B32278" s="4">
        <v>1513.81</v>
      </c>
      <c r="C32278" t="s">
        <v>295</v>
      </c>
      <c r="D32278" t="s">
        <v>1461</v>
      </c>
    </row>
    <row r="32279" spans="1:4" x14ac:dyDescent="0.25">
      <c r="A32279" t="s">
        <v>247</v>
      </c>
      <c r="B32279" s="4">
        <v>97.16</v>
      </c>
      <c r="C32279" t="s">
        <v>248</v>
      </c>
      <c r="D32279" t="s">
        <v>1333</v>
      </c>
    </row>
    <row r="32280" spans="1:4" x14ac:dyDescent="0.25">
      <c r="A32280" t="s">
        <v>247</v>
      </c>
      <c r="B32280" s="4">
        <v>1892.5</v>
      </c>
      <c r="C32280" t="s">
        <v>167</v>
      </c>
      <c r="D32280" t="s">
        <v>1301</v>
      </c>
    </row>
    <row r="32281" spans="1:4" x14ac:dyDescent="0.25">
      <c r="A32281" t="s">
        <v>1121</v>
      </c>
      <c r="B32281" s="4">
        <v>1240</v>
      </c>
      <c r="C32281" t="s">
        <v>183</v>
      </c>
      <c r="D32281" t="s">
        <v>1355</v>
      </c>
    </row>
    <row r="32282" spans="1:4" x14ac:dyDescent="0.25">
      <c r="A32282" t="s">
        <v>1121</v>
      </c>
      <c r="B32282" s="4">
        <v>4294</v>
      </c>
      <c r="C32282" t="s">
        <v>249</v>
      </c>
      <c r="D32282" t="s">
        <v>1333</v>
      </c>
    </row>
    <row r="32283" spans="1:4" x14ac:dyDescent="0.25">
      <c r="A32283" t="s">
        <v>1121</v>
      </c>
      <c r="B32283" s="4">
        <v>300</v>
      </c>
      <c r="C32283" t="s">
        <v>7</v>
      </c>
      <c r="D32283" t="s">
        <v>1303</v>
      </c>
    </row>
    <row r="32284" spans="1:4" x14ac:dyDescent="0.25">
      <c r="A32284" t="s">
        <v>658</v>
      </c>
      <c r="B32284" s="4">
        <v>136.9</v>
      </c>
      <c r="C32284" t="s">
        <v>248</v>
      </c>
      <c r="D32284" t="s">
        <v>1305</v>
      </c>
    </row>
    <row r="32285" spans="1:4" x14ac:dyDescent="0.25">
      <c r="A32285" t="s">
        <v>658</v>
      </c>
      <c r="B32285" s="4">
        <v>863.9</v>
      </c>
      <c r="C32285" t="s">
        <v>248</v>
      </c>
      <c r="D32285" t="s">
        <v>1305</v>
      </c>
    </row>
    <row r="32286" spans="1:4" x14ac:dyDescent="0.25">
      <c r="A32286" t="s">
        <v>531</v>
      </c>
      <c r="B32286" s="4">
        <v>90</v>
      </c>
      <c r="C32286" t="s">
        <v>288</v>
      </c>
      <c r="D32286" t="s">
        <v>1309</v>
      </c>
    </row>
    <row r="32287" spans="1:4" x14ac:dyDescent="0.25">
      <c r="A32287" t="s">
        <v>531</v>
      </c>
      <c r="B32287" s="4">
        <v>125</v>
      </c>
      <c r="C32287" t="s">
        <v>288</v>
      </c>
      <c r="D32287" t="s">
        <v>1309</v>
      </c>
    </row>
    <row r="32288" spans="1:4" x14ac:dyDescent="0.25">
      <c r="A32288" t="s">
        <v>531</v>
      </c>
      <c r="B32288" s="4">
        <v>90</v>
      </c>
      <c r="C32288" t="s">
        <v>288</v>
      </c>
      <c r="D32288" t="s">
        <v>1309</v>
      </c>
    </row>
    <row r="32289" spans="1:4" x14ac:dyDescent="0.25">
      <c r="A32289" t="s">
        <v>531</v>
      </c>
      <c r="B32289" s="4">
        <v>500</v>
      </c>
      <c r="C32289" t="s">
        <v>11</v>
      </c>
      <c r="D32289" t="s">
        <v>1309</v>
      </c>
    </row>
    <row r="32290" spans="1:4" x14ac:dyDescent="0.25">
      <c r="A32290" t="s">
        <v>531</v>
      </c>
      <c r="B32290" s="4">
        <v>500</v>
      </c>
      <c r="C32290" t="s">
        <v>11</v>
      </c>
      <c r="D32290" t="s">
        <v>1309</v>
      </c>
    </row>
    <row r="32291" spans="1:4" x14ac:dyDescent="0.25">
      <c r="A32291" t="s">
        <v>531</v>
      </c>
      <c r="B32291" s="4">
        <v>500</v>
      </c>
      <c r="C32291" t="s">
        <v>11</v>
      </c>
      <c r="D32291" t="s">
        <v>1309</v>
      </c>
    </row>
    <row r="32292" spans="1:4" x14ac:dyDescent="0.25">
      <c r="A32292" t="s">
        <v>531</v>
      </c>
      <c r="B32292" s="4">
        <v>500</v>
      </c>
      <c r="C32292" t="s">
        <v>11</v>
      </c>
      <c r="D32292" t="s">
        <v>1309</v>
      </c>
    </row>
    <row r="32293" spans="1:4" x14ac:dyDescent="0.25">
      <c r="A32293" t="s">
        <v>531</v>
      </c>
      <c r="B32293" s="4">
        <v>500</v>
      </c>
      <c r="C32293" t="s">
        <v>11</v>
      </c>
      <c r="D32293" t="s">
        <v>1309</v>
      </c>
    </row>
    <row r="32294" spans="1:4" x14ac:dyDescent="0.25">
      <c r="A32294" t="s">
        <v>531</v>
      </c>
      <c r="B32294" s="4">
        <v>500</v>
      </c>
      <c r="C32294" t="s">
        <v>11</v>
      </c>
      <c r="D32294" t="s">
        <v>1309</v>
      </c>
    </row>
    <row r="32295" spans="1:4" x14ac:dyDescent="0.25">
      <c r="A32295" t="s">
        <v>531</v>
      </c>
      <c r="B32295" s="4">
        <v>60</v>
      </c>
      <c r="C32295" t="s">
        <v>11</v>
      </c>
      <c r="D32295" t="s">
        <v>1309</v>
      </c>
    </row>
    <row r="32296" spans="1:4" x14ac:dyDescent="0.25">
      <c r="A32296" t="s">
        <v>531</v>
      </c>
      <c r="B32296" s="4">
        <v>500</v>
      </c>
      <c r="C32296" t="s">
        <v>11</v>
      </c>
      <c r="D32296" t="s">
        <v>1309</v>
      </c>
    </row>
    <row r="32297" spans="1:4" x14ac:dyDescent="0.25">
      <c r="A32297" t="s">
        <v>531</v>
      </c>
      <c r="B32297" s="4">
        <v>17.25</v>
      </c>
      <c r="C32297" t="s">
        <v>396</v>
      </c>
      <c r="D32297" t="s">
        <v>1309</v>
      </c>
    </row>
    <row r="32298" spans="1:4" x14ac:dyDescent="0.25">
      <c r="A32298" t="s">
        <v>531</v>
      </c>
      <c r="B32298" s="4">
        <v>17.25</v>
      </c>
      <c r="C32298" t="s">
        <v>396</v>
      </c>
      <c r="D32298" t="s">
        <v>1309</v>
      </c>
    </row>
    <row r="32299" spans="1:4" x14ac:dyDescent="0.25">
      <c r="A32299" t="s">
        <v>531</v>
      </c>
      <c r="B32299" s="4">
        <v>17.25</v>
      </c>
      <c r="C32299" t="s">
        <v>396</v>
      </c>
      <c r="D32299" t="s">
        <v>1309</v>
      </c>
    </row>
    <row r="32300" spans="1:4" x14ac:dyDescent="0.25">
      <c r="A32300" t="s">
        <v>531</v>
      </c>
      <c r="B32300" s="4">
        <v>34.5</v>
      </c>
      <c r="C32300" t="s">
        <v>396</v>
      </c>
      <c r="D32300" t="s">
        <v>1309</v>
      </c>
    </row>
    <row r="32301" spans="1:4" x14ac:dyDescent="0.25">
      <c r="A32301" t="s">
        <v>531</v>
      </c>
      <c r="B32301" s="4">
        <v>34.5</v>
      </c>
      <c r="C32301" t="s">
        <v>396</v>
      </c>
      <c r="D32301" t="s">
        <v>1309</v>
      </c>
    </row>
    <row r="32302" spans="1:4" x14ac:dyDescent="0.25">
      <c r="A32302" t="s">
        <v>531</v>
      </c>
      <c r="B32302" s="4">
        <v>17.25</v>
      </c>
      <c r="C32302" t="s">
        <v>396</v>
      </c>
      <c r="D32302" t="s">
        <v>1309</v>
      </c>
    </row>
    <row r="32303" spans="1:4" x14ac:dyDescent="0.25">
      <c r="A32303" t="s">
        <v>531</v>
      </c>
      <c r="B32303" s="4">
        <v>17.25</v>
      </c>
      <c r="C32303" t="s">
        <v>396</v>
      </c>
      <c r="D32303" t="s">
        <v>1309</v>
      </c>
    </row>
    <row r="32304" spans="1:4" x14ac:dyDescent="0.25">
      <c r="A32304" t="s">
        <v>531</v>
      </c>
      <c r="B32304" s="4">
        <v>500</v>
      </c>
      <c r="C32304" t="s">
        <v>11</v>
      </c>
      <c r="D32304" t="s">
        <v>1309</v>
      </c>
    </row>
    <row r="32305" spans="1:4" x14ac:dyDescent="0.25">
      <c r="A32305" t="s">
        <v>531</v>
      </c>
      <c r="B32305" s="4">
        <v>51.75</v>
      </c>
      <c r="C32305" t="s">
        <v>396</v>
      </c>
      <c r="D32305" t="s">
        <v>1309</v>
      </c>
    </row>
    <row r="32306" spans="1:4" x14ac:dyDescent="0.25">
      <c r="A32306" t="s">
        <v>531</v>
      </c>
      <c r="B32306" s="4">
        <v>500</v>
      </c>
      <c r="C32306" t="s">
        <v>11</v>
      </c>
      <c r="D32306" t="s">
        <v>1309</v>
      </c>
    </row>
    <row r="32307" spans="1:4" x14ac:dyDescent="0.25">
      <c r="A32307" t="s">
        <v>531</v>
      </c>
      <c r="B32307" s="4">
        <v>90</v>
      </c>
      <c r="C32307" t="s">
        <v>11</v>
      </c>
      <c r="D32307" t="s">
        <v>1309</v>
      </c>
    </row>
    <row r="32308" spans="1:4" x14ac:dyDescent="0.25">
      <c r="A32308" t="s">
        <v>531</v>
      </c>
      <c r="B32308" s="4">
        <v>2098.75</v>
      </c>
      <c r="C32308" t="s">
        <v>313</v>
      </c>
      <c r="D32308" t="s">
        <v>1309</v>
      </c>
    </row>
    <row r="32309" spans="1:4" x14ac:dyDescent="0.25">
      <c r="A32309" t="s">
        <v>531</v>
      </c>
      <c r="B32309" s="4">
        <v>500</v>
      </c>
      <c r="C32309" t="s">
        <v>11</v>
      </c>
      <c r="D32309" t="s">
        <v>1309</v>
      </c>
    </row>
    <row r="32310" spans="1:4" x14ac:dyDescent="0.25">
      <c r="A32310" t="s">
        <v>531</v>
      </c>
      <c r="B32310" s="4">
        <v>17.25</v>
      </c>
      <c r="C32310" t="s">
        <v>313</v>
      </c>
      <c r="D32310" t="s">
        <v>1309</v>
      </c>
    </row>
    <row r="32311" spans="1:4" x14ac:dyDescent="0.25">
      <c r="A32311" t="s">
        <v>531</v>
      </c>
      <c r="B32311" s="4">
        <v>180</v>
      </c>
      <c r="C32311" t="s">
        <v>11</v>
      </c>
      <c r="D32311" t="s">
        <v>1309</v>
      </c>
    </row>
    <row r="32312" spans="1:4" x14ac:dyDescent="0.25">
      <c r="A32312" t="s">
        <v>531</v>
      </c>
      <c r="B32312" s="4">
        <v>390</v>
      </c>
      <c r="C32312" t="s">
        <v>4261</v>
      </c>
      <c r="D32312" t="s">
        <v>1305</v>
      </c>
    </row>
    <row r="32313" spans="1:4" x14ac:dyDescent="0.25">
      <c r="A32313" t="s">
        <v>531</v>
      </c>
      <c r="B32313" s="4">
        <v>500</v>
      </c>
      <c r="C32313" t="s">
        <v>11</v>
      </c>
      <c r="D32313" t="s">
        <v>1309</v>
      </c>
    </row>
    <row r="32314" spans="1:4" x14ac:dyDescent="0.25">
      <c r="A32314" t="s">
        <v>531</v>
      </c>
      <c r="B32314" s="4">
        <v>17.25</v>
      </c>
      <c r="C32314" t="s">
        <v>313</v>
      </c>
      <c r="D32314" t="s">
        <v>1309</v>
      </c>
    </row>
    <row r="32315" spans="1:4" x14ac:dyDescent="0.25">
      <c r="A32315" t="s">
        <v>531</v>
      </c>
      <c r="B32315" s="4">
        <v>500</v>
      </c>
      <c r="C32315" t="s">
        <v>11</v>
      </c>
      <c r="D32315" t="s">
        <v>1309</v>
      </c>
    </row>
    <row r="32316" spans="1:4" x14ac:dyDescent="0.25">
      <c r="A32316" t="s">
        <v>531</v>
      </c>
      <c r="B32316" s="4">
        <v>17.25</v>
      </c>
      <c r="C32316" t="s">
        <v>313</v>
      </c>
      <c r="D32316" t="s">
        <v>1309</v>
      </c>
    </row>
    <row r="32317" spans="1:4" x14ac:dyDescent="0.25">
      <c r="A32317" t="s">
        <v>531</v>
      </c>
      <c r="B32317" s="4">
        <v>110</v>
      </c>
      <c r="C32317" t="s">
        <v>11</v>
      </c>
      <c r="D32317" t="s">
        <v>1309</v>
      </c>
    </row>
    <row r="32318" spans="1:4" x14ac:dyDescent="0.25">
      <c r="A32318" t="s">
        <v>1075</v>
      </c>
      <c r="B32318" s="4">
        <v>3622</v>
      </c>
      <c r="C32318" t="s">
        <v>163</v>
      </c>
      <c r="D32318" t="s">
        <v>1310</v>
      </c>
    </row>
    <row r="32319" spans="1:4" x14ac:dyDescent="0.25">
      <c r="A32319" t="s">
        <v>3514</v>
      </c>
      <c r="B32319" s="4">
        <v>3390</v>
      </c>
      <c r="C32319" t="s">
        <v>167</v>
      </c>
      <c r="D32319" t="s">
        <v>1306</v>
      </c>
    </row>
    <row r="32320" spans="1:4" x14ac:dyDescent="0.25">
      <c r="A32320" t="s">
        <v>3514</v>
      </c>
      <c r="B32320" s="4">
        <v>1695</v>
      </c>
      <c r="C32320" t="s">
        <v>167</v>
      </c>
      <c r="D32320" t="s">
        <v>1306</v>
      </c>
    </row>
    <row r="32321" spans="1:4" x14ac:dyDescent="0.25">
      <c r="A32321" t="s">
        <v>3514</v>
      </c>
      <c r="B32321" s="4">
        <v>5085</v>
      </c>
      <c r="C32321" t="s">
        <v>650</v>
      </c>
      <c r="D32321" t="s">
        <v>1306</v>
      </c>
    </row>
    <row r="32322" spans="1:4" x14ac:dyDescent="0.25">
      <c r="A32322" t="s">
        <v>2253</v>
      </c>
      <c r="B32322" s="4">
        <v>35</v>
      </c>
      <c r="C32322" t="s">
        <v>167</v>
      </c>
      <c r="D32322" t="s">
        <v>1330</v>
      </c>
    </row>
    <row r="32323" spans="1:4" x14ac:dyDescent="0.25">
      <c r="A32323" t="s">
        <v>2253</v>
      </c>
      <c r="B32323" s="4">
        <v>70</v>
      </c>
      <c r="C32323" t="s">
        <v>167</v>
      </c>
      <c r="D32323" t="s">
        <v>1332</v>
      </c>
    </row>
    <row r="32324" spans="1:4" x14ac:dyDescent="0.25">
      <c r="A32324" t="s">
        <v>2253</v>
      </c>
      <c r="B32324" s="4">
        <v>810</v>
      </c>
      <c r="C32324" t="s">
        <v>662</v>
      </c>
      <c r="D32324" t="s">
        <v>1332</v>
      </c>
    </row>
    <row r="32325" spans="1:4" x14ac:dyDescent="0.25">
      <c r="A32325" t="s">
        <v>2253</v>
      </c>
      <c r="B32325" s="4">
        <v>810</v>
      </c>
      <c r="C32325" t="s">
        <v>662</v>
      </c>
      <c r="D32325" t="s">
        <v>1332</v>
      </c>
    </row>
    <row r="32326" spans="1:4" x14ac:dyDescent="0.25">
      <c r="A32326" t="s">
        <v>3816</v>
      </c>
      <c r="B32326" s="4">
        <v>835.2</v>
      </c>
      <c r="C32326" t="s">
        <v>18</v>
      </c>
      <c r="D32326" t="s">
        <v>233</v>
      </c>
    </row>
    <row r="32327" spans="1:4" x14ac:dyDescent="0.25">
      <c r="A32327" t="s">
        <v>3816</v>
      </c>
      <c r="B32327" s="4">
        <v>124.8</v>
      </c>
      <c r="C32327" t="s">
        <v>18</v>
      </c>
      <c r="D32327" t="s">
        <v>233</v>
      </c>
    </row>
    <row r="32328" spans="1:4" x14ac:dyDescent="0.25">
      <c r="A32328" t="s">
        <v>3816</v>
      </c>
      <c r="B32328" s="4">
        <v>468.71</v>
      </c>
      <c r="C32328" t="s">
        <v>18</v>
      </c>
      <c r="D32328" t="s">
        <v>233</v>
      </c>
    </row>
    <row r="32329" spans="1:4" x14ac:dyDescent="0.25">
      <c r="A32329" t="s">
        <v>3816</v>
      </c>
      <c r="B32329" s="4">
        <v>70.040000000000006</v>
      </c>
      <c r="C32329" t="s">
        <v>18</v>
      </c>
      <c r="D32329" t="s">
        <v>233</v>
      </c>
    </row>
    <row r="32330" spans="1:4" x14ac:dyDescent="0.25">
      <c r="A32330" t="s">
        <v>3816</v>
      </c>
      <c r="B32330" s="4">
        <v>560.4</v>
      </c>
      <c r="C32330" t="s">
        <v>18</v>
      </c>
      <c r="D32330" t="s">
        <v>233</v>
      </c>
    </row>
    <row r="32331" spans="1:4" x14ac:dyDescent="0.25">
      <c r="A32331" t="s">
        <v>3816</v>
      </c>
      <c r="B32331" s="4">
        <v>83.74</v>
      </c>
      <c r="C32331" t="s">
        <v>18</v>
      </c>
      <c r="D32331" t="s">
        <v>233</v>
      </c>
    </row>
    <row r="32332" spans="1:4" x14ac:dyDescent="0.25">
      <c r="A32332" t="s">
        <v>3816</v>
      </c>
      <c r="B32332" s="4">
        <v>917.75</v>
      </c>
      <c r="C32332" t="s">
        <v>18</v>
      </c>
      <c r="D32332" t="s">
        <v>233</v>
      </c>
    </row>
    <row r="32333" spans="1:4" x14ac:dyDescent="0.25">
      <c r="A32333" t="s">
        <v>3816</v>
      </c>
      <c r="B32333" s="4">
        <v>137.13</v>
      </c>
      <c r="C32333" t="s">
        <v>18</v>
      </c>
      <c r="D32333" t="s">
        <v>233</v>
      </c>
    </row>
    <row r="32334" spans="1:4" x14ac:dyDescent="0.25">
      <c r="A32334" t="s">
        <v>127</v>
      </c>
      <c r="B32334" s="4">
        <v>75</v>
      </c>
      <c r="C32334" t="s">
        <v>128</v>
      </c>
      <c r="D32334" t="s">
        <v>1305</v>
      </c>
    </row>
    <row r="32335" spans="1:4" x14ac:dyDescent="0.25">
      <c r="A32335" t="s">
        <v>127</v>
      </c>
      <c r="B32335" s="4">
        <v>75</v>
      </c>
      <c r="C32335" t="s">
        <v>128</v>
      </c>
      <c r="D32335" t="s">
        <v>1305</v>
      </c>
    </row>
    <row r="32336" spans="1:4" x14ac:dyDescent="0.25">
      <c r="A32336" t="s">
        <v>127</v>
      </c>
      <c r="B32336" s="4">
        <v>150</v>
      </c>
      <c r="C32336" t="s">
        <v>128</v>
      </c>
      <c r="D32336" t="s">
        <v>1305</v>
      </c>
    </row>
    <row r="32337" spans="1:4" x14ac:dyDescent="0.25">
      <c r="A32337" t="s">
        <v>127</v>
      </c>
      <c r="B32337" s="4">
        <v>75</v>
      </c>
      <c r="C32337" t="s">
        <v>128</v>
      </c>
      <c r="D32337" t="s">
        <v>1305</v>
      </c>
    </row>
    <row r="32338" spans="1:4" x14ac:dyDescent="0.25">
      <c r="A32338" t="s">
        <v>127</v>
      </c>
      <c r="B32338" s="4">
        <v>75</v>
      </c>
      <c r="C32338" t="s">
        <v>128</v>
      </c>
      <c r="D32338" t="s">
        <v>1305</v>
      </c>
    </row>
    <row r="32339" spans="1:4" x14ac:dyDescent="0.25">
      <c r="A32339" t="s">
        <v>127</v>
      </c>
      <c r="B32339" s="4">
        <v>75</v>
      </c>
      <c r="C32339" t="s">
        <v>128</v>
      </c>
      <c r="D32339" t="s">
        <v>1305</v>
      </c>
    </row>
    <row r="32340" spans="1:4" x14ac:dyDescent="0.25">
      <c r="A32340" t="s">
        <v>127</v>
      </c>
      <c r="B32340" s="4">
        <v>75</v>
      </c>
      <c r="C32340" t="s">
        <v>128</v>
      </c>
      <c r="D32340" t="s">
        <v>1305</v>
      </c>
    </row>
    <row r="32341" spans="1:4" x14ac:dyDescent="0.25">
      <c r="A32341" t="s">
        <v>127</v>
      </c>
      <c r="B32341" s="4">
        <v>75</v>
      </c>
      <c r="C32341" t="s">
        <v>128</v>
      </c>
      <c r="D32341" t="s">
        <v>1305</v>
      </c>
    </row>
    <row r="32342" spans="1:4" x14ac:dyDescent="0.25">
      <c r="A32342" t="s">
        <v>127</v>
      </c>
      <c r="B32342" s="4">
        <v>75</v>
      </c>
      <c r="C32342" t="s">
        <v>128</v>
      </c>
      <c r="D32342" t="s">
        <v>1305</v>
      </c>
    </row>
    <row r="32343" spans="1:4" x14ac:dyDescent="0.25">
      <c r="A32343" t="s">
        <v>127</v>
      </c>
      <c r="B32343" s="4">
        <v>75</v>
      </c>
      <c r="C32343" t="s">
        <v>128</v>
      </c>
      <c r="D32343" t="s">
        <v>1305</v>
      </c>
    </row>
    <row r="32344" spans="1:4" x14ac:dyDescent="0.25">
      <c r="A32344" t="s">
        <v>127</v>
      </c>
      <c r="B32344" s="4">
        <v>75</v>
      </c>
      <c r="C32344" t="s">
        <v>128</v>
      </c>
      <c r="D32344" t="s">
        <v>1305</v>
      </c>
    </row>
    <row r="32345" spans="1:4" x14ac:dyDescent="0.25">
      <c r="A32345" t="s">
        <v>720</v>
      </c>
      <c r="B32345" s="4">
        <v>5000</v>
      </c>
      <c r="C32345" t="s">
        <v>631</v>
      </c>
      <c r="D32345" t="s">
        <v>1355</v>
      </c>
    </row>
    <row r="32346" spans="1:4" x14ac:dyDescent="0.25">
      <c r="A32346" t="s">
        <v>720</v>
      </c>
      <c r="B32346" s="4">
        <v>5000</v>
      </c>
      <c r="C32346" t="s">
        <v>631</v>
      </c>
      <c r="D32346" t="s">
        <v>1355</v>
      </c>
    </row>
    <row r="32347" spans="1:4" x14ac:dyDescent="0.25">
      <c r="A32347" t="s">
        <v>720</v>
      </c>
      <c r="B32347" s="4">
        <v>5000</v>
      </c>
      <c r="C32347" t="s">
        <v>631</v>
      </c>
      <c r="D32347" t="s">
        <v>1355</v>
      </c>
    </row>
    <row r="32348" spans="1:4" x14ac:dyDescent="0.25">
      <c r="A32348" t="s">
        <v>720</v>
      </c>
      <c r="B32348" s="4">
        <v>5000</v>
      </c>
      <c r="C32348" t="s">
        <v>631</v>
      </c>
      <c r="D32348" t="s">
        <v>1355</v>
      </c>
    </row>
    <row r="32349" spans="1:4" x14ac:dyDescent="0.25">
      <c r="A32349" t="s">
        <v>720</v>
      </c>
      <c r="B32349" s="4">
        <v>5000</v>
      </c>
      <c r="C32349" t="s">
        <v>631</v>
      </c>
      <c r="D32349" t="s">
        <v>1355</v>
      </c>
    </row>
    <row r="32350" spans="1:4" x14ac:dyDescent="0.25">
      <c r="A32350" t="s">
        <v>720</v>
      </c>
      <c r="B32350" s="4">
        <v>5000</v>
      </c>
      <c r="C32350" t="s">
        <v>631</v>
      </c>
      <c r="D32350" t="s">
        <v>1355</v>
      </c>
    </row>
    <row r="32351" spans="1:4" x14ac:dyDescent="0.25">
      <c r="A32351" t="s">
        <v>720</v>
      </c>
      <c r="B32351" s="4">
        <v>5000</v>
      </c>
      <c r="C32351" t="s">
        <v>631</v>
      </c>
      <c r="D32351" t="s">
        <v>1355</v>
      </c>
    </row>
    <row r="32352" spans="1:4" x14ac:dyDescent="0.25">
      <c r="A32352" t="s">
        <v>720</v>
      </c>
      <c r="B32352" s="4">
        <v>5000</v>
      </c>
      <c r="C32352" t="s">
        <v>631</v>
      </c>
      <c r="D32352" t="s">
        <v>1355</v>
      </c>
    </row>
    <row r="32353" spans="1:4" x14ac:dyDescent="0.25">
      <c r="A32353" t="s">
        <v>720</v>
      </c>
      <c r="B32353" s="4">
        <v>10000</v>
      </c>
      <c r="C32353" t="s">
        <v>631</v>
      </c>
      <c r="D32353" t="s">
        <v>1355</v>
      </c>
    </row>
    <row r="32354" spans="1:4" x14ac:dyDescent="0.25">
      <c r="A32354" t="s">
        <v>720</v>
      </c>
      <c r="B32354" s="4">
        <v>5000</v>
      </c>
      <c r="C32354" t="s">
        <v>631</v>
      </c>
      <c r="D32354" t="s">
        <v>1355</v>
      </c>
    </row>
    <row r="32355" spans="1:4" x14ac:dyDescent="0.25">
      <c r="A32355" t="s">
        <v>720</v>
      </c>
      <c r="B32355" s="4">
        <v>1350</v>
      </c>
      <c r="C32355" t="s">
        <v>631</v>
      </c>
      <c r="D32355" t="s">
        <v>1355</v>
      </c>
    </row>
    <row r="32356" spans="1:4" x14ac:dyDescent="0.25">
      <c r="A32356" t="s">
        <v>720</v>
      </c>
      <c r="B32356" s="4">
        <v>1350</v>
      </c>
      <c r="C32356" t="s">
        <v>631</v>
      </c>
      <c r="D32356" t="s">
        <v>1355</v>
      </c>
    </row>
    <row r="32357" spans="1:4" x14ac:dyDescent="0.25">
      <c r="A32357" t="s">
        <v>720</v>
      </c>
      <c r="B32357" s="4">
        <v>500</v>
      </c>
      <c r="C32357" t="s">
        <v>631</v>
      </c>
      <c r="D32357" t="s">
        <v>1355</v>
      </c>
    </row>
    <row r="32358" spans="1:4" x14ac:dyDescent="0.25">
      <c r="A32358" t="s">
        <v>720</v>
      </c>
      <c r="B32358" s="4">
        <v>800</v>
      </c>
      <c r="C32358" t="s">
        <v>631</v>
      </c>
      <c r="D32358" t="s">
        <v>1355</v>
      </c>
    </row>
    <row r="32359" spans="1:4" x14ac:dyDescent="0.25">
      <c r="A32359" t="s">
        <v>720</v>
      </c>
      <c r="B32359" s="4">
        <v>1000</v>
      </c>
      <c r="C32359" t="s">
        <v>631</v>
      </c>
      <c r="D32359" t="s">
        <v>1355</v>
      </c>
    </row>
    <row r="32360" spans="1:4" x14ac:dyDescent="0.25">
      <c r="A32360" t="s">
        <v>720</v>
      </c>
      <c r="B32360" s="4">
        <v>250</v>
      </c>
      <c r="C32360" t="s">
        <v>631</v>
      </c>
      <c r="D32360" t="s">
        <v>1355</v>
      </c>
    </row>
    <row r="32361" spans="1:4" x14ac:dyDescent="0.25">
      <c r="A32361" t="s">
        <v>720</v>
      </c>
      <c r="B32361" s="4">
        <v>1000</v>
      </c>
      <c r="C32361" t="s">
        <v>631</v>
      </c>
      <c r="D32361" t="s">
        <v>1355</v>
      </c>
    </row>
    <row r="32362" spans="1:4" x14ac:dyDescent="0.25">
      <c r="A32362" t="s">
        <v>2254</v>
      </c>
      <c r="B32362" s="4">
        <v>20457.8</v>
      </c>
      <c r="C32362" t="s">
        <v>11</v>
      </c>
      <c r="D32362" t="s">
        <v>1303</v>
      </c>
    </row>
    <row r="32363" spans="1:4" x14ac:dyDescent="0.25">
      <c r="A32363" t="s">
        <v>2254</v>
      </c>
      <c r="B32363" s="4">
        <v>18711.82</v>
      </c>
      <c r="C32363" t="s">
        <v>11</v>
      </c>
      <c r="D32363" t="s">
        <v>1303</v>
      </c>
    </row>
    <row r="32364" spans="1:4" x14ac:dyDescent="0.25">
      <c r="A32364" t="s">
        <v>2254</v>
      </c>
      <c r="B32364" s="4">
        <v>80000</v>
      </c>
      <c r="C32364" t="s">
        <v>11</v>
      </c>
      <c r="D32364" t="s">
        <v>1303</v>
      </c>
    </row>
    <row r="32365" spans="1:4" x14ac:dyDescent="0.25">
      <c r="A32365" t="s">
        <v>1368</v>
      </c>
      <c r="B32365" s="4">
        <v>1225</v>
      </c>
      <c r="C32365" t="s">
        <v>772</v>
      </c>
      <c r="D32365" t="s">
        <v>1334</v>
      </c>
    </row>
    <row r="32366" spans="1:4" x14ac:dyDescent="0.25">
      <c r="A32366" t="s">
        <v>1042</v>
      </c>
      <c r="B32366" s="4">
        <v>800</v>
      </c>
      <c r="C32366" t="s">
        <v>288</v>
      </c>
      <c r="D32366" t="s">
        <v>1420</v>
      </c>
    </row>
    <row r="32367" spans="1:4" x14ac:dyDescent="0.25">
      <c r="A32367" t="s">
        <v>3706</v>
      </c>
      <c r="B32367" s="4">
        <v>272.04000000000002</v>
      </c>
      <c r="C32367" t="s">
        <v>214</v>
      </c>
      <c r="D32367" t="s">
        <v>233</v>
      </c>
    </row>
    <row r="32368" spans="1:4" x14ac:dyDescent="0.25">
      <c r="A32368" t="s">
        <v>3706</v>
      </c>
      <c r="B32368" s="4">
        <v>163.34</v>
      </c>
      <c r="C32368" t="s">
        <v>214</v>
      </c>
      <c r="D32368" t="s">
        <v>233</v>
      </c>
    </row>
    <row r="32369" spans="1:4" x14ac:dyDescent="0.25">
      <c r="A32369" t="s">
        <v>3706</v>
      </c>
      <c r="B32369" s="4">
        <v>60</v>
      </c>
      <c r="C32369" t="s">
        <v>214</v>
      </c>
      <c r="D32369" t="s">
        <v>233</v>
      </c>
    </row>
    <row r="32370" spans="1:4" x14ac:dyDescent="0.25">
      <c r="A32370" t="s">
        <v>3706</v>
      </c>
      <c r="B32370" s="4">
        <v>646.98</v>
      </c>
      <c r="C32370" t="s">
        <v>313</v>
      </c>
      <c r="D32370" t="s">
        <v>233</v>
      </c>
    </row>
    <row r="32371" spans="1:4" x14ac:dyDescent="0.25">
      <c r="A32371" t="s">
        <v>1495</v>
      </c>
      <c r="B32371" s="4">
        <v>180</v>
      </c>
      <c r="C32371" t="s">
        <v>288</v>
      </c>
      <c r="D32371" t="s">
        <v>1305</v>
      </c>
    </row>
    <row r="32372" spans="1:4" x14ac:dyDescent="0.25">
      <c r="A32372" t="s">
        <v>1495</v>
      </c>
      <c r="B32372" s="4">
        <v>180</v>
      </c>
      <c r="C32372" t="s">
        <v>288</v>
      </c>
      <c r="D32372" t="s">
        <v>1305</v>
      </c>
    </row>
    <row r="32373" spans="1:4" x14ac:dyDescent="0.25">
      <c r="A32373" t="s">
        <v>1495</v>
      </c>
      <c r="B32373" s="4">
        <v>45</v>
      </c>
      <c r="C32373" t="s">
        <v>288</v>
      </c>
      <c r="D32373" t="s">
        <v>1305</v>
      </c>
    </row>
    <row r="32374" spans="1:4" x14ac:dyDescent="0.25">
      <c r="A32374" t="s">
        <v>1495</v>
      </c>
      <c r="B32374" s="4">
        <v>45</v>
      </c>
      <c r="C32374" t="s">
        <v>288</v>
      </c>
      <c r="D32374" t="s">
        <v>1305</v>
      </c>
    </row>
    <row r="32375" spans="1:4" x14ac:dyDescent="0.25">
      <c r="A32375" t="s">
        <v>1495</v>
      </c>
      <c r="B32375" s="4">
        <v>90</v>
      </c>
      <c r="C32375" t="s">
        <v>288</v>
      </c>
      <c r="D32375" t="s">
        <v>1305</v>
      </c>
    </row>
    <row r="32376" spans="1:4" x14ac:dyDescent="0.25">
      <c r="A32376" t="s">
        <v>1495</v>
      </c>
      <c r="B32376" s="4">
        <v>45</v>
      </c>
      <c r="C32376" t="s">
        <v>288</v>
      </c>
      <c r="D32376" t="s">
        <v>1305</v>
      </c>
    </row>
    <row r="32377" spans="1:4" x14ac:dyDescent="0.25">
      <c r="A32377" t="s">
        <v>1495</v>
      </c>
      <c r="B32377" s="4">
        <v>250</v>
      </c>
      <c r="C32377" t="s">
        <v>288</v>
      </c>
      <c r="D32377" t="s">
        <v>1305</v>
      </c>
    </row>
    <row r="32378" spans="1:4" x14ac:dyDescent="0.25">
      <c r="A32378" t="s">
        <v>1495</v>
      </c>
      <c r="B32378" s="4">
        <v>90</v>
      </c>
      <c r="C32378" t="s">
        <v>296</v>
      </c>
      <c r="D32378" t="s">
        <v>1305</v>
      </c>
    </row>
    <row r="32379" spans="1:4" x14ac:dyDescent="0.25">
      <c r="A32379" t="s">
        <v>1495</v>
      </c>
      <c r="B32379" s="4">
        <v>288</v>
      </c>
      <c r="C32379" t="s">
        <v>214</v>
      </c>
      <c r="D32379" t="s">
        <v>1301</v>
      </c>
    </row>
    <row r="32380" spans="1:4" x14ac:dyDescent="0.25">
      <c r="A32380" t="s">
        <v>1495</v>
      </c>
      <c r="B32380" s="4">
        <v>864</v>
      </c>
      <c r="C32380" t="s">
        <v>214</v>
      </c>
      <c r="D32380" t="s">
        <v>1301</v>
      </c>
    </row>
    <row r="32381" spans="1:4" x14ac:dyDescent="0.25">
      <c r="A32381" t="s">
        <v>1495</v>
      </c>
      <c r="B32381" s="4">
        <v>90</v>
      </c>
      <c r="C32381" t="s">
        <v>288</v>
      </c>
      <c r="D32381" t="s">
        <v>1305</v>
      </c>
    </row>
    <row r="32382" spans="1:4" x14ac:dyDescent="0.25">
      <c r="A32382" t="s">
        <v>1495</v>
      </c>
      <c r="B32382" s="4">
        <v>552</v>
      </c>
      <c r="C32382" t="s">
        <v>138</v>
      </c>
      <c r="D32382" t="s">
        <v>1305</v>
      </c>
    </row>
    <row r="32383" spans="1:4" x14ac:dyDescent="0.25">
      <c r="A32383" t="s">
        <v>1495</v>
      </c>
      <c r="B32383" s="4">
        <v>150</v>
      </c>
      <c r="C32383" t="s">
        <v>687</v>
      </c>
      <c r="D32383" t="s">
        <v>1310</v>
      </c>
    </row>
    <row r="32384" spans="1:4" x14ac:dyDescent="0.25">
      <c r="A32384" t="s">
        <v>1495</v>
      </c>
      <c r="B32384" s="4">
        <v>90</v>
      </c>
      <c r="C32384" t="s">
        <v>288</v>
      </c>
      <c r="D32384" t="s">
        <v>1305</v>
      </c>
    </row>
    <row r="32385" spans="1:4" x14ac:dyDescent="0.25">
      <c r="A32385" t="s">
        <v>1495</v>
      </c>
      <c r="B32385" s="4">
        <v>80</v>
      </c>
      <c r="C32385" t="s">
        <v>288</v>
      </c>
      <c r="D32385" t="s">
        <v>1305</v>
      </c>
    </row>
    <row r="32386" spans="1:4" x14ac:dyDescent="0.25">
      <c r="A32386" t="s">
        <v>1495</v>
      </c>
      <c r="B32386" s="4">
        <v>45</v>
      </c>
      <c r="C32386" t="s">
        <v>288</v>
      </c>
      <c r="D32386" t="s">
        <v>1305</v>
      </c>
    </row>
    <row r="32387" spans="1:4" x14ac:dyDescent="0.25">
      <c r="A32387" t="s">
        <v>1495</v>
      </c>
      <c r="B32387" s="4">
        <v>288</v>
      </c>
      <c r="C32387" t="s">
        <v>214</v>
      </c>
      <c r="D32387" t="s">
        <v>1301</v>
      </c>
    </row>
    <row r="32388" spans="1:4" x14ac:dyDescent="0.25">
      <c r="A32388" t="s">
        <v>1495</v>
      </c>
      <c r="B32388" s="4">
        <v>276</v>
      </c>
      <c r="C32388" t="s">
        <v>138</v>
      </c>
      <c r="D32388" t="s">
        <v>1305</v>
      </c>
    </row>
    <row r="32389" spans="1:4" x14ac:dyDescent="0.25">
      <c r="A32389" t="s">
        <v>1495</v>
      </c>
      <c r="B32389" s="4">
        <v>45</v>
      </c>
      <c r="C32389" t="s">
        <v>288</v>
      </c>
      <c r="D32389" t="s">
        <v>1305</v>
      </c>
    </row>
    <row r="32390" spans="1:4" x14ac:dyDescent="0.25">
      <c r="A32390" t="s">
        <v>1130</v>
      </c>
      <c r="B32390" s="4">
        <v>285</v>
      </c>
      <c r="C32390" t="s">
        <v>214</v>
      </c>
      <c r="D32390" t="s">
        <v>1301</v>
      </c>
    </row>
    <row r="32391" spans="1:4" x14ac:dyDescent="0.25">
      <c r="A32391" t="s">
        <v>1130</v>
      </c>
      <c r="B32391" s="4">
        <v>95</v>
      </c>
      <c r="C32391" t="s">
        <v>214</v>
      </c>
      <c r="D32391" t="s">
        <v>1301</v>
      </c>
    </row>
    <row r="32392" spans="1:4" x14ac:dyDescent="0.25">
      <c r="A32392" t="s">
        <v>1130</v>
      </c>
      <c r="B32392" s="4">
        <v>485.1</v>
      </c>
      <c r="C32392" t="s">
        <v>214</v>
      </c>
      <c r="D32392" t="s">
        <v>1301</v>
      </c>
    </row>
    <row r="32393" spans="1:4" x14ac:dyDescent="0.25">
      <c r="A32393" t="s">
        <v>1130</v>
      </c>
      <c r="B32393" s="4">
        <v>926.8</v>
      </c>
      <c r="C32393" t="s">
        <v>214</v>
      </c>
      <c r="D32393" t="s">
        <v>1301</v>
      </c>
    </row>
    <row r="32394" spans="1:4" x14ac:dyDescent="0.25">
      <c r="A32394" t="s">
        <v>1130</v>
      </c>
      <c r="B32394" s="4">
        <v>1602.65</v>
      </c>
      <c r="C32394" t="s">
        <v>214</v>
      </c>
      <c r="D32394" t="s">
        <v>1301</v>
      </c>
    </row>
    <row r="32395" spans="1:4" x14ac:dyDescent="0.25">
      <c r="A32395" t="s">
        <v>1130</v>
      </c>
      <c r="B32395" s="4">
        <v>285</v>
      </c>
      <c r="C32395" t="s">
        <v>214</v>
      </c>
      <c r="D32395" t="s">
        <v>1301</v>
      </c>
    </row>
    <row r="32396" spans="1:4" x14ac:dyDescent="0.25">
      <c r="A32396" t="s">
        <v>1130</v>
      </c>
      <c r="B32396" s="4">
        <v>95</v>
      </c>
      <c r="C32396" t="s">
        <v>214</v>
      </c>
      <c r="D32396" t="s">
        <v>1301</v>
      </c>
    </row>
    <row r="32397" spans="1:4" x14ac:dyDescent="0.25">
      <c r="A32397" t="s">
        <v>3101</v>
      </c>
      <c r="B32397" s="4">
        <v>326</v>
      </c>
      <c r="C32397" t="s">
        <v>214</v>
      </c>
      <c r="D32397" t="s">
        <v>1301</v>
      </c>
    </row>
    <row r="32398" spans="1:4" x14ac:dyDescent="0.25">
      <c r="A32398" t="s">
        <v>3101</v>
      </c>
      <c r="B32398" s="4">
        <v>288</v>
      </c>
      <c r="C32398" t="s">
        <v>214</v>
      </c>
      <c r="D32398" t="s">
        <v>1301</v>
      </c>
    </row>
    <row r="32399" spans="1:4" x14ac:dyDescent="0.25">
      <c r="A32399" t="s">
        <v>3101</v>
      </c>
      <c r="B32399" s="4">
        <v>930</v>
      </c>
      <c r="C32399" t="s">
        <v>214</v>
      </c>
      <c r="D32399" t="s">
        <v>1333</v>
      </c>
    </row>
    <row r="32400" spans="1:4" x14ac:dyDescent="0.25">
      <c r="A32400" t="s">
        <v>2578</v>
      </c>
      <c r="B32400" s="4">
        <v>1000</v>
      </c>
      <c r="C32400" t="s">
        <v>11</v>
      </c>
      <c r="D32400" t="s">
        <v>1305</v>
      </c>
    </row>
    <row r="32401" spans="1:4" x14ac:dyDescent="0.25">
      <c r="A32401" t="s">
        <v>2578</v>
      </c>
      <c r="B32401" s="4">
        <v>1000</v>
      </c>
      <c r="C32401" t="s">
        <v>11</v>
      </c>
      <c r="D32401" t="s">
        <v>1305</v>
      </c>
    </row>
    <row r="32402" spans="1:4" x14ac:dyDescent="0.25">
      <c r="A32402" t="s">
        <v>2578</v>
      </c>
      <c r="B32402" s="4">
        <v>1799</v>
      </c>
      <c r="C32402" t="s">
        <v>11</v>
      </c>
      <c r="D32402" t="s">
        <v>1305</v>
      </c>
    </row>
    <row r="32403" spans="1:4" x14ac:dyDescent="0.25">
      <c r="A32403" t="s">
        <v>2578</v>
      </c>
      <c r="B32403" s="4">
        <v>2824</v>
      </c>
      <c r="C32403" t="s">
        <v>11</v>
      </c>
      <c r="D32403" t="s">
        <v>1305</v>
      </c>
    </row>
    <row r="32404" spans="1:4" x14ac:dyDescent="0.25">
      <c r="A32404" t="s">
        <v>2578</v>
      </c>
      <c r="B32404" s="4">
        <v>3369.5</v>
      </c>
      <c r="C32404" t="s">
        <v>11</v>
      </c>
      <c r="D32404" t="s">
        <v>1305</v>
      </c>
    </row>
    <row r="32405" spans="1:4" x14ac:dyDescent="0.25">
      <c r="A32405" t="s">
        <v>2578</v>
      </c>
      <c r="B32405" s="4">
        <v>2000</v>
      </c>
      <c r="C32405" t="s">
        <v>11</v>
      </c>
      <c r="D32405" t="s">
        <v>1305</v>
      </c>
    </row>
    <row r="32406" spans="1:4" x14ac:dyDescent="0.25">
      <c r="A32406" t="s">
        <v>2578</v>
      </c>
      <c r="B32406" s="4">
        <v>2000</v>
      </c>
      <c r="C32406" t="s">
        <v>11</v>
      </c>
      <c r="D32406" t="s">
        <v>1305</v>
      </c>
    </row>
    <row r="32407" spans="1:4" x14ac:dyDescent="0.25">
      <c r="A32407" t="s">
        <v>2578</v>
      </c>
      <c r="B32407" s="4">
        <v>2000</v>
      </c>
      <c r="C32407" t="s">
        <v>11</v>
      </c>
      <c r="D32407" t="s">
        <v>1305</v>
      </c>
    </row>
    <row r="32408" spans="1:4" x14ac:dyDescent="0.25">
      <c r="A32408" t="s">
        <v>2578</v>
      </c>
      <c r="B32408" s="4">
        <v>2000</v>
      </c>
      <c r="C32408" t="s">
        <v>11</v>
      </c>
      <c r="D32408" t="s">
        <v>1305</v>
      </c>
    </row>
    <row r="32409" spans="1:4" x14ac:dyDescent="0.25">
      <c r="A32409" t="s">
        <v>4443</v>
      </c>
      <c r="B32409" s="4">
        <v>1489.38</v>
      </c>
      <c r="C32409" t="s">
        <v>214</v>
      </c>
      <c r="D32409" t="s">
        <v>1305</v>
      </c>
    </row>
    <row r="32410" spans="1:4" x14ac:dyDescent="0.25">
      <c r="A32410" t="s">
        <v>4027</v>
      </c>
      <c r="B32410" s="4">
        <v>1100</v>
      </c>
      <c r="C32410" t="s">
        <v>432</v>
      </c>
      <c r="D32410" t="s">
        <v>723</v>
      </c>
    </row>
    <row r="32411" spans="1:4" x14ac:dyDescent="0.25">
      <c r="A32411" t="s">
        <v>2255</v>
      </c>
      <c r="B32411" s="4">
        <v>385</v>
      </c>
      <c r="C32411" t="s">
        <v>167</v>
      </c>
      <c r="D32411" t="s">
        <v>1330</v>
      </c>
    </row>
    <row r="32412" spans="1:4" x14ac:dyDescent="0.25">
      <c r="A32412" t="s">
        <v>3383</v>
      </c>
      <c r="B32412" s="4">
        <v>90</v>
      </c>
      <c r="C32412" t="s">
        <v>1093</v>
      </c>
      <c r="D32412" t="s">
        <v>1333</v>
      </c>
    </row>
    <row r="32413" spans="1:4" x14ac:dyDescent="0.25">
      <c r="A32413" t="s">
        <v>3102</v>
      </c>
      <c r="B32413" s="4">
        <v>447</v>
      </c>
      <c r="C32413" t="s">
        <v>15</v>
      </c>
      <c r="D32413" t="s">
        <v>1333</v>
      </c>
    </row>
    <row r="32414" spans="1:4" x14ac:dyDescent="0.25">
      <c r="A32414" t="s">
        <v>3817</v>
      </c>
      <c r="B32414" s="4">
        <v>1716</v>
      </c>
      <c r="C32414" t="s">
        <v>167</v>
      </c>
      <c r="D32414" t="s">
        <v>1461</v>
      </c>
    </row>
    <row r="32415" spans="1:4" x14ac:dyDescent="0.25">
      <c r="A32415" t="s">
        <v>1108</v>
      </c>
      <c r="B32415" s="4">
        <v>20167</v>
      </c>
      <c r="C32415" t="s">
        <v>18</v>
      </c>
      <c r="D32415" t="s">
        <v>1369</v>
      </c>
    </row>
    <row r="32416" spans="1:4" x14ac:dyDescent="0.25">
      <c r="A32416" t="s">
        <v>1108</v>
      </c>
      <c r="B32416" s="4">
        <v>15117</v>
      </c>
      <c r="C32416" t="s">
        <v>18</v>
      </c>
      <c r="D32416" t="s">
        <v>1369</v>
      </c>
    </row>
    <row r="32417" spans="1:4" x14ac:dyDescent="0.25">
      <c r="A32417" t="s">
        <v>1108</v>
      </c>
      <c r="B32417" s="4">
        <v>20167</v>
      </c>
      <c r="C32417" t="s">
        <v>18</v>
      </c>
      <c r="D32417" t="s">
        <v>1369</v>
      </c>
    </row>
    <row r="32418" spans="1:4" x14ac:dyDescent="0.25">
      <c r="A32418" t="s">
        <v>1108</v>
      </c>
      <c r="B32418" s="4">
        <v>25217</v>
      </c>
      <c r="C32418" t="s">
        <v>18</v>
      </c>
      <c r="D32418" t="s">
        <v>1369</v>
      </c>
    </row>
    <row r="32419" spans="1:4" x14ac:dyDescent="0.25">
      <c r="A32419" t="s">
        <v>1108</v>
      </c>
      <c r="B32419" s="4">
        <v>555.02</v>
      </c>
      <c r="C32419" t="s">
        <v>18</v>
      </c>
      <c r="D32419" t="s">
        <v>1374</v>
      </c>
    </row>
    <row r="32420" spans="1:4" x14ac:dyDescent="0.25">
      <c r="A32420" t="s">
        <v>1108</v>
      </c>
      <c r="B32420" s="4">
        <v>1563.94</v>
      </c>
      <c r="C32420" t="s">
        <v>18</v>
      </c>
      <c r="D32420" t="s">
        <v>1374</v>
      </c>
    </row>
    <row r="32421" spans="1:4" x14ac:dyDescent="0.25">
      <c r="A32421" t="s">
        <v>1108</v>
      </c>
      <c r="B32421" s="4">
        <v>20167</v>
      </c>
      <c r="C32421" t="s">
        <v>18</v>
      </c>
      <c r="D32421" t="s">
        <v>1369</v>
      </c>
    </row>
    <row r="32422" spans="1:4" x14ac:dyDescent="0.25">
      <c r="A32422" t="s">
        <v>1108</v>
      </c>
      <c r="B32422" s="4">
        <v>15117</v>
      </c>
      <c r="C32422" t="s">
        <v>18</v>
      </c>
      <c r="D32422" t="s">
        <v>1369</v>
      </c>
    </row>
    <row r="32423" spans="1:4" x14ac:dyDescent="0.25">
      <c r="A32423" t="s">
        <v>1108</v>
      </c>
      <c r="B32423" s="4">
        <v>10924.66</v>
      </c>
      <c r="C32423" t="s">
        <v>18</v>
      </c>
      <c r="D32423" t="s">
        <v>1369</v>
      </c>
    </row>
    <row r="32424" spans="1:4" x14ac:dyDescent="0.25">
      <c r="A32424" t="s">
        <v>1108</v>
      </c>
      <c r="B32424" s="4">
        <v>21067.81</v>
      </c>
      <c r="C32424" t="s">
        <v>18</v>
      </c>
      <c r="D32424" t="s">
        <v>1369</v>
      </c>
    </row>
    <row r="32425" spans="1:4" x14ac:dyDescent="0.25">
      <c r="A32425" t="s">
        <v>1108</v>
      </c>
      <c r="B32425" s="4">
        <v>15117</v>
      </c>
      <c r="C32425" t="s">
        <v>18</v>
      </c>
      <c r="D32425" t="s">
        <v>1369</v>
      </c>
    </row>
    <row r="32426" spans="1:4" x14ac:dyDescent="0.25">
      <c r="A32426" t="s">
        <v>1108</v>
      </c>
      <c r="B32426" s="4">
        <v>15117</v>
      </c>
      <c r="C32426" t="s">
        <v>18</v>
      </c>
      <c r="D32426" t="s">
        <v>1369</v>
      </c>
    </row>
    <row r="32427" spans="1:4" x14ac:dyDescent="0.25">
      <c r="A32427" t="s">
        <v>1108</v>
      </c>
      <c r="B32427" s="4">
        <v>15117.05</v>
      </c>
      <c r="C32427" t="s">
        <v>18</v>
      </c>
      <c r="D32427" t="s">
        <v>1369</v>
      </c>
    </row>
    <row r="32428" spans="1:4" x14ac:dyDescent="0.25">
      <c r="A32428" t="s">
        <v>797</v>
      </c>
      <c r="B32428" s="4">
        <v>82.92</v>
      </c>
      <c r="C32428" t="s">
        <v>128</v>
      </c>
      <c r="D32428" t="s">
        <v>775</v>
      </c>
    </row>
    <row r="32429" spans="1:4" x14ac:dyDescent="0.25">
      <c r="A32429" t="s">
        <v>797</v>
      </c>
      <c r="B32429" s="4">
        <v>191.4</v>
      </c>
      <c r="C32429" t="s">
        <v>128</v>
      </c>
      <c r="D32429" t="s">
        <v>775</v>
      </c>
    </row>
    <row r="32430" spans="1:4" x14ac:dyDescent="0.25">
      <c r="A32430" t="s">
        <v>797</v>
      </c>
      <c r="B32430" s="4">
        <v>234.72</v>
      </c>
      <c r="C32430" t="s">
        <v>128</v>
      </c>
      <c r="D32430" t="s">
        <v>775</v>
      </c>
    </row>
    <row r="32431" spans="1:4" x14ac:dyDescent="0.25">
      <c r="A32431" t="s">
        <v>797</v>
      </c>
      <c r="B32431" s="4">
        <v>183.36</v>
      </c>
      <c r="C32431" t="s">
        <v>128</v>
      </c>
      <c r="D32431" t="s">
        <v>775</v>
      </c>
    </row>
    <row r="32432" spans="1:4" x14ac:dyDescent="0.25">
      <c r="A32432" t="s">
        <v>797</v>
      </c>
      <c r="B32432" s="4">
        <v>29.75</v>
      </c>
      <c r="C32432" t="s">
        <v>128</v>
      </c>
      <c r="D32432" t="s">
        <v>775</v>
      </c>
    </row>
    <row r="32433" spans="1:4" x14ac:dyDescent="0.25">
      <c r="A32433" t="s">
        <v>797</v>
      </c>
      <c r="B32433" s="4">
        <v>296.64</v>
      </c>
      <c r="C32433" t="s">
        <v>128</v>
      </c>
      <c r="D32433" t="s">
        <v>775</v>
      </c>
    </row>
    <row r="32434" spans="1:4" x14ac:dyDescent="0.25">
      <c r="A32434" t="s">
        <v>797</v>
      </c>
      <c r="B32434" s="4">
        <v>3824.04</v>
      </c>
      <c r="C32434" t="s">
        <v>128</v>
      </c>
      <c r="D32434" t="s">
        <v>775</v>
      </c>
    </row>
    <row r="32435" spans="1:4" x14ac:dyDescent="0.25">
      <c r="A32435" t="s">
        <v>797</v>
      </c>
      <c r="B32435" s="4">
        <v>137.52000000000001</v>
      </c>
      <c r="C32435" t="s">
        <v>128</v>
      </c>
      <c r="D32435" t="s">
        <v>775</v>
      </c>
    </row>
    <row r="32436" spans="1:4" x14ac:dyDescent="0.25">
      <c r="A32436" t="s">
        <v>797</v>
      </c>
      <c r="B32436" s="4">
        <v>226.08</v>
      </c>
      <c r="C32436" t="s">
        <v>128</v>
      </c>
      <c r="D32436" t="s">
        <v>775</v>
      </c>
    </row>
    <row r="32437" spans="1:4" x14ac:dyDescent="0.25">
      <c r="A32437" t="s">
        <v>797</v>
      </c>
      <c r="B32437" s="4">
        <v>405.72</v>
      </c>
      <c r="C32437" t="s">
        <v>128</v>
      </c>
      <c r="D32437" t="s">
        <v>775</v>
      </c>
    </row>
    <row r="32438" spans="1:4" x14ac:dyDescent="0.25">
      <c r="A32438" t="s">
        <v>797</v>
      </c>
      <c r="B32438" s="4">
        <v>55.7</v>
      </c>
      <c r="C32438" t="s">
        <v>128</v>
      </c>
      <c r="D32438" t="s">
        <v>775</v>
      </c>
    </row>
    <row r="32439" spans="1:4" x14ac:dyDescent="0.25">
      <c r="A32439" t="s">
        <v>797</v>
      </c>
      <c r="B32439" s="4">
        <v>63.56</v>
      </c>
      <c r="C32439" t="s">
        <v>128</v>
      </c>
      <c r="D32439" t="s">
        <v>775</v>
      </c>
    </row>
    <row r="32440" spans="1:4" x14ac:dyDescent="0.25">
      <c r="A32440" t="s">
        <v>797</v>
      </c>
      <c r="B32440" s="4">
        <v>89.64</v>
      </c>
      <c r="C32440" t="s">
        <v>128</v>
      </c>
      <c r="D32440" t="s">
        <v>775</v>
      </c>
    </row>
    <row r="32441" spans="1:4" x14ac:dyDescent="0.25">
      <c r="A32441" t="s">
        <v>797</v>
      </c>
      <c r="B32441" s="4">
        <v>163.19999999999999</v>
      </c>
      <c r="C32441" t="s">
        <v>780</v>
      </c>
      <c r="D32441" t="s">
        <v>775</v>
      </c>
    </row>
    <row r="32442" spans="1:4" x14ac:dyDescent="0.25">
      <c r="A32442" t="s">
        <v>797</v>
      </c>
      <c r="B32442" s="4">
        <v>158.28</v>
      </c>
      <c r="C32442" t="s">
        <v>128</v>
      </c>
      <c r="D32442" t="s">
        <v>775</v>
      </c>
    </row>
    <row r="32443" spans="1:4" x14ac:dyDescent="0.25">
      <c r="A32443" t="s">
        <v>797</v>
      </c>
      <c r="B32443" s="4">
        <v>850.2</v>
      </c>
      <c r="C32443" t="s">
        <v>128</v>
      </c>
      <c r="D32443" t="s">
        <v>775</v>
      </c>
    </row>
    <row r="32444" spans="1:4" x14ac:dyDescent="0.25">
      <c r="A32444" t="s">
        <v>797</v>
      </c>
      <c r="B32444" s="4">
        <v>279.83999999999997</v>
      </c>
      <c r="C32444" t="s">
        <v>128</v>
      </c>
      <c r="D32444" t="s">
        <v>775</v>
      </c>
    </row>
    <row r="32445" spans="1:4" x14ac:dyDescent="0.25">
      <c r="A32445" t="s">
        <v>797</v>
      </c>
      <c r="B32445" s="4">
        <v>336.48</v>
      </c>
      <c r="C32445" t="s">
        <v>128</v>
      </c>
      <c r="D32445" t="s">
        <v>775</v>
      </c>
    </row>
    <row r="32446" spans="1:4" x14ac:dyDescent="0.25">
      <c r="A32446" t="s">
        <v>797</v>
      </c>
      <c r="B32446" s="4">
        <v>108.48</v>
      </c>
      <c r="C32446" t="s">
        <v>128</v>
      </c>
      <c r="D32446" t="s">
        <v>775</v>
      </c>
    </row>
    <row r="32447" spans="1:4" x14ac:dyDescent="0.25">
      <c r="A32447" t="s">
        <v>797</v>
      </c>
      <c r="B32447" s="4">
        <v>295.48</v>
      </c>
      <c r="C32447" t="s">
        <v>128</v>
      </c>
      <c r="D32447" t="s">
        <v>775</v>
      </c>
    </row>
    <row r="32448" spans="1:4" x14ac:dyDescent="0.25">
      <c r="A32448" t="s">
        <v>1592</v>
      </c>
      <c r="B32448" s="4">
        <v>209</v>
      </c>
      <c r="C32448" t="s">
        <v>678</v>
      </c>
      <c r="D32448" t="s">
        <v>233</v>
      </c>
    </row>
    <row r="32449" spans="1:4" x14ac:dyDescent="0.25">
      <c r="A32449" t="s">
        <v>1592</v>
      </c>
      <c r="B32449" s="4">
        <v>23</v>
      </c>
      <c r="C32449" t="s">
        <v>678</v>
      </c>
      <c r="D32449" t="s">
        <v>233</v>
      </c>
    </row>
    <row r="32450" spans="1:4" x14ac:dyDescent="0.25">
      <c r="A32450" t="s">
        <v>1592</v>
      </c>
      <c r="B32450" s="4">
        <v>104</v>
      </c>
      <c r="C32450" t="s">
        <v>678</v>
      </c>
      <c r="D32450" t="s">
        <v>233</v>
      </c>
    </row>
    <row r="32451" spans="1:4" x14ac:dyDescent="0.25">
      <c r="A32451" t="s">
        <v>1592</v>
      </c>
      <c r="B32451" s="4">
        <v>224</v>
      </c>
      <c r="C32451" t="s">
        <v>678</v>
      </c>
      <c r="D32451" t="s">
        <v>233</v>
      </c>
    </row>
    <row r="32452" spans="1:4" x14ac:dyDescent="0.25">
      <c r="A32452" t="s">
        <v>1592</v>
      </c>
      <c r="B32452" s="4">
        <v>192</v>
      </c>
      <c r="C32452" t="s">
        <v>678</v>
      </c>
      <c r="D32452" t="s">
        <v>233</v>
      </c>
    </row>
    <row r="32453" spans="1:4" x14ac:dyDescent="0.25">
      <c r="A32453" t="s">
        <v>1592</v>
      </c>
      <c r="B32453" s="4">
        <v>60</v>
      </c>
      <c r="C32453" t="s">
        <v>678</v>
      </c>
      <c r="D32453" t="s">
        <v>233</v>
      </c>
    </row>
    <row r="32454" spans="1:4" x14ac:dyDescent="0.25">
      <c r="A32454" t="s">
        <v>1592</v>
      </c>
      <c r="B32454" s="4">
        <v>209</v>
      </c>
      <c r="C32454" t="s">
        <v>678</v>
      </c>
      <c r="D32454" t="s">
        <v>233</v>
      </c>
    </row>
    <row r="32455" spans="1:4" x14ac:dyDescent="0.25">
      <c r="A32455" t="s">
        <v>1592</v>
      </c>
      <c r="B32455" s="4">
        <v>182</v>
      </c>
      <c r="C32455" t="s">
        <v>678</v>
      </c>
      <c r="D32455" t="s">
        <v>233</v>
      </c>
    </row>
    <row r="32456" spans="1:4" x14ac:dyDescent="0.25">
      <c r="A32456" t="s">
        <v>1592</v>
      </c>
      <c r="B32456" s="4">
        <v>176</v>
      </c>
      <c r="C32456" t="s">
        <v>678</v>
      </c>
      <c r="D32456" t="s">
        <v>233</v>
      </c>
    </row>
    <row r="32457" spans="1:4" x14ac:dyDescent="0.25">
      <c r="A32457" t="s">
        <v>1592</v>
      </c>
      <c r="B32457" s="4">
        <v>185</v>
      </c>
      <c r="C32457" t="s">
        <v>678</v>
      </c>
      <c r="D32457" t="s">
        <v>233</v>
      </c>
    </row>
    <row r="32458" spans="1:4" x14ac:dyDescent="0.25">
      <c r="A32458" t="s">
        <v>1592</v>
      </c>
      <c r="B32458" s="4">
        <v>185</v>
      </c>
      <c r="C32458" t="s">
        <v>678</v>
      </c>
      <c r="D32458" t="s">
        <v>233</v>
      </c>
    </row>
    <row r="32459" spans="1:4" x14ac:dyDescent="0.25">
      <c r="A32459" t="s">
        <v>1592</v>
      </c>
      <c r="B32459" s="4">
        <v>8</v>
      </c>
      <c r="C32459" t="s">
        <v>678</v>
      </c>
      <c r="D32459" t="s">
        <v>233</v>
      </c>
    </row>
    <row r="32460" spans="1:4" x14ac:dyDescent="0.25">
      <c r="A32460" t="s">
        <v>1592</v>
      </c>
      <c r="B32460" s="4">
        <v>155</v>
      </c>
      <c r="C32460" t="s">
        <v>678</v>
      </c>
      <c r="D32460" t="s">
        <v>233</v>
      </c>
    </row>
    <row r="32461" spans="1:4" x14ac:dyDescent="0.25">
      <c r="A32461" t="s">
        <v>331</v>
      </c>
      <c r="B32461" s="4">
        <v>102</v>
      </c>
      <c r="C32461" t="s">
        <v>11</v>
      </c>
      <c r="D32461" t="s">
        <v>233</v>
      </c>
    </row>
    <row r="32462" spans="1:4" x14ac:dyDescent="0.25">
      <c r="A32462" t="s">
        <v>331</v>
      </c>
      <c r="B32462" s="4">
        <v>542.89</v>
      </c>
      <c r="C32462" t="s">
        <v>11</v>
      </c>
      <c r="D32462" t="s">
        <v>233</v>
      </c>
    </row>
    <row r="32463" spans="1:4" x14ac:dyDescent="0.25">
      <c r="A32463" t="s">
        <v>331</v>
      </c>
      <c r="B32463" s="4">
        <v>186.75</v>
      </c>
      <c r="C32463" t="s">
        <v>11</v>
      </c>
      <c r="D32463" t="s">
        <v>233</v>
      </c>
    </row>
    <row r="32464" spans="1:4" x14ac:dyDescent="0.25">
      <c r="A32464" t="s">
        <v>331</v>
      </c>
      <c r="B32464" s="4">
        <v>10</v>
      </c>
      <c r="C32464" t="s">
        <v>214</v>
      </c>
      <c r="D32464" t="s">
        <v>233</v>
      </c>
    </row>
    <row r="32465" spans="1:4" x14ac:dyDescent="0.25">
      <c r="A32465" t="s">
        <v>331</v>
      </c>
      <c r="B32465" s="4">
        <v>35.25</v>
      </c>
      <c r="C32465" t="s">
        <v>214</v>
      </c>
      <c r="D32465" t="s">
        <v>233</v>
      </c>
    </row>
    <row r="32466" spans="1:4" x14ac:dyDescent="0.25">
      <c r="A32466" t="s">
        <v>331</v>
      </c>
      <c r="B32466" s="4">
        <v>2475.0100000000002</v>
      </c>
      <c r="C32466" t="s">
        <v>11</v>
      </c>
      <c r="D32466" t="s">
        <v>233</v>
      </c>
    </row>
    <row r="32467" spans="1:4" x14ac:dyDescent="0.25">
      <c r="A32467" t="s">
        <v>331</v>
      </c>
      <c r="B32467" s="4">
        <v>15</v>
      </c>
      <c r="C32467" t="s">
        <v>214</v>
      </c>
      <c r="D32467" t="s">
        <v>233</v>
      </c>
    </row>
    <row r="32468" spans="1:4" x14ac:dyDescent="0.25">
      <c r="A32468" t="s">
        <v>331</v>
      </c>
      <c r="B32468" s="4">
        <v>20</v>
      </c>
      <c r="C32468" t="s">
        <v>214</v>
      </c>
      <c r="D32468" t="s">
        <v>233</v>
      </c>
    </row>
    <row r="32469" spans="1:4" x14ac:dyDescent="0.25">
      <c r="A32469" t="s">
        <v>331</v>
      </c>
      <c r="B32469" s="4">
        <v>99</v>
      </c>
      <c r="C32469" t="s">
        <v>214</v>
      </c>
      <c r="D32469" t="s">
        <v>233</v>
      </c>
    </row>
    <row r="32470" spans="1:4" x14ac:dyDescent="0.25">
      <c r="A32470" t="s">
        <v>331</v>
      </c>
      <c r="B32470" s="4">
        <v>601.96</v>
      </c>
      <c r="C32470" t="s">
        <v>214</v>
      </c>
      <c r="D32470" t="s">
        <v>233</v>
      </c>
    </row>
    <row r="32471" spans="1:4" x14ac:dyDescent="0.25">
      <c r="A32471" t="s">
        <v>331</v>
      </c>
      <c r="B32471" s="4">
        <v>22</v>
      </c>
      <c r="C32471" t="s">
        <v>214</v>
      </c>
      <c r="D32471" t="s">
        <v>233</v>
      </c>
    </row>
    <row r="32472" spans="1:4" x14ac:dyDescent="0.25">
      <c r="A32472" t="s">
        <v>331</v>
      </c>
      <c r="B32472" s="4">
        <v>85.84</v>
      </c>
      <c r="C32472" t="s">
        <v>214</v>
      </c>
      <c r="D32472" t="s">
        <v>233</v>
      </c>
    </row>
    <row r="32473" spans="1:4" x14ac:dyDescent="0.25">
      <c r="A32473" t="s">
        <v>331</v>
      </c>
      <c r="B32473" s="4">
        <v>11</v>
      </c>
      <c r="C32473" t="s">
        <v>214</v>
      </c>
      <c r="D32473" t="s">
        <v>233</v>
      </c>
    </row>
    <row r="32474" spans="1:4" x14ac:dyDescent="0.25">
      <c r="A32474" t="s">
        <v>331</v>
      </c>
      <c r="B32474" s="4">
        <v>96.84</v>
      </c>
      <c r="C32474" t="s">
        <v>214</v>
      </c>
      <c r="D32474" t="s">
        <v>233</v>
      </c>
    </row>
    <row r="32475" spans="1:4" x14ac:dyDescent="0.25">
      <c r="A32475" t="s">
        <v>331</v>
      </c>
      <c r="B32475" s="4">
        <v>289.86</v>
      </c>
      <c r="C32475" t="s">
        <v>11</v>
      </c>
      <c r="D32475" t="s">
        <v>233</v>
      </c>
    </row>
    <row r="32476" spans="1:4" x14ac:dyDescent="0.25">
      <c r="A32476" t="s">
        <v>331</v>
      </c>
      <c r="B32476" s="4">
        <v>1021.75</v>
      </c>
      <c r="C32476" t="s">
        <v>11</v>
      </c>
      <c r="D32476" t="s">
        <v>233</v>
      </c>
    </row>
    <row r="32477" spans="1:4" x14ac:dyDescent="0.25">
      <c r="A32477" t="s">
        <v>331</v>
      </c>
      <c r="B32477" s="4">
        <v>11.97</v>
      </c>
      <c r="C32477" t="s">
        <v>214</v>
      </c>
      <c r="D32477" t="s">
        <v>233</v>
      </c>
    </row>
    <row r="32478" spans="1:4" x14ac:dyDescent="0.25">
      <c r="A32478" t="s">
        <v>331</v>
      </c>
      <c r="B32478" s="4">
        <v>11</v>
      </c>
      <c r="C32478" t="s">
        <v>214</v>
      </c>
      <c r="D32478" t="s">
        <v>233</v>
      </c>
    </row>
    <row r="32479" spans="1:4" x14ac:dyDescent="0.25">
      <c r="A32479" t="s">
        <v>331</v>
      </c>
      <c r="B32479" s="4">
        <v>69.88</v>
      </c>
      <c r="C32479" t="s">
        <v>214</v>
      </c>
      <c r="D32479" t="s">
        <v>233</v>
      </c>
    </row>
    <row r="32480" spans="1:4" x14ac:dyDescent="0.25">
      <c r="A32480" t="s">
        <v>3642</v>
      </c>
      <c r="B32480" s="4">
        <v>982.4</v>
      </c>
      <c r="C32480" t="s">
        <v>11</v>
      </c>
      <c r="D32480" t="s">
        <v>1305</v>
      </c>
    </row>
    <row r="32481" spans="1:4" x14ac:dyDescent="0.25">
      <c r="A32481" t="s">
        <v>3642</v>
      </c>
      <c r="B32481" s="4">
        <v>982.4</v>
      </c>
      <c r="C32481" t="s">
        <v>11</v>
      </c>
      <c r="D32481" t="s">
        <v>1305</v>
      </c>
    </row>
    <row r="32482" spans="1:4" x14ac:dyDescent="0.25">
      <c r="A32482" t="s">
        <v>3642</v>
      </c>
      <c r="B32482" s="4">
        <v>491.2</v>
      </c>
      <c r="C32482" t="s">
        <v>11</v>
      </c>
      <c r="D32482" t="s">
        <v>1305</v>
      </c>
    </row>
    <row r="32483" spans="1:4" x14ac:dyDescent="0.25">
      <c r="A32483" t="s">
        <v>3642</v>
      </c>
      <c r="B32483" s="4">
        <v>1299.79</v>
      </c>
      <c r="C32483" t="s">
        <v>11</v>
      </c>
      <c r="D32483" t="s">
        <v>1305</v>
      </c>
    </row>
    <row r="32484" spans="1:4" x14ac:dyDescent="0.25">
      <c r="A32484" t="s">
        <v>3642</v>
      </c>
      <c r="B32484" s="4">
        <v>1299.79</v>
      </c>
      <c r="C32484" t="s">
        <v>11</v>
      </c>
      <c r="D32484" t="s">
        <v>1305</v>
      </c>
    </row>
    <row r="32485" spans="1:4" x14ac:dyDescent="0.25">
      <c r="A32485" t="s">
        <v>3642</v>
      </c>
      <c r="B32485" s="4">
        <v>649.9</v>
      </c>
      <c r="C32485" t="s">
        <v>11</v>
      </c>
      <c r="D32485" t="s">
        <v>1305</v>
      </c>
    </row>
    <row r="32486" spans="1:4" x14ac:dyDescent="0.25">
      <c r="A32486" t="s">
        <v>3642</v>
      </c>
      <c r="B32486" s="4">
        <v>7.6</v>
      </c>
      <c r="C32486" t="s">
        <v>138</v>
      </c>
      <c r="D32486" t="s">
        <v>1305</v>
      </c>
    </row>
    <row r="32487" spans="1:4" x14ac:dyDescent="0.25">
      <c r="A32487" t="s">
        <v>3642</v>
      </c>
      <c r="B32487" s="4">
        <v>7.6</v>
      </c>
      <c r="C32487" t="s">
        <v>138</v>
      </c>
      <c r="D32487" t="s">
        <v>1305</v>
      </c>
    </row>
    <row r="32488" spans="1:4" x14ac:dyDescent="0.25">
      <c r="A32488" t="s">
        <v>3642</v>
      </c>
      <c r="B32488" s="4">
        <v>3.81</v>
      </c>
      <c r="C32488" t="s">
        <v>138</v>
      </c>
      <c r="D32488" t="s">
        <v>1305</v>
      </c>
    </row>
    <row r="32489" spans="1:4" x14ac:dyDescent="0.25">
      <c r="A32489" t="s">
        <v>3642</v>
      </c>
      <c r="B32489" s="4">
        <v>982.4</v>
      </c>
      <c r="C32489" t="s">
        <v>11</v>
      </c>
      <c r="D32489" t="s">
        <v>1305</v>
      </c>
    </row>
    <row r="32490" spans="1:4" x14ac:dyDescent="0.25">
      <c r="A32490" t="s">
        <v>3642</v>
      </c>
      <c r="B32490" s="4">
        <v>982.4</v>
      </c>
      <c r="C32490" t="s">
        <v>11</v>
      </c>
      <c r="D32490" t="s">
        <v>1305</v>
      </c>
    </row>
    <row r="32491" spans="1:4" x14ac:dyDescent="0.25">
      <c r="A32491" t="s">
        <v>3642</v>
      </c>
      <c r="B32491" s="4">
        <v>491.2</v>
      </c>
      <c r="C32491" t="s">
        <v>11</v>
      </c>
      <c r="D32491" t="s">
        <v>1305</v>
      </c>
    </row>
    <row r="32492" spans="1:4" x14ac:dyDescent="0.25">
      <c r="A32492" t="s">
        <v>3642</v>
      </c>
      <c r="B32492" s="4">
        <v>2087.6</v>
      </c>
      <c r="C32492" t="s">
        <v>11</v>
      </c>
      <c r="D32492" t="s">
        <v>1305</v>
      </c>
    </row>
    <row r="32493" spans="1:4" x14ac:dyDescent="0.25">
      <c r="A32493" t="s">
        <v>3642</v>
      </c>
      <c r="B32493" s="4">
        <v>368.4</v>
      </c>
      <c r="C32493" t="s">
        <v>11</v>
      </c>
      <c r="D32493" t="s">
        <v>1305</v>
      </c>
    </row>
    <row r="32494" spans="1:4" x14ac:dyDescent="0.25">
      <c r="A32494" t="s">
        <v>3642</v>
      </c>
      <c r="B32494" s="4">
        <v>2087.6</v>
      </c>
      <c r="C32494" t="s">
        <v>11</v>
      </c>
      <c r="D32494" t="s">
        <v>1305</v>
      </c>
    </row>
    <row r="32495" spans="1:4" x14ac:dyDescent="0.25">
      <c r="A32495" t="s">
        <v>3642</v>
      </c>
      <c r="B32495" s="4">
        <v>368.4</v>
      </c>
      <c r="C32495" t="s">
        <v>11</v>
      </c>
      <c r="D32495" t="s">
        <v>1305</v>
      </c>
    </row>
    <row r="32496" spans="1:4" x14ac:dyDescent="0.25">
      <c r="A32496" t="s">
        <v>3642</v>
      </c>
      <c r="B32496" s="4">
        <v>1445.26</v>
      </c>
      <c r="C32496" t="s">
        <v>11</v>
      </c>
      <c r="D32496" t="s">
        <v>1305</v>
      </c>
    </row>
    <row r="32497" spans="1:4" x14ac:dyDescent="0.25">
      <c r="A32497" t="s">
        <v>3642</v>
      </c>
      <c r="B32497" s="4">
        <v>255.05</v>
      </c>
      <c r="C32497" t="s">
        <v>11</v>
      </c>
      <c r="D32497" t="s">
        <v>1305</v>
      </c>
    </row>
    <row r="32498" spans="1:4" x14ac:dyDescent="0.25">
      <c r="A32498" t="s">
        <v>532</v>
      </c>
      <c r="B32498" s="4">
        <v>660</v>
      </c>
      <c r="C32498" t="s">
        <v>128</v>
      </c>
      <c r="D32498" t="s">
        <v>1377</v>
      </c>
    </row>
    <row r="32499" spans="1:4" x14ac:dyDescent="0.25">
      <c r="A32499" t="s">
        <v>532</v>
      </c>
      <c r="B32499" s="4">
        <v>500</v>
      </c>
      <c r="C32499" t="s">
        <v>128</v>
      </c>
      <c r="D32499" t="s">
        <v>1377</v>
      </c>
    </row>
    <row r="32500" spans="1:4" x14ac:dyDescent="0.25">
      <c r="A32500" t="s">
        <v>532</v>
      </c>
      <c r="B32500" s="4">
        <v>625</v>
      </c>
      <c r="C32500" t="s">
        <v>128</v>
      </c>
      <c r="D32500" t="s">
        <v>1377</v>
      </c>
    </row>
    <row r="32501" spans="1:4" x14ac:dyDescent="0.25">
      <c r="A32501" t="s">
        <v>532</v>
      </c>
      <c r="B32501" s="4">
        <v>500</v>
      </c>
      <c r="C32501" t="s">
        <v>128</v>
      </c>
      <c r="D32501" t="s">
        <v>1377</v>
      </c>
    </row>
    <row r="32502" spans="1:4" x14ac:dyDescent="0.25">
      <c r="A32502" t="s">
        <v>532</v>
      </c>
      <c r="B32502" s="4">
        <v>500</v>
      </c>
      <c r="C32502" t="s">
        <v>128</v>
      </c>
      <c r="D32502" t="s">
        <v>1377</v>
      </c>
    </row>
    <row r="32503" spans="1:4" x14ac:dyDescent="0.25">
      <c r="A32503" t="s">
        <v>532</v>
      </c>
      <c r="B32503" s="4">
        <v>625</v>
      </c>
      <c r="C32503" t="s">
        <v>128</v>
      </c>
      <c r="D32503" t="s">
        <v>1377</v>
      </c>
    </row>
    <row r="32504" spans="1:4" x14ac:dyDescent="0.25">
      <c r="A32504" t="s">
        <v>532</v>
      </c>
      <c r="B32504" s="4">
        <v>500</v>
      </c>
      <c r="C32504" t="s">
        <v>128</v>
      </c>
      <c r="D32504" t="s">
        <v>1377</v>
      </c>
    </row>
    <row r="32505" spans="1:4" x14ac:dyDescent="0.25">
      <c r="A32505" t="s">
        <v>532</v>
      </c>
      <c r="B32505" s="4">
        <v>995</v>
      </c>
      <c r="C32505" t="s">
        <v>128</v>
      </c>
      <c r="D32505" t="s">
        <v>1377</v>
      </c>
    </row>
    <row r="32506" spans="1:4" x14ac:dyDescent="0.25">
      <c r="A32506" t="s">
        <v>532</v>
      </c>
      <c r="B32506" s="4">
        <v>500</v>
      </c>
      <c r="C32506" t="s">
        <v>128</v>
      </c>
      <c r="D32506" t="s">
        <v>1377</v>
      </c>
    </row>
    <row r="32507" spans="1:4" x14ac:dyDescent="0.25">
      <c r="A32507" t="s">
        <v>532</v>
      </c>
      <c r="B32507" s="4">
        <v>500</v>
      </c>
      <c r="C32507" t="s">
        <v>128</v>
      </c>
      <c r="D32507" t="s">
        <v>1377</v>
      </c>
    </row>
    <row r="32508" spans="1:4" x14ac:dyDescent="0.25">
      <c r="A32508" t="s">
        <v>532</v>
      </c>
      <c r="B32508" s="4">
        <v>625</v>
      </c>
      <c r="C32508" t="s">
        <v>128</v>
      </c>
      <c r="D32508" t="s">
        <v>1377</v>
      </c>
    </row>
    <row r="32509" spans="1:4" x14ac:dyDescent="0.25">
      <c r="A32509" t="s">
        <v>532</v>
      </c>
      <c r="B32509" s="4">
        <v>150</v>
      </c>
      <c r="C32509" t="s">
        <v>7</v>
      </c>
      <c r="D32509" t="s">
        <v>1358</v>
      </c>
    </row>
    <row r="32510" spans="1:4" x14ac:dyDescent="0.25">
      <c r="A32510" t="s">
        <v>532</v>
      </c>
      <c r="B32510" s="4">
        <v>250</v>
      </c>
      <c r="C32510" t="s">
        <v>7</v>
      </c>
      <c r="D32510" t="s">
        <v>1358</v>
      </c>
    </row>
    <row r="32511" spans="1:4" x14ac:dyDescent="0.25">
      <c r="A32511" t="s">
        <v>532</v>
      </c>
      <c r="B32511" s="4">
        <v>625</v>
      </c>
      <c r="C32511" t="s">
        <v>110</v>
      </c>
      <c r="D32511" t="s">
        <v>1377</v>
      </c>
    </row>
    <row r="32512" spans="1:4" x14ac:dyDescent="0.25">
      <c r="A32512" t="s">
        <v>1209</v>
      </c>
      <c r="B32512" s="4">
        <v>74.92</v>
      </c>
      <c r="C32512" t="s">
        <v>453</v>
      </c>
      <c r="D32512" t="s">
        <v>1330</v>
      </c>
    </row>
    <row r="32513" spans="1:4" x14ac:dyDescent="0.25">
      <c r="A32513" t="s">
        <v>1209</v>
      </c>
      <c r="B32513" s="4">
        <v>32.99</v>
      </c>
      <c r="C32513" t="s">
        <v>104</v>
      </c>
      <c r="D32513" t="s">
        <v>1310</v>
      </c>
    </row>
    <row r="32514" spans="1:4" x14ac:dyDescent="0.25">
      <c r="A32514" t="s">
        <v>1209</v>
      </c>
      <c r="B32514" s="4">
        <v>32.99</v>
      </c>
      <c r="C32514" t="s">
        <v>104</v>
      </c>
      <c r="D32514" t="s">
        <v>1310</v>
      </c>
    </row>
    <row r="32515" spans="1:4" x14ac:dyDescent="0.25">
      <c r="A32515" t="s">
        <v>2579</v>
      </c>
      <c r="B32515" s="4">
        <v>6498.72</v>
      </c>
      <c r="C32515" t="s">
        <v>510</v>
      </c>
      <c r="D32515" t="s">
        <v>1431</v>
      </c>
    </row>
    <row r="32516" spans="1:4" x14ac:dyDescent="0.25">
      <c r="A32516" t="s">
        <v>2579</v>
      </c>
      <c r="B32516" s="4">
        <v>5400</v>
      </c>
      <c r="C32516" t="s">
        <v>351</v>
      </c>
      <c r="D32516" t="s">
        <v>1431</v>
      </c>
    </row>
    <row r="32517" spans="1:4" x14ac:dyDescent="0.25">
      <c r="A32517" t="s">
        <v>4617</v>
      </c>
      <c r="B32517" s="4">
        <v>2039.8</v>
      </c>
      <c r="C32517" t="s">
        <v>647</v>
      </c>
      <c r="D32517" t="s">
        <v>1305</v>
      </c>
    </row>
    <row r="32518" spans="1:4" x14ac:dyDescent="0.25">
      <c r="A32518" t="s">
        <v>4617</v>
      </c>
      <c r="B32518" s="4">
        <v>5994.65</v>
      </c>
      <c r="C32518" t="s">
        <v>647</v>
      </c>
      <c r="D32518" t="s">
        <v>1305</v>
      </c>
    </row>
    <row r="32519" spans="1:4" x14ac:dyDescent="0.25">
      <c r="A32519" t="s">
        <v>1589</v>
      </c>
      <c r="B32519" s="4">
        <v>395</v>
      </c>
      <c r="C32519" t="s">
        <v>110</v>
      </c>
      <c r="D32519" t="s">
        <v>1305</v>
      </c>
    </row>
    <row r="32520" spans="1:4" x14ac:dyDescent="0.25">
      <c r="A32520" t="s">
        <v>1589</v>
      </c>
      <c r="B32520" s="4">
        <v>410</v>
      </c>
      <c r="C32520" t="s">
        <v>296</v>
      </c>
      <c r="D32520" t="s">
        <v>1310</v>
      </c>
    </row>
    <row r="32521" spans="1:4" x14ac:dyDescent="0.25">
      <c r="A32521" t="s">
        <v>5034</v>
      </c>
      <c r="B32521" s="4">
        <v>798.4</v>
      </c>
      <c r="C32521" t="s">
        <v>128</v>
      </c>
      <c r="D32521" t="s">
        <v>1377</v>
      </c>
    </row>
    <row r="32522" spans="1:4" x14ac:dyDescent="0.25">
      <c r="A32522" t="s">
        <v>419</v>
      </c>
      <c r="B32522" s="4">
        <v>160</v>
      </c>
      <c r="C32522" t="s">
        <v>313</v>
      </c>
      <c r="D32522" t="s">
        <v>233</v>
      </c>
    </row>
    <row r="32523" spans="1:4" x14ac:dyDescent="0.25">
      <c r="A32523" t="s">
        <v>419</v>
      </c>
      <c r="B32523" s="4">
        <v>673.1</v>
      </c>
      <c r="C32523" t="s">
        <v>313</v>
      </c>
      <c r="D32523" t="s">
        <v>233</v>
      </c>
    </row>
    <row r="32524" spans="1:4" x14ac:dyDescent="0.25">
      <c r="A32524" t="s">
        <v>419</v>
      </c>
      <c r="B32524" s="4">
        <v>5091.45</v>
      </c>
      <c r="C32524" t="s">
        <v>313</v>
      </c>
      <c r="D32524" t="s">
        <v>233</v>
      </c>
    </row>
    <row r="32525" spans="1:4" x14ac:dyDescent="0.25">
      <c r="A32525" t="s">
        <v>419</v>
      </c>
      <c r="B32525" s="4">
        <v>-2266.7800000000002</v>
      </c>
      <c r="C32525" t="s">
        <v>313</v>
      </c>
      <c r="D32525" t="s">
        <v>233</v>
      </c>
    </row>
    <row r="32526" spans="1:4" x14ac:dyDescent="0.25">
      <c r="A32526" t="s">
        <v>419</v>
      </c>
      <c r="B32526" s="4">
        <v>707.06</v>
      </c>
      <c r="C32526" t="s">
        <v>313</v>
      </c>
      <c r="D32526" t="s">
        <v>233</v>
      </c>
    </row>
    <row r="32527" spans="1:4" x14ac:dyDescent="0.25">
      <c r="A32527" t="s">
        <v>419</v>
      </c>
      <c r="B32527" s="4">
        <v>-91.44</v>
      </c>
      <c r="C32527" t="s">
        <v>313</v>
      </c>
      <c r="D32527" t="s">
        <v>233</v>
      </c>
    </row>
    <row r="32528" spans="1:4" x14ac:dyDescent="0.25">
      <c r="A32528" t="s">
        <v>419</v>
      </c>
      <c r="B32528" s="4">
        <v>6076.94</v>
      </c>
      <c r="C32528" t="s">
        <v>313</v>
      </c>
      <c r="D32528" t="s">
        <v>233</v>
      </c>
    </row>
    <row r="32529" spans="1:4" x14ac:dyDescent="0.25">
      <c r="A32529" t="s">
        <v>419</v>
      </c>
      <c r="B32529" s="4">
        <v>-2119.5500000000002</v>
      </c>
      <c r="C32529" t="s">
        <v>313</v>
      </c>
      <c r="D32529" t="s">
        <v>233</v>
      </c>
    </row>
    <row r="32530" spans="1:4" x14ac:dyDescent="0.25">
      <c r="A32530" t="s">
        <v>419</v>
      </c>
      <c r="B32530" s="4">
        <v>375.27</v>
      </c>
      <c r="C32530" t="s">
        <v>313</v>
      </c>
      <c r="D32530" t="s">
        <v>233</v>
      </c>
    </row>
    <row r="32531" spans="1:4" x14ac:dyDescent="0.25">
      <c r="A32531" t="s">
        <v>419</v>
      </c>
      <c r="B32531" s="4">
        <v>-134.71</v>
      </c>
      <c r="C32531" t="s">
        <v>313</v>
      </c>
      <c r="D32531" t="s">
        <v>233</v>
      </c>
    </row>
    <row r="32532" spans="1:4" x14ac:dyDescent="0.25">
      <c r="A32532" t="s">
        <v>419</v>
      </c>
      <c r="B32532" s="4">
        <v>5391.45</v>
      </c>
      <c r="C32532" t="s">
        <v>313</v>
      </c>
      <c r="D32532" t="s">
        <v>233</v>
      </c>
    </row>
    <row r="32533" spans="1:4" x14ac:dyDescent="0.25">
      <c r="A32533" t="s">
        <v>419</v>
      </c>
      <c r="B32533" s="4">
        <v>-2015.38</v>
      </c>
      <c r="C32533" t="s">
        <v>313</v>
      </c>
      <c r="D32533" t="s">
        <v>233</v>
      </c>
    </row>
    <row r="32534" spans="1:4" x14ac:dyDescent="0.25">
      <c r="A32534" t="s">
        <v>419</v>
      </c>
      <c r="B32534" s="4">
        <v>172.2</v>
      </c>
      <c r="C32534" t="s">
        <v>313</v>
      </c>
      <c r="D32534" t="s">
        <v>233</v>
      </c>
    </row>
    <row r="32535" spans="1:4" x14ac:dyDescent="0.25">
      <c r="A32535" t="s">
        <v>419</v>
      </c>
      <c r="B32535" s="4">
        <v>190.7</v>
      </c>
      <c r="C32535" t="s">
        <v>313</v>
      </c>
      <c r="D32535" t="s">
        <v>233</v>
      </c>
    </row>
    <row r="32536" spans="1:4" x14ac:dyDescent="0.25">
      <c r="A32536" t="s">
        <v>419</v>
      </c>
      <c r="B32536" s="4">
        <v>-36.11</v>
      </c>
      <c r="C32536" t="s">
        <v>313</v>
      </c>
      <c r="D32536" t="s">
        <v>233</v>
      </c>
    </row>
    <row r="32537" spans="1:4" x14ac:dyDescent="0.25">
      <c r="A32537" t="s">
        <v>419</v>
      </c>
      <c r="B32537" s="4">
        <v>4464.08</v>
      </c>
      <c r="C32537" t="s">
        <v>313</v>
      </c>
      <c r="D32537" t="s">
        <v>233</v>
      </c>
    </row>
    <row r="32538" spans="1:4" x14ac:dyDescent="0.25">
      <c r="A32538" t="s">
        <v>419</v>
      </c>
      <c r="B32538" s="4">
        <v>-1835.99</v>
      </c>
      <c r="C32538" t="s">
        <v>313</v>
      </c>
      <c r="D32538" t="s">
        <v>233</v>
      </c>
    </row>
    <row r="32539" spans="1:4" x14ac:dyDescent="0.25">
      <c r="A32539" t="s">
        <v>419</v>
      </c>
      <c r="B32539" s="4">
        <v>20</v>
      </c>
      <c r="C32539" t="s">
        <v>313</v>
      </c>
      <c r="D32539" t="s">
        <v>233</v>
      </c>
    </row>
    <row r="32540" spans="1:4" x14ac:dyDescent="0.25">
      <c r="A32540" t="s">
        <v>419</v>
      </c>
      <c r="B32540" s="4">
        <v>402.1</v>
      </c>
      <c r="C32540" t="s">
        <v>313</v>
      </c>
      <c r="D32540" t="s">
        <v>233</v>
      </c>
    </row>
    <row r="32541" spans="1:4" x14ac:dyDescent="0.25">
      <c r="A32541" t="s">
        <v>419</v>
      </c>
      <c r="B32541" s="4">
        <v>-155.79</v>
      </c>
      <c r="C32541" t="s">
        <v>313</v>
      </c>
      <c r="D32541" t="s">
        <v>233</v>
      </c>
    </row>
    <row r="32542" spans="1:4" x14ac:dyDescent="0.25">
      <c r="A32542" t="s">
        <v>419</v>
      </c>
      <c r="B32542" s="4">
        <v>6725.29</v>
      </c>
      <c r="C32542" t="s">
        <v>313</v>
      </c>
      <c r="D32542" t="s">
        <v>233</v>
      </c>
    </row>
    <row r="32543" spans="1:4" x14ac:dyDescent="0.25">
      <c r="A32543" t="s">
        <v>419</v>
      </c>
      <c r="B32543" s="4">
        <v>-4194.01</v>
      </c>
      <c r="C32543" t="s">
        <v>313</v>
      </c>
      <c r="D32543" t="s">
        <v>233</v>
      </c>
    </row>
    <row r="32544" spans="1:4" x14ac:dyDescent="0.25">
      <c r="A32544" t="s">
        <v>419</v>
      </c>
      <c r="B32544" s="4">
        <v>515.11</v>
      </c>
      <c r="C32544" t="s">
        <v>313</v>
      </c>
      <c r="D32544" t="s">
        <v>233</v>
      </c>
    </row>
    <row r="32545" spans="1:4" x14ac:dyDescent="0.25">
      <c r="A32545" t="s">
        <v>419</v>
      </c>
      <c r="B32545" s="4">
        <v>-330.11</v>
      </c>
      <c r="C32545" t="s">
        <v>313</v>
      </c>
      <c r="D32545" t="s">
        <v>233</v>
      </c>
    </row>
    <row r="32546" spans="1:4" x14ac:dyDescent="0.25">
      <c r="A32546" t="s">
        <v>419</v>
      </c>
      <c r="B32546" s="4">
        <v>9127.82</v>
      </c>
      <c r="C32546" t="s">
        <v>313</v>
      </c>
      <c r="D32546" t="s">
        <v>233</v>
      </c>
    </row>
    <row r="32547" spans="1:4" x14ac:dyDescent="0.25">
      <c r="A32547" t="s">
        <v>419</v>
      </c>
      <c r="B32547" s="4">
        <v>-5154.2700000000004</v>
      </c>
      <c r="C32547" t="s">
        <v>313</v>
      </c>
      <c r="D32547" t="s">
        <v>233</v>
      </c>
    </row>
    <row r="32548" spans="1:4" x14ac:dyDescent="0.25">
      <c r="A32548" t="s">
        <v>419</v>
      </c>
      <c r="B32548" s="4">
        <v>183.6</v>
      </c>
      <c r="C32548" t="s">
        <v>313</v>
      </c>
      <c r="D32548" t="s">
        <v>233</v>
      </c>
    </row>
    <row r="32549" spans="1:4" x14ac:dyDescent="0.25">
      <c r="A32549" t="s">
        <v>419</v>
      </c>
      <c r="B32549" s="4">
        <v>1093.43</v>
      </c>
      <c r="C32549" t="s">
        <v>313</v>
      </c>
      <c r="D32549" t="s">
        <v>233</v>
      </c>
    </row>
    <row r="32550" spans="1:4" x14ac:dyDescent="0.25">
      <c r="A32550" t="s">
        <v>419</v>
      </c>
      <c r="B32550" s="4">
        <v>-83.78</v>
      </c>
      <c r="C32550" t="s">
        <v>313</v>
      </c>
      <c r="D32550" t="s">
        <v>233</v>
      </c>
    </row>
    <row r="32551" spans="1:4" x14ac:dyDescent="0.25">
      <c r="A32551" t="s">
        <v>419</v>
      </c>
      <c r="B32551" s="4">
        <v>10788.03</v>
      </c>
      <c r="C32551" t="s">
        <v>313</v>
      </c>
      <c r="D32551" t="s">
        <v>233</v>
      </c>
    </row>
    <row r="32552" spans="1:4" x14ac:dyDescent="0.25">
      <c r="A32552" t="s">
        <v>419</v>
      </c>
      <c r="B32552" s="4">
        <v>-5068.88</v>
      </c>
      <c r="C32552" t="s">
        <v>313</v>
      </c>
      <c r="D32552" t="s">
        <v>233</v>
      </c>
    </row>
    <row r="32553" spans="1:4" x14ac:dyDescent="0.25">
      <c r="A32553" t="s">
        <v>419</v>
      </c>
      <c r="B32553" s="4">
        <v>908.09</v>
      </c>
      <c r="C32553" t="s">
        <v>313</v>
      </c>
      <c r="D32553" t="s">
        <v>233</v>
      </c>
    </row>
    <row r="32554" spans="1:4" x14ac:dyDescent="0.25">
      <c r="A32554" t="s">
        <v>419</v>
      </c>
      <c r="B32554" s="4">
        <v>-609.5</v>
      </c>
      <c r="C32554" t="s">
        <v>313</v>
      </c>
      <c r="D32554" t="s">
        <v>233</v>
      </c>
    </row>
    <row r="32555" spans="1:4" x14ac:dyDescent="0.25">
      <c r="A32555" t="s">
        <v>419</v>
      </c>
      <c r="B32555" s="4">
        <v>6382.52</v>
      </c>
      <c r="C32555" t="s">
        <v>313</v>
      </c>
      <c r="D32555" t="s">
        <v>233</v>
      </c>
    </row>
    <row r="32556" spans="1:4" x14ac:dyDescent="0.25">
      <c r="A32556" t="s">
        <v>419</v>
      </c>
      <c r="B32556" s="4">
        <v>-3342.02</v>
      </c>
      <c r="C32556" t="s">
        <v>313</v>
      </c>
      <c r="D32556" t="s">
        <v>233</v>
      </c>
    </row>
    <row r="32557" spans="1:4" x14ac:dyDescent="0.25">
      <c r="A32557" t="s">
        <v>419</v>
      </c>
      <c r="B32557" s="4">
        <v>60</v>
      </c>
      <c r="C32557" t="s">
        <v>313</v>
      </c>
      <c r="D32557" t="s">
        <v>233</v>
      </c>
    </row>
    <row r="32558" spans="1:4" x14ac:dyDescent="0.25">
      <c r="A32558" t="s">
        <v>419</v>
      </c>
      <c r="B32558" s="4">
        <v>6642.38</v>
      </c>
      <c r="C32558" t="s">
        <v>313</v>
      </c>
      <c r="D32558" t="s">
        <v>233</v>
      </c>
    </row>
    <row r="32559" spans="1:4" x14ac:dyDescent="0.25">
      <c r="A32559" t="s">
        <v>419</v>
      </c>
      <c r="B32559" s="4">
        <v>-3128.09</v>
      </c>
      <c r="C32559" t="s">
        <v>313</v>
      </c>
      <c r="D32559" t="s">
        <v>233</v>
      </c>
    </row>
    <row r="32560" spans="1:4" x14ac:dyDescent="0.25">
      <c r="A32560" t="s">
        <v>419</v>
      </c>
      <c r="B32560" s="4">
        <v>849.52</v>
      </c>
      <c r="C32560" t="s">
        <v>313</v>
      </c>
      <c r="D32560" t="s">
        <v>233</v>
      </c>
    </row>
    <row r="32561" spans="1:4" x14ac:dyDescent="0.25">
      <c r="A32561" t="s">
        <v>419</v>
      </c>
      <c r="B32561" s="4">
        <v>-681.46</v>
      </c>
      <c r="C32561" t="s">
        <v>313</v>
      </c>
      <c r="D32561" t="s">
        <v>233</v>
      </c>
    </row>
    <row r="32562" spans="1:4" x14ac:dyDescent="0.25">
      <c r="A32562" t="s">
        <v>419</v>
      </c>
      <c r="B32562" s="4">
        <v>41.5</v>
      </c>
      <c r="C32562" t="s">
        <v>313</v>
      </c>
      <c r="D32562" t="s">
        <v>233</v>
      </c>
    </row>
    <row r="32563" spans="1:4" x14ac:dyDescent="0.25">
      <c r="A32563" t="s">
        <v>419</v>
      </c>
      <c r="B32563" s="4">
        <v>-11.5</v>
      </c>
      <c r="C32563" t="s">
        <v>313</v>
      </c>
      <c r="D32563" t="s">
        <v>233</v>
      </c>
    </row>
    <row r="32564" spans="1:4" x14ac:dyDescent="0.25">
      <c r="A32564" t="s">
        <v>419</v>
      </c>
      <c r="B32564" s="4">
        <v>550.26</v>
      </c>
      <c r="C32564" t="s">
        <v>313</v>
      </c>
      <c r="D32564" t="s">
        <v>233</v>
      </c>
    </row>
    <row r="32565" spans="1:4" x14ac:dyDescent="0.25">
      <c r="A32565" t="s">
        <v>419</v>
      </c>
      <c r="B32565" s="4">
        <v>-323.18</v>
      </c>
      <c r="C32565" t="s">
        <v>313</v>
      </c>
      <c r="D32565" t="s">
        <v>233</v>
      </c>
    </row>
    <row r="32566" spans="1:4" x14ac:dyDescent="0.25">
      <c r="A32566" t="s">
        <v>419</v>
      </c>
      <c r="B32566" s="4">
        <v>3651.22</v>
      </c>
      <c r="C32566" t="s">
        <v>313</v>
      </c>
      <c r="D32566" t="s">
        <v>233</v>
      </c>
    </row>
    <row r="32567" spans="1:4" x14ac:dyDescent="0.25">
      <c r="A32567" t="s">
        <v>419</v>
      </c>
      <c r="B32567" s="4">
        <v>-1442.94</v>
      </c>
      <c r="C32567" t="s">
        <v>313</v>
      </c>
      <c r="D32567" t="s">
        <v>233</v>
      </c>
    </row>
    <row r="32568" spans="1:4" x14ac:dyDescent="0.25">
      <c r="A32568" t="s">
        <v>419</v>
      </c>
      <c r="B32568" s="4">
        <v>567.1</v>
      </c>
      <c r="C32568" t="s">
        <v>313</v>
      </c>
      <c r="D32568" t="s">
        <v>233</v>
      </c>
    </row>
    <row r="32569" spans="1:4" x14ac:dyDescent="0.25">
      <c r="A32569" t="s">
        <v>419</v>
      </c>
      <c r="B32569" s="4">
        <v>-128.56</v>
      </c>
      <c r="C32569" t="s">
        <v>313</v>
      </c>
      <c r="D32569" t="s">
        <v>233</v>
      </c>
    </row>
    <row r="32570" spans="1:4" x14ac:dyDescent="0.25">
      <c r="A32570" t="s">
        <v>419</v>
      </c>
      <c r="B32570" s="4">
        <v>306.17</v>
      </c>
      <c r="C32570" t="s">
        <v>313</v>
      </c>
      <c r="D32570" t="s">
        <v>233</v>
      </c>
    </row>
    <row r="32571" spans="1:4" x14ac:dyDescent="0.25">
      <c r="A32571" t="s">
        <v>419</v>
      </c>
      <c r="B32571" s="4">
        <v>-81.25</v>
      </c>
      <c r="C32571" t="s">
        <v>313</v>
      </c>
      <c r="D32571" t="s">
        <v>233</v>
      </c>
    </row>
    <row r="32572" spans="1:4" x14ac:dyDescent="0.25">
      <c r="A32572" t="s">
        <v>419</v>
      </c>
      <c r="B32572" s="4">
        <v>1947.49</v>
      </c>
      <c r="C32572" t="s">
        <v>313</v>
      </c>
      <c r="D32572" t="s">
        <v>233</v>
      </c>
    </row>
    <row r="32573" spans="1:4" x14ac:dyDescent="0.25">
      <c r="A32573" t="s">
        <v>419</v>
      </c>
      <c r="B32573" s="4">
        <v>-80.06</v>
      </c>
      <c r="C32573" t="s">
        <v>313</v>
      </c>
      <c r="D32573" t="s">
        <v>233</v>
      </c>
    </row>
    <row r="32574" spans="1:4" x14ac:dyDescent="0.25">
      <c r="A32574" t="s">
        <v>419</v>
      </c>
      <c r="B32574" s="4">
        <v>6719.38</v>
      </c>
      <c r="C32574" t="s">
        <v>313</v>
      </c>
      <c r="D32574" t="s">
        <v>233</v>
      </c>
    </row>
    <row r="32575" spans="1:4" x14ac:dyDescent="0.25">
      <c r="A32575" t="s">
        <v>419</v>
      </c>
      <c r="B32575" s="4">
        <v>-2763.17</v>
      </c>
      <c r="C32575" t="s">
        <v>313</v>
      </c>
      <c r="D32575" t="s">
        <v>233</v>
      </c>
    </row>
    <row r="32576" spans="1:4" x14ac:dyDescent="0.25">
      <c r="A32576" t="s">
        <v>419</v>
      </c>
      <c r="B32576" s="4">
        <v>281.33</v>
      </c>
      <c r="C32576" t="s">
        <v>313</v>
      </c>
      <c r="D32576" t="s">
        <v>233</v>
      </c>
    </row>
    <row r="32577" spans="1:4" x14ac:dyDescent="0.25">
      <c r="A32577" t="s">
        <v>419</v>
      </c>
      <c r="B32577" s="4">
        <v>-194</v>
      </c>
      <c r="C32577" t="s">
        <v>313</v>
      </c>
      <c r="D32577" t="s">
        <v>233</v>
      </c>
    </row>
    <row r="32578" spans="1:4" x14ac:dyDescent="0.25">
      <c r="A32578" t="s">
        <v>419</v>
      </c>
      <c r="B32578" s="4">
        <v>106.17</v>
      </c>
      <c r="C32578" t="s">
        <v>313</v>
      </c>
      <c r="D32578" t="s">
        <v>233</v>
      </c>
    </row>
    <row r="32579" spans="1:4" x14ac:dyDescent="0.25">
      <c r="A32579" t="s">
        <v>419</v>
      </c>
      <c r="B32579" s="4">
        <v>3466.99</v>
      </c>
      <c r="C32579" t="s">
        <v>313</v>
      </c>
      <c r="D32579" t="s">
        <v>233</v>
      </c>
    </row>
    <row r="32580" spans="1:4" x14ac:dyDescent="0.25">
      <c r="A32580" t="s">
        <v>419</v>
      </c>
      <c r="B32580" s="4">
        <v>-2001.82</v>
      </c>
      <c r="C32580" t="s">
        <v>313</v>
      </c>
      <c r="D32580" t="s">
        <v>233</v>
      </c>
    </row>
    <row r="32581" spans="1:4" x14ac:dyDescent="0.25">
      <c r="A32581" t="s">
        <v>419</v>
      </c>
      <c r="B32581" s="4">
        <v>106.37</v>
      </c>
      <c r="C32581" t="s">
        <v>313</v>
      </c>
      <c r="D32581" t="s">
        <v>233</v>
      </c>
    </row>
    <row r="32582" spans="1:4" x14ac:dyDescent="0.25">
      <c r="A32582" t="s">
        <v>419</v>
      </c>
      <c r="B32582" s="4">
        <v>-56.37</v>
      </c>
      <c r="C32582" t="s">
        <v>313</v>
      </c>
      <c r="D32582" t="s">
        <v>233</v>
      </c>
    </row>
    <row r="32583" spans="1:4" x14ac:dyDescent="0.25">
      <c r="A32583" t="s">
        <v>419</v>
      </c>
      <c r="B32583" s="4">
        <v>303.04000000000002</v>
      </c>
      <c r="C32583" t="s">
        <v>313</v>
      </c>
      <c r="D32583" t="s">
        <v>233</v>
      </c>
    </row>
    <row r="32584" spans="1:4" x14ac:dyDescent="0.25">
      <c r="A32584" t="s">
        <v>419</v>
      </c>
      <c r="B32584" s="4">
        <v>-39.86</v>
      </c>
      <c r="C32584" t="s">
        <v>313</v>
      </c>
      <c r="D32584" t="s">
        <v>233</v>
      </c>
    </row>
    <row r="32585" spans="1:4" x14ac:dyDescent="0.25">
      <c r="A32585" t="s">
        <v>419</v>
      </c>
      <c r="B32585" s="4">
        <v>5728.55</v>
      </c>
      <c r="C32585" t="s">
        <v>313</v>
      </c>
      <c r="D32585" t="s">
        <v>233</v>
      </c>
    </row>
    <row r="32586" spans="1:4" x14ac:dyDescent="0.25">
      <c r="A32586" t="s">
        <v>419</v>
      </c>
      <c r="B32586" s="4">
        <v>-2616.11</v>
      </c>
      <c r="C32586" t="s">
        <v>313</v>
      </c>
      <c r="D32586" t="s">
        <v>233</v>
      </c>
    </row>
    <row r="32587" spans="1:4" x14ac:dyDescent="0.25">
      <c r="A32587" t="s">
        <v>419</v>
      </c>
      <c r="B32587" s="4">
        <v>80</v>
      </c>
      <c r="C32587" t="s">
        <v>313</v>
      </c>
      <c r="D32587" t="s">
        <v>233</v>
      </c>
    </row>
    <row r="32588" spans="1:4" x14ac:dyDescent="0.25">
      <c r="A32588" t="s">
        <v>419</v>
      </c>
      <c r="B32588" s="4">
        <v>608.37</v>
      </c>
      <c r="C32588" t="s">
        <v>313</v>
      </c>
      <c r="D32588" t="s">
        <v>233</v>
      </c>
    </row>
    <row r="32589" spans="1:4" x14ac:dyDescent="0.25">
      <c r="A32589" t="s">
        <v>419</v>
      </c>
      <c r="B32589" s="4">
        <v>-238.92</v>
      </c>
      <c r="C32589" t="s">
        <v>313</v>
      </c>
      <c r="D32589" t="s">
        <v>233</v>
      </c>
    </row>
    <row r="32590" spans="1:4" x14ac:dyDescent="0.25">
      <c r="A32590" t="s">
        <v>419</v>
      </c>
      <c r="B32590" s="4">
        <v>265.67</v>
      </c>
      <c r="C32590" t="s">
        <v>313</v>
      </c>
      <c r="D32590" t="s">
        <v>233</v>
      </c>
    </row>
    <row r="32591" spans="1:4" x14ac:dyDescent="0.25">
      <c r="A32591" t="s">
        <v>419</v>
      </c>
      <c r="B32591" s="4">
        <v>-61.25</v>
      </c>
      <c r="C32591" t="s">
        <v>313</v>
      </c>
      <c r="D32591" t="s">
        <v>233</v>
      </c>
    </row>
    <row r="32592" spans="1:4" x14ac:dyDescent="0.25">
      <c r="A32592" t="s">
        <v>419</v>
      </c>
      <c r="B32592" s="4">
        <v>7366.62</v>
      </c>
      <c r="C32592" t="s">
        <v>313</v>
      </c>
      <c r="D32592" t="s">
        <v>233</v>
      </c>
    </row>
    <row r="32593" spans="1:4" x14ac:dyDescent="0.25">
      <c r="A32593" t="s">
        <v>419</v>
      </c>
      <c r="B32593" s="4">
        <v>-2350.06</v>
      </c>
      <c r="C32593" t="s">
        <v>313</v>
      </c>
      <c r="D32593" t="s">
        <v>233</v>
      </c>
    </row>
    <row r="32594" spans="1:4" x14ac:dyDescent="0.25">
      <c r="A32594" t="s">
        <v>419</v>
      </c>
      <c r="B32594" s="4">
        <v>3191.03</v>
      </c>
      <c r="C32594" t="s">
        <v>313</v>
      </c>
      <c r="D32594" t="s">
        <v>233</v>
      </c>
    </row>
    <row r="32595" spans="1:4" x14ac:dyDescent="0.25">
      <c r="A32595" t="s">
        <v>419</v>
      </c>
      <c r="B32595" s="4">
        <v>-657.29</v>
      </c>
      <c r="C32595" t="s">
        <v>313</v>
      </c>
      <c r="D32595" t="s">
        <v>233</v>
      </c>
    </row>
    <row r="32596" spans="1:4" x14ac:dyDescent="0.25">
      <c r="A32596" t="s">
        <v>419</v>
      </c>
      <c r="B32596" s="4">
        <v>75.599999999999994</v>
      </c>
      <c r="C32596" t="s">
        <v>313</v>
      </c>
      <c r="D32596" t="s">
        <v>233</v>
      </c>
    </row>
    <row r="32597" spans="1:4" x14ac:dyDescent="0.25">
      <c r="A32597" t="s">
        <v>419</v>
      </c>
      <c r="B32597" s="4">
        <v>-2.63</v>
      </c>
      <c r="C32597" t="s">
        <v>313</v>
      </c>
      <c r="D32597" t="s">
        <v>233</v>
      </c>
    </row>
    <row r="32598" spans="1:4" x14ac:dyDescent="0.25">
      <c r="A32598" t="s">
        <v>419</v>
      </c>
      <c r="B32598" s="4">
        <v>3294.82</v>
      </c>
      <c r="C32598" t="s">
        <v>313</v>
      </c>
      <c r="D32598" t="s">
        <v>233</v>
      </c>
    </row>
    <row r="32599" spans="1:4" x14ac:dyDescent="0.25">
      <c r="A32599" t="s">
        <v>419</v>
      </c>
      <c r="B32599" s="4">
        <v>-1500.16</v>
      </c>
      <c r="C32599" t="s">
        <v>313</v>
      </c>
      <c r="D32599" t="s">
        <v>233</v>
      </c>
    </row>
    <row r="32600" spans="1:4" x14ac:dyDescent="0.25">
      <c r="A32600" t="s">
        <v>419</v>
      </c>
      <c r="B32600" s="4">
        <v>476.25</v>
      </c>
      <c r="C32600" t="s">
        <v>313</v>
      </c>
      <c r="D32600" t="s">
        <v>233</v>
      </c>
    </row>
    <row r="32601" spans="1:4" x14ac:dyDescent="0.25">
      <c r="A32601" t="s">
        <v>419</v>
      </c>
      <c r="B32601" s="4">
        <v>-82.58</v>
      </c>
      <c r="C32601" t="s">
        <v>313</v>
      </c>
      <c r="D32601" t="s">
        <v>233</v>
      </c>
    </row>
    <row r="32602" spans="1:4" x14ac:dyDescent="0.25">
      <c r="A32602" t="s">
        <v>419</v>
      </c>
      <c r="B32602" s="4">
        <v>256.01</v>
      </c>
      <c r="C32602" t="s">
        <v>313</v>
      </c>
      <c r="D32602" t="s">
        <v>233</v>
      </c>
    </row>
    <row r="32603" spans="1:4" x14ac:dyDescent="0.25">
      <c r="A32603" t="s">
        <v>419</v>
      </c>
      <c r="B32603" s="4">
        <v>-105.37</v>
      </c>
      <c r="C32603" t="s">
        <v>313</v>
      </c>
      <c r="D32603" t="s">
        <v>233</v>
      </c>
    </row>
    <row r="32604" spans="1:4" x14ac:dyDescent="0.25">
      <c r="A32604" t="s">
        <v>419</v>
      </c>
      <c r="B32604" s="4">
        <v>4924.1899999999996</v>
      </c>
      <c r="C32604" t="s">
        <v>313</v>
      </c>
      <c r="D32604" t="s">
        <v>233</v>
      </c>
    </row>
    <row r="32605" spans="1:4" x14ac:dyDescent="0.25">
      <c r="A32605" t="s">
        <v>419</v>
      </c>
      <c r="B32605" s="4">
        <v>-2018.24</v>
      </c>
      <c r="C32605" t="s">
        <v>313</v>
      </c>
      <c r="D32605" t="s">
        <v>233</v>
      </c>
    </row>
    <row r="32606" spans="1:4" x14ac:dyDescent="0.25">
      <c r="A32606" t="s">
        <v>419</v>
      </c>
      <c r="B32606" s="4">
        <v>476.41</v>
      </c>
      <c r="C32606" t="s">
        <v>313</v>
      </c>
      <c r="D32606" t="s">
        <v>233</v>
      </c>
    </row>
    <row r="32607" spans="1:4" x14ac:dyDescent="0.25">
      <c r="A32607" t="s">
        <v>419</v>
      </c>
      <c r="B32607" s="4">
        <v>-20.86</v>
      </c>
      <c r="C32607" t="s">
        <v>313</v>
      </c>
      <c r="D32607" t="s">
        <v>233</v>
      </c>
    </row>
    <row r="32608" spans="1:4" x14ac:dyDescent="0.25">
      <c r="A32608" t="s">
        <v>419</v>
      </c>
      <c r="B32608" s="4">
        <v>164</v>
      </c>
      <c r="C32608" t="s">
        <v>313</v>
      </c>
      <c r="D32608" t="s">
        <v>233</v>
      </c>
    </row>
    <row r="32609" spans="1:4" x14ac:dyDescent="0.25">
      <c r="A32609" t="s">
        <v>419</v>
      </c>
      <c r="B32609" s="4">
        <v>-72.75</v>
      </c>
      <c r="C32609" t="s">
        <v>313</v>
      </c>
      <c r="D32609" t="s">
        <v>233</v>
      </c>
    </row>
    <row r="32610" spans="1:4" x14ac:dyDescent="0.25">
      <c r="A32610" t="s">
        <v>419</v>
      </c>
      <c r="B32610" s="4">
        <v>3878.26</v>
      </c>
      <c r="C32610" t="s">
        <v>313</v>
      </c>
      <c r="D32610" t="s">
        <v>233</v>
      </c>
    </row>
    <row r="32611" spans="1:4" x14ac:dyDescent="0.25">
      <c r="A32611" t="s">
        <v>419</v>
      </c>
      <c r="B32611" s="4">
        <v>-1924.21</v>
      </c>
      <c r="C32611" t="s">
        <v>313</v>
      </c>
      <c r="D32611" t="s">
        <v>233</v>
      </c>
    </row>
    <row r="32612" spans="1:4" x14ac:dyDescent="0.25">
      <c r="A32612" t="s">
        <v>419</v>
      </c>
      <c r="B32612" s="4">
        <v>179.13</v>
      </c>
      <c r="C32612" t="s">
        <v>313</v>
      </c>
      <c r="D32612" t="s">
        <v>233</v>
      </c>
    </row>
    <row r="32613" spans="1:4" x14ac:dyDescent="0.25">
      <c r="A32613" t="s">
        <v>419</v>
      </c>
      <c r="B32613" s="4">
        <v>-12.62</v>
      </c>
      <c r="C32613" t="s">
        <v>313</v>
      </c>
      <c r="D32613" t="s">
        <v>233</v>
      </c>
    </row>
    <row r="32614" spans="1:4" x14ac:dyDescent="0.25">
      <c r="A32614" t="s">
        <v>419</v>
      </c>
      <c r="B32614" s="4">
        <v>60.72</v>
      </c>
      <c r="C32614" t="s">
        <v>313</v>
      </c>
      <c r="D32614" t="s">
        <v>233</v>
      </c>
    </row>
    <row r="32615" spans="1:4" x14ac:dyDescent="0.25">
      <c r="A32615" t="s">
        <v>419</v>
      </c>
      <c r="B32615" s="4">
        <v>-40.14</v>
      </c>
      <c r="C32615" t="s">
        <v>313</v>
      </c>
      <c r="D32615" t="s">
        <v>233</v>
      </c>
    </row>
    <row r="32616" spans="1:4" x14ac:dyDescent="0.25">
      <c r="A32616" t="s">
        <v>419</v>
      </c>
      <c r="B32616" s="4">
        <v>196.12</v>
      </c>
      <c r="C32616" t="s">
        <v>313</v>
      </c>
      <c r="D32616" t="s">
        <v>233</v>
      </c>
    </row>
    <row r="32617" spans="1:4" x14ac:dyDescent="0.25">
      <c r="A32617" t="s">
        <v>419</v>
      </c>
      <c r="B32617" s="4">
        <v>-91.25</v>
      </c>
      <c r="C32617" t="s">
        <v>313</v>
      </c>
      <c r="D32617" t="s">
        <v>233</v>
      </c>
    </row>
    <row r="32618" spans="1:4" x14ac:dyDescent="0.25">
      <c r="A32618" t="s">
        <v>419</v>
      </c>
      <c r="B32618" s="4">
        <v>186.06</v>
      </c>
      <c r="C32618" t="s">
        <v>313</v>
      </c>
      <c r="D32618" t="s">
        <v>233</v>
      </c>
    </row>
    <row r="32619" spans="1:4" x14ac:dyDescent="0.25">
      <c r="A32619" t="s">
        <v>419</v>
      </c>
      <c r="B32619" s="4">
        <v>-40.98</v>
      </c>
      <c r="C32619" t="s">
        <v>313</v>
      </c>
      <c r="D32619" t="s">
        <v>233</v>
      </c>
    </row>
    <row r="32620" spans="1:4" x14ac:dyDescent="0.25">
      <c r="A32620" t="s">
        <v>419</v>
      </c>
      <c r="B32620" s="4">
        <v>84.14</v>
      </c>
      <c r="C32620" t="s">
        <v>313</v>
      </c>
      <c r="D32620" t="s">
        <v>233</v>
      </c>
    </row>
    <row r="32621" spans="1:4" x14ac:dyDescent="0.25">
      <c r="A32621" t="s">
        <v>419</v>
      </c>
      <c r="B32621" s="4">
        <v>6502.33</v>
      </c>
      <c r="C32621" t="s">
        <v>313</v>
      </c>
      <c r="D32621" t="s">
        <v>233</v>
      </c>
    </row>
    <row r="32622" spans="1:4" x14ac:dyDescent="0.25">
      <c r="A32622" t="s">
        <v>419</v>
      </c>
      <c r="B32622" s="4">
        <v>-3304.85</v>
      </c>
      <c r="C32622" t="s">
        <v>313</v>
      </c>
      <c r="D32622" t="s">
        <v>233</v>
      </c>
    </row>
    <row r="32623" spans="1:4" x14ac:dyDescent="0.25">
      <c r="A32623" t="s">
        <v>419</v>
      </c>
      <c r="B32623" s="4">
        <v>259.39999999999998</v>
      </c>
      <c r="C32623" t="s">
        <v>313</v>
      </c>
      <c r="D32623" t="s">
        <v>233</v>
      </c>
    </row>
    <row r="32624" spans="1:4" x14ac:dyDescent="0.25">
      <c r="A32624" t="s">
        <v>419</v>
      </c>
      <c r="B32624" s="4">
        <v>-209.99</v>
      </c>
      <c r="C32624" t="s">
        <v>313</v>
      </c>
      <c r="D32624" t="s">
        <v>233</v>
      </c>
    </row>
    <row r="32625" spans="1:4" x14ac:dyDescent="0.25">
      <c r="A32625" t="s">
        <v>419</v>
      </c>
      <c r="B32625" s="4">
        <v>7884.19</v>
      </c>
      <c r="C32625" t="s">
        <v>313</v>
      </c>
      <c r="D32625" t="s">
        <v>233</v>
      </c>
    </row>
    <row r="32626" spans="1:4" x14ac:dyDescent="0.25">
      <c r="A32626" t="s">
        <v>419</v>
      </c>
      <c r="B32626" s="4">
        <v>-4094.16</v>
      </c>
      <c r="C32626" t="s">
        <v>313</v>
      </c>
      <c r="D32626" t="s">
        <v>233</v>
      </c>
    </row>
    <row r="32627" spans="1:4" x14ac:dyDescent="0.25">
      <c r="A32627" t="s">
        <v>419</v>
      </c>
      <c r="B32627" s="4">
        <v>962.96</v>
      </c>
      <c r="C32627" t="s">
        <v>313</v>
      </c>
      <c r="D32627" t="s">
        <v>233</v>
      </c>
    </row>
    <row r="32628" spans="1:4" x14ac:dyDescent="0.25">
      <c r="A32628" t="s">
        <v>419</v>
      </c>
      <c r="B32628" s="4">
        <v>-85.19</v>
      </c>
      <c r="C32628" t="s">
        <v>313</v>
      </c>
      <c r="D32628" t="s">
        <v>233</v>
      </c>
    </row>
    <row r="32629" spans="1:4" x14ac:dyDescent="0.25">
      <c r="A32629" t="s">
        <v>419</v>
      </c>
      <c r="B32629" s="4">
        <v>252.04</v>
      </c>
      <c r="C32629" t="s">
        <v>313</v>
      </c>
      <c r="D32629" t="s">
        <v>233</v>
      </c>
    </row>
    <row r="32630" spans="1:4" x14ac:dyDescent="0.25">
      <c r="A32630" t="s">
        <v>419</v>
      </c>
      <c r="B32630" s="4">
        <v>-86.75</v>
      </c>
      <c r="C32630" t="s">
        <v>313</v>
      </c>
      <c r="D32630" t="s">
        <v>233</v>
      </c>
    </row>
    <row r="32631" spans="1:4" x14ac:dyDescent="0.25">
      <c r="A32631" t="s">
        <v>419</v>
      </c>
      <c r="B32631" s="4">
        <v>6790.76</v>
      </c>
      <c r="C32631" t="s">
        <v>313</v>
      </c>
      <c r="D32631" t="s">
        <v>233</v>
      </c>
    </row>
    <row r="32632" spans="1:4" x14ac:dyDescent="0.25">
      <c r="A32632" t="s">
        <v>419</v>
      </c>
      <c r="B32632" s="4">
        <v>-3209.4</v>
      </c>
      <c r="C32632" t="s">
        <v>313</v>
      </c>
      <c r="D32632" t="s">
        <v>233</v>
      </c>
    </row>
    <row r="32633" spans="1:4" x14ac:dyDescent="0.25">
      <c r="A32633" t="s">
        <v>419</v>
      </c>
      <c r="B32633" s="4">
        <v>1616.2</v>
      </c>
      <c r="C32633" t="s">
        <v>313</v>
      </c>
      <c r="D32633" t="s">
        <v>233</v>
      </c>
    </row>
    <row r="32634" spans="1:4" x14ac:dyDescent="0.25">
      <c r="A32634" t="s">
        <v>419</v>
      </c>
      <c r="B32634" s="4">
        <v>-59.77</v>
      </c>
      <c r="C32634" t="s">
        <v>313</v>
      </c>
      <c r="D32634" t="s">
        <v>233</v>
      </c>
    </row>
    <row r="32635" spans="1:4" x14ac:dyDescent="0.25">
      <c r="A32635" t="s">
        <v>419</v>
      </c>
      <c r="B32635" s="4">
        <v>144.03</v>
      </c>
      <c r="C32635" t="s">
        <v>313</v>
      </c>
      <c r="D32635" t="s">
        <v>233</v>
      </c>
    </row>
    <row r="32636" spans="1:4" x14ac:dyDescent="0.25">
      <c r="A32636" t="s">
        <v>419</v>
      </c>
      <c r="B32636" s="4">
        <v>-5.29</v>
      </c>
      <c r="C32636" t="s">
        <v>313</v>
      </c>
      <c r="D32636" t="s">
        <v>233</v>
      </c>
    </row>
    <row r="32637" spans="1:4" x14ac:dyDescent="0.25">
      <c r="A32637" t="s">
        <v>419</v>
      </c>
      <c r="B32637" s="4">
        <v>5815.71</v>
      </c>
      <c r="C32637" t="s">
        <v>313</v>
      </c>
      <c r="D32637" t="s">
        <v>233</v>
      </c>
    </row>
    <row r="32638" spans="1:4" x14ac:dyDescent="0.25">
      <c r="A32638" t="s">
        <v>419</v>
      </c>
      <c r="B32638" s="4">
        <v>-2546.7600000000002</v>
      </c>
      <c r="C32638" t="s">
        <v>313</v>
      </c>
      <c r="D32638" t="s">
        <v>233</v>
      </c>
    </row>
    <row r="32639" spans="1:4" x14ac:dyDescent="0.25">
      <c r="A32639" t="s">
        <v>419</v>
      </c>
      <c r="B32639" s="4">
        <v>541.39</v>
      </c>
      <c r="C32639" t="s">
        <v>313</v>
      </c>
      <c r="D32639" t="s">
        <v>233</v>
      </c>
    </row>
    <row r="32640" spans="1:4" x14ac:dyDescent="0.25">
      <c r="A32640" t="s">
        <v>419</v>
      </c>
      <c r="B32640" s="4">
        <v>-21.49</v>
      </c>
      <c r="C32640" t="s">
        <v>313</v>
      </c>
      <c r="D32640" t="s">
        <v>233</v>
      </c>
    </row>
    <row r="32641" spans="1:4" x14ac:dyDescent="0.25">
      <c r="A32641" t="s">
        <v>419</v>
      </c>
      <c r="B32641" s="4">
        <v>94.67</v>
      </c>
      <c r="C32641" t="s">
        <v>313</v>
      </c>
      <c r="D32641" t="s">
        <v>233</v>
      </c>
    </row>
    <row r="32642" spans="1:4" x14ac:dyDescent="0.25">
      <c r="A32642" t="s">
        <v>419</v>
      </c>
      <c r="B32642" s="4">
        <v>403.85</v>
      </c>
      <c r="C32642" t="s">
        <v>313</v>
      </c>
      <c r="D32642" t="s">
        <v>233</v>
      </c>
    </row>
    <row r="32643" spans="1:4" x14ac:dyDescent="0.25">
      <c r="A32643" t="s">
        <v>419</v>
      </c>
      <c r="B32643" s="4">
        <v>-208.59</v>
      </c>
      <c r="C32643" t="s">
        <v>313</v>
      </c>
      <c r="D32643" t="s">
        <v>233</v>
      </c>
    </row>
    <row r="32644" spans="1:4" x14ac:dyDescent="0.25">
      <c r="A32644" t="s">
        <v>419</v>
      </c>
      <c r="B32644" s="4">
        <v>141.02000000000001</v>
      </c>
      <c r="C32644" t="s">
        <v>313</v>
      </c>
      <c r="D32644" t="s">
        <v>233</v>
      </c>
    </row>
    <row r="32645" spans="1:4" x14ac:dyDescent="0.25">
      <c r="A32645" t="s">
        <v>419</v>
      </c>
      <c r="B32645" s="4">
        <v>-59.01</v>
      </c>
      <c r="C32645" t="s">
        <v>313</v>
      </c>
      <c r="D32645" t="s">
        <v>233</v>
      </c>
    </row>
    <row r="32646" spans="1:4" x14ac:dyDescent="0.25">
      <c r="A32646" t="s">
        <v>419</v>
      </c>
      <c r="B32646" s="4">
        <v>3028.23</v>
      </c>
      <c r="C32646" t="s">
        <v>313</v>
      </c>
      <c r="D32646" t="s">
        <v>233</v>
      </c>
    </row>
    <row r="32647" spans="1:4" x14ac:dyDescent="0.25">
      <c r="A32647" t="s">
        <v>419</v>
      </c>
      <c r="B32647" s="4">
        <v>-1372.13</v>
      </c>
      <c r="C32647" t="s">
        <v>313</v>
      </c>
      <c r="D32647" t="s">
        <v>233</v>
      </c>
    </row>
    <row r="32648" spans="1:4" x14ac:dyDescent="0.25">
      <c r="A32648" t="s">
        <v>419</v>
      </c>
      <c r="B32648" s="4">
        <v>265.61</v>
      </c>
      <c r="C32648" t="s">
        <v>313</v>
      </c>
      <c r="D32648" t="s">
        <v>233</v>
      </c>
    </row>
    <row r="32649" spans="1:4" x14ac:dyDescent="0.25">
      <c r="A32649" t="s">
        <v>419</v>
      </c>
      <c r="B32649" s="4">
        <v>-14.86</v>
      </c>
      <c r="C32649" t="s">
        <v>313</v>
      </c>
      <c r="D32649" t="s">
        <v>233</v>
      </c>
    </row>
    <row r="32650" spans="1:4" x14ac:dyDescent="0.25">
      <c r="A32650" t="s">
        <v>419</v>
      </c>
      <c r="B32650" s="4">
        <v>299.57</v>
      </c>
      <c r="C32650" t="s">
        <v>313</v>
      </c>
      <c r="D32650" t="s">
        <v>233</v>
      </c>
    </row>
    <row r="32651" spans="1:4" x14ac:dyDescent="0.25">
      <c r="A32651" t="s">
        <v>419</v>
      </c>
      <c r="B32651" s="4">
        <v>-93.99</v>
      </c>
      <c r="C32651" t="s">
        <v>313</v>
      </c>
      <c r="D32651" t="s">
        <v>233</v>
      </c>
    </row>
    <row r="32652" spans="1:4" x14ac:dyDescent="0.25">
      <c r="A32652" t="s">
        <v>419</v>
      </c>
      <c r="B32652" s="4">
        <v>9896.09</v>
      </c>
      <c r="C32652" t="s">
        <v>313</v>
      </c>
      <c r="D32652" t="s">
        <v>233</v>
      </c>
    </row>
    <row r="32653" spans="1:4" x14ac:dyDescent="0.25">
      <c r="A32653" t="s">
        <v>419</v>
      </c>
      <c r="B32653" s="4">
        <v>-4109.54</v>
      </c>
      <c r="C32653" t="s">
        <v>313</v>
      </c>
      <c r="D32653" t="s">
        <v>233</v>
      </c>
    </row>
    <row r="32654" spans="1:4" x14ac:dyDescent="0.25">
      <c r="A32654" t="s">
        <v>419</v>
      </c>
      <c r="B32654" s="4">
        <v>400.26</v>
      </c>
      <c r="C32654" t="s">
        <v>313</v>
      </c>
      <c r="D32654" t="s">
        <v>233</v>
      </c>
    </row>
    <row r="32655" spans="1:4" x14ac:dyDescent="0.25">
      <c r="A32655" t="s">
        <v>419</v>
      </c>
      <c r="B32655" s="4">
        <v>-118.95</v>
      </c>
      <c r="C32655" t="s">
        <v>313</v>
      </c>
      <c r="D32655" t="s">
        <v>233</v>
      </c>
    </row>
    <row r="32656" spans="1:4" x14ac:dyDescent="0.25">
      <c r="A32656" t="s">
        <v>419</v>
      </c>
      <c r="B32656" s="4">
        <v>106.93</v>
      </c>
      <c r="C32656" t="s">
        <v>313</v>
      </c>
      <c r="D32656" t="s">
        <v>233</v>
      </c>
    </row>
    <row r="32657" spans="1:4" x14ac:dyDescent="0.25">
      <c r="A32657" t="s">
        <v>419</v>
      </c>
      <c r="B32657" s="4">
        <v>-102.23</v>
      </c>
      <c r="C32657" t="s">
        <v>313</v>
      </c>
      <c r="D32657" t="s">
        <v>233</v>
      </c>
    </row>
    <row r="32658" spans="1:4" x14ac:dyDescent="0.25">
      <c r="A32658" t="s">
        <v>419</v>
      </c>
      <c r="B32658" s="4">
        <v>8454.7999999999993</v>
      </c>
      <c r="C32658" t="s">
        <v>313</v>
      </c>
      <c r="D32658" t="s">
        <v>233</v>
      </c>
    </row>
    <row r="32659" spans="1:4" x14ac:dyDescent="0.25">
      <c r="A32659" t="s">
        <v>419</v>
      </c>
      <c r="B32659" s="4">
        <v>-2006.57</v>
      </c>
      <c r="C32659" t="s">
        <v>313</v>
      </c>
      <c r="D32659" t="s">
        <v>233</v>
      </c>
    </row>
    <row r="32660" spans="1:4" x14ac:dyDescent="0.25">
      <c r="A32660" t="s">
        <v>419</v>
      </c>
      <c r="B32660" s="4">
        <v>457.39</v>
      </c>
      <c r="C32660" t="s">
        <v>313</v>
      </c>
      <c r="D32660" t="s">
        <v>233</v>
      </c>
    </row>
    <row r="32661" spans="1:4" x14ac:dyDescent="0.25">
      <c r="A32661" t="s">
        <v>419</v>
      </c>
      <c r="B32661" s="4">
        <v>-12</v>
      </c>
      <c r="C32661" t="s">
        <v>313</v>
      </c>
      <c r="D32661" t="s">
        <v>233</v>
      </c>
    </row>
    <row r="32662" spans="1:4" x14ac:dyDescent="0.25">
      <c r="A32662" t="s">
        <v>419</v>
      </c>
      <c r="B32662" s="4">
        <v>60.12</v>
      </c>
      <c r="C32662" t="s">
        <v>313</v>
      </c>
      <c r="D32662" t="s">
        <v>233</v>
      </c>
    </row>
    <row r="32663" spans="1:4" x14ac:dyDescent="0.25">
      <c r="A32663" t="s">
        <v>419</v>
      </c>
      <c r="B32663" s="4">
        <v>-11.33</v>
      </c>
      <c r="C32663" t="s">
        <v>313</v>
      </c>
      <c r="D32663" t="s">
        <v>233</v>
      </c>
    </row>
    <row r="32664" spans="1:4" x14ac:dyDescent="0.25">
      <c r="A32664" t="s">
        <v>419</v>
      </c>
      <c r="B32664" s="4">
        <v>6799.78</v>
      </c>
      <c r="C32664" t="s">
        <v>313</v>
      </c>
      <c r="D32664" t="s">
        <v>233</v>
      </c>
    </row>
    <row r="32665" spans="1:4" x14ac:dyDescent="0.25">
      <c r="A32665" t="s">
        <v>419</v>
      </c>
      <c r="B32665" s="4">
        <v>-3077.12</v>
      </c>
      <c r="C32665" t="s">
        <v>313</v>
      </c>
      <c r="D32665" t="s">
        <v>233</v>
      </c>
    </row>
    <row r="32666" spans="1:4" x14ac:dyDescent="0.25">
      <c r="A32666" t="s">
        <v>419</v>
      </c>
      <c r="B32666" s="4">
        <v>198.93</v>
      </c>
      <c r="C32666" t="s">
        <v>313</v>
      </c>
      <c r="D32666" t="s">
        <v>233</v>
      </c>
    </row>
    <row r="32667" spans="1:4" x14ac:dyDescent="0.25">
      <c r="A32667" t="s">
        <v>419</v>
      </c>
      <c r="B32667" s="4">
        <v>-33.99</v>
      </c>
      <c r="C32667" t="s">
        <v>313</v>
      </c>
      <c r="D32667" t="s">
        <v>233</v>
      </c>
    </row>
    <row r="32668" spans="1:4" x14ac:dyDescent="0.25">
      <c r="A32668" t="s">
        <v>419</v>
      </c>
      <c r="B32668" s="4">
        <v>3.29</v>
      </c>
      <c r="C32668" t="s">
        <v>313</v>
      </c>
      <c r="D32668" t="s">
        <v>233</v>
      </c>
    </row>
    <row r="32669" spans="1:4" x14ac:dyDescent="0.25">
      <c r="A32669" t="s">
        <v>419</v>
      </c>
      <c r="B32669" s="4">
        <v>128.4</v>
      </c>
      <c r="C32669" t="s">
        <v>313</v>
      </c>
      <c r="D32669" t="s">
        <v>233</v>
      </c>
    </row>
    <row r="32670" spans="1:4" x14ac:dyDescent="0.25">
      <c r="A32670" t="s">
        <v>419</v>
      </c>
      <c r="B32670" s="4">
        <v>-111.77</v>
      </c>
      <c r="C32670" t="s">
        <v>313</v>
      </c>
      <c r="D32670" t="s">
        <v>233</v>
      </c>
    </row>
    <row r="32671" spans="1:4" x14ac:dyDescent="0.25">
      <c r="A32671" t="s">
        <v>419</v>
      </c>
      <c r="B32671" s="4">
        <v>9576.84</v>
      </c>
      <c r="C32671" t="s">
        <v>313</v>
      </c>
      <c r="D32671" t="s">
        <v>233</v>
      </c>
    </row>
    <row r="32672" spans="1:4" x14ac:dyDescent="0.25">
      <c r="A32672" t="s">
        <v>419</v>
      </c>
      <c r="B32672" s="4">
        <v>-2418.7600000000002</v>
      </c>
      <c r="C32672" t="s">
        <v>313</v>
      </c>
      <c r="D32672" t="s">
        <v>233</v>
      </c>
    </row>
    <row r="32673" spans="1:4" x14ac:dyDescent="0.25">
      <c r="A32673" t="s">
        <v>419</v>
      </c>
      <c r="B32673" s="4">
        <v>419.25</v>
      </c>
      <c r="C32673" t="s">
        <v>313</v>
      </c>
      <c r="D32673" t="s">
        <v>233</v>
      </c>
    </row>
    <row r="32674" spans="1:4" x14ac:dyDescent="0.25">
      <c r="A32674" t="s">
        <v>419</v>
      </c>
      <c r="B32674" s="4">
        <v>-24</v>
      </c>
      <c r="C32674" t="s">
        <v>313</v>
      </c>
      <c r="D32674" t="s">
        <v>233</v>
      </c>
    </row>
    <row r="32675" spans="1:4" x14ac:dyDescent="0.25">
      <c r="A32675" t="s">
        <v>419</v>
      </c>
      <c r="B32675" s="4">
        <v>3.29</v>
      </c>
      <c r="C32675" t="s">
        <v>313</v>
      </c>
      <c r="D32675" t="s">
        <v>233</v>
      </c>
    </row>
    <row r="32676" spans="1:4" x14ac:dyDescent="0.25">
      <c r="A32676" t="s">
        <v>419</v>
      </c>
      <c r="B32676" s="4">
        <v>8394.25</v>
      </c>
      <c r="C32676" t="s">
        <v>313</v>
      </c>
      <c r="D32676" t="s">
        <v>233</v>
      </c>
    </row>
    <row r="32677" spans="1:4" x14ac:dyDescent="0.25">
      <c r="A32677" t="s">
        <v>419</v>
      </c>
      <c r="B32677" s="4">
        <v>-4645.13</v>
      </c>
      <c r="C32677" t="s">
        <v>313</v>
      </c>
      <c r="D32677" t="s">
        <v>233</v>
      </c>
    </row>
    <row r="32678" spans="1:4" x14ac:dyDescent="0.25">
      <c r="A32678" t="s">
        <v>419</v>
      </c>
      <c r="B32678" s="4">
        <v>310.58</v>
      </c>
      <c r="C32678" t="s">
        <v>313</v>
      </c>
      <c r="D32678" t="s">
        <v>233</v>
      </c>
    </row>
    <row r="32679" spans="1:4" x14ac:dyDescent="0.25">
      <c r="A32679" t="s">
        <v>419</v>
      </c>
      <c r="B32679" s="4">
        <v>-68</v>
      </c>
      <c r="C32679" t="s">
        <v>313</v>
      </c>
      <c r="D32679" t="s">
        <v>233</v>
      </c>
    </row>
    <row r="32680" spans="1:4" x14ac:dyDescent="0.25">
      <c r="A32680" t="s">
        <v>419</v>
      </c>
      <c r="B32680" s="4">
        <v>4.7</v>
      </c>
      <c r="C32680" t="s">
        <v>313</v>
      </c>
      <c r="D32680" t="s">
        <v>233</v>
      </c>
    </row>
    <row r="32681" spans="1:4" x14ac:dyDescent="0.25">
      <c r="A32681" t="s">
        <v>419</v>
      </c>
      <c r="B32681" s="4">
        <v>5069.97</v>
      </c>
      <c r="C32681" t="s">
        <v>313</v>
      </c>
      <c r="D32681" t="s">
        <v>233</v>
      </c>
    </row>
    <row r="32682" spans="1:4" x14ac:dyDescent="0.25">
      <c r="A32682" t="s">
        <v>419</v>
      </c>
      <c r="B32682" s="4">
        <v>-1617.56</v>
      </c>
      <c r="C32682" t="s">
        <v>313</v>
      </c>
      <c r="D32682" t="s">
        <v>233</v>
      </c>
    </row>
    <row r="32683" spans="1:4" x14ac:dyDescent="0.25">
      <c r="A32683" t="s">
        <v>419</v>
      </c>
      <c r="B32683" s="4">
        <v>467.75</v>
      </c>
      <c r="C32683" t="s">
        <v>313</v>
      </c>
      <c r="D32683" t="s">
        <v>233</v>
      </c>
    </row>
    <row r="32684" spans="1:4" x14ac:dyDescent="0.25">
      <c r="A32684" t="s">
        <v>419</v>
      </c>
      <c r="B32684" s="4">
        <v>-12.62</v>
      </c>
      <c r="C32684" t="s">
        <v>313</v>
      </c>
      <c r="D32684" t="s">
        <v>233</v>
      </c>
    </row>
    <row r="32685" spans="1:4" x14ac:dyDescent="0.25">
      <c r="A32685" t="s">
        <v>419</v>
      </c>
      <c r="B32685" s="4">
        <v>73.94</v>
      </c>
      <c r="C32685" t="s">
        <v>313</v>
      </c>
      <c r="D32685" t="s">
        <v>233</v>
      </c>
    </row>
    <row r="32686" spans="1:4" x14ac:dyDescent="0.25">
      <c r="A32686" t="s">
        <v>419</v>
      </c>
      <c r="B32686" s="4">
        <v>-37.99</v>
      </c>
      <c r="C32686" t="s">
        <v>313</v>
      </c>
      <c r="D32686" t="s">
        <v>233</v>
      </c>
    </row>
    <row r="32687" spans="1:4" x14ac:dyDescent="0.25">
      <c r="A32687" t="s">
        <v>419</v>
      </c>
      <c r="B32687" s="4">
        <v>5614.66</v>
      </c>
      <c r="C32687" t="s">
        <v>313</v>
      </c>
      <c r="D32687" t="s">
        <v>233</v>
      </c>
    </row>
    <row r="32688" spans="1:4" x14ac:dyDescent="0.25">
      <c r="A32688" t="s">
        <v>419</v>
      </c>
      <c r="B32688" s="4">
        <v>-2734.99</v>
      </c>
      <c r="C32688" t="s">
        <v>313</v>
      </c>
      <c r="D32688" t="s">
        <v>233</v>
      </c>
    </row>
    <row r="32689" spans="1:4" x14ac:dyDescent="0.25">
      <c r="A32689" t="s">
        <v>419</v>
      </c>
      <c r="B32689" s="4">
        <v>500.64</v>
      </c>
      <c r="C32689" t="s">
        <v>313</v>
      </c>
      <c r="D32689" t="s">
        <v>233</v>
      </c>
    </row>
    <row r="32690" spans="1:4" x14ac:dyDescent="0.25">
      <c r="A32690" t="s">
        <v>419</v>
      </c>
      <c r="B32690" s="4">
        <v>-72.83</v>
      </c>
      <c r="C32690" t="s">
        <v>313</v>
      </c>
      <c r="D32690" t="s">
        <v>233</v>
      </c>
    </row>
    <row r="32691" spans="1:4" x14ac:dyDescent="0.25">
      <c r="A32691" t="s">
        <v>419</v>
      </c>
      <c r="B32691" s="4">
        <v>438.98</v>
      </c>
      <c r="C32691" t="s">
        <v>313</v>
      </c>
      <c r="D32691" t="s">
        <v>233</v>
      </c>
    </row>
    <row r="32692" spans="1:4" x14ac:dyDescent="0.25">
      <c r="A32692" t="s">
        <v>419</v>
      </c>
      <c r="B32692" s="4">
        <v>-204.79</v>
      </c>
      <c r="C32692" t="s">
        <v>313</v>
      </c>
      <c r="D32692" t="s">
        <v>233</v>
      </c>
    </row>
    <row r="32693" spans="1:4" x14ac:dyDescent="0.25">
      <c r="A32693" t="s">
        <v>419</v>
      </c>
      <c r="B32693" s="4">
        <v>3275.58</v>
      </c>
      <c r="C32693" t="s">
        <v>313</v>
      </c>
      <c r="D32693" t="s">
        <v>233</v>
      </c>
    </row>
    <row r="32694" spans="1:4" x14ac:dyDescent="0.25">
      <c r="A32694" t="s">
        <v>419</v>
      </c>
      <c r="B32694" s="4">
        <v>-1263.47</v>
      </c>
      <c r="C32694" t="s">
        <v>313</v>
      </c>
      <c r="D32694" t="s">
        <v>233</v>
      </c>
    </row>
    <row r="32695" spans="1:4" x14ac:dyDescent="0.25">
      <c r="A32695" t="s">
        <v>419</v>
      </c>
      <c r="B32695" s="4">
        <v>75.37</v>
      </c>
      <c r="C32695" t="s">
        <v>313</v>
      </c>
      <c r="D32695" t="s">
        <v>233</v>
      </c>
    </row>
    <row r="32696" spans="1:4" x14ac:dyDescent="0.25">
      <c r="A32696" t="s">
        <v>419</v>
      </c>
      <c r="B32696" s="4">
        <v>-24.39</v>
      </c>
      <c r="C32696" t="s">
        <v>313</v>
      </c>
      <c r="D32696" t="s">
        <v>233</v>
      </c>
    </row>
    <row r="32697" spans="1:4" x14ac:dyDescent="0.25">
      <c r="A32697" t="s">
        <v>419</v>
      </c>
      <c r="B32697" s="4">
        <v>6620.53</v>
      </c>
      <c r="C32697" t="s">
        <v>313</v>
      </c>
      <c r="D32697" t="s">
        <v>233</v>
      </c>
    </row>
    <row r="32698" spans="1:4" x14ac:dyDescent="0.25">
      <c r="A32698" t="s">
        <v>419</v>
      </c>
      <c r="B32698" s="4">
        <v>-2589.48</v>
      </c>
      <c r="C32698" t="s">
        <v>313</v>
      </c>
      <c r="D32698" t="s">
        <v>233</v>
      </c>
    </row>
    <row r="32699" spans="1:4" x14ac:dyDescent="0.25">
      <c r="A32699" t="s">
        <v>419</v>
      </c>
      <c r="B32699" s="4">
        <v>263.58</v>
      </c>
      <c r="C32699" t="s">
        <v>313</v>
      </c>
      <c r="D32699" t="s">
        <v>233</v>
      </c>
    </row>
    <row r="32700" spans="1:4" x14ac:dyDescent="0.25">
      <c r="A32700" t="s">
        <v>419</v>
      </c>
      <c r="B32700" s="4">
        <v>-2.63</v>
      </c>
      <c r="C32700" t="s">
        <v>313</v>
      </c>
      <c r="D32700" t="s">
        <v>233</v>
      </c>
    </row>
    <row r="32701" spans="1:4" x14ac:dyDescent="0.25">
      <c r="A32701" t="s">
        <v>419</v>
      </c>
      <c r="B32701" s="4">
        <v>231.59</v>
      </c>
      <c r="C32701" t="s">
        <v>313</v>
      </c>
      <c r="D32701" t="s">
        <v>233</v>
      </c>
    </row>
    <row r="32702" spans="1:4" x14ac:dyDescent="0.25">
      <c r="A32702" t="s">
        <v>419</v>
      </c>
      <c r="B32702" s="4">
        <v>94.67</v>
      </c>
      <c r="C32702" t="s">
        <v>313</v>
      </c>
      <c r="D32702" t="s">
        <v>233</v>
      </c>
    </row>
    <row r="32703" spans="1:4" x14ac:dyDescent="0.25">
      <c r="A32703" t="s">
        <v>419</v>
      </c>
      <c r="B32703" s="4">
        <v>5704.62</v>
      </c>
      <c r="C32703" t="s">
        <v>313</v>
      </c>
      <c r="D32703" t="s">
        <v>233</v>
      </c>
    </row>
    <row r="32704" spans="1:4" x14ac:dyDescent="0.25">
      <c r="A32704" t="s">
        <v>419</v>
      </c>
      <c r="B32704" s="4">
        <v>-1654.37</v>
      </c>
      <c r="C32704" t="s">
        <v>313</v>
      </c>
      <c r="D32704" t="s">
        <v>233</v>
      </c>
    </row>
    <row r="32705" spans="1:4" x14ac:dyDescent="0.25">
      <c r="A32705" t="s">
        <v>419</v>
      </c>
      <c r="B32705" s="4">
        <v>512.5</v>
      </c>
      <c r="C32705" t="s">
        <v>313</v>
      </c>
      <c r="D32705" t="s">
        <v>233</v>
      </c>
    </row>
    <row r="32706" spans="1:4" x14ac:dyDescent="0.25">
      <c r="A32706" t="s">
        <v>419</v>
      </c>
      <c r="B32706" s="4">
        <v>-99.22</v>
      </c>
      <c r="C32706" t="s">
        <v>313</v>
      </c>
      <c r="D32706" t="s">
        <v>233</v>
      </c>
    </row>
    <row r="32707" spans="1:4" x14ac:dyDescent="0.25">
      <c r="A32707" t="s">
        <v>419</v>
      </c>
      <c r="B32707" s="4">
        <v>109.03</v>
      </c>
      <c r="C32707" t="s">
        <v>313</v>
      </c>
      <c r="D32707" t="s">
        <v>233</v>
      </c>
    </row>
    <row r="32708" spans="1:4" x14ac:dyDescent="0.25">
      <c r="A32708" t="s">
        <v>419</v>
      </c>
      <c r="B32708" s="4">
        <v>-91.5</v>
      </c>
      <c r="C32708" t="s">
        <v>313</v>
      </c>
      <c r="D32708" t="s">
        <v>233</v>
      </c>
    </row>
    <row r="32709" spans="1:4" x14ac:dyDescent="0.25">
      <c r="A32709" t="s">
        <v>419</v>
      </c>
      <c r="B32709" s="4">
        <v>4188.53</v>
      </c>
      <c r="C32709" t="s">
        <v>313</v>
      </c>
      <c r="D32709" t="s">
        <v>233</v>
      </c>
    </row>
    <row r="32710" spans="1:4" x14ac:dyDescent="0.25">
      <c r="A32710" t="s">
        <v>419</v>
      </c>
      <c r="B32710" s="4">
        <v>-1201.17</v>
      </c>
      <c r="C32710" t="s">
        <v>313</v>
      </c>
      <c r="D32710" t="s">
        <v>233</v>
      </c>
    </row>
    <row r="32711" spans="1:4" x14ac:dyDescent="0.25">
      <c r="A32711" t="s">
        <v>419</v>
      </c>
      <c r="B32711" s="4">
        <v>472.26</v>
      </c>
      <c r="C32711" t="s">
        <v>313</v>
      </c>
      <c r="D32711" t="s">
        <v>233</v>
      </c>
    </row>
    <row r="32712" spans="1:4" x14ac:dyDescent="0.25">
      <c r="A32712" t="s">
        <v>419</v>
      </c>
      <c r="B32712" s="4">
        <v>-129.13</v>
      </c>
      <c r="C32712" t="s">
        <v>313</v>
      </c>
      <c r="D32712" t="s">
        <v>233</v>
      </c>
    </row>
    <row r="32713" spans="1:4" x14ac:dyDescent="0.25">
      <c r="A32713" t="s">
        <v>419</v>
      </c>
      <c r="B32713" s="4">
        <v>255.88</v>
      </c>
      <c r="C32713" t="s">
        <v>313</v>
      </c>
      <c r="D32713" t="s">
        <v>233</v>
      </c>
    </row>
    <row r="32714" spans="1:4" x14ac:dyDescent="0.25">
      <c r="A32714" t="s">
        <v>419</v>
      </c>
      <c r="B32714" s="4">
        <v>-95.88</v>
      </c>
      <c r="C32714" t="s">
        <v>313</v>
      </c>
      <c r="D32714" t="s">
        <v>233</v>
      </c>
    </row>
    <row r="32715" spans="1:4" x14ac:dyDescent="0.25">
      <c r="A32715" t="s">
        <v>419</v>
      </c>
      <c r="B32715" s="4">
        <v>12.5</v>
      </c>
      <c r="C32715" t="s">
        <v>313</v>
      </c>
      <c r="D32715" t="s">
        <v>233</v>
      </c>
    </row>
    <row r="32716" spans="1:4" x14ac:dyDescent="0.25">
      <c r="A32716" t="s">
        <v>419</v>
      </c>
      <c r="B32716" s="4">
        <v>4356.46</v>
      </c>
      <c r="C32716" t="s">
        <v>313</v>
      </c>
      <c r="D32716" t="s">
        <v>233</v>
      </c>
    </row>
    <row r="32717" spans="1:4" x14ac:dyDescent="0.25">
      <c r="A32717" t="s">
        <v>419</v>
      </c>
      <c r="B32717" s="4">
        <v>-1632.43</v>
      </c>
      <c r="C32717" t="s">
        <v>313</v>
      </c>
      <c r="D32717" t="s">
        <v>233</v>
      </c>
    </row>
    <row r="32718" spans="1:4" x14ac:dyDescent="0.25">
      <c r="A32718" t="s">
        <v>419</v>
      </c>
      <c r="B32718" s="4">
        <v>71.989999999999995</v>
      </c>
      <c r="C32718" t="s">
        <v>313</v>
      </c>
      <c r="D32718" t="s">
        <v>233</v>
      </c>
    </row>
    <row r="32719" spans="1:4" x14ac:dyDescent="0.25">
      <c r="A32719" t="s">
        <v>419</v>
      </c>
      <c r="B32719" s="4">
        <v>-11.41</v>
      </c>
      <c r="C32719" t="s">
        <v>313</v>
      </c>
      <c r="D32719" t="s">
        <v>233</v>
      </c>
    </row>
    <row r="32720" spans="1:4" x14ac:dyDescent="0.25">
      <c r="A32720" t="s">
        <v>419</v>
      </c>
      <c r="B32720" s="4">
        <v>238.73</v>
      </c>
      <c r="C32720" t="s">
        <v>313</v>
      </c>
      <c r="D32720" t="s">
        <v>233</v>
      </c>
    </row>
    <row r="32721" spans="1:4" x14ac:dyDescent="0.25">
      <c r="A32721" t="s">
        <v>419</v>
      </c>
      <c r="B32721" s="4">
        <v>-204.89</v>
      </c>
      <c r="C32721" t="s">
        <v>313</v>
      </c>
      <c r="D32721" t="s">
        <v>233</v>
      </c>
    </row>
    <row r="32722" spans="1:4" x14ac:dyDescent="0.25">
      <c r="A32722" t="s">
        <v>419</v>
      </c>
      <c r="B32722" s="4">
        <v>683.54</v>
      </c>
      <c r="C32722" t="s">
        <v>313</v>
      </c>
      <c r="D32722" t="s">
        <v>233</v>
      </c>
    </row>
    <row r="32723" spans="1:4" x14ac:dyDescent="0.25">
      <c r="A32723" t="s">
        <v>419</v>
      </c>
      <c r="B32723" s="4">
        <v>-335.27</v>
      </c>
      <c r="C32723" t="s">
        <v>313</v>
      </c>
      <c r="D32723" t="s">
        <v>233</v>
      </c>
    </row>
    <row r="32724" spans="1:4" x14ac:dyDescent="0.25">
      <c r="A32724" t="s">
        <v>419</v>
      </c>
      <c r="B32724" s="4">
        <v>6639.49</v>
      </c>
      <c r="C32724" t="s">
        <v>313</v>
      </c>
      <c r="D32724" t="s">
        <v>233</v>
      </c>
    </row>
    <row r="32725" spans="1:4" x14ac:dyDescent="0.25">
      <c r="A32725" t="s">
        <v>419</v>
      </c>
      <c r="B32725" s="4">
        <v>-2372.37</v>
      </c>
      <c r="C32725" t="s">
        <v>313</v>
      </c>
      <c r="D32725" t="s">
        <v>233</v>
      </c>
    </row>
    <row r="32726" spans="1:4" x14ac:dyDescent="0.25">
      <c r="A32726" t="s">
        <v>419</v>
      </c>
      <c r="B32726" s="4">
        <v>94.67</v>
      </c>
      <c r="C32726" t="s">
        <v>313</v>
      </c>
      <c r="D32726" t="s">
        <v>233</v>
      </c>
    </row>
    <row r="32727" spans="1:4" x14ac:dyDescent="0.25">
      <c r="A32727" t="s">
        <v>419</v>
      </c>
      <c r="B32727" s="4">
        <v>61.25</v>
      </c>
      <c r="C32727" t="s">
        <v>313</v>
      </c>
      <c r="D32727" t="s">
        <v>233</v>
      </c>
    </row>
    <row r="32728" spans="1:4" x14ac:dyDescent="0.25">
      <c r="A32728" t="s">
        <v>419</v>
      </c>
      <c r="B32728" s="4">
        <v>4362.3599999999997</v>
      </c>
      <c r="C32728" t="s">
        <v>313</v>
      </c>
      <c r="D32728" t="s">
        <v>233</v>
      </c>
    </row>
    <row r="32729" spans="1:4" x14ac:dyDescent="0.25">
      <c r="A32729" t="s">
        <v>419</v>
      </c>
      <c r="B32729" s="4">
        <v>-1639.25</v>
      </c>
      <c r="C32729" t="s">
        <v>313</v>
      </c>
      <c r="D32729" t="s">
        <v>233</v>
      </c>
    </row>
    <row r="32730" spans="1:4" x14ac:dyDescent="0.25">
      <c r="A32730" t="s">
        <v>419</v>
      </c>
      <c r="B32730" s="4">
        <v>569.96</v>
      </c>
      <c r="C32730" t="s">
        <v>313</v>
      </c>
      <c r="D32730" t="s">
        <v>233</v>
      </c>
    </row>
    <row r="32731" spans="1:4" x14ac:dyDescent="0.25">
      <c r="A32731" t="s">
        <v>419</v>
      </c>
      <c r="B32731" s="4">
        <v>-162.80000000000001</v>
      </c>
      <c r="C32731" t="s">
        <v>313</v>
      </c>
      <c r="D32731" t="s">
        <v>233</v>
      </c>
    </row>
    <row r="32732" spans="1:4" x14ac:dyDescent="0.25">
      <c r="A32732" t="s">
        <v>419</v>
      </c>
      <c r="B32732" s="4">
        <v>36.51</v>
      </c>
      <c r="C32732" t="s">
        <v>313</v>
      </c>
      <c r="D32732" t="s">
        <v>233</v>
      </c>
    </row>
    <row r="32733" spans="1:4" x14ac:dyDescent="0.25">
      <c r="A32733" t="s">
        <v>419</v>
      </c>
      <c r="B32733" s="4">
        <v>15.98</v>
      </c>
      <c r="C32733" t="s">
        <v>313</v>
      </c>
      <c r="D32733" t="s">
        <v>233</v>
      </c>
    </row>
    <row r="32734" spans="1:4" x14ac:dyDescent="0.25">
      <c r="A32734" t="s">
        <v>419</v>
      </c>
      <c r="B32734" s="4">
        <v>-7.99</v>
      </c>
      <c r="C32734" t="s">
        <v>313</v>
      </c>
      <c r="D32734" t="s">
        <v>233</v>
      </c>
    </row>
    <row r="32735" spans="1:4" x14ac:dyDescent="0.25">
      <c r="A32735" t="s">
        <v>419</v>
      </c>
      <c r="B32735" s="4">
        <v>5913.57</v>
      </c>
      <c r="C32735" t="s">
        <v>313</v>
      </c>
      <c r="D32735" t="s">
        <v>233</v>
      </c>
    </row>
    <row r="32736" spans="1:4" x14ac:dyDescent="0.25">
      <c r="A32736" t="s">
        <v>419</v>
      </c>
      <c r="B32736" s="4">
        <v>-2368.89</v>
      </c>
      <c r="C32736" t="s">
        <v>313</v>
      </c>
      <c r="D32736" t="s">
        <v>233</v>
      </c>
    </row>
    <row r="32737" spans="1:4" x14ac:dyDescent="0.25">
      <c r="A32737" t="s">
        <v>419</v>
      </c>
      <c r="B32737" s="4">
        <v>560.33000000000004</v>
      </c>
      <c r="C32737" t="s">
        <v>313</v>
      </c>
      <c r="D32737" t="s">
        <v>233</v>
      </c>
    </row>
    <row r="32738" spans="1:4" x14ac:dyDescent="0.25">
      <c r="A32738" t="s">
        <v>419</v>
      </c>
      <c r="B32738" s="4">
        <v>-166.1</v>
      </c>
      <c r="C32738" t="s">
        <v>313</v>
      </c>
      <c r="D32738" t="s">
        <v>233</v>
      </c>
    </row>
    <row r="32739" spans="1:4" x14ac:dyDescent="0.25">
      <c r="A32739" t="s">
        <v>419</v>
      </c>
      <c r="B32739" s="4">
        <v>183.6</v>
      </c>
      <c r="C32739" t="s">
        <v>313</v>
      </c>
      <c r="D32739" t="s">
        <v>233</v>
      </c>
    </row>
    <row r="32740" spans="1:4" x14ac:dyDescent="0.25">
      <c r="A32740" t="s">
        <v>419</v>
      </c>
      <c r="B32740" s="4">
        <v>214.17</v>
      </c>
      <c r="C32740" t="s">
        <v>313</v>
      </c>
      <c r="D32740" t="s">
        <v>233</v>
      </c>
    </row>
    <row r="32741" spans="1:4" x14ac:dyDescent="0.25">
      <c r="A32741" t="s">
        <v>419</v>
      </c>
      <c r="B32741" s="4">
        <v>-66.790000000000006</v>
      </c>
      <c r="C32741" t="s">
        <v>313</v>
      </c>
      <c r="D32741" t="s">
        <v>233</v>
      </c>
    </row>
    <row r="32742" spans="1:4" x14ac:dyDescent="0.25">
      <c r="A32742" t="s">
        <v>419</v>
      </c>
      <c r="B32742" s="4">
        <v>87.99</v>
      </c>
      <c r="C32742" t="s">
        <v>313</v>
      </c>
      <c r="D32742" t="s">
        <v>233</v>
      </c>
    </row>
    <row r="32743" spans="1:4" x14ac:dyDescent="0.25">
      <c r="A32743" t="s">
        <v>419</v>
      </c>
      <c r="B32743" s="4">
        <v>-7.99</v>
      </c>
      <c r="C32743" t="s">
        <v>313</v>
      </c>
      <c r="D32743" t="s">
        <v>233</v>
      </c>
    </row>
    <row r="32744" spans="1:4" x14ac:dyDescent="0.25">
      <c r="A32744" t="s">
        <v>419</v>
      </c>
      <c r="B32744" s="4">
        <v>8214.34</v>
      </c>
      <c r="C32744" t="s">
        <v>313</v>
      </c>
      <c r="D32744" t="s">
        <v>233</v>
      </c>
    </row>
    <row r="32745" spans="1:4" x14ac:dyDescent="0.25">
      <c r="A32745" t="s">
        <v>419</v>
      </c>
      <c r="B32745" s="4">
        <v>-3730.79</v>
      </c>
      <c r="C32745" t="s">
        <v>313</v>
      </c>
      <c r="D32745" t="s">
        <v>233</v>
      </c>
    </row>
    <row r="32746" spans="1:4" x14ac:dyDescent="0.25">
      <c r="A32746" t="s">
        <v>419</v>
      </c>
      <c r="B32746" s="4">
        <v>357.11</v>
      </c>
      <c r="C32746" t="s">
        <v>313</v>
      </c>
      <c r="D32746" t="s">
        <v>233</v>
      </c>
    </row>
    <row r="32747" spans="1:4" x14ac:dyDescent="0.25">
      <c r="A32747" t="s">
        <v>419</v>
      </c>
      <c r="B32747" s="4">
        <v>-148.41999999999999</v>
      </c>
      <c r="C32747" t="s">
        <v>313</v>
      </c>
      <c r="D32747" t="s">
        <v>233</v>
      </c>
    </row>
    <row r="32748" spans="1:4" x14ac:dyDescent="0.25">
      <c r="A32748" t="s">
        <v>419</v>
      </c>
      <c r="B32748" s="4">
        <v>3184.37</v>
      </c>
      <c r="C32748" t="s">
        <v>313</v>
      </c>
      <c r="D32748" t="s">
        <v>233</v>
      </c>
    </row>
    <row r="32749" spans="1:4" x14ac:dyDescent="0.25">
      <c r="A32749" t="s">
        <v>419</v>
      </c>
      <c r="B32749" s="4">
        <v>-1553.43</v>
      </c>
      <c r="C32749" t="s">
        <v>313</v>
      </c>
      <c r="D32749" t="s">
        <v>233</v>
      </c>
    </row>
    <row r="32750" spans="1:4" x14ac:dyDescent="0.25">
      <c r="A32750" t="s">
        <v>419</v>
      </c>
      <c r="B32750" s="4">
        <v>171.05</v>
      </c>
      <c r="C32750" t="s">
        <v>313</v>
      </c>
      <c r="D32750" t="s">
        <v>233</v>
      </c>
    </row>
    <row r="32751" spans="1:4" x14ac:dyDescent="0.25">
      <c r="A32751" t="s">
        <v>419</v>
      </c>
      <c r="B32751" s="4">
        <v>-19.989999999999998</v>
      </c>
      <c r="C32751" t="s">
        <v>313</v>
      </c>
      <c r="D32751" t="s">
        <v>233</v>
      </c>
    </row>
    <row r="32752" spans="1:4" x14ac:dyDescent="0.25">
      <c r="A32752" t="s">
        <v>419</v>
      </c>
      <c r="B32752" s="4">
        <v>36.51</v>
      </c>
      <c r="C32752" t="s">
        <v>313</v>
      </c>
      <c r="D32752" t="s">
        <v>233</v>
      </c>
    </row>
    <row r="32753" spans="1:4" x14ac:dyDescent="0.25">
      <c r="A32753" t="s">
        <v>419</v>
      </c>
      <c r="B32753" s="4">
        <v>72.17</v>
      </c>
      <c r="C32753" t="s">
        <v>313</v>
      </c>
      <c r="D32753" t="s">
        <v>233</v>
      </c>
    </row>
    <row r="32754" spans="1:4" x14ac:dyDescent="0.25">
      <c r="A32754" t="s">
        <v>419</v>
      </c>
      <c r="B32754" s="4">
        <v>4640.4799999999996</v>
      </c>
      <c r="C32754" t="s">
        <v>313</v>
      </c>
      <c r="D32754" t="s">
        <v>233</v>
      </c>
    </row>
    <row r="32755" spans="1:4" x14ac:dyDescent="0.25">
      <c r="A32755" t="s">
        <v>419</v>
      </c>
      <c r="B32755" s="4">
        <v>-1650.84</v>
      </c>
      <c r="C32755" t="s">
        <v>313</v>
      </c>
      <c r="D32755" t="s">
        <v>233</v>
      </c>
    </row>
    <row r="32756" spans="1:4" x14ac:dyDescent="0.25">
      <c r="A32756" t="s">
        <v>419</v>
      </c>
      <c r="B32756" s="4">
        <v>437.95</v>
      </c>
      <c r="C32756" t="s">
        <v>313</v>
      </c>
      <c r="D32756" t="s">
        <v>233</v>
      </c>
    </row>
    <row r="32757" spans="1:4" x14ac:dyDescent="0.25">
      <c r="A32757" t="s">
        <v>419</v>
      </c>
      <c r="B32757" s="4">
        <v>-94.77</v>
      </c>
      <c r="C32757" t="s">
        <v>313</v>
      </c>
      <c r="D32757" t="s">
        <v>233</v>
      </c>
    </row>
    <row r="32758" spans="1:4" x14ac:dyDescent="0.25">
      <c r="A32758" t="s">
        <v>419</v>
      </c>
      <c r="B32758" s="4">
        <v>215.1</v>
      </c>
      <c r="C32758" t="s">
        <v>313</v>
      </c>
      <c r="D32758" t="s">
        <v>233</v>
      </c>
    </row>
    <row r="32759" spans="1:4" x14ac:dyDescent="0.25">
      <c r="A32759" t="s">
        <v>419</v>
      </c>
      <c r="B32759" s="4">
        <v>-60.27</v>
      </c>
      <c r="C32759" t="s">
        <v>313</v>
      </c>
      <c r="D32759" t="s">
        <v>233</v>
      </c>
    </row>
    <row r="32760" spans="1:4" x14ac:dyDescent="0.25">
      <c r="A32760" t="s">
        <v>419</v>
      </c>
      <c r="B32760" s="4">
        <v>4753.9799999999996</v>
      </c>
      <c r="C32760" t="s">
        <v>313</v>
      </c>
      <c r="D32760" t="s">
        <v>233</v>
      </c>
    </row>
    <row r="32761" spans="1:4" x14ac:dyDescent="0.25">
      <c r="A32761" t="s">
        <v>419</v>
      </c>
      <c r="B32761" s="4">
        <v>-1468.59</v>
      </c>
      <c r="C32761" t="s">
        <v>313</v>
      </c>
      <c r="D32761" t="s">
        <v>233</v>
      </c>
    </row>
    <row r="32762" spans="1:4" x14ac:dyDescent="0.25">
      <c r="A32762" t="s">
        <v>419</v>
      </c>
      <c r="B32762" s="4">
        <v>767.9</v>
      </c>
      <c r="C32762" t="s">
        <v>313</v>
      </c>
      <c r="D32762" t="s">
        <v>233</v>
      </c>
    </row>
    <row r="32763" spans="1:4" x14ac:dyDescent="0.25">
      <c r="A32763" t="s">
        <v>419</v>
      </c>
      <c r="B32763" s="4">
        <v>-24.99</v>
      </c>
      <c r="C32763" t="s">
        <v>313</v>
      </c>
      <c r="D32763" t="s">
        <v>233</v>
      </c>
    </row>
    <row r="32764" spans="1:4" x14ac:dyDescent="0.25">
      <c r="A32764" t="s">
        <v>419</v>
      </c>
      <c r="B32764" s="4">
        <v>248.21</v>
      </c>
      <c r="C32764" t="s">
        <v>313</v>
      </c>
      <c r="D32764" t="s">
        <v>233</v>
      </c>
    </row>
    <row r="32765" spans="1:4" x14ac:dyDescent="0.25">
      <c r="A32765" t="s">
        <v>419</v>
      </c>
      <c r="B32765" s="4">
        <v>-150.88</v>
      </c>
      <c r="C32765" t="s">
        <v>313</v>
      </c>
      <c r="D32765" t="s">
        <v>233</v>
      </c>
    </row>
    <row r="32766" spans="1:4" x14ac:dyDescent="0.25">
      <c r="A32766" t="s">
        <v>419</v>
      </c>
      <c r="B32766" s="4">
        <v>423.53</v>
      </c>
      <c r="C32766" t="s">
        <v>313</v>
      </c>
      <c r="D32766" t="s">
        <v>233</v>
      </c>
    </row>
    <row r="32767" spans="1:4" x14ac:dyDescent="0.25">
      <c r="A32767" t="s">
        <v>419</v>
      </c>
      <c r="B32767" s="4">
        <v>-250.87</v>
      </c>
      <c r="C32767" t="s">
        <v>313</v>
      </c>
      <c r="D32767" t="s">
        <v>233</v>
      </c>
    </row>
    <row r="32768" spans="1:4" x14ac:dyDescent="0.25">
      <c r="A32768" t="s">
        <v>419</v>
      </c>
      <c r="B32768" s="4">
        <v>10111.11</v>
      </c>
      <c r="C32768" t="s">
        <v>313</v>
      </c>
      <c r="D32768" t="s">
        <v>233</v>
      </c>
    </row>
    <row r="32769" spans="1:4" x14ac:dyDescent="0.25">
      <c r="A32769" t="s">
        <v>419</v>
      </c>
      <c r="B32769" s="4">
        <v>-3062.09</v>
      </c>
      <c r="C32769" t="s">
        <v>313</v>
      </c>
      <c r="D32769" t="s">
        <v>233</v>
      </c>
    </row>
    <row r="32770" spans="1:4" x14ac:dyDescent="0.25">
      <c r="A32770" t="s">
        <v>419</v>
      </c>
      <c r="B32770" s="4">
        <v>476.3</v>
      </c>
      <c r="C32770" t="s">
        <v>313</v>
      </c>
      <c r="D32770" t="s">
        <v>233</v>
      </c>
    </row>
    <row r="32771" spans="1:4" x14ac:dyDescent="0.25">
      <c r="A32771" t="s">
        <v>419</v>
      </c>
      <c r="B32771" s="4">
        <v>-52.92</v>
      </c>
      <c r="C32771" t="s">
        <v>313</v>
      </c>
      <c r="D32771" t="s">
        <v>233</v>
      </c>
    </row>
    <row r="32772" spans="1:4" x14ac:dyDescent="0.25">
      <c r="A32772" t="s">
        <v>419</v>
      </c>
      <c r="B32772" s="4">
        <v>148.18</v>
      </c>
      <c r="C32772" t="s">
        <v>313</v>
      </c>
      <c r="D32772" t="s">
        <v>233</v>
      </c>
    </row>
    <row r="32773" spans="1:4" x14ac:dyDescent="0.25">
      <c r="A32773" t="s">
        <v>419</v>
      </c>
      <c r="B32773" s="4">
        <v>-80.430000000000007</v>
      </c>
      <c r="C32773" t="s">
        <v>313</v>
      </c>
      <c r="D32773" t="s">
        <v>233</v>
      </c>
    </row>
    <row r="32774" spans="1:4" x14ac:dyDescent="0.25">
      <c r="A32774" t="s">
        <v>419</v>
      </c>
      <c r="B32774" s="4">
        <v>9905.65</v>
      </c>
      <c r="C32774" t="s">
        <v>313</v>
      </c>
      <c r="D32774" t="s">
        <v>233</v>
      </c>
    </row>
    <row r="32775" spans="1:4" x14ac:dyDescent="0.25">
      <c r="A32775" t="s">
        <v>419</v>
      </c>
      <c r="B32775" s="4">
        <v>-5575.48</v>
      </c>
      <c r="C32775" t="s">
        <v>313</v>
      </c>
      <c r="D32775" t="s">
        <v>233</v>
      </c>
    </row>
    <row r="32776" spans="1:4" x14ac:dyDescent="0.25">
      <c r="A32776" t="s">
        <v>419</v>
      </c>
      <c r="B32776" s="4">
        <v>903.78</v>
      </c>
      <c r="C32776" t="s">
        <v>313</v>
      </c>
      <c r="D32776" t="s">
        <v>233</v>
      </c>
    </row>
    <row r="32777" spans="1:4" x14ac:dyDescent="0.25">
      <c r="A32777" t="s">
        <v>419</v>
      </c>
      <c r="B32777" s="4">
        <v>-357.09</v>
      </c>
      <c r="C32777" t="s">
        <v>313</v>
      </c>
      <c r="D32777" t="s">
        <v>233</v>
      </c>
    </row>
    <row r="32778" spans="1:4" x14ac:dyDescent="0.25">
      <c r="A32778" t="s">
        <v>419</v>
      </c>
      <c r="B32778" s="4">
        <v>131.18</v>
      </c>
      <c r="C32778" t="s">
        <v>313</v>
      </c>
      <c r="D32778" t="s">
        <v>233</v>
      </c>
    </row>
    <row r="32779" spans="1:4" x14ac:dyDescent="0.25">
      <c r="A32779" t="s">
        <v>419</v>
      </c>
      <c r="B32779" s="4">
        <v>189.74</v>
      </c>
      <c r="C32779" t="s">
        <v>313</v>
      </c>
      <c r="D32779" t="s">
        <v>233</v>
      </c>
    </row>
    <row r="32780" spans="1:4" x14ac:dyDescent="0.25">
      <c r="A32780" t="s">
        <v>419</v>
      </c>
      <c r="B32780" s="4">
        <v>-55.74</v>
      </c>
      <c r="C32780" t="s">
        <v>313</v>
      </c>
      <c r="D32780" t="s">
        <v>233</v>
      </c>
    </row>
    <row r="32781" spans="1:4" x14ac:dyDescent="0.25">
      <c r="A32781" t="s">
        <v>419</v>
      </c>
      <c r="B32781" s="4">
        <v>4602.8999999999996</v>
      </c>
      <c r="C32781" t="s">
        <v>313</v>
      </c>
      <c r="D32781" t="s">
        <v>233</v>
      </c>
    </row>
    <row r="32782" spans="1:4" x14ac:dyDescent="0.25">
      <c r="A32782" t="s">
        <v>419</v>
      </c>
      <c r="B32782" s="4">
        <v>-2102.5500000000002</v>
      </c>
      <c r="C32782" t="s">
        <v>313</v>
      </c>
      <c r="D32782" t="s">
        <v>233</v>
      </c>
    </row>
    <row r="32783" spans="1:4" x14ac:dyDescent="0.25">
      <c r="A32783" t="s">
        <v>419</v>
      </c>
      <c r="B32783" s="4">
        <v>477.44</v>
      </c>
      <c r="C32783" t="s">
        <v>313</v>
      </c>
      <c r="D32783" t="s">
        <v>233</v>
      </c>
    </row>
    <row r="32784" spans="1:4" x14ac:dyDescent="0.25">
      <c r="A32784" t="s">
        <v>419</v>
      </c>
      <c r="B32784" s="4">
        <v>-164.86</v>
      </c>
      <c r="C32784" t="s">
        <v>313</v>
      </c>
      <c r="D32784" t="s">
        <v>233</v>
      </c>
    </row>
    <row r="32785" spans="1:4" x14ac:dyDescent="0.25">
      <c r="A32785" t="s">
        <v>419</v>
      </c>
      <c r="B32785" s="4">
        <v>6605.16</v>
      </c>
      <c r="C32785" t="s">
        <v>313</v>
      </c>
      <c r="D32785" t="s">
        <v>233</v>
      </c>
    </row>
    <row r="32786" spans="1:4" x14ac:dyDescent="0.25">
      <c r="A32786" t="s">
        <v>419</v>
      </c>
      <c r="B32786" s="4">
        <v>-2168.48</v>
      </c>
      <c r="C32786" t="s">
        <v>313</v>
      </c>
      <c r="D32786" t="s">
        <v>233</v>
      </c>
    </row>
    <row r="32787" spans="1:4" x14ac:dyDescent="0.25">
      <c r="A32787" t="s">
        <v>419</v>
      </c>
      <c r="B32787" s="4">
        <v>580.34</v>
      </c>
      <c r="C32787" t="s">
        <v>313</v>
      </c>
      <c r="D32787" t="s">
        <v>233</v>
      </c>
    </row>
    <row r="32788" spans="1:4" x14ac:dyDescent="0.25">
      <c r="A32788" t="s">
        <v>419</v>
      </c>
      <c r="B32788" s="4">
        <v>-20.5</v>
      </c>
      <c r="C32788" t="s">
        <v>313</v>
      </c>
      <c r="D32788" t="s">
        <v>233</v>
      </c>
    </row>
    <row r="32789" spans="1:4" x14ac:dyDescent="0.25">
      <c r="A32789" t="s">
        <v>419</v>
      </c>
      <c r="B32789" s="4">
        <v>94.67</v>
      </c>
      <c r="C32789" t="s">
        <v>313</v>
      </c>
      <c r="D32789" t="s">
        <v>233</v>
      </c>
    </row>
    <row r="32790" spans="1:4" x14ac:dyDescent="0.25">
      <c r="A32790" t="s">
        <v>419</v>
      </c>
      <c r="B32790" s="4">
        <v>1268.44</v>
      </c>
      <c r="C32790" t="s">
        <v>313</v>
      </c>
      <c r="D32790" t="s">
        <v>233</v>
      </c>
    </row>
    <row r="32791" spans="1:4" x14ac:dyDescent="0.25">
      <c r="A32791" t="s">
        <v>419</v>
      </c>
      <c r="B32791" s="4">
        <v>-743.66</v>
      </c>
      <c r="C32791" t="s">
        <v>313</v>
      </c>
      <c r="D32791" t="s">
        <v>233</v>
      </c>
    </row>
    <row r="32792" spans="1:4" x14ac:dyDescent="0.25">
      <c r="A32792" t="s">
        <v>419</v>
      </c>
      <c r="B32792" s="4">
        <v>128.37</v>
      </c>
      <c r="C32792" t="s">
        <v>313</v>
      </c>
      <c r="D32792" t="s">
        <v>233</v>
      </c>
    </row>
    <row r="32793" spans="1:4" x14ac:dyDescent="0.25">
      <c r="A32793" t="s">
        <v>419</v>
      </c>
      <c r="B32793" s="4">
        <v>-91.25</v>
      </c>
      <c r="C32793" t="s">
        <v>313</v>
      </c>
      <c r="D32793" t="s">
        <v>233</v>
      </c>
    </row>
    <row r="32794" spans="1:4" x14ac:dyDescent="0.25">
      <c r="A32794" t="s">
        <v>419</v>
      </c>
      <c r="B32794" s="4">
        <v>3984.51</v>
      </c>
      <c r="C32794" t="s">
        <v>313</v>
      </c>
      <c r="D32794" t="s">
        <v>233</v>
      </c>
    </row>
    <row r="32795" spans="1:4" x14ac:dyDescent="0.25">
      <c r="A32795" t="s">
        <v>419</v>
      </c>
      <c r="B32795" s="4">
        <v>-1901.26</v>
      </c>
      <c r="C32795" t="s">
        <v>313</v>
      </c>
      <c r="D32795" t="s">
        <v>233</v>
      </c>
    </row>
    <row r="32796" spans="1:4" x14ac:dyDescent="0.25">
      <c r="A32796" t="s">
        <v>419</v>
      </c>
      <c r="B32796" s="4">
        <v>187.28</v>
      </c>
      <c r="C32796" t="s">
        <v>313</v>
      </c>
      <c r="D32796" t="s">
        <v>233</v>
      </c>
    </row>
    <row r="32797" spans="1:4" x14ac:dyDescent="0.25">
      <c r="A32797" t="s">
        <v>419</v>
      </c>
      <c r="B32797" s="4">
        <v>189.34</v>
      </c>
      <c r="C32797" t="s">
        <v>313</v>
      </c>
      <c r="D32797" t="s">
        <v>233</v>
      </c>
    </row>
    <row r="32798" spans="1:4" x14ac:dyDescent="0.25">
      <c r="A32798" t="s">
        <v>419</v>
      </c>
      <c r="B32798" s="4">
        <v>185.54</v>
      </c>
      <c r="C32798" t="s">
        <v>313</v>
      </c>
      <c r="D32798" t="s">
        <v>233</v>
      </c>
    </row>
    <row r="32799" spans="1:4" x14ac:dyDescent="0.25">
      <c r="A32799" t="s">
        <v>419</v>
      </c>
      <c r="B32799" s="4">
        <v>-113.38</v>
      </c>
      <c r="C32799" t="s">
        <v>313</v>
      </c>
      <c r="D32799" t="s">
        <v>233</v>
      </c>
    </row>
    <row r="32800" spans="1:4" x14ac:dyDescent="0.25">
      <c r="A32800" t="s">
        <v>419</v>
      </c>
      <c r="B32800" s="4">
        <v>5851.6</v>
      </c>
      <c r="C32800" t="s">
        <v>313</v>
      </c>
      <c r="D32800" t="s">
        <v>233</v>
      </c>
    </row>
    <row r="32801" spans="1:4" x14ac:dyDescent="0.25">
      <c r="A32801" t="s">
        <v>419</v>
      </c>
      <c r="B32801" s="4">
        <v>-2109.5300000000002</v>
      </c>
      <c r="C32801" t="s">
        <v>313</v>
      </c>
      <c r="D32801" t="s">
        <v>233</v>
      </c>
    </row>
    <row r="32802" spans="1:4" x14ac:dyDescent="0.25">
      <c r="A32802" t="s">
        <v>419</v>
      </c>
      <c r="B32802" s="4">
        <v>467.97</v>
      </c>
      <c r="C32802" t="s">
        <v>313</v>
      </c>
      <c r="D32802" t="s">
        <v>233</v>
      </c>
    </row>
    <row r="32803" spans="1:4" x14ac:dyDescent="0.25">
      <c r="A32803" t="s">
        <v>419</v>
      </c>
      <c r="B32803" s="4">
        <v>-123.59</v>
      </c>
      <c r="C32803" t="s">
        <v>313</v>
      </c>
      <c r="D32803" t="s">
        <v>233</v>
      </c>
    </row>
    <row r="32804" spans="1:4" x14ac:dyDescent="0.25">
      <c r="A32804" t="s">
        <v>1237</v>
      </c>
      <c r="B32804" s="4">
        <v>20</v>
      </c>
      <c r="C32804" t="s">
        <v>313</v>
      </c>
      <c r="D32804" t="s">
        <v>233</v>
      </c>
    </row>
    <row r="32805" spans="1:4" x14ac:dyDescent="0.25">
      <c r="A32805" t="s">
        <v>2093</v>
      </c>
      <c r="B32805" s="4">
        <v>10</v>
      </c>
      <c r="C32805" t="s">
        <v>313</v>
      </c>
      <c r="D32805" t="s">
        <v>233</v>
      </c>
    </row>
    <row r="32806" spans="1:4" x14ac:dyDescent="0.25">
      <c r="A32806" t="s">
        <v>2093</v>
      </c>
      <c r="B32806" s="4">
        <v>10</v>
      </c>
      <c r="C32806" t="s">
        <v>313</v>
      </c>
      <c r="D32806" t="s">
        <v>233</v>
      </c>
    </row>
    <row r="32807" spans="1:4" x14ac:dyDescent="0.25">
      <c r="A32807" t="s">
        <v>2580</v>
      </c>
      <c r="B32807" s="4">
        <v>3909.15</v>
      </c>
      <c r="C32807" t="s">
        <v>396</v>
      </c>
      <c r="D32807" t="s">
        <v>1559</v>
      </c>
    </row>
    <row r="32808" spans="1:4" x14ac:dyDescent="0.25">
      <c r="A32808" t="s">
        <v>5146</v>
      </c>
      <c r="B32808" s="4">
        <v>398.03</v>
      </c>
      <c r="C32808" t="s">
        <v>167</v>
      </c>
      <c r="D32808" t="s">
        <v>1333</v>
      </c>
    </row>
    <row r="32809" spans="1:4" x14ac:dyDescent="0.25">
      <c r="A32809" t="s">
        <v>5035</v>
      </c>
      <c r="B32809" s="4">
        <v>203.67</v>
      </c>
      <c r="C32809" t="s">
        <v>167</v>
      </c>
      <c r="D32809" t="s">
        <v>1404</v>
      </c>
    </row>
    <row r="32810" spans="1:4" x14ac:dyDescent="0.25">
      <c r="A32810" t="s">
        <v>596</v>
      </c>
      <c r="B32810" s="4">
        <v>1.68</v>
      </c>
      <c r="C32810" t="s">
        <v>25</v>
      </c>
      <c r="D32810" t="s">
        <v>1353</v>
      </c>
    </row>
    <row r="32811" spans="1:4" x14ac:dyDescent="0.25">
      <c r="A32811" t="s">
        <v>596</v>
      </c>
      <c r="B32811" s="4">
        <v>12</v>
      </c>
      <c r="C32811" t="s">
        <v>25</v>
      </c>
      <c r="D32811" t="s">
        <v>1353</v>
      </c>
    </row>
    <row r="32812" spans="1:4" x14ac:dyDescent="0.25">
      <c r="A32812" t="s">
        <v>4864</v>
      </c>
      <c r="B32812" s="4">
        <v>26.17</v>
      </c>
      <c r="C32812" t="s">
        <v>391</v>
      </c>
      <c r="D32812" t="s">
        <v>1333</v>
      </c>
    </row>
    <row r="32813" spans="1:4" x14ac:dyDescent="0.25">
      <c r="A32813" t="s">
        <v>2581</v>
      </c>
      <c r="B32813" s="4">
        <v>500</v>
      </c>
      <c r="C32813" t="s">
        <v>133</v>
      </c>
      <c r="D32813" t="s">
        <v>233</v>
      </c>
    </row>
    <row r="32814" spans="1:4" x14ac:dyDescent="0.25">
      <c r="A32814" t="s">
        <v>1344</v>
      </c>
      <c r="B32814" s="4">
        <v>25</v>
      </c>
      <c r="C32814" t="s">
        <v>25</v>
      </c>
      <c r="D32814" t="s">
        <v>723</v>
      </c>
    </row>
    <row r="32815" spans="1:4" x14ac:dyDescent="0.25">
      <c r="A32815" t="s">
        <v>1344</v>
      </c>
      <c r="B32815" s="4">
        <v>4.26</v>
      </c>
      <c r="C32815" t="s">
        <v>25</v>
      </c>
      <c r="D32815" t="s">
        <v>723</v>
      </c>
    </row>
    <row r="32816" spans="1:4" x14ac:dyDescent="0.25">
      <c r="A32816" t="s">
        <v>4028</v>
      </c>
      <c r="B32816" s="4">
        <v>27.6</v>
      </c>
      <c r="C32816" t="s">
        <v>11</v>
      </c>
      <c r="D32816" t="s">
        <v>1374</v>
      </c>
    </row>
    <row r="32817" spans="1:4" x14ac:dyDescent="0.25">
      <c r="A32817" t="s">
        <v>2582</v>
      </c>
      <c r="B32817" s="4">
        <v>12</v>
      </c>
      <c r="C32817" t="s">
        <v>25</v>
      </c>
      <c r="D32817" t="s">
        <v>1353</v>
      </c>
    </row>
    <row r="32818" spans="1:4" x14ac:dyDescent="0.25">
      <c r="A32818" t="s">
        <v>2582</v>
      </c>
      <c r="B32818" s="4">
        <v>2.2400000000000002</v>
      </c>
      <c r="C32818" t="s">
        <v>25</v>
      </c>
      <c r="D32818" t="s">
        <v>1353</v>
      </c>
    </row>
    <row r="32819" spans="1:4" x14ac:dyDescent="0.25">
      <c r="A32819" t="s">
        <v>4029</v>
      </c>
      <c r="B32819" s="4">
        <v>12</v>
      </c>
      <c r="C32819" t="s">
        <v>25</v>
      </c>
      <c r="D32819" t="s">
        <v>1353</v>
      </c>
    </row>
    <row r="32820" spans="1:4" x14ac:dyDescent="0.25">
      <c r="A32820" t="s">
        <v>4029</v>
      </c>
      <c r="B32820" s="4">
        <v>4.0999999999999996</v>
      </c>
      <c r="C32820" t="s">
        <v>25</v>
      </c>
      <c r="D32820" t="s">
        <v>1353</v>
      </c>
    </row>
    <row r="32821" spans="1:4" x14ac:dyDescent="0.25">
      <c r="A32821" t="s">
        <v>3103</v>
      </c>
      <c r="B32821" s="4">
        <v>75</v>
      </c>
      <c r="C32821" t="s">
        <v>200</v>
      </c>
      <c r="D32821" t="s">
        <v>1358</v>
      </c>
    </row>
    <row r="32822" spans="1:4" x14ac:dyDescent="0.25">
      <c r="A32822" t="s">
        <v>2781</v>
      </c>
      <c r="B32822" s="4">
        <v>12</v>
      </c>
      <c r="C32822" t="s">
        <v>25</v>
      </c>
      <c r="D32822" t="s">
        <v>1353</v>
      </c>
    </row>
    <row r="32823" spans="1:4" x14ac:dyDescent="0.25">
      <c r="A32823" t="s">
        <v>2781</v>
      </c>
      <c r="B32823" s="4">
        <v>1.1200000000000001</v>
      </c>
      <c r="C32823" t="s">
        <v>25</v>
      </c>
      <c r="D32823" t="s">
        <v>1353</v>
      </c>
    </row>
    <row r="32824" spans="1:4" x14ac:dyDescent="0.25">
      <c r="A32824" t="s">
        <v>2782</v>
      </c>
      <c r="B32824" s="4">
        <v>12</v>
      </c>
      <c r="C32824" t="s">
        <v>25</v>
      </c>
      <c r="D32824" t="s">
        <v>1353</v>
      </c>
    </row>
    <row r="32825" spans="1:4" x14ac:dyDescent="0.25">
      <c r="A32825" t="s">
        <v>2782</v>
      </c>
      <c r="B32825" s="4">
        <v>61.6</v>
      </c>
      <c r="C32825" t="s">
        <v>25</v>
      </c>
      <c r="D32825" t="s">
        <v>1353</v>
      </c>
    </row>
    <row r="32826" spans="1:4" x14ac:dyDescent="0.25">
      <c r="A32826" t="s">
        <v>83</v>
      </c>
      <c r="B32826" s="4">
        <v>12</v>
      </c>
      <c r="C32826" t="s">
        <v>25</v>
      </c>
      <c r="D32826" t="s">
        <v>1353</v>
      </c>
    </row>
    <row r="32827" spans="1:4" x14ac:dyDescent="0.25">
      <c r="A32827" t="s">
        <v>83</v>
      </c>
      <c r="B32827" s="4">
        <v>3.36</v>
      </c>
      <c r="C32827" t="s">
        <v>25</v>
      </c>
      <c r="D32827" t="s">
        <v>1353</v>
      </c>
    </row>
    <row r="32828" spans="1:4" x14ac:dyDescent="0.25">
      <c r="A32828" t="s">
        <v>597</v>
      </c>
      <c r="B32828" s="4">
        <v>75</v>
      </c>
      <c r="C32828" t="s">
        <v>25</v>
      </c>
      <c r="D32828" t="s">
        <v>1353</v>
      </c>
    </row>
    <row r="32829" spans="1:4" x14ac:dyDescent="0.25">
      <c r="A32829" t="s">
        <v>597</v>
      </c>
      <c r="B32829" s="4">
        <v>23.52</v>
      </c>
      <c r="C32829" t="s">
        <v>25</v>
      </c>
      <c r="D32829" t="s">
        <v>1353</v>
      </c>
    </row>
    <row r="32830" spans="1:4" x14ac:dyDescent="0.25">
      <c r="A32830" t="s">
        <v>1998</v>
      </c>
      <c r="B32830" s="4">
        <v>12</v>
      </c>
      <c r="C32830" t="s">
        <v>25</v>
      </c>
      <c r="D32830" t="s">
        <v>1353</v>
      </c>
    </row>
    <row r="32831" spans="1:4" x14ac:dyDescent="0.25">
      <c r="A32831" t="s">
        <v>1998</v>
      </c>
      <c r="B32831" s="4">
        <v>19.04</v>
      </c>
      <c r="C32831" t="s">
        <v>25</v>
      </c>
      <c r="D32831" t="s">
        <v>1353</v>
      </c>
    </row>
    <row r="32832" spans="1:4" x14ac:dyDescent="0.25">
      <c r="A32832" t="s">
        <v>4030</v>
      </c>
      <c r="B32832" s="4">
        <v>7.61</v>
      </c>
      <c r="C32832" t="s">
        <v>25</v>
      </c>
      <c r="D32832" t="s">
        <v>1353</v>
      </c>
    </row>
    <row r="32833" spans="1:4" x14ac:dyDescent="0.25">
      <c r="A32833" t="s">
        <v>4030</v>
      </c>
      <c r="B32833" s="4">
        <v>12</v>
      </c>
      <c r="C32833" t="s">
        <v>25</v>
      </c>
      <c r="D32833" t="s">
        <v>1353</v>
      </c>
    </row>
    <row r="32834" spans="1:4" x14ac:dyDescent="0.25">
      <c r="A32834" t="s">
        <v>84</v>
      </c>
      <c r="B32834" s="4">
        <v>12</v>
      </c>
      <c r="C32834" t="s">
        <v>25</v>
      </c>
      <c r="D32834" t="s">
        <v>1353</v>
      </c>
    </row>
    <row r="32835" spans="1:4" x14ac:dyDescent="0.25">
      <c r="A32835" t="s">
        <v>84</v>
      </c>
      <c r="B32835" s="4">
        <v>1.68</v>
      </c>
      <c r="C32835" t="s">
        <v>25</v>
      </c>
      <c r="D32835" t="s">
        <v>1353</v>
      </c>
    </row>
    <row r="32836" spans="1:4" x14ac:dyDescent="0.25">
      <c r="A32836" t="s">
        <v>3104</v>
      </c>
      <c r="B32836" s="4">
        <v>5.6</v>
      </c>
      <c r="C32836" t="s">
        <v>25</v>
      </c>
      <c r="D32836" t="s">
        <v>1353</v>
      </c>
    </row>
    <row r="32837" spans="1:4" x14ac:dyDescent="0.25">
      <c r="A32837" t="s">
        <v>3104</v>
      </c>
      <c r="B32837" s="4">
        <v>12</v>
      </c>
      <c r="C32837" t="s">
        <v>25</v>
      </c>
      <c r="D32837" t="s">
        <v>1353</v>
      </c>
    </row>
    <row r="32838" spans="1:4" x14ac:dyDescent="0.25">
      <c r="A32838" t="s">
        <v>146</v>
      </c>
      <c r="B32838" s="4">
        <v>29.79</v>
      </c>
      <c r="C32838" t="s">
        <v>147</v>
      </c>
      <c r="D32838" t="s">
        <v>1305</v>
      </c>
    </row>
    <row r="32839" spans="1:4" x14ac:dyDescent="0.25">
      <c r="A32839" t="s">
        <v>146</v>
      </c>
      <c r="B32839" s="4">
        <v>28.45</v>
      </c>
      <c r="C32839" t="s">
        <v>147</v>
      </c>
      <c r="D32839" t="s">
        <v>1305</v>
      </c>
    </row>
    <row r="32840" spans="1:4" x14ac:dyDescent="0.25">
      <c r="A32840" t="s">
        <v>146</v>
      </c>
      <c r="B32840" s="4">
        <v>28.45</v>
      </c>
      <c r="C32840" t="s">
        <v>147</v>
      </c>
      <c r="D32840" t="s">
        <v>1305</v>
      </c>
    </row>
    <row r="32841" spans="1:4" x14ac:dyDescent="0.25">
      <c r="A32841" t="s">
        <v>146</v>
      </c>
      <c r="B32841" s="4">
        <v>135.07</v>
      </c>
      <c r="C32841" t="s">
        <v>147</v>
      </c>
      <c r="D32841" t="s">
        <v>1305</v>
      </c>
    </row>
    <row r="32842" spans="1:4" x14ac:dyDescent="0.25">
      <c r="A32842" t="s">
        <v>644</v>
      </c>
      <c r="B32842" s="4">
        <v>16</v>
      </c>
      <c r="C32842" t="s">
        <v>23</v>
      </c>
      <c r="D32842" t="s">
        <v>1309</v>
      </c>
    </row>
    <row r="32843" spans="1:4" x14ac:dyDescent="0.25">
      <c r="A32843" t="s">
        <v>4031</v>
      </c>
      <c r="B32843" s="4">
        <v>500</v>
      </c>
      <c r="C32843" t="s">
        <v>295</v>
      </c>
      <c r="D32843" t="s">
        <v>1461</v>
      </c>
    </row>
    <row r="32844" spans="1:4" x14ac:dyDescent="0.25">
      <c r="A32844" t="s">
        <v>2583</v>
      </c>
      <c r="B32844" s="4">
        <v>29</v>
      </c>
      <c r="C32844" t="s">
        <v>133</v>
      </c>
      <c r="D32844" t="s">
        <v>1309</v>
      </c>
    </row>
    <row r="32845" spans="1:4" x14ac:dyDescent="0.25">
      <c r="A32845" t="s">
        <v>2583</v>
      </c>
      <c r="B32845" s="4">
        <v>147.69999999999999</v>
      </c>
      <c r="C32845" t="s">
        <v>147</v>
      </c>
      <c r="D32845" t="s">
        <v>1309</v>
      </c>
    </row>
    <row r="32846" spans="1:4" x14ac:dyDescent="0.25">
      <c r="A32846" t="s">
        <v>2583</v>
      </c>
      <c r="B32846" s="4">
        <v>30</v>
      </c>
      <c r="C32846" t="s">
        <v>133</v>
      </c>
      <c r="D32846" t="s">
        <v>1309</v>
      </c>
    </row>
    <row r="32847" spans="1:4" x14ac:dyDescent="0.25">
      <c r="A32847" t="s">
        <v>2583</v>
      </c>
      <c r="B32847" s="4">
        <v>29.5</v>
      </c>
      <c r="C32847" t="s">
        <v>133</v>
      </c>
      <c r="D32847" t="s">
        <v>1309</v>
      </c>
    </row>
    <row r="32848" spans="1:4" x14ac:dyDescent="0.25">
      <c r="A32848" t="s">
        <v>4444</v>
      </c>
      <c r="B32848" s="4">
        <v>27.6</v>
      </c>
      <c r="C32848" t="s">
        <v>11</v>
      </c>
      <c r="D32848" t="s">
        <v>1374</v>
      </c>
    </row>
    <row r="32849" spans="1:4" x14ac:dyDescent="0.25">
      <c r="A32849" t="s">
        <v>4444</v>
      </c>
      <c r="B32849" s="4">
        <v>30.42</v>
      </c>
      <c r="C32849" t="s">
        <v>147</v>
      </c>
      <c r="D32849" t="s">
        <v>1374</v>
      </c>
    </row>
    <row r="32850" spans="1:4" x14ac:dyDescent="0.25">
      <c r="A32850" t="s">
        <v>4444</v>
      </c>
      <c r="B32850" s="4">
        <v>13.8</v>
      </c>
      <c r="C32850" t="s">
        <v>11</v>
      </c>
      <c r="D32850" t="s">
        <v>1374</v>
      </c>
    </row>
    <row r="32851" spans="1:4" x14ac:dyDescent="0.25">
      <c r="A32851" t="s">
        <v>4444</v>
      </c>
      <c r="B32851" s="4">
        <v>32.76</v>
      </c>
      <c r="C32851" t="s">
        <v>147</v>
      </c>
      <c r="D32851" t="s">
        <v>1374</v>
      </c>
    </row>
    <row r="32852" spans="1:4" x14ac:dyDescent="0.25">
      <c r="A32852" t="s">
        <v>4444</v>
      </c>
      <c r="B32852" s="4">
        <v>45</v>
      </c>
      <c r="C32852" t="s">
        <v>11</v>
      </c>
      <c r="D32852" t="s">
        <v>1374</v>
      </c>
    </row>
    <row r="32853" spans="1:4" x14ac:dyDescent="0.25">
      <c r="A32853" t="s">
        <v>4444</v>
      </c>
      <c r="B32853" s="4">
        <v>30.42</v>
      </c>
      <c r="C32853" t="s">
        <v>147</v>
      </c>
      <c r="D32853" t="s">
        <v>1374</v>
      </c>
    </row>
    <row r="32854" spans="1:4" x14ac:dyDescent="0.25">
      <c r="A32854" t="s">
        <v>2584</v>
      </c>
      <c r="B32854" s="4">
        <v>12</v>
      </c>
      <c r="C32854" t="s">
        <v>25</v>
      </c>
      <c r="D32854" t="s">
        <v>1353</v>
      </c>
    </row>
    <row r="32855" spans="1:4" x14ac:dyDescent="0.25">
      <c r="A32855" t="s">
        <v>2584</v>
      </c>
      <c r="B32855" s="4">
        <v>12.88</v>
      </c>
      <c r="C32855" t="s">
        <v>25</v>
      </c>
      <c r="D32855" t="s">
        <v>1353</v>
      </c>
    </row>
    <row r="32856" spans="1:4" x14ac:dyDescent="0.25">
      <c r="A32856" t="s">
        <v>3384</v>
      </c>
      <c r="B32856" s="4">
        <v>12</v>
      </c>
      <c r="C32856" t="s">
        <v>25</v>
      </c>
      <c r="D32856" t="s">
        <v>1353</v>
      </c>
    </row>
    <row r="32857" spans="1:4" x14ac:dyDescent="0.25">
      <c r="A32857" t="s">
        <v>3384</v>
      </c>
      <c r="B32857" s="4">
        <v>5.27</v>
      </c>
      <c r="C32857" t="s">
        <v>25</v>
      </c>
      <c r="D32857" t="s">
        <v>1353</v>
      </c>
    </row>
    <row r="32858" spans="1:4" x14ac:dyDescent="0.25">
      <c r="A32858" t="s">
        <v>2094</v>
      </c>
      <c r="B32858" s="4">
        <v>12500</v>
      </c>
      <c r="C32858" t="s">
        <v>288</v>
      </c>
      <c r="D32858" t="s">
        <v>1309</v>
      </c>
    </row>
    <row r="32859" spans="1:4" x14ac:dyDescent="0.25">
      <c r="A32859" t="s">
        <v>299</v>
      </c>
      <c r="B32859" s="4">
        <v>95</v>
      </c>
      <c r="C32859" t="s">
        <v>142</v>
      </c>
      <c r="D32859" t="s">
        <v>233</v>
      </c>
    </row>
    <row r="32860" spans="1:4" x14ac:dyDescent="0.25">
      <c r="A32860" t="s">
        <v>299</v>
      </c>
      <c r="B32860" s="4">
        <v>21</v>
      </c>
      <c r="C32860" t="s">
        <v>142</v>
      </c>
      <c r="D32860" t="s">
        <v>233</v>
      </c>
    </row>
    <row r="32861" spans="1:4" x14ac:dyDescent="0.25">
      <c r="A32861" t="s">
        <v>1131</v>
      </c>
      <c r="B32861" s="4">
        <v>85</v>
      </c>
      <c r="C32861" t="s">
        <v>7</v>
      </c>
      <c r="D32861" t="s">
        <v>1309</v>
      </c>
    </row>
    <row r="32862" spans="1:4" x14ac:dyDescent="0.25">
      <c r="A32862" t="s">
        <v>1131</v>
      </c>
      <c r="B32862" s="4">
        <v>85</v>
      </c>
      <c r="C32862" t="s">
        <v>7</v>
      </c>
      <c r="D32862" t="s">
        <v>1309</v>
      </c>
    </row>
    <row r="32863" spans="1:4" x14ac:dyDescent="0.25">
      <c r="A32863" t="s">
        <v>1131</v>
      </c>
      <c r="B32863" s="4">
        <v>65</v>
      </c>
      <c r="C32863" t="s">
        <v>7</v>
      </c>
      <c r="D32863" t="s">
        <v>1309</v>
      </c>
    </row>
    <row r="32864" spans="1:4" x14ac:dyDescent="0.25">
      <c r="A32864" t="s">
        <v>1131</v>
      </c>
      <c r="B32864" s="4">
        <v>103.98</v>
      </c>
      <c r="C32864" t="s">
        <v>7</v>
      </c>
      <c r="D32864" t="s">
        <v>1309</v>
      </c>
    </row>
    <row r="32865" spans="1:4" x14ac:dyDescent="0.25">
      <c r="A32865" t="s">
        <v>2585</v>
      </c>
      <c r="B32865" s="4">
        <v>125</v>
      </c>
      <c r="C32865" t="s">
        <v>110</v>
      </c>
      <c r="D32865" t="s">
        <v>1305</v>
      </c>
    </row>
    <row r="32866" spans="1:4" x14ac:dyDescent="0.25">
      <c r="A32866" t="s">
        <v>2585</v>
      </c>
      <c r="B32866" s="4">
        <v>960</v>
      </c>
      <c r="C32866" t="s">
        <v>7</v>
      </c>
      <c r="D32866" t="s">
        <v>1355</v>
      </c>
    </row>
    <row r="32867" spans="1:4" x14ac:dyDescent="0.25">
      <c r="A32867" t="s">
        <v>2585</v>
      </c>
      <c r="B32867" s="4">
        <v>264.10000000000002</v>
      </c>
      <c r="C32867" t="s">
        <v>7</v>
      </c>
      <c r="D32867" t="s">
        <v>1355</v>
      </c>
    </row>
    <row r="32868" spans="1:4" x14ac:dyDescent="0.25">
      <c r="A32868" t="s">
        <v>2585</v>
      </c>
      <c r="B32868" s="4">
        <v>800</v>
      </c>
      <c r="C32868" t="s">
        <v>7</v>
      </c>
      <c r="D32868" t="s">
        <v>1358</v>
      </c>
    </row>
    <row r="32869" spans="1:4" x14ac:dyDescent="0.25">
      <c r="A32869" t="s">
        <v>2585</v>
      </c>
      <c r="B32869" s="4">
        <v>128.9</v>
      </c>
      <c r="C32869" t="s">
        <v>110</v>
      </c>
      <c r="D32869" t="s">
        <v>1305</v>
      </c>
    </row>
    <row r="32870" spans="1:4" x14ac:dyDescent="0.25">
      <c r="A32870" t="s">
        <v>2585</v>
      </c>
      <c r="B32870" s="4">
        <v>195.38</v>
      </c>
      <c r="C32870" t="s">
        <v>11</v>
      </c>
      <c r="D32870" t="s">
        <v>1355</v>
      </c>
    </row>
    <row r="32871" spans="1:4" x14ac:dyDescent="0.25">
      <c r="A32871" t="s">
        <v>2585</v>
      </c>
      <c r="B32871" s="4">
        <v>236.66</v>
      </c>
      <c r="C32871" t="s">
        <v>11</v>
      </c>
      <c r="D32871" t="s">
        <v>1355</v>
      </c>
    </row>
    <row r="32872" spans="1:4" x14ac:dyDescent="0.25">
      <c r="A32872" t="s">
        <v>1754</v>
      </c>
      <c r="B32872" s="4">
        <v>100</v>
      </c>
      <c r="C32872" t="s">
        <v>11</v>
      </c>
      <c r="D32872" t="s">
        <v>1355</v>
      </c>
    </row>
    <row r="32873" spans="1:4" x14ac:dyDescent="0.25">
      <c r="A32873" t="s">
        <v>1754</v>
      </c>
      <c r="B32873" s="4">
        <v>25.67</v>
      </c>
      <c r="C32873" t="s">
        <v>11</v>
      </c>
      <c r="D32873" t="s">
        <v>1355</v>
      </c>
    </row>
    <row r="32874" spans="1:4" x14ac:dyDescent="0.25">
      <c r="A32874" t="s">
        <v>3385</v>
      </c>
      <c r="B32874" s="4">
        <v>12</v>
      </c>
      <c r="C32874" t="s">
        <v>25</v>
      </c>
      <c r="D32874" t="s">
        <v>1353</v>
      </c>
    </row>
    <row r="32875" spans="1:4" x14ac:dyDescent="0.25">
      <c r="A32875" t="s">
        <v>3385</v>
      </c>
      <c r="B32875" s="4">
        <v>14.63</v>
      </c>
      <c r="C32875" t="s">
        <v>25</v>
      </c>
      <c r="D32875" t="s">
        <v>1353</v>
      </c>
    </row>
    <row r="32876" spans="1:4" x14ac:dyDescent="0.25">
      <c r="A32876" t="s">
        <v>4445</v>
      </c>
      <c r="B32876" s="4">
        <v>2.93</v>
      </c>
      <c r="C32876" t="s">
        <v>25</v>
      </c>
      <c r="D32876" t="s">
        <v>1353</v>
      </c>
    </row>
    <row r="32877" spans="1:4" x14ac:dyDescent="0.25">
      <c r="A32877" t="s">
        <v>4445</v>
      </c>
      <c r="B32877" s="4">
        <v>12</v>
      </c>
      <c r="C32877" t="s">
        <v>25</v>
      </c>
      <c r="D32877" t="s">
        <v>1353</v>
      </c>
    </row>
    <row r="32878" spans="1:4" x14ac:dyDescent="0.25">
      <c r="A32878" t="s">
        <v>4446</v>
      </c>
      <c r="B32878" s="4">
        <v>3.51</v>
      </c>
      <c r="C32878" t="s">
        <v>25</v>
      </c>
      <c r="D32878" t="s">
        <v>1353</v>
      </c>
    </row>
    <row r="32879" spans="1:4" x14ac:dyDescent="0.25">
      <c r="A32879" t="s">
        <v>4446</v>
      </c>
      <c r="B32879" s="4">
        <v>12</v>
      </c>
      <c r="C32879" t="s">
        <v>25</v>
      </c>
      <c r="D32879" t="s">
        <v>1353</v>
      </c>
    </row>
    <row r="32880" spans="1:4" x14ac:dyDescent="0.25">
      <c r="A32880" t="s">
        <v>1528</v>
      </c>
      <c r="B32880" s="4">
        <v>7.84</v>
      </c>
      <c r="C32880" t="s">
        <v>25</v>
      </c>
      <c r="D32880" t="s">
        <v>1353</v>
      </c>
    </row>
    <row r="32881" spans="1:4" x14ac:dyDescent="0.25">
      <c r="A32881" t="s">
        <v>1528</v>
      </c>
      <c r="B32881" s="4">
        <v>12</v>
      </c>
      <c r="C32881" t="s">
        <v>25</v>
      </c>
      <c r="D32881" t="s">
        <v>1353</v>
      </c>
    </row>
    <row r="32882" spans="1:4" x14ac:dyDescent="0.25">
      <c r="A32882" t="s">
        <v>2586</v>
      </c>
      <c r="B32882" s="4">
        <v>10.08</v>
      </c>
      <c r="C32882" t="s">
        <v>25</v>
      </c>
      <c r="D32882" t="s">
        <v>1353</v>
      </c>
    </row>
    <row r="32883" spans="1:4" x14ac:dyDescent="0.25">
      <c r="A32883" t="s">
        <v>2586</v>
      </c>
      <c r="B32883" s="4">
        <v>50</v>
      </c>
      <c r="C32883" t="s">
        <v>25</v>
      </c>
      <c r="D32883" t="s">
        <v>1353</v>
      </c>
    </row>
    <row r="32884" spans="1:4" x14ac:dyDescent="0.25">
      <c r="A32884" t="s">
        <v>1578</v>
      </c>
      <c r="B32884" s="4">
        <v>250</v>
      </c>
      <c r="C32884" t="s">
        <v>167</v>
      </c>
      <c r="D32884" t="s">
        <v>1440</v>
      </c>
    </row>
    <row r="32885" spans="1:4" x14ac:dyDescent="0.25">
      <c r="A32885" t="s">
        <v>1578</v>
      </c>
      <c r="B32885" s="4">
        <v>390</v>
      </c>
      <c r="C32885" t="s">
        <v>133</v>
      </c>
      <c r="D32885" t="s">
        <v>1440</v>
      </c>
    </row>
    <row r="32886" spans="1:4" x14ac:dyDescent="0.25">
      <c r="A32886" t="s">
        <v>1578</v>
      </c>
      <c r="B32886" s="4">
        <v>111</v>
      </c>
      <c r="C32886" t="s">
        <v>133</v>
      </c>
      <c r="D32886" t="s">
        <v>1440</v>
      </c>
    </row>
    <row r="32887" spans="1:4" x14ac:dyDescent="0.25">
      <c r="A32887" t="s">
        <v>1578</v>
      </c>
      <c r="B32887" s="4">
        <v>854.67</v>
      </c>
      <c r="C32887" t="s">
        <v>133</v>
      </c>
      <c r="D32887" t="s">
        <v>1440</v>
      </c>
    </row>
    <row r="32888" spans="1:4" x14ac:dyDescent="0.25">
      <c r="A32888" t="s">
        <v>1578</v>
      </c>
      <c r="B32888" s="4">
        <v>572.22</v>
      </c>
      <c r="C32888" t="s">
        <v>133</v>
      </c>
      <c r="D32888" t="s">
        <v>1440</v>
      </c>
    </row>
    <row r="32889" spans="1:4" x14ac:dyDescent="0.25">
      <c r="A32889" t="s">
        <v>1578</v>
      </c>
      <c r="B32889" s="4">
        <v>393.91</v>
      </c>
      <c r="C32889" t="s">
        <v>11</v>
      </c>
      <c r="D32889" t="s">
        <v>1440</v>
      </c>
    </row>
    <row r="32890" spans="1:4" x14ac:dyDescent="0.25">
      <c r="A32890" t="s">
        <v>1578</v>
      </c>
      <c r="B32890" s="4">
        <v>357.6</v>
      </c>
      <c r="C32890" t="s">
        <v>167</v>
      </c>
      <c r="D32890" t="s">
        <v>1440</v>
      </c>
    </row>
    <row r="32891" spans="1:4" x14ac:dyDescent="0.25">
      <c r="A32891" t="s">
        <v>1578</v>
      </c>
      <c r="B32891" s="4">
        <v>10.59</v>
      </c>
      <c r="C32891" t="s">
        <v>167</v>
      </c>
      <c r="D32891" t="s">
        <v>1440</v>
      </c>
    </row>
    <row r="32892" spans="1:4" x14ac:dyDescent="0.25">
      <c r="A32892" t="s">
        <v>1578</v>
      </c>
      <c r="B32892" s="4">
        <v>68.5</v>
      </c>
      <c r="C32892" t="s">
        <v>167</v>
      </c>
      <c r="D32892" t="s">
        <v>1440</v>
      </c>
    </row>
    <row r="32893" spans="1:4" x14ac:dyDescent="0.25">
      <c r="A32893" t="s">
        <v>1578</v>
      </c>
      <c r="B32893" s="4">
        <v>584.66999999999996</v>
      </c>
      <c r="C32893" t="s">
        <v>167</v>
      </c>
      <c r="D32893" t="s">
        <v>1440</v>
      </c>
    </row>
    <row r="32894" spans="1:4" x14ac:dyDescent="0.25">
      <c r="A32894" t="s">
        <v>1578</v>
      </c>
      <c r="B32894" s="4">
        <v>1091.56</v>
      </c>
      <c r="C32894" t="s">
        <v>167</v>
      </c>
      <c r="D32894" t="s">
        <v>1440</v>
      </c>
    </row>
    <row r="32895" spans="1:4" x14ac:dyDescent="0.25">
      <c r="A32895" t="s">
        <v>1578</v>
      </c>
      <c r="B32895" s="4">
        <v>123</v>
      </c>
      <c r="C32895" t="s">
        <v>167</v>
      </c>
      <c r="D32895" t="s">
        <v>1440</v>
      </c>
    </row>
    <row r="32896" spans="1:4" x14ac:dyDescent="0.25">
      <c r="A32896" t="s">
        <v>1578</v>
      </c>
      <c r="B32896" s="4">
        <v>812.44</v>
      </c>
      <c r="C32896" t="s">
        <v>167</v>
      </c>
      <c r="D32896" t="s">
        <v>1440</v>
      </c>
    </row>
    <row r="32897" spans="1:4" x14ac:dyDescent="0.25">
      <c r="A32897" t="s">
        <v>4936</v>
      </c>
      <c r="B32897" s="4">
        <v>42.47</v>
      </c>
      <c r="C32897" t="s">
        <v>133</v>
      </c>
      <c r="D32897" t="s">
        <v>1310</v>
      </c>
    </row>
    <row r="32898" spans="1:4" x14ac:dyDescent="0.25">
      <c r="A32898" t="s">
        <v>3219</v>
      </c>
      <c r="B32898" s="4">
        <v>50</v>
      </c>
      <c r="C32898" t="s">
        <v>244</v>
      </c>
      <c r="D32898" t="s">
        <v>233</v>
      </c>
    </row>
    <row r="32899" spans="1:4" x14ac:dyDescent="0.25">
      <c r="A32899" t="s">
        <v>3219</v>
      </c>
      <c r="B32899" s="4">
        <v>50</v>
      </c>
      <c r="C32899" t="s">
        <v>244</v>
      </c>
      <c r="D32899" t="s">
        <v>233</v>
      </c>
    </row>
    <row r="32900" spans="1:4" x14ac:dyDescent="0.25">
      <c r="A32900" t="s">
        <v>2783</v>
      </c>
      <c r="B32900" s="4">
        <v>142.12</v>
      </c>
      <c r="C32900" t="s">
        <v>2668</v>
      </c>
      <c r="D32900" t="s">
        <v>1309</v>
      </c>
    </row>
    <row r="32901" spans="1:4" x14ac:dyDescent="0.25">
      <c r="A32901" t="s">
        <v>2783</v>
      </c>
      <c r="B32901" s="4">
        <v>141.99</v>
      </c>
      <c r="C32901" t="s">
        <v>2668</v>
      </c>
      <c r="D32901" t="s">
        <v>1309</v>
      </c>
    </row>
    <row r="32902" spans="1:4" x14ac:dyDescent="0.25">
      <c r="A32902" t="s">
        <v>2783</v>
      </c>
      <c r="B32902" s="4">
        <v>279.98</v>
      </c>
      <c r="C32902" t="s">
        <v>2668</v>
      </c>
      <c r="D32902" t="s">
        <v>1309</v>
      </c>
    </row>
    <row r="32903" spans="1:4" x14ac:dyDescent="0.25">
      <c r="A32903" t="s">
        <v>2783</v>
      </c>
      <c r="B32903" s="4">
        <v>282.3</v>
      </c>
      <c r="C32903" t="s">
        <v>2668</v>
      </c>
      <c r="D32903" t="s">
        <v>1309</v>
      </c>
    </row>
    <row r="32904" spans="1:4" x14ac:dyDescent="0.25">
      <c r="A32904" t="s">
        <v>1438</v>
      </c>
      <c r="B32904" s="4">
        <v>198.13</v>
      </c>
      <c r="C32904" t="s">
        <v>128</v>
      </c>
      <c r="D32904" t="s">
        <v>1377</v>
      </c>
    </row>
    <row r="32905" spans="1:4" x14ac:dyDescent="0.25">
      <c r="A32905" t="s">
        <v>1438</v>
      </c>
      <c r="B32905" s="4">
        <v>450</v>
      </c>
      <c r="C32905" t="s">
        <v>128</v>
      </c>
      <c r="D32905" t="s">
        <v>1377</v>
      </c>
    </row>
    <row r="32906" spans="1:4" x14ac:dyDescent="0.25">
      <c r="A32906" t="s">
        <v>1999</v>
      </c>
      <c r="B32906" s="4">
        <v>1633.82</v>
      </c>
      <c r="C32906" t="s">
        <v>1093</v>
      </c>
      <c r="D32906" t="s">
        <v>1301</v>
      </c>
    </row>
    <row r="32907" spans="1:4" x14ac:dyDescent="0.25">
      <c r="A32907" t="s">
        <v>1999</v>
      </c>
      <c r="B32907" s="4">
        <v>1517.11</v>
      </c>
      <c r="C32907" t="s">
        <v>1093</v>
      </c>
      <c r="D32907" t="s">
        <v>1301</v>
      </c>
    </row>
    <row r="32908" spans="1:4" x14ac:dyDescent="0.25">
      <c r="A32908" t="s">
        <v>1755</v>
      </c>
      <c r="B32908" s="4">
        <v>15227.17</v>
      </c>
      <c r="C32908" t="s">
        <v>11</v>
      </c>
      <c r="D32908" t="s">
        <v>1330</v>
      </c>
    </row>
    <row r="32909" spans="1:4" x14ac:dyDescent="0.25">
      <c r="A32909" t="s">
        <v>1755</v>
      </c>
      <c r="B32909" s="4">
        <v>19950</v>
      </c>
      <c r="C32909" t="s">
        <v>11</v>
      </c>
      <c r="D32909" t="s">
        <v>1461</v>
      </c>
    </row>
    <row r="32910" spans="1:4" x14ac:dyDescent="0.25">
      <c r="A32910" t="s">
        <v>1755</v>
      </c>
      <c r="B32910" s="4">
        <v>10000</v>
      </c>
      <c r="C32910" t="s">
        <v>11</v>
      </c>
      <c r="D32910" t="s">
        <v>1461</v>
      </c>
    </row>
    <row r="32911" spans="1:4" x14ac:dyDescent="0.25">
      <c r="A32911" t="s">
        <v>1755</v>
      </c>
      <c r="B32911" s="4">
        <v>18400</v>
      </c>
      <c r="C32911" t="s">
        <v>11</v>
      </c>
      <c r="D32911" t="s">
        <v>1461</v>
      </c>
    </row>
    <row r="32912" spans="1:4" x14ac:dyDescent="0.25">
      <c r="A32912" t="s">
        <v>3515</v>
      </c>
      <c r="B32912" s="4">
        <v>3264.9</v>
      </c>
      <c r="C32912" t="s">
        <v>2546</v>
      </c>
      <c r="D32912" t="s">
        <v>1333</v>
      </c>
    </row>
    <row r="32913" spans="1:4" x14ac:dyDescent="0.25">
      <c r="A32913" t="s">
        <v>3515</v>
      </c>
      <c r="B32913" s="4">
        <v>279.98</v>
      </c>
      <c r="C32913" t="s">
        <v>2546</v>
      </c>
      <c r="D32913" t="s">
        <v>1333</v>
      </c>
    </row>
    <row r="32914" spans="1:4" x14ac:dyDescent="0.25">
      <c r="A32914" t="s">
        <v>3515</v>
      </c>
      <c r="B32914" s="4">
        <v>79.989999999999995</v>
      </c>
      <c r="C32914" t="s">
        <v>2546</v>
      </c>
      <c r="D32914" t="s">
        <v>1333</v>
      </c>
    </row>
    <row r="32915" spans="1:4" x14ac:dyDescent="0.25">
      <c r="A32915" t="s">
        <v>3515</v>
      </c>
      <c r="B32915" s="4">
        <v>479.98</v>
      </c>
      <c r="C32915" t="s">
        <v>2546</v>
      </c>
      <c r="D32915" t="s">
        <v>1333</v>
      </c>
    </row>
    <row r="32916" spans="1:4" x14ac:dyDescent="0.25">
      <c r="A32916" t="s">
        <v>3515</v>
      </c>
      <c r="B32916" s="4">
        <v>179.99</v>
      </c>
      <c r="C32916" t="s">
        <v>2546</v>
      </c>
      <c r="D32916" t="s">
        <v>1333</v>
      </c>
    </row>
    <row r="32917" spans="1:4" x14ac:dyDescent="0.25">
      <c r="A32917" t="s">
        <v>4618</v>
      </c>
      <c r="B32917" s="4">
        <v>4.0999999999999996</v>
      </c>
      <c r="C32917" t="s">
        <v>25</v>
      </c>
      <c r="D32917" t="s">
        <v>1353</v>
      </c>
    </row>
    <row r="32918" spans="1:4" x14ac:dyDescent="0.25">
      <c r="A32918" t="s">
        <v>4618</v>
      </c>
      <c r="B32918" s="4">
        <v>12</v>
      </c>
      <c r="C32918" t="s">
        <v>25</v>
      </c>
      <c r="D32918" t="s">
        <v>1353</v>
      </c>
    </row>
    <row r="32919" spans="1:4" x14ac:dyDescent="0.25">
      <c r="A32919" t="s">
        <v>3105</v>
      </c>
      <c r="B32919" s="4">
        <v>6.72</v>
      </c>
      <c r="C32919" t="s">
        <v>25</v>
      </c>
      <c r="D32919" t="s">
        <v>1353</v>
      </c>
    </row>
    <row r="32920" spans="1:4" x14ac:dyDescent="0.25">
      <c r="A32920" t="s">
        <v>3105</v>
      </c>
      <c r="B32920" s="4">
        <v>12</v>
      </c>
      <c r="C32920" t="s">
        <v>25</v>
      </c>
      <c r="D32920" t="s">
        <v>1353</v>
      </c>
    </row>
    <row r="32921" spans="1:4" x14ac:dyDescent="0.25">
      <c r="A32921" t="s">
        <v>3386</v>
      </c>
      <c r="B32921" s="4">
        <v>580</v>
      </c>
      <c r="C32921" t="s">
        <v>138</v>
      </c>
      <c r="D32921" t="s">
        <v>1305</v>
      </c>
    </row>
    <row r="32922" spans="1:4" x14ac:dyDescent="0.25">
      <c r="A32922" t="s">
        <v>3386</v>
      </c>
      <c r="B32922" s="4">
        <v>80</v>
      </c>
      <c r="C32922" t="s">
        <v>138</v>
      </c>
      <c r="D32922" t="s">
        <v>1305</v>
      </c>
    </row>
    <row r="32923" spans="1:4" x14ac:dyDescent="0.25">
      <c r="A32923" t="s">
        <v>3386</v>
      </c>
      <c r="B32923" s="4">
        <v>40</v>
      </c>
      <c r="C32923" t="s">
        <v>138</v>
      </c>
      <c r="D32923" t="s">
        <v>1305</v>
      </c>
    </row>
    <row r="32924" spans="1:4" x14ac:dyDescent="0.25">
      <c r="A32924" t="s">
        <v>3386</v>
      </c>
      <c r="B32924" s="4">
        <v>360</v>
      </c>
      <c r="C32924" t="s">
        <v>138</v>
      </c>
      <c r="D32924" t="s">
        <v>1305</v>
      </c>
    </row>
    <row r="32925" spans="1:4" x14ac:dyDescent="0.25">
      <c r="A32925" t="s">
        <v>3386</v>
      </c>
      <c r="B32925" s="4">
        <v>360</v>
      </c>
      <c r="C32925" t="s">
        <v>138</v>
      </c>
      <c r="D32925" t="s">
        <v>1305</v>
      </c>
    </row>
    <row r="32926" spans="1:4" x14ac:dyDescent="0.25">
      <c r="A32926" t="s">
        <v>3386</v>
      </c>
      <c r="B32926" s="4">
        <v>180</v>
      </c>
      <c r="C32926" t="s">
        <v>138</v>
      </c>
      <c r="D32926" t="s">
        <v>1305</v>
      </c>
    </row>
    <row r="32927" spans="1:4" x14ac:dyDescent="0.25">
      <c r="A32927" t="s">
        <v>3386</v>
      </c>
      <c r="B32927" s="4">
        <v>130</v>
      </c>
      <c r="C32927" t="s">
        <v>138</v>
      </c>
      <c r="D32927" t="s">
        <v>1305</v>
      </c>
    </row>
    <row r="32928" spans="1:4" x14ac:dyDescent="0.25">
      <c r="A32928" t="s">
        <v>3386</v>
      </c>
      <c r="B32928" s="4">
        <v>130</v>
      </c>
      <c r="C32928" t="s">
        <v>138</v>
      </c>
      <c r="D32928" t="s">
        <v>1305</v>
      </c>
    </row>
    <row r="32929" spans="1:4" x14ac:dyDescent="0.25">
      <c r="A32929" t="s">
        <v>3386</v>
      </c>
      <c r="B32929" s="4">
        <v>65</v>
      </c>
      <c r="C32929" t="s">
        <v>138</v>
      </c>
      <c r="D32929" t="s">
        <v>1305</v>
      </c>
    </row>
    <row r="32930" spans="1:4" x14ac:dyDescent="0.25">
      <c r="A32930" t="s">
        <v>3386</v>
      </c>
      <c r="B32930" s="4">
        <v>50</v>
      </c>
      <c r="C32930" t="s">
        <v>138</v>
      </c>
      <c r="D32930" t="s">
        <v>1305</v>
      </c>
    </row>
    <row r="32931" spans="1:4" x14ac:dyDescent="0.25">
      <c r="A32931" t="s">
        <v>3386</v>
      </c>
      <c r="B32931" s="4">
        <v>50</v>
      </c>
      <c r="C32931" t="s">
        <v>138</v>
      </c>
      <c r="D32931" t="s">
        <v>1305</v>
      </c>
    </row>
    <row r="32932" spans="1:4" x14ac:dyDescent="0.25">
      <c r="A32932" t="s">
        <v>3386</v>
      </c>
      <c r="B32932" s="4">
        <v>25</v>
      </c>
      <c r="C32932" t="s">
        <v>138</v>
      </c>
      <c r="D32932" t="s">
        <v>1305</v>
      </c>
    </row>
    <row r="32933" spans="1:4" x14ac:dyDescent="0.25">
      <c r="A32933" t="s">
        <v>848</v>
      </c>
      <c r="B32933" s="4">
        <v>213.46</v>
      </c>
      <c r="C32933" t="s">
        <v>11</v>
      </c>
      <c r="D32933" t="s">
        <v>233</v>
      </c>
    </row>
    <row r="32934" spans="1:4" x14ac:dyDescent="0.25">
      <c r="A32934" t="s">
        <v>848</v>
      </c>
      <c r="B32934" s="4">
        <v>784.7</v>
      </c>
      <c r="C32934" t="s">
        <v>214</v>
      </c>
      <c r="D32934" t="s">
        <v>1301</v>
      </c>
    </row>
    <row r="32935" spans="1:4" x14ac:dyDescent="0.25">
      <c r="A32935" t="s">
        <v>463</v>
      </c>
      <c r="B32935" s="4">
        <v>20</v>
      </c>
      <c r="C32935" t="s">
        <v>137</v>
      </c>
      <c r="D32935" t="s">
        <v>1355</v>
      </c>
    </row>
    <row r="32936" spans="1:4" x14ac:dyDescent="0.25">
      <c r="A32936" t="s">
        <v>463</v>
      </c>
      <c r="B32936" s="4">
        <v>20</v>
      </c>
      <c r="C32936" t="s">
        <v>11</v>
      </c>
      <c r="D32936" t="s">
        <v>1310</v>
      </c>
    </row>
    <row r="32937" spans="1:4" x14ac:dyDescent="0.25">
      <c r="A32937" t="s">
        <v>463</v>
      </c>
      <c r="B32937" s="4">
        <v>40</v>
      </c>
      <c r="C32937" t="s">
        <v>11</v>
      </c>
      <c r="D32937" t="s">
        <v>1310</v>
      </c>
    </row>
    <row r="32938" spans="1:4" x14ac:dyDescent="0.25">
      <c r="A32938" t="s">
        <v>463</v>
      </c>
      <c r="B32938" s="4">
        <v>40</v>
      </c>
      <c r="C32938" t="s">
        <v>11</v>
      </c>
      <c r="D32938" t="s">
        <v>1310</v>
      </c>
    </row>
    <row r="32939" spans="1:4" x14ac:dyDescent="0.25">
      <c r="A32939" t="s">
        <v>463</v>
      </c>
      <c r="B32939" s="4">
        <v>40</v>
      </c>
      <c r="C32939" t="s">
        <v>11</v>
      </c>
      <c r="D32939" t="s">
        <v>1310</v>
      </c>
    </row>
    <row r="32940" spans="1:4" x14ac:dyDescent="0.25">
      <c r="A32940" t="s">
        <v>463</v>
      </c>
      <c r="B32940" s="4">
        <v>40</v>
      </c>
      <c r="C32940" t="s">
        <v>11</v>
      </c>
      <c r="D32940" t="s">
        <v>1310</v>
      </c>
    </row>
    <row r="32941" spans="1:4" x14ac:dyDescent="0.25">
      <c r="A32941" t="s">
        <v>463</v>
      </c>
      <c r="B32941" s="4">
        <v>40</v>
      </c>
      <c r="C32941" t="s">
        <v>11</v>
      </c>
      <c r="D32941" t="s">
        <v>1310</v>
      </c>
    </row>
    <row r="32942" spans="1:4" x14ac:dyDescent="0.25">
      <c r="A32942" t="s">
        <v>463</v>
      </c>
      <c r="B32942" s="4">
        <v>20</v>
      </c>
      <c r="C32942" t="s">
        <v>11</v>
      </c>
      <c r="D32942" t="s">
        <v>1310</v>
      </c>
    </row>
    <row r="32943" spans="1:4" x14ac:dyDescent="0.25">
      <c r="A32943" t="s">
        <v>463</v>
      </c>
      <c r="B32943" s="4">
        <v>40</v>
      </c>
      <c r="C32943" t="s">
        <v>11</v>
      </c>
      <c r="D32943" t="s">
        <v>1310</v>
      </c>
    </row>
    <row r="32944" spans="1:4" x14ac:dyDescent="0.25">
      <c r="A32944" t="s">
        <v>463</v>
      </c>
      <c r="B32944" s="4">
        <v>40</v>
      </c>
      <c r="C32944" t="s">
        <v>11</v>
      </c>
      <c r="D32944" t="s">
        <v>1310</v>
      </c>
    </row>
    <row r="32945" spans="1:4" x14ac:dyDescent="0.25">
      <c r="A32945" t="s">
        <v>463</v>
      </c>
      <c r="B32945" s="4">
        <v>40</v>
      </c>
      <c r="C32945" t="s">
        <v>11</v>
      </c>
      <c r="D32945" t="s">
        <v>1310</v>
      </c>
    </row>
    <row r="32946" spans="1:4" x14ac:dyDescent="0.25">
      <c r="A32946" t="s">
        <v>463</v>
      </c>
      <c r="B32946" s="4">
        <v>20</v>
      </c>
      <c r="C32946" t="s">
        <v>137</v>
      </c>
      <c r="D32946" t="s">
        <v>1355</v>
      </c>
    </row>
    <row r="32947" spans="1:4" x14ac:dyDescent="0.25">
      <c r="A32947" t="s">
        <v>463</v>
      </c>
      <c r="B32947" s="4">
        <v>20</v>
      </c>
      <c r="C32947" t="s">
        <v>137</v>
      </c>
      <c r="D32947" t="s">
        <v>1355</v>
      </c>
    </row>
    <row r="32948" spans="1:4" x14ac:dyDescent="0.25">
      <c r="A32948" t="s">
        <v>463</v>
      </c>
      <c r="B32948" s="4">
        <v>20</v>
      </c>
      <c r="C32948" t="s">
        <v>137</v>
      </c>
      <c r="D32948" t="s">
        <v>1355</v>
      </c>
    </row>
    <row r="32949" spans="1:4" x14ac:dyDescent="0.25">
      <c r="A32949" t="s">
        <v>463</v>
      </c>
      <c r="B32949" s="4">
        <v>20</v>
      </c>
      <c r="C32949" t="s">
        <v>137</v>
      </c>
      <c r="D32949" t="s">
        <v>1355</v>
      </c>
    </row>
    <row r="32950" spans="1:4" x14ac:dyDescent="0.25">
      <c r="A32950" t="s">
        <v>463</v>
      </c>
      <c r="B32950" s="4">
        <v>20</v>
      </c>
      <c r="C32950" t="s">
        <v>137</v>
      </c>
      <c r="D32950" t="s">
        <v>1355</v>
      </c>
    </row>
    <row r="32951" spans="1:4" x14ac:dyDescent="0.25">
      <c r="A32951" t="s">
        <v>463</v>
      </c>
      <c r="B32951" s="4">
        <v>20</v>
      </c>
      <c r="C32951" t="s">
        <v>137</v>
      </c>
      <c r="D32951" t="s">
        <v>1355</v>
      </c>
    </row>
    <row r="32952" spans="1:4" x14ac:dyDescent="0.25">
      <c r="A32952" t="s">
        <v>463</v>
      </c>
      <c r="B32952" s="4">
        <v>20</v>
      </c>
      <c r="C32952" t="s">
        <v>137</v>
      </c>
      <c r="D32952" t="s">
        <v>1355</v>
      </c>
    </row>
    <row r="32953" spans="1:4" x14ac:dyDescent="0.25">
      <c r="A32953" t="s">
        <v>463</v>
      </c>
      <c r="B32953" s="4">
        <v>20</v>
      </c>
      <c r="C32953" t="s">
        <v>137</v>
      </c>
      <c r="D32953" t="s">
        <v>1355</v>
      </c>
    </row>
    <row r="32954" spans="1:4" x14ac:dyDescent="0.25">
      <c r="A32954" t="s">
        <v>463</v>
      </c>
      <c r="B32954" s="4">
        <v>20</v>
      </c>
      <c r="C32954" t="s">
        <v>137</v>
      </c>
      <c r="D32954" t="s">
        <v>1355</v>
      </c>
    </row>
    <row r="32955" spans="1:4" x14ac:dyDescent="0.25">
      <c r="A32955" t="s">
        <v>463</v>
      </c>
      <c r="B32955" s="4">
        <v>20</v>
      </c>
      <c r="C32955" t="s">
        <v>137</v>
      </c>
      <c r="D32955" t="s">
        <v>1355</v>
      </c>
    </row>
    <row r="32956" spans="1:4" x14ac:dyDescent="0.25">
      <c r="A32956" t="s">
        <v>463</v>
      </c>
      <c r="B32956" s="4">
        <v>20</v>
      </c>
      <c r="C32956" t="s">
        <v>137</v>
      </c>
      <c r="D32956" t="s">
        <v>1355</v>
      </c>
    </row>
    <row r="32957" spans="1:4" x14ac:dyDescent="0.25">
      <c r="A32957" t="s">
        <v>1222</v>
      </c>
      <c r="B32957" s="4">
        <v>103.84</v>
      </c>
      <c r="C32957" t="s">
        <v>110</v>
      </c>
      <c r="D32957" t="s">
        <v>775</v>
      </c>
    </row>
    <row r="32958" spans="1:4" x14ac:dyDescent="0.25">
      <c r="A32958" t="s">
        <v>1222</v>
      </c>
      <c r="B32958" s="4">
        <v>59.99</v>
      </c>
      <c r="C32958" t="s">
        <v>110</v>
      </c>
      <c r="D32958" t="s">
        <v>775</v>
      </c>
    </row>
    <row r="32959" spans="1:4" x14ac:dyDescent="0.25">
      <c r="A32959" t="s">
        <v>1222</v>
      </c>
      <c r="B32959" s="4">
        <v>99.99</v>
      </c>
      <c r="C32959" t="s">
        <v>110</v>
      </c>
      <c r="D32959" t="s">
        <v>775</v>
      </c>
    </row>
    <row r="32960" spans="1:4" x14ac:dyDescent="0.25">
      <c r="A32960" t="s">
        <v>1222</v>
      </c>
      <c r="B32960" s="4">
        <v>149.35</v>
      </c>
      <c r="C32960" t="s">
        <v>110</v>
      </c>
      <c r="D32960" t="s">
        <v>775</v>
      </c>
    </row>
    <row r="32961" spans="1:4" x14ac:dyDescent="0.25">
      <c r="A32961" t="s">
        <v>1222</v>
      </c>
      <c r="B32961" s="4">
        <v>712.01</v>
      </c>
      <c r="C32961" t="s">
        <v>110</v>
      </c>
      <c r="D32961" t="s">
        <v>775</v>
      </c>
    </row>
    <row r="32962" spans="1:4" x14ac:dyDescent="0.25">
      <c r="A32962" t="s">
        <v>1222</v>
      </c>
      <c r="B32962" s="4">
        <v>48.3</v>
      </c>
      <c r="C32962" t="s">
        <v>110</v>
      </c>
      <c r="D32962" t="s">
        <v>775</v>
      </c>
    </row>
    <row r="32963" spans="1:4" x14ac:dyDescent="0.25">
      <c r="A32963" t="s">
        <v>1222</v>
      </c>
      <c r="B32963" s="4">
        <v>394.34</v>
      </c>
      <c r="C32963" t="s">
        <v>110</v>
      </c>
      <c r="D32963" t="s">
        <v>775</v>
      </c>
    </row>
    <row r="32964" spans="1:4" x14ac:dyDescent="0.25">
      <c r="A32964" t="s">
        <v>1222</v>
      </c>
      <c r="B32964" s="4">
        <v>81.98</v>
      </c>
      <c r="C32964" t="s">
        <v>110</v>
      </c>
      <c r="D32964" t="s">
        <v>775</v>
      </c>
    </row>
    <row r="32965" spans="1:4" x14ac:dyDescent="0.25">
      <c r="A32965" t="s">
        <v>1222</v>
      </c>
      <c r="B32965" s="4">
        <v>120.68</v>
      </c>
      <c r="C32965" t="s">
        <v>110</v>
      </c>
      <c r="D32965" t="s">
        <v>775</v>
      </c>
    </row>
    <row r="32966" spans="1:4" x14ac:dyDescent="0.25">
      <c r="A32966" t="s">
        <v>1222</v>
      </c>
      <c r="B32966" s="4">
        <v>119.99</v>
      </c>
      <c r="C32966" t="s">
        <v>110</v>
      </c>
      <c r="D32966" t="s">
        <v>775</v>
      </c>
    </row>
    <row r="32967" spans="1:4" x14ac:dyDescent="0.25">
      <c r="A32967" t="s">
        <v>1222</v>
      </c>
      <c r="B32967" s="4">
        <v>120.68</v>
      </c>
      <c r="C32967" t="s">
        <v>110</v>
      </c>
      <c r="D32967" t="s">
        <v>775</v>
      </c>
    </row>
    <row r="32968" spans="1:4" x14ac:dyDescent="0.25">
      <c r="A32968" t="s">
        <v>1222</v>
      </c>
      <c r="B32968" s="4">
        <v>235.68</v>
      </c>
      <c r="C32968" t="s">
        <v>110</v>
      </c>
      <c r="D32968" t="s">
        <v>775</v>
      </c>
    </row>
    <row r="32969" spans="1:4" x14ac:dyDescent="0.25">
      <c r="A32969" t="s">
        <v>1222</v>
      </c>
      <c r="B32969" s="4">
        <v>1327.98</v>
      </c>
      <c r="C32969" t="s">
        <v>110</v>
      </c>
      <c r="D32969" t="s">
        <v>775</v>
      </c>
    </row>
    <row r="32970" spans="1:4" x14ac:dyDescent="0.25">
      <c r="A32970" t="s">
        <v>1222</v>
      </c>
      <c r="B32970" s="4">
        <v>429.56</v>
      </c>
      <c r="C32970" t="s">
        <v>110</v>
      </c>
      <c r="D32970" t="s">
        <v>775</v>
      </c>
    </row>
    <row r="32971" spans="1:4" x14ac:dyDescent="0.25">
      <c r="A32971" t="s">
        <v>1222</v>
      </c>
      <c r="B32971" s="4">
        <v>19.260000000000002</v>
      </c>
      <c r="C32971" t="s">
        <v>389</v>
      </c>
      <c r="D32971" t="s">
        <v>1310</v>
      </c>
    </row>
    <row r="32972" spans="1:4" x14ac:dyDescent="0.25">
      <c r="A32972" t="s">
        <v>1222</v>
      </c>
      <c r="B32972" s="4">
        <v>1588.88</v>
      </c>
      <c r="C32972" t="s">
        <v>389</v>
      </c>
      <c r="D32972" t="s">
        <v>1310</v>
      </c>
    </row>
    <row r="32973" spans="1:4" x14ac:dyDescent="0.25">
      <c r="A32973" t="s">
        <v>1222</v>
      </c>
      <c r="B32973" s="4">
        <v>21</v>
      </c>
      <c r="C32973" t="s">
        <v>389</v>
      </c>
      <c r="D32973" t="s">
        <v>1310</v>
      </c>
    </row>
    <row r="32974" spans="1:4" x14ac:dyDescent="0.25">
      <c r="A32974" t="s">
        <v>1222</v>
      </c>
      <c r="B32974" s="4">
        <v>42.03</v>
      </c>
      <c r="C32974" t="s">
        <v>396</v>
      </c>
      <c r="D32974" t="s">
        <v>1355</v>
      </c>
    </row>
    <row r="32975" spans="1:4" x14ac:dyDescent="0.25">
      <c r="A32975" t="s">
        <v>1222</v>
      </c>
      <c r="B32975" s="4">
        <v>99.58</v>
      </c>
      <c r="C32975" t="s">
        <v>396</v>
      </c>
      <c r="D32975" t="s">
        <v>1355</v>
      </c>
    </row>
    <row r="32976" spans="1:4" x14ac:dyDescent="0.25">
      <c r="A32976" t="s">
        <v>1222</v>
      </c>
      <c r="B32976" s="4">
        <v>112.52</v>
      </c>
      <c r="C32976" t="s">
        <v>396</v>
      </c>
      <c r="D32976" t="s">
        <v>1355</v>
      </c>
    </row>
    <row r="32977" spans="1:4" x14ac:dyDescent="0.25">
      <c r="A32977" t="s">
        <v>1222</v>
      </c>
      <c r="B32977" s="4">
        <v>267.61</v>
      </c>
      <c r="C32977" t="s">
        <v>396</v>
      </c>
      <c r="D32977" t="s">
        <v>1355</v>
      </c>
    </row>
    <row r="32978" spans="1:4" x14ac:dyDescent="0.25">
      <c r="A32978" t="s">
        <v>1222</v>
      </c>
      <c r="B32978" s="4">
        <v>18.03</v>
      </c>
      <c r="C32978" t="s">
        <v>396</v>
      </c>
      <c r="D32978" t="s">
        <v>1355</v>
      </c>
    </row>
    <row r="32979" spans="1:4" x14ac:dyDescent="0.25">
      <c r="A32979" t="s">
        <v>1222</v>
      </c>
      <c r="B32979" s="4">
        <v>47.8</v>
      </c>
      <c r="C32979" t="s">
        <v>248</v>
      </c>
      <c r="D32979" t="s">
        <v>1310</v>
      </c>
    </row>
    <row r="32980" spans="1:4" x14ac:dyDescent="0.25">
      <c r="A32980" t="s">
        <v>1222</v>
      </c>
      <c r="B32980" s="4">
        <v>118.64</v>
      </c>
      <c r="C32980" t="s">
        <v>248</v>
      </c>
      <c r="D32980" t="s">
        <v>1310</v>
      </c>
    </row>
    <row r="32981" spans="1:4" x14ac:dyDescent="0.25">
      <c r="A32981" t="s">
        <v>1222</v>
      </c>
      <c r="B32981" s="4">
        <v>89</v>
      </c>
      <c r="C32981" t="s">
        <v>248</v>
      </c>
      <c r="D32981" t="s">
        <v>1310</v>
      </c>
    </row>
    <row r="32982" spans="1:4" x14ac:dyDescent="0.25">
      <c r="A32982" t="s">
        <v>1222</v>
      </c>
      <c r="B32982" s="4">
        <v>949.88</v>
      </c>
      <c r="C32982" t="s">
        <v>248</v>
      </c>
      <c r="D32982" t="s">
        <v>1310</v>
      </c>
    </row>
    <row r="32983" spans="1:4" x14ac:dyDescent="0.25">
      <c r="A32983" t="s">
        <v>1222</v>
      </c>
      <c r="B32983" s="4">
        <v>29.99</v>
      </c>
      <c r="C32983" t="s">
        <v>248</v>
      </c>
      <c r="D32983" t="s">
        <v>1310</v>
      </c>
    </row>
    <row r="32984" spans="1:4" x14ac:dyDescent="0.25">
      <c r="A32984" t="s">
        <v>1222</v>
      </c>
      <c r="B32984" s="4">
        <v>114.85</v>
      </c>
      <c r="C32984" t="s">
        <v>248</v>
      </c>
      <c r="D32984" t="s">
        <v>1310</v>
      </c>
    </row>
    <row r="32985" spans="1:4" x14ac:dyDescent="0.25">
      <c r="A32985" t="s">
        <v>1222</v>
      </c>
      <c r="B32985" s="4">
        <v>438.38</v>
      </c>
      <c r="C32985" t="s">
        <v>163</v>
      </c>
      <c r="D32985" t="s">
        <v>1310</v>
      </c>
    </row>
    <row r="32986" spans="1:4" x14ac:dyDescent="0.25">
      <c r="A32986" t="s">
        <v>1222</v>
      </c>
      <c r="B32986" s="4">
        <v>61.28</v>
      </c>
      <c r="C32986" t="s">
        <v>163</v>
      </c>
      <c r="D32986" t="s">
        <v>1310</v>
      </c>
    </row>
    <row r="32987" spans="1:4" x14ac:dyDescent="0.25">
      <c r="A32987" t="s">
        <v>1222</v>
      </c>
      <c r="B32987" s="4">
        <v>2005.49</v>
      </c>
      <c r="C32987" t="s">
        <v>163</v>
      </c>
      <c r="D32987" t="s">
        <v>1310</v>
      </c>
    </row>
    <row r="32988" spans="1:4" x14ac:dyDescent="0.25">
      <c r="A32988" t="s">
        <v>1222</v>
      </c>
      <c r="B32988" s="4">
        <v>2.94</v>
      </c>
      <c r="C32988" t="s">
        <v>163</v>
      </c>
      <c r="D32988" t="s">
        <v>1310</v>
      </c>
    </row>
    <row r="32989" spans="1:4" x14ac:dyDescent="0.25">
      <c r="A32989" t="s">
        <v>1222</v>
      </c>
      <c r="B32989" s="4">
        <v>606.54</v>
      </c>
      <c r="C32989" t="s">
        <v>163</v>
      </c>
      <c r="D32989" t="s">
        <v>1355</v>
      </c>
    </row>
    <row r="32990" spans="1:4" x14ac:dyDescent="0.25">
      <c r="A32990" t="s">
        <v>1222</v>
      </c>
      <c r="B32990" s="4">
        <v>-126.27</v>
      </c>
      <c r="C32990" t="s">
        <v>163</v>
      </c>
      <c r="D32990" t="s">
        <v>1310</v>
      </c>
    </row>
    <row r="32991" spans="1:4" x14ac:dyDescent="0.25">
      <c r="A32991" t="s">
        <v>1222</v>
      </c>
      <c r="B32991" s="4">
        <v>147.13</v>
      </c>
      <c r="C32991" t="s">
        <v>163</v>
      </c>
      <c r="D32991" t="s">
        <v>1310</v>
      </c>
    </row>
    <row r="32992" spans="1:4" x14ac:dyDescent="0.25">
      <c r="A32992" t="s">
        <v>1222</v>
      </c>
      <c r="B32992" s="4">
        <v>199.46</v>
      </c>
      <c r="C32992" t="s">
        <v>163</v>
      </c>
      <c r="D32992" t="s">
        <v>1310</v>
      </c>
    </row>
    <row r="32993" spans="1:4" x14ac:dyDescent="0.25">
      <c r="A32993" t="s">
        <v>1222</v>
      </c>
      <c r="B32993" s="4">
        <v>39.4</v>
      </c>
      <c r="C32993" t="s">
        <v>163</v>
      </c>
      <c r="D32993" t="s">
        <v>1310</v>
      </c>
    </row>
    <row r="32994" spans="1:4" x14ac:dyDescent="0.25">
      <c r="A32994" t="s">
        <v>1222</v>
      </c>
      <c r="B32994" s="4">
        <v>158.91999999999999</v>
      </c>
      <c r="C32994" t="s">
        <v>396</v>
      </c>
      <c r="D32994" t="s">
        <v>1355</v>
      </c>
    </row>
    <row r="32995" spans="1:4" x14ac:dyDescent="0.25">
      <c r="A32995" t="s">
        <v>1222</v>
      </c>
      <c r="B32995" s="4">
        <v>16.22</v>
      </c>
      <c r="C32995" t="s">
        <v>396</v>
      </c>
      <c r="D32995" t="s">
        <v>1355</v>
      </c>
    </row>
    <row r="32996" spans="1:4" x14ac:dyDescent="0.25">
      <c r="A32996" t="s">
        <v>1222</v>
      </c>
      <c r="B32996" s="4">
        <v>60.41</v>
      </c>
      <c r="C32996" t="s">
        <v>396</v>
      </c>
      <c r="D32996" t="s">
        <v>1355</v>
      </c>
    </row>
    <row r="32997" spans="1:4" x14ac:dyDescent="0.25">
      <c r="A32997" t="s">
        <v>1222</v>
      </c>
      <c r="B32997" s="4">
        <v>464.85</v>
      </c>
      <c r="C32997" t="s">
        <v>396</v>
      </c>
      <c r="D32997" t="s">
        <v>1355</v>
      </c>
    </row>
    <row r="32998" spans="1:4" x14ac:dyDescent="0.25">
      <c r="A32998" t="s">
        <v>1222</v>
      </c>
      <c r="B32998" s="4">
        <v>1905.68</v>
      </c>
      <c r="C32998" t="s">
        <v>110</v>
      </c>
      <c r="D32998" t="s">
        <v>775</v>
      </c>
    </row>
    <row r="32999" spans="1:4" x14ac:dyDescent="0.25">
      <c r="A32999" t="s">
        <v>1222</v>
      </c>
      <c r="B32999" s="4">
        <v>675.12</v>
      </c>
      <c r="C32999" t="s">
        <v>389</v>
      </c>
      <c r="D32999" t="s">
        <v>1310</v>
      </c>
    </row>
    <row r="33000" spans="1:4" x14ac:dyDescent="0.25">
      <c r="A33000" t="s">
        <v>1222</v>
      </c>
      <c r="B33000" s="4">
        <v>565.20000000000005</v>
      </c>
      <c r="C33000" t="s">
        <v>389</v>
      </c>
      <c r="D33000" t="s">
        <v>1310</v>
      </c>
    </row>
    <row r="33001" spans="1:4" x14ac:dyDescent="0.25">
      <c r="A33001" t="s">
        <v>1222</v>
      </c>
      <c r="B33001" s="4">
        <v>39.96</v>
      </c>
      <c r="C33001" t="s">
        <v>389</v>
      </c>
      <c r="D33001" t="s">
        <v>1310</v>
      </c>
    </row>
    <row r="33002" spans="1:4" x14ac:dyDescent="0.25">
      <c r="A33002" t="s">
        <v>1222</v>
      </c>
      <c r="B33002" s="4">
        <v>337.56</v>
      </c>
      <c r="C33002" t="s">
        <v>389</v>
      </c>
      <c r="D33002" t="s">
        <v>1310</v>
      </c>
    </row>
    <row r="33003" spans="1:4" x14ac:dyDescent="0.25">
      <c r="A33003" t="s">
        <v>1222</v>
      </c>
      <c r="B33003" s="4">
        <v>169.99</v>
      </c>
      <c r="C33003" t="s">
        <v>396</v>
      </c>
      <c r="D33003" t="s">
        <v>1355</v>
      </c>
    </row>
    <row r="33004" spans="1:4" x14ac:dyDescent="0.25">
      <c r="A33004" t="s">
        <v>1222</v>
      </c>
      <c r="B33004" s="4">
        <v>19.989999999999998</v>
      </c>
      <c r="C33004" t="s">
        <v>248</v>
      </c>
      <c r="D33004" t="s">
        <v>1310</v>
      </c>
    </row>
    <row r="33005" spans="1:4" x14ac:dyDescent="0.25">
      <c r="A33005" t="s">
        <v>1222</v>
      </c>
      <c r="B33005" s="4">
        <v>82.68</v>
      </c>
      <c r="C33005" t="s">
        <v>163</v>
      </c>
      <c r="D33005" t="s">
        <v>1310</v>
      </c>
    </row>
    <row r="33006" spans="1:4" x14ac:dyDescent="0.25">
      <c r="A33006" t="s">
        <v>1222</v>
      </c>
      <c r="B33006" s="4">
        <v>72.28</v>
      </c>
      <c r="C33006" t="s">
        <v>163</v>
      </c>
      <c r="D33006" t="s">
        <v>1310</v>
      </c>
    </row>
    <row r="33007" spans="1:4" x14ac:dyDescent="0.25">
      <c r="A33007" t="s">
        <v>1222</v>
      </c>
      <c r="B33007" s="4">
        <v>160.96</v>
      </c>
      <c r="C33007" t="s">
        <v>163</v>
      </c>
      <c r="D33007" t="s">
        <v>1310</v>
      </c>
    </row>
    <row r="33008" spans="1:4" x14ac:dyDescent="0.25">
      <c r="A33008" t="s">
        <v>1222</v>
      </c>
      <c r="B33008" s="4">
        <v>-285.64</v>
      </c>
      <c r="C33008" t="s">
        <v>163</v>
      </c>
      <c r="D33008" t="s">
        <v>1310</v>
      </c>
    </row>
    <row r="33009" spans="1:4" x14ac:dyDescent="0.25">
      <c r="A33009" t="s">
        <v>1222</v>
      </c>
      <c r="B33009" s="4">
        <v>199.46</v>
      </c>
      <c r="C33009" t="s">
        <v>163</v>
      </c>
      <c r="D33009" t="s">
        <v>1310</v>
      </c>
    </row>
    <row r="33010" spans="1:4" x14ac:dyDescent="0.25">
      <c r="A33010" t="s">
        <v>1222</v>
      </c>
      <c r="B33010" s="4">
        <v>41.04</v>
      </c>
      <c r="C33010" t="s">
        <v>163</v>
      </c>
      <c r="D33010" t="s">
        <v>1310</v>
      </c>
    </row>
    <row r="33011" spans="1:4" x14ac:dyDescent="0.25">
      <c r="A33011" t="s">
        <v>1222</v>
      </c>
      <c r="B33011" s="4">
        <v>183.35</v>
      </c>
      <c r="C33011" t="s">
        <v>163</v>
      </c>
      <c r="D33011" t="s">
        <v>1310</v>
      </c>
    </row>
    <row r="33012" spans="1:4" x14ac:dyDescent="0.25">
      <c r="A33012" t="s">
        <v>1222</v>
      </c>
      <c r="B33012" s="4">
        <v>225.04</v>
      </c>
      <c r="C33012" t="s">
        <v>389</v>
      </c>
      <c r="D33012" t="s">
        <v>1310</v>
      </c>
    </row>
    <row r="33013" spans="1:4" x14ac:dyDescent="0.25">
      <c r="A33013" t="s">
        <v>1222</v>
      </c>
      <c r="B33013" s="4">
        <v>565.20000000000005</v>
      </c>
      <c r="C33013" t="s">
        <v>389</v>
      </c>
      <c r="D33013" t="s">
        <v>1310</v>
      </c>
    </row>
    <row r="33014" spans="1:4" x14ac:dyDescent="0.25">
      <c r="A33014" t="s">
        <v>1222</v>
      </c>
      <c r="B33014" s="4">
        <v>405.75</v>
      </c>
      <c r="C33014" t="s">
        <v>248</v>
      </c>
      <c r="D33014" t="s">
        <v>1310</v>
      </c>
    </row>
    <row r="33015" spans="1:4" x14ac:dyDescent="0.25">
      <c r="A33015" t="s">
        <v>1222</v>
      </c>
      <c r="B33015" s="4">
        <v>807.62</v>
      </c>
      <c r="C33015" t="s">
        <v>163</v>
      </c>
      <c r="D33015" t="s">
        <v>1310</v>
      </c>
    </row>
    <row r="33016" spans="1:4" x14ac:dyDescent="0.25">
      <c r="A33016" t="s">
        <v>1222</v>
      </c>
      <c r="B33016" s="4">
        <v>39.4</v>
      </c>
      <c r="C33016" t="s">
        <v>163</v>
      </c>
      <c r="D33016" t="s">
        <v>1310</v>
      </c>
    </row>
    <row r="33017" spans="1:4" x14ac:dyDescent="0.25">
      <c r="A33017" t="s">
        <v>1222</v>
      </c>
      <c r="B33017" s="4">
        <v>12.18</v>
      </c>
      <c r="C33017" t="s">
        <v>389</v>
      </c>
      <c r="D33017" t="s">
        <v>1310</v>
      </c>
    </row>
    <row r="33018" spans="1:4" x14ac:dyDescent="0.25">
      <c r="A33018" t="s">
        <v>1222</v>
      </c>
      <c r="B33018" s="4">
        <v>-12.54</v>
      </c>
      <c r="C33018" t="s">
        <v>389</v>
      </c>
      <c r="D33018" t="s">
        <v>1310</v>
      </c>
    </row>
    <row r="33019" spans="1:4" x14ac:dyDescent="0.25">
      <c r="A33019" t="s">
        <v>1222</v>
      </c>
      <c r="B33019" s="4">
        <v>279.16000000000003</v>
      </c>
      <c r="C33019" t="s">
        <v>163</v>
      </c>
      <c r="D33019" t="s">
        <v>1310</v>
      </c>
    </row>
    <row r="33020" spans="1:4" x14ac:dyDescent="0.25">
      <c r="A33020" t="s">
        <v>1222</v>
      </c>
      <c r="B33020" s="4">
        <v>33.31</v>
      </c>
      <c r="C33020" t="s">
        <v>110</v>
      </c>
      <c r="D33020" t="s">
        <v>775</v>
      </c>
    </row>
    <row r="33021" spans="1:4" x14ac:dyDescent="0.25">
      <c r="A33021" t="s">
        <v>1222</v>
      </c>
      <c r="B33021" s="4">
        <v>509</v>
      </c>
      <c r="C33021" t="s">
        <v>248</v>
      </c>
      <c r="D33021" t="s">
        <v>1310</v>
      </c>
    </row>
    <row r="33022" spans="1:4" x14ac:dyDescent="0.25">
      <c r="A33022" t="s">
        <v>1222</v>
      </c>
      <c r="B33022" s="4">
        <v>330.44</v>
      </c>
      <c r="C33022" t="s">
        <v>163</v>
      </c>
      <c r="D33022" t="s">
        <v>1310</v>
      </c>
    </row>
    <row r="33023" spans="1:4" x14ac:dyDescent="0.25">
      <c r="A33023" t="s">
        <v>1222</v>
      </c>
      <c r="B33023" s="4">
        <v>2406.63</v>
      </c>
      <c r="C33023" t="s">
        <v>163</v>
      </c>
      <c r="D33023" t="s">
        <v>1310</v>
      </c>
    </row>
    <row r="33024" spans="1:4" x14ac:dyDescent="0.25">
      <c r="A33024" t="s">
        <v>1222</v>
      </c>
      <c r="B33024" s="4">
        <v>94.55</v>
      </c>
      <c r="C33024" t="s">
        <v>163</v>
      </c>
      <c r="D33024" t="s">
        <v>1310</v>
      </c>
    </row>
    <row r="33025" spans="1:4" x14ac:dyDescent="0.25">
      <c r="A33025" t="s">
        <v>1222</v>
      </c>
      <c r="B33025" s="4">
        <v>285.64</v>
      </c>
      <c r="C33025" t="s">
        <v>163</v>
      </c>
      <c r="D33025" t="s">
        <v>1310</v>
      </c>
    </row>
    <row r="33026" spans="1:4" x14ac:dyDescent="0.25">
      <c r="A33026" t="s">
        <v>1222</v>
      </c>
      <c r="B33026" s="4">
        <v>439.59</v>
      </c>
      <c r="C33026" t="s">
        <v>163</v>
      </c>
      <c r="D33026" t="s">
        <v>1310</v>
      </c>
    </row>
    <row r="33027" spans="1:4" x14ac:dyDescent="0.25">
      <c r="A33027" t="s">
        <v>1222</v>
      </c>
      <c r="B33027" s="4">
        <v>415.95</v>
      </c>
      <c r="C33027" t="s">
        <v>163</v>
      </c>
      <c r="D33027" t="s">
        <v>1310</v>
      </c>
    </row>
    <row r="33028" spans="1:4" x14ac:dyDescent="0.25">
      <c r="A33028" t="s">
        <v>1222</v>
      </c>
      <c r="B33028" s="4">
        <v>72.08</v>
      </c>
      <c r="C33028" t="s">
        <v>163</v>
      </c>
      <c r="D33028" t="s">
        <v>1310</v>
      </c>
    </row>
    <row r="33029" spans="1:4" x14ac:dyDescent="0.25">
      <c r="A33029" t="s">
        <v>1222</v>
      </c>
      <c r="B33029" s="4">
        <v>46.34</v>
      </c>
      <c r="C33029" t="s">
        <v>163</v>
      </c>
      <c r="D33029" t="s">
        <v>1310</v>
      </c>
    </row>
    <row r="33030" spans="1:4" x14ac:dyDescent="0.25">
      <c r="A33030" t="s">
        <v>1222</v>
      </c>
      <c r="B33030" s="4">
        <v>92.68</v>
      </c>
      <c r="C33030" t="s">
        <v>163</v>
      </c>
      <c r="D33030" t="s">
        <v>1310</v>
      </c>
    </row>
    <row r="33031" spans="1:4" x14ac:dyDescent="0.25">
      <c r="A33031" t="s">
        <v>1222</v>
      </c>
      <c r="B33031" s="4">
        <v>280.07</v>
      </c>
      <c r="C33031" t="s">
        <v>248</v>
      </c>
      <c r="D33031" t="s">
        <v>1310</v>
      </c>
    </row>
    <row r="33032" spans="1:4" x14ac:dyDescent="0.25">
      <c r="A33032" t="s">
        <v>1222</v>
      </c>
      <c r="B33032" s="4">
        <v>30.83</v>
      </c>
      <c r="C33032" t="s">
        <v>389</v>
      </c>
      <c r="D33032" t="s">
        <v>1310</v>
      </c>
    </row>
    <row r="33033" spans="1:4" x14ac:dyDescent="0.25">
      <c r="A33033" t="s">
        <v>1222</v>
      </c>
      <c r="B33033" s="4">
        <v>24.53</v>
      </c>
      <c r="C33033" t="s">
        <v>163</v>
      </c>
      <c r="D33033" t="s">
        <v>1310</v>
      </c>
    </row>
    <row r="33034" spans="1:4" x14ac:dyDescent="0.25">
      <c r="A33034" t="s">
        <v>1222</v>
      </c>
      <c r="B33034" s="4">
        <v>28.68</v>
      </c>
      <c r="C33034" t="s">
        <v>110</v>
      </c>
      <c r="D33034" t="s">
        <v>775</v>
      </c>
    </row>
    <row r="33035" spans="1:4" x14ac:dyDescent="0.25">
      <c r="A33035" t="s">
        <v>1222</v>
      </c>
      <c r="B33035" s="4">
        <v>152.66</v>
      </c>
      <c r="C33035" t="s">
        <v>163</v>
      </c>
      <c r="D33035" t="s">
        <v>1355</v>
      </c>
    </row>
    <row r="33036" spans="1:4" x14ac:dyDescent="0.25">
      <c r="A33036" t="s">
        <v>1222</v>
      </c>
      <c r="B33036" s="4">
        <v>89.95</v>
      </c>
      <c r="C33036" t="s">
        <v>128</v>
      </c>
      <c r="D33036" t="s">
        <v>775</v>
      </c>
    </row>
    <row r="33037" spans="1:4" x14ac:dyDescent="0.25">
      <c r="A33037" t="s">
        <v>1222</v>
      </c>
      <c r="B33037" s="4">
        <v>195.83</v>
      </c>
      <c r="C33037" t="s">
        <v>163</v>
      </c>
      <c r="D33037" t="s">
        <v>1310</v>
      </c>
    </row>
    <row r="33038" spans="1:4" x14ac:dyDescent="0.25">
      <c r="A33038" t="s">
        <v>1222</v>
      </c>
      <c r="B33038" s="4">
        <v>456.73</v>
      </c>
      <c r="C33038" t="s">
        <v>163</v>
      </c>
      <c r="D33038" t="s">
        <v>1310</v>
      </c>
    </row>
    <row r="33039" spans="1:4" x14ac:dyDescent="0.25">
      <c r="A33039" t="s">
        <v>1222</v>
      </c>
      <c r="B33039" s="4">
        <v>244.98</v>
      </c>
      <c r="C33039" t="s">
        <v>163</v>
      </c>
      <c r="D33039" t="s">
        <v>1310</v>
      </c>
    </row>
    <row r="33040" spans="1:4" x14ac:dyDescent="0.25">
      <c r="A33040" t="s">
        <v>1278</v>
      </c>
      <c r="B33040" s="4">
        <v>417.31</v>
      </c>
      <c r="C33040" t="s">
        <v>133</v>
      </c>
      <c r="D33040" t="s">
        <v>1305</v>
      </c>
    </row>
    <row r="33041" spans="1:4" x14ac:dyDescent="0.25">
      <c r="A33041" t="s">
        <v>1278</v>
      </c>
      <c r="B33041" s="4">
        <v>244.71</v>
      </c>
      <c r="C33041" t="s">
        <v>133</v>
      </c>
      <c r="D33041" t="s">
        <v>1305</v>
      </c>
    </row>
    <row r="33042" spans="1:4" x14ac:dyDescent="0.25">
      <c r="A33042" t="s">
        <v>1278</v>
      </c>
      <c r="B33042" s="4">
        <v>2332.61</v>
      </c>
      <c r="C33042" t="s">
        <v>244</v>
      </c>
      <c r="D33042" t="s">
        <v>1305</v>
      </c>
    </row>
    <row r="33043" spans="1:4" x14ac:dyDescent="0.25">
      <c r="A33043" t="s">
        <v>1278</v>
      </c>
      <c r="B33043" s="4">
        <v>2482.4899999999998</v>
      </c>
      <c r="C33043" t="s">
        <v>244</v>
      </c>
      <c r="D33043" t="s">
        <v>1305</v>
      </c>
    </row>
    <row r="33044" spans="1:4" x14ac:dyDescent="0.25">
      <c r="A33044" t="s">
        <v>1278</v>
      </c>
      <c r="B33044" s="4">
        <v>11278.9</v>
      </c>
      <c r="C33044" t="s">
        <v>1622</v>
      </c>
      <c r="D33044" t="s">
        <v>1305</v>
      </c>
    </row>
    <row r="33045" spans="1:4" x14ac:dyDescent="0.25">
      <c r="A33045" t="s">
        <v>1278</v>
      </c>
      <c r="B33045" s="4">
        <v>239.88</v>
      </c>
      <c r="C33045" t="s">
        <v>112</v>
      </c>
      <c r="D33045" t="s">
        <v>1305</v>
      </c>
    </row>
    <row r="33046" spans="1:4" x14ac:dyDescent="0.25">
      <c r="A33046" t="s">
        <v>1278</v>
      </c>
      <c r="B33046" s="4">
        <v>692.75</v>
      </c>
      <c r="C33046" t="s">
        <v>4447</v>
      </c>
      <c r="D33046" t="s">
        <v>1305</v>
      </c>
    </row>
    <row r="33047" spans="1:4" x14ac:dyDescent="0.25">
      <c r="A33047" t="s">
        <v>1278</v>
      </c>
      <c r="B33047" s="4">
        <v>67.98</v>
      </c>
      <c r="C33047" t="s">
        <v>104</v>
      </c>
      <c r="D33047" t="s">
        <v>1305</v>
      </c>
    </row>
    <row r="33048" spans="1:4" x14ac:dyDescent="0.25">
      <c r="A33048" t="s">
        <v>1278</v>
      </c>
      <c r="B33048" s="4">
        <v>949.5</v>
      </c>
      <c r="C33048" t="s">
        <v>4447</v>
      </c>
      <c r="D33048" t="s">
        <v>1305</v>
      </c>
    </row>
    <row r="33049" spans="1:4" x14ac:dyDescent="0.25">
      <c r="A33049" t="s">
        <v>2000</v>
      </c>
      <c r="B33049" s="4">
        <v>48.13</v>
      </c>
      <c r="C33049" t="s">
        <v>11</v>
      </c>
      <c r="D33049" t="s">
        <v>1374</v>
      </c>
    </row>
    <row r="33050" spans="1:4" x14ac:dyDescent="0.25">
      <c r="A33050" t="s">
        <v>2000</v>
      </c>
      <c r="B33050" s="4">
        <v>56.88</v>
      </c>
      <c r="C33050" t="s">
        <v>11</v>
      </c>
      <c r="D33050" t="s">
        <v>1374</v>
      </c>
    </row>
    <row r="33051" spans="1:4" x14ac:dyDescent="0.25">
      <c r="A33051" t="s">
        <v>2000</v>
      </c>
      <c r="B33051" s="4">
        <v>54.69</v>
      </c>
      <c r="C33051" t="s">
        <v>11</v>
      </c>
      <c r="D33051" t="s">
        <v>1374</v>
      </c>
    </row>
    <row r="33052" spans="1:4" x14ac:dyDescent="0.25">
      <c r="A33052" t="s">
        <v>2000</v>
      </c>
      <c r="B33052" s="4">
        <v>21.88</v>
      </c>
      <c r="C33052" t="s">
        <v>11</v>
      </c>
      <c r="D33052" t="s">
        <v>1374</v>
      </c>
    </row>
    <row r="33053" spans="1:4" x14ac:dyDescent="0.25">
      <c r="A33053" t="s">
        <v>2000</v>
      </c>
      <c r="B33053" s="4">
        <v>78.75</v>
      </c>
      <c r="C33053" t="s">
        <v>11</v>
      </c>
      <c r="D33053" t="s">
        <v>1374</v>
      </c>
    </row>
    <row r="33054" spans="1:4" x14ac:dyDescent="0.25">
      <c r="A33054" t="s">
        <v>2000</v>
      </c>
      <c r="B33054" s="4">
        <v>27.6</v>
      </c>
      <c r="C33054" t="s">
        <v>11</v>
      </c>
      <c r="D33054" t="s">
        <v>1374</v>
      </c>
    </row>
    <row r="33055" spans="1:4" x14ac:dyDescent="0.25">
      <c r="A33055" t="s">
        <v>3387</v>
      </c>
      <c r="B33055" s="4">
        <v>149</v>
      </c>
      <c r="C33055" t="s">
        <v>142</v>
      </c>
      <c r="D33055" t="s">
        <v>233</v>
      </c>
    </row>
    <row r="33056" spans="1:4" x14ac:dyDescent="0.25">
      <c r="A33056" t="s">
        <v>4619</v>
      </c>
      <c r="B33056" s="4">
        <v>1.17</v>
      </c>
      <c r="C33056" t="s">
        <v>25</v>
      </c>
      <c r="D33056" t="s">
        <v>1353</v>
      </c>
    </row>
    <row r="33057" spans="1:4" x14ac:dyDescent="0.25">
      <c r="A33057" t="s">
        <v>4619</v>
      </c>
      <c r="B33057" s="4">
        <v>12</v>
      </c>
      <c r="C33057" t="s">
        <v>25</v>
      </c>
      <c r="D33057" t="s">
        <v>1353</v>
      </c>
    </row>
    <row r="33058" spans="1:4" x14ac:dyDescent="0.25">
      <c r="A33058" t="s">
        <v>4448</v>
      </c>
      <c r="B33058" s="4">
        <v>12</v>
      </c>
      <c r="C33058" t="s">
        <v>25</v>
      </c>
      <c r="D33058" t="s">
        <v>1353</v>
      </c>
    </row>
    <row r="33059" spans="1:4" x14ac:dyDescent="0.25">
      <c r="A33059" t="s">
        <v>4448</v>
      </c>
      <c r="B33059" s="4">
        <v>5.27</v>
      </c>
      <c r="C33059" t="s">
        <v>25</v>
      </c>
      <c r="D33059" t="s">
        <v>1353</v>
      </c>
    </row>
    <row r="33060" spans="1:4" x14ac:dyDescent="0.25">
      <c r="A33060" t="s">
        <v>4937</v>
      </c>
      <c r="B33060" s="4">
        <v>592.83000000000004</v>
      </c>
      <c r="C33060" t="s">
        <v>133</v>
      </c>
      <c r="D33060" t="s">
        <v>233</v>
      </c>
    </row>
    <row r="33061" spans="1:4" x14ac:dyDescent="0.25">
      <c r="A33061" t="s">
        <v>4937</v>
      </c>
      <c r="B33061" s="4">
        <v>70.81</v>
      </c>
      <c r="C33061" t="s">
        <v>650</v>
      </c>
      <c r="D33061" t="s">
        <v>233</v>
      </c>
    </row>
    <row r="33062" spans="1:4" x14ac:dyDescent="0.25">
      <c r="A33062" t="s">
        <v>4937</v>
      </c>
      <c r="B33062" s="4">
        <v>1551.43</v>
      </c>
      <c r="C33062" t="s">
        <v>650</v>
      </c>
      <c r="D33062" t="s">
        <v>233</v>
      </c>
    </row>
    <row r="33063" spans="1:4" x14ac:dyDescent="0.25">
      <c r="A33063" t="s">
        <v>4032</v>
      </c>
      <c r="B33063" s="4">
        <v>27.6</v>
      </c>
      <c r="C33063" t="s">
        <v>11</v>
      </c>
      <c r="D33063" t="s">
        <v>1374</v>
      </c>
    </row>
    <row r="33064" spans="1:4" x14ac:dyDescent="0.25">
      <c r="A33064" t="s">
        <v>3106</v>
      </c>
      <c r="B33064" s="4">
        <v>4.4800000000000004</v>
      </c>
      <c r="C33064" t="s">
        <v>25</v>
      </c>
      <c r="D33064" t="s">
        <v>1353</v>
      </c>
    </row>
    <row r="33065" spans="1:4" x14ac:dyDescent="0.25">
      <c r="A33065" t="s">
        <v>3106</v>
      </c>
      <c r="B33065" s="4">
        <v>12</v>
      </c>
      <c r="C33065" t="s">
        <v>25</v>
      </c>
      <c r="D33065" t="s">
        <v>1353</v>
      </c>
    </row>
    <row r="33066" spans="1:4" x14ac:dyDescent="0.25">
      <c r="A33066" t="s">
        <v>1756</v>
      </c>
      <c r="B33066" s="4">
        <v>80</v>
      </c>
      <c r="C33066" t="s">
        <v>631</v>
      </c>
      <c r="D33066" t="s">
        <v>1355</v>
      </c>
    </row>
    <row r="33067" spans="1:4" x14ac:dyDescent="0.25">
      <c r="A33067" t="s">
        <v>4865</v>
      </c>
      <c r="B33067" s="4">
        <v>2.34</v>
      </c>
      <c r="C33067" t="s">
        <v>25</v>
      </c>
      <c r="D33067" t="s">
        <v>723</v>
      </c>
    </row>
    <row r="33068" spans="1:4" x14ac:dyDescent="0.25">
      <c r="A33068" t="s">
        <v>4620</v>
      </c>
      <c r="B33068" s="4">
        <v>144</v>
      </c>
      <c r="C33068" t="s">
        <v>133</v>
      </c>
      <c r="D33068" t="s">
        <v>1305</v>
      </c>
    </row>
    <row r="33069" spans="1:4" x14ac:dyDescent="0.25">
      <c r="A33069" t="s">
        <v>4910</v>
      </c>
      <c r="B33069" s="4">
        <v>241</v>
      </c>
      <c r="C33069" t="s">
        <v>167</v>
      </c>
      <c r="D33069" t="s">
        <v>1333</v>
      </c>
    </row>
    <row r="33070" spans="1:4" x14ac:dyDescent="0.25">
      <c r="A33070" t="s">
        <v>4743</v>
      </c>
      <c r="B33070" s="4">
        <v>62.01</v>
      </c>
      <c r="C33070" t="s">
        <v>147</v>
      </c>
      <c r="D33070" t="s">
        <v>1305</v>
      </c>
    </row>
    <row r="33071" spans="1:4" x14ac:dyDescent="0.25">
      <c r="A33071" t="s">
        <v>4449</v>
      </c>
      <c r="B33071" s="4">
        <v>27.6</v>
      </c>
      <c r="C33071" t="s">
        <v>11</v>
      </c>
      <c r="D33071" t="s">
        <v>1374</v>
      </c>
    </row>
    <row r="33072" spans="1:4" x14ac:dyDescent="0.25">
      <c r="A33072" t="s">
        <v>1757</v>
      </c>
      <c r="B33072" s="4">
        <v>8800</v>
      </c>
      <c r="C33072" t="s">
        <v>11</v>
      </c>
      <c r="D33072" t="s">
        <v>1355</v>
      </c>
    </row>
    <row r="33073" spans="1:4" x14ac:dyDescent="0.25">
      <c r="A33073" t="s">
        <v>434</v>
      </c>
      <c r="B33073" s="4">
        <v>1489.94</v>
      </c>
      <c r="C33073" t="s">
        <v>11</v>
      </c>
      <c r="D33073" t="s">
        <v>1330</v>
      </c>
    </row>
    <row r="33074" spans="1:4" x14ac:dyDescent="0.25">
      <c r="A33074" t="s">
        <v>434</v>
      </c>
      <c r="B33074" s="4">
        <v>1351.76</v>
      </c>
      <c r="C33074" t="s">
        <v>11</v>
      </c>
      <c r="D33074" t="s">
        <v>1330</v>
      </c>
    </row>
    <row r="33075" spans="1:4" x14ac:dyDescent="0.25">
      <c r="A33075" t="s">
        <v>434</v>
      </c>
      <c r="B33075" s="4">
        <v>1008.22</v>
      </c>
      <c r="C33075" t="s">
        <v>11</v>
      </c>
      <c r="D33075" t="s">
        <v>1330</v>
      </c>
    </row>
    <row r="33076" spans="1:4" x14ac:dyDescent="0.25">
      <c r="A33076" t="s">
        <v>434</v>
      </c>
      <c r="B33076" s="4">
        <v>1173.8499999999999</v>
      </c>
      <c r="C33076" t="s">
        <v>11</v>
      </c>
      <c r="D33076" t="s">
        <v>1330</v>
      </c>
    </row>
    <row r="33077" spans="1:4" x14ac:dyDescent="0.25">
      <c r="A33077" t="s">
        <v>434</v>
      </c>
      <c r="B33077" s="4">
        <v>1066.4100000000001</v>
      </c>
      <c r="C33077" t="s">
        <v>11</v>
      </c>
      <c r="D33077" t="s">
        <v>1330</v>
      </c>
    </row>
    <row r="33078" spans="1:4" x14ac:dyDescent="0.25">
      <c r="A33078" t="s">
        <v>434</v>
      </c>
      <c r="B33078" s="4">
        <v>1204.73</v>
      </c>
      <c r="C33078" t="s">
        <v>11</v>
      </c>
      <c r="D33078" t="s">
        <v>1330</v>
      </c>
    </row>
    <row r="33079" spans="1:4" x14ac:dyDescent="0.25">
      <c r="A33079" t="s">
        <v>434</v>
      </c>
      <c r="B33079" s="4">
        <v>1276.53</v>
      </c>
      <c r="C33079" t="s">
        <v>18</v>
      </c>
      <c r="D33079" t="s">
        <v>1330</v>
      </c>
    </row>
    <row r="33080" spans="1:4" x14ac:dyDescent="0.25">
      <c r="A33080" t="s">
        <v>434</v>
      </c>
      <c r="B33080" s="4">
        <v>852.58</v>
      </c>
      <c r="C33080" t="s">
        <v>18</v>
      </c>
      <c r="D33080" t="s">
        <v>1330</v>
      </c>
    </row>
    <row r="33081" spans="1:4" x14ac:dyDescent="0.25">
      <c r="A33081" t="s">
        <v>434</v>
      </c>
      <c r="B33081" s="4">
        <v>917.13</v>
      </c>
      <c r="C33081" t="s">
        <v>18</v>
      </c>
      <c r="D33081" t="s">
        <v>1330</v>
      </c>
    </row>
    <row r="33082" spans="1:4" x14ac:dyDescent="0.25">
      <c r="A33082" t="s">
        <v>434</v>
      </c>
      <c r="B33082" s="4">
        <v>1125.81</v>
      </c>
      <c r="C33082" t="s">
        <v>5</v>
      </c>
      <c r="D33082" t="s">
        <v>1330</v>
      </c>
    </row>
    <row r="33083" spans="1:4" x14ac:dyDescent="0.25">
      <c r="A33083" t="s">
        <v>434</v>
      </c>
      <c r="B33083" s="4">
        <v>772.49</v>
      </c>
      <c r="C33083" t="s">
        <v>5</v>
      </c>
      <c r="D33083" t="s">
        <v>1330</v>
      </c>
    </row>
    <row r="33084" spans="1:4" x14ac:dyDescent="0.25">
      <c r="A33084" t="s">
        <v>434</v>
      </c>
      <c r="B33084" s="4">
        <v>930.96</v>
      </c>
      <c r="C33084" t="s">
        <v>5</v>
      </c>
      <c r="D33084" t="s">
        <v>1330</v>
      </c>
    </row>
    <row r="33085" spans="1:4" x14ac:dyDescent="0.25">
      <c r="A33085" t="s">
        <v>434</v>
      </c>
      <c r="B33085" s="4">
        <v>1345.4</v>
      </c>
      <c r="C33085" t="s">
        <v>11</v>
      </c>
      <c r="D33085" t="s">
        <v>1330</v>
      </c>
    </row>
    <row r="33086" spans="1:4" x14ac:dyDescent="0.25">
      <c r="A33086" t="s">
        <v>434</v>
      </c>
      <c r="B33086" s="4">
        <v>1105.53</v>
      </c>
      <c r="C33086" t="s">
        <v>5</v>
      </c>
      <c r="D33086" t="s">
        <v>1330</v>
      </c>
    </row>
    <row r="33087" spans="1:4" x14ac:dyDescent="0.25">
      <c r="A33087" t="s">
        <v>1126</v>
      </c>
      <c r="B33087" s="4">
        <v>1740</v>
      </c>
      <c r="C33087" t="s">
        <v>11</v>
      </c>
      <c r="D33087" t="s">
        <v>1301</v>
      </c>
    </row>
    <row r="33088" spans="1:4" x14ac:dyDescent="0.25">
      <c r="A33088" t="s">
        <v>3707</v>
      </c>
      <c r="B33088" s="4">
        <v>1450.58</v>
      </c>
      <c r="C33088" t="s">
        <v>11</v>
      </c>
      <c r="D33088" t="s">
        <v>1330</v>
      </c>
    </row>
    <row r="33089" spans="1:4" x14ac:dyDescent="0.25">
      <c r="A33089" t="s">
        <v>3707</v>
      </c>
      <c r="B33089" s="4">
        <v>1008.8</v>
      </c>
      <c r="C33089" t="s">
        <v>5</v>
      </c>
      <c r="D33089" t="s">
        <v>1330</v>
      </c>
    </row>
    <row r="33090" spans="1:4" x14ac:dyDescent="0.25">
      <c r="A33090" t="s">
        <v>3707</v>
      </c>
      <c r="B33090" s="4">
        <v>788.86</v>
      </c>
      <c r="C33090" t="s">
        <v>11</v>
      </c>
      <c r="D33090" t="s">
        <v>1330</v>
      </c>
    </row>
    <row r="33091" spans="1:4" x14ac:dyDescent="0.25">
      <c r="A33091" t="s">
        <v>3707</v>
      </c>
      <c r="B33091" s="4">
        <v>375.2</v>
      </c>
      <c r="C33091" t="s">
        <v>5</v>
      </c>
      <c r="D33091" t="s">
        <v>1330</v>
      </c>
    </row>
    <row r="33092" spans="1:4" x14ac:dyDescent="0.25">
      <c r="A33092" t="s">
        <v>3707</v>
      </c>
      <c r="B33092" s="4">
        <v>1415.57</v>
      </c>
      <c r="C33092" t="s">
        <v>18</v>
      </c>
      <c r="D33092" t="s">
        <v>1330</v>
      </c>
    </row>
    <row r="33093" spans="1:4" x14ac:dyDescent="0.25">
      <c r="A33093" t="s">
        <v>3707</v>
      </c>
      <c r="B33093" s="4">
        <v>1659.63</v>
      </c>
      <c r="C33093" t="s">
        <v>11</v>
      </c>
      <c r="D33093" t="s">
        <v>1330</v>
      </c>
    </row>
    <row r="33094" spans="1:4" x14ac:dyDescent="0.25">
      <c r="A33094" t="s">
        <v>3707</v>
      </c>
      <c r="B33094" s="4">
        <v>974.98</v>
      </c>
      <c r="C33094" t="s">
        <v>18</v>
      </c>
      <c r="D33094" t="s">
        <v>1330</v>
      </c>
    </row>
    <row r="33095" spans="1:4" x14ac:dyDescent="0.25">
      <c r="A33095" t="s">
        <v>3707</v>
      </c>
      <c r="B33095" s="4">
        <v>1261.29</v>
      </c>
      <c r="C33095" t="s">
        <v>11</v>
      </c>
      <c r="D33095" t="s">
        <v>1330</v>
      </c>
    </row>
    <row r="33096" spans="1:4" x14ac:dyDescent="0.25">
      <c r="A33096" t="s">
        <v>3707</v>
      </c>
      <c r="B33096" s="4">
        <v>569.58000000000004</v>
      </c>
      <c r="C33096" t="s">
        <v>18</v>
      </c>
      <c r="D33096" t="s">
        <v>1330</v>
      </c>
    </row>
    <row r="33097" spans="1:4" x14ac:dyDescent="0.25">
      <c r="A33097" t="s">
        <v>3707</v>
      </c>
      <c r="B33097" s="4">
        <v>915.08</v>
      </c>
      <c r="C33097" t="s">
        <v>11</v>
      </c>
      <c r="D33097" t="s">
        <v>1330</v>
      </c>
    </row>
    <row r="33098" spans="1:4" x14ac:dyDescent="0.25">
      <c r="A33098" t="s">
        <v>180</v>
      </c>
      <c r="B33098" s="4">
        <v>123.75</v>
      </c>
      <c r="C33098" t="s">
        <v>453</v>
      </c>
      <c r="D33098" t="s">
        <v>1330</v>
      </c>
    </row>
    <row r="33099" spans="1:4" x14ac:dyDescent="0.25">
      <c r="A33099" t="s">
        <v>180</v>
      </c>
      <c r="B33099" s="4">
        <v>85</v>
      </c>
      <c r="C33099" t="s">
        <v>249</v>
      </c>
      <c r="D33099" t="s">
        <v>1310</v>
      </c>
    </row>
    <row r="33100" spans="1:4" x14ac:dyDescent="0.25">
      <c r="A33100" t="s">
        <v>180</v>
      </c>
      <c r="B33100" s="4">
        <v>45</v>
      </c>
      <c r="C33100" t="s">
        <v>119</v>
      </c>
      <c r="D33100" t="s">
        <v>1333</v>
      </c>
    </row>
    <row r="33101" spans="1:4" x14ac:dyDescent="0.25">
      <c r="A33101" t="s">
        <v>180</v>
      </c>
      <c r="B33101" s="4">
        <v>55</v>
      </c>
      <c r="C33101" t="s">
        <v>119</v>
      </c>
      <c r="D33101" t="s">
        <v>1333</v>
      </c>
    </row>
    <row r="33102" spans="1:4" x14ac:dyDescent="0.25">
      <c r="A33102" t="s">
        <v>180</v>
      </c>
      <c r="B33102" s="4">
        <v>45</v>
      </c>
      <c r="C33102" t="s">
        <v>119</v>
      </c>
      <c r="D33102" t="s">
        <v>1333</v>
      </c>
    </row>
    <row r="33103" spans="1:4" x14ac:dyDescent="0.25">
      <c r="A33103" t="s">
        <v>180</v>
      </c>
      <c r="B33103" s="4">
        <v>45</v>
      </c>
      <c r="C33103" t="s">
        <v>119</v>
      </c>
      <c r="D33103" t="s">
        <v>1333</v>
      </c>
    </row>
    <row r="33104" spans="1:4" x14ac:dyDescent="0.25">
      <c r="A33104" t="s">
        <v>180</v>
      </c>
      <c r="B33104" s="4">
        <v>45</v>
      </c>
      <c r="C33104" t="s">
        <v>119</v>
      </c>
      <c r="D33104" t="s">
        <v>1333</v>
      </c>
    </row>
    <row r="33105" spans="1:4" x14ac:dyDescent="0.25">
      <c r="A33105" t="s">
        <v>180</v>
      </c>
      <c r="B33105" s="4">
        <v>55</v>
      </c>
      <c r="C33105" t="s">
        <v>119</v>
      </c>
      <c r="D33105" t="s">
        <v>1333</v>
      </c>
    </row>
    <row r="33106" spans="1:4" x14ac:dyDescent="0.25">
      <c r="A33106" t="s">
        <v>180</v>
      </c>
      <c r="B33106" s="4">
        <v>45</v>
      </c>
      <c r="C33106" t="s">
        <v>119</v>
      </c>
      <c r="D33106" t="s">
        <v>1333</v>
      </c>
    </row>
    <row r="33107" spans="1:4" x14ac:dyDescent="0.25">
      <c r="A33107" t="s">
        <v>180</v>
      </c>
      <c r="B33107" s="4">
        <v>69.75</v>
      </c>
      <c r="C33107" t="s">
        <v>119</v>
      </c>
      <c r="D33107" t="s">
        <v>1333</v>
      </c>
    </row>
    <row r="33108" spans="1:4" x14ac:dyDescent="0.25">
      <c r="A33108" t="s">
        <v>180</v>
      </c>
      <c r="B33108" s="4">
        <v>200</v>
      </c>
      <c r="C33108" t="s">
        <v>119</v>
      </c>
      <c r="D33108" t="s">
        <v>1333</v>
      </c>
    </row>
    <row r="33109" spans="1:4" x14ac:dyDescent="0.25">
      <c r="A33109" t="s">
        <v>180</v>
      </c>
      <c r="B33109" s="4">
        <v>45</v>
      </c>
      <c r="C33109" t="s">
        <v>119</v>
      </c>
      <c r="D33109" t="s">
        <v>1333</v>
      </c>
    </row>
    <row r="33110" spans="1:4" x14ac:dyDescent="0.25">
      <c r="A33110" t="s">
        <v>180</v>
      </c>
      <c r="B33110" s="4">
        <v>42.5</v>
      </c>
      <c r="C33110" t="s">
        <v>119</v>
      </c>
      <c r="D33110" t="s">
        <v>1333</v>
      </c>
    </row>
    <row r="33111" spans="1:4" x14ac:dyDescent="0.25">
      <c r="A33111" t="s">
        <v>180</v>
      </c>
      <c r="B33111" s="4">
        <v>105.5</v>
      </c>
      <c r="C33111" t="s">
        <v>119</v>
      </c>
      <c r="D33111" t="s">
        <v>1333</v>
      </c>
    </row>
    <row r="33112" spans="1:4" x14ac:dyDescent="0.25">
      <c r="A33112" t="s">
        <v>180</v>
      </c>
      <c r="B33112" s="4">
        <v>55</v>
      </c>
      <c r="C33112" t="s">
        <v>119</v>
      </c>
      <c r="D33112" t="s">
        <v>1333</v>
      </c>
    </row>
    <row r="33113" spans="1:4" x14ac:dyDescent="0.25">
      <c r="A33113" t="s">
        <v>180</v>
      </c>
      <c r="B33113" s="4">
        <v>45</v>
      </c>
      <c r="C33113" t="s">
        <v>119</v>
      </c>
      <c r="D33113" t="s">
        <v>1333</v>
      </c>
    </row>
    <row r="33114" spans="1:4" x14ac:dyDescent="0.25">
      <c r="A33114" t="s">
        <v>180</v>
      </c>
      <c r="B33114" s="4">
        <v>45</v>
      </c>
      <c r="C33114" t="s">
        <v>119</v>
      </c>
      <c r="D33114" t="s">
        <v>1333</v>
      </c>
    </row>
    <row r="33115" spans="1:4" x14ac:dyDescent="0.25">
      <c r="A33115" t="s">
        <v>180</v>
      </c>
      <c r="B33115" s="4">
        <v>84.5</v>
      </c>
      <c r="C33115" t="s">
        <v>119</v>
      </c>
      <c r="D33115" t="s">
        <v>1333</v>
      </c>
    </row>
    <row r="33116" spans="1:4" x14ac:dyDescent="0.25">
      <c r="A33116" t="s">
        <v>180</v>
      </c>
      <c r="B33116" s="4">
        <v>69.75</v>
      </c>
      <c r="C33116" t="s">
        <v>119</v>
      </c>
      <c r="D33116" t="s">
        <v>1333</v>
      </c>
    </row>
    <row r="33117" spans="1:4" x14ac:dyDescent="0.25">
      <c r="A33117" t="s">
        <v>180</v>
      </c>
      <c r="B33117" s="4">
        <v>45</v>
      </c>
      <c r="C33117" t="s">
        <v>119</v>
      </c>
      <c r="D33117" t="s">
        <v>1333</v>
      </c>
    </row>
    <row r="33118" spans="1:4" x14ac:dyDescent="0.25">
      <c r="A33118" t="s">
        <v>180</v>
      </c>
      <c r="B33118" s="4">
        <v>57.75</v>
      </c>
      <c r="C33118" t="s">
        <v>119</v>
      </c>
      <c r="D33118" t="s">
        <v>1333</v>
      </c>
    </row>
    <row r="33119" spans="1:4" x14ac:dyDescent="0.25">
      <c r="A33119" t="s">
        <v>180</v>
      </c>
      <c r="B33119" s="4">
        <v>100</v>
      </c>
      <c r="C33119" t="s">
        <v>119</v>
      </c>
      <c r="D33119" t="s">
        <v>1333</v>
      </c>
    </row>
    <row r="33120" spans="1:4" x14ac:dyDescent="0.25">
      <c r="A33120" t="s">
        <v>180</v>
      </c>
      <c r="B33120" s="4">
        <v>55</v>
      </c>
      <c r="C33120" t="s">
        <v>119</v>
      </c>
      <c r="D33120" t="s">
        <v>1333</v>
      </c>
    </row>
    <row r="33121" spans="1:4" x14ac:dyDescent="0.25">
      <c r="A33121" t="s">
        <v>180</v>
      </c>
      <c r="B33121" s="4">
        <v>167.75</v>
      </c>
      <c r="C33121" t="s">
        <v>119</v>
      </c>
      <c r="D33121" t="s">
        <v>1333</v>
      </c>
    </row>
    <row r="33122" spans="1:4" x14ac:dyDescent="0.25">
      <c r="A33122" t="s">
        <v>180</v>
      </c>
      <c r="B33122" s="4">
        <v>58.75</v>
      </c>
      <c r="C33122" t="s">
        <v>119</v>
      </c>
      <c r="D33122" t="s">
        <v>1333</v>
      </c>
    </row>
    <row r="33123" spans="1:4" x14ac:dyDescent="0.25">
      <c r="A33123" t="s">
        <v>180</v>
      </c>
      <c r="B33123" s="4">
        <v>119.25</v>
      </c>
      <c r="C33123" t="s">
        <v>119</v>
      </c>
      <c r="D33123" t="s">
        <v>1333</v>
      </c>
    </row>
    <row r="33124" spans="1:4" x14ac:dyDescent="0.25">
      <c r="A33124" t="s">
        <v>180</v>
      </c>
      <c r="B33124" s="4">
        <v>124.75</v>
      </c>
      <c r="C33124" t="s">
        <v>119</v>
      </c>
      <c r="D33124" t="s">
        <v>1333</v>
      </c>
    </row>
    <row r="33125" spans="1:4" x14ac:dyDescent="0.25">
      <c r="A33125" t="s">
        <v>180</v>
      </c>
      <c r="B33125" s="4">
        <v>45</v>
      </c>
      <c r="C33125" t="s">
        <v>119</v>
      </c>
      <c r="D33125" t="s">
        <v>1333</v>
      </c>
    </row>
    <row r="33126" spans="1:4" x14ac:dyDescent="0.25">
      <c r="A33126" t="s">
        <v>180</v>
      </c>
      <c r="B33126" s="4">
        <v>137.5</v>
      </c>
      <c r="C33126" t="s">
        <v>119</v>
      </c>
      <c r="D33126" t="s">
        <v>1333</v>
      </c>
    </row>
    <row r="33127" spans="1:4" x14ac:dyDescent="0.25">
      <c r="A33127" t="s">
        <v>180</v>
      </c>
      <c r="B33127" s="4">
        <v>45</v>
      </c>
      <c r="C33127" t="s">
        <v>119</v>
      </c>
      <c r="D33127" t="s">
        <v>1333</v>
      </c>
    </row>
    <row r="33128" spans="1:4" x14ac:dyDescent="0.25">
      <c r="A33128" t="s">
        <v>180</v>
      </c>
      <c r="B33128" s="4">
        <v>55</v>
      </c>
      <c r="C33128" t="s">
        <v>119</v>
      </c>
      <c r="D33128" t="s">
        <v>1333</v>
      </c>
    </row>
    <row r="33129" spans="1:4" x14ac:dyDescent="0.25">
      <c r="A33129" t="s">
        <v>180</v>
      </c>
      <c r="B33129" s="4">
        <v>55</v>
      </c>
      <c r="C33129" t="s">
        <v>119</v>
      </c>
      <c r="D33129" t="s">
        <v>1333</v>
      </c>
    </row>
    <row r="33130" spans="1:4" x14ac:dyDescent="0.25">
      <c r="A33130" t="s">
        <v>180</v>
      </c>
      <c r="B33130" s="4">
        <v>45</v>
      </c>
      <c r="C33130" t="s">
        <v>119</v>
      </c>
      <c r="D33130" t="s">
        <v>1333</v>
      </c>
    </row>
    <row r="33131" spans="1:4" x14ac:dyDescent="0.25">
      <c r="A33131" t="s">
        <v>180</v>
      </c>
      <c r="B33131" s="4">
        <v>85</v>
      </c>
      <c r="C33131" t="s">
        <v>163</v>
      </c>
      <c r="D33131" t="s">
        <v>1310</v>
      </c>
    </row>
    <row r="33132" spans="1:4" x14ac:dyDescent="0.25">
      <c r="A33132" t="s">
        <v>180</v>
      </c>
      <c r="B33132" s="4">
        <v>80</v>
      </c>
      <c r="C33132" t="s">
        <v>396</v>
      </c>
      <c r="D33132" t="s">
        <v>1303</v>
      </c>
    </row>
    <row r="33133" spans="1:4" x14ac:dyDescent="0.25">
      <c r="A33133" t="s">
        <v>180</v>
      </c>
      <c r="B33133" s="4">
        <v>179.75</v>
      </c>
      <c r="C33133" t="s">
        <v>453</v>
      </c>
      <c r="D33133" t="s">
        <v>1330</v>
      </c>
    </row>
    <row r="33134" spans="1:4" x14ac:dyDescent="0.25">
      <c r="A33134" t="s">
        <v>180</v>
      </c>
      <c r="B33134" s="4">
        <v>45</v>
      </c>
      <c r="C33134" t="s">
        <v>119</v>
      </c>
      <c r="D33134" t="s">
        <v>1333</v>
      </c>
    </row>
    <row r="33135" spans="1:4" x14ac:dyDescent="0.25">
      <c r="A33135" t="s">
        <v>180</v>
      </c>
      <c r="B33135" s="4">
        <v>55</v>
      </c>
      <c r="C33135" t="s">
        <v>119</v>
      </c>
      <c r="D33135" t="s">
        <v>1333</v>
      </c>
    </row>
    <row r="33136" spans="1:4" x14ac:dyDescent="0.25">
      <c r="A33136" t="s">
        <v>180</v>
      </c>
      <c r="B33136" s="4">
        <v>135.75</v>
      </c>
      <c r="C33136" t="s">
        <v>119</v>
      </c>
      <c r="D33136" t="s">
        <v>1333</v>
      </c>
    </row>
    <row r="33137" spans="1:4" x14ac:dyDescent="0.25">
      <c r="A33137" t="s">
        <v>180</v>
      </c>
      <c r="B33137" s="4">
        <v>150</v>
      </c>
      <c r="C33137" t="s">
        <v>119</v>
      </c>
      <c r="D33137" t="s">
        <v>1305</v>
      </c>
    </row>
    <row r="33138" spans="1:4" x14ac:dyDescent="0.25">
      <c r="A33138" t="s">
        <v>180</v>
      </c>
      <c r="B33138" s="4">
        <v>65</v>
      </c>
      <c r="C33138" t="s">
        <v>119</v>
      </c>
      <c r="D33138" t="s">
        <v>1333</v>
      </c>
    </row>
    <row r="33139" spans="1:4" x14ac:dyDescent="0.25">
      <c r="A33139" t="s">
        <v>180</v>
      </c>
      <c r="B33139" s="4">
        <v>156.93</v>
      </c>
      <c r="C33139" t="s">
        <v>119</v>
      </c>
      <c r="D33139" t="s">
        <v>1333</v>
      </c>
    </row>
    <row r="33140" spans="1:4" x14ac:dyDescent="0.25">
      <c r="A33140" t="s">
        <v>180</v>
      </c>
      <c r="B33140" s="4">
        <v>135.75</v>
      </c>
      <c r="C33140" t="s">
        <v>453</v>
      </c>
      <c r="D33140" t="s">
        <v>1330</v>
      </c>
    </row>
    <row r="33141" spans="1:4" x14ac:dyDescent="0.25">
      <c r="A33141" t="s">
        <v>180</v>
      </c>
      <c r="B33141" s="4">
        <v>77.28</v>
      </c>
      <c r="C33141" t="s">
        <v>119</v>
      </c>
      <c r="D33141" t="s">
        <v>1333</v>
      </c>
    </row>
    <row r="33142" spans="1:4" x14ac:dyDescent="0.25">
      <c r="A33142" t="s">
        <v>180</v>
      </c>
      <c r="B33142" s="4">
        <v>90.75</v>
      </c>
      <c r="C33142" t="s">
        <v>119</v>
      </c>
      <c r="D33142" t="s">
        <v>1333</v>
      </c>
    </row>
    <row r="33143" spans="1:4" x14ac:dyDescent="0.25">
      <c r="A33143" t="s">
        <v>180</v>
      </c>
      <c r="B33143" s="4">
        <v>126.5</v>
      </c>
      <c r="C33143" t="s">
        <v>119</v>
      </c>
      <c r="D33143" t="s">
        <v>1333</v>
      </c>
    </row>
    <row r="33144" spans="1:4" x14ac:dyDescent="0.25">
      <c r="A33144" t="s">
        <v>180</v>
      </c>
      <c r="B33144" s="4">
        <v>74.930000000000007</v>
      </c>
      <c r="C33144" t="s">
        <v>119</v>
      </c>
      <c r="D33144" t="s">
        <v>1333</v>
      </c>
    </row>
    <row r="33145" spans="1:4" x14ac:dyDescent="0.25">
      <c r="A33145" t="s">
        <v>180</v>
      </c>
      <c r="B33145" s="4">
        <v>123.1</v>
      </c>
      <c r="C33145" t="s">
        <v>119</v>
      </c>
      <c r="D33145" t="s">
        <v>1333</v>
      </c>
    </row>
    <row r="33146" spans="1:4" x14ac:dyDescent="0.25">
      <c r="A33146" t="s">
        <v>180</v>
      </c>
      <c r="B33146" s="4">
        <v>139</v>
      </c>
      <c r="C33146" t="s">
        <v>119</v>
      </c>
      <c r="D33146" t="s">
        <v>1333</v>
      </c>
    </row>
    <row r="33147" spans="1:4" x14ac:dyDescent="0.25">
      <c r="A33147" t="s">
        <v>180</v>
      </c>
      <c r="B33147" s="4">
        <v>187</v>
      </c>
      <c r="C33147" t="s">
        <v>453</v>
      </c>
      <c r="D33147" t="s">
        <v>1330</v>
      </c>
    </row>
    <row r="33148" spans="1:4" x14ac:dyDescent="0.25">
      <c r="A33148" t="s">
        <v>180</v>
      </c>
      <c r="B33148" s="4">
        <v>100</v>
      </c>
      <c r="C33148" t="s">
        <v>119</v>
      </c>
      <c r="D33148" t="s">
        <v>1333</v>
      </c>
    </row>
    <row r="33149" spans="1:4" x14ac:dyDescent="0.25">
      <c r="A33149" t="s">
        <v>180</v>
      </c>
      <c r="B33149" s="4">
        <v>62.88</v>
      </c>
      <c r="C33149" t="s">
        <v>119</v>
      </c>
      <c r="D33149" t="s">
        <v>1333</v>
      </c>
    </row>
    <row r="33150" spans="1:4" x14ac:dyDescent="0.25">
      <c r="A33150" t="s">
        <v>180</v>
      </c>
      <c r="B33150" s="4">
        <v>496.8</v>
      </c>
      <c r="C33150" t="s">
        <v>163</v>
      </c>
      <c r="D33150" t="s">
        <v>1310</v>
      </c>
    </row>
    <row r="33151" spans="1:4" x14ac:dyDescent="0.25">
      <c r="A33151" t="s">
        <v>180</v>
      </c>
      <c r="B33151" s="4">
        <v>55</v>
      </c>
      <c r="C33151" t="s">
        <v>119</v>
      </c>
      <c r="D33151" t="s">
        <v>1333</v>
      </c>
    </row>
    <row r="33152" spans="1:4" x14ac:dyDescent="0.25">
      <c r="A33152" t="s">
        <v>180</v>
      </c>
      <c r="B33152" s="4">
        <v>71.5</v>
      </c>
      <c r="C33152" t="s">
        <v>119</v>
      </c>
      <c r="D33152" t="s">
        <v>1333</v>
      </c>
    </row>
    <row r="33153" spans="1:4" x14ac:dyDescent="0.25">
      <c r="A33153" t="s">
        <v>180</v>
      </c>
      <c r="B33153" s="4">
        <v>55</v>
      </c>
      <c r="C33153" t="s">
        <v>119</v>
      </c>
      <c r="D33153" t="s">
        <v>1333</v>
      </c>
    </row>
    <row r="33154" spans="1:4" x14ac:dyDescent="0.25">
      <c r="A33154" t="s">
        <v>180</v>
      </c>
      <c r="B33154" s="4">
        <v>55</v>
      </c>
      <c r="C33154" t="s">
        <v>119</v>
      </c>
      <c r="D33154" t="s">
        <v>1333</v>
      </c>
    </row>
    <row r="33155" spans="1:4" x14ac:dyDescent="0.25">
      <c r="A33155" t="s">
        <v>180</v>
      </c>
      <c r="B33155" s="4">
        <v>55</v>
      </c>
      <c r="C33155" t="s">
        <v>119</v>
      </c>
      <c r="D33155" t="s">
        <v>1333</v>
      </c>
    </row>
    <row r="33156" spans="1:4" x14ac:dyDescent="0.25">
      <c r="A33156" t="s">
        <v>180</v>
      </c>
      <c r="B33156" s="4">
        <v>45</v>
      </c>
      <c r="C33156" t="s">
        <v>119</v>
      </c>
      <c r="D33156" t="s">
        <v>1333</v>
      </c>
    </row>
    <row r="33157" spans="1:4" x14ac:dyDescent="0.25">
      <c r="A33157" t="s">
        <v>180</v>
      </c>
      <c r="B33157" s="4">
        <v>55</v>
      </c>
      <c r="C33157" t="s">
        <v>453</v>
      </c>
      <c r="D33157" t="s">
        <v>1330</v>
      </c>
    </row>
    <row r="33158" spans="1:4" x14ac:dyDescent="0.25">
      <c r="A33158" t="s">
        <v>180</v>
      </c>
      <c r="B33158" s="4">
        <v>79.75</v>
      </c>
      <c r="C33158" t="s">
        <v>119</v>
      </c>
      <c r="D33158" t="s">
        <v>1333</v>
      </c>
    </row>
    <row r="33159" spans="1:4" x14ac:dyDescent="0.25">
      <c r="A33159" t="s">
        <v>180</v>
      </c>
      <c r="B33159" s="4">
        <v>171.25</v>
      </c>
      <c r="C33159" t="s">
        <v>119</v>
      </c>
      <c r="D33159" t="s">
        <v>1333</v>
      </c>
    </row>
    <row r="33160" spans="1:4" x14ac:dyDescent="0.25">
      <c r="A33160" t="s">
        <v>180</v>
      </c>
      <c r="B33160" s="4">
        <v>66.45</v>
      </c>
      <c r="C33160" t="s">
        <v>119</v>
      </c>
      <c r="D33160" t="s">
        <v>1333</v>
      </c>
    </row>
    <row r="33161" spans="1:4" x14ac:dyDescent="0.25">
      <c r="A33161" t="s">
        <v>180</v>
      </c>
      <c r="B33161" s="4">
        <v>45</v>
      </c>
      <c r="C33161" t="s">
        <v>119</v>
      </c>
      <c r="D33161" t="s">
        <v>1333</v>
      </c>
    </row>
    <row r="33162" spans="1:4" x14ac:dyDescent="0.25">
      <c r="A33162" t="s">
        <v>180</v>
      </c>
      <c r="B33162" s="4">
        <v>45</v>
      </c>
      <c r="C33162" t="s">
        <v>119</v>
      </c>
      <c r="D33162" t="s">
        <v>1333</v>
      </c>
    </row>
    <row r="33163" spans="1:4" x14ac:dyDescent="0.25">
      <c r="A33163" t="s">
        <v>180</v>
      </c>
      <c r="B33163" s="4">
        <v>45</v>
      </c>
      <c r="C33163" t="s">
        <v>119</v>
      </c>
      <c r="D33163" t="s">
        <v>1333</v>
      </c>
    </row>
    <row r="33164" spans="1:4" x14ac:dyDescent="0.25">
      <c r="A33164" t="s">
        <v>180</v>
      </c>
      <c r="B33164" s="4">
        <v>115.78</v>
      </c>
      <c r="C33164" t="s">
        <v>119</v>
      </c>
      <c r="D33164" t="s">
        <v>1333</v>
      </c>
    </row>
    <row r="33165" spans="1:4" x14ac:dyDescent="0.25">
      <c r="A33165" t="s">
        <v>180</v>
      </c>
      <c r="B33165" s="4">
        <v>60.68</v>
      </c>
      <c r="C33165" t="s">
        <v>119</v>
      </c>
      <c r="D33165" t="s">
        <v>1333</v>
      </c>
    </row>
    <row r="33166" spans="1:4" x14ac:dyDescent="0.25">
      <c r="A33166" t="s">
        <v>180</v>
      </c>
      <c r="B33166" s="4">
        <v>58.2</v>
      </c>
      <c r="C33166" t="s">
        <v>119</v>
      </c>
      <c r="D33166" t="s">
        <v>1333</v>
      </c>
    </row>
    <row r="33167" spans="1:4" x14ac:dyDescent="0.25">
      <c r="A33167" t="s">
        <v>180</v>
      </c>
      <c r="B33167" s="4">
        <v>51.6</v>
      </c>
      <c r="C33167" t="s">
        <v>119</v>
      </c>
      <c r="D33167" t="s">
        <v>1333</v>
      </c>
    </row>
    <row r="33168" spans="1:4" x14ac:dyDescent="0.25">
      <c r="A33168" t="s">
        <v>180</v>
      </c>
      <c r="B33168" s="4">
        <v>55</v>
      </c>
      <c r="C33168" t="s">
        <v>119</v>
      </c>
      <c r="D33168" t="s">
        <v>1333</v>
      </c>
    </row>
    <row r="33169" spans="1:4" x14ac:dyDescent="0.25">
      <c r="A33169" t="s">
        <v>180</v>
      </c>
      <c r="B33169" s="4">
        <v>137.5</v>
      </c>
      <c r="C33169" t="s">
        <v>119</v>
      </c>
      <c r="D33169" t="s">
        <v>1333</v>
      </c>
    </row>
    <row r="33170" spans="1:4" x14ac:dyDescent="0.25">
      <c r="A33170" t="s">
        <v>180</v>
      </c>
      <c r="B33170" s="4">
        <v>92.86</v>
      </c>
      <c r="C33170" t="s">
        <v>119</v>
      </c>
      <c r="D33170" t="s">
        <v>1333</v>
      </c>
    </row>
    <row r="33171" spans="1:4" x14ac:dyDescent="0.25">
      <c r="A33171" t="s">
        <v>180</v>
      </c>
      <c r="B33171" s="4">
        <v>56</v>
      </c>
      <c r="C33171" t="s">
        <v>119</v>
      </c>
      <c r="D33171" t="s">
        <v>1333</v>
      </c>
    </row>
    <row r="33172" spans="1:4" x14ac:dyDescent="0.25">
      <c r="A33172" t="s">
        <v>180</v>
      </c>
      <c r="B33172" s="4">
        <v>59.49</v>
      </c>
      <c r="C33172" t="s">
        <v>119</v>
      </c>
      <c r="D33172" t="s">
        <v>1333</v>
      </c>
    </row>
    <row r="33173" spans="1:4" x14ac:dyDescent="0.25">
      <c r="A33173" t="s">
        <v>180</v>
      </c>
      <c r="B33173" s="4">
        <v>60.5</v>
      </c>
      <c r="C33173" t="s">
        <v>119</v>
      </c>
      <c r="D33173" t="s">
        <v>1333</v>
      </c>
    </row>
    <row r="33174" spans="1:4" x14ac:dyDescent="0.25">
      <c r="A33174" t="s">
        <v>849</v>
      </c>
      <c r="B33174" s="4">
        <v>85</v>
      </c>
      <c r="C33174" t="s">
        <v>112</v>
      </c>
      <c r="D33174" t="s">
        <v>233</v>
      </c>
    </row>
    <row r="33175" spans="1:4" x14ac:dyDescent="0.25">
      <c r="A33175" t="s">
        <v>849</v>
      </c>
      <c r="B33175" s="4">
        <v>1788.55</v>
      </c>
      <c r="C33175" t="s">
        <v>112</v>
      </c>
      <c r="D33175" t="s">
        <v>233</v>
      </c>
    </row>
    <row r="33176" spans="1:4" x14ac:dyDescent="0.25">
      <c r="A33176" t="s">
        <v>849</v>
      </c>
      <c r="B33176" s="4">
        <v>175</v>
      </c>
      <c r="C33176" t="s">
        <v>112</v>
      </c>
      <c r="D33176" t="s">
        <v>233</v>
      </c>
    </row>
    <row r="33177" spans="1:4" x14ac:dyDescent="0.25">
      <c r="A33177" t="s">
        <v>849</v>
      </c>
      <c r="B33177" s="4">
        <v>1772.21</v>
      </c>
      <c r="C33177" t="s">
        <v>112</v>
      </c>
      <c r="D33177" t="s">
        <v>233</v>
      </c>
    </row>
    <row r="33178" spans="1:4" x14ac:dyDescent="0.25">
      <c r="A33178" t="s">
        <v>849</v>
      </c>
      <c r="B33178" s="4">
        <v>215</v>
      </c>
      <c r="C33178" t="s">
        <v>112</v>
      </c>
      <c r="D33178" t="s">
        <v>233</v>
      </c>
    </row>
    <row r="33179" spans="1:4" x14ac:dyDescent="0.25">
      <c r="A33179" t="s">
        <v>849</v>
      </c>
      <c r="B33179" s="4">
        <v>1773.22</v>
      </c>
      <c r="C33179" t="s">
        <v>112</v>
      </c>
      <c r="D33179" t="s">
        <v>233</v>
      </c>
    </row>
    <row r="33180" spans="1:4" x14ac:dyDescent="0.25">
      <c r="A33180" t="s">
        <v>849</v>
      </c>
      <c r="B33180" s="4">
        <v>85</v>
      </c>
      <c r="C33180" t="s">
        <v>112</v>
      </c>
      <c r="D33180" t="s">
        <v>233</v>
      </c>
    </row>
    <row r="33181" spans="1:4" x14ac:dyDescent="0.25">
      <c r="A33181" t="s">
        <v>849</v>
      </c>
      <c r="B33181" s="4">
        <v>1696.71</v>
      </c>
      <c r="C33181" t="s">
        <v>112</v>
      </c>
      <c r="D33181" t="s">
        <v>233</v>
      </c>
    </row>
    <row r="33182" spans="1:4" x14ac:dyDescent="0.25">
      <c r="A33182" t="s">
        <v>849</v>
      </c>
      <c r="B33182" s="4">
        <v>325</v>
      </c>
      <c r="C33182" t="s">
        <v>112</v>
      </c>
      <c r="D33182" t="s">
        <v>233</v>
      </c>
    </row>
    <row r="33183" spans="1:4" x14ac:dyDescent="0.25">
      <c r="A33183" t="s">
        <v>849</v>
      </c>
      <c r="B33183" s="4">
        <v>1624.25</v>
      </c>
      <c r="C33183" t="s">
        <v>112</v>
      </c>
      <c r="D33183" t="s">
        <v>233</v>
      </c>
    </row>
    <row r="33184" spans="1:4" x14ac:dyDescent="0.25">
      <c r="A33184" t="s">
        <v>849</v>
      </c>
      <c r="B33184" s="4">
        <v>1600</v>
      </c>
      <c r="C33184" t="s">
        <v>112</v>
      </c>
      <c r="D33184" t="s">
        <v>233</v>
      </c>
    </row>
    <row r="33185" spans="1:4" x14ac:dyDescent="0.25">
      <c r="A33185" t="s">
        <v>849</v>
      </c>
      <c r="B33185" s="4">
        <v>5522</v>
      </c>
      <c r="C33185" t="s">
        <v>112</v>
      </c>
      <c r="D33185" t="s">
        <v>233</v>
      </c>
    </row>
    <row r="33186" spans="1:4" x14ac:dyDescent="0.25">
      <c r="A33186" t="s">
        <v>849</v>
      </c>
      <c r="B33186" s="4">
        <v>1609.88</v>
      </c>
      <c r="C33186" t="s">
        <v>112</v>
      </c>
      <c r="D33186" t="s">
        <v>233</v>
      </c>
    </row>
    <row r="33187" spans="1:4" x14ac:dyDescent="0.25">
      <c r="A33187" t="s">
        <v>849</v>
      </c>
      <c r="B33187" s="4">
        <v>85</v>
      </c>
      <c r="C33187" t="s">
        <v>112</v>
      </c>
      <c r="D33187" t="s">
        <v>233</v>
      </c>
    </row>
    <row r="33188" spans="1:4" x14ac:dyDescent="0.25">
      <c r="A33188" t="s">
        <v>849</v>
      </c>
      <c r="B33188" s="4">
        <v>1683.26</v>
      </c>
      <c r="C33188" t="s">
        <v>112</v>
      </c>
      <c r="D33188" t="s">
        <v>233</v>
      </c>
    </row>
    <row r="33189" spans="1:4" x14ac:dyDescent="0.25">
      <c r="A33189" t="s">
        <v>849</v>
      </c>
      <c r="B33189" s="4">
        <v>175</v>
      </c>
      <c r="C33189" t="s">
        <v>112</v>
      </c>
      <c r="D33189" t="s">
        <v>233</v>
      </c>
    </row>
    <row r="33190" spans="1:4" x14ac:dyDescent="0.25">
      <c r="A33190" t="s">
        <v>849</v>
      </c>
      <c r="B33190" s="4">
        <v>1657</v>
      </c>
      <c r="C33190" t="s">
        <v>112</v>
      </c>
      <c r="D33190" t="s">
        <v>233</v>
      </c>
    </row>
    <row r="33191" spans="1:4" x14ac:dyDescent="0.25">
      <c r="A33191" t="s">
        <v>849</v>
      </c>
      <c r="B33191" s="4">
        <v>215</v>
      </c>
      <c r="C33191" t="s">
        <v>112</v>
      </c>
      <c r="D33191" t="s">
        <v>233</v>
      </c>
    </row>
    <row r="33192" spans="1:4" x14ac:dyDescent="0.25">
      <c r="A33192" t="s">
        <v>849</v>
      </c>
      <c r="B33192" s="4">
        <v>1602.03</v>
      </c>
      <c r="C33192" t="s">
        <v>112</v>
      </c>
      <c r="D33192" t="s">
        <v>233</v>
      </c>
    </row>
    <row r="33193" spans="1:4" x14ac:dyDescent="0.25">
      <c r="A33193" t="s">
        <v>849</v>
      </c>
      <c r="B33193" s="4">
        <v>2458.6999999999998</v>
      </c>
      <c r="C33193" t="s">
        <v>404</v>
      </c>
      <c r="D33193" t="s">
        <v>233</v>
      </c>
    </row>
    <row r="33194" spans="1:4" x14ac:dyDescent="0.25">
      <c r="A33194" t="s">
        <v>849</v>
      </c>
      <c r="B33194" s="4">
        <v>85</v>
      </c>
      <c r="C33194" t="s">
        <v>112</v>
      </c>
      <c r="D33194" t="s">
        <v>233</v>
      </c>
    </row>
    <row r="33195" spans="1:4" x14ac:dyDescent="0.25">
      <c r="A33195" t="s">
        <v>849</v>
      </c>
      <c r="B33195" s="4">
        <v>1917.98</v>
      </c>
      <c r="C33195" t="s">
        <v>112</v>
      </c>
      <c r="D33195" t="s">
        <v>233</v>
      </c>
    </row>
    <row r="33196" spans="1:4" x14ac:dyDescent="0.25">
      <c r="A33196" t="s">
        <v>849</v>
      </c>
      <c r="B33196" s="4">
        <v>175</v>
      </c>
      <c r="C33196" t="s">
        <v>112</v>
      </c>
      <c r="D33196" t="s">
        <v>233</v>
      </c>
    </row>
    <row r="33197" spans="1:4" x14ac:dyDescent="0.25">
      <c r="A33197" t="s">
        <v>849</v>
      </c>
      <c r="B33197" s="4">
        <v>1808.32</v>
      </c>
      <c r="C33197" t="s">
        <v>112</v>
      </c>
      <c r="D33197" t="s">
        <v>233</v>
      </c>
    </row>
    <row r="33198" spans="1:4" x14ac:dyDescent="0.25">
      <c r="A33198" t="s">
        <v>1556</v>
      </c>
      <c r="B33198" s="4">
        <v>55</v>
      </c>
      <c r="C33198" t="s">
        <v>11</v>
      </c>
      <c r="D33198" t="s">
        <v>1440</v>
      </c>
    </row>
    <row r="33199" spans="1:4" x14ac:dyDescent="0.25">
      <c r="A33199" t="s">
        <v>1556</v>
      </c>
      <c r="B33199" s="4">
        <v>110</v>
      </c>
      <c r="C33199" t="s">
        <v>167</v>
      </c>
      <c r="D33199" t="s">
        <v>1440</v>
      </c>
    </row>
    <row r="33200" spans="1:4" x14ac:dyDescent="0.25">
      <c r="A33200" t="s">
        <v>1556</v>
      </c>
      <c r="B33200" s="4">
        <v>55</v>
      </c>
      <c r="C33200" t="s">
        <v>411</v>
      </c>
      <c r="D33200" t="s">
        <v>233</v>
      </c>
    </row>
    <row r="33201" spans="1:4" x14ac:dyDescent="0.25">
      <c r="A33201" t="s">
        <v>3516</v>
      </c>
      <c r="B33201" s="4">
        <v>44.99</v>
      </c>
      <c r="C33201" t="s">
        <v>15</v>
      </c>
      <c r="D33201" t="s">
        <v>1305</v>
      </c>
    </row>
    <row r="33202" spans="1:4" x14ac:dyDescent="0.25">
      <c r="A33202" t="s">
        <v>3516</v>
      </c>
      <c r="B33202" s="4">
        <v>654</v>
      </c>
      <c r="C33202" t="s">
        <v>650</v>
      </c>
      <c r="D33202" t="s">
        <v>1305</v>
      </c>
    </row>
    <row r="33203" spans="1:4" x14ac:dyDescent="0.25">
      <c r="A33203" t="s">
        <v>1193</v>
      </c>
      <c r="B33203" s="4">
        <v>236</v>
      </c>
      <c r="C33203" t="s">
        <v>727</v>
      </c>
      <c r="D33203" t="s">
        <v>1377</v>
      </c>
    </row>
    <row r="33204" spans="1:4" x14ac:dyDescent="0.25">
      <c r="A33204" t="s">
        <v>1193</v>
      </c>
      <c r="B33204" s="4">
        <v>172</v>
      </c>
      <c r="C33204" t="s">
        <v>727</v>
      </c>
      <c r="D33204" t="s">
        <v>1377</v>
      </c>
    </row>
    <row r="33205" spans="1:4" x14ac:dyDescent="0.25">
      <c r="A33205" t="s">
        <v>477</v>
      </c>
      <c r="B33205" s="4">
        <v>90.69</v>
      </c>
      <c r="C33205" t="s">
        <v>478</v>
      </c>
      <c r="D33205" t="s">
        <v>1355</v>
      </c>
    </row>
    <row r="33206" spans="1:4" x14ac:dyDescent="0.25">
      <c r="A33206" t="s">
        <v>477</v>
      </c>
      <c r="B33206" s="4">
        <v>117.72</v>
      </c>
      <c r="C33206" t="s">
        <v>478</v>
      </c>
      <c r="D33206" t="s">
        <v>1355</v>
      </c>
    </row>
    <row r="33207" spans="1:4" x14ac:dyDescent="0.25">
      <c r="A33207" t="s">
        <v>477</v>
      </c>
      <c r="B33207" s="4">
        <v>729.16</v>
      </c>
      <c r="C33207" t="s">
        <v>478</v>
      </c>
      <c r="D33207" t="s">
        <v>1355</v>
      </c>
    </row>
    <row r="33208" spans="1:4" x14ac:dyDescent="0.25">
      <c r="A33208" t="s">
        <v>477</v>
      </c>
      <c r="B33208" s="4">
        <v>606.61</v>
      </c>
      <c r="C33208" t="s">
        <v>478</v>
      </c>
      <c r="D33208" t="s">
        <v>1355</v>
      </c>
    </row>
    <row r="33209" spans="1:4" x14ac:dyDescent="0.25">
      <c r="A33209" t="s">
        <v>477</v>
      </c>
      <c r="B33209" s="4">
        <v>987.36</v>
      </c>
      <c r="C33209" t="s">
        <v>478</v>
      </c>
      <c r="D33209" t="s">
        <v>1355</v>
      </c>
    </row>
    <row r="33210" spans="1:4" x14ac:dyDescent="0.25">
      <c r="A33210" t="s">
        <v>4938</v>
      </c>
      <c r="B33210" s="4">
        <v>6.77</v>
      </c>
      <c r="C33210" t="s">
        <v>335</v>
      </c>
      <c r="D33210" t="s">
        <v>233</v>
      </c>
    </row>
    <row r="33211" spans="1:4" x14ac:dyDescent="0.25">
      <c r="A33211" t="s">
        <v>1758</v>
      </c>
      <c r="B33211" s="4">
        <v>150</v>
      </c>
      <c r="C33211" t="s">
        <v>11</v>
      </c>
      <c r="D33211" t="s">
        <v>1355</v>
      </c>
    </row>
    <row r="33212" spans="1:4" x14ac:dyDescent="0.25">
      <c r="A33212" t="s">
        <v>1088</v>
      </c>
      <c r="B33212" s="4">
        <v>110</v>
      </c>
      <c r="C33212" t="s">
        <v>110</v>
      </c>
      <c r="D33212" t="s">
        <v>1305</v>
      </c>
    </row>
    <row r="33213" spans="1:4" x14ac:dyDescent="0.25">
      <c r="A33213" t="s">
        <v>1088</v>
      </c>
      <c r="B33213" s="4">
        <v>660</v>
      </c>
      <c r="C33213" t="s">
        <v>539</v>
      </c>
      <c r="D33213" t="s">
        <v>1301</v>
      </c>
    </row>
    <row r="33214" spans="1:4" x14ac:dyDescent="0.25">
      <c r="A33214" t="s">
        <v>1088</v>
      </c>
      <c r="B33214" s="4">
        <v>853.91</v>
      </c>
      <c r="C33214" t="s">
        <v>539</v>
      </c>
      <c r="D33214" t="s">
        <v>1301</v>
      </c>
    </row>
    <row r="33215" spans="1:4" x14ac:dyDescent="0.25">
      <c r="A33215" t="s">
        <v>1088</v>
      </c>
      <c r="B33215" s="4">
        <v>242.5</v>
      </c>
      <c r="C33215" t="s">
        <v>539</v>
      </c>
      <c r="D33215" t="s">
        <v>1301</v>
      </c>
    </row>
    <row r="33216" spans="1:4" x14ac:dyDescent="0.25">
      <c r="A33216" t="s">
        <v>1088</v>
      </c>
      <c r="B33216" s="4">
        <v>826.5</v>
      </c>
      <c r="C33216" t="s">
        <v>539</v>
      </c>
      <c r="D33216" t="s">
        <v>1301</v>
      </c>
    </row>
    <row r="33217" spans="1:4" x14ac:dyDescent="0.25">
      <c r="A33217" t="s">
        <v>1088</v>
      </c>
      <c r="B33217" s="4">
        <v>751.01</v>
      </c>
      <c r="C33217" t="s">
        <v>539</v>
      </c>
      <c r="D33217" t="s">
        <v>1301</v>
      </c>
    </row>
    <row r="33218" spans="1:4" x14ac:dyDescent="0.25">
      <c r="A33218" t="s">
        <v>1088</v>
      </c>
      <c r="B33218" s="4">
        <v>180</v>
      </c>
      <c r="C33218" t="s">
        <v>539</v>
      </c>
      <c r="D33218" t="s">
        <v>1301</v>
      </c>
    </row>
    <row r="33219" spans="1:4" x14ac:dyDescent="0.25">
      <c r="A33219" t="s">
        <v>1088</v>
      </c>
      <c r="B33219" s="4">
        <v>317.5</v>
      </c>
      <c r="C33219" t="s">
        <v>539</v>
      </c>
      <c r="D33219" t="s">
        <v>1301</v>
      </c>
    </row>
    <row r="33220" spans="1:4" x14ac:dyDescent="0.25">
      <c r="A33220" t="s">
        <v>1088</v>
      </c>
      <c r="B33220" s="4">
        <v>312.5</v>
      </c>
      <c r="C33220" t="s">
        <v>539</v>
      </c>
      <c r="D33220" t="s">
        <v>1301</v>
      </c>
    </row>
    <row r="33221" spans="1:4" x14ac:dyDescent="0.25">
      <c r="A33221" t="s">
        <v>906</v>
      </c>
      <c r="B33221" s="4">
        <v>14971.02</v>
      </c>
      <c r="C33221" t="s">
        <v>167</v>
      </c>
      <c r="D33221" t="s">
        <v>1301</v>
      </c>
    </row>
    <row r="33222" spans="1:4" x14ac:dyDescent="0.25">
      <c r="A33222" t="s">
        <v>363</v>
      </c>
      <c r="B33222" s="4">
        <v>130</v>
      </c>
      <c r="C33222" t="s">
        <v>128</v>
      </c>
      <c r="D33222" t="s">
        <v>1310</v>
      </c>
    </row>
    <row r="33223" spans="1:4" x14ac:dyDescent="0.25">
      <c r="A33223" t="s">
        <v>363</v>
      </c>
      <c r="B33223" s="4">
        <v>130</v>
      </c>
      <c r="C33223" t="s">
        <v>128</v>
      </c>
      <c r="D33223" t="s">
        <v>1310</v>
      </c>
    </row>
    <row r="33224" spans="1:4" x14ac:dyDescent="0.25">
      <c r="A33224" t="s">
        <v>363</v>
      </c>
      <c r="B33224" s="4">
        <v>130</v>
      </c>
      <c r="C33224" t="s">
        <v>128</v>
      </c>
      <c r="D33224" t="s">
        <v>1310</v>
      </c>
    </row>
    <row r="33225" spans="1:4" x14ac:dyDescent="0.25">
      <c r="A33225" t="s">
        <v>363</v>
      </c>
      <c r="B33225" s="4">
        <v>204</v>
      </c>
      <c r="C33225" t="s">
        <v>128</v>
      </c>
      <c r="D33225" t="s">
        <v>1310</v>
      </c>
    </row>
    <row r="33226" spans="1:4" x14ac:dyDescent="0.25">
      <c r="A33226" t="s">
        <v>363</v>
      </c>
      <c r="B33226" s="4">
        <v>136</v>
      </c>
      <c r="C33226" t="s">
        <v>128</v>
      </c>
      <c r="D33226" t="s">
        <v>1310</v>
      </c>
    </row>
    <row r="33227" spans="1:4" x14ac:dyDescent="0.25">
      <c r="A33227" t="s">
        <v>363</v>
      </c>
      <c r="B33227" s="4">
        <v>640</v>
      </c>
      <c r="C33227" t="s">
        <v>11</v>
      </c>
      <c r="D33227" t="s">
        <v>233</v>
      </c>
    </row>
    <row r="33228" spans="1:4" x14ac:dyDescent="0.25">
      <c r="A33228" t="s">
        <v>363</v>
      </c>
      <c r="B33228" s="4">
        <v>52</v>
      </c>
      <c r="C33228" t="s">
        <v>11</v>
      </c>
      <c r="D33228" t="s">
        <v>233</v>
      </c>
    </row>
    <row r="33229" spans="1:4" x14ac:dyDescent="0.25">
      <c r="A33229" t="s">
        <v>363</v>
      </c>
      <c r="B33229" s="4">
        <v>28</v>
      </c>
      <c r="C33229" t="s">
        <v>11</v>
      </c>
      <c r="D33229" t="s">
        <v>233</v>
      </c>
    </row>
    <row r="33230" spans="1:4" x14ac:dyDescent="0.25">
      <c r="A33230" t="s">
        <v>363</v>
      </c>
      <c r="B33230" s="4">
        <v>52</v>
      </c>
      <c r="C33230" t="s">
        <v>11</v>
      </c>
      <c r="D33230" t="s">
        <v>233</v>
      </c>
    </row>
    <row r="33231" spans="1:4" x14ac:dyDescent="0.25">
      <c r="A33231" t="s">
        <v>363</v>
      </c>
      <c r="B33231" s="4">
        <v>28</v>
      </c>
      <c r="C33231" t="s">
        <v>11</v>
      </c>
      <c r="D33231" t="s">
        <v>233</v>
      </c>
    </row>
    <row r="33232" spans="1:4" x14ac:dyDescent="0.25">
      <c r="A33232" t="s">
        <v>363</v>
      </c>
      <c r="B33232" s="4">
        <v>180</v>
      </c>
      <c r="C33232" t="s">
        <v>7</v>
      </c>
      <c r="D33232" t="s">
        <v>1310</v>
      </c>
    </row>
    <row r="33233" spans="1:4" x14ac:dyDescent="0.25">
      <c r="A33233" t="s">
        <v>363</v>
      </c>
      <c r="B33233" s="4">
        <v>225</v>
      </c>
      <c r="C33233" t="s">
        <v>7</v>
      </c>
      <c r="D33233" t="s">
        <v>1310</v>
      </c>
    </row>
    <row r="33234" spans="1:4" x14ac:dyDescent="0.25">
      <c r="A33234" t="s">
        <v>363</v>
      </c>
      <c r="B33234" s="4">
        <v>180</v>
      </c>
      <c r="C33234" t="s">
        <v>7</v>
      </c>
      <c r="D33234" t="s">
        <v>1310</v>
      </c>
    </row>
    <row r="33235" spans="1:4" x14ac:dyDescent="0.25">
      <c r="A33235" t="s">
        <v>363</v>
      </c>
      <c r="B33235" s="4">
        <v>235</v>
      </c>
      <c r="C33235" t="s">
        <v>7</v>
      </c>
      <c r="D33235" t="s">
        <v>1310</v>
      </c>
    </row>
    <row r="33236" spans="1:4" x14ac:dyDescent="0.25">
      <c r="A33236" t="s">
        <v>363</v>
      </c>
      <c r="B33236" s="4">
        <v>188</v>
      </c>
      <c r="C33236" t="s">
        <v>7</v>
      </c>
      <c r="D33236" t="s">
        <v>1310</v>
      </c>
    </row>
    <row r="33237" spans="1:4" x14ac:dyDescent="0.25">
      <c r="A33237" t="s">
        <v>363</v>
      </c>
      <c r="B33237" s="4">
        <v>136</v>
      </c>
      <c r="C33237" t="s">
        <v>128</v>
      </c>
      <c r="D33237" t="s">
        <v>1310</v>
      </c>
    </row>
    <row r="33238" spans="1:4" x14ac:dyDescent="0.25">
      <c r="A33238" t="s">
        <v>363</v>
      </c>
      <c r="B33238" s="4">
        <v>188</v>
      </c>
      <c r="C33238" t="s">
        <v>7</v>
      </c>
      <c r="D33238" t="s">
        <v>1310</v>
      </c>
    </row>
    <row r="33239" spans="1:4" x14ac:dyDescent="0.25">
      <c r="A33239" t="s">
        <v>363</v>
      </c>
      <c r="B33239" s="4">
        <v>136</v>
      </c>
      <c r="C33239" t="s">
        <v>128</v>
      </c>
      <c r="D33239" t="s">
        <v>1310</v>
      </c>
    </row>
    <row r="33240" spans="1:4" x14ac:dyDescent="0.25">
      <c r="A33240" t="s">
        <v>363</v>
      </c>
      <c r="B33240" s="4">
        <v>124.8</v>
      </c>
      <c r="C33240" t="s">
        <v>11</v>
      </c>
      <c r="D33240" t="s">
        <v>233</v>
      </c>
    </row>
    <row r="33241" spans="1:4" x14ac:dyDescent="0.25">
      <c r="A33241" t="s">
        <v>363</v>
      </c>
      <c r="B33241" s="4">
        <v>35.200000000000003</v>
      </c>
      <c r="C33241" t="s">
        <v>11</v>
      </c>
      <c r="D33241" t="s">
        <v>233</v>
      </c>
    </row>
    <row r="33242" spans="1:4" x14ac:dyDescent="0.25">
      <c r="A33242" t="s">
        <v>363</v>
      </c>
      <c r="B33242" s="4">
        <v>188</v>
      </c>
      <c r="C33242" t="s">
        <v>7</v>
      </c>
      <c r="D33242" t="s">
        <v>1310</v>
      </c>
    </row>
    <row r="33243" spans="1:4" x14ac:dyDescent="0.25">
      <c r="A33243" t="s">
        <v>363</v>
      </c>
      <c r="B33243" s="4">
        <v>180</v>
      </c>
      <c r="C33243" t="s">
        <v>7</v>
      </c>
      <c r="D33243" t="s">
        <v>1310</v>
      </c>
    </row>
    <row r="33244" spans="1:4" x14ac:dyDescent="0.25">
      <c r="A33244" t="s">
        <v>363</v>
      </c>
      <c r="B33244" s="4">
        <v>130</v>
      </c>
      <c r="C33244" t="s">
        <v>128</v>
      </c>
      <c r="D33244" t="s">
        <v>1310</v>
      </c>
    </row>
    <row r="33245" spans="1:4" x14ac:dyDescent="0.25">
      <c r="A33245" t="s">
        <v>363</v>
      </c>
      <c r="B33245" s="4">
        <v>188</v>
      </c>
      <c r="C33245" t="s">
        <v>7</v>
      </c>
      <c r="D33245" t="s">
        <v>1310</v>
      </c>
    </row>
    <row r="33246" spans="1:4" x14ac:dyDescent="0.25">
      <c r="A33246" t="s">
        <v>363</v>
      </c>
      <c r="B33246" s="4">
        <v>136</v>
      </c>
      <c r="C33246" t="s">
        <v>128</v>
      </c>
      <c r="D33246" t="s">
        <v>1310</v>
      </c>
    </row>
    <row r="33247" spans="1:4" x14ac:dyDescent="0.25">
      <c r="A33247" t="s">
        <v>363</v>
      </c>
      <c r="B33247" s="4">
        <v>235</v>
      </c>
      <c r="C33247" t="s">
        <v>7</v>
      </c>
      <c r="D33247" t="s">
        <v>1310</v>
      </c>
    </row>
    <row r="33248" spans="1:4" x14ac:dyDescent="0.25">
      <c r="A33248" t="s">
        <v>363</v>
      </c>
      <c r="B33248" s="4">
        <v>136</v>
      </c>
      <c r="C33248" t="s">
        <v>128</v>
      </c>
      <c r="D33248" t="s">
        <v>1310</v>
      </c>
    </row>
    <row r="33249" spans="1:4" x14ac:dyDescent="0.25">
      <c r="A33249" t="s">
        <v>363</v>
      </c>
      <c r="B33249" s="4">
        <v>204</v>
      </c>
      <c r="C33249" t="s">
        <v>128</v>
      </c>
      <c r="D33249" t="s">
        <v>1310</v>
      </c>
    </row>
    <row r="33250" spans="1:4" x14ac:dyDescent="0.25">
      <c r="A33250" t="s">
        <v>363</v>
      </c>
      <c r="B33250" s="4">
        <v>235</v>
      </c>
      <c r="C33250" t="s">
        <v>7</v>
      </c>
      <c r="D33250" t="s">
        <v>1310</v>
      </c>
    </row>
    <row r="33251" spans="1:4" x14ac:dyDescent="0.25">
      <c r="A33251" t="s">
        <v>363</v>
      </c>
      <c r="B33251" s="4">
        <v>136</v>
      </c>
      <c r="C33251" t="s">
        <v>128</v>
      </c>
      <c r="D33251" t="s">
        <v>1310</v>
      </c>
    </row>
    <row r="33252" spans="1:4" x14ac:dyDescent="0.25">
      <c r="A33252" t="s">
        <v>363</v>
      </c>
      <c r="B33252" s="4">
        <v>188</v>
      </c>
      <c r="C33252" t="s">
        <v>7</v>
      </c>
      <c r="D33252" t="s">
        <v>1310</v>
      </c>
    </row>
    <row r="33253" spans="1:4" x14ac:dyDescent="0.25">
      <c r="A33253" t="s">
        <v>363</v>
      </c>
      <c r="B33253" s="4">
        <v>561.6</v>
      </c>
      <c r="C33253" t="s">
        <v>11</v>
      </c>
      <c r="D33253" t="s">
        <v>233</v>
      </c>
    </row>
    <row r="33254" spans="1:4" x14ac:dyDescent="0.25">
      <c r="A33254" t="s">
        <v>363</v>
      </c>
      <c r="B33254" s="4">
        <v>158.4</v>
      </c>
      <c r="C33254" t="s">
        <v>11</v>
      </c>
      <c r="D33254" t="s">
        <v>233</v>
      </c>
    </row>
    <row r="33255" spans="1:4" x14ac:dyDescent="0.25">
      <c r="A33255" t="s">
        <v>3107</v>
      </c>
      <c r="B33255" s="4">
        <v>12</v>
      </c>
      <c r="C33255" t="s">
        <v>25</v>
      </c>
      <c r="D33255" t="s">
        <v>1353</v>
      </c>
    </row>
    <row r="33256" spans="1:4" x14ac:dyDescent="0.25">
      <c r="A33256" t="s">
        <v>3107</v>
      </c>
      <c r="B33256" s="4">
        <v>3.36</v>
      </c>
      <c r="C33256" t="s">
        <v>25</v>
      </c>
      <c r="D33256" t="s">
        <v>1353</v>
      </c>
    </row>
    <row r="33257" spans="1:4" x14ac:dyDescent="0.25">
      <c r="A33257" t="s">
        <v>4621</v>
      </c>
      <c r="B33257" s="4">
        <v>12</v>
      </c>
      <c r="C33257" t="s">
        <v>25</v>
      </c>
      <c r="D33257" t="s">
        <v>1353</v>
      </c>
    </row>
    <row r="33258" spans="1:4" x14ac:dyDescent="0.25">
      <c r="A33258" t="s">
        <v>4621</v>
      </c>
      <c r="B33258" s="4">
        <v>3.51</v>
      </c>
      <c r="C33258" t="s">
        <v>25</v>
      </c>
      <c r="D33258" t="s">
        <v>1353</v>
      </c>
    </row>
    <row r="33259" spans="1:4" x14ac:dyDescent="0.25">
      <c r="A33259" t="s">
        <v>4033</v>
      </c>
      <c r="B33259" s="4">
        <v>27.6</v>
      </c>
      <c r="C33259" t="s">
        <v>11</v>
      </c>
      <c r="D33259" t="s">
        <v>1374</v>
      </c>
    </row>
    <row r="33260" spans="1:4" x14ac:dyDescent="0.25">
      <c r="A33260" t="s">
        <v>2256</v>
      </c>
      <c r="B33260" s="4">
        <v>24</v>
      </c>
      <c r="C33260" t="s">
        <v>7</v>
      </c>
      <c r="D33260" t="s">
        <v>775</v>
      </c>
    </row>
    <row r="33261" spans="1:4" x14ac:dyDescent="0.25">
      <c r="A33261" t="s">
        <v>2256</v>
      </c>
      <c r="B33261" s="4">
        <v>456</v>
      </c>
      <c r="C33261" t="s">
        <v>7</v>
      </c>
      <c r="D33261" t="s">
        <v>775</v>
      </c>
    </row>
    <row r="33262" spans="1:4" x14ac:dyDescent="0.25">
      <c r="A33262" t="s">
        <v>2257</v>
      </c>
      <c r="B33262" s="4">
        <v>69.87</v>
      </c>
      <c r="C33262" t="s">
        <v>110</v>
      </c>
      <c r="D33262" t="s">
        <v>233</v>
      </c>
    </row>
    <row r="33263" spans="1:4" x14ac:dyDescent="0.25">
      <c r="A33263" t="s">
        <v>242</v>
      </c>
      <c r="B33263" s="4">
        <v>128.97999999999999</v>
      </c>
      <c r="C33263" t="s">
        <v>11</v>
      </c>
      <c r="D33263" t="s">
        <v>1333</v>
      </c>
    </row>
    <row r="33264" spans="1:4" x14ac:dyDescent="0.25">
      <c r="A33264" t="s">
        <v>242</v>
      </c>
      <c r="B33264" s="4">
        <v>460.94</v>
      </c>
      <c r="C33264" t="s">
        <v>11</v>
      </c>
      <c r="D33264" t="s">
        <v>1440</v>
      </c>
    </row>
    <row r="33265" spans="1:4" x14ac:dyDescent="0.25">
      <c r="A33265" t="s">
        <v>242</v>
      </c>
      <c r="B33265" s="4">
        <v>54.85</v>
      </c>
      <c r="C33265" t="s">
        <v>11</v>
      </c>
      <c r="D33265" t="s">
        <v>1440</v>
      </c>
    </row>
    <row r="33266" spans="1:4" x14ac:dyDescent="0.25">
      <c r="A33266" t="s">
        <v>242</v>
      </c>
      <c r="B33266" s="4">
        <v>183.24</v>
      </c>
      <c r="C33266" t="s">
        <v>11</v>
      </c>
      <c r="D33266" t="s">
        <v>1333</v>
      </c>
    </row>
    <row r="33267" spans="1:4" x14ac:dyDescent="0.25">
      <c r="A33267" t="s">
        <v>242</v>
      </c>
      <c r="B33267" s="4">
        <v>109.83</v>
      </c>
      <c r="C33267" t="s">
        <v>11</v>
      </c>
      <c r="D33267" t="s">
        <v>1440</v>
      </c>
    </row>
    <row r="33268" spans="1:4" x14ac:dyDescent="0.25">
      <c r="A33268" t="s">
        <v>242</v>
      </c>
      <c r="B33268" s="4">
        <v>129.26</v>
      </c>
      <c r="C33268" t="s">
        <v>11</v>
      </c>
      <c r="D33268" t="s">
        <v>1333</v>
      </c>
    </row>
    <row r="33269" spans="1:4" x14ac:dyDescent="0.25">
      <c r="A33269" t="s">
        <v>242</v>
      </c>
      <c r="B33269" s="4">
        <v>77.5</v>
      </c>
      <c r="C33269" t="s">
        <v>11</v>
      </c>
      <c r="D33269" t="s">
        <v>1440</v>
      </c>
    </row>
    <row r="33270" spans="1:4" x14ac:dyDescent="0.25">
      <c r="A33270" t="s">
        <v>242</v>
      </c>
      <c r="B33270" s="4">
        <v>62.34</v>
      </c>
      <c r="C33270" t="s">
        <v>11</v>
      </c>
      <c r="D33270" t="s">
        <v>1440</v>
      </c>
    </row>
    <row r="33271" spans="1:4" x14ac:dyDescent="0.25">
      <c r="A33271" t="s">
        <v>242</v>
      </c>
      <c r="B33271" s="4">
        <v>82</v>
      </c>
      <c r="C33271" t="s">
        <v>11</v>
      </c>
      <c r="D33271" t="s">
        <v>1440</v>
      </c>
    </row>
    <row r="33272" spans="1:4" x14ac:dyDescent="0.25">
      <c r="A33272" t="s">
        <v>242</v>
      </c>
      <c r="B33272" s="4">
        <v>132.5</v>
      </c>
      <c r="C33272" t="s">
        <v>11</v>
      </c>
      <c r="D33272" t="s">
        <v>1333</v>
      </c>
    </row>
    <row r="33273" spans="1:4" x14ac:dyDescent="0.25">
      <c r="A33273" t="s">
        <v>242</v>
      </c>
      <c r="B33273" s="4">
        <v>240.74</v>
      </c>
      <c r="C33273" t="s">
        <v>11</v>
      </c>
      <c r="D33273" t="s">
        <v>1440</v>
      </c>
    </row>
    <row r="33274" spans="1:4" x14ac:dyDescent="0.25">
      <c r="A33274" t="s">
        <v>242</v>
      </c>
      <c r="B33274" s="4">
        <v>55.32</v>
      </c>
      <c r="C33274" t="s">
        <v>11</v>
      </c>
      <c r="D33274" t="s">
        <v>1440</v>
      </c>
    </row>
    <row r="33275" spans="1:4" x14ac:dyDescent="0.25">
      <c r="A33275" t="s">
        <v>242</v>
      </c>
      <c r="B33275" s="4">
        <v>136.54</v>
      </c>
      <c r="C33275" t="s">
        <v>11</v>
      </c>
      <c r="D33275" t="s">
        <v>1333</v>
      </c>
    </row>
    <row r="33276" spans="1:4" x14ac:dyDescent="0.25">
      <c r="A33276" t="s">
        <v>242</v>
      </c>
      <c r="B33276" s="4">
        <v>55.56</v>
      </c>
      <c r="C33276" t="s">
        <v>11</v>
      </c>
      <c r="D33276" t="s">
        <v>1440</v>
      </c>
    </row>
    <row r="33277" spans="1:4" x14ac:dyDescent="0.25">
      <c r="A33277" t="s">
        <v>242</v>
      </c>
      <c r="B33277" s="4">
        <v>274.52999999999997</v>
      </c>
      <c r="C33277" t="s">
        <v>11</v>
      </c>
      <c r="D33277" t="s">
        <v>1440</v>
      </c>
    </row>
    <row r="33278" spans="1:4" x14ac:dyDescent="0.25">
      <c r="A33278" t="s">
        <v>242</v>
      </c>
      <c r="B33278" s="4">
        <v>79.02</v>
      </c>
      <c r="C33278" t="s">
        <v>11</v>
      </c>
      <c r="D33278" t="s">
        <v>1333</v>
      </c>
    </row>
    <row r="33279" spans="1:4" x14ac:dyDescent="0.25">
      <c r="A33279" t="s">
        <v>242</v>
      </c>
      <c r="B33279" s="4">
        <v>160.88</v>
      </c>
      <c r="C33279" t="s">
        <v>110</v>
      </c>
      <c r="D33279" t="s">
        <v>1305</v>
      </c>
    </row>
    <row r="33280" spans="1:4" x14ac:dyDescent="0.25">
      <c r="A33280" t="s">
        <v>242</v>
      </c>
      <c r="B33280" s="4">
        <v>228.74</v>
      </c>
      <c r="C33280" t="s">
        <v>110</v>
      </c>
      <c r="D33280" t="s">
        <v>1305</v>
      </c>
    </row>
    <row r="33281" spans="1:4" x14ac:dyDescent="0.25">
      <c r="A33281" t="s">
        <v>242</v>
      </c>
      <c r="B33281" s="4">
        <v>177.74</v>
      </c>
      <c r="C33281" t="s">
        <v>110</v>
      </c>
      <c r="D33281" t="s">
        <v>1305</v>
      </c>
    </row>
    <row r="33282" spans="1:4" x14ac:dyDescent="0.25">
      <c r="A33282" t="s">
        <v>242</v>
      </c>
      <c r="B33282" s="4">
        <v>170.97</v>
      </c>
      <c r="C33282" t="s">
        <v>110</v>
      </c>
      <c r="D33282" t="s">
        <v>1305</v>
      </c>
    </row>
    <row r="33283" spans="1:4" x14ac:dyDescent="0.25">
      <c r="A33283" t="s">
        <v>242</v>
      </c>
      <c r="B33283" s="4">
        <v>182.49</v>
      </c>
      <c r="C33283" t="s">
        <v>110</v>
      </c>
      <c r="D33283" t="s">
        <v>1305</v>
      </c>
    </row>
    <row r="33284" spans="1:4" x14ac:dyDescent="0.25">
      <c r="A33284" t="s">
        <v>242</v>
      </c>
      <c r="B33284" s="4">
        <v>210.66</v>
      </c>
      <c r="C33284" t="s">
        <v>110</v>
      </c>
      <c r="D33284" t="s">
        <v>1305</v>
      </c>
    </row>
    <row r="33285" spans="1:4" x14ac:dyDescent="0.25">
      <c r="A33285" t="s">
        <v>242</v>
      </c>
      <c r="B33285" s="4">
        <v>332.55</v>
      </c>
      <c r="C33285" t="s">
        <v>183</v>
      </c>
      <c r="D33285" t="s">
        <v>1303</v>
      </c>
    </row>
    <row r="33286" spans="1:4" x14ac:dyDescent="0.25">
      <c r="A33286" t="s">
        <v>242</v>
      </c>
      <c r="B33286" s="4">
        <v>449.34</v>
      </c>
      <c r="C33286" t="s">
        <v>183</v>
      </c>
      <c r="D33286" t="s">
        <v>775</v>
      </c>
    </row>
    <row r="33287" spans="1:4" x14ac:dyDescent="0.25">
      <c r="A33287" t="s">
        <v>242</v>
      </c>
      <c r="B33287" s="4">
        <v>173.69</v>
      </c>
      <c r="C33287" t="s">
        <v>183</v>
      </c>
      <c r="D33287" t="s">
        <v>775</v>
      </c>
    </row>
    <row r="33288" spans="1:4" x14ac:dyDescent="0.25">
      <c r="A33288" t="s">
        <v>242</v>
      </c>
      <c r="B33288" s="4">
        <v>219.8</v>
      </c>
      <c r="C33288" t="s">
        <v>183</v>
      </c>
      <c r="D33288" t="s">
        <v>775</v>
      </c>
    </row>
    <row r="33289" spans="1:4" x14ac:dyDescent="0.25">
      <c r="A33289" t="s">
        <v>242</v>
      </c>
      <c r="B33289" s="4">
        <v>846.49</v>
      </c>
      <c r="C33289" t="s">
        <v>183</v>
      </c>
      <c r="D33289" t="s">
        <v>775</v>
      </c>
    </row>
    <row r="33290" spans="1:4" x14ac:dyDescent="0.25">
      <c r="A33290" t="s">
        <v>242</v>
      </c>
      <c r="B33290" s="4">
        <v>157.63999999999999</v>
      </c>
      <c r="C33290" t="s">
        <v>183</v>
      </c>
      <c r="D33290" t="s">
        <v>775</v>
      </c>
    </row>
    <row r="33291" spans="1:4" x14ac:dyDescent="0.25">
      <c r="A33291" t="s">
        <v>242</v>
      </c>
      <c r="B33291" s="4">
        <v>160.88</v>
      </c>
      <c r="C33291" t="s">
        <v>183</v>
      </c>
      <c r="D33291" t="s">
        <v>775</v>
      </c>
    </row>
    <row r="33292" spans="1:4" x14ac:dyDescent="0.25">
      <c r="A33292" t="s">
        <v>242</v>
      </c>
      <c r="B33292" s="4">
        <v>154</v>
      </c>
      <c r="C33292" t="s">
        <v>183</v>
      </c>
      <c r="D33292" t="s">
        <v>233</v>
      </c>
    </row>
    <row r="33293" spans="1:4" x14ac:dyDescent="0.25">
      <c r="A33293" t="s">
        <v>242</v>
      </c>
      <c r="B33293" s="4">
        <v>637.11</v>
      </c>
      <c r="C33293" t="s">
        <v>183</v>
      </c>
      <c r="D33293" t="s">
        <v>233</v>
      </c>
    </row>
    <row r="33294" spans="1:4" x14ac:dyDescent="0.25">
      <c r="A33294" t="s">
        <v>242</v>
      </c>
      <c r="B33294" s="4">
        <v>41</v>
      </c>
      <c r="C33294" t="s">
        <v>183</v>
      </c>
      <c r="D33294" t="s">
        <v>233</v>
      </c>
    </row>
    <row r="33295" spans="1:4" x14ac:dyDescent="0.25">
      <c r="A33295" t="s">
        <v>242</v>
      </c>
      <c r="B33295" s="4">
        <v>128.36000000000001</v>
      </c>
      <c r="C33295" t="s">
        <v>183</v>
      </c>
      <c r="D33295" t="s">
        <v>1355</v>
      </c>
    </row>
    <row r="33296" spans="1:4" x14ac:dyDescent="0.25">
      <c r="A33296" t="s">
        <v>242</v>
      </c>
      <c r="B33296" s="4">
        <v>128.51</v>
      </c>
      <c r="C33296" t="s">
        <v>183</v>
      </c>
      <c r="D33296" t="s">
        <v>1355</v>
      </c>
    </row>
    <row r="33297" spans="1:4" x14ac:dyDescent="0.25">
      <c r="A33297" t="s">
        <v>242</v>
      </c>
      <c r="B33297" s="4">
        <v>1166.94</v>
      </c>
      <c r="C33297" t="s">
        <v>183</v>
      </c>
      <c r="D33297" t="s">
        <v>1301</v>
      </c>
    </row>
    <row r="33298" spans="1:4" x14ac:dyDescent="0.25">
      <c r="A33298" t="s">
        <v>242</v>
      </c>
      <c r="B33298" s="4">
        <v>164.05</v>
      </c>
      <c r="C33298" t="s">
        <v>183</v>
      </c>
      <c r="D33298" t="s">
        <v>1377</v>
      </c>
    </row>
    <row r="33299" spans="1:4" x14ac:dyDescent="0.25">
      <c r="A33299" t="s">
        <v>242</v>
      </c>
      <c r="B33299" s="4">
        <v>299.48</v>
      </c>
      <c r="C33299" t="s">
        <v>183</v>
      </c>
      <c r="D33299" t="s">
        <v>1358</v>
      </c>
    </row>
    <row r="33300" spans="1:4" x14ac:dyDescent="0.25">
      <c r="A33300" t="s">
        <v>242</v>
      </c>
      <c r="B33300" s="4">
        <v>296.51</v>
      </c>
      <c r="C33300" t="s">
        <v>183</v>
      </c>
      <c r="D33300" t="s">
        <v>1310</v>
      </c>
    </row>
    <row r="33301" spans="1:4" x14ac:dyDescent="0.25">
      <c r="A33301" t="s">
        <v>242</v>
      </c>
      <c r="B33301" s="4">
        <v>123.54</v>
      </c>
      <c r="C33301" t="s">
        <v>183</v>
      </c>
      <c r="D33301" t="s">
        <v>1310</v>
      </c>
    </row>
    <row r="33302" spans="1:4" x14ac:dyDescent="0.25">
      <c r="A33302" t="s">
        <v>242</v>
      </c>
      <c r="B33302" s="4">
        <v>74.14</v>
      </c>
      <c r="C33302" t="s">
        <v>183</v>
      </c>
      <c r="D33302" t="s">
        <v>1310</v>
      </c>
    </row>
    <row r="33303" spans="1:4" x14ac:dyDescent="0.25">
      <c r="A33303" t="s">
        <v>242</v>
      </c>
      <c r="B33303" s="4">
        <v>36.71</v>
      </c>
      <c r="C33303" t="s">
        <v>183</v>
      </c>
      <c r="D33303" t="s">
        <v>1310</v>
      </c>
    </row>
    <row r="33304" spans="1:4" x14ac:dyDescent="0.25">
      <c r="A33304" t="s">
        <v>242</v>
      </c>
      <c r="B33304" s="4">
        <v>219.71</v>
      </c>
      <c r="C33304" t="s">
        <v>183</v>
      </c>
      <c r="D33304" t="s">
        <v>1310</v>
      </c>
    </row>
    <row r="33305" spans="1:4" x14ac:dyDescent="0.25">
      <c r="A33305" t="s">
        <v>242</v>
      </c>
      <c r="B33305" s="4">
        <v>10910.75</v>
      </c>
      <c r="C33305" t="s">
        <v>183</v>
      </c>
      <c r="D33305" t="s">
        <v>1310</v>
      </c>
    </row>
    <row r="33306" spans="1:4" x14ac:dyDescent="0.25">
      <c r="A33306" t="s">
        <v>242</v>
      </c>
      <c r="B33306" s="4">
        <v>7242.32</v>
      </c>
      <c r="C33306" t="s">
        <v>183</v>
      </c>
      <c r="D33306" t="s">
        <v>1310</v>
      </c>
    </row>
    <row r="33307" spans="1:4" x14ac:dyDescent="0.25">
      <c r="A33307" t="s">
        <v>242</v>
      </c>
      <c r="B33307" s="4">
        <v>333.11</v>
      </c>
      <c r="C33307" t="s">
        <v>183</v>
      </c>
      <c r="D33307" t="s">
        <v>1303</v>
      </c>
    </row>
    <row r="33308" spans="1:4" x14ac:dyDescent="0.25">
      <c r="A33308" t="s">
        <v>242</v>
      </c>
      <c r="B33308" s="4">
        <v>218.8</v>
      </c>
      <c r="C33308" t="s">
        <v>183</v>
      </c>
      <c r="D33308" t="s">
        <v>1358</v>
      </c>
    </row>
    <row r="33309" spans="1:4" x14ac:dyDescent="0.25">
      <c r="A33309" t="s">
        <v>242</v>
      </c>
      <c r="B33309" s="4">
        <v>1168.9000000000001</v>
      </c>
      <c r="C33309" t="s">
        <v>183</v>
      </c>
      <c r="D33309" t="s">
        <v>1301</v>
      </c>
    </row>
    <row r="33310" spans="1:4" x14ac:dyDescent="0.25">
      <c r="A33310" t="s">
        <v>242</v>
      </c>
      <c r="B33310" s="4">
        <v>154</v>
      </c>
      <c r="C33310" t="s">
        <v>183</v>
      </c>
      <c r="D33310" t="s">
        <v>233</v>
      </c>
    </row>
    <row r="33311" spans="1:4" x14ac:dyDescent="0.25">
      <c r="A33311" t="s">
        <v>242</v>
      </c>
      <c r="B33311" s="4">
        <v>827.92</v>
      </c>
      <c r="C33311" t="s">
        <v>183</v>
      </c>
      <c r="D33311" t="s">
        <v>233</v>
      </c>
    </row>
    <row r="33312" spans="1:4" x14ac:dyDescent="0.25">
      <c r="A33312" t="s">
        <v>242</v>
      </c>
      <c r="B33312" s="4">
        <v>41</v>
      </c>
      <c r="C33312" t="s">
        <v>183</v>
      </c>
      <c r="D33312" t="s">
        <v>233</v>
      </c>
    </row>
    <row r="33313" spans="1:4" x14ac:dyDescent="0.25">
      <c r="A33313" t="s">
        <v>242</v>
      </c>
      <c r="B33313" s="4">
        <v>161.13999999999999</v>
      </c>
      <c r="C33313" t="s">
        <v>183</v>
      </c>
      <c r="D33313" t="s">
        <v>775</v>
      </c>
    </row>
    <row r="33314" spans="1:4" x14ac:dyDescent="0.25">
      <c r="A33314" t="s">
        <v>242</v>
      </c>
      <c r="B33314" s="4">
        <v>157.9</v>
      </c>
      <c r="C33314" t="s">
        <v>183</v>
      </c>
      <c r="D33314" t="s">
        <v>775</v>
      </c>
    </row>
    <row r="33315" spans="1:4" x14ac:dyDescent="0.25">
      <c r="A33315" t="s">
        <v>242</v>
      </c>
      <c r="B33315" s="4">
        <v>81</v>
      </c>
      <c r="C33315" t="s">
        <v>183</v>
      </c>
      <c r="D33315" t="s">
        <v>1355</v>
      </c>
    </row>
    <row r="33316" spans="1:4" x14ac:dyDescent="0.25">
      <c r="A33316" t="s">
        <v>242</v>
      </c>
      <c r="B33316" s="4">
        <v>252.7</v>
      </c>
      <c r="C33316" t="s">
        <v>183</v>
      </c>
      <c r="D33316" t="s">
        <v>1377</v>
      </c>
    </row>
    <row r="33317" spans="1:4" x14ac:dyDescent="0.25">
      <c r="A33317" t="s">
        <v>242</v>
      </c>
      <c r="B33317" s="4">
        <v>289.83999999999997</v>
      </c>
      <c r="C33317" t="s">
        <v>183</v>
      </c>
      <c r="D33317" t="s">
        <v>1310</v>
      </c>
    </row>
    <row r="33318" spans="1:4" x14ac:dyDescent="0.25">
      <c r="A33318" t="s">
        <v>242</v>
      </c>
      <c r="B33318" s="4">
        <v>336.37</v>
      </c>
      <c r="C33318" t="s">
        <v>183</v>
      </c>
      <c r="D33318" t="s">
        <v>1310</v>
      </c>
    </row>
    <row r="33319" spans="1:4" x14ac:dyDescent="0.25">
      <c r="A33319" t="s">
        <v>242</v>
      </c>
      <c r="B33319" s="4">
        <v>140.15</v>
      </c>
      <c r="C33319" t="s">
        <v>183</v>
      </c>
      <c r="D33319" t="s">
        <v>1310</v>
      </c>
    </row>
    <row r="33320" spans="1:4" x14ac:dyDescent="0.25">
      <c r="A33320" t="s">
        <v>242</v>
      </c>
      <c r="B33320" s="4">
        <v>84.1</v>
      </c>
      <c r="C33320" t="s">
        <v>183</v>
      </c>
      <c r="D33320" t="s">
        <v>1310</v>
      </c>
    </row>
    <row r="33321" spans="1:4" x14ac:dyDescent="0.25">
      <c r="A33321" t="s">
        <v>242</v>
      </c>
      <c r="B33321" s="4">
        <v>220.07</v>
      </c>
      <c r="C33321" t="s">
        <v>183</v>
      </c>
      <c r="D33321" t="s">
        <v>1310</v>
      </c>
    </row>
    <row r="33322" spans="1:4" x14ac:dyDescent="0.25">
      <c r="A33322" t="s">
        <v>242</v>
      </c>
      <c r="B33322" s="4">
        <v>36.770000000000003</v>
      </c>
      <c r="C33322" t="s">
        <v>183</v>
      </c>
      <c r="D33322" t="s">
        <v>1310</v>
      </c>
    </row>
    <row r="33323" spans="1:4" x14ac:dyDescent="0.25">
      <c r="A33323" t="s">
        <v>242</v>
      </c>
      <c r="B33323" s="4">
        <v>173.97</v>
      </c>
      <c r="C33323" t="s">
        <v>183</v>
      </c>
      <c r="D33323" t="s">
        <v>775</v>
      </c>
    </row>
    <row r="33324" spans="1:4" x14ac:dyDescent="0.25">
      <c r="A33324" t="s">
        <v>242</v>
      </c>
      <c r="B33324" s="4">
        <v>220.16</v>
      </c>
      <c r="C33324" t="s">
        <v>183</v>
      </c>
      <c r="D33324" t="s">
        <v>775</v>
      </c>
    </row>
    <row r="33325" spans="1:4" x14ac:dyDescent="0.25">
      <c r="A33325" t="s">
        <v>242</v>
      </c>
      <c r="B33325" s="4">
        <v>450.09</v>
      </c>
      <c r="C33325" t="s">
        <v>183</v>
      </c>
      <c r="D33325" t="s">
        <v>775</v>
      </c>
    </row>
    <row r="33326" spans="1:4" x14ac:dyDescent="0.25">
      <c r="A33326" t="s">
        <v>242</v>
      </c>
      <c r="B33326" s="4">
        <v>847.89</v>
      </c>
      <c r="C33326" t="s">
        <v>183</v>
      </c>
      <c r="D33326" t="s">
        <v>775</v>
      </c>
    </row>
    <row r="33327" spans="1:4" x14ac:dyDescent="0.25">
      <c r="A33327" t="s">
        <v>242</v>
      </c>
      <c r="B33327" s="4">
        <v>353.41</v>
      </c>
      <c r="C33327" t="s">
        <v>183</v>
      </c>
      <c r="D33327" t="s">
        <v>1303</v>
      </c>
    </row>
    <row r="33328" spans="1:4" x14ac:dyDescent="0.25">
      <c r="A33328" t="s">
        <v>242</v>
      </c>
      <c r="B33328" s="4">
        <v>899.6</v>
      </c>
      <c r="C33328" t="s">
        <v>183</v>
      </c>
      <c r="D33328" t="s">
        <v>775</v>
      </c>
    </row>
    <row r="33329" spans="1:4" x14ac:dyDescent="0.25">
      <c r="A33329" t="s">
        <v>242</v>
      </c>
      <c r="B33329" s="4">
        <v>467.1</v>
      </c>
      <c r="C33329" t="s">
        <v>183</v>
      </c>
      <c r="D33329" t="s">
        <v>775</v>
      </c>
    </row>
    <row r="33330" spans="1:4" x14ac:dyDescent="0.25">
      <c r="A33330" t="s">
        <v>242</v>
      </c>
      <c r="B33330" s="4">
        <v>282.5</v>
      </c>
      <c r="C33330" t="s">
        <v>183</v>
      </c>
      <c r="D33330" t="s">
        <v>775</v>
      </c>
    </row>
    <row r="33331" spans="1:4" x14ac:dyDescent="0.25">
      <c r="A33331" t="s">
        <v>242</v>
      </c>
      <c r="B33331" s="4">
        <v>176.77</v>
      </c>
      <c r="C33331" t="s">
        <v>183</v>
      </c>
      <c r="D33331" t="s">
        <v>775</v>
      </c>
    </row>
    <row r="33332" spans="1:4" x14ac:dyDescent="0.25">
      <c r="A33332" t="s">
        <v>242</v>
      </c>
      <c r="B33332" s="4">
        <v>170.5</v>
      </c>
      <c r="C33332" t="s">
        <v>183</v>
      </c>
      <c r="D33332" t="s">
        <v>1358</v>
      </c>
    </row>
    <row r="33333" spans="1:4" x14ac:dyDescent="0.25">
      <c r="A33333" t="s">
        <v>242</v>
      </c>
      <c r="B33333" s="4">
        <v>163.24</v>
      </c>
      <c r="C33333" t="s">
        <v>183</v>
      </c>
      <c r="D33333" t="s">
        <v>233</v>
      </c>
    </row>
    <row r="33334" spans="1:4" x14ac:dyDescent="0.25">
      <c r="A33334" t="s">
        <v>242</v>
      </c>
      <c r="B33334" s="4">
        <v>745.05</v>
      </c>
      <c r="C33334" t="s">
        <v>183</v>
      </c>
      <c r="D33334" t="s">
        <v>233</v>
      </c>
    </row>
    <row r="33335" spans="1:4" x14ac:dyDescent="0.25">
      <c r="A33335" t="s">
        <v>242</v>
      </c>
      <c r="B33335" s="4">
        <v>43.46</v>
      </c>
      <c r="C33335" t="s">
        <v>183</v>
      </c>
      <c r="D33335" t="s">
        <v>233</v>
      </c>
    </row>
    <row r="33336" spans="1:4" x14ac:dyDescent="0.25">
      <c r="A33336" t="s">
        <v>242</v>
      </c>
      <c r="B33336" s="4">
        <v>1265.42</v>
      </c>
      <c r="C33336" t="s">
        <v>183</v>
      </c>
      <c r="D33336" t="s">
        <v>1301</v>
      </c>
    </row>
    <row r="33337" spans="1:4" x14ac:dyDescent="0.25">
      <c r="A33337" t="s">
        <v>242</v>
      </c>
      <c r="B33337" s="4">
        <v>39.01</v>
      </c>
      <c r="C33337" t="s">
        <v>183</v>
      </c>
      <c r="D33337" t="s">
        <v>1310</v>
      </c>
    </row>
    <row r="33338" spans="1:4" x14ac:dyDescent="0.25">
      <c r="A33338" t="s">
        <v>242</v>
      </c>
      <c r="B33338" s="4">
        <v>220.28</v>
      </c>
      <c r="C33338" t="s">
        <v>183</v>
      </c>
      <c r="D33338" t="s">
        <v>1310</v>
      </c>
    </row>
    <row r="33339" spans="1:4" x14ac:dyDescent="0.25">
      <c r="A33339" t="s">
        <v>242</v>
      </c>
      <c r="B33339" s="4">
        <v>343.58</v>
      </c>
      <c r="C33339" t="s">
        <v>183</v>
      </c>
      <c r="D33339" t="s">
        <v>1310</v>
      </c>
    </row>
    <row r="33340" spans="1:4" x14ac:dyDescent="0.25">
      <c r="A33340" t="s">
        <v>242</v>
      </c>
      <c r="B33340" s="4">
        <v>143.16</v>
      </c>
      <c r="C33340" t="s">
        <v>183</v>
      </c>
      <c r="D33340" t="s">
        <v>1310</v>
      </c>
    </row>
    <row r="33341" spans="1:4" x14ac:dyDescent="0.25">
      <c r="A33341" t="s">
        <v>242</v>
      </c>
      <c r="B33341" s="4">
        <v>85.9</v>
      </c>
      <c r="C33341" t="s">
        <v>183</v>
      </c>
      <c r="D33341" t="s">
        <v>1310</v>
      </c>
    </row>
    <row r="33342" spans="1:4" x14ac:dyDescent="0.25">
      <c r="A33342" t="s">
        <v>242</v>
      </c>
      <c r="B33342" s="4">
        <v>9678.5</v>
      </c>
      <c r="C33342" t="s">
        <v>183</v>
      </c>
      <c r="D33342" t="s">
        <v>1310</v>
      </c>
    </row>
    <row r="33343" spans="1:4" x14ac:dyDescent="0.25">
      <c r="A33343" t="s">
        <v>242</v>
      </c>
      <c r="B33343" s="4">
        <v>164.48</v>
      </c>
      <c r="C33343" t="s">
        <v>183</v>
      </c>
      <c r="D33343" t="s">
        <v>1377</v>
      </c>
    </row>
    <row r="33344" spans="1:4" x14ac:dyDescent="0.25">
      <c r="A33344" t="s">
        <v>242</v>
      </c>
      <c r="B33344" s="4">
        <v>170.97</v>
      </c>
      <c r="C33344" t="s">
        <v>183</v>
      </c>
      <c r="D33344" t="s">
        <v>775</v>
      </c>
    </row>
    <row r="33345" spans="1:4" x14ac:dyDescent="0.25">
      <c r="A33345" t="s">
        <v>242</v>
      </c>
      <c r="B33345" s="4">
        <v>4496.09</v>
      </c>
      <c r="C33345" t="s">
        <v>183</v>
      </c>
      <c r="D33345" t="s">
        <v>1355</v>
      </c>
    </row>
    <row r="33346" spans="1:4" x14ac:dyDescent="0.25">
      <c r="A33346" t="s">
        <v>242</v>
      </c>
      <c r="B33346" s="4">
        <v>9970.67</v>
      </c>
      <c r="C33346" t="s">
        <v>183</v>
      </c>
      <c r="D33346" t="s">
        <v>1355</v>
      </c>
    </row>
    <row r="33347" spans="1:4" x14ac:dyDescent="0.25">
      <c r="A33347" t="s">
        <v>242</v>
      </c>
      <c r="B33347" s="4">
        <v>158.05000000000001</v>
      </c>
      <c r="C33347" t="s">
        <v>183</v>
      </c>
      <c r="D33347" t="s">
        <v>775</v>
      </c>
    </row>
    <row r="33348" spans="1:4" x14ac:dyDescent="0.25">
      <c r="A33348" t="s">
        <v>242</v>
      </c>
      <c r="B33348" s="4">
        <v>353.41</v>
      </c>
      <c r="C33348" t="s">
        <v>183</v>
      </c>
      <c r="D33348" t="s">
        <v>1303</v>
      </c>
    </row>
    <row r="33349" spans="1:4" x14ac:dyDescent="0.25">
      <c r="A33349" t="s">
        <v>242</v>
      </c>
      <c r="B33349" s="4">
        <v>122</v>
      </c>
      <c r="C33349" t="s">
        <v>183</v>
      </c>
      <c r="D33349" t="s">
        <v>1358</v>
      </c>
    </row>
    <row r="33350" spans="1:4" x14ac:dyDescent="0.25">
      <c r="A33350" t="s">
        <v>242</v>
      </c>
      <c r="B33350" s="4">
        <v>163.24</v>
      </c>
      <c r="C33350" t="s">
        <v>183</v>
      </c>
      <c r="D33350" t="s">
        <v>233</v>
      </c>
    </row>
    <row r="33351" spans="1:4" x14ac:dyDescent="0.25">
      <c r="A33351" t="s">
        <v>242</v>
      </c>
      <c r="B33351" s="4">
        <v>812.7</v>
      </c>
      <c r="C33351" t="s">
        <v>183</v>
      </c>
      <c r="D33351" t="s">
        <v>233</v>
      </c>
    </row>
    <row r="33352" spans="1:4" x14ac:dyDescent="0.25">
      <c r="A33352" t="s">
        <v>242</v>
      </c>
      <c r="B33352" s="4">
        <v>43.46</v>
      </c>
      <c r="C33352" t="s">
        <v>183</v>
      </c>
      <c r="D33352" t="s">
        <v>233</v>
      </c>
    </row>
    <row r="33353" spans="1:4" x14ac:dyDescent="0.25">
      <c r="A33353" t="s">
        <v>242</v>
      </c>
      <c r="B33353" s="4">
        <v>220.28</v>
      </c>
      <c r="C33353" t="s">
        <v>183</v>
      </c>
      <c r="D33353" t="s">
        <v>1310</v>
      </c>
    </row>
    <row r="33354" spans="1:4" x14ac:dyDescent="0.25">
      <c r="A33354" t="s">
        <v>242</v>
      </c>
      <c r="B33354" s="4">
        <v>343.58</v>
      </c>
      <c r="C33354" t="s">
        <v>183</v>
      </c>
      <c r="D33354" t="s">
        <v>1310</v>
      </c>
    </row>
    <row r="33355" spans="1:4" x14ac:dyDescent="0.25">
      <c r="A33355" t="s">
        <v>242</v>
      </c>
      <c r="B33355" s="4">
        <v>143.16</v>
      </c>
      <c r="C33355" t="s">
        <v>183</v>
      </c>
      <c r="D33355" t="s">
        <v>1310</v>
      </c>
    </row>
    <row r="33356" spans="1:4" x14ac:dyDescent="0.25">
      <c r="A33356" t="s">
        <v>242</v>
      </c>
      <c r="B33356" s="4">
        <v>85.9</v>
      </c>
      <c r="C33356" t="s">
        <v>183</v>
      </c>
      <c r="D33356" t="s">
        <v>1310</v>
      </c>
    </row>
    <row r="33357" spans="1:4" x14ac:dyDescent="0.25">
      <c r="A33357" t="s">
        <v>242</v>
      </c>
      <c r="B33357" s="4">
        <v>39.01</v>
      </c>
      <c r="C33357" t="s">
        <v>183</v>
      </c>
      <c r="D33357" t="s">
        <v>1310</v>
      </c>
    </row>
    <row r="33358" spans="1:4" x14ac:dyDescent="0.25">
      <c r="A33358" t="s">
        <v>242</v>
      </c>
      <c r="B33358" s="4">
        <v>9224.69</v>
      </c>
      <c r="C33358" t="s">
        <v>183</v>
      </c>
      <c r="D33358" t="s">
        <v>1310</v>
      </c>
    </row>
    <row r="33359" spans="1:4" x14ac:dyDescent="0.25">
      <c r="A33359" t="s">
        <v>242</v>
      </c>
      <c r="B33359" s="4">
        <v>1671.4</v>
      </c>
      <c r="C33359" t="s">
        <v>183</v>
      </c>
      <c r="D33359" t="s">
        <v>1301</v>
      </c>
    </row>
    <row r="33360" spans="1:4" x14ac:dyDescent="0.25">
      <c r="A33360" t="s">
        <v>242</v>
      </c>
      <c r="B33360" s="4">
        <v>170.97</v>
      </c>
      <c r="C33360" t="s">
        <v>183</v>
      </c>
      <c r="D33360" t="s">
        <v>775</v>
      </c>
    </row>
    <row r="33361" spans="1:4" x14ac:dyDescent="0.25">
      <c r="A33361" t="s">
        <v>242</v>
      </c>
      <c r="B33361" s="4">
        <v>158.05000000000001</v>
      </c>
      <c r="C33361" t="s">
        <v>183</v>
      </c>
      <c r="D33361" t="s">
        <v>775</v>
      </c>
    </row>
    <row r="33362" spans="1:4" x14ac:dyDescent="0.25">
      <c r="A33362" t="s">
        <v>242</v>
      </c>
      <c r="B33362" s="4">
        <v>176.77</v>
      </c>
      <c r="C33362" t="s">
        <v>183</v>
      </c>
      <c r="D33362" t="s">
        <v>775</v>
      </c>
    </row>
    <row r="33363" spans="1:4" x14ac:dyDescent="0.25">
      <c r="A33363" t="s">
        <v>242</v>
      </c>
      <c r="B33363" s="4">
        <v>228.38</v>
      </c>
      <c r="C33363" t="s">
        <v>183</v>
      </c>
      <c r="D33363" t="s">
        <v>775</v>
      </c>
    </row>
    <row r="33364" spans="1:4" x14ac:dyDescent="0.25">
      <c r="A33364" t="s">
        <v>242</v>
      </c>
      <c r="B33364" s="4">
        <v>899.6</v>
      </c>
      <c r="C33364" t="s">
        <v>183</v>
      </c>
      <c r="D33364" t="s">
        <v>775</v>
      </c>
    </row>
    <row r="33365" spans="1:4" x14ac:dyDescent="0.25">
      <c r="A33365" t="s">
        <v>242</v>
      </c>
      <c r="B33365" s="4">
        <v>467.1</v>
      </c>
      <c r="C33365" t="s">
        <v>183</v>
      </c>
      <c r="D33365" t="s">
        <v>775</v>
      </c>
    </row>
    <row r="33366" spans="1:4" x14ac:dyDescent="0.25">
      <c r="A33366" t="s">
        <v>242</v>
      </c>
      <c r="B33366" s="4">
        <v>522.54999999999995</v>
      </c>
      <c r="C33366" t="s">
        <v>183</v>
      </c>
      <c r="D33366" t="s">
        <v>1377</v>
      </c>
    </row>
    <row r="33367" spans="1:4" x14ac:dyDescent="0.25">
      <c r="A33367" t="s">
        <v>242</v>
      </c>
      <c r="B33367" s="4">
        <v>545.11</v>
      </c>
      <c r="C33367" t="s">
        <v>183</v>
      </c>
      <c r="D33367" t="s">
        <v>775</v>
      </c>
    </row>
    <row r="33368" spans="1:4" x14ac:dyDescent="0.25">
      <c r="A33368" t="s">
        <v>242</v>
      </c>
      <c r="B33368" s="4">
        <v>151.16</v>
      </c>
      <c r="C33368" t="s">
        <v>183</v>
      </c>
      <c r="D33368" t="s">
        <v>1355</v>
      </c>
    </row>
    <row r="33369" spans="1:4" x14ac:dyDescent="0.25">
      <c r="A33369" t="s">
        <v>242</v>
      </c>
      <c r="B33369" s="4">
        <v>1464.86</v>
      </c>
      <c r="C33369" t="s">
        <v>183</v>
      </c>
      <c r="D33369" t="s">
        <v>1355</v>
      </c>
    </row>
    <row r="33370" spans="1:4" x14ac:dyDescent="0.25">
      <c r="A33370" t="s">
        <v>242</v>
      </c>
      <c r="B33370" s="4">
        <v>6481.82</v>
      </c>
      <c r="C33370" t="s">
        <v>183</v>
      </c>
      <c r="D33370" t="s">
        <v>1310</v>
      </c>
    </row>
    <row r="33371" spans="1:4" x14ac:dyDescent="0.25">
      <c r="A33371" t="s">
        <v>242</v>
      </c>
      <c r="B33371" s="4">
        <v>292.12</v>
      </c>
      <c r="C33371" t="s">
        <v>183</v>
      </c>
      <c r="D33371" t="s">
        <v>1310</v>
      </c>
    </row>
    <row r="33372" spans="1:4" x14ac:dyDescent="0.25">
      <c r="A33372" t="s">
        <v>242</v>
      </c>
      <c r="B33372" s="4">
        <v>273.45999999999998</v>
      </c>
      <c r="C33372" t="s">
        <v>183</v>
      </c>
      <c r="D33372" t="s">
        <v>1377</v>
      </c>
    </row>
    <row r="33373" spans="1:4" x14ac:dyDescent="0.25">
      <c r="A33373" t="s">
        <v>242</v>
      </c>
      <c r="B33373" s="4">
        <v>41.64</v>
      </c>
      <c r="C33373" t="s">
        <v>183</v>
      </c>
      <c r="D33373" t="s">
        <v>1310</v>
      </c>
    </row>
    <row r="33374" spans="1:4" x14ac:dyDescent="0.25">
      <c r="A33374" t="s">
        <v>242</v>
      </c>
      <c r="B33374" s="4">
        <v>221.8</v>
      </c>
      <c r="C33374" t="s">
        <v>183</v>
      </c>
      <c r="D33374" t="s">
        <v>1310</v>
      </c>
    </row>
    <row r="33375" spans="1:4" x14ac:dyDescent="0.25">
      <c r="A33375" t="s">
        <v>242</v>
      </c>
      <c r="B33375" s="4">
        <v>366.72</v>
      </c>
      <c r="C33375" t="s">
        <v>183</v>
      </c>
      <c r="D33375" t="s">
        <v>1310</v>
      </c>
    </row>
    <row r="33376" spans="1:4" x14ac:dyDescent="0.25">
      <c r="A33376" t="s">
        <v>242</v>
      </c>
      <c r="B33376" s="4">
        <v>152.80000000000001</v>
      </c>
      <c r="C33376" t="s">
        <v>183</v>
      </c>
      <c r="D33376" t="s">
        <v>1310</v>
      </c>
    </row>
    <row r="33377" spans="1:4" x14ac:dyDescent="0.25">
      <c r="A33377" t="s">
        <v>242</v>
      </c>
      <c r="B33377" s="4">
        <v>91.69</v>
      </c>
      <c r="C33377" t="s">
        <v>183</v>
      </c>
      <c r="D33377" t="s">
        <v>1310</v>
      </c>
    </row>
    <row r="33378" spans="1:4" x14ac:dyDescent="0.25">
      <c r="A33378" t="s">
        <v>242</v>
      </c>
      <c r="B33378" s="4">
        <v>73.83</v>
      </c>
      <c r="C33378" t="s">
        <v>183</v>
      </c>
      <c r="D33378" t="s">
        <v>1358</v>
      </c>
    </row>
    <row r="33379" spans="1:4" x14ac:dyDescent="0.25">
      <c r="A33379" t="s">
        <v>242</v>
      </c>
      <c r="B33379" s="4">
        <v>377.21</v>
      </c>
      <c r="C33379" t="s">
        <v>183</v>
      </c>
      <c r="D33379" t="s">
        <v>1303</v>
      </c>
    </row>
    <row r="33380" spans="1:4" x14ac:dyDescent="0.25">
      <c r="A33380" t="s">
        <v>242</v>
      </c>
      <c r="B33380" s="4">
        <v>188.68</v>
      </c>
      <c r="C33380" t="s">
        <v>183</v>
      </c>
      <c r="D33380" t="s">
        <v>775</v>
      </c>
    </row>
    <row r="33381" spans="1:4" x14ac:dyDescent="0.25">
      <c r="A33381" t="s">
        <v>242</v>
      </c>
      <c r="B33381" s="4">
        <v>525.79999999999995</v>
      </c>
      <c r="C33381" t="s">
        <v>183</v>
      </c>
      <c r="D33381" t="s">
        <v>775</v>
      </c>
    </row>
    <row r="33382" spans="1:4" x14ac:dyDescent="0.25">
      <c r="A33382" t="s">
        <v>242</v>
      </c>
      <c r="B33382" s="4">
        <v>960.18</v>
      </c>
      <c r="C33382" t="s">
        <v>183</v>
      </c>
      <c r="D33382" t="s">
        <v>775</v>
      </c>
    </row>
    <row r="33383" spans="1:4" x14ac:dyDescent="0.25">
      <c r="A33383" t="s">
        <v>242</v>
      </c>
      <c r="B33383" s="4">
        <v>243.77</v>
      </c>
      <c r="C33383" t="s">
        <v>183</v>
      </c>
      <c r="D33383" t="s">
        <v>775</v>
      </c>
    </row>
    <row r="33384" spans="1:4" x14ac:dyDescent="0.25">
      <c r="A33384" t="s">
        <v>242</v>
      </c>
      <c r="B33384" s="4">
        <v>182.49</v>
      </c>
      <c r="C33384" t="s">
        <v>183</v>
      </c>
      <c r="D33384" t="s">
        <v>775</v>
      </c>
    </row>
    <row r="33385" spans="1:4" x14ac:dyDescent="0.25">
      <c r="A33385" t="s">
        <v>242</v>
      </c>
      <c r="B33385" s="4">
        <v>159.13999999999999</v>
      </c>
      <c r="C33385" t="s">
        <v>183</v>
      </c>
      <c r="D33385" t="s">
        <v>775</v>
      </c>
    </row>
    <row r="33386" spans="1:4" x14ac:dyDescent="0.25">
      <c r="A33386" t="s">
        <v>242</v>
      </c>
      <c r="B33386" s="4">
        <v>1920.4</v>
      </c>
      <c r="C33386" t="s">
        <v>183</v>
      </c>
      <c r="D33386" t="s">
        <v>1301</v>
      </c>
    </row>
    <row r="33387" spans="1:4" x14ac:dyDescent="0.25">
      <c r="A33387" t="s">
        <v>242</v>
      </c>
      <c r="B33387" s="4">
        <v>173.03</v>
      </c>
      <c r="C33387" t="s">
        <v>183</v>
      </c>
      <c r="D33387" t="s">
        <v>233</v>
      </c>
    </row>
    <row r="33388" spans="1:4" x14ac:dyDescent="0.25">
      <c r="A33388" t="s">
        <v>242</v>
      </c>
      <c r="B33388" s="4">
        <v>725.3</v>
      </c>
      <c r="C33388" t="s">
        <v>183</v>
      </c>
      <c r="D33388" t="s">
        <v>233</v>
      </c>
    </row>
    <row r="33389" spans="1:4" x14ac:dyDescent="0.25">
      <c r="A33389" t="s">
        <v>242</v>
      </c>
      <c r="B33389" s="4">
        <v>46.07</v>
      </c>
      <c r="C33389" t="s">
        <v>183</v>
      </c>
      <c r="D33389" t="s">
        <v>233</v>
      </c>
    </row>
    <row r="33390" spans="1:4" x14ac:dyDescent="0.25">
      <c r="A33390" t="s">
        <v>242</v>
      </c>
      <c r="B33390" s="4">
        <v>166.34</v>
      </c>
      <c r="C33390" t="s">
        <v>183</v>
      </c>
      <c r="D33390" t="s">
        <v>1377</v>
      </c>
    </row>
    <row r="33391" spans="1:4" x14ac:dyDescent="0.25">
      <c r="A33391" t="s">
        <v>242</v>
      </c>
      <c r="B33391" s="4">
        <v>378.88</v>
      </c>
      <c r="C33391" t="s">
        <v>183</v>
      </c>
      <c r="D33391" t="s">
        <v>1303</v>
      </c>
    </row>
    <row r="33392" spans="1:4" x14ac:dyDescent="0.25">
      <c r="A33392" t="s">
        <v>242</v>
      </c>
      <c r="B33392" s="4">
        <v>8690.7800000000007</v>
      </c>
      <c r="C33392" t="s">
        <v>183</v>
      </c>
      <c r="D33392" t="s">
        <v>1310</v>
      </c>
    </row>
    <row r="33393" spans="1:4" x14ac:dyDescent="0.25">
      <c r="A33393" t="s">
        <v>242</v>
      </c>
      <c r="B33393" s="4">
        <v>74.05</v>
      </c>
      <c r="C33393" t="s">
        <v>183</v>
      </c>
      <c r="D33393" t="s">
        <v>1358</v>
      </c>
    </row>
    <row r="33394" spans="1:4" x14ac:dyDescent="0.25">
      <c r="A33394" t="s">
        <v>242</v>
      </c>
      <c r="B33394" s="4">
        <v>173.03</v>
      </c>
      <c r="C33394" t="s">
        <v>183</v>
      </c>
      <c r="D33394" t="s">
        <v>233</v>
      </c>
    </row>
    <row r="33395" spans="1:4" x14ac:dyDescent="0.25">
      <c r="A33395" t="s">
        <v>242</v>
      </c>
      <c r="B33395" s="4">
        <v>879.92</v>
      </c>
      <c r="C33395" t="s">
        <v>183</v>
      </c>
      <c r="D33395" t="s">
        <v>233</v>
      </c>
    </row>
    <row r="33396" spans="1:4" x14ac:dyDescent="0.25">
      <c r="A33396" t="s">
        <v>242</v>
      </c>
      <c r="B33396" s="4">
        <v>46.07</v>
      </c>
      <c r="C33396" t="s">
        <v>183</v>
      </c>
      <c r="D33396" t="s">
        <v>233</v>
      </c>
    </row>
    <row r="33397" spans="1:4" x14ac:dyDescent="0.25">
      <c r="A33397" t="s">
        <v>242</v>
      </c>
      <c r="B33397" s="4">
        <v>2494.42</v>
      </c>
      <c r="C33397" t="s">
        <v>183</v>
      </c>
      <c r="D33397" t="s">
        <v>1301</v>
      </c>
    </row>
    <row r="33398" spans="1:4" x14ac:dyDescent="0.25">
      <c r="A33398" t="s">
        <v>242</v>
      </c>
      <c r="B33398" s="4">
        <v>500.74</v>
      </c>
      <c r="C33398" t="s">
        <v>183</v>
      </c>
      <c r="D33398" t="s">
        <v>775</v>
      </c>
    </row>
    <row r="33399" spans="1:4" x14ac:dyDescent="0.25">
      <c r="A33399" t="s">
        <v>242</v>
      </c>
      <c r="B33399" s="4">
        <v>244.84</v>
      </c>
      <c r="C33399" t="s">
        <v>183</v>
      </c>
      <c r="D33399" t="s">
        <v>775</v>
      </c>
    </row>
    <row r="33400" spans="1:4" x14ac:dyDescent="0.25">
      <c r="A33400" t="s">
        <v>242</v>
      </c>
      <c r="B33400" s="4">
        <v>964.41</v>
      </c>
      <c r="C33400" t="s">
        <v>183</v>
      </c>
      <c r="D33400" t="s">
        <v>775</v>
      </c>
    </row>
    <row r="33401" spans="1:4" x14ac:dyDescent="0.25">
      <c r="A33401" t="s">
        <v>242</v>
      </c>
      <c r="B33401" s="4">
        <v>189.51</v>
      </c>
      <c r="C33401" t="s">
        <v>183</v>
      </c>
      <c r="D33401" t="s">
        <v>775</v>
      </c>
    </row>
    <row r="33402" spans="1:4" x14ac:dyDescent="0.25">
      <c r="A33402" t="s">
        <v>242</v>
      </c>
      <c r="B33402" s="4">
        <v>171.03</v>
      </c>
      <c r="C33402" t="s">
        <v>183</v>
      </c>
      <c r="D33402" t="s">
        <v>775</v>
      </c>
    </row>
    <row r="33403" spans="1:4" x14ac:dyDescent="0.25">
      <c r="A33403" t="s">
        <v>242</v>
      </c>
      <c r="B33403" s="4">
        <v>183.29</v>
      </c>
      <c r="C33403" t="s">
        <v>183</v>
      </c>
      <c r="D33403" t="s">
        <v>775</v>
      </c>
    </row>
    <row r="33404" spans="1:4" x14ac:dyDescent="0.25">
      <c r="A33404" t="s">
        <v>242</v>
      </c>
      <c r="B33404" s="4">
        <v>202.66</v>
      </c>
      <c r="C33404" t="s">
        <v>183</v>
      </c>
      <c r="D33404" t="s">
        <v>1355</v>
      </c>
    </row>
    <row r="33405" spans="1:4" x14ac:dyDescent="0.25">
      <c r="A33405" t="s">
        <v>242</v>
      </c>
      <c r="B33405" s="4">
        <v>222.78</v>
      </c>
      <c r="C33405" t="s">
        <v>183</v>
      </c>
      <c r="D33405" t="s">
        <v>1310</v>
      </c>
    </row>
    <row r="33406" spans="1:4" x14ac:dyDescent="0.25">
      <c r="A33406" t="s">
        <v>242</v>
      </c>
      <c r="B33406" s="4">
        <v>368.34</v>
      </c>
      <c r="C33406" t="s">
        <v>183</v>
      </c>
      <c r="D33406" t="s">
        <v>1310</v>
      </c>
    </row>
    <row r="33407" spans="1:4" x14ac:dyDescent="0.25">
      <c r="A33407" t="s">
        <v>242</v>
      </c>
      <c r="B33407" s="4">
        <v>153.47</v>
      </c>
      <c r="C33407" t="s">
        <v>183</v>
      </c>
      <c r="D33407" t="s">
        <v>1310</v>
      </c>
    </row>
    <row r="33408" spans="1:4" x14ac:dyDescent="0.25">
      <c r="A33408" t="s">
        <v>242</v>
      </c>
      <c r="B33408" s="4">
        <v>92.09</v>
      </c>
      <c r="C33408" t="s">
        <v>183</v>
      </c>
      <c r="D33408" t="s">
        <v>1310</v>
      </c>
    </row>
    <row r="33409" spans="1:4" x14ac:dyDescent="0.25">
      <c r="A33409" t="s">
        <v>242</v>
      </c>
      <c r="B33409" s="4">
        <v>41.82</v>
      </c>
      <c r="C33409" t="s">
        <v>183</v>
      </c>
      <c r="D33409" t="s">
        <v>1310</v>
      </c>
    </row>
    <row r="33410" spans="1:4" x14ac:dyDescent="0.25">
      <c r="A33410" t="s">
        <v>242</v>
      </c>
      <c r="B33410" s="4">
        <v>77.989999999999995</v>
      </c>
      <c r="C33410" t="s">
        <v>249</v>
      </c>
      <c r="D33410" t="s">
        <v>1333</v>
      </c>
    </row>
    <row r="33411" spans="1:4" x14ac:dyDescent="0.25">
      <c r="A33411" t="s">
        <v>242</v>
      </c>
      <c r="B33411" s="4">
        <v>24</v>
      </c>
      <c r="C33411" t="s">
        <v>249</v>
      </c>
      <c r="D33411" t="s">
        <v>1333</v>
      </c>
    </row>
    <row r="33412" spans="1:4" x14ac:dyDescent="0.25">
      <c r="A33412" t="s">
        <v>242</v>
      </c>
      <c r="B33412" s="4">
        <v>144</v>
      </c>
      <c r="C33412" t="s">
        <v>249</v>
      </c>
      <c r="D33412" t="s">
        <v>1333</v>
      </c>
    </row>
    <row r="33413" spans="1:4" x14ac:dyDescent="0.25">
      <c r="A33413" t="s">
        <v>242</v>
      </c>
      <c r="B33413" s="4">
        <v>168</v>
      </c>
      <c r="C33413" t="s">
        <v>249</v>
      </c>
      <c r="D33413" t="s">
        <v>1333</v>
      </c>
    </row>
    <row r="33414" spans="1:4" x14ac:dyDescent="0.25">
      <c r="A33414" t="s">
        <v>242</v>
      </c>
      <c r="B33414" s="4">
        <v>192</v>
      </c>
      <c r="C33414" t="s">
        <v>249</v>
      </c>
      <c r="D33414" t="s">
        <v>1333</v>
      </c>
    </row>
    <row r="33415" spans="1:4" x14ac:dyDescent="0.25">
      <c r="A33415" t="s">
        <v>242</v>
      </c>
      <c r="B33415" s="4">
        <v>180</v>
      </c>
      <c r="C33415" t="s">
        <v>249</v>
      </c>
      <c r="D33415" t="s">
        <v>1333</v>
      </c>
    </row>
    <row r="33416" spans="1:4" x14ac:dyDescent="0.25">
      <c r="A33416" t="s">
        <v>242</v>
      </c>
      <c r="B33416" s="4">
        <v>216</v>
      </c>
      <c r="C33416" t="s">
        <v>249</v>
      </c>
      <c r="D33416" t="s">
        <v>1333</v>
      </c>
    </row>
    <row r="33417" spans="1:4" x14ac:dyDescent="0.25">
      <c r="A33417" t="s">
        <v>242</v>
      </c>
      <c r="B33417" s="4">
        <v>5.25</v>
      </c>
      <c r="C33417" t="s">
        <v>249</v>
      </c>
      <c r="D33417" t="s">
        <v>1333</v>
      </c>
    </row>
    <row r="33418" spans="1:4" x14ac:dyDescent="0.25">
      <c r="A33418" t="s">
        <v>242</v>
      </c>
      <c r="B33418" s="4">
        <v>24</v>
      </c>
      <c r="C33418" t="s">
        <v>249</v>
      </c>
      <c r="D33418" t="s">
        <v>1333</v>
      </c>
    </row>
    <row r="33419" spans="1:4" x14ac:dyDescent="0.25">
      <c r="A33419" t="s">
        <v>242</v>
      </c>
      <c r="B33419" s="4">
        <v>78.13</v>
      </c>
      <c r="C33419" t="s">
        <v>249</v>
      </c>
      <c r="D33419" t="s">
        <v>1333</v>
      </c>
    </row>
    <row r="33420" spans="1:4" x14ac:dyDescent="0.25">
      <c r="A33420" t="s">
        <v>242</v>
      </c>
      <c r="B33420" s="4">
        <v>81.77</v>
      </c>
      <c r="C33420" t="s">
        <v>249</v>
      </c>
      <c r="D33420" t="s">
        <v>1333</v>
      </c>
    </row>
    <row r="33421" spans="1:4" x14ac:dyDescent="0.25">
      <c r="A33421" t="s">
        <v>242</v>
      </c>
      <c r="B33421" s="4">
        <v>24</v>
      </c>
      <c r="C33421" t="s">
        <v>249</v>
      </c>
      <c r="D33421" t="s">
        <v>1333</v>
      </c>
    </row>
    <row r="33422" spans="1:4" x14ac:dyDescent="0.25">
      <c r="A33422" t="s">
        <v>242</v>
      </c>
      <c r="B33422" s="4">
        <v>110.67</v>
      </c>
      <c r="C33422" t="s">
        <v>191</v>
      </c>
      <c r="D33422" t="s">
        <v>1330</v>
      </c>
    </row>
    <row r="33423" spans="1:4" x14ac:dyDescent="0.25">
      <c r="A33423" t="s">
        <v>242</v>
      </c>
      <c r="B33423" s="4">
        <v>110.85</v>
      </c>
      <c r="C33423" t="s">
        <v>191</v>
      </c>
      <c r="D33423" t="s">
        <v>1330</v>
      </c>
    </row>
    <row r="33424" spans="1:4" x14ac:dyDescent="0.25">
      <c r="A33424" t="s">
        <v>242</v>
      </c>
      <c r="B33424" s="4">
        <v>110.96</v>
      </c>
      <c r="C33424" t="s">
        <v>191</v>
      </c>
      <c r="D33424" t="s">
        <v>1330</v>
      </c>
    </row>
    <row r="33425" spans="1:4" x14ac:dyDescent="0.25">
      <c r="A33425" t="s">
        <v>242</v>
      </c>
      <c r="B33425" s="4">
        <v>110.96</v>
      </c>
      <c r="C33425" t="s">
        <v>191</v>
      </c>
      <c r="D33425" t="s">
        <v>1330</v>
      </c>
    </row>
    <row r="33426" spans="1:4" x14ac:dyDescent="0.25">
      <c r="A33426" t="s">
        <v>242</v>
      </c>
      <c r="B33426" s="4">
        <v>118.43</v>
      </c>
      <c r="C33426" t="s">
        <v>191</v>
      </c>
      <c r="D33426" t="s">
        <v>1330</v>
      </c>
    </row>
    <row r="33427" spans="1:4" x14ac:dyDescent="0.25">
      <c r="A33427" t="s">
        <v>242</v>
      </c>
      <c r="B33427" s="4">
        <v>118.95</v>
      </c>
      <c r="C33427" t="s">
        <v>191</v>
      </c>
      <c r="D33427" t="s">
        <v>1330</v>
      </c>
    </row>
    <row r="33428" spans="1:4" x14ac:dyDescent="0.25">
      <c r="A33428" t="s">
        <v>242</v>
      </c>
      <c r="B33428" s="4">
        <v>104.1</v>
      </c>
      <c r="C33428" t="s">
        <v>447</v>
      </c>
      <c r="D33428" t="s">
        <v>233</v>
      </c>
    </row>
    <row r="33429" spans="1:4" x14ac:dyDescent="0.25">
      <c r="A33429" t="s">
        <v>242</v>
      </c>
      <c r="B33429" s="4">
        <v>104.1</v>
      </c>
      <c r="C33429" t="s">
        <v>447</v>
      </c>
      <c r="D33429" t="s">
        <v>233</v>
      </c>
    </row>
    <row r="33430" spans="1:4" x14ac:dyDescent="0.25">
      <c r="A33430" t="s">
        <v>242</v>
      </c>
      <c r="B33430" s="4">
        <v>104.1</v>
      </c>
      <c r="C33430" t="s">
        <v>447</v>
      </c>
      <c r="D33430" t="s">
        <v>233</v>
      </c>
    </row>
    <row r="33431" spans="1:4" x14ac:dyDescent="0.25">
      <c r="A33431" t="s">
        <v>242</v>
      </c>
      <c r="B33431" s="4">
        <v>104.1</v>
      </c>
      <c r="C33431" t="s">
        <v>447</v>
      </c>
      <c r="D33431" t="s">
        <v>233</v>
      </c>
    </row>
    <row r="33432" spans="1:4" x14ac:dyDescent="0.25">
      <c r="A33432" t="s">
        <v>242</v>
      </c>
      <c r="B33432" s="4">
        <v>110.35</v>
      </c>
      <c r="C33432" t="s">
        <v>447</v>
      </c>
      <c r="D33432" t="s">
        <v>233</v>
      </c>
    </row>
    <row r="33433" spans="1:4" x14ac:dyDescent="0.25">
      <c r="A33433" t="s">
        <v>242</v>
      </c>
      <c r="B33433" s="4">
        <v>110.35</v>
      </c>
      <c r="C33433" t="s">
        <v>447</v>
      </c>
      <c r="D33433" t="s">
        <v>233</v>
      </c>
    </row>
    <row r="33434" spans="1:4" x14ac:dyDescent="0.25">
      <c r="A33434" t="s">
        <v>242</v>
      </c>
      <c r="B33434" s="4">
        <v>305.25</v>
      </c>
      <c r="C33434" t="s">
        <v>248</v>
      </c>
      <c r="D33434" t="s">
        <v>1310</v>
      </c>
    </row>
    <row r="33435" spans="1:4" x14ac:dyDescent="0.25">
      <c r="A33435" t="s">
        <v>242</v>
      </c>
      <c r="B33435" s="4">
        <v>233.4</v>
      </c>
      <c r="C33435" t="s">
        <v>11</v>
      </c>
      <c r="D33435" t="s">
        <v>1440</v>
      </c>
    </row>
    <row r="33436" spans="1:4" x14ac:dyDescent="0.25">
      <c r="A33436" t="s">
        <v>242</v>
      </c>
      <c r="B33436" s="4">
        <v>55.55</v>
      </c>
      <c r="C33436" t="s">
        <v>11</v>
      </c>
      <c r="D33436" t="s">
        <v>1440</v>
      </c>
    </row>
    <row r="33437" spans="1:4" x14ac:dyDescent="0.25">
      <c r="A33437" t="s">
        <v>242</v>
      </c>
      <c r="B33437" s="4">
        <v>253.71</v>
      </c>
      <c r="C33437" t="s">
        <v>183</v>
      </c>
      <c r="D33437" t="s">
        <v>1355</v>
      </c>
    </row>
    <row r="33438" spans="1:4" x14ac:dyDescent="0.25">
      <c r="A33438" t="s">
        <v>242</v>
      </c>
      <c r="B33438" s="4">
        <v>378.77</v>
      </c>
      <c r="C33438" t="s">
        <v>183</v>
      </c>
      <c r="D33438" t="s">
        <v>1303</v>
      </c>
    </row>
    <row r="33439" spans="1:4" x14ac:dyDescent="0.25">
      <c r="A33439" t="s">
        <v>242</v>
      </c>
      <c r="B33439" s="4">
        <v>137.02000000000001</v>
      </c>
      <c r="C33439" t="s">
        <v>11</v>
      </c>
      <c r="D33439" t="s">
        <v>1333</v>
      </c>
    </row>
    <row r="33440" spans="1:4" x14ac:dyDescent="0.25">
      <c r="A33440" t="s">
        <v>242</v>
      </c>
      <c r="B33440" s="4">
        <v>24</v>
      </c>
      <c r="C33440" t="s">
        <v>249</v>
      </c>
      <c r="D33440" t="s">
        <v>1333</v>
      </c>
    </row>
    <row r="33441" spans="1:4" x14ac:dyDescent="0.25">
      <c r="A33441" t="s">
        <v>242</v>
      </c>
      <c r="B33441" s="4">
        <v>173.03</v>
      </c>
      <c r="C33441" t="s">
        <v>183</v>
      </c>
      <c r="D33441" t="s">
        <v>233</v>
      </c>
    </row>
    <row r="33442" spans="1:4" x14ac:dyDescent="0.25">
      <c r="A33442" t="s">
        <v>242</v>
      </c>
      <c r="B33442" s="4">
        <v>787.31</v>
      </c>
      <c r="C33442" t="s">
        <v>183</v>
      </c>
      <c r="D33442" t="s">
        <v>233</v>
      </c>
    </row>
    <row r="33443" spans="1:4" x14ac:dyDescent="0.25">
      <c r="A33443" t="s">
        <v>242</v>
      </c>
      <c r="B33443" s="4">
        <v>46.07</v>
      </c>
      <c r="C33443" t="s">
        <v>183</v>
      </c>
      <c r="D33443" t="s">
        <v>233</v>
      </c>
    </row>
    <row r="33444" spans="1:4" x14ac:dyDescent="0.25">
      <c r="A33444" t="s">
        <v>242</v>
      </c>
      <c r="B33444" s="4">
        <v>110.35</v>
      </c>
      <c r="C33444" t="s">
        <v>447</v>
      </c>
      <c r="D33444" t="s">
        <v>233</v>
      </c>
    </row>
    <row r="33445" spans="1:4" x14ac:dyDescent="0.25">
      <c r="A33445" t="s">
        <v>242</v>
      </c>
      <c r="B33445" s="4">
        <v>5660.42</v>
      </c>
      <c r="C33445" t="s">
        <v>183</v>
      </c>
      <c r="D33445" t="s">
        <v>1310</v>
      </c>
    </row>
    <row r="33446" spans="1:4" x14ac:dyDescent="0.25">
      <c r="A33446" t="s">
        <v>242</v>
      </c>
      <c r="B33446" s="4">
        <v>166.3</v>
      </c>
      <c r="C33446" t="s">
        <v>183</v>
      </c>
      <c r="D33446" t="s">
        <v>1377</v>
      </c>
    </row>
    <row r="33447" spans="1:4" x14ac:dyDescent="0.25">
      <c r="A33447" t="s">
        <v>242</v>
      </c>
      <c r="B33447" s="4">
        <v>191.58</v>
      </c>
      <c r="C33447" t="s">
        <v>183</v>
      </c>
      <c r="D33447" t="s">
        <v>775</v>
      </c>
    </row>
    <row r="33448" spans="1:4" x14ac:dyDescent="0.25">
      <c r="A33448" t="s">
        <v>242</v>
      </c>
      <c r="B33448" s="4">
        <v>964.15</v>
      </c>
      <c r="C33448" t="s">
        <v>183</v>
      </c>
      <c r="D33448" t="s">
        <v>775</v>
      </c>
    </row>
    <row r="33449" spans="1:4" x14ac:dyDescent="0.25">
      <c r="A33449" t="s">
        <v>242</v>
      </c>
      <c r="B33449" s="4">
        <v>503.45</v>
      </c>
      <c r="C33449" t="s">
        <v>183</v>
      </c>
      <c r="D33449" t="s">
        <v>775</v>
      </c>
    </row>
    <row r="33450" spans="1:4" x14ac:dyDescent="0.25">
      <c r="A33450" t="s">
        <v>242</v>
      </c>
      <c r="B33450" s="4">
        <v>246.19</v>
      </c>
      <c r="C33450" t="s">
        <v>183</v>
      </c>
      <c r="D33450" t="s">
        <v>775</v>
      </c>
    </row>
    <row r="33451" spans="1:4" x14ac:dyDescent="0.25">
      <c r="A33451" t="s">
        <v>242</v>
      </c>
      <c r="B33451" s="4">
        <v>183.24</v>
      </c>
      <c r="C33451" t="s">
        <v>183</v>
      </c>
      <c r="D33451" t="s">
        <v>775</v>
      </c>
    </row>
    <row r="33452" spans="1:4" x14ac:dyDescent="0.25">
      <c r="A33452" t="s">
        <v>242</v>
      </c>
      <c r="B33452" s="4">
        <v>170.98</v>
      </c>
      <c r="C33452" t="s">
        <v>183</v>
      </c>
      <c r="D33452" t="s">
        <v>775</v>
      </c>
    </row>
    <row r="33453" spans="1:4" x14ac:dyDescent="0.25">
      <c r="A33453" t="s">
        <v>242</v>
      </c>
      <c r="B33453" s="4">
        <v>149.47999999999999</v>
      </c>
      <c r="C33453" t="s">
        <v>138</v>
      </c>
      <c r="D33453" t="s">
        <v>1305</v>
      </c>
    </row>
    <row r="33454" spans="1:4" x14ac:dyDescent="0.25">
      <c r="A33454" t="s">
        <v>242</v>
      </c>
      <c r="B33454" s="4">
        <v>149.47999999999999</v>
      </c>
      <c r="C33454" t="s">
        <v>138</v>
      </c>
      <c r="D33454" t="s">
        <v>1305</v>
      </c>
    </row>
    <row r="33455" spans="1:4" x14ac:dyDescent="0.25">
      <c r="A33455" t="s">
        <v>242</v>
      </c>
      <c r="B33455" s="4">
        <v>74.73</v>
      </c>
      <c r="C33455" t="s">
        <v>138</v>
      </c>
      <c r="D33455" t="s">
        <v>1305</v>
      </c>
    </row>
    <row r="33456" spans="1:4" x14ac:dyDescent="0.25">
      <c r="A33456" t="s">
        <v>242</v>
      </c>
      <c r="B33456" s="4">
        <v>183.24</v>
      </c>
      <c r="C33456" t="s">
        <v>110</v>
      </c>
      <c r="D33456" t="s">
        <v>1305</v>
      </c>
    </row>
    <row r="33457" spans="1:4" x14ac:dyDescent="0.25">
      <c r="A33457" t="s">
        <v>242</v>
      </c>
      <c r="B33457" s="4">
        <v>74.03</v>
      </c>
      <c r="C33457" t="s">
        <v>183</v>
      </c>
      <c r="D33457" t="s">
        <v>1358</v>
      </c>
    </row>
    <row r="33458" spans="1:4" x14ac:dyDescent="0.25">
      <c r="A33458" t="s">
        <v>242</v>
      </c>
      <c r="B33458" s="4">
        <v>1793.38</v>
      </c>
      <c r="C33458" t="s">
        <v>183</v>
      </c>
      <c r="D33458" t="s">
        <v>1301</v>
      </c>
    </row>
    <row r="33459" spans="1:4" x14ac:dyDescent="0.25">
      <c r="A33459" t="s">
        <v>242</v>
      </c>
      <c r="B33459" s="4">
        <v>41.81</v>
      </c>
      <c r="C33459" t="s">
        <v>183</v>
      </c>
      <c r="D33459" t="s">
        <v>1310</v>
      </c>
    </row>
    <row r="33460" spans="1:4" x14ac:dyDescent="0.25">
      <c r="A33460" t="s">
        <v>242</v>
      </c>
      <c r="B33460" s="4">
        <v>222.72</v>
      </c>
      <c r="C33460" t="s">
        <v>183</v>
      </c>
      <c r="D33460" t="s">
        <v>1310</v>
      </c>
    </row>
    <row r="33461" spans="1:4" x14ac:dyDescent="0.25">
      <c r="A33461" t="s">
        <v>242</v>
      </c>
      <c r="B33461" s="4">
        <v>118.92</v>
      </c>
      <c r="C33461" t="s">
        <v>191</v>
      </c>
      <c r="D33461" t="s">
        <v>1330</v>
      </c>
    </row>
    <row r="33462" spans="1:4" x14ac:dyDescent="0.25">
      <c r="A33462" t="s">
        <v>242</v>
      </c>
      <c r="B33462" s="4">
        <v>136.80000000000001</v>
      </c>
      <c r="C33462" t="s">
        <v>11</v>
      </c>
      <c r="D33462" t="s">
        <v>1333</v>
      </c>
    </row>
    <row r="33463" spans="1:4" x14ac:dyDescent="0.25">
      <c r="A33463" t="s">
        <v>242</v>
      </c>
      <c r="B33463" s="4">
        <v>232.95</v>
      </c>
      <c r="C33463" t="s">
        <v>11</v>
      </c>
      <c r="D33463" t="s">
        <v>1440</v>
      </c>
    </row>
    <row r="33464" spans="1:4" x14ac:dyDescent="0.25">
      <c r="A33464" t="s">
        <v>242</v>
      </c>
      <c r="B33464" s="4">
        <v>182.89</v>
      </c>
      <c r="C33464" t="s">
        <v>110</v>
      </c>
      <c r="D33464" t="s">
        <v>1305</v>
      </c>
    </row>
    <row r="33465" spans="1:4" x14ac:dyDescent="0.25">
      <c r="A33465" t="s">
        <v>242</v>
      </c>
      <c r="B33465" s="4">
        <v>378.05</v>
      </c>
      <c r="C33465" t="s">
        <v>183</v>
      </c>
      <c r="D33465" t="s">
        <v>1303</v>
      </c>
    </row>
    <row r="33466" spans="1:4" x14ac:dyDescent="0.25">
      <c r="A33466" t="s">
        <v>242</v>
      </c>
      <c r="B33466" s="4">
        <v>5678.48</v>
      </c>
      <c r="C33466" t="s">
        <v>183</v>
      </c>
      <c r="D33466" t="s">
        <v>1310</v>
      </c>
    </row>
    <row r="33467" spans="1:4" x14ac:dyDescent="0.25">
      <c r="A33467" t="s">
        <v>242</v>
      </c>
      <c r="B33467" s="4">
        <v>1823.64</v>
      </c>
      <c r="C33467" t="s">
        <v>183</v>
      </c>
      <c r="D33467" t="s">
        <v>1301</v>
      </c>
    </row>
    <row r="33468" spans="1:4" x14ac:dyDescent="0.25">
      <c r="A33468" t="s">
        <v>242</v>
      </c>
      <c r="B33468" s="4">
        <v>73.94</v>
      </c>
      <c r="C33468" t="s">
        <v>183</v>
      </c>
      <c r="D33468" t="s">
        <v>1358</v>
      </c>
    </row>
    <row r="33469" spans="1:4" x14ac:dyDescent="0.25">
      <c r="A33469" t="s">
        <v>242</v>
      </c>
      <c r="B33469" s="4">
        <v>173.03</v>
      </c>
      <c r="C33469" t="s">
        <v>183</v>
      </c>
      <c r="D33469" t="s">
        <v>233</v>
      </c>
    </row>
    <row r="33470" spans="1:4" x14ac:dyDescent="0.25">
      <c r="A33470" t="s">
        <v>242</v>
      </c>
      <c r="B33470" s="4">
        <v>759.29</v>
      </c>
      <c r="C33470" t="s">
        <v>183</v>
      </c>
      <c r="D33470" t="s">
        <v>233</v>
      </c>
    </row>
    <row r="33471" spans="1:4" x14ac:dyDescent="0.25">
      <c r="A33471" t="s">
        <v>242</v>
      </c>
      <c r="B33471" s="4">
        <v>46.07</v>
      </c>
      <c r="C33471" t="s">
        <v>183</v>
      </c>
      <c r="D33471" t="s">
        <v>233</v>
      </c>
    </row>
    <row r="33472" spans="1:4" x14ac:dyDescent="0.25">
      <c r="A33472" t="s">
        <v>242</v>
      </c>
      <c r="B33472" s="4">
        <v>313.26</v>
      </c>
      <c r="C33472" t="s">
        <v>183</v>
      </c>
      <c r="D33472" t="s">
        <v>1310</v>
      </c>
    </row>
    <row r="33473" spans="1:4" x14ac:dyDescent="0.25">
      <c r="A33473" t="s">
        <v>242</v>
      </c>
      <c r="B33473" s="4">
        <v>182.89</v>
      </c>
      <c r="C33473" t="s">
        <v>183</v>
      </c>
      <c r="D33473" t="s">
        <v>775</v>
      </c>
    </row>
    <row r="33474" spans="1:4" x14ac:dyDescent="0.25">
      <c r="A33474" t="s">
        <v>242</v>
      </c>
      <c r="B33474" s="4">
        <v>170.65</v>
      </c>
      <c r="C33474" t="s">
        <v>183</v>
      </c>
      <c r="D33474" t="s">
        <v>775</v>
      </c>
    </row>
    <row r="33475" spans="1:4" x14ac:dyDescent="0.25">
      <c r="A33475" t="s">
        <v>242</v>
      </c>
      <c r="B33475" s="4">
        <v>192.29</v>
      </c>
      <c r="C33475" t="s">
        <v>183</v>
      </c>
      <c r="D33475" t="s">
        <v>775</v>
      </c>
    </row>
    <row r="33476" spans="1:4" x14ac:dyDescent="0.25">
      <c r="A33476" t="s">
        <v>242</v>
      </c>
      <c r="B33476" s="4">
        <v>962.29</v>
      </c>
      <c r="C33476" t="s">
        <v>183</v>
      </c>
      <c r="D33476" t="s">
        <v>775</v>
      </c>
    </row>
    <row r="33477" spans="1:4" x14ac:dyDescent="0.25">
      <c r="A33477" t="s">
        <v>242</v>
      </c>
      <c r="B33477" s="4">
        <v>503.9</v>
      </c>
      <c r="C33477" t="s">
        <v>183</v>
      </c>
      <c r="D33477" t="s">
        <v>775</v>
      </c>
    </row>
    <row r="33478" spans="1:4" x14ac:dyDescent="0.25">
      <c r="A33478" t="s">
        <v>242</v>
      </c>
      <c r="B33478" s="4">
        <v>246.42</v>
      </c>
      <c r="C33478" t="s">
        <v>183</v>
      </c>
      <c r="D33478" t="s">
        <v>775</v>
      </c>
    </row>
    <row r="33479" spans="1:4" x14ac:dyDescent="0.25">
      <c r="A33479" t="s">
        <v>242</v>
      </c>
      <c r="B33479" s="4">
        <v>64.87</v>
      </c>
      <c r="C33479" t="s">
        <v>138</v>
      </c>
      <c r="D33479" t="s">
        <v>1305</v>
      </c>
    </row>
    <row r="33480" spans="1:4" x14ac:dyDescent="0.25">
      <c r="A33480" t="s">
        <v>242</v>
      </c>
      <c r="B33480" s="4">
        <v>64.87</v>
      </c>
      <c r="C33480" t="s">
        <v>138</v>
      </c>
      <c r="D33480" t="s">
        <v>1305</v>
      </c>
    </row>
    <row r="33481" spans="1:4" x14ac:dyDescent="0.25">
      <c r="A33481" t="s">
        <v>242</v>
      </c>
      <c r="B33481" s="4">
        <v>32.43</v>
      </c>
      <c r="C33481" t="s">
        <v>138</v>
      </c>
      <c r="D33481" t="s">
        <v>1305</v>
      </c>
    </row>
    <row r="33482" spans="1:4" x14ac:dyDescent="0.25">
      <c r="A33482" t="s">
        <v>242</v>
      </c>
      <c r="B33482" s="4">
        <v>24</v>
      </c>
      <c r="C33482" t="s">
        <v>249</v>
      </c>
      <c r="D33482" t="s">
        <v>1333</v>
      </c>
    </row>
    <row r="33483" spans="1:4" x14ac:dyDescent="0.25">
      <c r="A33483" t="s">
        <v>242</v>
      </c>
      <c r="B33483" s="4">
        <v>118.69</v>
      </c>
      <c r="C33483" t="s">
        <v>191</v>
      </c>
      <c r="D33483" t="s">
        <v>1330</v>
      </c>
    </row>
    <row r="33484" spans="1:4" x14ac:dyDescent="0.25">
      <c r="A33484" t="s">
        <v>242</v>
      </c>
      <c r="B33484" s="4">
        <v>110.35</v>
      </c>
      <c r="C33484" t="s">
        <v>447</v>
      </c>
      <c r="D33484" t="s">
        <v>233</v>
      </c>
    </row>
    <row r="33485" spans="1:4" x14ac:dyDescent="0.25">
      <c r="A33485" t="s">
        <v>242</v>
      </c>
      <c r="B33485" s="4">
        <v>873.65</v>
      </c>
      <c r="C33485" t="s">
        <v>11</v>
      </c>
      <c r="D33485" t="s">
        <v>1309</v>
      </c>
    </row>
    <row r="33486" spans="1:4" x14ac:dyDescent="0.25">
      <c r="A33486" t="s">
        <v>242</v>
      </c>
      <c r="B33486" s="4">
        <v>369.51</v>
      </c>
      <c r="C33486" t="s">
        <v>183</v>
      </c>
      <c r="D33486" t="s">
        <v>1310</v>
      </c>
    </row>
    <row r="33487" spans="1:4" x14ac:dyDescent="0.25">
      <c r="A33487" t="s">
        <v>242</v>
      </c>
      <c r="B33487" s="4">
        <v>153.96</v>
      </c>
      <c r="C33487" t="s">
        <v>183</v>
      </c>
      <c r="D33487" t="s">
        <v>1310</v>
      </c>
    </row>
    <row r="33488" spans="1:4" x14ac:dyDescent="0.25">
      <c r="A33488" t="s">
        <v>242</v>
      </c>
      <c r="B33488" s="4">
        <v>92.38</v>
      </c>
      <c r="C33488" t="s">
        <v>183</v>
      </c>
      <c r="D33488" t="s">
        <v>1310</v>
      </c>
    </row>
    <row r="33489" spans="1:4" x14ac:dyDescent="0.25">
      <c r="A33489" t="s">
        <v>242</v>
      </c>
      <c r="B33489" s="4">
        <v>396.44</v>
      </c>
      <c r="C33489" t="s">
        <v>183</v>
      </c>
      <c r="D33489" t="s">
        <v>1310</v>
      </c>
    </row>
    <row r="33490" spans="1:4" x14ac:dyDescent="0.25">
      <c r="A33490" t="s">
        <v>242</v>
      </c>
      <c r="B33490" s="4">
        <v>153.93</v>
      </c>
      <c r="C33490" t="s">
        <v>183</v>
      </c>
      <c r="D33490" t="s">
        <v>1310</v>
      </c>
    </row>
    <row r="33491" spans="1:4" x14ac:dyDescent="0.25">
      <c r="A33491" t="s">
        <v>242</v>
      </c>
      <c r="B33491" s="4">
        <v>65.37</v>
      </c>
      <c r="C33491" t="s">
        <v>183</v>
      </c>
      <c r="D33491" t="s">
        <v>1310</v>
      </c>
    </row>
    <row r="33492" spans="1:4" x14ac:dyDescent="0.25">
      <c r="A33492" t="s">
        <v>242</v>
      </c>
      <c r="B33492" s="4">
        <v>165.98</v>
      </c>
      <c r="C33492" t="s">
        <v>183</v>
      </c>
      <c r="D33492" t="s">
        <v>1377</v>
      </c>
    </row>
    <row r="33493" spans="1:4" x14ac:dyDescent="0.25">
      <c r="A33493" t="s">
        <v>242</v>
      </c>
      <c r="B33493" s="4">
        <v>222.29</v>
      </c>
      <c r="C33493" t="s">
        <v>183</v>
      </c>
      <c r="D33493" t="s">
        <v>1310</v>
      </c>
    </row>
    <row r="33494" spans="1:4" x14ac:dyDescent="0.25">
      <c r="A33494" t="s">
        <v>242</v>
      </c>
      <c r="B33494" s="4">
        <v>41.73</v>
      </c>
      <c r="C33494" t="s">
        <v>183</v>
      </c>
      <c r="D33494" t="s">
        <v>1310</v>
      </c>
    </row>
    <row r="33495" spans="1:4" x14ac:dyDescent="0.25">
      <c r="A33495" t="s">
        <v>242</v>
      </c>
      <c r="B33495" s="4">
        <v>235.6</v>
      </c>
      <c r="C33495" t="s">
        <v>11</v>
      </c>
      <c r="D33495" t="s">
        <v>1440</v>
      </c>
    </row>
    <row r="33496" spans="1:4" x14ac:dyDescent="0.25">
      <c r="A33496" t="s">
        <v>242</v>
      </c>
      <c r="B33496" s="4">
        <v>138.1</v>
      </c>
      <c r="C33496" t="s">
        <v>11</v>
      </c>
      <c r="D33496" t="s">
        <v>1333</v>
      </c>
    </row>
    <row r="33497" spans="1:4" x14ac:dyDescent="0.25">
      <c r="A33497" t="s">
        <v>242</v>
      </c>
      <c r="B33497" s="4">
        <v>427.79</v>
      </c>
      <c r="C33497" t="s">
        <v>11</v>
      </c>
      <c r="D33497" t="s">
        <v>1309</v>
      </c>
    </row>
    <row r="33498" spans="1:4" x14ac:dyDescent="0.25">
      <c r="A33498" t="s">
        <v>242</v>
      </c>
      <c r="B33498" s="4">
        <v>281.64</v>
      </c>
      <c r="C33498" t="s">
        <v>110</v>
      </c>
      <c r="D33498" t="s">
        <v>1305</v>
      </c>
    </row>
    <row r="33499" spans="1:4" x14ac:dyDescent="0.25">
      <c r="A33499" t="s">
        <v>242</v>
      </c>
      <c r="B33499" s="4">
        <v>4972.1000000000004</v>
      </c>
      <c r="C33499" t="s">
        <v>183</v>
      </c>
      <c r="D33499" t="s">
        <v>1310</v>
      </c>
    </row>
    <row r="33500" spans="1:4" x14ac:dyDescent="0.25">
      <c r="A33500" t="s">
        <v>242</v>
      </c>
      <c r="B33500" s="4">
        <v>74.5</v>
      </c>
      <c r="C33500" t="s">
        <v>183</v>
      </c>
      <c r="D33500" t="s">
        <v>1358</v>
      </c>
    </row>
    <row r="33501" spans="1:4" x14ac:dyDescent="0.25">
      <c r="A33501" t="s">
        <v>242</v>
      </c>
      <c r="B33501" s="4">
        <v>173.03</v>
      </c>
      <c r="C33501" t="s">
        <v>183</v>
      </c>
      <c r="D33501" t="s">
        <v>233</v>
      </c>
    </row>
    <row r="33502" spans="1:4" x14ac:dyDescent="0.25">
      <c r="A33502" t="s">
        <v>242</v>
      </c>
      <c r="B33502" s="4">
        <v>724.48</v>
      </c>
      <c r="C33502" t="s">
        <v>183</v>
      </c>
      <c r="D33502" t="s">
        <v>233</v>
      </c>
    </row>
    <row r="33503" spans="1:4" x14ac:dyDescent="0.25">
      <c r="A33503" t="s">
        <v>242</v>
      </c>
      <c r="B33503" s="4">
        <v>46.07</v>
      </c>
      <c r="C33503" t="s">
        <v>183</v>
      </c>
      <c r="D33503" t="s">
        <v>233</v>
      </c>
    </row>
    <row r="33504" spans="1:4" x14ac:dyDescent="0.25">
      <c r="A33504" t="s">
        <v>242</v>
      </c>
      <c r="B33504" s="4">
        <v>430</v>
      </c>
      <c r="C33504" t="s">
        <v>183</v>
      </c>
      <c r="D33504" t="s">
        <v>1303</v>
      </c>
    </row>
    <row r="33505" spans="1:4" x14ac:dyDescent="0.25">
      <c r="A33505" t="s">
        <v>242</v>
      </c>
      <c r="B33505" s="4">
        <v>172.69</v>
      </c>
      <c r="C33505" t="s">
        <v>183</v>
      </c>
      <c r="D33505" t="s">
        <v>775</v>
      </c>
    </row>
    <row r="33506" spans="1:4" x14ac:dyDescent="0.25">
      <c r="A33506" t="s">
        <v>242</v>
      </c>
      <c r="B33506" s="4">
        <v>973.22</v>
      </c>
      <c r="C33506" t="s">
        <v>183</v>
      </c>
      <c r="D33506" t="s">
        <v>775</v>
      </c>
    </row>
    <row r="33507" spans="1:4" x14ac:dyDescent="0.25">
      <c r="A33507" t="s">
        <v>242</v>
      </c>
      <c r="B33507" s="4">
        <v>509.63</v>
      </c>
      <c r="C33507" t="s">
        <v>183</v>
      </c>
      <c r="D33507" t="s">
        <v>775</v>
      </c>
    </row>
    <row r="33508" spans="1:4" x14ac:dyDescent="0.25">
      <c r="A33508" t="s">
        <v>242</v>
      </c>
      <c r="B33508" s="4">
        <v>249.23</v>
      </c>
      <c r="C33508" t="s">
        <v>183</v>
      </c>
      <c r="D33508" t="s">
        <v>775</v>
      </c>
    </row>
    <row r="33509" spans="1:4" x14ac:dyDescent="0.25">
      <c r="A33509" t="s">
        <v>242</v>
      </c>
      <c r="B33509" s="4">
        <v>184.97</v>
      </c>
      <c r="C33509" t="s">
        <v>183</v>
      </c>
      <c r="D33509" t="s">
        <v>775</v>
      </c>
    </row>
    <row r="33510" spans="1:4" x14ac:dyDescent="0.25">
      <c r="A33510" t="s">
        <v>242</v>
      </c>
      <c r="B33510" s="4">
        <v>194.46</v>
      </c>
      <c r="C33510" t="s">
        <v>183</v>
      </c>
      <c r="D33510" t="s">
        <v>775</v>
      </c>
    </row>
    <row r="33511" spans="1:4" x14ac:dyDescent="0.25">
      <c r="A33511" t="s">
        <v>242</v>
      </c>
      <c r="B33511" s="4">
        <v>65.599999999999994</v>
      </c>
      <c r="C33511" t="s">
        <v>138</v>
      </c>
      <c r="D33511" t="s">
        <v>1305</v>
      </c>
    </row>
    <row r="33512" spans="1:4" x14ac:dyDescent="0.25">
      <c r="A33512" t="s">
        <v>242</v>
      </c>
      <c r="B33512" s="4">
        <v>65.599999999999994</v>
      </c>
      <c r="C33512" t="s">
        <v>138</v>
      </c>
      <c r="D33512" t="s">
        <v>1305</v>
      </c>
    </row>
    <row r="33513" spans="1:4" x14ac:dyDescent="0.25">
      <c r="A33513" t="s">
        <v>242</v>
      </c>
      <c r="B33513" s="4">
        <v>32.81</v>
      </c>
      <c r="C33513" t="s">
        <v>138</v>
      </c>
      <c r="D33513" t="s">
        <v>1305</v>
      </c>
    </row>
    <row r="33514" spans="1:4" x14ac:dyDescent="0.25">
      <c r="A33514" t="s">
        <v>242</v>
      </c>
      <c r="B33514" s="4">
        <v>24</v>
      </c>
      <c r="C33514" t="s">
        <v>249</v>
      </c>
      <c r="D33514" t="s">
        <v>1333</v>
      </c>
    </row>
    <row r="33515" spans="1:4" x14ac:dyDescent="0.25">
      <c r="A33515" t="s">
        <v>242</v>
      </c>
      <c r="B33515" s="4">
        <v>-76.19</v>
      </c>
      <c r="C33515" t="s">
        <v>447</v>
      </c>
      <c r="D33515" t="s">
        <v>233</v>
      </c>
    </row>
    <row r="33516" spans="1:4" x14ac:dyDescent="0.25">
      <c r="A33516" t="s">
        <v>242</v>
      </c>
      <c r="B33516" s="4">
        <v>1761.48</v>
      </c>
      <c r="C33516" t="s">
        <v>183</v>
      </c>
      <c r="D33516" t="s">
        <v>1301</v>
      </c>
    </row>
    <row r="33517" spans="1:4" x14ac:dyDescent="0.25">
      <c r="A33517" t="s">
        <v>242</v>
      </c>
      <c r="B33517" s="4">
        <v>42.2</v>
      </c>
      <c r="C33517" t="s">
        <v>183</v>
      </c>
      <c r="D33517" t="s">
        <v>1310</v>
      </c>
    </row>
    <row r="33518" spans="1:4" x14ac:dyDescent="0.25">
      <c r="A33518" t="s">
        <v>242</v>
      </c>
      <c r="B33518" s="4">
        <v>240.55</v>
      </c>
      <c r="C33518" t="s">
        <v>183</v>
      </c>
      <c r="D33518" t="s">
        <v>1310</v>
      </c>
    </row>
    <row r="33519" spans="1:4" x14ac:dyDescent="0.25">
      <c r="A33519" t="s">
        <v>242</v>
      </c>
      <c r="B33519" s="4">
        <v>373.64</v>
      </c>
      <c r="C33519" t="s">
        <v>183</v>
      </c>
      <c r="D33519" t="s">
        <v>1310</v>
      </c>
    </row>
    <row r="33520" spans="1:4" x14ac:dyDescent="0.25">
      <c r="A33520" t="s">
        <v>242</v>
      </c>
      <c r="B33520" s="4">
        <v>155.69</v>
      </c>
      <c r="C33520" t="s">
        <v>183</v>
      </c>
      <c r="D33520" t="s">
        <v>1310</v>
      </c>
    </row>
    <row r="33521" spans="1:4" x14ac:dyDescent="0.25">
      <c r="A33521" t="s">
        <v>242</v>
      </c>
      <c r="B33521" s="4">
        <v>93.4</v>
      </c>
      <c r="C33521" t="s">
        <v>183</v>
      </c>
      <c r="D33521" t="s">
        <v>1310</v>
      </c>
    </row>
    <row r="33522" spans="1:4" x14ac:dyDescent="0.25">
      <c r="A33522" t="s">
        <v>242</v>
      </c>
      <c r="B33522" s="4">
        <v>167.86</v>
      </c>
      <c r="C33522" t="s">
        <v>183</v>
      </c>
      <c r="D33522" t="s">
        <v>1377</v>
      </c>
    </row>
    <row r="33523" spans="1:4" x14ac:dyDescent="0.25">
      <c r="A33523" t="s">
        <v>242</v>
      </c>
      <c r="B33523" s="4">
        <v>120.04</v>
      </c>
      <c r="C33523" t="s">
        <v>191</v>
      </c>
      <c r="D33523" t="s">
        <v>1330</v>
      </c>
    </row>
    <row r="33524" spans="1:4" x14ac:dyDescent="0.25">
      <c r="A33524" t="s">
        <v>242</v>
      </c>
      <c r="B33524" s="4">
        <v>948.66</v>
      </c>
      <c r="C33524" t="s">
        <v>183</v>
      </c>
      <c r="D33524" t="s">
        <v>1355</v>
      </c>
    </row>
    <row r="33525" spans="1:4" x14ac:dyDescent="0.25">
      <c r="A33525" t="s">
        <v>242</v>
      </c>
      <c r="B33525" s="4">
        <v>208.33</v>
      </c>
      <c r="C33525" t="s">
        <v>183</v>
      </c>
      <c r="D33525" t="s">
        <v>1355</v>
      </c>
    </row>
    <row r="33526" spans="1:4" x14ac:dyDescent="0.25">
      <c r="A33526" t="s">
        <v>242</v>
      </c>
      <c r="B33526" s="4">
        <v>208.33</v>
      </c>
      <c r="C33526" t="s">
        <v>183</v>
      </c>
      <c r="D33526" t="s">
        <v>1355</v>
      </c>
    </row>
    <row r="33527" spans="1:4" x14ac:dyDescent="0.25">
      <c r="A33527" t="s">
        <v>242</v>
      </c>
      <c r="B33527" s="4">
        <v>346.68</v>
      </c>
      <c r="C33527" t="s">
        <v>183</v>
      </c>
      <c r="D33527" t="s">
        <v>1303</v>
      </c>
    </row>
    <row r="33528" spans="1:4" x14ac:dyDescent="0.25">
      <c r="A33528" t="s">
        <v>242</v>
      </c>
      <c r="B33528" s="4">
        <v>142.58000000000001</v>
      </c>
      <c r="C33528" t="s">
        <v>11</v>
      </c>
      <c r="D33528" t="s">
        <v>1333</v>
      </c>
    </row>
    <row r="33529" spans="1:4" x14ac:dyDescent="0.25">
      <c r="A33529" t="s">
        <v>242</v>
      </c>
      <c r="B33529" s="4">
        <v>84.79</v>
      </c>
      <c r="C33529" t="s">
        <v>249</v>
      </c>
      <c r="D33529" t="s">
        <v>1333</v>
      </c>
    </row>
    <row r="33530" spans="1:4" x14ac:dyDescent="0.25">
      <c r="A33530" t="s">
        <v>242</v>
      </c>
      <c r="B33530" s="4">
        <v>1886.1</v>
      </c>
      <c r="C33530" t="s">
        <v>183</v>
      </c>
      <c r="D33530" t="s">
        <v>1301</v>
      </c>
    </row>
    <row r="33531" spans="1:4" x14ac:dyDescent="0.25">
      <c r="A33531" t="s">
        <v>242</v>
      </c>
      <c r="B33531" s="4">
        <v>127.78</v>
      </c>
      <c r="C33531" t="s">
        <v>183</v>
      </c>
      <c r="D33531" t="s">
        <v>1358</v>
      </c>
    </row>
    <row r="33532" spans="1:4" x14ac:dyDescent="0.25">
      <c r="A33532" t="s">
        <v>242</v>
      </c>
      <c r="B33532" s="4">
        <v>258.74</v>
      </c>
      <c r="C33532" t="s">
        <v>183</v>
      </c>
      <c r="D33532" t="s">
        <v>775</v>
      </c>
    </row>
    <row r="33533" spans="1:4" x14ac:dyDescent="0.25">
      <c r="A33533" t="s">
        <v>242</v>
      </c>
      <c r="B33533" s="4">
        <v>201.9</v>
      </c>
      <c r="C33533" t="s">
        <v>183</v>
      </c>
      <c r="D33533" t="s">
        <v>775</v>
      </c>
    </row>
    <row r="33534" spans="1:4" x14ac:dyDescent="0.25">
      <c r="A33534" t="s">
        <v>242</v>
      </c>
      <c r="B33534" s="4">
        <v>529.1</v>
      </c>
      <c r="C33534" t="s">
        <v>183</v>
      </c>
      <c r="D33534" t="s">
        <v>775</v>
      </c>
    </row>
    <row r="33535" spans="1:4" x14ac:dyDescent="0.25">
      <c r="A33535" t="s">
        <v>242</v>
      </c>
      <c r="B33535" s="4">
        <v>1010.4</v>
      </c>
      <c r="C33535" t="s">
        <v>183</v>
      </c>
      <c r="D33535" t="s">
        <v>775</v>
      </c>
    </row>
    <row r="33536" spans="1:4" x14ac:dyDescent="0.25">
      <c r="A33536" t="s">
        <v>242</v>
      </c>
      <c r="B33536" s="4">
        <v>192.03</v>
      </c>
      <c r="C33536" t="s">
        <v>183</v>
      </c>
      <c r="D33536" t="s">
        <v>775</v>
      </c>
    </row>
    <row r="33537" spans="1:4" x14ac:dyDescent="0.25">
      <c r="A33537" t="s">
        <v>242</v>
      </c>
      <c r="B33537" s="4">
        <v>192.03</v>
      </c>
      <c r="C33537" t="s">
        <v>110</v>
      </c>
      <c r="D33537" t="s">
        <v>1305</v>
      </c>
    </row>
    <row r="33538" spans="1:4" x14ac:dyDescent="0.25">
      <c r="A33538" t="s">
        <v>242</v>
      </c>
      <c r="B33538" s="4">
        <v>144.72999999999999</v>
      </c>
      <c r="C33538" t="s">
        <v>138</v>
      </c>
      <c r="D33538" t="s">
        <v>1305</v>
      </c>
    </row>
    <row r="33539" spans="1:4" x14ac:dyDescent="0.25">
      <c r="A33539" t="s">
        <v>242</v>
      </c>
      <c r="B33539" s="4">
        <v>25.54</v>
      </c>
      <c r="C33539" t="s">
        <v>138</v>
      </c>
      <c r="D33539" t="s">
        <v>1305</v>
      </c>
    </row>
    <row r="33540" spans="1:4" x14ac:dyDescent="0.25">
      <c r="A33540" t="s">
        <v>242</v>
      </c>
      <c r="B33540" s="4">
        <v>174.28</v>
      </c>
      <c r="C33540" t="s">
        <v>183</v>
      </c>
      <c r="D33540" t="s">
        <v>1377</v>
      </c>
    </row>
    <row r="33541" spans="1:4" x14ac:dyDescent="0.25">
      <c r="A33541" t="s">
        <v>242</v>
      </c>
      <c r="B33541" s="4">
        <v>173.03</v>
      </c>
      <c r="C33541" t="s">
        <v>183</v>
      </c>
      <c r="D33541" t="s">
        <v>233</v>
      </c>
    </row>
    <row r="33542" spans="1:4" x14ac:dyDescent="0.25">
      <c r="A33542" t="s">
        <v>242</v>
      </c>
      <c r="B33542" s="4">
        <v>826.15</v>
      </c>
      <c r="C33542" t="s">
        <v>183</v>
      </c>
      <c r="D33542" t="s">
        <v>233</v>
      </c>
    </row>
    <row r="33543" spans="1:4" x14ac:dyDescent="0.25">
      <c r="A33543" t="s">
        <v>242</v>
      </c>
      <c r="B33543" s="4">
        <v>46.07</v>
      </c>
      <c r="C33543" t="s">
        <v>183</v>
      </c>
      <c r="D33543" t="s">
        <v>233</v>
      </c>
    </row>
    <row r="33544" spans="1:4" x14ac:dyDescent="0.25">
      <c r="A33544" t="s">
        <v>242</v>
      </c>
      <c r="B33544" s="4">
        <v>249.74</v>
      </c>
      <c r="C33544" t="s">
        <v>183</v>
      </c>
      <c r="D33544" t="s">
        <v>1310</v>
      </c>
    </row>
    <row r="33545" spans="1:4" x14ac:dyDescent="0.25">
      <c r="A33545" t="s">
        <v>242</v>
      </c>
      <c r="B33545" s="4">
        <v>387.92</v>
      </c>
      <c r="C33545" t="s">
        <v>183</v>
      </c>
      <c r="D33545" t="s">
        <v>1310</v>
      </c>
    </row>
    <row r="33546" spans="1:4" x14ac:dyDescent="0.25">
      <c r="A33546" t="s">
        <v>242</v>
      </c>
      <c r="B33546" s="4">
        <v>161.63</v>
      </c>
      <c r="C33546" t="s">
        <v>183</v>
      </c>
      <c r="D33546" t="s">
        <v>1310</v>
      </c>
    </row>
    <row r="33547" spans="1:4" x14ac:dyDescent="0.25">
      <c r="A33547" t="s">
        <v>242</v>
      </c>
      <c r="B33547" s="4">
        <v>96.97</v>
      </c>
      <c r="C33547" t="s">
        <v>183</v>
      </c>
      <c r="D33547" t="s">
        <v>1310</v>
      </c>
    </row>
    <row r="33548" spans="1:4" x14ac:dyDescent="0.25">
      <c r="A33548" t="s">
        <v>242</v>
      </c>
      <c r="B33548" s="4">
        <v>179.08</v>
      </c>
      <c r="C33548" t="s">
        <v>183</v>
      </c>
      <c r="D33548" t="s">
        <v>775</v>
      </c>
    </row>
    <row r="33549" spans="1:4" x14ac:dyDescent="0.25">
      <c r="A33549" t="s">
        <v>242</v>
      </c>
      <c r="B33549" s="4">
        <v>124.62</v>
      </c>
      <c r="C33549" t="s">
        <v>191</v>
      </c>
      <c r="D33549" t="s">
        <v>1330</v>
      </c>
    </row>
    <row r="33550" spans="1:4" x14ac:dyDescent="0.25">
      <c r="A33550" t="s">
        <v>242</v>
      </c>
      <c r="B33550" s="4">
        <v>6684.14</v>
      </c>
      <c r="C33550" t="s">
        <v>183</v>
      </c>
      <c r="D33550" t="s">
        <v>1310</v>
      </c>
    </row>
    <row r="33551" spans="1:4" x14ac:dyDescent="0.25">
      <c r="A33551" t="s">
        <v>242</v>
      </c>
      <c r="B33551" s="4">
        <v>43.82</v>
      </c>
      <c r="C33551" t="s">
        <v>183</v>
      </c>
      <c r="D33551" t="s">
        <v>1310</v>
      </c>
    </row>
    <row r="33552" spans="1:4" x14ac:dyDescent="0.25">
      <c r="A33552" t="s">
        <v>242</v>
      </c>
      <c r="B33552" s="4">
        <v>244.6</v>
      </c>
      <c r="C33552" t="s">
        <v>11</v>
      </c>
      <c r="D33552" t="s">
        <v>1440</v>
      </c>
    </row>
    <row r="33553" spans="1:4" x14ac:dyDescent="0.25">
      <c r="A33553" t="s">
        <v>242</v>
      </c>
      <c r="B33553" s="4">
        <v>293.32</v>
      </c>
      <c r="C33553" t="s">
        <v>183</v>
      </c>
      <c r="D33553" t="s">
        <v>1310</v>
      </c>
    </row>
    <row r="33554" spans="1:4" x14ac:dyDescent="0.25">
      <c r="A33554" t="s">
        <v>242</v>
      </c>
      <c r="B33554" s="4">
        <v>249.28</v>
      </c>
      <c r="C33554" t="s">
        <v>183</v>
      </c>
      <c r="D33554" t="s">
        <v>1310</v>
      </c>
    </row>
    <row r="33555" spans="1:4" x14ac:dyDescent="0.25">
      <c r="A33555" t="s">
        <v>242</v>
      </c>
      <c r="B33555" s="4">
        <v>43.74</v>
      </c>
      <c r="C33555" t="s">
        <v>183</v>
      </c>
      <c r="D33555" t="s">
        <v>1310</v>
      </c>
    </row>
    <row r="33556" spans="1:4" x14ac:dyDescent="0.25">
      <c r="A33556" t="s">
        <v>242</v>
      </c>
      <c r="B33556" s="4">
        <v>490.25</v>
      </c>
      <c r="C33556" t="s">
        <v>183</v>
      </c>
      <c r="D33556" t="s">
        <v>1310</v>
      </c>
    </row>
    <row r="33557" spans="1:4" x14ac:dyDescent="0.25">
      <c r="A33557" t="s">
        <v>242</v>
      </c>
      <c r="B33557" s="4">
        <v>204.27</v>
      </c>
      <c r="C33557" t="s">
        <v>183</v>
      </c>
      <c r="D33557" t="s">
        <v>1310</v>
      </c>
    </row>
    <row r="33558" spans="1:4" x14ac:dyDescent="0.25">
      <c r="A33558" t="s">
        <v>242</v>
      </c>
      <c r="B33558" s="4">
        <v>122.55</v>
      </c>
      <c r="C33558" t="s">
        <v>183</v>
      </c>
      <c r="D33558" t="s">
        <v>1310</v>
      </c>
    </row>
    <row r="33559" spans="1:4" x14ac:dyDescent="0.25">
      <c r="A33559" t="s">
        <v>242</v>
      </c>
      <c r="B33559" s="4">
        <v>7235.72</v>
      </c>
      <c r="C33559" t="s">
        <v>183</v>
      </c>
      <c r="D33559" t="s">
        <v>1310</v>
      </c>
    </row>
    <row r="33560" spans="1:4" x14ac:dyDescent="0.25">
      <c r="A33560" t="s">
        <v>242</v>
      </c>
      <c r="B33560" s="4">
        <v>292.58</v>
      </c>
      <c r="C33560" t="s">
        <v>183</v>
      </c>
      <c r="D33560" t="s">
        <v>1303</v>
      </c>
    </row>
    <row r="33561" spans="1:4" x14ac:dyDescent="0.25">
      <c r="A33561" t="s">
        <v>242</v>
      </c>
      <c r="B33561" s="4">
        <v>127.58</v>
      </c>
      <c r="C33561" t="s">
        <v>183</v>
      </c>
      <c r="D33561" t="s">
        <v>1358</v>
      </c>
    </row>
    <row r="33562" spans="1:4" x14ac:dyDescent="0.25">
      <c r="A33562" t="s">
        <v>242</v>
      </c>
      <c r="B33562" s="4">
        <v>81.680000000000007</v>
      </c>
      <c r="C33562" t="s">
        <v>11</v>
      </c>
      <c r="D33562" t="s">
        <v>1333</v>
      </c>
    </row>
    <row r="33563" spans="1:4" x14ac:dyDescent="0.25">
      <c r="A33563" t="s">
        <v>242</v>
      </c>
      <c r="B33563" s="4">
        <v>84.68</v>
      </c>
      <c r="C33563" t="s">
        <v>249</v>
      </c>
      <c r="D33563" t="s">
        <v>1333</v>
      </c>
    </row>
    <row r="33564" spans="1:4" x14ac:dyDescent="0.25">
      <c r="A33564" t="s">
        <v>242</v>
      </c>
      <c r="B33564" s="4">
        <v>409.41</v>
      </c>
      <c r="C33564" t="s">
        <v>183</v>
      </c>
      <c r="D33564" t="s">
        <v>775</v>
      </c>
    </row>
    <row r="33565" spans="1:4" x14ac:dyDescent="0.25">
      <c r="A33565" t="s">
        <v>242</v>
      </c>
      <c r="B33565" s="4">
        <v>201.52</v>
      </c>
      <c r="C33565" t="s">
        <v>183</v>
      </c>
      <c r="D33565" t="s">
        <v>775</v>
      </c>
    </row>
    <row r="33566" spans="1:4" x14ac:dyDescent="0.25">
      <c r="A33566" t="s">
        <v>242</v>
      </c>
      <c r="B33566" s="4">
        <v>1008.54</v>
      </c>
      <c r="C33566" t="s">
        <v>183</v>
      </c>
      <c r="D33566" t="s">
        <v>775</v>
      </c>
    </row>
    <row r="33567" spans="1:4" x14ac:dyDescent="0.25">
      <c r="A33567" t="s">
        <v>242</v>
      </c>
      <c r="B33567" s="4">
        <v>528.12</v>
      </c>
      <c r="C33567" t="s">
        <v>183</v>
      </c>
      <c r="D33567" t="s">
        <v>775</v>
      </c>
    </row>
    <row r="33568" spans="1:4" x14ac:dyDescent="0.25">
      <c r="A33568" t="s">
        <v>242</v>
      </c>
      <c r="B33568" s="4">
        <v>191.68</v>
      </c>
      <c r="C33568" t="s">
        <v>183</v>
      </c>
      <c r="D33568" t="s">
        <v>775</v>
      </c>
    </row>
    <row r="33569" spans="1:4" x14ac:dyDescent="0.25">
      <c r="A33569" t="s">
        <v>242</v>
      </c>
      <c r="B33569" s="4">
        <v>215.99</v>
      </c>
      <c r="C33569" t="s">
        <v>110</v>
      </c>
      <c r="D33569" t="s">
        <v>1305</v>
      </c>
    </row>
    <row r="33570" spans="1:4" x14ac:dyDescent="0.25">
      <c r="A33570" t="s">
        <v>242</v>
      </c>
      <c r="B33570" s="4">
        <v>33.409999999999997</v>
      </c>
      <c r="C33570" t="s">
        <v>138</v>
      </c>
      <c r="D33570" t="s">
        <v>1305</v>
      </c>
    </row>
    <row r="33571" spans="1:4" x14ac:dyDescent="0.25">
      <c r="A33571" t="s">
        <v>242</v>
      </c>
      <c r="B33571" s="4">
        <v>5.9</v>
      </c>
      <c r="C33571" t="s">
        <v>138</v>
      </c>
      <c r="D33571" t="s">
        <v>1305</v>
      </c>
    </row>
    <row r="33572" spans="1:4" x14ac:dyDescent="0.25">
      <c r="A33572" t="s">
        <v>242</v>
      </c>
      <c r="B33572" s="4">
        <v>111.05</v>
      </c>
      <c r="C33572" t="s">
        <v>138</v>
      </c>
      <c r="D33572" t="s">
        <v>1305</v>
      </c>
    </row>
    <row r="33573" spans="1:4" x14ac:dyDescent="0.25">
      <c r="A33573" t="s">
        <v>242</v>
      </c>
      <c r="B33573" s="4">
        <v>19.600000000000001</v>
      </c>
      <c r="C33573" t="s">
        <v>138</v>
      </c>
      <c r="D33573" t="s">
        <v>1305</v>
      </c>
    </row>
    <row r="33574" spans="1:4" x14ac:dyDescent="0.25">
      <c r="A33574" t="s">
        <v>242</v>
      </c>
      <c r="B33574" s="4">
        <v>410.21</v>
      </c>
      <c r="C33574" t="s">
        <v>183</v>
      </c>
      <c r="D33574" t="s">
        <v>1377</v>
      </c>
    </row>
    <row r="33575" spans="1:4" x14ac:dyDescent="0.25">
      <c r="A33575" t="s">
        <v>242</v>
      </c>
      <c r="B33575" s="4">
        <v>999.15</v>
      </c>
      <c r="C33575" t="s">
        <v>11</v>
      </c>
      <c r="D33575" t="s">
        <v>1309</v>
      </c>
    </row>
    <row r="33576" spans="1:4" x14ac:dyDescent="0.25">
      <c r="A33576" t="s">
        <v>242</v>
      </c>
      <c r="B33576" s="4">
        <v>173.03</v>
      </c>
      <c r="C33576" t="s">
        <v>183</v>
      </c>
      <c r="D33576" t="s">
        <v>233</v>
      </c>
    </row>
    <row r="33577" spans="1:4" x14ac:dyDescent="0.25">
      <c r="A33577" t="s">
        <v>242</v>
      </c>
      <c r="B33577" s="4">
        <v>767</v>
      </c>
      <c r="C33577" t="s">
        <v>183</v>
      </c>
      <c r="D33577" t="s">
        <v>233</v>
      </c>
    </row>
    <row r="33578" spans="1:4" x14ac:dyDescent="0.25">
      <c r="A33578" t="s">
        <v>242</v>
      </c>
      <c r="B33578" s="4">
        <v>46.07</v>
      </c>
      <c r="C33578" t="s">
        <v>183</v>
      </c>
      <c r="D33578" t="s">
        <v>233</v>
      </c>
    </row>
    <row r="33579" spans="1:4" x14ac:dyDescent="0.25">
      <c r="A33579" t="s">
        <v>242</v>
      </c>
      <c r="B33579" s="4">
        <v>178.86</v>
      </c>
      <c r="C33579" t="s">
        <v>183</v>
      </c>
      <c r="D33579" t="s">
        <v>775</v>
      </c>
    </row>
    <row r="33580" spans="1:4" x14ac:dyDescent="0.25">
      <c r="A33580" t="s">
        <v>242</v>
      </c>
      <c r="B33580" s="4">
        <v>124.39</v>
      </c>
      <c r="C33580" t="s">
        <v>191</v>
      </c>
      <c r="D33580" t="s">
        <v>1330</v>
      </c>
    </row>
    <row r="33581" spans="1:4" x14ac:dyDescent="0.25">
      <c r="A33581" t="s">
        <v>242</v>
      </c>
      <c r="B33581" s="4">
        <v>1825.41</v>
      </c>
      <c r="C33581" t="s">
        <v>183</v>
      </c>
      <c r="D33581" t="s">
        <v>1301</v>
      </c>
    </row>
    <row r="33582" spans="1:4" x14ac:dyDescent="0.25">
      <c r="A33582" t="s">
        <v>242</v>
      </c>
      <c r="B33582" s="4">
        <v>82.46</v>
      </c>
      <c r="C33582" t="s">
        <v>11</v>
      </c>
      <c r="D33582" t="s">
        <v>1333</v>
      </c>
    </row>
    <row r="33583" spans="1:4" x14ac:dyDescent="0.25">
      <c r="A33583" t="s">
        <v>242</v>
      </c>
      <c r="B33583" s="4">
        <v>24</v>
      </c>
      <c r="C33583" t="s">
        <v>249</v>
      </c>
      <c r="D33583" t="s">
        <v>1333</v>
      </c>
    </row>
    <row r="33584" spans="1:4" x14ac:dyDescent="0.25">
      <c r="A33584" t="s">
        <v>242</v>
      </c>
      <c r="B33584" s="4">
        <v>1852.62</v>
      </c>
      <c r="C33584" t="s">
        <v>183</v>
      </c>
      <c r="D33584" t="s">
        <v>1301</v>
      </c>
    </row>
    <row r="33585" spans="1:4" x14ac:dyDescent="0.25">
      <c r="A33585" t="s">
        <v>242</v>
      </c>
      <c r="B33585" s="4">
        <v>1021.58</v>
      </c>
      <c r="C33585" t="s">
        <v>183</v>
      </c>
      <c r="D33585" t="s">
        <v>775</v>
      </c>
    </row>
    <row r="33586" spans="1:4" x14ac:dyDescent="0.25">
      <c r="A33586" t="s">
        <v>242</v>
      </c>
      <c r="B33586" s="4">
        <v>262.01</v>
      </c>
      <c r="C33586" t="s">
        <v>183</v>
      </c>
      <c r="D33586" t="s">
        <v>775</v>
      </c>
    </row>
    <row r="33587" spans="1:4" x14ac:dyDescent="0.25">
      <c r="A33587" t="s">
        <v>242</v>
      </c>
      <c r="B33587" s="4">
        <v>428.91</v>
      </c>
      <c r="C33587" t="s">
        <v>183</v>
      </c>
      <c r="D33587" t="s">
        <v>775</v>
      </c>
    </row>
    <row r="33588" spans="1:4" x14ac:dyDescent="0.25">
      <c r="A33588" t="s">
        <v>242</v>
      </c>
      <c r="B33588" s="4">
        <v>204.72</v>
      </c>
      <c r="C33588" t="s">
        <v>183</v>
      </c>
      <c r="D33588" t="s">
        <v>775</v>
      </c>
    </row>
    <row r="33589" spans="1:4" x14ac:dyDescent="0.25">
      <c r="A33589" t="s">
        <v>242</v>
      </c>
      <c r="B33589" s="4">
        <v>194.16</v>
      </c>
      <c r="C33589" t="s">
        <v>183</v>
      </c>
      <c r="D33589" t="s">
        <v>775</v>
      </c>
    </row>
    <row r="33590" spans="1:4" x14ac:dyDescent="0.25">
      <c r="A33590" t="s">
        <v>242</v>
      </c>
      <c r="B33590" s="4">
        <v>181.17</v>
      </c>
      <c r="C33590" t="s">
        <v>183</v>
      </c>
      <c r="D33590" t="s">
        <v>775</v>
      </c>
    </row>
    <row r="33591" spans="1:4" x14ac:dyDescent="0.25">
      <c r="A33591" t="s">
        <v>242</v>
      </c>
      <c r="B33591" s="4">
        <v>350.52</v>
      </c>
      <c r="C33591" t="s">
        <v>183</v>
      </c>
      <c r="D33591" t="s">
        <v>1303</v>
      </c>
    </row>
    <row r="33592" spans="1:4" x14ac:dyDescent="0.25">
      <c r="A33592" t="s">
        <v>242</v>
      </c>
      <c r="B33592" s="4">
        <v>42.09</v>
      </c>
      <c r="C33592" t="s">
        <v>183</v>
      </c>
      <c r="D33592" t="s">
        <v>1358</v>
      </c>
    </row>
    <row r="33593" spans="1:4" x14ac:dyDescent="0.25">
      <c r="A33593" t="s">
        <v>242</v>
      </c>
      <c r="B33593" s="4">
        <v>60.66</v>
      </c>
      <c r="C33593" t="s">
        <v>7</v>
      </c>
      <c r="D33593" t="s">
        <v>1358</v>
      </c>
    </row>
    <row r="33594" spans="1:4" x14ac:dyDescent="0.25">
      <c r="A33594" t="s">
        <v>242</v>
      </c>
      <c r="B33594" s="4">
        <v>451.83</v>
      </c>
      <c r="C33594" t="s">
        <v>183</v>
      </c>
      <c r="D33594" t="s">
        <v>1377</v>
      </c>
    </row>
    <row r="33595" spans="1:4" x14ac:dyDescent="0.25">
      <c r="A33595" t="s">
        <v>242</v>
      </c>
      <c r="B33595" s="4">
        <v>2432.13</v>
      </c>
      <c r="C33595" t="s">
        <v>11</v>
      </c>
      <c r="D33595" t="s">
        <v>1309</v>
      </c>
    </row>
    <row r="33596" spans="1:4" x14ac:dyDescent="0.25">
      <c r="A33596" t="s">
        <v>242</v>
      </c>
      <c r="B33596" s="4">
        <v>223.15</v>
      </c>
      <c r="C33596" t="s">
        <v>110</v>
      </c>
      <c r="D33596" t="s">
        <v>1305</v>
      </c>
    </row>
    <row r="33597" spans="1:4" x14ac:dyDescent="0.25">
      <c r="A33597" t="s">
        <v>242</v>
      </c>
      <c r="B33597" s="4">
        <v>146.34</v>
      </c>
      <c r="C33597" t="s">
        <v>138</v>
      </c>
      <c r="D33597" t="s">
        <v>1305</v>
      </c>
    </row>
    <row r="33598" spans="1:4" x14ac:dyDescent="0.25">
      <c r="A33598" t="s">
        <v>242</v>
      </c>
      <c r="B33598" s="4">
        <v>25.82</v>
      </c>
      <c r="C33598" t="s">
        <v>138</v>
      </c>
      <c r="D33598" t="s">
        <v>1305</v>
      </c>
    </row>
    <row r="33599" spans="1:4" x14ac:dyDescent="0.25">
      <c r="A33599" t="s">
        <v>242</v>
      </c>
      <c r="B33599" s="4">
        <v>44.3</v>
      </c>
      <c r="C33599" t="s">
        <v>183</v>
      </c>
      <c r="D33599" t="s">
        <v>1310</v>
      </c>
    </row>
    <row r="33600" spans="1:4" x14ac:dyDescent="0.25">
      <c r="A33600" t="s">
        <v>242</v>
      </c>
      <c r="B33600" s="4">
        <v>392.56</v>
      </c>
      <c r="C33600" t="s">
        <v>183</v>
      </c>
      <c r="D33600" t="s">
        <v>1310</v>
      </c>
    </row>
    <row r="33601" spans="1:4" x14ac:dyDescent="0.25">
      <c r="A33601" t="s">
        <v>242</v>
      </c>
      <c r="B33601" s="4">
        <v>163.56</v>
      </c>
      <c r="C33601" t="s">
        <v>183</v>
      </c>
      <c r="D33601" t="s">
        <v>1310</v>
      </c>
    </row>
    <row r="33602" spans="1:4" x14ac:dyDescent="0.25">
      <c r="A33602" t="s">
        <v>242</v>
      </c>
      <c r="B33602" s="4">
        <v>98.15</v>
      </c>
      <c r="C33602" t="s">
        <v>183</v>
      </c>
      <c r="D33602" t="s">
        <v>1310</v>
      </c>
    </row>
    <row r="33603" spans="1:4" x14ac:dyDescent="0.25">
      <c r="A33603" t="s">
        <v>242</v>
      </c>
      <c r="B33603" s="4">
        <v>252.5</v>
      </c>
      <c r="C33603" t="s">
        <v>183</v>
      </c>
      <c r="D33603" t="s">
        <v>1310</v>
      </c>
    </row>
    <row r="33604" spans="1:4" x14ac:dyDescent="0.25">
      <c r="A33604" t="s">
        <v>242</v>
      </c>
      <c r="B33604" s="4">
        <v>9532.8799999999992</v>
      </c>
      <c r="C33604" t="s">
        <v>183</v>
      </c>
      <c r="D33604" t="s">
        <v>1310</v>
      </c>
    </row>
    <row r="33605" spans="1:4" x14ac:dyDescent="0.25">
      <c r="A33605" t="s">
        <v>242</v>
      </c>
      <c r="B33605" s="4">
        <v>7517.25</v>
      </c>
      <c r="C33605" t="s">
        <v>183</v>
      </c>
      <c r="D33605" t="s">
        <v>1310</v>
      </c>
    </row>
    <row r="33606" spans="1:4" x14ac:dyDescent="0.25">
      <c r="A33606" t="s">
        <v>242</v>
      </c>
      <c r="B33606" s="4">
        <v>173.03</v>
      </c>
      <c r="C33606" t="s">
        <v>183</v>
      </c>
      <c r="D33606" t="s">
        <v>233</v>
      </c>
    </row>
    <row r="33607" spans="1:4" x14ac:dyDescent="0.25">
      <c r="A33607" t="s">
        <v>242</v>
      </c>
      <c r="B33607" s="4">
        <v>780.55</v>
      </c>
      <c r="C33607" t="s">
        <v>183</v>
      </c>
      <c r="D33607" t="s">
        <v>233</v>
      </c>
    </row>
    <row r="33608" spans="1:4" x14ac:dyDescent="0.25">
      <c r="A33608" t="s">
        <v>242</v>
      </c>
      <c r="B33608" s="4">
        <v>46.07</v>
      </c>
      <c r="C33608" t="s">
        <v>183</v>
      </c>
      <c r="D33608" t="s">
        <v>233</v>
      </c>
    </row>
    <row r="33609" spans="1:4" x14ac:dyDescent="0.25">
      <c r="A33609" t="s">
        <v>242</v>
      </c>
      <c r="B33609" s="4">
        <v>126</v>
      </c>
      <c r="C33609" t="s">
        <v>191</v>
      </c>
      <c r="D33609" t="s">
        <v>1330</v>
      </c>
    </row>
    <row r="33610" spans="1:4" x14ac:dyDescent="0.25">
      <c r="A33610" t="s">
        <v>388</v>
      </c>
      <c r="B33610" s="4">
        <v>12799.6</v>
      </c>
      <c r="C33610" t="s">
        <v>11</v>
      </c>
      <c r="D33610" t="s">
        <v>1310</v>
      </c>
    </row>
    <row r="33611" spans="1:4" x14ac:dyDescent="0.25">
      <c r="A33611" t="s">
        <v>388</v>
      </c>
      <c r="B33611" s="4">
        <v>12799.6</v>
      </c>
      <c r="C33611" t="s">
        <v>11</v>
      </c>
      <c r="D33611" t="s">
        <v>1310</v>
      </c>
    </row>
    <row r="33612" spans="1:4" x14ac:dyDescent="0.25">
      <c r="A33612" t="s">
        <v>388</v>
      </c>
      <c r="B33612" s="4">
        <v>12799.6</v>
      </c>
      <c r="C33612" t="s">
        <v>11</v>
      </c>
      <c r="D33612" t="s">
        <v>1310</v>
      </c>
    </row>
    <row r="33613" spans="1:4" x14ac:dyDescent="0.25">
      <c r="A33613" t="s">
        <v>388</v>
      </c>
      <c r="B33613" s="4">
        <v>12799.6</v>
      </c>
      <c r="C33613" t="s">
        <v>11</v>
      </c>
      <c r="D33613" t="s">
        <v>1310</v>
      </c>
    </row>
    <row r="33614" spans="1:4" x14ac:dyDescent="0.25">
      <c r="A33614" t="s">
        <v>388</v>
      </c>
      <c r="B33614" s="4">
        <v>12799.6</v>
      </c>
      <c r="C33614" t="s">
        <v>11</v>
      </c>
      <c r="D33614" t="s">
        <v>1310</v>
      </c>
    </row>
    <row r="33615" spans="1:4" x14ac:dyDescent="0.25">
      <c r="A33615" t="s">
        <v>388</v>
      </c>
      <c r="B33615" s="4">
        <v>12799.6</v>
      </c>
      <c r="C33615" t="s">
        <v>11</v>
      </c>
      <c r="D33615" t="s">
        <v>1310</v>
      </c>
    </row>
    <row r="33616" spans="1:4" x14ac:dyDescent="0.25">
      <c r="A33616" t="s">
        <v>388</v>
      </c>
      <c r="B33616" s="4">
        <v>9075.25</v>
      </c>
      <c r="C33616" t="s">
        <v>183</v>
      </c>
      <c r="D33616" t="s">
        <v>1310</v>
      </c>
    </row>
    <row r="33617" spans="1:4" x14ac:dyDescent="0.25">
      <c r="A33617" t="s">
        <v>388</v>
      </c>
      <c r="B33617" s="4">
        <v>6535.65</v>
      </c>
      <c r="C33617" t="s">
        <v>183</v>
      </c>
      <c r="D33617" t="s">
        <v>1310</v>
      </c>
    </row>
    <row r="33618" spans="1:4" x14ac:dyDescent="0.25">
      <c r="A33618" t="s">
        <v>388</v>
      </c>
      <c r="B33618" s="4">
        <v>7986.85</v>
      </c>
      <c r="C33618" t="s">
        <v>183</v>
      </c>
      <c r="D33618" t="s">
        <v>1310</v>
      </c>
    </row>
    <row r="33619" spans="1:4" x14ac:dyDescent="0.25">
      <c r="A33619" t="s">
        <v>388</v>
      </c>
      <c r="B33619" s="4">
        <v>7261.25</v>
      </c>
      <c r="C33619" t="s">
        <v>183</v>
      </c>
      <c r="D33619" t="s">
        <v>1310</v>
      </c>
    </row>
    <row r="33620" spans="1:4" x14ac:dyDescent="0.25">
      <c r="A33620" t="s">
        <v>388</v>
      </c>
      <c r="B33620" s="4">
        <v>6014.85</v>
      </c>
      <c r="C33620" t="s">
        <v>183</v>
      </c>
      <c r="D33620" t="s">
        <v>1310</v>
      </c>
    </row>
    <row r="33621" spans="1:4" x14ac:dyDescent="0.25">
      <c r="A33621" t="s">
        <v>388</v>
      </c>
      <c r="B33621" s="4">
        <v>6766.05</v>
      </c>
      <c r="C33621" t="s">
        <v>183</v>
      </c>
      <c r="D33621" t="s">
        <v>1310</v>
      </c>
    </row>
    <row r="33622" spans="1:4" x14ac:dyDescent="0.25">
      <c r="A33622" t="s">
        <v>388</v>
      </c>
      <c r="B33622" s="4">
        <v>77.25</v>
      </c>
      <c r="C33622" t="s">
        <v>7</v>
      </c>
      <c r="D33622" t="s">
        <v>1310</v>
      </c>
    </row>
    <row r="33623" spans="1:4" x14ac:dyDescent="0.25">
      <c r="A33623" t="s">
        <v>388</v>
      </c>
      <c r="B33623" s="4">
        <v>1733.25</v>
      </c>
      <c r="C33623" t="s">
        <v>248</v>
      </c>
      <c r="D33623" t="s">
        <v>1310</v>
      </c>
    </row>
    <row r="33624" spans="1:4" x14ac:dyDescent="0.25">
      <c r="A33624" t="s">
        <v>388</v>
      </c>
      <c r="B33624" s="4">
        <v>3761.25</v>
      </c>
      <c r="C33624" t="s">
        <v>183</v>
      </c>
      <c r="D33624" t="s">
        <v>1310</v>
      </c>
    </row>
    <row r="33625" spans="1:4" x14ac:dyDescent="0.25">
      <c r="A33625" t="s">
        <v>388</v>
      </c>
      <c r="B33625" s="4">
        <v>13248</v>
      </c>
      <c r="C33625" t="s">
        <v>11</v>
      </c>
      <c r="D33625" t="s">
        <v>1310</v>
      </c>
    </row>
    <row r="33626" spans="1:4" x14ac:dyDescent="0.25">
      <c r="A33626" t="s">
        <v>388</v>
      </c>
      <c r="B33626" s="4">
        <v>13248</v>
      </c>
      <c r="C33626" t="s">
        <v>11</v>
      </c>
      <c r="D33626" t="s">
        <v>1310</v>
      </c>
    </row>
    <row r="33627" spans="1:4" x14ac:dyDescent="0.25">
      <c r="A33627" t="s">
        <v>388</v>
      </c>
      <c r="B33627" s="4">
        <v>3761.25</v>
      </c>
      <c r="C33627" t="s">
        <v>183</v>
      </c>
      <c r="D33627" t="s">
        <v>1310</v>
      </c>
    </row>
    <row r="33628" spans="1:4" x14ac:dyDescent="0.25">
      <c r="A33628" t="s">
        <v>388</v>
      </c>
      <c r="B33628" s="4">
        <v>13248</v>
      </c>
      <c r="C33628" t="s">
        <v>11</v>
      </c>
      <c r="D33628" t="s">
        <v>1310</v>
      </c>
    </row>
    <row r="33629" spans="1:4" x14ac:dyDescent="0.25">
      <c r="A33629" t="s">
        <v>388</v>
      </c>
      <c r="B33629" s="4">
        <v>3010.05</v>
      </c>
      <c r="C33629" t="s">
        <v>183</v>
      </c>
      <c r="D33629" t="s">
        <v>1310</v>
      </c>
    </row>
    <row r="33630" spans="1:4" x14ac:dyDescent="0.25">
      <c r="A33630" t="s">
        <v>388</v>
      </c>
      <c r="B33630" s="4">
        <v>4512.45</v>
      </c>
      <c r="C33630" t="s">
        <v>183</v>
      </c>
      <c r="D33630" t="s">
        <v>1310</v>
      </c>
    </row>
    <row r="33631" spans="1:4" x14ac:dyDescent="0.25">
      <c r="A33631" t="s">
        <v>388</v>
      </c>
      <c r="B33631" s="4">
        <v>13248</v>
      </c>
      <c r="C33631" t="s">
        <v>11</v>
      </c>
      <c r="D33631" t="s">
        <v>1310</v>
      </c>
    </row>
    <row r="33632" spans="1:4" x14ac:dyDescent="0.25">
      <c r="A33632" t="s">
        <v>388</v>
      </c>
      <c r="B33632" s="4">
        <v>5263.65</v>
      </c>
      <c r="C33632" t="s">
        <v>183</v>
      </c>
      <c r="D33632" t="s">
        <v>1310</v>
      </c>
    </row>
    <row r="33633" spans="1:4" x14ac:dyDescent="0.25">
      <c r="A33633" t="s">
        <v>388</v>
      </c>
      <c r="B33633" s="4">
        <v>12047.6</v>
      </c>
      <c r="C33633" t="s">
        <v>11</v>
      </c>
      <c r="D33633" t="s">
        <v>1310</v>
      </c>
    </row>
    <row r="33634" spans="1:4" x14ac:dyDescent="0.25">
      <c r="A33634" t="s">
        <v>388</v>
      </c>
      <c r="B33634" s="4">
        <v>317.75</v>
      </c>
      <c r="C33634" t="s">
        <v>183</v>
      </c>
      <c r="D33634" t="s">
        <v>1310</v>
      </c>
    </row>
    <row r="33635" spans="1:4" x14ac:dyDescent="0.25">
      <c r="A33635" t="s">
        <v>388</v>
      </c>
      <c r="B33635" s="4">
        <v>13696.4</v>
      </c>
      <c r="C33635" t="s">
        <v>11</v>
      </c>
      <c r="D33635" t="s">
        <v>1310</v>
      </c>
    </row>
    <row r="33636" spans="1:4" x14ac:dyDescent="0.25">
      <c r="A33636" t="s">
        <v>388</v>
      </c>
      <c r="B33636" s="4">
        <v>4767.7</v>
      </c>
      <c r="C33636" t="s">
        <v>183</v>
      </c>
      <c r="D33636" t="s">
        <v>1310</v>
      </c>
    </row>
    <row r="33637" spans="1:4" x14ac:dyDescent="0.25">
      <c r="A33637" t="s">
        <v>22</v>
      </c>
      <c r="B33637" s="4">
        <v>800</v>
      </c>
      <c r="C33637" t="s">
        <v>23</v>
      </c>
      <c r="D33637" t="s">
        <v>1306</v>
      </c>
    </row>
    <row r="33638" spans="1:4" x14ac:dyDescent="0.25">
      <c r="A33638" t="s">
        <v>22</v>
      </c>
      <c r="B33638" s="4">
        <v>800</v>
      </c>
      <c r="C33638" t="s">
        <v>23</v>
      </c>
      <c r="D33638" t="s">
        <v>1306</v>
      </c>
    </row>
    <row r="33639" spans="1:4" x14ac:dyDescent="0.25">
      <c r="A33639" t="s">
        <v>129</v>
      </c>
      <c r="B33639" s="4">
        <v>67.349999999999994</v>
      </c>
      <c r="C33639" t="s">
        <v>18</v>
      </c>
      <c r="D33639" t="s">
        <v>1303</v>
      </c>
    </row>
    <row r="33640" spans="1:4" x14ac:dyDescent="0.25">
      <c r="A33640" t="s">
        <v>129</v>
      </c>
      <c r="B33640" s="4">
        <v>9.17</v>
      </c>
      <c r="C33640" t="s">
        <v>18</v>
      </c>
      <c r="D33640" t="s">
        <v>1303</v>
      </c>
    </row>
    <row r="33641" spans="1:4" x14ac:dyDescent="0.25">
      <c r="A33641" t="s">
        <v>129</v>
      </c>
      <c r="B33641" s="4">
        <v>53.87</v>
      </c>
      <c r="C33641" t="s">
        <v>18</v>
      </c>
      <c r="D33641" t="s">
        <v>1303</v>
      </c>
    </row>
    <row r="33642" spans="1:4" x14ac:dyDescent="0.25">
      <c r="A33642" t="s">
        <v>129</v>
      </c>
      <c r="B33642" s="4">
        <v>43.27</v>
      </c>
      <c r="C33642" t="s">
        <v>18</v>
      </c>
      <c r="D33642" t="s">
        <v>1303</v>
      </c>
    </row>
    <row r="33643" spans="1:4" x14ac:dyDescent="0.25">
      <c r="A33643" t="s">
        <v>129</v>
      </c>
      <c r="B33643" s="4">
        <v>189.99</v>
      </c>
      <c r="C33643" t="s">
        <v>18</v>
      </c>
      <c r="D33643" t="s">
        <v>1303</v>
      </c>
    </row>
    <row r="33644" spans="1:4" x14ac:dyDescent="0.25">
      <c r="A33644" t="s">
        <v>129</v>
      </c>
      <c r="B33644" s="4">
        <v>20.47</v>
      </c>
      <c r="C33644" t="s">
        <v>18</v>
      </c>
      <c r="D33644" t="s">
        <v>1303</v>
      </c>
    </row>
    <row r="33645" spans="1:4" x14ac:dyDescent="0.25">
      <c r="A33645" t="s">
        <v>129</v>
      </c>
      <c r="B33645" s="4">
        <v>25.37</v>
      </c>
      <c r="C33645" t="s">
        <v>18</v>
      </c>
      <c r="D33645" t="s">
        <v>1303</v>
      </c>
    </row>
    <row r="33646" spans="1:4" x14ac:dyDescent="0.25">
      <c r="A33646" t="s">
        <v>129</v>
      </c>
      <c r="B33646" s="4">
        <v>43.17</v>
      </c>
      <c r="C33646" t="s">
        <v>18</v>
      </c>
      <c r="D33646" t="s">
        <v>1303</v>
      </c>
    </row>
    <row r="33647" spans="1:4" x14ac:dyDescent="0.25">
      <c r="A33647" t="s">
        <v>129</v>
      </c>
      <c r="B33647" s="4">
        <v>50.45</v>
      </c>
      <c r="C33647" t="s">
        <v>18</v>
      </c>
      <c r="D33647" t="s">
        <v>1303</v>
      </c>
    </row>
    <row r="33648" spans="1:4" x14ac:dyDescent="0.25">
      <c r="A33648" t="s">
        <v>129</v>
      </c>
      <c r="B33648" s="4">
        <v>314.55</v>
      </c>
      <c r="C33648" t="s">
        <v>18</v>
      </c>
      <c r="D33648" t="s">
        <v>1303</v>
      </c>
    </row>
    <row r="33649" spans="1:4" x14ac:dyDescent="0.25">
      <c r="A33649" t="s">
        <v>129</v>
      </c>
      <c r="B33649" s="4">
        <v>13.42</v>
      </c>
      <c r="C33649" t="s">
        <v>18</v>
      </c>
      <c r="D33649" t="s">
        <v>1303</v>
      </c>
    </row>
    <row r="33650" spans="1:4" x14ac:dyDescent="0.25">
      <c r="A33650" t="s">
        <v>129</v>
      </c>
      <c r="B33650" s="4">
        <v>43.05</v>
      </c>
      <c r="C33650" t="s">
        <v>18</v>
      </c>
      <c r="D33650" t="s">
        <v>1303</v>
      </c>
    </row>
    <row r="33651" spans="1:4" x14ac:dyDescent="0.25">
      <c r="A33651" t="s">
        <v>129</v>
      </c>
      <c r="B33651" s="4">
        <v>31.05</v>
      </c>
      <c r="C33651" t="s">
        <v>18</v>
      </c>
      <c r="D33651" t="s">
        <v>1303</v>
      </c>
    </row>
    <row r="33652" spans="1:4" x14ac:dyDescent="0.25">
      <c r="A33652" t="s">
        <v>129</v>
      </c>
      <c r="B33652" s="4">
        <v>172.35</v>
      </c>
      <c r="C33652" t="s">
        <v>18</v>
      </c>
      <c r="D33652" t="s">
        <v>1303</v>
      </c>
    </row>
    <row r="33653" spans="1:4" x14ac:dyDescent="0.25">
      <c r="A33653" t="s">
        <v>129</v>
      </c>
      <c r="B33653" s="4">
        <v>14.16</v>
      </c>
      <c r="C33653" t="s">
        <v>18</v>
      </c>
      <c r="D33653" t="s">
        <v>1303</v>
      </c>
    </row>
    <row r="33654" spans="1:4" x14ac:dyDescent="0.25">
      <c r="A33654" t="s">
        <v>129</v>
      </c>
      <c r="B33654" s="4">
        <v>17.52</v>
      </c>
      <c r="C33654" t="s">
        <v>18</v>
      </c>
      <c r="D33654" t="s">
        <v>1303</v>
      </c>
    </row>
    <row r="33655" spans="1:4" x14ac:dyDescent="0.25">
      <c r="A33655" t="s">
        <v>129</v>
      </c>
      <c r="B33655" s="4">
        <v>65.37</v>
      </c>
      <c r="C33655" t="s">
        <v>18</v>
      </c>
      <c r="D33655" t="s">
        <v>1303</v>
      </c>
    </row>
    <row r="33656" spans="1:4" x14ac:dyDescent="0.25">
      <c r="A33656" t="s">
        <v>129</v>
      </c>
      <c r="B33656" s="4">
        <v>60.32</v>
      </c>
      <c r="C33656" t="s">
        <v>18</v>
      </c>
      <c r="D33656" t="s">
        <v>1303</v>
      </c>
    </row>
    <row r="33657" spans="1:4" x14ac:dyDescent="0.25">
      <c r="A33657" t="s">
        <v>129</v>
      </c>
      <c r="B33657" s="4">
        <v>70.8</v>
      </c>
      <c r="C33657" t="s">
        <v>18</v>
      </c>
      <c r="D33657" t="s">
        <v>1303</v>
      </c>
    </row>
    <row r="33658" spans="1:4" x14ac:dyDescent="0.25">
      <c r="A33658" t="s">
        <v>129</v>
      </c>
      <c r="B33658" s="4">
        <v>6.89</v>
      </c>
      <c r="C33658" t="s">
        <v>18</v>
      </c>
      <c r="D33658" t="s">
        <v>1303</v>
      </c>
    </row>
    <row r="33659" spans="1:4" x14ac:dyDescent="0.25">
      <c r="A33659" t="s">
        <v>129</v>
      </c>
      <c r="B33659" s="4">
        <v>16.73</v>
      </c>
      <c r="C33659" t="s">
        <v>18</v>
      </c>
      <c r="D33659" t="s">
        <v>1303</v>
      </c>
    </row>
    <row r="33660" spans="1:4" x14ac:dyDescent="0.25">
      <c r="A33660" t="s">
        <v>129</v>
      </c>
      <c r="B33660" s="4">
        <v>10.72</v>
      </c>
      <c r="C33660" t="s">
        <v>18</v>
      </c>
      <c r="D33660" t="s">
        <v>1303</v>
      </c>
    </row>
    <row r="33661" spans="1:4" x14ac:dyDescent="0.25">
      <c r="A33661" t="s">
        <v>129</v>
      </c>
      <c r="B33661" s="4">
        <v>58.81</v>
      </c>
      <c r="C33661" t="s">
        <v>18</v>
      </c>
      <c r="D33661" t="s">
        <v>1303</v>
      </c>
    </row>
    <row r="33662" spans="1:4" x14ac:dyDescent="0.25">
      <c r="A33662" t="s">
        <v>129</v>
      </c>
      <c r="B33662" s="4">
        <v>32.07</v>
      </c>
      <c r="C33662" t="s">
        <v>18</v>
      </c>
      <c r="D33662" t="s">
        <v>1303</v>
      </c>
    </row>
    <row r="33663" spans="1:4" x14ac:dyDescent="0.25">
      <c r="A33663" t="s">
        <v>129</v>
      </c>
      <c r="B33663" s="4">
        <v>41.2</v>
      </c>
      <c r="C33663" t="s">
        <v>18</v>
      </c>
      <c r="D33663" t="s">
        <v>1303</v>
      </c>
    </row>
    <row r="33664" spans="1:4" x14ac:dyDescent="0.25">
      <c r="A33664" t="s">
        <v>129</v>
      </c>
      <c r="B33664" s="4">
        <v>9.41</v>
      </c>
      <c r="C33664" t="s">
        <v>18</v>
      </c>
      <c r="D33664" t="s">
        <v>1303</v>
      </c>
    </row>
    <row r="33665" spans="1:4" x14ac:dyDescent="0.25">
      <c r="A33665" t="s">
        <v>129</v>
      </c>
      <c r="B33665" s="4">
        <v>29.47</v>
      </c>
      <c r="C33665" t="s">
        <v>18</v>
      </c>
      <c r="D33665" t="s">
        <v>1303</v>
      </c>
    </row>
    <row r="33666" spans="1:4" x14ac:dyDescent="0.25">
      <c r="A33666" t="s">
        <v>129</v>
      </c>
      <c r="B33666" s="4">
        <v>31.97</v>
      </c>
      <c r="C33666" t="s">
        <v>18</v>
      </c>
      <c r="D33666" t="s">
        <v>1303</v>
      </c>
    </row>
    <row r="33667" spans="1:4" x14ac:dyDescent="0.25">
      <c r="A33667" t="s">
        <v>129</v>
      </c>
      <c r="B33667" s="4">
        <v>32.83</v>
      </c>
      <c r="C33667" t="s">
        <v>18</v>
      </c>
      <c r="D33667" t="s">
        <v>1303</v>
      </c>
    </row>
    <row r="33668" spans="1:4" x14ac:dyDescent="0.25">
      <c r="A33668" t="s">
        <v>129</v>
      </c>
      <c r="B33668" s="4">
        <v>57.92</v>
      </c>
      <c r="C33668" t="s">
        <v>18</v>
      </c>
      <c r="D33668" t="s">
        <v>1303</v>
      </c>
    </row>
    <row r="33669" spans="1:4" x14ac:dyDescent="0.25">
      <c r="A33669" t="s">
        <v>129</v>
      </c>
      <c r="B33669" s="4">
        <v>12.72</v>
      </c>
      <c r="C33669" t="s">
        <v>18</v>
      </c>
      <c r="D33669" t="s">
        <v>1303</v>
      </c>
    </row>
    <row r="33670" spans="1:4" x14ac:dyDescent="0.25">
      <c r="A33670" t="s">
        <v>129</v>
      </c>
      <c r="B33670" s="4">
        <v>19.46</v>
      </c>
      <c r="C33670" t="s">
        <v>18</v>
      </c>
      <c r="D33670" t="s">
        <v>1303</v>
      </c>
    </row>
    <row r="33671" spans="1:4" x14ac:dyDescent="0.25">
      <c r="A33671" t="s">
        <v>129</v>
      </c>
      <c r="B33671" s="4">
        <v>22.85</v>
      </c>
      <c r="C33671" t="s">
        <v>18</v>
      </c>
      <c r="D33671" t="s">
        <v>1303</v>
      </c>
    </row>
    <row r="33672" spans="1:4" x14ac:dyDescent="0.25">
      <c r="A33672" t="s">
        <v>129</v>
      </c>
      <c r="B33672" s="4">
        <v>33.74</v>
      </c>
      <c r="C33672" t="s">
        <v>18</v>
      </c>
      <c r="D33672" t="s">
        <v>1303</v>
      </c>
    </row>
    <row r="33673" spans="1:4" x14ac:dyDescent="0.25">
      <c r="A33673" t="s">
        <v>129</v>
      </c>
      <c r="B33673" s="4">
        <v>71.400000000000006</v>
      </c>
      <c r="C33673" t="s">
        <v>18</v>
      </c>
      <c r="D33673" t="s">
        <v>1303</v>
      </c>
    </row>
    <row r="33674" spans="1:4" x14ac:dyDescent="0.25">
      <c r="A33674" t="s">
        <v>129</v>
      </c>
      <c r="B33674" s="4">
        <v>124.64</v>
      </c>
      <c r="C33674" t="s">
        <v>18</v>
      </c>
      <c r="D33674" t="s">
        <v>1303</v>
      </c>
    </row>
    <row r="33675" spans="1:4" x14ac:dyDescent="0.25">
      <c r="A33675" t="s">
        <v>129</v>
      </c>
      <c r="B33675" s="4">
        <v>10.07</v>
      </c>
      <c r="C33675" t="s">
        <v>18</v>
      </c>
      <c r="D33675" t="s">
        <v>1303</v>
      </c>
    </row>
    <row r="33676" spans="1:4" x14ac:dyDescent="0.25">
      <c r="A33676" t="s">
        <v>129</v>
      </c>
      <c r="B33676" s="4">
        <v>946.05</v>
      </c>
      <c r="C33676" t="s">
        <v>18</v>
      </c>
      <c r="D33676" t="s">
        <v>1303</v>
      </c>
    </row>
    <row r="33677" spans="1:4" x14ac:dyDescent="0.25">
      <c r="A33677" t="s">
        <v>129</v>
      </c>
      <c r="B33677" s="4">
        <v>30.72</v>
      </c>
      <c r="C33677" t="s">
        <v>18</v>
      </c>
      <c r="D33677" t="s">
        <v>1303</v>
      </c>
    </row>
    <row r="33678" spans="1:4" x14ac:dyDescent="0.25">
      <c r="A33678" t="s">
        <v>129</v>
      </c>
      <c r="B33678" s="4">
        <v>5.22</v>
      </c>
      <c r="C33678" t="s">
        <v>18</v>
      </c>
      <c r="D33678" t="s">
        <v>1303</v>
      </c>
    </row>
    <row r="33679" spans="1:4" x14ac:dyDescent="0.25">
      <c r="A33679" t="s">
        <v>129</v>
      </c>
      <c r="B33679" s="4">
        <v>23.58</v>
      </c>
      <c r="C33679" t="s">
        <v>18</v>
      </c>
      <c r="D33679" t="s">
        <v>1303</v>
      </c>
    </row>
    <row r="33680" spans="1:4" x14ac:dyDescent="0.25">
      <c r="A33680" t="s">
        <v>129</v>
      </c>
      <c r="B33680" s="4">
        <v>26.07</v>
      </c>
      <c r="C33680" t="s">
        <v>18</v>
      </c>
      <c r="D33680" t="s">
        <v>1303</v>
      </c>
    </row>
    <row r="33681" spans="1:4" x14ac:dyDescent="0.25">
      <c r="A33681" t="s">
        <v>129</v>
      </c>
      <c r="B33681" s="4">
        <v>36</v>
      </c>
      <c r="C33681" t="s">
        <v>18</v>
      </c>
      <c r="D33681" t="s">
        <v>1303</v>
      </c>
    </row>
    <row r="33682" spans="1:4" x14ac:dyDescent="0.25">
      <c r="A33682" t="s">
        <v>129</v>
      </c>
      <c r="B33682" s="4">
        <v>32.71</v>
      </c>
      <c r="C33682" t="s">
        <v>18</v>
      </c>
      <c r="D33682" t="s">
        <v>1303</v>
      </c>
    </row>
    <row r="33683" spans="1:4" x14ac:dyDescent="0.25">
      <c r="A33683" t="s">
        <v>129</v>
      </c>
      <c r="B33683" s="4">
        <v>21.75</v>
      </c>
      <c r="C33683" t="s">
        <v>18</v>
      </c>
      <c r="D33683" t="s">
        <v>1303</v>
      </c>
    </row>
    <row r="33684" spans="1:4" x14ac:dyDescent="0.25">
      <c r="A33684" t="s">
        <v>129</v>
      </c>
      <c r="B33684" s="4">
        <v>25.66</v>
      </c>
      <c r="C33684" t="s">
        <v>18</v>
      </c>
      <c r="D33684" t="s">
        <v>1303</v>
      </c>
    </row>
    <row r="33685" spans="1:4" x14ac:dyDescent="0.25">
      <c r="A33685" t="s">
        <v>129</v>
      </c>
      <c r="B33685" s="4">
        <v>31.84</v>
      </c>
      <c r="C33685" t="s">
        <v>18</v>
      </c>
      <c r="D33685" t="s">
        <v>1303</v>
      </c>
    </row>
    <row r="33686" spans="1:4" x14ac:dyDescent="0.25">
      <c r="A33686" t="s">
        <v>129</v>
      </c>
      <c r="B33686" s="4">
        <v>63.6</v>
      </c>
      <c r="C33686" t="s">
        <v>18</v>
      </c>
      <c r="D33686" t="s">
        <v>1303</v>
      </c>
    </row>
    <row r="33687" spans="1:4" x14ac:dyDescent="0.25">
      <c r="A33687" t="s">
        <v>129</v>
      </c>
      <c r="B33687" s="4">
        <v>42.58</v>
      </c>
      <c r="C33687" t="s">
        <v>18</v>
      </c>
      <c r="D33687" t="s">
        <v>1303</v>
      </c>
    </row>
    <row r="33688" spans="1:4" x14ac:dyDescent="0.25">
      <c r="A33688" t="s">
        <v>129</v>
      </c>
      <c r="B33688" s="4">
        <v>15.12</v>
      </c>
      <c r="C33688" t="s">
        <v>18</v>
      </c>
      <c r="D33688" t="s">
        <v>1303</v>
      </c>
    </row>
    <row r="33689" spans="1:4" x14ac:dyDescent="0.25">
      <c r="A33689" t="s">
        <v>129</v>
      </c>
      <c r="B33689" s="4">
        <v>18.78</v>
      </c>
      <c r="C33689" t="s">
        <v>18</v>
      </c>
      <c r="D33689" t="s">
        <v>1303</v>
      </c>
    </row>
    <row r="33690" spans="1:4" x14ac:dyDescent="0.25">
      <c r="A33690" t="s">
        <v>129</v>
      </c>
      <c r="B33690" s="4">
        <v>32.659999999999997</v>
      </c>
      <c r="C33690" t="s">
        <v>18</v>
      </c>
      <c r="D33690" t="s">
        <v>1303</v>
      </c>
    </row>
    <row r="33691" spans="1:4" x14ac:dyDescent="0.25">
      <c r="A33691" t="s">
        <v>129</v>
      </c>
      <c r="B33691" s="4">
        <v>5.3</v>
      </c>
      <c r="C33691" t="s">
        <v>18</v>
      </c>
      <c r="D33691" t="s">
        <v>1303</v>
      </c>
    </row>
    <row r="33692" spans="1:4" x14ac:dyDescent="0.25">
      <c r="A33692" t="s">
        <v>129</v>
      </c>
      <c r="B33692" s="4">
        <v>29.33</v>
      </c>
      <c r="C33692" t="s">
        <v>18</v>
      </c>
      <c r="D33692" t="s">
        <v>1303</v>
      </c>
    </row>
    <row r="33693" spans="1:4" x14ac:dyDescent="0.25">
      <c r="A33693" t="s">
        <v>129</v>
      </c>
      <c r="B33693" s="4">
        <v>2.65</v>
      </c>
      <c r="C33693" t="s">
        <v>18</v>
      </c>
      <c r="D33693" t="s">
        <v>1303</v>
      </c>
    </row>
    <row r="33694" spans="1:4" x14ac:dyDescent="0.25">
      <c r="A33694" t="s">
        <v>129</v>
      </c>
      <c r="B33694" s="4">
        <v>36.9</v>
      </c>
      <c r="C33694" t="s">
        <v>18</v>
      </c>
      <c r="D33694" t="s">
        <v>1303</v>
      </c>
    </row>
    <row r="33695" spans="1:4" x14ac:dyDescent="0.25">
      <c r="A33695" t="s">
        <v>129</v>
      </c>
      <c r="B33695" s="4">
        <v>21.75</v>
      </c>
      <c r="C33695" t="s">
        <v>18</v>
      </c>
      <c r="D33695" t="s">
        <v>1303</v>
      </c>
    </row>
    <row r="33696" spans="1:4" x14ac:dyDescent="0.25">
      <c r="A33696" t="s">
        <v>129</v>
      </c>
      <c r="B33696" s="4">
        <v>16.8</v>
      </c>
      <c r="C33696" t="s">
        <v>18</v>
      </c>
      <c r="D33696" t="s">
        <v>1303</v>
      </c>
    </row>
    <row r="33697" spans="1:4" x14ac:dyDescent="0.25">
      <c r="A33697" t="s">
        <v>129</v>
      </c>
      <c r="B33697" s="4">
        <v>6.36</v>
      </c>
      <c r="C33697" t="s">
        <v>18</v>
      </c>
      <c r="D33697" t="s">
        <v>1303</v>
      </c>
    </row>
    <row r="33698" spans="1:4" x14ac:dyDescent="0.25">
      <c r="A33698" t="s">
        <v>129</v>
      </c>
      <c r="B33698" s="4">
        <v>23.61</v>
      </c>
      <c r="C33698" t="s">
        <v>18</v>
      </c>
      <c r="D33698" t="s">
        <v>1303</v>
      </c>
    </row>
    <row r="33699" spans="1:4" x14ac:dyDescent="0.25">
      <c r="A33699" t="s">
        <v>129</v>
      </c>
      <c r="B33699" s="4">
        <v>0.53</v>
      </c>
      <c r="C33699" t="s">
        <v>18</v>
      </c>
      <c r="D33699" t="s">
        <v>1303</v>
      </c>
    </row>
    <row r="33700" spans="1:4" x14ac:dyDescent="0.25">
      <c r="A33700" t="s">
        <v>129</v>
      </c>
      <c r="B33700" s="4">
        <v>30.24</v>
      </c>
      <c r="C33700" t="s">
        <v>18</v>
      </c>
      <c r="D33700" t="s">
        <v>1303</v>
      </c>
    </row>
    <row r="33701" spans="1:4" x14ac:dyDescent="0.25">
      <c r="A33701" t="s">
        <v>129</v>
      </c>
      <c r="B33701" s="4">
        <v>8.66</v>
      </c>
      <c r="C33701" t="s">
        <v>18</v>
      </c>
      <c r="D33701" t="s">
        <v>1303</v>
      </c>
    </row>
    <row r="33702" spans="1:4" x14ac:dyDescent="0.25">
      <c r="A33702" t="s">
        <v>129</v>
      </c>
      <c r="B33702" s="4">
        <v>20.8</v>
      </c>
      <c r="C33702" t="s">
        <v>18</v>
      </c>
      <c r="D33702" t="s">
        <v>1303</v>
      </c>
    </row>
    <row r="33703" spans="1:4" x14ac:dyDescent="0.25">
      <c r="A33703" t="s">
        <v>129</v>
      </c>
      <c r="B33703" s="4">
        <v>61.48</v>
      </c>
      <c r="C33703" t="s">
        <v>18</v>
      </c>
      <c r="D33703" t="s">
        <v>1303</v>
      </c>
    </row>
    <row r="33704" spans="1:4" x14ac:dyDescent="0.25">
      <c r="A33704" t="s">
        <v>1549</v>
      </c>
      <c r="B33704" s="4">
        <v>4200</v>
      </c>
      <c r="C33704" t="s">
        <v>1611</v>
      </c>
      <c r="D33704" t="s">
        <v>1310</v>
      </c>
    </row>
    <row r="33705" spans="1:4" x14ac:dyDescent="0.25">
      <c r="A33705" t="s">
        <v>4866</v>
      </c>
      <c r="B33705" s="4">
        <v>200</v>
      </c>
      <c r="C33705" t="s">
        <v>163</v>
      </c>
      <c r="D33705" t="s">
        <v>1310</v>
      </c>
    </row>
    <row r="33706" spans="1:4" x14ac:dyDescent="0.25">
      <c r="A33706" t="s">
        <v>2258</v>
      </c>
      <c r="B33706" s="4">
        <v>40</v>
      </c>
      <c r="C33706" t="s">
        <v>163</v>
      </c>
      <c r="D33706" t="s">
        <v>1310</v>
      </c>
    </row>
    <row r="33707" spans="1:4" x14ac:dyDescent="0.25">
      <c r="A33707" t="s">
        <v>3108</v>
      </c>
      <c r="B33707" s="4">
        <v>2.2400000000000002</v>
      </c>
      <c r="C33707" t="s">
        <v>25</v>
      </c>
      <c r="D33707" t="s">
        <v>1353</v>
      </c>
    </row>
    <row r="33708" spans="1:4" x14ac:dyDescent="0.25">
      <c r="A33708" t="s">
        <v>3108</v>
      </c>
      <c r="B33708" s="4">
        <v>12</v>
      </c>
      <c r="C33708" t="s">
        <v>25</v>
      </c>
      <c r="D33708" t="s">
        <v>1353</v>
      </c>
    </row>
    <row r="33709" spans="1:4" x14ac:dyDescent="0.25">
      <c r="A33709" t="s">
        <v>3109</v>
      </c>
      <c r="B33709" s="4">
        <v>50</v>
      </c>
      <c r="C33709" t="s">
        <v>244</v>
      </c>
      <c r="D33709" t="s">
        <v>233</v>
      </c>
    </row>
    <row r="33710" spans="1:4" x14ac:dyDescent="0.25">
      <c r="A33710" t="s">
        <v>2784</v>
      </c>
      <c r="B33710" s="4">
        <v>100</v>
      </c>
      <c r="C33710" t="s">
        <v>861</v>
      </c>
      <c r="D33710" t="s">
        <v>1310</v>
      </c>
    </row>
    <row r="33711" spans="1:4" x14ac:dyDescent="0.25">
      <c r="A33711" t="s">
        <v>2784</v>
      </c>
      <c r="B33711" s="4">
        <v>-30</v>
      </c>
      <c r="C33711" t="s">
        <v>861</v>
      </c>
      <c r="D33711" t="s">
        <v>1310</v>
      </c>
    </row>
    <row r="33712" spans="1:4" x14ac:dyDescent="0.25">
      <c r="A33712" t="s">
        <v>862</v>
      </c>
      <c r="B33712" s="4">
        <v>935.17</v>
      </c>
      <c r="C33712" t="s">
        <v>248</v>
      </c>
      <c r="D33712" t="s">
        <v>1310</v>
      </c>
    </row>
    <row r="33713" spans="1:4" x14ac:dyDescent="0.25">
      <c r="A33713" t="s">
        <v>2259</v>
      </c>
      <c r="B33713" s="4">
        <v>153.9</v>
      </c>
      <c r="C33713" t="s">
        <v>134</v>
      </c>
      <c r="D33713" t="s">
        <v>1376</v>
      </c>
    </row>
    <row r="33714" spans="1:4" x14ac:dyDescent="0.25">
      <c r="A33714" t="s">
        <v>598</v>
      </c>
      <c r="B33714" s="4">
        <v>12</v>
      </c>
      <c r="C33714" t="s">
        <v>25</v>
      </c>
      <c r="D33714" t="s">
        <v>1353</v>
      </c>
    </row>
    <row r="33715" spans="1:4" x14ac:dyDescent="0.25">
      <c r="A33715" t="s">
        <v>598</v>
      </c>
      <c r="B33715" s="4">
        <v>4.4800000000000004</v>
      </c>
      <c r="C33715" t="s">
        <v>25</v>
      </c>
      <c r="D33715" t="s">
        <v>1353</v>
      </c>
    </row>
    <row r="33716" spans="1:4" x14ac:dyDescent="0.25">
      <c r="A33716" t="s">
        <v>2587</v>
      </c>
      <c r="B33716" s="4">
        <v>6.72</v>
      </c>
      <c r="C33716" t="s">
        <v>25</v>
      </c>
      <c r="D33716" t="s">
        <v>1353</v>
      </c>
    </row>
    <row r="33717" spans="1:4" x14ac:dyDescent="0.25">
      <c r="A33717" t="s">
        <v>2587</v>
      </c>
      <c r="B33717" s="4">
        <v>50</v>
      </c>
      <c r="C33717" t="s">
        <v>25</v>
      </c>
      <c r="D33717" t="s">
        <v>1353</v>
      </c>
    </row>
    <row r="33718" spans="1:4" x14ac:dyDescent="0.25">
      <c r="A33718" t="s">
        <v>2001</v>
      </c>
      <c r="B33718" s="4">
        <v>30</v>
      </c>
      <c r="C33718" t="s">
        <v>2002</v>
      </c>
      <c r="D33718" t="s">
        <v>1305</v>
      </c>
    </row>
    <row r="33719" spans="1:4" x14ac:dyDescent="0.25">
      <c r="A33719" t="s">
        <v>85</v>
      </c>
      <c r="B33719" s="4">
        <v>3.36</v>
      </c>
      <c r="C33719" t="s">
        <v>25</v>
      </c>
      <c r="D33719" t="s">
        <v>1353</v>
      </c>
    </row>
    <row r="33720" spans="1:4" x14ac:dyDescent="0.25">
      <c r="A33720" t="s">
        <v>85</v>
      </c>
      <c r="B33720" s="4">
        <v>12</v>
      </c>
      <c r="C33720" t="s">
        <v>25</v>
      </c>
      <c r="D33720" t="s">
        <v>1353</v>
      </c>
    </row>
    <row r="33721" spans="1:4" x14ac:dyDescent="0.25">
      <c r="A33721" t="s">
        <v>5036</v>
      </c>
      <c r="B33721" s="4">
        <v>12</v>
      </c>
      <c r="C33721" t="s">
        <v>25</v>
      </c>
      <c r="D33721" t="s">
        <v>1353</v>
      </c>
    </row>
    <row r="33722" spans="1:4" x14ac:dyDescent="0.25">
      <c r="A33722" t="s">
        <v>5036</v>
      </c>
      <c r="B33722" s="4">
        <v>18.72</v>
      </c>
      <c r="C33722" t="s">
        <v>25</v>
      </c>
      <c r="D33722" t="s">
        <v>1353</v>
      </c>
    </row>
    <row r="33723" spans="1:4" x14ac:dyDescent="0.25">
      <c r="A33723" t="s">
        <v>3110</v>
      </c>
      <c r="B33723" s="4">
        <v>69</v>
      </c>
      <c r="C33723" t="s">
        <v>167</v>
      </c>
      <c r="D33723" t="s">
        <v>1333</v>
      </c>
    </row>
    <row r="33724" spans="1:4" x14ac:dyDescent="0.25">
      <c r="A33724" t="s">
        <v>3110</v>
      </c>
      <c r="B33724" s="4">
        <v>216.72</v>
      </c>
      <c r="C33724" t="s">
        <v>225</v>
      </c>
      <c r="D33724" t="s">
        <v>1333</v>
      </c>
    </row>
    <row r="33725" spans="1:4" x14ac:dyDescent="0.25">
      <c r="A33725" t="s">
        <v>3110</v>
      </c>
      <c r="B33725" s="4">
        <v>207</v>
      </c>
      <c r="C33725" t="s">
        <v>167</v>
      </c>
      <c r="D33725" t="s">
        <v>1333</v>
      </c>
    </row>
    <row r="33726" spans="1:4" x14ac:dyDescent="0.25">
      <c r="A33726" t="s">
        <v>5037</v>
      </c>
      <c r="B33726" s="4">
        <v>5.27</v>
      </c>
      <c r="C33726" t="s">
        <v>25</v>
      </c>
      <c r="D33726" t="s">
        <v>1353</v>
      </c>
    </row>
    <row r="33727" spans="1:4" x14ac:dyDescent="0.25">
      <c r="A33727" t="s">
        <v>5037</v>
      </c>
      <c r="B33727" s="4">
        <v>12</v>
      </c>
      <c r="C33727" t="s">
        <v>25</v>
      </c>
      <c r="D33727" t="s">
        <v>1353</v>
      </c>
    </row>
    <row r="33728" spans="1:4" x14ac:dyDescent="0.25">
      <c r="A33728" t="s">
        <v>3643</v>
      </c>
      <c r="B33728" s="4">
        <v>20.48</v>
      </c>
      <c r="C33728" t="s">
        <v>25</v>
      </c>
      <c r="D33728" t="s">
        <v>1353</v>
      </c>
    </row>
    <row r="33729" spans="1:4" x14ac:dyDescent="0.25">
      <c r="A33729" t="s">
        <v>3643</v>
      </c>
      <c r="B33729" s="4">
        <v>12</v>
      </c>
      <c r="C33729" t="s">
        <v>25</v>
      </c>
      <c r="D33729" t="s">
        <v>1353</v>
      </c>
    </row>
    <row r="33730" spans="1:4" x14ac:dyDescent="0.25">
      <c r="A33730" t="s">
        <v>1759</v>
      </c>
      <c r="B33730" s="4">
        <v>225.8</v>
      </c>
      <c r="C33730" t="s">
        <v>138</v>
      </c>
      <c r="D33730" t="s">
        <v>1355</v>
      </c>
    </row>
    <row r="33731" spans="1:4" x14ac:dyDescent="0.25">
      <c r="A33731" t="s">
        <v>2785</v>
      </c>
      <c r="B33731" s="4">
        <v>3.36</v>
      </c>
      <c r="C33731" t="s">
        <v>25</v>
      </c>
      <c r="D33731" t="s">
        <v>1353</v>
      </c>
    </row>
    <row r="33732" spans="1:4" x14ac:dyDescent="0.25">
      <c r="A33732" t="s">
        <v>2785</v>
      </c>
      <c r="B33732" s="4">
        <v>12</v>
      </c>
      <c r="C33732" t="s">
        <v>25</v>
      </c>
      <c r="D33732" t="s">
        <v>1353</v>
      </c>
    </row>
    <row r="33733" spans="1:4" x14ac:dyDescent="0.25">
      <c r="A33733" t="s">
        <v>3111</v>
      </c>
      <c r="B33733" s="4">
        <v>12.32</v>
      </c>
      <c r="C33733" t="s">
        <v>25</v>
      </c>
      <c r="D33733" t="s">
        <v>1353</v>
      </c>
    </row>
    <row r="33734" spans="1:4" x14ac:dyDescent="0.25">
      <c r="A33734" t="s">
        <v>3111</v>
      </c>
      <c r="B33734" s="4">
        <v>12</v>
      </c>
      <c r="C33734" t="s">
        <v>25</v>
      </c>
      <c r="D33734" t="s">
        <v>1353</v>
      </c>
    </row>
    <row r="33735" spans="1:4" x14ac:dyDescent="0.25">
      <c r="A33735" t="s">
        <v>760</v>
      </c>
      <c r="B33735" s="4">
        <v>4779.3999999999996</v>
      </c>
      <c r="C33735" t="s">
        <v>167</v>
      </c>
      <c r="D33735" t="s">
        <v>1301</v>
      </c>
    </row>
    <row r="33736" spans="1:4" x14ac:dyDescent="0.25">
      <c r="A33736" t="s">
        <v>760</v>
      </c>
      <c r="B33736" s="4">
        <v>3013.96</v>
      </c>
      <c r="C33736" t="s">
        <v>167</v>
      </c>
      <c r="D33736" t="s">
        <v>1301</v>
      </c>
    </row>
    <row r="33737" spans="1:4" x14ac:dyDescent="0.25">
      <c r="A33737" t="s">
        <v>760</v>
      </c>
      <c r="B33737" s="4">
        <v>4574.2700000000004</v>
      </c>
      <c r="C33737" t="s">
        <v>167</v>
      </c>
      <c r="D33737" t="s">
        <v>1301</v>
      </c>
    </row>
    <row r="33738" spans="1:4" x14ac:dyDescent="0.25">
      <c r="A33738" t="s">
        <v>760</v>
      </c>
      <c r="B33738" s="4">
        <v>2900</v>
      </c>
      <c r="C33738" t="s">
        <v>167</v>
      </c>
      <c r="D33738" t="s">
        <v>1301</v>
      </c>
    </row>
    <row r="33739" spans="1:4" x14ac:dyDescent="0.25">
      <c r="A33739" t="s">
        <v>760</v>
      </c>
      <c r="B33739" s="4">
        <v>1107</v>
      </c>
      <c r="C33739" t="s">
        <v>167</v>
      </c>
      <c r="D33739" t="s">
        <v>1301</v>
      </c>
    </row>
    <row r="33740" spans="1:4" x14ac:dyDescent="0.25">
      <c r="A33740" t="s">
        <v>760</v>
      </c>
      <c r="B33740" s="4">
        <v>738</v>
      </c>
      <c r="C33740" t="s">
        <v>167</v>
      </c>
      <c r="D33740" t="s">
        <v>1301</v>
      </c>
    </row>
    <row r="33741" spans="1:4" x14ac:dyDescent="0.25">
      <c r="A33741" t="s">
        <v>5147</v>
      </c>
      <c r="B33741" s="4">
        <v>50</v>
      </c>
      <c r="C33741" t="s">
        <v>25</v>
      </c>
      <c r="D33741" t="s">
        <v>1353</v>
      </c>
    </row>
    <row r="33742" spans="1:4" x14ac:dyDescent="0.25">
      <c r="A33742" t="s">
        <v>5147</v>
      </c>
      <c r="B33742" s="4">
        <v>7.02</v>
      </c>
      <c r="C33742" t="s">
        <v>25</v>
      </c>
      <c r="D33742" t="s">
        <v>1353</v>
      </c>
    </row>
    <row r="33743" spans="1:4" x14ac:dyDescent="0.25">
      <c r="A33743" t="s">
        <v>4744</v>
      </c>
      <c r="B33743" s="4">
        <v>5.85</v>
      </c>
      <c r="C33743" t="s">
        <v>25</v>
      </c>
      <c r="D33743" t="s">
        <v>1353</v>
      </c>
    </row>
    <row r="33744" spans="1:4" x14ac:dyDescent="0.25">
      <c r="A33744" t="s">
        <v>4744</v>
      </c>
      <c r="B33744" s="4">
        <v>12</v>
      </c>
      <c r="C33744" t="s">
        <v>25</v>
      </c>
      <c r="D33744" t="s">
        <v>1353</v>
      </c>
    </row>
    <row r="33745" spans="1:4" x14ac:dyDescent="0.25">
      <c r="A33745" t="s">
        <v>2786</v>
      </c>
      <c r="B33745" s="4">
        <v>1.68</v>
      </c>
      <c r="C33745" t="s">
        <v>25</v>
      </c>
      <c r="D33745" t="s">
        <v>1353</v>
      </c>
    </row>
    <row r="33746" spans="1:4" x14ac:dyDescent="0.25">
      <c r="A33746" t="s">
        <v>2786</v>
      </c>
      <c r="B33746" s="4">
        <v>12</v>
      </c>
      <c r="C33746" t="s">
        <v>25</v>
      </c>
      <c r="D33746" t="s">
        <v>1353</v>
      </c>
    </row>
    <row r="33747" spans="1:4" x14ac:dyDescent="0.25">
      <c r="A33747" t="s">
        <v>2260</v>
      </c>
      <c r="B33747" s="4">
        <v>7542.17</v>
      </c>
      <c r="C33747" t="s">
        <v>453</v>
      </c>
      <c r="D33747" t="s">
        <v>1330</v>
      </c>
    </row>
    <row r="33748" spans="1:4" x14ac:dyDescent="0.25">
      <c r="A33748" t="s">
        <v>2260</v>
      </c>
      <c r="B33748" s="4">
        <v>1290.5999999999999</v>
      </c>
      <c r="C33748" t="s">
        <v>453</v>
      </c>
      <c r="D33748" t="s">
        <v>1330</v>
      </c>
    </row>
    <row r="33749" spans="1:4" x14ac:dyDescent="0.25">
      <c r="A33749" t="s">
        <v>2260</v>
      </c>
      <c r="B33749" s="4">
        <v>2320.7800000000002</v>
      </c>
      <c r="C33749" t="s">
        <v>453</v>
      </c>
      <c r="D33749" t="s">
        <v>1330</v>
      </c>
    </row>
    <row r="33750" spans="1:4" x14ac:dyDescent="0.25">
      <c r="A33750" t="s">
        <v>2260</v>
      </c>
      <c r="B33750" s="4">
        <v>2952.63</v>
      </c>
      <c r="C33750" t="s">
        <v>453</v>
      </c>
      <c r="D33750" t="s">
        <v>1330</v>
      </c>
    </row>
    <row r="33751" spans="1:4" x14ac:dyDescent="0.25">
      <c r="A33751" t="s">
        <v>2260</v>
      </c>
      <c r="B33751" s="4">
        <v>5845.22</v>
      </c>
      <c r="C33751" t="s">
        <v>453</v>
      </c>
      <c r="D33751" t="s">
        <v>1330</v>
      </c>
    </row>
    <row r="33752" spans="1:4" x14ac:dyDescent="0.25">
      <c r="A33752" t="s">
        <v>2260</v>
      </c>
      <c r="B33752" s="4">
        <v>386</v>
      </c>
      <c r="C33752" t="s">
        <v>453</v>
      </c>
      <c r="D33752" t="s">
        <v>1330</v>
      </c>
    </row>
    <row r="33753" spans="1:4" x14ac:dyDescent="0.25">
      <c r="A33753" t="s">
        <v>2260</v>
      </c>
      <c r="B33753" s="4">
        <v>3671.62</v>
      </c>
      <c r="C33753" t="s">
        <v>453</v>
      </c>
      <c r="D33753" t="s">
        <v>1330</v>
      </c>
    </row>
    <row r="33754" spans="1:4" x14ac:dyDescent="0.25">
      <c r="A33754" t="s">
        <v>2260</v>
      </c>
      <c r="B33754" s="4">
        <v>223.24</v>
      </c>
      <c r="C33754" t="s">
        <v>145</v>
      </c>
      <c r="D33754" t="s">
        <v>1305</v>
      </c>
    </row>
    <row r="33755" spans="1:4" x14ac:dyDescent="0.25">
      <c r="A33755" t="s">
        <v>599</v>
      </c>
      <c r="B33755" s="4">
        <v>12</v>
      </c>
      <c r="C33755" t="s">
        <v>25</v>
      </c>
      <c r="D33755" t="s">
        <v>1353</v>
      </c>
    </row>
    <row r="33756" spans="1:4" x14ac:dyDescent="0.25">
      <c r="A33756" t="s">
        <v>599</v>
      </c>
      <c r="B33756" s="4">
        <v>2.2400000000000002</v>
      </c>
      <c r="C33756" t="s">
        <v>25</v>
      </c>
      <c r="D33756" t="s">
        <v>1353</v>
      </c>
    </row>
    <row r="33757" spans="1:4" x14ac:dyDescent="0.25">
      <c r="A33757" t="s">
        <v>5038</v>
      </c>
      <c r="B33757" s="4">
        <v>2.25</v>
      </c>
      <c r="C33757" t="s">
        <v>11</v>
      </c>
      <c r="D33757" t="s">
        <v>1404</v>
      </c>
    </row>
    <row r="33758" spans="1:4" x14ac:dyDescent="0.25">
      <c r="A33758" t="s">
        <v>4622</v>
      </c>
      <c r="B33758" s="4">
        <v>48</v>
      </c>
      <c r="C33758" t="s">
        <v>2509</v>
      </c>
      <c r="D33758" t="s">
        <v>1310</v>
      </c>
    </row>
    <row r="33759" spans="1:4" x14ac:dyDescent="0.25">
      <c r="A33759" t="s">
        <v>4622</v>
      </c>
      <c r="B33759" s="4">
        <v>-30</v>
      </c>
      <c r="C33759" t="s">
        <v>2509</v>
      </c>
      <c r="D33759" t="s">
        <v>1310</v>
      </c>
    </row>
    <row r="33760" spans="1:4" x14ac:dyDescent="0.25">
      <c r="A33760" t="s">
        <v>4034</v>
      </c>
      <c r="B33760" s="4">
        <v>27.6</v>
      </c>
      <c r="C33760" t="s">
        <v>11</v>
      </c>
      <c r="D33760" t="s">
        <v>1374</v>
      </c>
    </row>
    <row r="33761" spans="1:4" x14ac:dyDescent="0.25">
      <c r="A33761" t="s">
        <v>3112</v>
      </c>
      <c r="B33761" s="4">
        <v>75</v>
      </c>
      <c r="C33761" t="s">
        <v>25</v>
      </c>
      <c r="D33761" t="s">
        <v>1353</v>
      </c>
    </row>
    <row r="33762" spans="1:4" x14ac:dyDescent="0.25">
      <c r="A33762" t="s">
        <v>3112</v>
      </c>
      <c r="B33762" s="4">
        <v>43.68</v>
      </c>
      <c r="C33762" t="s">
        <v>25</v>
      </c>
      <c r="D33762" t="s">
        <v>1353</v>
      </c>
    </row>
    <row r="33763" spans="1:4" x14ac:dyDescent="0.25">
      <c r="A33763" t="s">
        <v>2588</v>
      </c>
      <c r="B33763" s="4">
        <v>2.8</v>
      </c>
      <c r="C33763" t="s">
        <v>25</v>
      </c>
      <c r="D33763" t="s">
        <v>1353</v>
      </c>
    </row>
    <row r="33764" spans="1:4" x14ac:dyDescent="0.25">
      <c r="A33764" t="s">
        <v>2588</v>
      </c>
      <c r="B33764" s="4">
        <v>12</v>
      </c>
      <c r="C33764" t="s">
        <v>25</v>
      </c>
      <c r="D33764" t="s">
        <v>1353</v>
      </c>
    </row>
    <row r="33765" spans="1:4" x14ac:dyDescent="0.25">
      <c r="A33765" t="s">
        <v>4450</v>
      </c>
      <c r="B33765" s="4">
        <v>27.6</v>
      </c>
      <c r="C33765" t="s">
        <v>11</v>
      </c>
      <c r="D33765" t="s">
        <v>1374</v>
      </c>
    </row>
    <row r="33766" spans="1:4" x14ac:dyDescent="0.25">
      <c r="A33766" t="s">
        <v>4450</v>
      </c>
      <c r="B33766" s="4">
        <v>13.8</v>
      </c>
      <c r="C33766" t="s">
        <v>11</v>
      </c>
      <c r="D33766" t="s">
        <v>1374</v>
      </c>
    </row>
    <row r="33767" spans="1:4" x14ac:dyDescent="0.25">
      <c r="A33767" t="s">
        <v>4451</v>
      </c>
      <c r="B33767" s="4">
        <v>27.6</v>
      </c>
      <c r="C33767" t="s">
        <v>11</v>
      </c>
      <c r="D33767" t="s">
        <v>1374</v>
      </c>
    </row>
    <row r="33768" spans="1:4" x14ac:dyDescent="0.25">
      <c r="A33768" t="s">
        <v>784</v>
      </c>
      <c r="B33768" s="4">
        <v>1250</v>
      </c>
      <c r="C33768" t="s">
        <v>453</v>
      </c>
      <c r="D33768" t="s">
        <v>1330</v>
      </c>
    </row>
    <row r="33769" spans="1:4" x14ac:dyDescent="0.25">
      <c r="A33769" t="s">
        <v>784</v>
      </c>
      <c r="B33769" s="4">
        <v>5578</v>
      </c>
      <c r="C33769" t="s">
        <v>453</v>
      </c>
      <c r="D33769" t="s">
        <v>1330</v>
      </c>
    </row>
    <row r="33770" spans="1:4" x14ac:dyDescent="0.25">
      <c r="A33770" t="s">
        <v>784</v>
      </c>
      <c r="B33770" s="4">
        <v>1625</v>
      </c>
      <c r="C33770" t="s">
        <v>453</v>
      </c>
      <c r="D33770" t="s">
        <v>1330</v>
      </c>
    </row>
    <row r="33771" spans="1:4" x14ac:dyDescent="0.25">
      <c r="A33771" t="s">
        <v>784</v>
      </c>
      <c r="B33771" s="4">
        <v>175</v>
      </c>
      <c r="C33771" t="s">
        <v>453</v>
      </c>
      <c r="D33771" t="s">
        <v>1330</v>
      </c>
    </row>
    <row r="33772" spans="1:4" x14ac:dyDescent="0.25">
      <c r="A33772" t="s">
        <v>784</v>
      </c>
      <c r="B33772" s="4">
        <v>1650</v>
      </c>
      <c r="C33772" t="s">
        <v>453</v>
      </c>
      <c r="D33772" t="s">
        <v>1330</v>
      </c>
    </row>
    <row r="33773" spans="1:4" x14ac:dyDescent="0.25">
      <c r="A33773" t="s">
        <v>784</v>
      </c>
      <c r="B33773" s="4">
        <v>950</v>
      </c>
      <c r="C33773" t="s">
        <v>453</v>
      </c>
      <c r="D33773" t="s">
        <v>1330</v>
      </c>
    </row>
    <row r="33774" spans="1:4" x14ac:dyDescent="0.25">
      <c r="A33774" t="s">
        <v>784</v>
      </c>
      <c r="B33774" s="4">
        <v>8900</v>
      </c>
      <c r="C33774" t="s">
        <v>453</v>
      </c>
      <c r="D33774" t="s">
        <v>1330</v>
      </c>
    </row>
    <row r="33775" spans="1:4" x14ac:dyDescent="0.25">
      <c r="A33775" t="s">
        <v>784</v>
      </c>
      <c r="B33775" s="4">
        <v>1150</v>
      </c>
      <c r="C33775" t="s">
        <v>453</v>
      </c>
      <c r="D33775" t="s">
        <v>1330</v>
      </c>
    </row>
    <row r="33776" spans="1:4" x14ac:dyDescent="0.25">
      <c r="A33776" t="s">
        <v>784</v>
      </c>
      <c r="B33776" s="4">
        <v>6675</v>
      </c>
      <c r="C33776" t="s">
        <v>11</v>
      </c>
      <c r="D33776" t="s">
        <v>1332</v>
      </c>
    </row>
    <row r="33777" spans="1:4" x14ac:dyDescent="0.25">
      <c r="A33777" t="s">
        <v>784</v>
      </c>
      <c r="B33777" s="4">
        <v>1775</v>
      </c>
      <c r="C33777" t="s">
        <v>11</v>
      </c>
      <c r="D33777" t="s">
        <v>1332</v>
      </c>
    </row>
    <row r="33778" spans="1:4" x14ac:dyDescent="0.25">
      <c r="A33778" t="s">
        <v>784</v>
      </c>
      <c r="B33778" s="4">
        <v>8778.94</v>
      </c>
      <c r="C33778" t="s">
        <v>11</v>
      </c>
      <c r="D33778" t="s">
        <v>1332</v>
      </c>
    </row>
    <row r="33779" spans="1:4" x14ac:dyDescent="0.25">
      <c r="A33779" t="s">
        <v>784</v>
      </c>
      <c r="B33779" s="4">
        <v>7346.83</v>
      </c>
      <c r="C33779" t="s">
        <v>11</v>
      </c>
      <c r="D33779" t="s">
        <v>1332</v>
      </c>
    </row>
    <row r="33780" spans="1:4" x14ac:dyDescent="0.25">
      <c r="A33780" t="s">
        <v>784</v>
      </c>
      <c r="B33780" s="4">
        <v>7625</v>
      </c>
      <c r="C33780" t="s">
        <v>11</v>
      </c>
      <c r="D33780" t="s">
        <v>1332</v>
      </c>
    </row>
    <row r="33781" spans="1:4" x14ac:dyDescent="0.25">
      <c r="A33781" t="s">
        <v>784</v>
      </c>
      <c r="B33781" s="4">
        <v>5921.71</v>
      </c>
      <c r="C33781" t="s">
        <v>11</v>
      </c>
      <c r="D33781" t="s">
        <v>1332</v>
      </c>
    </row>
    <row r="33782" spans="1:4" x14ac:dyDescent="0.25">
      <c r="A33782" t="s">
        <v>784</v>
      </c>
      <c r="B33782" s="4">
        <v>3400</v>
      </c>
      <c r="C33782" t="s">
        <v>11</v>
      </c>
      <c r="D33782" t="s">
        <v>1332</v>
      </c>
    </row>
    <row r="33783" spans="1:4" x14ac:dyDescent="0.25">
      <c r="A33783" t="s">
        <v>784</v>
      </c>
      <c r="B33783" s="4">
        <v>50</v>
      </c>
      <c r="C33783" t="s">
        <v>453</v>
      </c>
      <c r="D33783" t="s">
        <v>1330</v>
      </c>
    </row>
    <row r="33784" spans="1:4" x14ac:dyDescent="0.25">
      <c r="A33784" t="s">
        <v>784</v>
      </c>
      <c r="B33784" s="4">
        <v>825</v>
      </c>
      <c r="C33784" t="s">
        <v>453</v>
      </c>
      <c r="D33784" t="s">
        <v>1330</v>
      </c>
    </row>
    <row r="33785" spans="1:4" x14ac:dyDescent="0.25">
      <c r="A33785" t="s">
        <v>784</v>
      </c>
      <c r="B33785" s="4">
        <v>450</v>
      </c>
      <c r="C33785" t="s">
        <v>453</v>
      </c>
      <c r="D33785" t="s">
        <v>1330</v>
      </c>
    </row>
    <row r="33786" spans="1:4" x14ac:dyDescent="0.25">
      <c r="A33786" t="s">
        <v>784</v>
      </c>
      <c r="B33786" s="4">
        <v>5450</v>
      </c>
      <c r="C33786" t="s">
        <v>453</v>
      </c>
      <c r="D33786" t="s">
        <v>1330</v>
      </c>
    </row>
    <row r="33787" spans="1:4" x14ac:dyDescent="0.25">
      <c r="A33787" t="s">
        <v>784</v>
      </c>
      <c r="B33787" s="4">
        <v>1382</v>
      </c>
      <c r="C33787" t="s">
        <v>453</v>
      </c>
      <c r="D33787" t="s">
        <v>1330</v>
      </c>
    </row>
    <row r="33788" spans="1:4" x14ac:dyDescent="0.25">
      <c r="A33788" t="s">
        <v>784</v>
      </c>
      <c r="B33788" s="4">
        <v>1525</v>
      </c>
      <c r="C33788" t="s">
        <v>453</v>
      </c>
      <c r="D33788" t="s">
        <v>1330</v>
      </c>
    </row>
    <row r="33789" spans="1:4" x14ac:dyDescent="0.25">
      <c r="A33789" t="s">
        <v>784</v>
      </c>
      <c r="B33789" s="4">
        <v>10350</v>
      </c>
      <c r="C33789" t="s">
        <v>11</v>
      </c>
      <c r="D33789" t="s">
        <v>1332</v>
      </c>
    </row>
    <row r="33790" spans="1:4" x14ac:dyDescent="0.25">
      <c r="A33790" t="s">
        <v>784</v>
      </c>
      <c r="B33790" s="4">
        <v>100</v>
      </c>
      <c r="C33790" t="s">
        <v>453</v>
      </c>
      <c r="D33790" t="s">
        <v>1330</v>
      </c>
    </row>
    <row r="33791" spans="1:4" x14ac:dyDescent="0.25">
      <c r="A33791" t="s">
        <v>784</v>
      </c>
      <c r="B33791" s="4">
        <v>600</v>
      </c>
      <c r="C33791" t="s">
        <v>453</v>
      </c>
      <c r="D33791" t="s">
        <v>1330</v>
      </c>
    </row>
    <row r="33792" spans="1:4" x14ac:dyDescent="0.25">
      <c r="A33792" t="s">
        <v>784</v>
      </c>
      <c r="B33792" s="4">
        <v>2500</v>
      </c>
      <c r="C33792" t="s">
        <v>453</v>
      </c>
      <c r="D33792" t="s">
        <v>1330</v>
      </c>
    </row>
    <row r="33793" spans="1:4" x14ac:dyDescent="0.25">
      <c r="A33793" t="s">
        <v>784</v>
      </c>
      <c r="B33793" s="4">
        <v>525</v>
      </c>
      <c r="C33793" t="s">
        <v>11</v>
      </c>
      <c r="D33793" t="s">
        <v>1332</v>
      </c>
    </row>
    <row r="33794" spans="1:4" x14ac:dyDescent="0.25">
      <c r="A33794" t="s">
        <v>784</v>
      </c>
      <c r="B33794" s="4">
        <v>10675</v>
      </c>
      <c r="C33794" t="s">
        <v>453</v>
      </c>
      <c r="D33794" t="s">
        <v>1330</v>
      </c>
    </row>
    <row r="33795" spans="1:4" x14ac:dyDescent="0.25">
      <c r="A33795" t="s">
        <v>784</v>
      </c>
      <c r="B33795" s="4">
        <v>1375</v>
      </c>
      <c r="C33795" t="s">
        <v>11</v>
      </c>
      <c r="D33795" t="s">
        <v>1332</v>
      </c>
    </row>
    <row r="33796" spans="1:4" x14ac:dyDescent="0.25">
      <c r="A33796" t="s">
        <v>784</v>
      </c>
      <c r="B33796" s="4">
        <v>14225</v>
      </c>
      <c r="C33796" t="s">
        <v>453</v>
      </c>
      <c r="D33796" t="s">
        <v>1330</v>
      </c>
    </row>
    <row r="33797" spans="1:4" x14ac:dyDescent="0.25">
      <c r="A33797" t="s">
        <v>784</v>
      </c>
      <c r="B33797" s="4">
        <v>1075</v>
      </c>
      <c r="C33797" t="s">
        <v>453</v>
      </c>
      <c r="D33797" t="s">
        <v>1330</v>
      </c>
    </row>
    <row r="33798" spans="1:4" x14ac:dyDescent="0.25">
      <c r="A33798" t="s">
        <v>784</v>
      </c>
      <c r="B33798" s="4">
        <v>1800</v>
      </c>
      <c r="C33798" t="s">
        <v>453</v>
      </c>
      <c r="D33798" t="s">
        <v>1330</v>
      </c>
    </row>
    <row r="33799" spans="1:4" x14ac:dyDescent="0.25">
      <c r="A33799" t="s">
        <v>784</v>
      </c>
      <c r="B33799" s="4">
        <v>10239.39</v>
      </c>
      <c r="C33799" t="s">
        <v>453</v>
      </c>
      <c r="D33799" t="s">
        <v>1330</v>
      </c>
    </row>
    <row r="33800" spans="1:4" x14ac:dyDescent="0.25">
      <c r="A33800" t="s">
        <v>784</v>
      </c>
      <c r="B33800" s="4">
        <v>100</v>
      </c>
      <c r="C33800" t="s">
        <v>453</v>
      </c>
      <c r="D33800" t="s">
        <v>1330</v>
      </c>
    </row>
    <row r="33801" spans="1:4" x14ac:dyDescent="0.25">
      <c r="A33801" t="s">
        <v>784</v>
      </c>
      <c r="B33801" s="4">
        <v>1650</v>
      </c>
      <c r="C33801" t="s">
        <v>453</v>
      </c>
      <c r="D33801" t="s">
        <v>1330</v>
      </c>
    </row>
    <row r="33802" spans="1:4" x14ac:dyDescent="0.25">
      <c r="A33802" t="s">
        <v>784</v>
      </c>
      <c r="B33802" s="4">
        <v>275</v>
      </c>
      <c r="C33802" t="s">
        <v>11</v>
      </c>
      <c r="D33802" t="s">
        <v>1332</v>
      </c>
    </row>
    <row r="33803" spans="1:4" x14ac:dyDescent="0.25">
      <c r="A33803" t="s">
        <v>784</v>
      </c>
      <c r="B33803" s="4">
        <v>250</v>
      </c>
      <c r="C33803" t="s">
        <v>11</v>
      </c>
      <c r="D33803" t="s">
        <v>1332</v>
      </c>
    </row>
    <row r="33804" spans="1:4" x14ac:dyDescent="0.25">
      <c r="A33804" t="s">
        <v>379</v>
      </c>
      <c r="B33804" s="4">
        <v>3440</v>
      </c>
      <c r="C33804" t="s">
        <v>11</v>
      </c>
      <c r="D33804" t="s">
        <v>723</v>
      </c>
    </row>
    <row r="33805" spans="1:4" x14ac:dyDescent="0.25">
      <c r="A33805" t="s">
        <v>379</v>
      </c>
      <c r="B33805" s="4">
        <v>4062</v>
      </c>
      <c r="C33805" t="s">
        <v>11</v>
      </c>
      <c r="D33805" t="s">
        <v>723</v>
      </c>
    </row>
    <row r="33806" spans="1:4" x14ac:dyDescent="0.25">
      <c r="A33806" t="s">
        <v>379</v>
      </c>
      <c r="B33806" s="4">
        <v>3632</v>
      </c>
      <c r="C33806" t="s">
        <v>11</v>
      </c>
      <c r="D33806" t="s">
        <v>723</v>
      </c>
    </row>
    <row r="33807" spans="1:4" x14ac:dyDescent="0.25">
      <c r="A33807" t="s">
        <v>379</v>
      </c>
      <c r="B33807" s="4">
        <v>2536</v>
      </c>
      <c r="C33807" t="s">
        <v>11</v>
      </c>
      <c r="D33807" t="s">
        <v>723</v>
      </c>
    </row>
    <row r="33808" spans="1:4" x14ac:dyDescent="0.25">
      <c r="A33808" t="s">
        <v>379</v>
      </c>
      <c r="B33808" s="4">
        <v>3008</v>
      </c>
      <c r="C33808" t="s">
        <v>11</v>
      </c>
      <c r="D33808" t="s">
        <v>723</v>
      </c>
    </row>
    <row r="33809" spans="1:4" x14ac:dyDescent="0.25">
      <c r="A33809" t="s">
        <v>379</v>
      </c>
      <c r="B33809" s="4">
        <v>3112</v>
      </c>
      <c r="C33809" t="s">
        <v>11</v>
      </c>
      <c r="D33809" t="s">
        <v>723</v>
      </c>
    </row>
    <row r="33810" spans="1:4" x14ac:dyDescent="0.25">
      <c r="A33810" t="s">
        <v>379</v>
      </c>
      <c r="B33810" s="4">
        <v>3150</v>
      </c>
      <c r="C33810" t="s">
        <v>11</v>
      </c>
      <c r="D33810" t="s">
        <v>723</v>
      </c>
    </row>
    <row r="33811" spans="1:4" x14ac:dyDescent="0.25">
      <c r="A33811" t="s">
        <v>379</v>
      </c>
      <c r="B33811" s="4">
        <v>3740</v>
      </c>
      <c r="C33811" t="s">
        <v>11</v>
      </c>
      <c r="D33811" t="s">
        <v>723</v>
      </c>
    </row>
    <row r="33812" spans="1:4" x14ac:dyDescent="0.25">
      <c r="A33812" t="s">
        <v>379</v>
      </c>
      <c r="B33812" s="4">
        <v>4482</v>
      </c>
      <c r="C33812" t="s">
        <v>11</v>
      </c>
      <c r="D33812" t="s">
        <v>723</v>
      </c>
    </row>
    <row r="33813" spans="1:4" x14ac:dyDescent="0.25">
      <c r="A33813" t="s">
        <v>379</v>
      </c>
      <c r="B33813" s="4">
        <v>3668</v>
      </c>
      <c r="C33813" t="s">
        <v>11</v>
      </c>
      <c r="D33813" t="s">
        <v>723</v>
      </c>
    </row>
    <row r="33814" spans="1:4" x14ac:dyDescent="0.25">
      <c r="A33814" t="s">
        <v>379</v>
      </c>
      <c r="B33814" s="4">
        <v>2728</v>
      </c>
      <c r="C33814" t="s">
        <v>11</v>
      </c>
      <c r="D33814" t="s">
        <v>723</v>
      </c>
    </row>
    <row r="33815" spans="1:4" x14ac:dyDescent="0.25">
      <c r="A33815" t="s">
        <v>379</v>
      </c>
      <c r="B33815" s="4">
        <v>3074</v>
      </c>
      <c r="C33815" t="s">
        <v>11</v>
      </c>
      <c r="D33815" t="s">
        <v>723</v>
      </c>
    </row>
    <row r="33816" spans="1:4" x14ac:dyDescent="0.25">
      <c r="A33816" t="s">
        <v>379</v>
      </c>
      <c r="B33816" s="4">
        <v>2184</v>
      </c>
      <c r="C33816" t="s">
        <v>11</v>
      </c>
      <c r="D33816" t="s">
        <v>723</v>
      </c>
    </row>
    <row r="33817" spans="1:4" x14ac:dyDescent="0.25">
      <c r="A33817" t="s">
        <v>1311</v>
      </c>
      <c r="B33817" s="4">
        <v>156194</v>
      </c>
      <c r="C33817" t="s">
        <v>1626</v>
      </c>
      <c r="D33817" t="s">
        <v>1310</v>
      </c>
    </row>
    <row r="33818" spans="1:4" x14ac:dyDescent="0.25">
      <c r="A33818" t="s">
        <v>1311</v>
      </c>
      <c r="B33818" s="4">
        <v>138567.42000000001</v>
      </c>
      <c r="C33818" t="s">
        <v>1626</v>
      </c>
      <c r="D33818" t="s">
        <v>1310</v>
      </c>
    </row>
    <row r="33819" spans="1:4" x14ac:dyDescent="0.25">
      <c r="A33819" t="s">
        <v>4939</v>
      </c>
      <c r="B33819" s="4">
        <v>4241</v>
      </c>
      <c r="C33819" t="s">
        <v>7</v>
      </c>
      <c r="D33819" t="s">
        <v>1358</v>
      </c>
    </row>
    <row r="33820" spans="1:4" x14ac:dyDescent="0.25">
      <c r="A33820" t="s">
        <v>4939</v>
      </c>
      <c r="B33820" s="4">
        <v>2196</v>
      </c>
      <c r="C33820" t="s">
        <v>7</v>
      </c>
      <c r="D33820" t="s">
        <v>1358</v>
      </c>
    </row>
    <row r="33821" spans="1:4" x14ac:dyDescent="0.25">
      <c r="A33821" t="s">
        <v>4623</v>
      </c>
      <c r="B33821" s="4">
        <v>4069.58</v>
      </c>
      <c r="C33821" t="s">
        <v>2668</v>
      </c>
      <c r="D33821" t="s">
        <v>1309</v>
      </c>
    </row>
    <row r="33822" spans="1:4" x14ac:dyDescent="0.25">
      <c r="A33822" t="s">
        <v>2589</v>
      </c>
      <c r="B33822" s="4">
        <v>4</v>
      </c>
      <c r="C33822" t="s">
        <v>278</v>
      </c>
      <c r="D33822" t="s">
        <v>1448</v>
      </c>
    </row>
    <row r="33823" spans="1:4" x14ac:dyDescent="0.25">
      <c r="A33823" t="s">
        <v>2589</v>
      </c>
      <c r="B33823" s="4">
        <v>46.88</v>
      </c>
      <c r="C33823" t="s">
        <v>279</v>
      </c>
      <c r="D33823" t="s">
        <v>1448</v>
      </c>
    </row>
    <row r="33824" spans="1:4" x14ac:dyDescent="0.25">
      <c r="A33824" t="s">
        <v>2589</v>
      </c>
      <c r="B33824" s="4">
        <v>411.88</v>
      </c>
      <c r="C33824" t="s">
        <v>276</v>
      </c>
      <c r="D33824" t="s">
        <v>1448</v>
      </c>
    </row>
    <row r="33825" spans="1:4" x14ac:dyDescent="0.25">
      <c r="A33825" t="s">
        <v>2589</v>
      </c>
      <c r="B33825" s="4">
        <v>75</v>
      </c>
      <c r="C33825" t="s">
        <v>277</v>
      </c>
      <c r="D33825" t="s">
        <v>1448</v>
      </c>
    </row>
    <row r="33826" spans="1:4" x14ac:dyDescent="0.25">
      <c r="A33826" t="s">
        <v>2589</v>
      </c>
      <c r="B33826" s="4">
        <v>9.34</v>
      </c>
      <c r="C33826" t="s">
        <v>276</v>
      </c>
      <c r="D33826" t="s">
        <v>1448</v>
      </c>
    </row>
    <row r="33827" spans="1:4" x14ac:dyDescent="0.25">
      <c r="A33827" t="s">
        <v>2589</v>
      </c>
      <c r="B33827" s="4">
        <v>289.73</v>
      </c>
      <c r="C33827" t="s">
        <v>276</v>
      </c>
      <c r="D33827" t="s">
        <v>1448</v>
      </c>
    </row>
    <row r="33828" spans="1:4" x14ac:dyDescent="0.25">
      <c r="A33828" t="s">
        <v>2589</v>
      </c>
      <c r="B33828" s="4">
        <v>75</v>
      </c>
      <c r="C33828" t="s">
        <v>277</v>
      </c>
      <c r="D33828" t="s">
        <v>1448</v>
      </c>
    </row>
    <row r="33829" spans="1:4" x14ac:dyDescent="0.25">
      <c r="A33829" t="s">
        <v>2589</v>
      </c>
      <c r="B33829" s="4">
        <v>4.1500000000000004</v>
      </c>
      <c r="C33829" t="s">
        <v>278</v>
      </c>
      <c r="D33829" t="s">
        <v>1448</v>
      </c>
    </row>
    <row r="33830" spans="1:4" x14ac:dyDescent="0.25">
      <c r="A33830" t="s">
        <v>2589</v>
      </c>
      <c r="B33830" s="4">
        <v>92.75</v>
      </c>
      <c r="C33830" t="s">
        <v>276</v>
      </c>
      <c r="D33830" t="s">
        <v>1448</v>
      </c>
    </row>
    <row r="33831" spans="1:4" x14ac:dyDescent="0.25">
      <c r="A33831" t="s">
        <v>2589</v>
      </c>
      <c r="B33831" s="4">
        <v>75</v>
      </c>
      <c r="C33831" t="s">
        <v>277</v>
      </c>
      <c r="D33831" t="s">
        <v>1448</v>
      </c>
    </row>
    <row r="33832" spans="1:4" x14ac:dyDescent="0.25">
      <c r="A33832" t="s">
        <v>2589</v>
      </c>
      <c r="B33832" s="4">
        <v>4</v>
      </c>
      <c r="C33832" t="s">
        <v>278</v>
      </c>
      <c r="D33832" t="s">
        <v>1448</v>
      </c>
    </row>
    <row r="33833" spans="1:4" x14ac:dyDescent="0.25">
      <c r="A33833" t="s">
        <v>2589</v>
      </c>
      <c r="B33833" s="4">
        <v>14.57</v>
      </c>
      <c r="C33833" t="s">
        <v>279</v>
      </c>
      <c r="D33833" t="s">
        <v>1448</v>
      </c>
    </row>
    <row r="33834" spans="1:4" x14ac:dyDescent="0.25">
      <c r="A33834" t="s">
        <v>2589</v>
      </c>
      <c r="B33834" s="4">
        <v>211.37</v>
      </c>
      <c r="C33834" t="s">
        <v>276</v>
      </c>
      <c r="D33834" t="s">
        <v>1448</v>
      </c>
    </row>
    <row r="33835" spans="1:4" x14ac:dyDescent="0.25">
      <c r="A33835" t="s">
        <v>2589</v>
      </c>
      <c r="B33835" s="4">
        <v>75</v>
      </c>
      <c r="C33835" t="s">
        <v>277</v>
      </c>
      <c r="D33835" t="s">
        <v>1448</v>
      </c>
    </row>
    <row r="33836" spans="1:4" x14ac:dyDescent="0.25">
      <c r="A33836" t="s">
        <v>2589</v>
      </c>
      <c r="B33836" s="4">
        <v>4.1500000000000004</v>
      </c>
      <c r="C33836" t="s">
        <v>278</v>
      </c>
      <c r="D33836" t="s">
        <v>1448</v>
      </c>
    </row>
    <row r="33837" spans="1:4" x14ac:dyDescent="0.25">
      <c r="A33837" t="s">
        <v>2589</v>
      </c>
      <c r="B33837" s="4">
        <v>11.32</v>
      </c>
      <c r="C33837" t="s">
        <v>279</v>
      </c>
      <c r="D33837" t="s">
        <v>1448</v>
      </c>
    </row>
    <row r="33838" spans="1:4" x14ac:dyDescent="0.25">
      <c r="A33838" t="s">
        <v>2589</v>
      </c>
      <c r="B33838" s="4">
        <v>75</v>
      </c>
      <c r="C33838" t="s">
        <v>277</v>
      </c>
      <c r="D33838" t="s">
        <v>1448</v>
      </c>
    </row>
    <row r="33839" spans="1:4" x14ac:dyDescent="0.25">
      <c r="A33839" t="s">
        <v>2589</v>
      </c>
      <c r="B33839" s="4">
        <v>140.94</v>
      </c>
      <c r="C33839" t="s">
        <v>276</v>
      </c>
      <c r="D33839" t="s">
        <v>1448</v>
      </c>
    </row>
    <row r="33840" spans="1:4" x14ac:dyDescent="0.25">
      <c r="A33840" t="s">
        <v>2589</v>
      </c>
      <c r="B33840" s="4">
        <v>4.1500000000000004</v>
      </c>
      <c r="C33840" t="s">
        <v>278</v>
      </c>
      <c r="D33840" t="s">
        <v>1448</v>
      </c>
    </row>
    <row r="33841" spans="1:4" x14ac:dyDescent="0.25">
      <c r="A33841" t="s">
        <v>2589</v>
      </c>
      <c r="B33841" s="4">
        <v>9.68</v>
      </c>
      <c r="C33841" t="s">
        <v>279</v>
      </c>
      <c r="D33841" t="s">
        <v>1448</v>
      </c>
    </row>
    <row r="33842" spans="1:4" x14ac:dyDescent="0.25">
      <c r="A33842" t="s">
        <v>2589</v>
      </c>
      <c r="B33842" s="4">
        <v>19.73</v>
      </c>
      <c r="C33842" t="s">
        <v>276</v>
      </c>
      <c r="D33842" t="s">
        <v>1448</v>
      </c>
    </row>
    <row r="33843" spans="1:4" x14ac:dyDescent="0.25">
      <c r="A33843" t="s">
        <v>2589</v>
      </c>
      <c r="B33843" s="4">
        <v>75</v>
      </c>
      <c r="C33843" t="s">
        <v>277</v>
      </c>
      <c r="D33843" t="s">
        <v>1448</v>
      </c>
    </row>
    <row r="33844" spans="1:4" x14ac:dyDescent="0.25">
      <c r="A33844" t="s">
        <v>2589</v>
      </c>
      <c r="B33844" s="4">
        <v>4.1500000000000004</v>
      </c>
      <c r="C33844" t="s">
        <v>278</v>
      </c>
      <c r="D33844" t="s">
        <v>1448</v>
      </c>
    </row>
    <row r="33845" spans="1:4" x14ac:dyDescent="0.25">
      <c r="A33845" t="s">
        <v>2589</v>
      </c>
      <c r="B33845" s="4">
        <v>1.36</v>
      </c>
      <c r="C33845" t="s">
        <v>279</v>
      </c>
      <c r="D33845" t="s">
        <v>1448</v>
      </c>
    </row>
    <row r="33846" spans="1:4" x14ac:dyDescent="0.25">
      <c r="A33846" t="s">
        <v>2589</v>
      </c>
      <c r="B33846" s="4">
        <v>239.67</v>
      </c>
      <c r="C33846" t="s">
        <v>276</v>
      </c>
      <c r="D33846" t="s">
        <v>1448</v>
      </c>
    </row>
    <row r="33847" spans="1:4" x14ac:dyDescent="0.25">
      <c r="A33847" t="s">
        <v>2589</v>
      </c>
      <c r="B33847" s="4">
        <v>75</v>
      </c>
      <c r="C33847" t="s">
        <v>277</v>
      </c>
      <c r="D33847" t="s">
        <v>1448</v>
      </c>
    </row>
    <row r="33848" spans="1:4" x14ac:dyDescent="0.25">
      <c r="A33848" t="s">
        <v>2589</v>
      </c>
      <c r="B33848" s="4">
        <v>4.1500000000000004</v>
      </c>
      <c r="C33848" t="s">
        <v>278</v>
      </c>
      <c r="D33848" t="s">
        <v>1448</v>
      </c>
    </row>
    <row r="33849" spans="1:4" x14ac:dyDescent="0.25">
      <c r="A33849" t="s">
        <v>2589</v>
      </c>
      <c r="B33849" s="4">
        <v>16.45</v>
      </c>
      <c r="C33849" t="s">
        <v>279</v>
      </c>
      <c r="D33849" t="s">
        <v>1448</v>
      </c>
    </row>
    <row r="33850" spans="1:4" x14ac:dyDescent="0.25">
      <c r="A33850" t="s">
        <v>2590</v>
      </c>
      <c r="B33850" s="4">
        <v>12</v>
      </c>
      <c r="C33850" t="s">
        <v>25</v>
      </c>
      <c r="D33850" t="s">
        <v>1353</v>
      </c>
    </row>
    <row r="33851" spans="1:4" x14ac:dyDescent="0.25">
      <c r="A33851" t="s">
        <v>2590</v>
      </c>
      <c r="B33851" s="4">
        <v>1.68</v>
      </c>
      <c r="C33851" t="s">
        <v>25</v>
      </c>
      <c r="D33851" t="s">
        <v>1353</v>
      </c>
    </row>
    <row r="33852" spans="1:4" x14ac:dyDescent="0.25">
      <c r="A33852" t="s">
        <v>926</v>
      </c>
      <c r="B33852" s="4">
        <v>300</v>
      </c>
      <c r="C33852" t="s">
        <v>11</v>
      </c>
      <c r="D33852" t="s">
        <v>1355</v>
      </c>
    </row>
    <row r="33853" spans="1:4" x14ac:dyDescent="0.25">
      <c r="A33853" t="s">
        <v>4867</v>
      </c>
      <c r="B33853" s="4">
        <v>55</v>
      </c>
      <c r="C33853" t="s">
        <v>641</v>
      </c>
      <c r="D33853" t="s">
        <v>1404</v>
      </c>
    </row>
    <row r="33854" spans="1:4" x14ac:dyDescent="0.25">
      <c r="A33854" t="s">
        <v>398</v>
      </c>
      <c r="B33854" s="4">
        <v>74</v>
      </c>
      <c r="C33854" t="s">
        <v>167</v>
      </c>
      <c r="D33854" t="s">
        <v>1333</v>
      </c>
    </row>
    <row r="33855" spans="1:4" x14ac:dyDescent="0.25">
      <c r="A33855" t="s">
        <v>398</v>
      </c>
      <c r="B33855" s="4">
        <v>70</v>
      </c>
      <c r="C33855" t="s">
        <v>133</v>
      </c>
      <c r="D33855" t="s">
        <v>1333</v>
      </c>
    </row>
    <row r="33856" spans="1:4" x14ac:dyDescent="0.25">
      <c r="A33856" t="s">
        <v>398</v>
      </c>
      <c r="B33856" s="4">
        <v>172</v>
      </c>
      <c r="C33856" t="s">
        <v>133</v>
      </c>
      <c r="D33856" t="s">
        <v>1333</v>
      </c>
    </row>
    <row r="33857" spans="1:4" x14ac:dyDescent="0.25">
      <c r="A33857" t="s">
        <v>398</v>
      </c>
      <c r="B33857" s="4">
        <v>35</v>
      </c>
      <c r="C33857" t="s">
        <v>133</v>
      </c>
      <c r="D33857" t="s">
        <v>1333</v>
      </c>
    </row>
    <row r="33858" spans="1:4" x14ac:dyDescent="0.25">
      <c r="A33858" t="s">
        <v>398</v>
      </c>
      <c r="B33858" s="4">
        <v>79</v>
      </c>
      <c r="C33858" t="s">
        <v>133</v>
      </c>
      <c r="D33858" t="s">
        <v>1333</v>
      </c>
    </row>
    <row r="33859" spans="1:4" x14ac:dyDescent="0.25">
      <c r="A33859" t="s">
        <v>86</v>
      </c>
      <c r="B33859" s="4">
        <v>3.36</v>
      </c>
      <c r="C33859" t="s">
        <v>25</v>
      </c>
      <c r="D33859" t="s">
        <v>1353</v>
      </c>
    </row>
    <row r="33860" spans="1:4" x14ac:dyDescent="0.25">
      <c r="A33860" t="s">
        <v>86</v>
      </c>
      <c r="B33860" s="4">
        <v>12</v>
      </c>
      <c r="C33860" t="s">
        <v>25</v>
      </c>
      <c r="D33860" t="s">
        <v>1353</v>
      </c>
    </row>
    <row r="33861" spans="1:4" x14ac:dyDescent="0.25">
      <c r="A33861" t="s">
        <v>4911</v>
      </c>
      <c r="B33861" s="4">
        <v>50</v>
      </c>
      <c r="C33861" t="s">
        <v>2386</v>
      </c>
      <c r="D33861" t="s">
        <v>1307</v>
      </c>
    </row>
    <row r="33862" spans="1:4" x14ac:dyDescent="0.25">
      <c r="A33862" t="s">
        <v>3113</v>
      </c>
      <c r="B33862" s="4">
        <v>12</v>
      </c>
      <c r="C33862" t="s">
        <v>25</v>
      </c>
      <c r="D33862" t="s">
        <v>1353</v>
      </c>
    </row>
    <row r="33863" spans="1:4" x14ac:dyDescent="0.25">
      <c r="A33863" t="s">
        <v>3113</v>
      </c>
      <c r="B33863" s="4">
        <v>6.72</v>
      </c>
      <c r="C33863" t="s">
        <v>25</v>
      </c>
      <c r="D33863" t="s">
        <v>1353</v>
      </c>
    </row>
    <row r="33864" spans="1:4" x14ac:dyDescent="0.25">
      <c r="A33864" t="s">
        <v>2591</v>
      </c>
      <c r="B33864" s="4">
        <v>55.39</v>
      </c>
      <c r="C33864" t="s">
        <v>11</v>
      </c>
      <c r="D33864" t="s">
        <v>1374</v>
      </c>
    </row>
    <row r="33865" spans="1:4" x14ac:dyDescent="0.25">
      <c r="A33865" t="s">
        <v>2591</v>
      </c>
      <c r="B33865" s="4">
        <v>63.7</v>
      </c>
      <c r="C33865" t="s">
        <v>11</v>
      </c>
      <c r="D33865" t="s">
        <v>1374</v>
      </c>
    </row>
    <row r="33866" spans="1:4" x14ac:dyDescent="0.25">
      <c r="A33866" t="s">
        <v>2591</v>
      </c>
      <c r="B33866" s="4">
        <v>43.75</v>
      </c>
      <c r="C33866" t="s">
        <v>11</v>
      </c>
      <c r="D33866" t="s">
        <v>1374</v>
      </c>
    </row>
    <row r="33867" spans="1:4" x14ac:dyDescent="0.25">
      <c r="A33867" t="s">
        <v>2591</v>
      </c>
      <c r="B33867" s="4">
        <v>91.88</v>
      </c>
      <c r="C33867" t="s">
        <v>11</v>
      </c>
      <c r="D33867" t="s">
        <v>1374</v>
      </c>
    </row>
    <row r="33868" spans="1:4" x14ac:dyDescent="0.25">
      <c r="A33868" t="s">
        <v>2591</v>
      </c>
      <c r="B33868" s="4">
        <v>27.6</v>
      </c>
      <c r="C33868" t="s">
        <v>11</v>
      </c>
      <c r="D33868" t="s">
        <v>1374</v>
      </c>
    </row>
    <row r="33869" spans="1:4" x14ac:dyDescent="0.25">
      <c r="A33869" t="s">
        <v>2591</v>
      </c>
      <c r="B33869" s="4">
        <v>13.8</v>
      </c>
      <c r="C33869" t="s">
        <v>11</v>
      </c>
      <c r="D33869" t="s">
        <v>1374</v>
      </c>
    </row>
    <row r="33870" spans="1:4" x14ac:dyDescent="0.25">
      <c r="A33870" t="s">
        <v>2591</v>
      </c>
      <c r="B33870" s="4">
        <v>94.3</v>
      </c>
      <c r="C33870" t="s">
        <v>11</v>
      </c>
      <c r="D33870" t="s">
        <v>1374</v>
      </c>
    </row>
    <row r="33871" spans="1:4" x14ac:dyDescent="0.25">
      <c r="A33871" t="s">
        <v>3388</v>
      </c>
      <c r="B33871" s="4">
        <v>12</v>
      </c>
      <c r="C33871" t="s">
        <v>25</v>
      </c>
      <c r="D33871" t="s">
        <v>1353</v>
      </c>
    </row>
    <row r="33872" spans="1:4" x14ac:dyDescent="0.25">
      <c r="A33872" t="s">
        <v>3388</v>
      </c>
      <c r="B33872" s="4">
        <v>16.38</v>
      </c>
      <c r="C33872" t="s">
        <v>25</v>
      </c>
      <c r="D33872" t="s">
        <v>1353</v>
      </c>
    </row>
    <row r="33873" spans="1:4" x14ac:dyDescent="0.25">
      <c r="A33873" t="s">
        <v>2003</v>
      </c>
      <c r="B33873" s="4">
        <v>12</v>
      </c>
      <c r="C33873" t="s">
        <v>25</v>
      </c>
      <c r="D33873" t="s">
        <v>1353</v>
      </c>
    </row>
    <row r="33874" spans="1:4" x14ac:dyDescent="0.25">
      <c r="A33874" t="s">
        <v>2003</v>
      </c>
      <c r="B33874" s="4">
        <v>2.8</v>
      </c>
      <c r="C33874" t="s">
        <v>25</v>
      </c>
      <c r="D33874" t="s">
        <v>1353</v>
      </c>
    </row>
    <row r="33875" spans="1:4" x14ac:dyDescent="0.25">
      <c r="A33875" t="s">
        <v>3389</v>
      </c>
      <c r="B33875" s="4">
        <v>12</v>
      </c>
      <c r="C33875" t="s">
        <v>25</v>
      </c>
      <c r="D33875" t="s">
        <v>1353</v>
      </c>
    </row>
    <row r="33876" spans="1:4" x14ac:dyDescent="0.25">
      <c r="A33876" t="s">
        <v>3389</v>
      </c>
      <c r="B33876" s="4">
        <v>16.97</v>
      </c>
      <c r="C33876" t="s">
        <v>25</v>
      </c>
      <c r="D33876" t="s">
        <v>1353</v>
      </c>
    </row>
    <row r="33877" spans="1:4" x14ac:dyDescent="0.25">
      <c r="A33877" t="s">
        <v>2592</v>
      </c>
      <c r="B33877" s="4">
        <v>1.1200000000000001</v>
      </c>
      <c r="C33877" t="s">
        <v>25</v>
      </c>
      <c r="D33877" t="s">
        <v>1353</v>
      </c>
    </row>
    <row r="33878" spans="1:4" x14ac:dyDescent="0.25">
      <c r="A33878" t="s">
        <v>2592</v>
      </c>
      <c r="B33878" s="4">
        <v>12</v>
      </c>
      <c r="C33878" t="s">
        <v>25</v>
      </c>
      <c r="D33878" t="s">
        <v>1353</v>
      </c>
    </row>
    <row r="33879" spans="1:4" x14ac:dyDescent="0.25">
      <c r="A33879" t="s">
        <v>2004</v>
      </c>
      <c r="B33879" s="4">
        <v>12</v>
      </c>
      <c r="C33879" t="s">
        <v>25</v>
      </c>
      <c r="D33879" t="s">
        <v>1353</v>
      </c>
    </row>
    <row r="33880" spans="1:4" x14ac:dyDescent="0.25">
      <c r="A33880" t="s">
        <v>2004</v>
      </c>
      <c r="B33880" s="4">
        <v>59.92</v>
      </c>
      <c r="C33880" t="s">
        <v>25</v>
      </c>
      <c r="D33880" t="s">
        <v>1353</v>
      </c>
    </row>
    <row r="33881" spans="1:4" x14ac:dyDescent="0.25">
      <c r="A33881" t="s">
        <v>5148</v>
      </c>
      <c r="B33881" s="4">
        <v>12</v>
      </c>
      <c r="C33881" t="s">
        <v>25</v>
      </c>
      <c r="D33881" t="s">
        <v>1353</v>
      </c>
    </row>
    <row r="33882" spans="1:4" x14ac:dyDescent="0.25">
      <c r="A33882" t="s">
        <v>5148</v>
      </c>
      <c r="B33882" s="4">
        <v>9.9499999999999993</v>
      </c>
      <c r="C33882" t="s">
        <v>25</v>
      </c>
      <c r="D33882" t="s">
        <v>1353</v>
      </c>
    </row>
    <row r="33883" spans="1:4" x14ac:dyDescent="0.25">
      <c r="A33883" t="s">
        <v>4452</v>
      </c>
      <c r="B33883" s="4">
        <v>11.7</v>
      </c>
      <c r="C33883" t="s">
        <v>25</v>
      </c>
      <c r="D33883" t="s">
        <v>1353</v>
      </c>
    </row>
    <row r="33884" spans="1:4" x14ac:dyDescent="0.25">
      <c r="A33884" t="s">
        <v>4452</v>
      </c>
      <c r="B33884" s="4">
        <v>12</v>
      </c>
      <c r="C33884" t="s">
        <v>25</v>
      </c>
      <c r="D33884" t="s">
        <v>1353</v>
      </c>
    </row>
    <row r="33885" spans="1:4" x14ac:dyDescent="0.25">
      <c r="A33885" t="s">
        <v>3390</v>
      </c>
      <c r="B33885" s="4">
        <v>5.85</v>
      </c>
      <c r="C33885" t="s">
        <v>25</v>
      </c>
      <c r="D33885" t="s">
        <v>1353</v>
      </c>
    </row>
    <row r="33886" spans="1:4" x14ac:dyDescent="0.25">
      <c r="A33886" t="s">
        <v>3390</v>
      </c>
      <c r="B33886" s="4">
        <v>12</v>
      </c>
      <c r="C33886" t="s">
        <v>25</v>
      </c>
      <c r="D33886" t="s">
        <v>1353</v>
      </c>
    </row>
    <row r="33887" spans="1:4" x14ac:dyDescent="0.25">
      <c r="A33887" t="s">
        <v>3708</v>
      </c>
      <c r="B33887" s="4">
        <v>2283.25</v>
      </c>
      <c r="C33887" t="s">
        <v>409</v>
      </c>
      <c r="D33887" t="s">
        <v>1333</v>
      </c>
    </row>
    <row r="33888" spans="1:4" x14ac:dyDescent="0.25">
      <c r="A33888" t="s">
        <v>4453</v>
      </c>
      <c r="B33888" s="4">
        <v>27.6</v>
      </c>
      <c r="C33888" t="s">
        <v>11</v>
      </c>
      <c r="D33888" t="s">
        <v>1374</v>
      </c>
    </row>
    <row r="33889" spans="1:4" x14ac:dyDescent="0.25">
      <c r="A33889" t="s">
        <v>4453</v>
      </c>
      <c r="B33889" s="4">
        <v>13.8</v>
      </c>
      <c r="C33889" t="s">
        <v>11</v>
      </c>
      <c r="D33889" t="s">
        <v>1374</v>
      </c>
    </row>
    <row r="33890" spans="1:4" x14ac:dyDescent="0.25">
      <c r="A33890" t="s">
        <v>4453</v>
      </c>
      <c r="B33890" s="4">
        <v>45</v>
      </c>
      <c r="C33890" t="s">
        <v>11</v>
      </c>
      <c r="D33890" t="s">
        <v>1374</v>
      </c>
    </row>
    <row r="33891" spans="1:4" x14ac:dyDescent="0.25">
      <c r="A33891" t="s">
        <v>2593</v>
      </c>
      <c r="B33891" s="4">
        <v>4.4800000000000004</v>
      </c>
      <c r="C33891" t="s">
        <v>25</v>
      </c>
      <c r="D33891" t="s">
        <v>1353</v>
      </c>
    </row>
    <row r="33892" spans="1:4" x14ac:dyDescent="0.25">
      <c r="A33892" t="s">
        <v>2593</v>
      </c>
      <c r="B33892" s="4">
        <v>12</v>
      </c>
      <c r="C33892" t="s">
        <v>25</v>
      </c>
      <c r="D33892" t="s">
        <v>1353</v>
      </c>
    </row>
    <row r="33893" spans="1:4" x14ac:dyDescent="0.25">
      <c r="A33893" t="s">
        <v>1520</v>
      </c>
      <c r="B33893" s="4">
        <v>7.28</v>
      </c>
      <c r="C33893" t="s">
        <v>25</v>
      </c>
      <c r="D33893" t="s">
        <v>1353</v>
      </c>
    </row>
    <row r="33894" spans="1:4" x14ac:dyDescent="0.25">
      <c r="A33894" t="s">
        <v>1520</v>
      </c>
      <c r="B33894" s="4">
        <v>12</v>
      </c>
      <c r="C33894" t="s">
        <v>25</v>
      </c>
      <c r="D33894" t="s">
        <v>1353</v>
      </c>
    </row>
    <row r="33895" spans="1:4" x14ac:dyDescent="0.25">
      <c r="A33895" t="s">
        <v>2594</v>
      </c>
      <c r="B33895" s="4">
        <v>7.28</v>
      </c>
      <c r="C33895" t="s">
        <v>25</v>
      </c>
      <c r="D33895" t="s">
        <v>1353</v>
      </c>
    </row>
    <row r="33896" spans="1:4" x14ac:dyDescent="0.25">
      <c r="A33896" t="s">
        <v>2594</v>
      </c>
      <c r="B33896" s="4">
        <v>12</v>
      </c>
      <c r="C33896" t="s">
        <v>25</v>
      </c>
      <c r="D33896" t="s">
        <v>1353</v>
      </c>
    </row>
    <row r="33897" spans="1:4" x14ac:dyDescent="0.25">
      <c r="A33897" t="s">
        <v>4454</v>
      </c>
      <c r="B33897" s="4">
        <v>27.6</v>
      </c>
      <c r="C33897" t="s">
        <v>11</v>
      </c>
      <c r="D33897" t="s">
        <v>1374</v>
      </c>
    </row>
    <row r="33898" spans="1:4" x14ac:dyDescent="0.25">
      <c r="A33898" t="s">
        <v>3644</v>
      </c>
      <c r="B33898" s="4">
        <v>12</v>
      </c>
      <c r="C33898" t="s">
        <v>25</v>
      </c>
      <c r="D33898" t="s">
        <v>1353</v>
      </c>
    </row>
    <row r="33899" spans="1:4" x14ac:dyDescent="0.25">
      <c r="A33899" t="s">
        <v>3644</v>
      </c>
      <c r="B33899" s="4">
        <v>4.0999999999999996</v>
      </c>
      <c r="C33899" t="s">
        <v>25</v>
      </c>
      <c r="D33899" t="s">
        <v>1353</v>
      </c>
    </row>
    <row r="33900" spans="1:4" x14ac:dyDescent="0.25">
      <c r="A33900" t="s">
        <v>3517</v>
      </c>
      <c r="B33900" s="4">
        <v>69</v>
      </c>
      <c r="C33900" t="s">
        <v>167</v>
      </c>
      <c r="D33900" t="s">
        <v>1303</v>
      </c>
    </row>
    <row r="33901" spans="1:4" x14ac:dyDescent="0.25">
      <c r="A33901" t="s">
        <v>370</v>
      </c>
      <c r="B33901" s="4">
        <v>17.21</v>
      </c>
      <c r="C33901" t="s">
        <v>25</v>
      </c>
      <c r="D33901" t="s">
        <v>1353</v>
      </c>
    </row>
    <row r="33902" spans="1:4" x14ac:dyDescent="0.25">
      <c r="A33902" t="s">
        <v>370</v>
      </c>
      <c r="B33902" s="4">
        <v>10.33</v>
      </c>
      <c r="C33902" t="s">
        <v>25</v>
      </c>
      <c r="D33902" t="s">
        <v>1353</v>
      </c>
    </row>
    <row r="33903" spans="1:4" x14ac:dyDescent="0.25">
      <c r="A33903" t="s">
        <v>370</v>
      </c>
      <c r="B33903" s="4">
        <v>21.76</v>
      </c>
      <c r="C33903" t="s">
        <v>25</v>
      </c>
      <c r="D33903" t="s">
        <v>1353</v>
      </c>
    </row>
    <row r="33904" spans="1:4" x14ac:dyDescent="0.25">
      <c r="A33904" t="s">
        <v>4455</v>
      </c>
      <c r="B33904" s="4">
        <v>15.8</v>
      </c>
      <c r="C33904" t="s">
        <v>25</v>
      </c>
      <c r="D33904" t="s">
        <v>1353</v>
      </c>
    </row>
    <row r="33905" spans="1:4" x14ac:dyDescent="0.25">
      <c r="A33905" t="s">
        <v>4455</v>
      </c>
      <c r="B33905" s="4">
        <v>75</v>
      </c>
      <c r="C33905" t="s">
        <v>25</v>
      </c>
      <c r="D33905" t="s">
        <v>1353</v>
      </c>
    </row>
    <row r="33906" spans="1:4" x14ac:dyDescent="0.25">
      <c r="A33906" t="s">
        <v>4624</v>
      </c>
      <c r="B33906" s="4">
        <v>4.0999999999999996</v>
      </c>
      <c r="C33906" t="s">
        <v>25</v>
      </c>
      <c r="D33906" t="s">
        <v>1353</v>
      </c>
    </row>
    <row r="33907" spans="1:4" x14ac:dyDescent="0.25">
      <c r="A33907" t="s">
        <v>4624</v>
      </c>
      <c r="B33907" s="4">
        <v>12</v>
      </c>
      <c r="C33907" t="s">
        <v>25</v>
      </c>
      <c r="D33907" t="s">
        <v>1353</v>
      </c>
    </row>
    <row r="33908" spans="1:4" x14ac:dyDescent="0.25">
      <c r="A33908" t="s">
        <v>250</v>
      </c>
      <c r="B33908" s="4">
        <v>66</v>
      </c>
      <c r="C33908" t="s">
        <v>167</v>
      </c>
      <c r="D33908" t="s">
        <v>1333</v>
      </c>
    </row>
    <row r="33909" spans="1:4" x14ac:dyDescent="0.25">
      <c r="A33909" t="s">
        <v>250</v>
      </c>
      <c r="B33909" s="4">
        <v>344.36</v>
      </c>
      <c r="C33909" t="s">
        <v>163</v>
      </c>
      <c r="D33909" t="s">
        <v>1333</v>
      </c>
    </row>
    <row r="33910" spans="1:4" x14ac:dyDescent="0.25">
      <c r="A33910" t="s">
        <v>250</v>
      </c>
      <c r="B33910" s="4">
        <v>330</v>
      </c>
      <c r="C33910" t="s">
        <v>163</v>
      </c>
      <c r="D33910" t="s">
        <v>1333</v>
      </c>
    </row>
    <row r="33911" spans="1:4" x14ac:dyDescent="0.25">
      <c r="A33911" t="s">
        <v>250</v>
      </c>
      <c r="B33911" s="4">
        <v>60</v>
      </c>
      <c r="C33911" t="s">
        <v>163</v>
      </c>
      <c r="D33911" t="s">
        <v>1333</v>
      </c>
    </row>
    <row r="33912" spans="1:4" x14ac:dyDescent="0.25">
      <c r="A33912" t="s">
        <v>250</v>
      </c>
      <c r="B33912" s="4">
        <v>839.12</v>
      </c>
      <c r="C33912" t="s">
        <v>1623</v>
      </c>
      <c r="D33912" t="s">
        <v>1333</v>
      </c>
    </row>
    <row r="33913" spans="1:4" x14ac:dyDescent="0.25">
      <c r="A33913" t="s">
        <v>2261</v>
      </c>
      <c r="B33913" s="4">
        <v>164.79</v>
      </c>
      <c r="C33913" t="s">
        <v>248</v>
      </c>
      <c r="D33913" t="s">
        <v>1303</v>
      </c>
    </row>
    <row r="33914" spans="1:4" x14ac:dyDescent="0.25">
      <c r="A33914" t="s">
        <v>2261</v>
      </c>
      <c r="B33914" s="4">
        <v>22.98</v>
      </c>
      <c r="C33914" t="s">
        <v>248</v>
      </c>
      <c r="D33914" t="s">
        <v>1303</v>
      </c>
    </row>
    <row r="33915" spans="1:4" x14ac:dyDescent="0.25">
      <c r="A33915" t="s">
        <v>533</v>
      </c>
      <c r="B33915" s="4">
        <v>125</v>
      </c>
      <c r="C33915" t="s">
        <v>11</v>
      </c>
      <c r="D33915" t="s">
        <v>1309</v>
      </c>
    </row>
    <row r="33916" spans="1:4" x14ac:dyDescent="0.25">
      <c r="A33916" t="s">
        <v>533</v>
      </c>
      <c r="B33916" s="4">
        <v>375</v>
      </c>
      <c r="C33916" t="s">
        <v>11</v>
      </c>
      <c r="D33916" t="s">
        <v>1309</v>
      </c>
    </row>
    <row r="33917" spans="1:4" x14ac:dyDescent="0.25">
      <c r="A33917" t="s">
        <v>533</v>
      </c>
      <c r="B33917" s="4">
        <v>29.12</v>
      </c>
      <c r="C33917" t="s">
        <v>147</v>
      </c>
      <c r="D33917" t="s">
        <v>1309</v>
      </c>
    </row>
    <row r="33918" spans="1:4" x14ac:dyDescent="0.25">
      <c r="A33918" t="s">
        <v>533</v>
      </c>
      <c r="B33918" s="4">
        <v>54.32</v>
      </c>
      <c r="C33918" t="s">
        <v>147</v>
      </c>
      <c r="D33918" t="s">
        <v>1309</v>
      </c>
    </row>
    <row r="33919" spans="1:4" x14ac:dyDescent="0.25">
      <c r="A33919" t="s">
        <v>533</v>
      </c>
      <c r="B33919" s="4">
        <v>750</v>
      </c>
      <c r="C33919" t="s">
        <v>11</v>
      </c>
      <c r="D33919" t="s">
        <v>1309</v>
      </c>
    </row>
    <row r="33920" spans="1:4" x14ac:dyDescent="0.25">
      <c r="A33920" t="s">
        <v>533</v>
      </c>
      <c r="B33920" s="4">
        <v>213.92</v>
      </c>
      <c r="C33920" t="s">
        <v>147</v>
      </c>
      <c r="D33920" t="s">
        <v>1309</v>
      </c>
    </row>
    <row r="33921" spans="1:4" x14ac:dyDescent="0.25">
      <c r="A33921" t="s">
        <v>533</v>
      </c>
      <c r="B33921" s="4">
        <v>200</v>
      </c>
      <c r="C33921" t="s">
        <v>11</v>
      </c>
      <c r="D33921" t="s">
        <v>1309</v>
      </c>
    </row>
    <row r="33922" spans="1:4" x14ac:dyDescent="0.25">
      <c r="A33922" t="s">
        <v>533</v>
      </c>
      <c r="B33922" s="4">
        <v>26.33</v>
      </c>
      <c r="C33922" t="s">
        <v>147</v>
      </c>
      <c r="D33922" t="s">
        <v>1309</v>
      </c>
    </row>
    <row r="33923" spans="1:4" x14ac:dyDescent="0.25">
      <c r="A33923" t="s">
        <v>3391</v>
      </c>
      <c r="B33923" s="4">
        <v>1.76</v>
      </c>
      <c r="C33923" t="s">
        <v>25</v>
      </c>
      <c r="D33923" t="s">
        <v>1353</v>
      </c>
    </row>
    <row r="33924" spans="1:4" x14ac:dyDescent="0.25">
      <c r="A33924" t="s">
        <v>3391</v>
      </c>
      <c r="B33924" s="4">
        <v>12</v>
      </c>
      <c r="C33924" t="s">
        <v>25</v>
      </c>
      <c r="D33924" t="s">
        <v>1353</v>
      </c>
    </row>
    <row r="33925" spans="1:4" x14ac:dyDescent="0.25">
      <c r="A33925" t="s">
        <v>3114</v>
      </c>
      <c r="B33925" s="4">
        <v>0.56000000000000005</v>
      </c>
      <c r="C33925" t="s">
        <v>25</v>
      </c>
      <c r="D33925" t="s">
        <v>1353</v>
      </c>
    </row>
    <row r="33926" spans="1:4" x14ac:dyDescent="0.25">
      <c r="A33926" t="s">
        <v>3114</v>
      </c>
      <c r="B33926" s="4">
        <v>12</v>
      </c>
      <c r="C33926" t="s">
        <v>25</v>
      </c>
      <c r="D33926" t="s">
        <v>1353</v>
      </c>
    </row>
    <row r="33927" spans="1:4" x14ac:dyDescent="0.25">
      <c r="A33927" t="s">
        <v>4035</v>
      </c>
      <c r="B33927" s="4">
        <v>11.7</v>
      </c>
      <c r="C33927" t="s">
        <v>25</v>
      </c>
      <c r="D33927" t="s">
        <v>1353</v>
      </c>
    </row>
    <row r="33928" spans="1:4" x14ac:dyDescent="0.25">
      <c r="A33928" t="s">
        <v>4035</v>
      </c>
      <c r="B33928" s="4">
        <v>50</v>
      </c>
      <c r="C33928" t="s">
        <v>25</v>
      </c>
      <c r="D33928" t="s">
        <v>1353</v>
      </c>
    </row>
    <row r="33929" spans="1:4" x14ac:dyDescent="0.25">
      <c r="A33929" t="s">
        <v>2005</v>
      </c>
      <c r="B33929" s="4">
        <v>3.5</v>
      </c>
      <c r="C33929" t="s">
        <v>11</v>
      </c>
      <c r="D33929" t="s">
        <v>1374</v>
      </c>
    </row>
    <row r="33930" spans="1:4" x14ac:dyDescent="0.25">
      <c r="A33930" t="s">
        <v>2005</v>
      </c>
      <c r="B33930" s="4">
        <v>196</v>
      </c>
      <c r="C33930" t="s">
        <v>11</v>
      </c>
      <c r="D33930" t="s">
        <v>1374</v>
      </c>
    </row>
    <row r="33931" spans="1:4" x14ac:dyDescent="0.25">
      <c r="A33931" t="s">
        <v>2005</v>
      </c>
      <c r="B33931" s="4">
        <v>27.6</v>
      </c>
      <c r="C33931" t="s">
        <v>11</v>
      </c>
      <c r="D33931" t="s">
        <v>1374</v>
      </c>
    </row>
    <row r="33932" spans="1:4" x14ac:dyDescent="0.25">
      <c r="A33932" t="s">
        <v>2005</v>
      </c>
      <c r="B33932" s="4">
        <v>45</v>
      </c>
      <c r="C33932" t="s">
        <v>11</v>
      </c>
      <c r="D33932" t="s">
        <v>1374</v>
      </c>
    </row>
    <row r="33933" spans="1:4" x14ac:dyDescent="0.25">
      <c r="A33933" t="s">
        <v>2005</v>
      </c>
      <c r="B33933" s="4">
        <v>13.8</v>
      </c>
      <c r="C33933" t="s">
        <v>11</v>
      </c>
      <c r="D33933" t="s">
        <v>1374</v>
      </c>
    </row>
    <row r="33934" spans="1:4" x14ac:dyDescent="0.25">
      <c r="A33934" t="s">
        <v>4456</v>
      </c>
      <c r="B33934" s="4">
        <v>8.7799999999999994</v>
      </c>
      <c r="C33934" t="s">
        <v>25</v>
      </c>
      <c r="D33934" t="s">
        <v>1353</v>
      </c>
    </row>
    <row r="33935" spans="1:4" x14ac:dyDescent="0.25">
      <c r="A33935" t="s">
        <v>4456</v>
      </c>
      <c r="B33935" s="4">
        <v>75</v>
      </c>
      <c r="C33935" t="s">
        <v>25</v>
      </c>
      <c r="D33935" t="s">
        <v>1353</v>
      </c>
    </row>
    <row r="33936" spans="1:4" x14ac:dyDescent="0.25">
      <c r="A33936" t="s">
        <v>4036</v>
      </c>
      <c r="B33936" s="4">
        <v>27.6</v>
      </c>
      <c r="C33936" t="s">
        <v>11</v>
      </c>
      <c r="D33936" t="s">
        <v>1374</v>
      </c>
    </row>
    <row r="33937" spans="1:4" x14ac:dyDescent="0.25">
      <c r="A33937" t="s">
        <v>4036</v>
      </c>
      <c r="B33937" s="4">
        <v>29.25</v>
      </c>
      <c r="C33937" t="s">
        <v>147</v>
      </c>
      <c r="D33937" t="s">
        <v>1374</v>
      </c>
    </row>
    <row r="33938" spans="1:4" x14ac:dyDescent="0.25">
      <c r="A33938" t="s">
        <v>4036</v>
      </c>
      <c r="B33938" s="4">
        <v>13.8</v>
      </c>
      <c r="C33938" t="s">
        <v>11</v>
      </c>
      <c r="D33938" t="s">
        <v>1374</v>
      </c>
    </row>
    <row r="33939" spans="1:4" x14ac:dyDescent="0.25">
      <c r="A33939" t="s">
        <v>4036</v>
      </c>
      <c r="B33939" s="4">
        <v>29.25</v>
      </c>
      <c r="C33939" t="s">
        <v>147</v>
      </c>
      <c r="D33939" t="s">
        <v>1374</v>
      </c>
    </row>
    <row r="33940" spans="1:4" x14ac:dyDescent="0.25">
      <c r="A33940" t="s">
        <v>4036</v>
      </c>
      <c r="B33940" s="4">
        <v>45</v>
      </c>
      <c r="C33940" t="s">
        <v>11</v>
      </c>
      <c r="D33940" t="s">
        <v>1374</v>
      </c>
    </row>
    <row r="33941" spans="1:4" x14ac:dyDescent="0.25">
      <c r="A33941" t="s">
        <v>4036</v>
      </c>
      <c r="B33941" s="4">
        <v>29.25</v>
      </c>
      <c r="C33941" t="s">
        <v>147</v>
      </c>
      <c r="D33941" t="s">
        <v>1374</v>
      </c>
    </row>
    <row r="33942" spans="1:4" x14ac:dyDescent="0.25">
      <c r="A33942" t="s">
        <v>4036</v>
      </c>
      <c r="B33942" s="4">
        <v>18.399999999999999</v>
      </c>
      <c r="C33942" t="s">
        <v>11</v>
      </c>
      <c r="D33942" t="s">
        <v>1374</v>
      </c>
    </row>
    <row r="33943" spans="1:4" x14ac:dyDescent="0.25">
      <c r="A33943" t="s">
        <v>4036</v>
      </c>
      <c r="B33943" s="4">
        <v>29.25</v>
      </c>
      <c r="C33943" t="s">
        <v>147</v>
      </c>
      <c r="D33943" t="s">
        <v>1374</v>
      </c>
    </row>
    <row r="33944" spans="1:4" x14ac:dyDescent="0.25">
      <c r="A33944" t="s">
        <v>4036</v>
      </c>
      <c r="B33944" s="4">
        <v>69</v>
      </c>
      <c r="C33944" t="s">
        <v>11</v>
      </c>
      <c r="D33944" t="s">
        <v>1374</v>
      </c>
    </row>
    <row r="33945" spans="1:4" x14ac:dyDescent="0.25">
      <c r="A33945" t="s">
        <v>4036</v>
      </c>
      <c r="B33945" s="4">
        <v>29.25</v>
      </c>
      <c r="C33945" t="s">
        <v>147</v>
      </c>
      <c r="D33945" t="s">
        <v>1374</v>
      </c>
    </row>
    <row r="33946" spans="1:4" x14ac:dyDescent="0.25">
      <c r="A33946" t="s">
        <v>1018</v>
      </c>
      <c r="B33946" s="4">
        <v>2.2400000000000002</v>
      </c>
      <c r="C33946" t="s">
        <v>25</v>
      </c>
      <c r="D33946" t="s">
        <v>1353</v>
      </c>
    </row>
    <row r="33947" spans="1:4" x14ac:dyDescent="0.25">
      <c r="A33947" t="s">
        <v>1018</v>
      </c>
      <c r="B33947" s="4">
        <v>12</v>
      </c>
      <c r="C33947" t="s">
        <v>25</v>
      </c>
      <c r="D33947" t="s">
        <v>1353</v>
      </c>
    </row>
    <row r="33948" spans="1:4" x14ac:dyDescent="0.25">
      <c r="A33948" t="s">
        <v>4037</v>
      </c>
      <c r="B33948" s="4">
        <v>27.6</v>
      </c>
      <c r="C33948" t="s">
        <v>11</v>
      </c>
      <c r="D33948" t="s">
        <v>1374</v>
      </c>
    </row>
    <row r="33949" spans="1:4" x14ac:dyDescent="0.25">
      <c r="A33949" t="s">
        <v>2262</v>
      </c>
      <c r="B33949" s="4">
        <v>28.92</v>
      </c>
      <c r="C33949" t="s">
        <v>25</v>
      </c>
      <c r="D33949" t="s">
        <v>1333</v>
      </c>
    </row>
    <row r="33950" spans="1:4" x14ac:dyDescent="0.25">
      <c r="A33950" t="s">
        <v>4038</v>
      </c>
      <c r="B33950" s="4">
        <v>27.6</v>
      </c>
      <c r="C33950" t="s">
        <v>11</v>
      </c>
      <c r="D33950" t="s">
        <v>1374</v>
      </c>
    </row>
    <row r="33951" spans="1:4" x14ac:dyDescent="0.25">
      <c r="A33951" t="s">
        <v>5039</v>
      </c>
      <c r="B33951" s="4">
        <v>825</v>
      </c>
      <c r="C33951" t="s">
        <v>7</v>
      </c>
      <c r="D33951" t="s">
        <v>1358</v>
      </c>
    </row>
    <row r="33952" spans="1:4" x14ac:dyDescent="0.25">
      <c r="A33952" t="s">
        <v>3645</v>
      </c>
      <c r="B33952" s="4">
        <v>12</v>
      </c>
      <c r="C33952" t="s">
        <v>25</v>
      </c>
      <c r="D33952" t="s">
        <v>1353</v>
      </c>
    </row>
    <row r="33953" spans="1:4" x14ac:dyDescent="0.25">
      <c r="A33953" t="s">
        <v>3645</v>
      </c>
      <c r="B33953" s="4">
        <v>5.85</v>
      </c>
      <c r="C33953" t="s">
        <v>25</v>
      </c>
      <c r="D33953" t="s">
        <v>1353</v>
      </c>
    </row>
    <row r="33954" spans="1:4" x14ac:dyDescent="0.25">
      <c r="A33954" t="s">
        <v>1166</v>
      </c>
      <c r="B33954" s="4">
        <v>152.31</v>
      </c>
      <c r="C33954" t="s">
        <v>346</v>
      </c>
      <c r="D33954" t="s">
        <v>1310</v>
      </c>
    </row>
    <row r="33955" spans="1:4" x14ac:dyDescent="0.25">
      <c r="A33955" t="s">
        <v>5040</v>
      </c>
      <c r="B33955" s="4">
        <v>135.72</v>
      </c>
      <c r="C33955" t="s">
        <v>147</v>
      </c>
      <c r="D33955" t="s">
        <v>1305</v>
      </c>
    </row>
    <row r="33956" spans="1:4" x14ac:dyDescent="0.25">
      <c r="A33956" t="s">
        <v>5040</v>
      </c>
      <c r="B33956" s="4">
        <v>142.24</v>
      </c>
      <c r="C33956" t="s">
        <v>133</v>
      </c>
      <c r="D33956" t="s">
        <v>1305</v>
      </c>
    </row>
    <row r="33957" spans="1:4" x14ac:dyDescent="0.25">
      <c r="A33957" t="s">
        <v>4868</v>
      </c>
      <c r="B33957" s="4">
        <v>12</v>
      </c>
      <c r="C33957" t="s">
        <v>25</v>
      </c>
      <c r="D33957" t="s">
        <v>723</v>
      </c>
    </row>
    <row r="33958" spans="1:4" x14ac:dyDescent="0.25">
      <c r="A33958" t="s">
        <v>4868</v>
      </c>
      <c r="B33958" s="4">
        <v>16.850000000000001</v>
      </c>
      <c r="C33958" t="s">
        <v>25</v>
      </c>
      <c r="D33958" t="s">
        <v>723</v>
      </c>
    </row>
    <row r="33959" spans="1:4" x14ac:dyDescent="0.25">
      <c r="A33959" t="s">
        <v>4039</v>
      </c>
      <c r="B33959" s="4">
        <v>1000</v>
      </c>
      <c r="C33959" t="s">
        <v>167</v>
      </c>
      <c r="D33959" t="s">
        <v>1404</v>
      </c>
    </row>
    <row r="33960" spans="1:4" x14ac:dyDescent="0.25">
      <c r="A33960" t="s">
        <v>694</v>
      </c>
      <c r="B33960" s="4">
        <v>320</v>
      </c>
      <c r="C33960" t="s">
        <v>128</v>
      </c>
      <c r="D33960" t="s">
        <v>1310</v>
      </c>
    </row>
    <row r="33961" spans="1:4" x14ac:dyDescent="0.25">
      <c r="A33961" t="s">
        <v>694</v>
      </c>
      <c r="B33961" s="4">
        <v>320</v>
      </c>
      <c r="C33961" t="s">
        <v>695</v>
      </c>
      <c r="D33961" t="s">
        <v>1310</v>
      </c>
    </row>
    <row r="33962" spans="1:4" x14ac:dyDescent="0.25">
      <c r="A33962" t="s">
        <v>4040</v>
      </c>
      <c r="B33962" s="4">
        <v>140</v>
      </c>
      <c r="C33962" t="s">
        <v>409</v>
      </c>
      <c r="D33962" t="s">
        <v>1301</v>
      </c>
    </row>
    <row r="33963" spans="1:4" x14ac:dyDescent="0.25">
      <c r="A33963" t="s">
        <v>2595</v>
      </c>
      <c r="B33963" s="4">
        <v>200</v>
      </c>
      <c r="C33963" t="s">
        <v>23</v>
      </c>
      <c r="D33963" t="s">
        <v>1355</v>
      </c>
    </row>
    <row r="33964" spans="1:4" x14ac:dyDescent="0.25">
      <c r="A33964" t="s">
        <v>4912</v>
      </c>
      <c r="B33964" s="4">
        <v>345</v>
      </c>
      <c r="C33964" t="s">
        <v>214</v>
      </c>
      <c r="D33964" t="s">
        <v>1301</v>
      </c>
    </row>
    <row r="33965" spans="1:4" x14ac:dyDescent="0.25">
      <c r="A33965" t="s">
        <v>251</v>
      </c>
      <c r="B33965" s="4">
        <v>100</v>
      </c>
      <c r="C33965" t="s">
        <v>23</v>
      </c>
      <c r="D33965" t="s">
        <v>1333</v>
      </c>
    </row>
    <row r="33966" spans="1:4" x14ac:dyDescent="0.25">
      <c r="A33966" t="s">
        <v>728</v>
      </c>
      <c r="B33966" s="4">
        <v>2856</v>
      </c>
      <c r="C33966" t="s">
        <v>515</v>
      </c>
      <c r="D33966" t="s">
        <v>1377</v>
      </c>
    </row>
    <row r="33967" spans="1:4" x14ac:dyDescent="0.25">
      <c r="A33967" t="s">
        <v>728</v>
      </c>
      <c r="B33967" s="4">
        <v>437.5</v>
      </c>
      <c r="C33967" t="s">
        <v>519</v>
      </c>
      <c r="D33967" t="s">
        <v>1377</v>
      </c>
    </row>
    <row r="33968" spans="1:4" x14ac:dyDescent="0.25">
      <c r="A33968" t="s">
        <v>2006</v>
      </c>
      <c r="B33968" s="4">
        <v>189</v>
      </c>
      <c r="C33968" t="s">
        <v>11</v>
      </c>
      <c r="D33968" t="s">
        <v>1355</v>
      </c>
    </row>
    <row r="33969" spans="1:4" x14ac:dyDescent="0.25">
      <c r="A33969" t="s">
        <v>3115</v>
      </c>
      <c r="B33969" s="4">
        <v>360</v>
      </c>
      <c r="C33969" t="s">
        <v>7</v>
      </c>
      <c r="D33969" t="s">
        <v>775</v>
      </c>
    </row>
    <row r="33970" spans="1:4" x14ac:dyDescent="0.25">
      <c r="A33970" t="s">
        <v>3115</v>
      </c>
      <c r="B33970" s="4">
        <v>623.21</v>
      </c>
      <c r="C33970" t="s">
        <v>7</v>
      </c>
      <c r="D33970" t="s">
        <v>775</v>
      </c>
    </row>
    <row r="33971" spans="1:4" x14ac:dyDescent="0.25">
      <c r="A33971" t="s">
        <v>3115</v>
      </c>
      <c r="B33971" s="4">
        <v>32.32</v>
      </c>
      <c r="C33971" t="s">
        <v>7</v>
      </c>
      <c r="D33971" t="s">
        <v>775</v>
      </c>
    </row>
    <row r="33972" spans="1:4" x14ac:dyDescent="0.25">
      <c r="A33972" t="s">
        <v>3115</v>
      </c>
      <c r="B33972" s="4">
        <v>200</v>
      </c>
      <c r="C33972" t="s">
        <v>7</v>
      </c>
      <c r="D33972" t="s">
        <v>775</v>
      </c>
    </row>
    <row r="33973" spans="1:4" x14ac:dyDescent="0.25">
      <c r="A33973" t="s">
        <v>3115</v>
      </c>
      <c r="B33973" s="4">
        <v>273.83</v>
      </c>
      <c r="C33973" t="s">
        <v>7</v>
      </c>
      <c r="D33973" t="s">
        <v>775</v>
      </c>
    </row>
    <row r="33974" spans="1:4" x14ac:dyDescent="0.25">
      <c r="A33974" t="s">
        <v>3115</v>
      </c>
      <c r="B33974" s="4">
        <v>300</v>
      </c>
      <c r="C33974" t="s">
        <v>7</v>
      </c>
      <c r="D33974" t="s">
        <v>775</v>
      </c>
    </row>
    <row r="33975" spans="1:4" x14ac:dyDescent="0.25">
      <c r="A33975" t="s">
        <v>2007</v>
      </c>
      <c r="B33975" s="4">
        <v>12</v>
      </c>
      <c r="C33975" t="s">
        <v>25</v>
      </c>
      <c r="D33975" t="s">
        <v>1353</v>
      </c>
    </row>
    <row r="33976" spans="1:4" x14ac:dyDescent="0.25">
      <c r="A33976" t="s">
        <v>2007</v>
      </c>
      <c r="B33976" s="4">
        <v>31.92</v>
      </c>
      <c r="C33976" t="s">
        <v>25</v>
      </c>
      <c r="D33976" t="s">
        <v>1353</v>
      </c>
    </row>
    <row r="33977" spans="1:4" x14ac:dyDescent="0.25">
      <c r="A33977" t="s">
        <v>1227</v>
      </c>
      <c r="B33977" s="4">
        <v>25</v>
      </c>
      <c r="C33977" t="s">
        <v>128</v>
      </c>
      <c r="D33977" t="s">
        <v>775</v>
      </c>
    </row>
    <row r="33978" spans="1:4" x14ac:dyDescent="0.25">
      <c r="A33978" t="s">
        <v>1227</v>
      </c>
      <c r="B33978" s="4">
        <v>179.16</v>
      </c>
      <c r="C33978" t="s">
        <v>128</v>
      </c>
      <c r="D33978" t="s">
        <v>1355</v>
      </c>
    </row>
    <row r="33979" spans="1:4" x14ac:dyDescent="0.25">
      <c r="A33979" t="s">
        <v>1227</v>
      </c>
      <c r="B33979" s="4">
        <v>2.69</v>
      </c>
      <c r="C33979" t="s">
        <v>7</v>
      </c>
      <c r="D33979" t="s">
        <v>1355</v>
      </c>
    </row>
    <row r="33980" spans="1:4" x14ac:dyDescent="0.25">
      <c r="A33980" t="s">
        <v>1227</v>
      </c>
      <c r="B33980" s="4">
        <v>56.68</v>
      </c>
      <c r="C33980" t="s">
        <v>128</v>
      </c>
      <c r="D33980" t="s">
        <v>775</v>
      </c>
    </row>
    <row r="33981" spans="1:4" x14ac:dyDescent="0.25">
      <c r="A33981" t="s">
        <v>1227</v>
      </c>
      <c r="B33981" s="4">
        <v>180</v>
      </c>
      <c r="C33981" t="s">
        <v>772</v>
      </c>
      <c r="D33981" t="s">
        <v>1334</v>
      </c>
    </row>
    <row r="33982" spans="1:4" x14ac:dyDescent="0.25">
      <c r="A33982" t="s">
        <v>2596</v>
      </c>
      <c r="B33982" s="4">
        <v>250</v>
      </c>
      <c r="C33982" t="s">
        <v>21</v>
      </c>
      <c r="D33982" t="s">
        <v>1381</v>
      </c>
    </row>
    <row r="33983" spans="1:4" x14ac:dyDescent="0.25">
      <c r="A33983" t="s">
        <v>1216</v>
      </c>
      <c r="B33983" s="4">
        <v>50</v>
      </c>
      <c r="C33983" t="s">
        <v>295</v>
      </c>
      <c r="D33983" t="s">
        <v>1334</v>
      </c>
    </row>
    <row r="33984" spans="1:4" x14ac:dyDescent="0.25">
      <c r="A33984" t="s">
        <v>600</v>
      </c>
      <c r="B33984" s="4">
        <v>75</v>
      </c>
      <c r="C33984" t="s">
        <v>25</v>
      </c>
      <c r="D33984" t="s">
        <v>1353</v>
      </c>
    </row>
    <row r="33985" spans="1:4" x14ac:dyDescent="0.25">
      <c r="A33985" t="s">
        <v>600</v>
      </c>
      <c r="B33985" s="4">
        <v>21.84</v>
      </c>
      <c r="C33985" t="s">
        <v>25</v>
      </c>
      <c r="D33985" t="s">
        <v>1353</v>
      </c>
    </row>
    <row r="33986" spans="1:4" x14ac:dyDescent="0.25">
      <c r="A33986" t="s">
        <v>1127</v>
      </c>
      <c r="B33986" s="4">
        <v>48.5</v>
      </c>
      <c r="C33986" t="s">
        <v>145</v>
      </c>
      <c r="D33986" t="s">
        <v>1305</v>
      </c>
    </row>
    <row r="33987" spans="1:4" x14ac:dyDescent="0.25">
      <c r="A33987" t="s">
        <v>1127</v>
      </c>
      <c r="B33987" s="4">
        <v>16.690000000000001</v>
      </c>
      <c r="C33987" t="s">
        <v>145</v>
      </c>
      <c r="D33987" t="s">
        <v>1305</v>
      </c>
    </row>
    <row r="33988" spans="1:4" x14ac:dyDescent="0.25">
      <c r="A33988" t="s">
        <v>1127</v>
      </c>
      <c r="B33988" s="4">
        <v>6.1</v>
      </c>
      <c r="C33988" t="s">
        <v>145</v>
      </c>
      <c r="D33988" t="s">
        <v>1305</v>
      </c>
    </row>
    <row r="33989" spans="1:4" x14ac:dyDescent="0.25">
      <c r="A33989" t="s">
        <v>1127</v>
      </c>
      <c r="B33989" s="4">
        <v>14.58</v>
      </c>
      <c r="C33989" t="s">
        <v>145</v>
      </c>
      <c r="D33989" t="s">
        <v>1305</v>
      </c>
    </row>
    <row r="33990" spans="1:4" x14ac:dyDescent="0.25">
      <c r="A33990" t="s">
        <v>1127</v>
      </c>
      <c r="B33990" s="4">
        <v>42.85</v>
      </c>
      <c r="C33990" t="s">
        <v>145</v>
      </c>
      <c r="D33990" t="s">
        <v>1305</v>
      </c>
    </row>
    <row r="33991" spans="1:4" x14ac:dyDescent="0.25">
      <c r="A33991" t="s">
        <v>1127</v>
      </c>
      <c r="B33991" s="4">
        <v>16.190000000000001</v>
      </c>
      <c r="C33991" t="s">
        <v>145</v>
      </c>
      <c r="D33991" t="s">
        <v>1305</v>
      </c>
    </row>
    <row r="33992" spans="1:4" x14ac:dyDescent="0.25">
      <c r="A33992" t="s">
        <v>1127</v>
      </c>
      <c r="B33992" s="4">
        <v>27.71</v>
      </c>
      <c r="C33992" t="s">
        <v>145</v>
      </c>
      <c r="D33992" t="s">
        <v>1305</v>
      </c>
    </row>
    <row r="33993" spans="1:4" x14ac:dyDescent="0.25">
      <c r="A33993" t="s">
        <v>1127</v>
      </c>
      <c r="B33993" s="4">
        <v>12.31</v>
      </c>
      <c r="C33993" t="s">
        <v>145</v>
      </c>
      <c r="D33993" t="s">
        <v>1305</v>
      </c>
    </row>
    <row r="33994" spans="1:4" x14ac:dyDescent="0.25">
      <c r="A33994" t="s">
        <v>1127</v>
      </c>
      <c r="B33994" s="4">
        <v>22.8</v>
      </c>
      <c r="C33994" t="s">
        <v>145</v>
      </c>
      <c r="D33994" t="s">
        <v>1305</v>
      </c>
    </row>
    <row r="33995" spans="1:4" x14ac:dyDescent="0.25">
      <c r="A33995" t="s">
        <v>1127</v>
      </c>
      <c r="B33995" s="4">
        <v>18.899999999999999</v>
      </c>
      <c r="C33995" t="s">
        <v>145</v>
      </c>
      <c r="D33995" t="s">
        <v>1305</v>
      </c>
    </row>
    <row r="33996" spans="1:4" x14ac:dyDescent="0.25">
      <c r="A33996" t="s">
        <v>1127</v>
      </c>
      <c r="B33996" s="4">
        <v>10.57</v>
      </c>
      <c r="C33996" t="s">
        <v>145</v>
      </c>
      <c r="D33996" t="s">
        <v>1305</v>
      </c>
    </row>
    <row r="33997" spans="1:4" x14ac:dyDescent="0.25">
      <c r="A33997" t="s">
        <v>1127</v>
      </c>
      <c r="B33997" s="4">
        <v>30.42</v>
      </c>
      <c r="C33997" t="s">
        <v>145</v>
      </c>
      <c r="D33997" t="s">
        <v>1305</v>
      </c>
    </row>
    <row r="33998" spans="1:4" x14ac:dyDescent="0.25">
      <c r="A33998" t="s">
        <v>1127</v>
      </c>
      <c r="B33998" s="4">
        <v>11.9</v>
      </c>
      <c r="C33998" t="s">
        <v>145</v>
      </c>
      <c r="D33998" t="s">
        <v>1305</v>
      </c>
    </row>
    <row r="33999" spans="1:4" x14ac:dyDescent="0.25">
      <c r="A33999" t="s">
        <v>1127</v>
      </c>
      <c r="B33999" s="4">
        <v>36.15</v>
      </c>
      <c r="C33999" t="s">
        <v>145</v>
      </c>
      <c r="D33999" t="s">
        <v>1305</v>
      </c>
    </row>
    <row r="34000" spans="1:4" x14ac:dyDescent="0.25">
      <c r="A34000" t="s">
        <v>1127</v>
      </c>
      <c r="B34000" s="4">
        <v>22.57</v>
      </c>
      <c r="C34000" t="s">
        <v>145</v>
      </c>
      <c r="D34000" t="s">
        <v>1305</v>
      </c>
    </row>
    <row r="34001" spans="1:4" x14ac:dyDescent="0.25">
      <c r="A34001" t="s">
        <v>1127</v>
      </c>
      <c r="B34001" s="4">
        <v>23.77</v>
      </c>
      <c r="C34001" t="s">
        <v>145</v>
      </c>
      <c r="D34001" t="s">
        <v>1305</v>
      </c>
    </row>
    <row r="34002" spans="1:4" x14ac:dyDescent="0.25">
      <c r="A34002" t="s">
        <v>1127</v>
      </c>
      <c r="B34002" s="4">
        <v>13.31</v>
      </c>
      <c r="C34002" t="s">
        <v>145</v>
      </c>
      <c r="D34002" t="s">
        <v>1305</v>
      </c>
    </row>
    <row r="34003" spans="1:4" x14ac:dyDescent="0.25">
      <c r="A34003" t="s">
        <v>1127</v>
      </c>
      <c r="B34003" s="4">
        <v>52.28</v>
      </c>
      <c r="C34003" t="s">
        <v>145</v>
      </c>
      <c r="D34003" t="s">
        <v>1305</v>
      </c>
    </row>
    <row r="34004" spans="1:4" x14ac:dyDescent="0.25">
      <c r="A34004" t="s">
        <v>1127</v>
      </c>
      <c r="B34004" s="4">
        <v>43.15</v>
      </c>
      <c r="C34004" t="s">
        <v>145</v>
      </c>
      <c r="D34004" t="s">
        <v>1305</v>
      </c>
    </row>
    <row r="34005" spans="1:4" x14ac:dyDescent="0.25">
      <c r="A34005" t="s">
        <v>1127</v>
      </c>
      <c r="B34005" s="4">
        <v>18.63</v>
      </c>
      <c r="C34005" t="s">
        <v>145</v>
      </c>
      <c r="D34005" t="s">
        <v>1305</v>
      </c>
    </row>
    <row r="34006" spans="1:4" x14ac:dyDescent="0.25">
      <c r="A34006" t="s">
        <v>1127</v>
      </c>
      <c r="B34006" s="4">
        <v>52.46</v>
      </c>
      <c r="C34006" t="s">
        <v>145</v>
      </c>
      <c r="D34006" t="s">
        <v>1305</v>
      </c>
    </row>
    <row r="34007" spans="1:4" x14ac:dyDescent="0.25">
      <c r="A34007" t="s">
        <v>1127</v>
      </c>
      <c r="B34007" s="4">
        <v>26.23</v>
      </c>
      <c r="C34007" t="s">
        <v>145</v>
      </c>
      <c r="D34007" t="s">
        <v>1305</v>
      </c>
    </row>
    <row r="34008" spans="1:4" x14ac:dyDescent="0.25">
      <c r="A34008" t="s">
        <v>1127</v>
      </c>
      <c r="B34008" s="4">
        <v>5.31</v>
      </c>
      <c r="C34008" t="s">
        <v>145</v>
      </c>
      <c r="D34008" t="s">
        <v>1305</v>
      </c>
    </row>
    <row r="34009" spans="1:4" x14ac:dyDescent="0.25">
      <c r="A34009" t="s">
        <v>1127</v>
      </c>
      <c r="B34009" s="4">
        <v>12.6</v>
      </c>
      <c r="C34009" t="s">
        <v>145</v>
      </c>
      <c r="D34009" t="s">
        <v>1305</v>
      </c>
    </row>
    <row r="34010" spans="1:4" x14ac:dyDescent="0.25">
      <c r="A34010" t="s">
        <v>4869</v>
      </c>
      <c r="B34010" s="4">
        <v>215.85</v>
      </c>
      <c r="C34010" t="s">
        <v>145</v>
      </c>
      <c r="D34010" t="s">
        <v>1305</v>
      </c>
    </row>
    <row r="34011" spans="1:4" x14ac:dyDescent="0.25">
      <c r="A34011" t="s">
        <v>3646</v>
      </c>
      <c r="B34011" s="4">
        <v>5.85</v>
      </c>
      <c r="C34011" t="s">
        <v>25</v>
      </c>
      <c r="D34011" t="s">
        <v>1353</v>
      </c>
    </row>
    <row r="34012" spans="1:4" x14ac:dyDescent="0.25">
      <c r="A34012" t="s">
        <v>3646</v>
      </c>
      <c r="B34012" s="4">
        <v>12</v>
      </c>
      <c r="C34012" t="s">
        <v>25</v>
      </c>
      <c r="D34012" t="s">
        <v>1353</v>
      </c>
    </row>
    <row r="34013" spans="1:4" x14ac:dyDescent="0.25">
      <c r="A34013" t="s">
        <v>4457</v>
      </c>
      <c r="B34013" s="4">
        <v>35</v>
      </c>
      <c r="C34013" t="s">
        <v>3077</v>
      </c>
      <c r="D34013" t="s">
        <v>1310</v>
      </c>
    </row>
    <row r="34014" spans="1:4" x14ac:dyDescent="0.25">
      <c r="A34014" t="s">
        <v>2597</v>
      </c>
      <c r="B34014" s="4">
        <v>7.28</v>
      </c>
      <c r="C34014" t="s">
        <v>25</v>
      </c>
      <c r="D34014" t="s">
        <v>1353</v>
      </c>
    </row>
    <row r="34015" spans="1:4" x14ac:dyDescent="0.25">
      <c r="A34015" t="s">
        <v>2597</v>
      </c>
      <c r="B34015" s="4">
        <v>12</v>
      </c>
      <c r="C34015" t="s">
        <v>25</v>
      </c>
      <c r="D34015" t="s">
        <v>1353</v>
      </c>
    </row>
    <row r="34016" spans="1:4" x14ac:dyDescent="0.25">
      <c r="A34016" t="s">
        <v>927</v>
      </c>
      <c r="B34016" s="4">
        <v>10000</v>
      </c>
      <c r="C34016" t="s">
        <v>631</v>
      </c>
      <c r="D34016" t="s">
        <v>1355</v>
      </c>
    </row>
    <row r="34017" spans="1:4" x14ac:dyDescent="0.25">
      <c r="A34017" t="s">
        <v>1540</v>
      </c>
      <c r="B34017" s="4">
        <v>75</v>
      </c>
      <c r="C34017" t="s">
        <v>25</v>
      </c>
      <c r="D34017" t="s">
        <v>1353</v>
      </c>
    </row>
    <row r="34018" spans="1:4" x14ac:dyDescent="0.25">
      <c r="A34018" t="s">
        <v>1540</v>
      </c>
      <c r="B34018" s="4">
        <v>16.8</v>
      </c>
      <c r="C34018" t="s">
        <v>25</v>
      </c>
      <c r="D34018" t="s">
        <v>1353</v>
      </c>
    </row>
    <row r="34019" spans="1:4" x14ac:dyDescent="0.25">
      <c r="A34019" t="s">
        <v>435</v>
      </c>
      <c r="B34019" s="4">
        <v>10080</v>
      </c>
      <c r="C34019" t="s">
        <v>11</v>
      </c>
      <c r="D34019" t="s">
        <v>1440</v>
      </c>
    </row>
    <row r="34020" spans="1:4" x14ac:dyDescent="0.25">
      <c r="A34020" t="s">
        <v>435</v>
      </c>
      <c r="B34020" s="4">
        <v>12740</v>
      </c>
      <c r="C34020" t="s">
        <v>11</v>
      </c>
      <c r="D34020" t="s">
        <v>1440</v>
      </c>
    </row>
    <row r="34021" spans="1:4" x14ac:dyDescent="0.25">
      <c r="A34021" t="s">
        <v>435</v>
      </c>
      <c r="B34021" s="4">
        <v>7380</v>
      </c>
      <c r="C34021" t="s">
        <v>11</v>
      </c>
      <c r="D34021" t="s">
        <v>1440</v>
      </c>
    </row>
    <row r="34022" spans="1:4" x14ac:dyDescent="0.25">
      <c r="A34022" t="s">
        <v>435</v>
      </c>
      <c r="B34022" s="4">
        <v>4680</v>
      </c>
      <c r="C34022" t="s">
        <v>11</v>
      </c>
      <c r="D34022" t="s">
        <v>1440</v>
      </c>
    </row>
    <row r="34023" spans="1:4" x14ac:dyDescent="0.25">
      <c r="A34023" t="s">
        <v>435</v>
      </c>
      <c r="B34023" s="4">
        <v>5040</v>
      </c>
      <c r="C34023" t="s">
        <v>11</v>
      </c>
      <c r="D34023" t="s">
        <v>1440</v>
      </c>
    </row>
    <row r="34024" spans="1:4" x14ac:dyDescent="0.25">
      <c r="A34024" t="s">
        <v>435</v>
      </c>
      <c r="B34024" s="4">
        <v>13720</v>
      </c>
      <c r="C34024" t="s">
        <v>11</v>
      </c>
      <c r="D34024" t="s">
        <v>1440</v>
      </c>
    </row>
    <row r="34025" spans="1:4" x14ac:dyDescent="0.25">
      <c r="A34025" t="s">
        <v>435</v>
      </c>
      <c r="B34025" s="4">
        <v>13560</v>
      </c>
      <c r="C34025" t="s">
        <v>11</v>
      </c>
      <c r="D34025" t="s">
        <v>1440</v>
      </c>
    </row>
    <row r="34026" spans="1:4" x14ac:dyDescent="0.25">
      <c r="A34026" t="s">
        <v>435</v>
      </c>
      <c r="B34026" s="4">
        <v>7604.98</v>
      </c>
      <c r="C34026" t="s">
        <v>11</v>
      </c>
      <c r="D34026" t="s">
        <v>1440</v>
      </c>
    </row>
    <row r="34027" spans="1:4" x14ac:dyDescent="0.25">
      <c r="A34027" t="s">
        <v>435</v>
      </c>
      <c r="B34027" s="4">
        <v>14000</v>
      </c>
      <c r="C34027" t="s">
        <v>11</v>
      </c>
      <c r="D34027" t="s">
        <v>1440</v>
      </c>
    </row>
    <row r="34028" spans="1:4" x14ac:dyDescent="0.25">
      <c r="A34028" t="s">
        <v>435</v>
      </c>
      <c r="B34028" s="4">
        <v>9915</v>
      </c>
      <c r="C34028" t="s">
        <v>11</v>
      </c>
      <c r="D34028" t="s">
        <v>1440</v>
      </c>
    </row>
    <row r="34029" spans="1:4" x14ac:dyDescent="0.25">
      <c r="A34029" t="s">
        <v>435</v>
      </c>
      <c r="B34029" s="4">
        <v>13720</v>
      </c>
      <c r="C34029" t="s">
        <v>11</v>
      </c>
      <c r="D34029" t="s">
        <v>1440</v>
      </c>
    </row>
    <row r="34030" spans="1:4" x14ac:dyDescent="0.25">
      <c r="A34030" t="s">
        <v>435</v>
      </c>
      <c r="B34030" s="4">
        <v>9840</v>
      </c>
      <c r="C34030" t="s">
        <v>11</v>
      </c>
      <c r="D34030" t="s">
        <v>1440</v>
      </c>
    </row>
    <row r="34031" spans="1:4" x14ac:dyDescent="0.25">
      <c r="A34031" t="s">
        <v>435</v>
      </c>
      <c r="B34031" s="4">
        <v>10080</v>
      </c>
      <c r="C34031" t="s">
        <v>11</v>
      </c>
      <c r="D34031" t="s">
        <v>1440</v>
      </c>
    </row>
    <row r="34032" spans="1:4" x14ac:dyDescent="0.25">
      <c r="A34032" t="s">
        <v>435</v>
      </c>
      <c r="B34032" s="4">
        <v>10440</v>
      </c>
      <c r="C34032" t="s">
        <v>11</v>
      </c>
      <c r="D34032" t="s">
        <v>1440</v>
      </c>
    </row>
    <row r="34033" spans="1:4" x14ac:dyDescent="0.25">
      <c r="A34033" t="s">
        <v>435</v>
      </c>
      <c r="B34033" s="4">
        <v>17290</v>
      </c>
      <c r="C34033" t="s">
        <v>11</v>
      </c>
      <c r="D34033" t="s">
        <v>1440</v>
      </c>
    </row>
    <row r="34034" spans="1:4" x14ac:dyDescent="0.25">
      <c r="A34034" t="s">
        <v>435</v>
      </c>
      <c r="B34034" s="4">
        <v>9900</v>
      </c>
      <c r="C34034" t="s">
        <v>11</v>
      </c>
      <c r="D34034" t="s">
        <v>1440</v>
      </c>
    </row>
    <row r="34035" spans="1:4" x14ac:dyDescent="0.25">
      <c r="A34035" t="s">
        <v>435</v>
      </c>
      <c r="B34035" s="4">
        <v>10080</v>
      </c>
      <c r="C34035" t="s">
        <v>11</v>
      </c>
      <c r="D34035" t="s">
        <v>1440</v>
      </c>
    </row>
    <row r="34036" spans="1:4" x14ac:dyDescent="0.25">
      <c r="A34036" t="s">
        <v>435</v>
      </c>
      <c r="B34036" s="4">
        <v>10020</v>
      </c>
      <c r="C34036" t="s">
        <v>11</v>
      </c>
      <c r="D34036" t="s">
        <v>1440</v>
      </c>
    </row>
    <row r="34037" spans="1:4" x14ac:dyDescent="0.25">
      <c r="A34037" t="s">
        <v>435</v>
      </c>
      <c r="B34037" s="4">
        <v>17780</v>
      </c>
      <c r="C34037" t="s">
        <v>11</v>
      </c>
      <c r="D34037" t="s">
        <v>1440</v>
      </c>
    </row>
    <row r="34038" spans="1:4" x14ac:dyDescent="0.25">
      <c r="A34038" t="s">
        <v>435</v>
      </c>
      <c r="B34038" s="4">
        <v>10320</v>
      </c>
      <c r="C34038" t="s">
        <v>11</v>
      </c>
      <c r="D34038" t="s">
        <v>1440</v>
      </c>
    </row>
    <row r="34039" spans="1:4" x14ac:dyDescent="0.25">
      <c r="A34039" t="s">
        <v>435</v>
      </c>
      <c r="B34039" s="4">
        <v>8850</v>
      </c>
      <c r="C34039" t="s">
        <v>11</v>
      </c>
      <c r="D34039" t="s">
        <v>1440</v>
      </c>
    </row>
    <row r="34040" spans="1:4" x14ac:dyDescent="0.25">
      <c r="A34040" t="s">
        <v>435</v>
      </c>
      <c r="B34040" s="4">
        <v>17517.5</v>
      </c>
      <c r="C34040" t="s">
        <v>11</v>
      </c>
      <c r="D34040" t="s">
        <v>1440</v>
      </c>
    </row>
    <row r="34041" spans="1:4" x14ac:dyDescent="0.25">
      <c r="A34041" t="s">
        <v>435</v>
      </c>
      <c r="B34041" s="4">
        <v>10080</v>
      </c>
      <c r="C34041" t="s">
        <v>11</v>
      </c>
      <c r="D34041" t="s">
        <v>1440</v>
      </c>
    </row>
    <row r="34042" spans="1:4" x14ac:dyDescent="0.25">
      <c r="A34042" t="s">
        <v>435</v>
      </c>
      <c r="B34042" s="4">
        <v>10080</v>
      </c>
      <c r="C34042" t="s">
        <v>11</v>
      </c>
      <c r="D34042" t="s">
        <v>1440</v>
      </c>
    </row>
    <row r="34043" spans="1:4" x14ac:dyDescent="0.25">
      <c r="A34043" t="s">
        <v>435</v>
      </c>
      <c r="B34043" s="4">
        <v>16520</v>
      </c>
      <c r="C34043" t="s">
        <v>11</v>
      </c>
      <c r="D34043" t="s">
        <v>1440</v>
      </c>
    </row>
    <row r="34044" spans="1:4" x14ac:dyDescent="0.25">
      <c r="A34044" t="s">
        <v>435</v>
      </c>
      <c r="B34044" s="4">
        <v>10080</v>
      </c>
      <c r="C34044" t="s">
        <v>11</v>
      </c>
      <c r="D34044" t="s">
        <v>1440</v>
      </c>
    </row>
    <row r="34045" spans="1:4" x14ac:dyDescent="0.25">
      <c r="A34045" t="s">
        <v>435</v>
      </c>
      <c r="B34045" s="4">
        <v>4560</v>
      </c>
      <c r="C34045" t="s">
        <v>11</v>
      </c>
      <c r="D34045" t="s">
        <v>1440</v>
      </c>
    </row>
    <row r="34046" spans="1:4" x14ac:dyDescent="0.25">
      <c r="A34046" t="s">
        <v>435</v>
      </c>
      <c r="B34046" s="4">
        <v>18655</v>
      </c>
      <c r="C34046" t="s">
        <v>11</v>
      </c>
      <c r="D34046" t="s">
        <v>1440</v>
      </c>
    </row>
    <row r="34047" spans="1:4" x14ac:dyDescent="0.25">
      <c r="A34047" t="s">
        <v>435</v>
      </c>
      <c r="B34047" s="4">
        <v>17500</v>
      </c>
      <c r="C34047" t="s">
        <v>11</v>
      </c>
      <c r="D34047" t="s">
        <v>1440</v>
      </c>
    </row>
    <row r="34048" spans="1:4" x14ac:dyDescent="0.25">
      <c r="A34048" t="s">
        <v>435</v>
      </c>
      <c r="B34048" s="4">
        <v>17990</v>
      </c>
      <c r="C34048" t="s">
        <v>11</v>
      </c>
      <c r="D34048" t="s">
        <v>1440</v>
      </c>
    </row>
    <row r="34049" spans="1:4" x14ac:dyDescent="0.25">
      <c r="A34049" t="s">
        <v>4458</v>
      </c>
      <c r="B34049" s="4">
        <v>27.6</v>
      </c>
      <c r="C34049" t="s">
        <v>11</v>
      </c>
      <c r="D34049" t="s">
        <v>1374</v>
      </c>
    </row>
    <row r="34050" spans="1:4" x14ac:dyDescent="0.25">
      <c r="A34050" t="s">
        <v>1760</v>
      </c>
      <c r="B34050" s="4">
        <v>350</v>
      </c>
      <c r="C34050" t="s">
        <v>11</v>
      </c>
      <c r="D34050" t="s">
        <v>1355</v>
      </c>
    </row>
    <row r="34051" spans="1:4" x14ac:dyDescent="0.25">
      <c r="A34051" t="s">
        <v>4459</v>
      </c>
      <c r="B34051" s="4">
        <v>27.6</v>
      </c>
      <c r="C34051" t="s">
        <v>11</v>
      </c>
      <c r="D34051" t="s">
        <v>1374</v>
      </c>
    </row>
    <row r="34052" spans="1:4" x14ac:dyDescent="0.25">
      <c r="A34052" t="s">
        <v>3392</v>
      </c>
      <c r="B34052" s="4">
        <v>2.93</v>
      </c>
      <c r="C34052" t="s">
        <v>25</v>
      </c>
      <c r="D34052" t="s">
        <v>1353</v>
      </c>
    </row>
    <row r="34053" spans="1:4" x14ac:dyDescent="0.25">
      <c r="A34053" t="s">
        <v>3392</v>
      </c>
      <c r="B34053" s="4">
        <v>12</v>
      </c>
      <c r="C34053" t="s">
        <v>25</v>
      </c>
      <c r="D34053" t="s">
        <v>1353</v>
      </c>
    </row>
    <row r="34054" spans="1:4" x14ac:dyDescent="0.25">
      <c r="A34054" t="s">
        <v>2598</v>
      </c>
      <c r="B34054" s="4">
        <v>12</v>
      </c>
      <c r="C34054" t="s">
        <v>25</v>
      </c>
      <c r="D34054" t="s">
        <v>1353</v>
      </c>
    </row>
    <row r="34055" spans="1:4" x14ac:dyDescent="0.25">
      <c r="A34055" t="s">
        <v>2598</v>
      </c>
      <c r="B34055" s="4">
        <v>20.72</v>
      </c>
      <c r="C34055" t="s">
        <v>25</v>
      </c>
      <c r="D34055" t="s">
        <v>1353</v>
      </c>
    </row>
    <row r="34056" spans="1:4" x14ac:dyDescent="0.25">
      <c r="A34056" t="s">
        <v>222</v>
      </c>
      <c r="B34056" s="4">
        <v>68</v>
      </c>
      <c r="C34056" t="s">
        <v>163</v>
      </c>
      <c r="D34056" t="s">
        <v>1333</v>
      </c>
    </row>
    <row r="34057" spans="1:4" x14ac:dyDescent="0.25">
      <c r="A34057" t="s">
        <v>222</v>
      </c>
      <c r="B34057" s="4">
        <v>1075</v>
      </c>
      <c r="C34057" t="s">
        <v>163</v>
      </c>
      <c r="D34057" t="s">
        <v>1333</v>
      </c>
    </row>
    <row r="34058" spans="1:4" x14ac:dyDescent="0.25">
      <c r="A34058" t="s">
        <v>2599</v>
      </c>
      <c r="B34058" s="4">
        <v>6.72</v>
      </c>
      <c r="C34058" t="s">
        <v>25</v>
      </c>
      <c r="D34058" t="s">
        <v>1353</v>
      </c>
    </row>
    <row r="34059" spans="1:4" x14ac:dyDescent="0.25">
      <c r="A34059" t="s">
        <v>2599</v>
      </c>
      <c r="B34059" s="4">
        <v>50</v>
      </c>
      <c r="C34059" t="s">
        <v>25</v>
      </c>
      <c r="D34059" t="s">
        <v>1353</v>
      </c>
    </row>
    <row r="34060" spans="1:4" x14ac:dyDescent="0.25">
      <c r="A34060" t="s">
        <v>1217</v>
      </c>
      <c r="B34060" s="4">
        <v>659.39</v>
      </c>
      <c r="C34060" t="s">
        <v>772</v>
      </c>
      <c r="D34060" t="s">
        <v>1334</v>
      </c>
    </row>
    <row r="34061" spans="1:4" x14ac:dyDescent="0.25">
      <c r="A34061" t="s">
        <v>4041</v>
      </c>
      <c r="B34061" s="4">
        <v>27.6</v>
      </c>
      <c r="C34061" t="s">
        <v>11</v>
      </c>
      <c r="D34061" t="s">
        <v>1374</v>
      </c>
    </row>
    <row r="34062" spans="1:4" x14ac:dyDescent="0.25">
      <c r="A34062" t="s">
        <v>674</v>
      </c>
      <c r="B34062" s="4">
        <v>185</v>
      </c>
      <c r="C34062" t="s">
        <v>11</v>
      </c>
      <c r="D34062" t="s">
        <v>233</v>
      </c>
    </row>
    <row r="34063" spans="1:4" x14ac:dyDescent="0.25">
      <c r="A34063" t="s">
        <v>674</v>
      </c>
      <c r="B34063" s="4">
        <v>185</v>
      </c>
      <c r="C34063" t="s">
        <v>11</v>
      </c>
      <c r="D34063" t="s">
        <v>233</v>
      </c>
    </row>
    <row r="34064" spans="1:4" x14ac:dyDescent="0.25">
      <c r="A34064" t="s">
        <v>674</v>
      </c>
      <c r="B34064" s="4">
        <v>14.66</v>
      </c>
      <c r="C34064" t="s">
        <v>244</v>
      </c>
      <c r="D34064" t="s">
        <v>1377</v>
      </c>
    </row>
    <row r="34065" spans="1:4" x14ac:dyDescent="0.25">
      <c r="A34065" t="s">
        <v>674</v>
      </c>
      <c r="B34065" s="4">
        <v>2.09</v>
      </c>
      <c r="C34065" t="s">
        <v>244</v>
      </c>
      <c r="D34065" t="s">
        <v>1377</v>
      </c>
    </row>
    <row r="34066" spans="1:4" x14ac:dyDescent="0.25">
      <c r="A34066" t="s">
        <v>674</v>
      </c>
      <c r="B34066" s="4">
        <v>13.38</v>
      </c>
      <c r="C34066" t="s">
        <v>244</v>
      </c>
      <c r="D34066" t="s">
        <v>1377</v>
      </c>
    </row>
    <row r="34067" spans="1:4" x14ac:dyDescent="0.25">
      <c r="A34067" t="s">
        <v>674</v>
      </c>
      <c r="B34067" s="4">
        <v>78.36</v>
      </c>
      <c r="C34067" t="s">
        <v>244</v>
      </c>
      <c r="D34067" t="s">
        <v>1377</v>
      </c>
    </row>
    <row r="34068" spans="1:4" x14ac:dyDescent="0.25">
      <c r="A34068" t="s">
        <v>674</v>
      </c>
      <c r="B34068" s="4">
        <v>33.04</v>
      </c>
      <c r="C34068" t="s">
        <v>244</v>
      </c>
      <c r="D34068" t="s">
        <v>1377</v>
      </c>
    </row>
    <row r="34069" spans="1:4" x14ac:dyDescent="0.25">
      <c r="A34069" t="s">
        <v>674</v>
      </c>
      <c r="B34069" s="4">
        <v>14.4</v>
      </c>
      <c r="C34069" t="s">
        <v>18</v>
      </c>
      <c r="D34069" t="s">
        <v>1377</v>
      </c>
    </row>
    <row r="34070" spans="1:4" x14ac:dyDescent="0.25">
      <c r="A34070" t="s">
        <v>674</v>
      </c>
      <c r="B34070" s="4">
        <v>36</v>
      </c>
      <c r="C34070" t="s">
        <v>18</v>
      </c>
      <c r="D34070" t="s">
        <v>1377</v>
      </c>
    </row>
    <row r="34071" spans="1:4" x14ac:dyDescent="0.25">
      <c r="A34071" t="s">
        <v>674</v>
      </c>
      <c r="B34071" s="4">
        <v>58</v>
      </c>
      <c r="C34071" t="s">
        <v>18</v>
      </c>
      <c r="D34071" t="s">
        <v>1377</v>
      </c>
    </row>
    <row r="34072" spans="1:4" x14ac:dyDescent="0.25">
      <c r="A34072" t="s">
        <v>674</v>
      </c>
      <c r="B34072" s="4">
        <v>80</v>
      </c>
      <c r="C34072" t="s">
        <v>18</v>
      </c>
      <c r="D34072" t="s">
        <v>1377</v>
      </c>
    </row>
    <row r="34073" spans="1:4" x14ac:dyDescent="0.25">
      <c r="A34073" t="s">
        <v>674</v>
      </c>
      <c r="B34073" s="4">
        <v>348</v>
      </c>
      <c r="C34073" t="s">
        <v>18</v>
      </c>
      <c r="D34073" t="s">
        <v>1377</v>
      </c>
    </row>
    <row r="34074" spans="1:4" x14ac:dyDescent="0.25">
      <c r="A34074" t="s">
        <v>674</v>
      </c>
      <c r="B34074" s="4">
        <v>3.78</v>
      </c>
      <c r="C34074" t="s">
        <v>18</v>
      </c>
      <c r="D34074" t="s">
        <v>1377</v>
      </c>
    </row>
    <row r="34075" spans="1:4" x14ac:dyDescent="0.25">
      <c r="A34075" t="s">
        <v>674</v>
      </c>
      <c r="B34075" s="4">
        <v>8.6999999999999993</v>
      </c>
      <c r="C34075" t="s">
        <v>18</v>
      </c>
      <c r="D34075" t="s">
        <v>1377</v>
      </c>
    </row>
    <row r="34076" spans="1:4" x14ac:dyDescent="0.25">
      <c r="A34076" t="s">
        <v>674</v>
      </c>
      <c r="B34076" s="4">
        <v>29.85</v>
      </c>
      <c r="C34076" t="s">
        <v>519</v>
      </c>
      <c r="D34076" t="s">
        <v>1377</v>
      </c>
    </row>
    <row r="34077" spans="1:4" x14ac:dyDescent="0.25">
      <c r="A34077" t="s">
        <v>674</v>
      </c>
      <c r="B34077" s="4">
        <v>39.799999999999997</v>
      </c>
      <c r="C34077" t="s">
        <v>519</v>
      </c>
      <c r="D34077" t="s">
        <v>1377</v>
      </c>
    </row>
    <row r="34078" spans="1:4" x14ac:dyDescent="0.25">
      <c r="A34078" t="s">
        <v>674</v>
      </c>
      <c r="B34078" s="4">
        <v>23.88</v>
      </c>
      <c r="C34078" t="s">
        <v>519</v>
      </c>
      <c r="D34078" t="s">
        <v>1377</v>
      </c>
    </row>
    <row r="34079" spans="1:4" x14ac:dyDescent="0.25">
      <c r="A34079" t="s">
        <v>674</v>
      </c>
      <c r="B34079" s="4">
        <v>9.9499999999999993</v>
      </c>
      <c r="C34079" t="s">
        <v>519</v>
      </c>
      <c r="D34079" t="s">
        <v>1377</v>
      </c>
    </row>
    <row r="34080" spans="1:4" x14ac:dyDescent="0.25">
      <c r="A34080" t="s">
        <v>674</v>
      </c>
      <c r="B34080" s="4">
        <v>7.76</v>
      </c>
      <c r="C34080" t="s">
        <v>519</v>
      </c>
      <c r="D34080" t="s">
        <v>1377</v>
      </c>
    </row>
    <row r="34081" spans="1:4" x14ac:dyDescent="0.25">
      <c r="A34081" t="s">
        <v>674</v>
      </c>
      <c r="B34081" s="4">
        <v>10.48</v>
      </c>
      <c r="C34081" t="s">
        <v>539</v>
      </c>
      <c r="D34081" t="s">
        <v>1377</v>
      </c>
    </row>
    <row r="34082" spans="1:4" x14ac:dyDescent="0.25">
      <c r="A34082" t="s">
        <v>674</v>
      </c>
      <c r="B34082" s="4">
        <v>43.81</v>
      </c>
      <c r="C34082" t="s">
        <v>539</v>
      </c>
      <c r="D34082" t="s">
        <v>1377</v>
      </c>
    </row>
    <row r="34083" spans="1:4" x14ac:dyDescent="0.25">
      <c r="A34083" t="s">
        <v>674</v>
      </c>
      <c r="B34083" s="4">
        <v>86.68</v>
      </c>
      <c r="C34083" t="s">
        <v>539</v>
      </c>
      <c r="D34083" t="s">
        <v>1377</v>
      </c>
    </row>
    <row r="34084" spans="1:4" x14ac:dyDescent="0.25">
      <c r="A34084" t="s">
        <v>674</v>
      </c>
      <c r="B34084" s="4">
        <v>15.28</v>
      </c>
      <c r="C34084" t="s">
        <v>539</v>
      </c>
      <c r="D34084" t="s">
        <v>1377</v>
      </c>
    </row>
    <row r="34085" spans="1:4" x14ac:dyDescent="0.25">
      <c r="A34085" t="s">
        <v>674</v>
      </c>
      <c r="B34085" s="4">
        <v>41.96</v>
      </c>
      <c r="C34085" t="s">
        <v>539</v>
      </c>
      <c r="D34085" t="s">
        <v>1377</v>
      </c>
    </row>
    <row r="34086" spans="1:4" x14ac:dyDescent="0.25">
      <c r="A34086" t="s">
        <v>674</v>
      </c>
      <c r="B34086" s="4">
        <v>11.98</v>
      </c>
      <c r="C34086" t="s">
        <v>539</v>
      </c>
      <c r="D34086" t="s">
        <v>1377</v>
      </c>
    </row>
    <row r="34087" spans="1:4" x14ac:dyDescent="0.25">
      <c r="A34087" t="s">
        <v>674</v>
      </c>
      <c r="B34087" s="4">
        <v>14.42</v>
      </c>
      <c r="C34087" t="s">
        <v>539</v>
      </c>
      <c r="D34087" t="s">
        <v>1377</v>
      </c>
    </row>
    <row r="34088" spans="1:4" x14ac:dyDescent="0.25">
      <c r="A34088" t="s">
        <v>674</v>
      </c>
      <c r="B34088" s="4">
        <v>27.98</v>
      </c>
      <c r="C34088" t="s">
        <v>539</v>
      </c>
      <c r="D34088" t="s">
        <v>1377</v>
      </c>
    </row>
    <row r="34089" spans="1:4" x14ac:dyDescent="0.25">
      <c r="A34089" t="s">
        <v>674</v>
      </c>
      <c r="B34089" s="4">
        <v>24.17</v>
      </c>
      <c r="C34089" t="s">
        <v>539</v>
      </c>
      <c r="D34089" t="s">
        <v>1377</v>
      </c>
    </row>
    <row r="34090" spans="1:4" x14ac:dyDescent="0.25">
      <c r="A34090" t="s">
        <v>674</v>
      </c>
      <c r="B34090" s="4">
        <v>105.66</v>
      </c>
      <c r="C34090" t="s">
        <v>539</v>
      </c>
      <c r="D34090" t="s">
        <v>1377</v>
      </c>
    </row>
    <row r="34091" spans="1:4" x14ac:dyDescent="0.25">
      <c r="A34091" t="s">
        <v>674</v>
      </c>
      <c r="B34091" s="4">
        <v>34.51</v>
      </c>
      <c r="C34091" t="s">
        <v>11</v>
      </c>
      <c r="D34091" t="s">
        <v>233</v>
      </c>
    </row>
    <row r="34092" spans="1:4" x14ac:dyDescent="0.25">
      <c r="A34092" t="s">
        <v>674</v>
      </c>
      <c r="B34092" s="4">
        <v>120</v>
      </c>
      <c r="C34092" t="s">
        <v>18</v>
      </c>
      <c r="D34092" t="s">
        <v>1377</v>
      </c>
    </row>
    <row r="34093" spans="1:4" x14ac:dyDescent="0.25">
      <c r="A34093" t="s">
        <v>674</v>
      </c>
      <c r="B34093" s="4">
        <v>4.79</v>
      </c>
      <c r="C34093" t="s">
        <v>244</v>
      </c>
      <c r="D34093" t="s">
        <v>1377</v>
      </c>
    </row>
    <row r="34094" spans="1:4" x14ac:dyDescent="0.25">
      <c r="A34094" t="s">
        <v>674</v>
      </c>
      <c r="B34094" s="4">
        <v>80</v>
      </c>
      <c r="C34094" t="s">
        <v>18</v>
      </c>
      <c r="D34094" t="s">
        <v>1377</v>
      </c>
    </row>
    <row r="34095" spans="1:4" x14ac:dyDescent="0.25">
      <c r="A34095" t="s">
        <v>674</v>
      </c>
      <c r="B34095" s="4">
        <v>9.39</v>
      </c>
      <c r="C34095" t="s">
        <v>539</v>
      </c>
      <c r="D34095" t="s">
        <v>1377</v>
      </c>
    </row>
    <row r="34096" spans="1:4" x14ac:dyDescent="0.25">
      <c r="A34096" t="s">
        <v>674</v>
      </c>
      <c r="B34096" s="4">
        <v>116</v>
      </c>
      <c r="C34096" t="s">
        <v>18</v>
      </c>
      <c r="D34096" t="s">
        <v>1377</v>
      </c>
    </row>
    <row r="34097" spans="1:4" x14ac:dyDescent="0.25">
      <c r="A34097" t="s">
        <v>674</v>
      </c>
      <c r="B34097" s="4">
        <v>7.58</v>
      </c>
      <c r="C34097" t="s">
        <v>539</v>
      </c>
      <c r="D34097" t="s">
        <v>1377</v>
      </c>
    </row>
    <row r="34098" spans="1:4" x14ac:dyDescent="0.25">
      <c r="A34098" t="s">
        <v>674</v>
      </c>
      <c r="B34098" s="4">
        <v>4.99</v>
      </c>
      <c r="C34098" t="s">
        <v>116</v>
      </c>
      <c r="D34098" t="s">
        <v>1377</v>
      </c>
    </row>
    <row r="34099" spans="1:4" x14ac:dyDescent="0.25">
      <c r="A34099" t="s">
        <v>674</v>
      </c>
      <c r="B34099" s="4">
        <v>9.39</v>
      </c>
      <c r="C34099" t="s">
        <v>104</v>
      </c>
      <c r="D34099" t="s">
        <v>1377</v>
      </c>
    </row>
    <row r="34100" spans="1:4" x14ac:dyDescent="0.25">
      <c r="A34100" t="s">
        <v>674</v>
      </c>
      <c r="B34100" s="4">
        <v>156</v>
      </c>
      <c r="C34100" t="s">
        <v>18</v>
      </c>
      <c r="D34100" t="s">
        <v>1377</v>
      </c>
    </row>
    <row r="34101" spans="1:4" x14ac:dyDescent="0.25">
      <c r="A34101" t="s">
        <v>674</v>
      </c>
      <c r="B34101" s="4">
        <v>272</v>
      </c>
      <c r="C34101" t="s">
        <v>18</v>
      </c>
      <c r="D34101" t="s">
        <v>1377</v>
      </c>
    </row>
    <row r="34102" spans="1:4" x14ac:dyDescent="0.25">
      <c r="A34102" t="s">
        <v>674</v>
      </c>
      <c r="B34102" s="4">
        <v>4.45</v>
      </c>
      <c r="C34102" t="s">
        <v>18</v>
      </c>
      <c r="D34102" t="s">
        <v>1377</v>
      </c>
    </row>
    <row r="34103" spans="1:4" x14ac:dyDescent="0.25">
      <c r="A34103" t="s">
        <v>674</v>
      </c>
      <c r="B34103" s="4">
        <v>8.9499999999999993</v>
      </c>
      <c r="C34103" t="s">
        <v>18</v>
      </c>
      <c r="D34103" t="s">
        <v>1377</v>
      </c>
    </row>
    <row r="34104" spans="1:4" x14ac:dyDescent="0.25">
      <c r="A34104" t="s">
        <v>674</v>
      </c>
      <c r="B34104" s="4">
        <v>12.87</v>
      </c>
      <c r="C34104" t="s">
        <v>18</v>
      </c>
      <c r="D34104" t="s">
        <v>1377</v>
      </c>
    </row>
    <row r="34105" spans="1:4" x14ac:dyDescent="0.25">
      <c r="A34105" t="s">
        <v>674</v>
      </c>
      <c r="B34105" s="4">
        <v>316</v>
      </c>
      <c r="C34105" t="s">
        <v>18</v>
      </c>
      <c r="D34105" t="s">
        <v>1377</v>
      </c>
    </row>
    <row r="34106" spans="1:4" x14ac:dyDescent="0.25">
      <c r="A34106" t="s">
        <v>674</v>
      </c>
      <c r="B34106" s="4">
        <v>30.38</v>
      </c>
      <c r="C34106" t="s">
        <v>539</v>
      </c>
      <c r="D34106" t="s">
        <v>1377</v>
      </c>
    </row>
    <row r="34107" spans="1:4" x14ac:dyDescent="0.25">
      <c r="A34107" t="s">
        <v>674</v>
      </c>
      <c r="B34107" s="4">
        <v>23.52</v>
      </c>
      <c r="C34107" t="s">
        <v>11</v>
      </c>
      <c r="D34107" t="s">
        <v>233</v>
      </c>
    </row>
    <row r="34108" spans="1:4" x14ac:dyDescent="0.25">
      <c r="A34108" t="s">
        <v>674</v>
      </c>
      <c r="B34108" s="4">
        <v>47.04</v>
      </c>
      <c r="C34108" t="s">
        <v>11</v>
      </c>
      <c r="D34108" t="s">
        <v>233</v>
      </c>
    </row>
    <row r="34109" spans="1:4" x14ac:dyDescent="0.25">
      <c r="A34109" t="s">
        <v>674</v>
      </c>
      <c r="B34109" s="4">
        <v>26.46</v>
      </c>
      <c r="C34109" t="s">
        <v>116</v>
      </c>
      <c r="D34109" t="s">
        <v>1377</v>
      </c>
    </row>
    <row r="34110" spans="1:4" x14ac:dyDescent="0.25">
      <c r="A34110" t="s">
        <v>674</v>
      </c>
      <c r="B34110" s="4">
        <v>46.83</v>
      </c>
      <c r="C34110" t="s">
        <v>539</v>
      </c>
      <c r="D34110" t="s">
        <v>1377</v>
      </c>
    </row>
    <row r="34111" spans="1:4" x14ac:dyDescent="0.25">
      <c r="A34111" t="s">
        <v>674</v>
      </c>
      <c r="B34111" s="4">
        <v>15.28</v>
      </c>
      <c r="C34111" t="s">
        <v>539</v>
      </c>
      <c r="D34111" t="s">
        <v>1377</v>
      </c>
    </row>
    <row r="34112" spans="1:4" x14ac:dyDescent="0.25">
      <c r="A34112" t="s">
        <v>674</v>
      </c>
      <c r="B34112" s="4">
        <v>15.58</v>
      </c>
      <c r="C34112" t="s">
        <v>539</v>
      </c>
      <c r="D34112" t="s">
        <v>1377</v>
      </c>
    </row>
    <row r="34113" spans="1:4" x14ac:dyDescent="0.25">
      <c r="A34113" t="s">
        <v>674</v>
      </c>
      <c r="B34113" s="4">
        <v>11.47</v>
      </c>
      <c r="C34113" t="s">
        <v>539</v>
      </c>
      <c r="D34113" t="s">
        <v>1377</v>
      </c>
    </row>
    <row r="34114" spans="1:4" x14ac:dyDescent="0.25">
      <c r="A34114" t="s">
        <v>674</v>
      </c>
      <c r="B34114" s="4">
        <v>58</v>
      </c>
      <c r="C34114" t="s">
        <v>18</v>
      </c>
      <c r="D34114" t="s">
        <v>1377</v>
      </c>
    </row>
    <row r="34115" spans="1:4" x14ac:dyDescent="0.25">
      <c r="A34115" t="s">
        <v>3116</v>
      </c>
      <c r="B34115" s="4">
        <v>12</v>
      </c>
      <c r="C34115" t="s">
        <v>25</v>
      </c>
      <c r="D34115" t="s">
        <v>1353</v>
      </c>
    </row>
    <row r="34116" spans="1:4" x14ac:dyDescent="0.25">
      <c r="A34116" t="s">
        <v>3116</v>
      </c>
      <c r="B34116" s="4">
        <v>17.920000000000002</v>
      </c>
      <c r="C34116" t="s">
        <v>25</v>
      </c>
      <c r="D34116" t="s">
        <v>1353</v>
      </c>
    </row>
    <row r="34117" spans="1:4" x14ac:dyDescent="0.25">
      <c r="A34117" t="s">
        <v>4460</v>
      </c>
      <c r="B34117" s="4">
        <v>27.6</v>
      </c>
      <c r="C34117" t="s">
        <v>11</v>
      </c>
      <c r="D34117" t="s">
        <v>1374</v>
      </c>
    </row>
    <row r="34118" spans="1:4" x14ac:dyDescent="0.25">
      <c r="A34118" t="s">
        <v>4461</v>
      </c>
      <c r="B34118" s="4">
        <v>27.6</v>
      </c>
      <c r="C34118" t="s">
        <v>11</v>
      </c>
      <c r="D34118" t="s">
        <v>1374</v>
      </c>
    </row>
    <row r="34119" spans="1:4" x14ac:dyDescent="0.25">
      <c r="A34119" t="s">
        <v>2008</v>
      </c>
      <c r="B34119" s="4">
        <v>1.1200000000000001</v>
      </c>
      <c r="C34119" t="s">
        <v>25</v>
      </c>
      <c r="D34119" t="s">
        <v>1353</v>
      </c>
    </row>
    <row r="34120" spans="1:4" x14ac:dyDescent="0.25">
      <c r="A34120" t="s">
        <v>2008</v>
      </c>
      <c r="B34120" s="4">
        <v>12</v>
      </c>
      <c r="C34120" t="s">
        <v>25</v>
      </c>
      <c r="D34120" t="s">
        <v>1353</v>
      </c>
    </row>
    <row r="34121" spans="1:4" x14ac:dyDescent="0.25">
      <c r="A34121" t="s">
        <v>769</v>
      </c>
      <c r="B34121" s="4">
        <v>117</v>
      </c>
      <c r="C34121" t="s">
        <v>167</v>
      </c>
      <c r="D34121" t="s">
        <v>1333</v>
      </c>
    </row>
    <row r="34122" spans="1:4" x14ac:dyDescent="0.25">
      <c r="A34122" t="s">
        <v>769</v>
      </c>
      <c r="B34122" s="4">
        <v>247</v>
      </c>
      <c r="C34122" t="s">
        <v>167</v>
      </c>
      <c r="D34122" t="s">
        <v>1333</v>
      </c>
    </row>
    <row r="34123" spans="1:4" x14ac:dyDescent="0.25">
      <c r="A34123" t="s">
        <v>769</v>
      </c>
      <c r="B34123" s="4">
        <v>201</v>
      </c>
      <c r="C34123" t="s">
        <v>167</v>
      </c>
      <c r="D34123" t="s">
        <v>1333</v>
      </c>
    </row>
    <row r="34124" spans="1:4" x14ac:dyDescent="0.25">
      <c r="A34124" t="s">
        <v>769</v>
      </c>
      <c r="B34124" s="4">
        <v>408</v>
      </c>
      <c r="C34124" t="s">
        <v>1961</v>
      </c>
      <c r="D34124" t="s">
        <v>1333</v>
      </c>
    </row>
    <row r="34125" spans="1:4" x14ac:dyDescent="0.25">
      <c r="A34125" t="s">
        <v>3393</v>
      </c>
      <c r="B34125" s="4">
        <v>12</v>
      </c>
      <c r="C34125" t="s">
        <v>25</v>
      </c>
      <c r="D34125" t="s">
        <v>1353</v>
      </c>
    </row>
    <row r="34126" spans="1:4" x14ac:dyDescent="0.25">
      <c r="A34126" t="s">
        <v>3393</v>
      </c>
      <c r="B34126" s="4">
        <v>2.93</v>
      </c>
      <c r="C34126" t="s">
        <v>25</v>
      </c>
      <c r="D34126" t="s">
        <v>1353</v>
      </c>
    </row>
    <row r="34127" spans="1:4" x14ac:dyDescent="0.25">
      <c r="A34127" t="s">
        <v>5041</v>
      </c>
      <c r="B34127" s="4">
        <v>5.27</v>
      </c>
      <c r="C34127" t="s">
        <v>25</v>
      </c>
      <c r="D34127" t="s">
        <v>1353</v>
      </c>
    </row>
    <row r="34128" spans="1:4" x14ac:dyDescent="0.25">
      <c r="A34128" t="s">
        <v>5041</v>
      </c>
      <c r="B34128" s="4">
        <v>12</v>
      </c>
      <c r="C34128" t="s">
        <v>25</v>
      </c>
      <c r="D34128" t="s">
        <v>1353</v>
      </c>
    </row>
    <row r="34129" spans="1:4" x14ac:dyDescent="0.25">
      <c r="A34129" t="s">
        <v>1479</v>
      </c>
      <c r="B34129" s="4">
        <v>115</v>
      </c>
      <c r="C34129" t="s">
        <v>128</v>
      </c>
      <c r="D34129" t="s">
        <v>1305</v>
      </c>
    </row>
    <row r="34130" spans="1:4" x14ac:dyDescent="0.25">
      <c r="A34130" t="s">
        <v>1479</v>
      </c>
      <c r="B34130" s="4">
        <v>535</v>
      </c>
      <c r="C34130" t="s">
        <v>128</v>
      </c>
      <c r="D34130" t="s">
        <v>1305</v>
      </c>
    </row>
    <row r="34131" spans="1:4" x14ac:dyDescent="0.25">
      <c r="A34131" t="s">
        <v>252</v>
      </c>
      <c r="B34131" s="4">
        <v>20.97</v>
      </c>
      <c r="C34131" t="s">
        <v>389</v>
      </c>
      <c r="D34131" t="s">
        <v>1310</v>
      </c>
    </row>
    <row r="34132" spans="1:4" x14ac:dyDescent="0.25">
      <c r="A34132" t="s">
        <v>252</v>
      </c>
      <c r="B34132" s="4">
        <v>12.99</v>
      </c>
      <c r="C34132" t="s">
        <v>104</v>
      </c>
      <c r="D34132" t="s">
        <v>1310</v>
      </c>
    </row>
    <row r="34133" spans="1:4" x14ac:dyDescent="0.25">
      <c r="A34133" t="s">
        <v>252</v>
      </c>
      <c r="B34133" s="4">
        <v>9.99</v>
      </c>
      <c r="C34133" t="s">
        <v>104</v>
      </c>
      <c r="D34133" t="s">
        <v>1310</v>
      </c>
    </row>
    <row r="34134" spans="1:4" x14ac:dyDescent="0.25">
      <c r="A34134" t="s">
        <v>252</v>
      </c>
      <c r="B34134" s="4">
        <v>23.99</v>
      </c>
      <c r="C34134" t="s">
        <v>104</v>
      </c>
      <c r="D34134" t="s">
        <v>1310</v>
      </c>
    </row>
    <row r="34135" spans="1:4" x14ac:dyDescent="0.25">
      <c r="A34135" t="s">
        <v>252</v>
      </c>
      <c r="B34135" s="4">
        <v>18.989999999999998</v>
      </c>
      <c r="C34135" t="s">
        <v>104</v>
      </c>
      <c r="D34135" t="s">
        <v>1310</v>
      </c>
    </row>
    <row r="34136" spans="1:4" x14ac:dyDescent="0.25">
      <c r="A34136" t="s">
        <v>252</v>
      </c>
      <c r="B34136" s="4">
        <v>21.98</v>
      </c>
      <c r="C34136" t="s">
        <v>104</v>
      </c>
      <c r="D34136" t="s">
        <v>1310</v>
      </c>
    </row>
    <row r="34137" spans="1:4" x14ac:dyDescent="0.25">
      <c r="A34137" t="s">
        <v>252</v>
      </c>
      <c r="B34137" s="4">
        <v>8.59</v>
      </c>
      <c r="C34137" t="s">
        <v>138</v>
      </c>
      <c r="D34137" t="s">
        <v>1310</v>
      </c>
    </row>
    <row r="34138" spans="1:4" x14ac:dyDescent="0.25">
      <c r="A34138" t="s">
        <v>252</v>
      </c>
      <c r="B34138" s="4">
        <v>9.99</v>
      </c>
      <c r="C34138" t="s">
        <v>138</v>
      </c>
      <c r="D34138" t="s">
        <v>1310</v>
      </c>
    </row>
    <row r="34139" spans="1:4" x14ac:dyDescent="0.25">
      <c r="A34139" t="s">
        <v>252</v>
      </c>
      <c r="B34139" s="4">
        <v>61.25</v>
      </c>
      <c r="C34139" t="s">
        <v>772</v>
      </c>
      <c r="D34139" t="s">
        <v>1334</v>
      </c>
    </row>
    <row r="34140" spans="1:4" x14ac:dyDescent="0.25">
      <c r="A34140" t="s">
        <v>252</v>
      </c>
      <c r="B34140" s="4">
        <v>128.53</v>
      </c>
      <c r="C34140" t="s">
        <v>772</v>
      </c>
      <c r="D34140" t="s">
        <v>1334</v>
      </c>
    </row>
    <row r="34141" spans="1:4" x14ac:dyDescent="0.25">
      <c r="A34141" t="s">
        <v>252</v>
      </c>
      <c r="B34141" s="4">
        <v>121.13</v>
      </c>
      <c r="C34141" t="s">
        <v>772</v>
      </c>
      <c r="D34141" t="s">
        <v>1334</v>
      </c>
    </row>
    <row r="34142" spans="1:4" x14ac:dyDescent="0.25">
      <c r="A34142" t="s">
        <v>252</v>
      </c>
      <c r="B34142" s="4">
        <v>31.27</v>
      </c>
      <c r="C34142" t="s">
        <v>772</v>
      </c>
      <c r="D34142" t="s">
        <v>1334</v>
      </c>
    </row>
    <row r="34143" spans="1:4" x14ac:dyDescent="0.25">
      <c r="A34143" t="s">
        <v>252</v>
      </c>
      <c r="B34143" s="4">
        <v>28.98</v>
      </c>
      <c r="C34143" t="s">
        <v>248</v>
      </c>
      <c r="D34143" t="s">
        <v>1333</v>
      </c>
    </row>
    <row r="34144" spans="1:4" x14ac:dyDescent="0.25">
      <c r="A34144" t="s">
        <v>252</v>
      </c>
      <c r="B34144" s="4">
        <v>7.59</v>
      </c>
      <c r="C34144" t="s">
        <v>248</v>
      </c>
      <c r="D34144" t="s">
        <v>1333</v>
      </c>
    </row>
    <row r="34145" spans="1:4" x14ac:dyDescent="0.25">
      <c r="A34145" t="s">
        <v>252</v>
      </c>
      <c r="B34145" s="4">
        <v>4.59</v>
      </c>
      <c r="C34145" t="s">
        <v>248</v>
      </c>
      <c r="D34145" t="s">
        <v>1333</v>
      </c>
    </row>
    <row r="34146" spans="1:4" x14ac:dyDescent="0.25">
      <c r="A34146" t="s">
        <v>252</v>
      </c>
      <c r="B34146" s="4">
        <v>28.99</v>
      </c>
      <c r="C34146" t="s">
        <v>248</v>
      </c>
      <c r="D34146" t="s">
        <v>1310</v>
      </c>
    </row>
    <row r="34147" spans="1:4" x14ac:dyDescent="0.25">
      <c r="A34147" t="s">
        <v>252</v>
      </c>
      <c r="B34147" s="4">
        <v>27.56</v>
      </c>
      <c r="C34147" t="s">
        <v>248</v>
      </c>
      <c r="D34147" t="s">
        <v>1310</v>
      </c>
    </row>
    <row r="34148" spans="1:4" x14ac:dyDescent="0.25">
      <c r="A34148" t="s">
        <v>252</v>
      </c>
      <c r="B34148" s="4">
        <v>36.979999999999997</v>
      </c>
      <c r="C34148" t="s">
        <v>248</v>
      </c>
      <c r="D34148" t="s">
        <v>1310</v>
      </c>
    </row>
    <row r="34149" spans="1:4" x14ac:dyDescent="0.25">
      <c r="A34149" t="s">
        <v>252</v>
      </c>
      <c r="B34149" s="4">
        <v>15.18</v>
      </c>
      <c r="C34149" t="s">
        <v>110</v>
      </c>
      <c r="D34149" t="s">
        <v>1310</v>
      </c>
    </row>
    <row r="34150" spans="1:4" x14ac:dyDescent="0.25">
      <c r="A34150" t="s">
        <v>252</v>
      </c>
      <c r="B34150" s="4">
        <v>-7.59</v>
      </c>
      <c r="C34150" t="s">
        <v>110</v>
      </c>
      <c r="D34150" t="s">
        <v>1310</v>
      </c>
    </row>
    <row r="34151" spans="1:4" x14ac:dyDescent="0.25">
      <c r="A34151" t="s">
        <v>252</v>
      </c>
      <c r="B34151" s="4">
        <v>12.99</v>
      </c>
      <c r="C34151" t="s">
        <v>248</v>
      </c>
      <c r="D34151" t="s">
        <v>1310</v>
      </c>
    </row>
    <row r="34152" spans="1:4" x14ac:dyDescent="0.25">
      <c r="A34152" t="s">
        <v>252</v>
      </c>
      <c r="B34152" s="4">
        <v>17.98</v>
      </c>
      <c r="C34152" t="s">
        <v>248</v>
      </c>
      <c r="D34152" t="s">
        <v>1310</v>
      </c>
    </row>
    <row r="34153" spans="1:4" x14ac:dyDescent="0.25">
      <c r="A34153" t="s">
        <v>252</v>
      </c>
      <c r="B34153" s="4">
        <v>114.99</v>
      </c>
      <c r="C34153" t="s">
        <v>248</v>
      </c>
      <c r="D34153" t="s">
        <v>1310</v>
      </c>
    </row>
    <row r="34154" spans="1:4" x14ac:dyDescent="0.25">
      <c r="A34154" t="s">
        <v>252</v>
      </c>
      <c r="B34154" s="4">
        <v>19.77</v>
      </c>
      <c r="C34154" t="s">
        <v>128</v>
      </c>
      <c r="D34154" t="s">
        <v>1310</v>
      </c>
    </row>
    <row r="34155" spans="1:4" x14ac:dyDescent="0.25">
      <c r="A34155" t="s">
        <v>252</v>
      </c>
      <c r="B34155" s="4">
        <v>17.18</v>
      </c>
      <c r="C34155" t="s">
        <v>104</v>
      </c>
      <c r="D34155" t="s">
        <v>1310</v>
      </c>
    </row>
    <row r="34156" spans="1:4" x14ac:dyDescent="0.25">
      <c r="A34156" t="s">
        <v>252</v>
      </c>
      <c r="B34156" s="4">
        <v>24.77</v>
      </c>
      <c r="C34156" t="s">
        <v>128</v>
      </c>
      <c r="D34156" t="s">
        <v>1310</v>
      </c>
    </row>
    <row r="34157" spans="1:4" x14ac:dyDescent="0.25">
      <c r="A34157" t="s">
        <v>252</v>
      </c>
      <c r="B34157" s="4">
        <v>10.99</v>
      </c>
      <c r="C34157" t="s">
        <v>104</v>
      </c>
      <c r="D34157" t="s">
        <v>1310</v>
      </c>
    </row>
    <row r="34158" spans="1:4" x14ac:dyDescent="0.25">
      <c r="A34158" t="s">
        <v>252</v>
      </c>
      <c r="B34158" s="4">
        <v>5.18</v>
      </c>
      <c r="C34158" t="s">
        <v>128</v>
      </c>
      <c r="D34158" t="s">
        <v>1310</v>
      </c>
    </row>
    <row r="34159" spans="1:4" x14ac:dyDescent="0.25">
      <c r="A34159" t="s">
        <v>252</v>
      </c>
      <c r="B34159" s="4">
        <v>17.989999999999998</v>
      </c>
      <c r="C34159" t="s">
        <v>163</v>
      </c>
      <c r="D34159" t="s">
        <v>1333</v>
      </c>
    </row>
    <row r="34160" spans="1:4" x14ac:dyDescent="0.25">
      <c r="A34160" t="s">
        <v>252</v>
      </c>
      <c r="B34160" s="4">
        <v>9.99</v>
      </c>
      <c r="C34160" t="s">
        <v>128</v>
      </c>
      <c r="D34160" t="s">
        <v>1310</v>
      </c>
    </row>
    <row r="34161" spans="1:4" x14ac:dyDescent="0.25">
      <c r="A34161" t="s">
        <v>252</v>
      </c>
      <c r="B34161" s="4">
        <v>58.01</v>
      </c>
      <c r="C34161" t="s">
        <v>128</v>
      </c>
      <c r="D34161" t="s">
        <v>1310</v>
      </c>
    </row>
    <row r="34162" spans="1:4" x14ac:dyDescent="0.25">
      <c r="A34162" t="s">
        <v>252</v>
      </c>
      <c r="B34162" s="4">
        <v>6.99</v>
      </c>
      <c r="C34162" t="s">
        <v>128</v>
      </c>
      <c r="D34162" t="s">
        <v>1310</v>
      </c>
    </row>
    <row r="34163" spans="1:4" x14ac:dyDescent="0.25">
      <c r="A34163" t="s">
        <v>3647</v>
      </c>
      <c r="B34163" s="4">
        <v>221.74</v>
      </c>
      <c r="C34163" t="s">
        <v>108</v>
      </c>
      <c r="D34163" t="s">
        <v>1303</v>
      </c>
    </row>
    <row r="34164" spans="1:4" x14ac:dyDescent="0.25">
      <c r="A34164" t="s">
        <v>3647</v>
      </c>
      <c r="B34164" s="4">
        <v>79.91</v>
      </c>
      <c r="C34164" t="s">
        <v>108</v>
      </c>
      <c r="D34164" t="s">
        <v>1303</v>
      </c>
    </row>
    <row r="34165" spans="1:4" x14ac:dyDescent="0.25">
      <c r="A34165" t="s">
        <v>3647</v>
      </c>
      <c r="B34165" s="4">
        <v>80.91</v>
      </c>
      <c r="C34165" t="s">
        <v>108</v>
      </c>
      <c r="D34165" t="s">
        <v>1303</v>
      </c>
    </row>
    <row r="34166" spans="1:4" x14ac:dyDescent="0.25">
      <c r="A34166" t="s">
        <v>4042</v>
      </c>
      <c r="B34166" s="4">
        <v>27.6</v>
      </c>
      <c r="C34166" t="s">
        <v>11</v>
      </c>
      <c r="D34166" t="s">
        <v>1374</v>
      </c>
    </row>
    <row r="34167" spans="1:4" x14ac:dyDescent="0.25">
      <c r="A34167" t="s">
        <v>4042</v>
      </c>
      <c r="B34167" s="4">
        <v>11.7</v>
      </c>
      <c r="C34167" t="s">
        <v>147</v>
      </c>
      <c r="D34167" t="s">
        <v>1374</v>
      </c>
    </row>
    <row r="34168" spans="1:4" x14ac:dyDescent="0.25">
      <c r="A34168" t="s">
        <v>4042</v>
      </c>
      <c r="B34168" s="4">
        <v>13.8</v>
      </c>
      <c r="C34168" t="s">
        <v>11</v>
      </c>
      <c r="D34168" t="s">
        <v>1374</v>
      </c>
    </row>
    <row r="34169" spans="1:4" x14ac:dyDescent="0.25">
      <c r="A34169" t="s">
        <v>4462</v>
      </c>
      <c r="B34169" s="4">
        <v>27.6</v>
      </c>
      <c r="C34169" t="s">
        <v>11</v>
      </c>
      <c r="D34169" t="s">
        <v>1374</v>
      </c>
    </row>
    <row r="34170" spans="1:4" x14ac:dyDescent="0.25">
      <c r="A34170" t="s">
        <v>4462</v>
      </c>
      <c r="B34170" s="4">
        <v>13.8</v>
      </c>
      <c r="C34170" t="s">
        <v>11</v>
      </c>
      <c r="D34170" t="s">
        <v>1374</v>
      </c>
    </row>
    <row r="34171" spans="1:4" x14ac:dyDescent="0.25">
      <c r="A34171" t="s">
        <v>4462</v>
      </c>
      <c r="B34171" s="4">
        <v>45</v>
      </c>
      <c r="C34171" t="s">
        <v>11</v>
      </c>
      <c r="D34171" t="s">
        <v>1374</v>
      </c>
    </row>
    <row r="34172" spans="1:4" x14ac:dyDescent="0.25">
      <c r="A34172" t="s">
        <v>2600</v>
      </c>
      <c r="B34172" s="4">
        <v>31710.74</v>
      </c>
      <c r="C34172" t="s">
        <v>18</v>
      </c>
      <c r="D34172" t="s">
        <v>1448</v>
      </c>
    </row>
    <row r="34173" spans="1:4" x14ac:dyDescent="0.25">
      <c r="A34173" t="s">
        <v>2600</v>
      </c>
      <c r="B34173" s="4">
        <v>3000</v>
      </c>
      <c r="C34173" t="s">
        <v>18</v>
      </c>
      <c r="D34173" t="s">
        <v>1448</v>
      </c>
    </row>
    <row r="34174" spans="1:4" x14ac:dyDescent="0.25">
      <c r="A34174" t="s">
        <v>2600</v>
      </c>
      <c r="B34174" s="4">
        <v>958.34</v>
      </c>
      <c r="C34174" t="s">
        <v>18</v>
      </c>
      <c r="D34174" t="s">
        <v>1448</v>
      </c>
    </row>
    <row r="34175" spans="1:4" x14ac:dyDescent="0.25">
      <c r="A34175" t="s">
        <v>3117</v>
      </c>
      <c r="B34175" s="4">
        <v>9.52</v>
      </c>
      <c r="C34175" t="s">
        <v>25</v>
      </c>
      <c r="D34175" t="s">
        <v>1353</v>
      </c>
    </row>
    <row r="34176" spans="1:4" x14ac:dyDescent="0.25">
      <c r="A34176" t="s">
        <v>3117</v>
      </c>
      <c r="B34176" s="4">
        <v>12</v>
      </c>
      <c r="C34176" t="s">
        <v>25</v>
      </c>
      <c r="D34176" t="s">
        <v>1353</v>
      </c>
    </row>
    <row r="34177" spans="1:4" x14ac:dyDescent="0.25">
      <c r="A34177" t="s">
        <v>4870</v>
      </c>
      <c r="B34177" s="4">
        <v>12</v>
      </c>
      <c r="C34177" t="s">
        <v>25</v>
      </c>
      <c r="D34177" t="s">
        <v>723</v>
      </c>
    </row>
    <row r="34178" spans="1:4" x14ac:dyDescent="0.25">
      <c r="A34178" t="s">
        <v>4870</v>
      </c>
      <c r="B34178" s="4">
        <v>30.3</v>
      </c>
      <c r="C34178" t="s">
        <v>25</v>
      </c>
      <c r="D34178" t="s">
        <v>723</v>
      </c>
    </row>
    <row r="34179" spans="1:4" x14ac:dyDescent="0.25">
      <c r="A34179" t="s">
        <v>344</v>
      </c>
      <c r="B34179" s="4">
        <v>191.85</v>
      </c>
      <c r="C34179" t="s">
        <v>335</v>
      </c>
      <c r="D34179" t="s">
        <v>233</v>
      </c>
    </row>
    <row r="34180" spans="1:4" x14ac:dyDescent="0.25">
      <c r="A34180" t="s">
        <v>2787</v>
      </c>
      <c r="B34180" s="4">
        <v>20</v>
      </c>
      <c r="C34180" t="s">
        <v>110</v>
      </c>
      <c r="D34180" t="s">
        <v>1355</v>
      </c>
    </row>
    <row r="34181" spans="1:4" x14ac:dyDescent="0.25">
      <c r="A34181" t="s">
        <v>2787</v>
      </c>
      <c r="B34181" s="4">
        <v>30</v>
      </c>
      <c r="C34181" t="s">
        <v>7</v>
      </c>
      <c r="D34181" t="s">
        <v>1355</v>
      </c>
    </row>
    <row r="34182" spans="1:4" x14ac:dyDescent="0.25">
      <c r="A34182" t="s">
        <v>2787</v>
      </c>
      <c r="B34182" s="4">
        <v>45</v>
      </c>
      <c r="C34182" t="s">
        <v>7</v>
      </c>
      <c r="D34182" t="s">
        <v>1355</v>
      </c>
    </row>
    <row r="34183" spans="1:4" x14ac:dyDescent="0.25">
      <c r="A34183" t="s">
        <v>1761</v>
      </c>
      <c r="B34183" s="4">
        <v>95</v>
      </c>
      <c r="C34183" t="s">
        <v>678</v>
      </c>
      <c r="D34183" t="s">
        <v>233</v>
      </c>
    </row>
    <row r="34184" spans="1:4" x14ac:dyDescent="0.25">
      <c r="A34184" t="s">
        <v>1761</v>
      </c>
      <c r="B34184" s="4">
        <v>100</v>
      </c>
      <c r="C34184" t="s">
        <v>678</v>
      </c>
      <c r="D34184" t="s">
        <v>233</v>
      </c>
    </row>
    <row r="34185" spans="1:4" x14ac:dyDescent="0.25">
      <c r="A34185" t="s">
        <v>1761</v>
      </c>
      <c r="B34185" s="4">
        <v>3087</v>
      </c>
      <c r="C34185" t="s">
        <v>678</v>
      </c>
      <c r="D34185" t="s">
        <v>233</v>
      </c>
    </row>
    <row r="34186" spans="1:4" x14ac:dyDescent="0.25">
      <c r="A34186" t="s">
        <v>5149</v>
      </c>
      <c r="B34186" s="4">
        <v>4.68</v>
      </c>
      <c r="C34186" t="s">
        <v>25</v>
      </c>
      <c r="D34186" t="s">
        <v>1353</v>
      </c>
    </row>
    <row r="34187" spans="1:4" x14ac:dyDescent="0.25">
      <c r="A34187" t="s">
        <v>5149</v>
      </c>
      <c r="B34187" s="4">
        <v>50</v>
      </c>
      <c r="C34187" t="s">
        <v>25</v>
      </c>
      <c r="D34187" t="s">
        <v>1353</v>
      </c>
    </row>
    <row r="34188" spans="1:4" x14ac:dyDescent="0.25">
      <c r="A34188" t="s">
        <v>3648</v>
      </c>
      <c r="B34188" s="4">
        <v>2779.1</v>
      </c>
      <c r="C34188" t="s">
        <v>453</v>
      </c>
      <c r="D34188" t="s">
        <v>1330</v>
      </c>
    </row>
    <row r="34189" spans="1:4" x14ac:dyDescent="0.25">
      <c r="A34189" t="s">
        <v>3648</v>
      </c>
      <c r="B34189" s="4">
        <v>4716.5</v>
      </c>
      <c r="C34189" t="s">
        <v>453</v>
      </c>
      <c r="D34189" t="s">
        <v>1330</v>
      </c>
    </row>
    <row r="34190" spans="1:4" x14ac:dyDescent="0.25">
      <c r="A34190" t="s">
        <v>3648</v>
      </c>
      <c r="B34190" s="4">
        <v>9193.42</v>
      </c>
      <c r="C34190" t="s">
        <v>453</v>
      </c>
      <c r="D34190" t="s">
        <v>1330</v>
      </c>
    </row>
    <row r="34191" spans="1:4" x14ac:dyDescent="0.25">
      <c r="A34191" t="s">
        <v>3648</v>
      </c>
      <c r="B34191" s="4">
        <v>3263</v>
      </c>
      <c r="C34191" t="s">
        <v>453</v>
      </c>
      <c r="D34191" t="s">
        <v>1330</v>
      </c>
    </row>
    <row r="34192" spans="1:4" x14ac:dyDescent="0.25">
      <c r="A34192" t="s">
        <v>4043</v>
      </c>
      <c r="B34192" s="4">
        <v>27.6</v>
      </c>
      <c r="C34192" t="s">
        <v>11</v>
      </c>
      <c r="D34192" t="s">
        <v>1374</v>
      </c>
    </row>
    <row r="34193" spans="1:4" x14ac:dyDescent="0.25">
      <c r="A34193" t="s">
        <v>2009</v>
      </c>
      <c r="B34193" s="4">
        <v>13.13</v>
      </c>
      <c r="C34193" t="s">
        <v>11</v>
      </c>
      <c r="D34193" t="s">
        <v>1374</v>
      </c>
    </row>
    <row r="34194" spans="1:4" x14ac:dyDescent="0.25">
      <c r="A34194" t="s">
        <v>2009</v>
      </c>
      <c r="B34194" s="4">
        <v>122.5</v>
      </c>
      <c r="C34194" t="s">
        <v>11</v>
      </c>
      <c r="D34194" t="s">
        <v>1374</v>
      </c>
    </row>
    <row r="34195" spans="1:4" x14ac:dyDescent="0.25">
      <c r="A34195" t="s">
        <v>2009</v>
      </c>
      <c r="B34195" s="4">
        <v>126.88</v>
      </c>
      <c r="C34195" t="s">
        <v>11</v>
      </c>
      <c r="D34195" t="s">
        <v>1374</v>
      </c>
    </row>
    <row r="34196" spans="1:4" x14ac:dyDescent="0.25">
      <c r="A34196" t="s">
        <v>2009</v>
      </c>
      <c r="B34196" s="4">
        <v>27.6</v>
      </c>
      <c r="C34196" t="s">
        <v>11</v>
      </c>
      <c r="D34196" t="s">
        <v>1374</v>
      </c>
    </row>
    <row r="34197" spans="1:4" x14ac:dyDescent="0.25">
      <c r="A34197" t="s">
        <v>2009</v>
      </c>
      <c r="B34197" s="4">
        <v>13.8</v>
      </c>
      <c r="C34197" t="s">
        <v>11</v>
      </c>
      <c r="D34197" t="s">
        <v>1374</v>
      </c>
    </row>
    <row r="34198" spans="1:4" x14ac:dyDescent="0.25">
      <c r="A34198" t="s">
        <v>2601</v>
      </c>
      <c r="B34198" s="4">
        <v>61.25</v>
      </c>
      <c r="C34198" t="s">
        <v>11</v>
      </c>
      <c r="D34198" t="s">
        <v>1374</v>
      </c>
    </row>
    <row r="34199" spans="1:4" x14ac:dyDescent="0.25">
      <c r="A34199" t="s">
        <v>2601</v>
      </c>
      <c r="B34199" s="4">
        <v>27.6</v>
      </c>
      <c r="C34199" t="s">
        <v>11</v>
      </c>
      <c r="D34199" t="s">
        <v>1374</v>
      </c>
    </row>
    <row r="34200" spans="1:4" x14ac:dyDescent="0.25">
      <c r="A34200" t="s">
        <v>3118</v>
      </c>
      <c r="B34200" s="4">
        <v>25.76</v>
      </c>
      <c r="C34200" t="s">
        <v>25</v>
      </c>
      <c r="D34200" t="s">
        <v>1353</v>
      </c>
    </row>
    <row r="34201" spans="1:4" x14ac:dyDescent="0.25">
      <c r="A34201" t="s">
        <v>3118</v>
      </c>
      <c r="B34201" s="4">
        <v>12</v>
      </c>
      <c r="C34201" t="s">
        <v>25</v>
      </c>
      <c r="D34201" t="s">
        <v>1353</v>
      </c>
    </row>
    <row r="34202" spans="1:4" x14ac:dyDescent="0.25">
      <c r="A34202" t="s">
        <v>420</v>
      </c>
      <c r="B34202" s="4">
        <v>9600</v>
      </c>
      <c r="C34202" t="s">
        <v>110</v>
      </c>
      <c r="D34202" t="s">
        <v>233</v>
      </c>
    </row>
    <row r="34203" spans="1:4" x14ac:dyDescent="0.25">
      <c r="A34203" t="s">
        <v>3119</v>
      </c>
      <c r="B34203" s="4">
        <v>12</v>
      </c>
      <c r="C34203" t="s">
        <v>25</v>
      </c>
      <c r="D34203" t="s">
        <v>1353</v>
      </c>
    </row>
    <row r="34204" spans="1:4" x14ac:dyDescent="0.25">
      <c r="A34204" t="s">
        <v>3119</v>
      </c>
      <c r="B34204" s="4">
        <v>5.04</v>
      </c>
      <c r="C34204" t="s">
        <v>25</v>
      </c>
      <c r="D34204" t="s">
        <v>1353</v>
      </c>
    </row>
    <row r="34205" spans="1:4" x14ac:dyDescent="0.25">
      <c r="A34205" t="s">
        <v>4625</v>
      </c>
      <c r="B34205" s="4">
        <v>8.19</v>
      </c>
      <c r="C34205" t="s">
        <v>25</v>
      </c>
      <c r="D34205" t="s">
        <v>1353</v>
      </c>
    </row>
    <row r="34206" spans="1:4" x14ac:dyDescent="0.25">
      <c r="A34206" t="s">
        <v>4625</v>
      </c>
      <c r="B34206" s="4">
        <v>12</v>
      </c>
      <c r="C34206" t="s">
        <v>25</v>
      </c>
      <c r="D34206" t="s">
        <v>1353</v>
      </c>
    </row>
    <row r="34207" spans="1:4" x14ac:dyDescent="0.25">
      <c r="A34207" t="s">
        <v>4745</v>
      </c>
      <c r="B34207" s="4">
        <v>1.76</v>
      </c>
      <c r="C34207" t="s">
        <v>25</v>
      </c>
      <c r="D34207" t="s">
        <v>1353</v>
      </c>
    </row>
    <row r="34208" spans="1:4" x14ac:dyDescent="0.25">
      <c r="A34208" t="s">
        <v>4745</v>
      </c>
      <c r="B34208" s="4">
        <v>12</v>
      </c>
      <c r="C34208" t="s">
        <v>25</v>
      </c>
      <c r="D34208" t="s">
        <v>1353</v>
      </c>
    </row>
    <row r="34209" spans="1:4" x14ac:dyDescent="0.25">
      <c r="A34209" t="s">
        <v>3818</v>
      </c>
      <c r="B34209" s="4">
        <v>12</v>
      </c>
      <c r="C34209" t="s">
        <v>25</v>
      </c>
      <c r="D34209" t="s">
        <v>1353</v>
      </c>
    </row>
    <row r="34210" spans="1:4" x14ac:dyDescent="0.25">
      <c r="A34210" t="s">
        <v>3818</v>
      </c>
      <c r="B34210" s="4">
        <v>1.76</v>
      </c>
      <c r="C34210" t="s">
        <v>25</v>
      </c>
      <c r="D34210" t="s">
        <v>1353</v>
      </c>
    </row>
    <row r="34211" spans="1:4" x14ac:dyDescent="0.25">
      <c r="A34211" t="s">
        <v>3120</v>
      </c>
      <c r="B34211" s="4">
        <v>7.28</v>
      </c>
      <c r="C34211" t="s">
        <v>25</v>
      </c>
      <c r="D34211" t="s">
        <v>1353</v>
      </c>
    </row>
    <row r="34212" spans="1:4" x14ac:dyDescent="0.25">
      <c r="A34212" t="s">
        <v>3120</v>
      </c>
      <c r="B34212" s="4">
        <v>12</v>
      </c>
      <c r="C34212" t="s">
        <v>25</v>
      </c>
      <c r="D34212" t="s">
        <v>1353</v>
      </c>
    </row>
    <row r="34213" spans="1:4" x14ac:dyDescent="0.25">
      <c r="A34213" t="s">
        <v>87</v>
      </c>
      <c r="B34213" s="4">
        <v>7.28</v>
      </c>
      <c r="C34213" t="s">
        <v>25</v>
      </c>
      <c r="D34213" t="s">
        <v>1353</v>
      </c>
    </row>
    <row r="34214" spans="1:4" x14ac:dyDescent="0.25">
      <c r="A34214" t="s">
        <v>87</v>
      </c>
      <c r="B34214" s="4">
        <v>12</v>
      </c>
      <c r="C34214" t="s">
        <v>25</v>
      </c>
      <c r="D34214" t="s">
        <v>1353</v>
      </c>
    </row>
    <row r="34215" spans="1:4" x14ac:dyDescent="0.25">
      <c r="A34215" t="s">
        <v>1281</v>
      </c>
      <c r="B34215" s="4">
        <v>250</v>
      </c>
      <c r="C34215" t="s">
        <v>167</v>
      </c>
      <c r="D34215" t="s">
        <v>1333</v>
      </c>
    </row>
    <row r="34216" spans="1:4" x14ac:dyDescent="0.25">
      <c r="A34216" t="s">
        <v>181</v>
      </c>
      <c r="B34216" s="4">
        <v>55.66</v>
      </c>
      <c r="C34216" t="s">
        <v>409</v>
      </c>
      <c r="D34216" t="s">
        <v>1333</v>
      </c>
    </row>
    <row r="34217" spans="1:4" x14ac:dyDescent="0.25">
      <c r="A34217" t="s">
        <v>181</v>
      </c>
      <c r="B34217" s="4">
        <v>222</v>
      </c>
      <c r="C34217" t="s">
        <v>167</v>
      </c>
      <c r="D34217" t="s">
        <v>1333</v>
      </c>
    </row>
    <row r="34218" spans="1:4" x14ac:dyDescent="0.25">
      <c r="A34218" t="s">
        <v>181</v>
      </c>
      <c r="B34218" s="4">
        <v>194.34</v>
      </c>
      <c r="C34218" t="s">
        <v>409</v>
      </c>
      <c r="D34218" t="s">
        <v>1333</v>
      </c>
    </row>
    <row r="34219" spans="1:4" x14ac:dyDescent="0.25">
      <c r="A34219" t="s">
        <v>181</v>
      </c>
      <c r="B34219" s="4">
        <v>187</v>
      </c>
      <c r="C34219" t="s">
        <v>167</v>
      </c>
      <c r="D34219" t="s">
        <v>1333</v>
      </c>
    </row>
    <row r="34220" spans="1:4" x14ac:dyDescent="0.25">
      <c r="A34220" t="s">
        <v>4746</v>
      </c>
      <c r="B34220" s="4">
        <v>75</v>
      </c>
      <c r="C34220" t="s">
        <v>25</v>
      </c>
      <c r="D34220" t="s">
        <v>1353</v>
      </c>
    </row>
    <row r="34221" spans="1:4" x14ac:dyDescent="0.25">
      <c r="A34221" t="s">
        <v>4746</v>
      </c>
      <c r="B34221" s="4">
        <v>66.69</v>
      </c>
      <c r="C34221" t="s">
        <v>25</v>
      </c>
      <c r="D34221" t="s">
        <v>1353</v>
      </c>
    </row>
    <row r="34222" spans="1:4" x14ac:dyDescent="0.25">
      <c r="A34222" t="s">
        <v>2602</v>
      </c>
      <c r="B34222" s="4">
        <v>12.32</v>
      </c>
      <c r="C34222" t="s">
        <v>25</v>
      </c>
      <c r="D34222" t="s">
        <v>1353</v>
      </c>
    </row>
    <row r="34223" spans="1:4" x14ac:dyDescent="0.25">
      <c r="A34223" t="s">
        <v>2602</v>
      </c>
      <c r="B34223" s="4">
        <v>12</v>
      </c>
      <c r="C34223" t="s">
        <v>25</v>
      </c>
      <c r="D34223" t="s">
        <v>1353</v>
      </c>
    </row>
    <row r="34224" spans="1:4" x14ac:dyDescent="0.25">
      <c r="A34224" t="s">
        <v>88</v>
      </c>
      <c r="B34224" s="4">
        <v>24.64</v>
      </c>
      <c r="C34224" t="s">
        <v>25</v>
      </c>
      <c r="D34224" t="s">
        <v>1353</v>
      </c>
    </row>
    <row r="34225" spans="1:4" x14ac:dyDescent="0.25">
      <c r="A34225" t="s">
        <v>88</v>
      </c>
      <c r="B34225" s="4">
        <v>12</v>
      </c>
      <c r="C34225" t="s">
        <v>25</v>
      </c>
      <c r="D34225" t="s">
        <v>1353</v>
      </c>
    </row>
    <row r="34226" spans="1:4" x14ac:dyDescent="0.25">
      <c r="A34226" t="s">
        <v>2788</v>
      </c>
      <c r="B34226" s="4">
        <v>967.85</v>
      </c>
      <c r="C34226" t="s">
        <v>5</v>
      </c>
      <c r="D34226" t="s">
        <v>1310</v>
      </c>
    </row>
    <row r="34227" spans="1:4" x14ac:dyDescent="0.25">
      <c r="A34227" t="s">
        <v>2603</v>
      </c>
      <c r="B34227" s="4">
        <v>50</v>
      </c>
      <c r="C34227" t="s">
        <v>25</v>
      </c>
      <c r="D34227" t="s">
        <v>1353</v>
      </c>
    </row>
    <row r="34228" spans="1:4" x14ac:dyDescent="0.25">
      <c r="A34228" t="s">
        <v>2603</v>
      </c>
      <c r="B34228" s="4">
        <v>8.9600000000000009</v>
      </c>
      <c r="C34228" t="s">
        <v>25</v>
      </c>
      <c r="D34228" t="s">
        <v>1353</v>
      </c>
    </row>
    <row r="34229" spans="1:4" x14ac:dyDescent="0.25">
      <c r="A34229" t="s">
        <v>3819</v>
      </c>
      <c r="B34229" s="4">
        <v>12</v>
      </c>
      <c r="C34229" t="s">
        <v>25</v>
      </c>
      <c r="D34229" t="s">
        <v>723</v>
      </c>
    </row>
    <row r="34230" spans="1:4" x14ac:dyDescent="0.25">
      <c r="A34230" t="s">
        <v>3819</v>
      </c>
      <c r="B34230" s="4">
        <v>12.99</v>
      </c>
      <c r="C34230" t="s">
        <v>25</v>
      </c>
      <c r="D34230" t="s">
        <v>723</v>
      </c>
    </row>
    <row r="34231" spans="1:4" x14ac:dyDescent="0.25">
      <c r="A34231" t="s">
        <v>4747</v>
      </c>
      <c r="B34231" s="4">
        <v>12</v>
      </c>
      <c r="C34231" t="s">
        <v>25</v>
      </c>
      <c r="D34231" t="s">
        <v>1353</v>
      </c>
    </row>
    <row r="34232" spans="1:4" x14ac:dyDescent="0.25">
      <c r="A34232" t="s">
        <v>4747</v>
      </c>
      <c r="B34232" s="4">
        <v>4.68</v>
      </c>
      <c r="C34232" t="s">
        <v>25</v>
      </c>
      <c r="D34232" t="s">
        <v>1353</v>
      </c>
    </row>
    <row r="34233" spans="1:4" x14ac:dyDescent="0.25">
      <c r="A34233" t="s">
        <v>2604</v>
      </c>
      <c r="B34233" s="4">
        <v>4346.2</v>
      </c>
      <c r="C34233" t="s">
        <v>876</v>
      </c>
      <c r="D34233" t="s">
        <v>1333</v>
      </c>
    </row>
    <row r="34234" spans="1:4" x14ac:dyDescent="0.25">
      <c r="A34234" t="s">
        <v>1572</v>
      </c>
      <c r="B34234" s="4">
        <v>56.02</v>
      </c>
      <c r="C34234" t="s">
        <v>128</v>
      </c>
      <c r="D34234" t="s">
        <v>1334</v>
      </c>
    </row>
    <row r="34235" spans="1:4" x14ac:dyDescent="0.25">
      <c r="A34235" t="s">
        <v>1572</v>
      </c>
      <c r="B34235" s="4">
        <v>56.03</v>
      </c>
      <c r="C34235" t="s">
        <v>128</v>
      </c>
      <c r="D34235" t="s">
        <v>1334</v>
      </c>
    </row>
    <row r="34236" spans="1:4" x14ac:dyDescent="0.25">
      <c r="A34236" t="s">
        <v>1572</v>
      </c>
      <c r="B34236" s="4">
        <v>325.35000000000002</v>
      </c>
      <c r="C34236" t="s">
        <v>11</v>
      </c>
      <c r="D34236" t="s">
        <v>1303</v>
      </c>
    </row>
    <row r="34237" spans="1:4" x14ac:dyDescent="0.25">
      <c r="A34237" t="s">
        <v>1572</v>
      </c>
      <c r="B34237" s="4">
        <v>89.95</v>
      </c>
      <c r="C34237" t="s">
        <v>248</v>
      </c>
      <c r="D34237" t="s">
        <v>1333</v>
      </c>
    </row>
    <row r="34238" spans="1:4" x14ac:dyDescent="0.25">
      <c r="A34238" t="s">
        <v>4463</v>
      </c>
      <c r="B34238" s="4">
        <v>40</v>
      </c>
      <c r="C34238" t="s">
        <v>230</v>
      </c>
      <c r="D34238" t="s">
        <v>1301</v>
      </c>
    </row>
    <row r="34239" spans="1:4" x14ac:dyDescent="0.25">
      <c r="A34239" t="s">
        <v>4463</v>
      </c>
      <c r="B34239" s="4">
        <v>93</v>
      </c>
      <c r="C34239" t="s">
        <v>15</v>
      </c>
      <c r="D34239" t="s">
        <v>1301</v>
      </c>
    </row>
    <row r="34240" spans="1:4" x14ac:dyDescent="0.25">
      <c r="A34240" t="s">
        <v>3121</v>
      </c>
      <c r="B34240" s="4">
        <v>287.2</v>
      </c>
      <c r="C34240" t="s">
        <v>11</v>
      </c>
      <c r="D34240" t="s">
        <v>1309</v>
      </c>
    </row>
    <row r="34241" spans="1:4" x14ac:dyDescent="0.25">
      <c r="A34241" t="s">
        <v>2263</v>
      </c>
      <c r="B34241" s="4">
        <v>297</v>
      </c>
      <c r="C34241" t="s">
        <v>389</v>
      </c>
      <c r="D34241" t="s">
        <v>1310</v>
      </c>
    </row>
    <row r="34242" spans="1:4" x14ac:dyDescent="0.25">
      <c r="A34242" t="s">
        <v>2263</v>
      </c>
      <c r="B34242" s="4">
        <v>297</v>
      </c>
      <c r="C34242" t="s">
        <v>389</v>
      </c>
      <c r="D34242" t="s">
        <v>1310</v>
      </c>
    </row>
    <row r="34243" spans="1:4" x14ac:dyDescent="0.25">
      <c r="A34243" t="s">
        <v>2263</v>
      </c>
      <c r="B34243" s="4">
        <v>15.46</v>
      </c>
      <c r="C34243" t="s">
        <v>389</v>
      </c>
      <c r="D34243" t="s">
        <v>1310</v>
      </c>
    </row>
    <row r="34244" spans="1:4" x14ac:dyDescent="0.25">
      <c r="A34244" t="s">
        <v>4871</v>
      </c>
      <c r="B34244" s="4">
        <v>2184</v>
      </c>
      <c r="C34244" t="s">
        <v>104</v>
      </c>
      <c r="D34244" t="s">
        <v>1305</v>
      </c>
    </row>
    <row r="34245" spans="1:4" x14ac:dyDescent="0.25">
      <c r="A34245" t="s">
        <v>4464</v>
      </c>
      <c r="B34245" s="4">
        <v>12</v>
      </c>
      <c r="C34245" t="s">
        <v>25</v>
      </c>
      <c r="D34245" t="s">
        <v>1353</v>
      </c>
    </row>
    <row r="34246" spans="1:4" x14ac:dyDescent="0.25">
      <c r="A34246" t="s">
        <v>4464</v>
      </c>
      <c r="B34246" s="4">
        <v>6.44</v>
      </c>
      <c r="C34246" t="s">
        <v>25</v>
      </c>
      <c r="D34246" t="s">
        <v>1353</v>
      </c>
    </row>
    <row r="34247" spans="1:4" x14ac:dyDescent="0.25">
      <c r="A34247" t="s">
        <v>4465</v>
      </c>
      <c r="B34247" s="4">
        <v>27.6</v>
      </c>
      <c r="C34247" t="s">
        <v>11</v>
      </c>
      <c r="D34247" t="s">
        <v>1374</v>
      </c>
    </row>
    <row r="34248" spans="1:4" x14ac:dyDescent="0.25">
      <c r="A34248" t="s">
        <v>4465</v>
      </c>
      <c r="B34248" s="4">
        <v>13.8</v>
      </c>
      <c r="C34248" t="s">
        <v>11</v>
      </c>
      <c r="D34248" t="s">
        <v>1374</v>
      </c>
    </row>
    <row r="34249" spans="1:4" x14ac:dyDescent="0.25">
      <c r="A34249" t="s">
        <v>4465</v>
      </c>
      <c r="B34249" s="4">
        <v>45</v>
      </c>
      <c r="C34249" t="s">
        <v>11</v>
      </c>
      <c r="D34249" t="s">
        <v>1374</v>
      </c>
    </row>
    <row r="34250" spans="1:4" x14ac:dyDescent="0.25">
      <c r="A34250" t="s">
        <v>4466</v>
      </c>
      <c r="B34250" s="4">
        <v>13.8</v>
      </c>
      <c r="C34250" t="s">
        <v>11</v>
      </c>
      <c r="D34250" t="s">
        <v>1374</v>
      </c>
    </row>
    <row r="34251" spans="1:4" x14ac:dyDescent="0.25">
      <c r="A34251" t="s">
        <v>4466</v>
      </c>
      <c r="B34251" s="4">
        <v>94.77</v>
      </c>
      <c r="C34251" t="s">
        <v>147</v>
      </c>
      <c r="D34251" t="s">
        <v>1374</v>
      </c>
    </row>
    <row r="34252" spans="1:4" x14ac:dyDescent="0.25">
      <c r="A34252" t="s">
        <v>4466</v>
      </c>
      <c r="B34252" s="4">
        <v>45</v>
      </c>
      <c r="C34252" t="s">
        <v>11</v>
      </c>
      <c r="D34252" t="s">
        <v>1374</v>
      </c>
    </row>
    <row r="34253" spans="1:4" x14ac:dyDescent="0.25">
      <c r="A34253" t="s">
        <v>4466</v>
      </c>
      <c r="B34253" s="4">
        <v>27.6</v>
      </c>
      <c r="C34253" t="s">
        <v>11</v>
      </c>
      <c r="D34253" t="s">
        <v>1374</v>
      </c>
    </row>
    <row r="34254" spans="1:4" x14ac:dyDescent="0.25">
      <c r="A34254" t="s">
        <v>4466</v>
      </c>
      <c r="B34254" s="4">
        <v>25.3</v>
      </c>
      <c r="C34254" t="s">
        <v>11</v>
      </c>
      <c r="D34254" t="s">
        <v>1374</v>
      </c>
    </row>
    <row r="34255" spans="1:4" x14ac:dyDescent="0.25">
      <c r="A34255" t="s">
        <v>4466</v>
      </c>
      <c r="B34255" s="4">
        <v>9.1999999999999993</v>
      </c>
      <c r="C34255" t="s">
        <v>11</v>
      </c>
      <c r="D34255" t="s">
        <v>1374</v>
      </c>
    </row>
    <row r="34256" spans="1:4" x14ac:dyDescent="0.25">
      <c r="A34256" t="s">
        <v>4466</v>
      </c>
      <c r="B34256" s="4">
        <v>131.1</v>
      </c>
      <c r="C34256" t="s">
        <v>11</v>
      </c>
      <c r="D34256" t="s">
        <v>1374</v>
      </c>
    </row>
    <row r="34257" spans="1:4" x14ac:dyDescent="0.25">
      <c r="A34257" t="s">
        <v>4466</v>
      </c>
      <c r="B34257" s="4">
        <v>97.11</v>
      </c>
      <c r="C34257" t="s">
        <v>147</v>
      </c>
      <c r="D34257" t="s">
        <v>1374</v>
      </c>
    </row>
    <row r="34258" spans="1:4" x14ac:dyDescent="0.25">
      <c r="A34258" t="s">
        <v>4466</v>
      </c>
      <c r="B34258" s="4">
        <v>35.1</v>
      </c>
      <c r="C34258" t="s">
        <v>147</v>
      </c>
      <c r="D34258" t="s">
        <v>1374</v>
      </c>
    </row>
    <row r="34259" spans="1:4" x14ac:dyDescent="0.25">
      <c r="A34259" t="s">
        <v>3122</v>
      </c>
      <c r="B34259" s="4">
        <v>75</v>
      </c>
      <c r="C34259" t="s">
        <v>25</v>
      </c>
      <c r="D34259" t="s">
        <v>1353</v>
      </c>
    </row>
    <row r="34260" spans="1:4" x14ac:dyDescent="0.25">
      <c r="A34260" t="s">
        <v>3122</v>
      </c>
      <c r="B34260" s="4">
        <v>178.08</v>
      </c>
      <c r="C34260" t="s">
        <v>25</v>
      </c>
      <c r="D34260" t="s">
        <v>1353</v>
      </c>
    </row>
    <row r="34261" spans="1:4" x14ac:dyDescent="0.25">
      <c r="A34261" t="s">
        <v>1019</v>
      </c>
      <c r="B34261" s="4">
        <v>5.04</v>
      </c>
      <c r="C34261" t="s">
        <v>25</v>
      </c>
      <c r="D34261" t="s">
        <v>1353</v>
      </c>
    </row>
    <row r="34262" spans="1:4" x14ac:dyDescent="0.25">
      <c r="A34262" t="s">
        <v>1019</v>
      </c>
      <c r="B34262" s="4">
        <v>12</v>
      </c>
      <c r="C34262" t="s">
        <v>25</v>
      </c>
      <c r="D34262" t="s">
        <v>1353</v>
      </c>
    </row>
    <row r="34263" spans="1:4" x14ac:dyDescent="0.25">
      <c r="A34263" t="s">
        <v>4044</v>
      </c>
      <c r="B34263" s="4">
        <v>27.6</v>
      </c>
      <c r="C34263" t="s">
        <v>11</v>
      </c>
      <c r="D34263" t="s">
        <v>1374</v>
      </c>
    </row>
    <row r="34264" spans="1:4" x14ac:dyDescent="0.25">
      <c r="A34264" t="s">
        <v>4044</v>
      </c>
      <c r="B34264" s="4">
        <v>13.8</v>
      </c>
      <c r="C34264" t="s">
        <v>11</v>
      </c>
      <c r="D34264" t="s">
        <v>1374</v>
      </c>
    </row>
    <row r="34265" spans="1:4" x14ac:dyDescent="0.25">
      <c r="A34265" t="s">
        <v>4940</v>
      </c>
      <c r="B34265" s="4">
        <v>2411.4</v>
      </c>
      <c r="C34265" t="s">
        <v>876</v>
      </c>
      <c r="D34265" t="s">
        <v>1333</v>
      </c>
    </row>
    <row r="34266" spans="1:4" x14ac:dyDescent="0.25">
      <c r="A34266" t="s">
        <v>1167</v>
      </c>
      <c r="B34266" s="4">
        <v>4164.03</v>
      </c>
      <c r="C34266" t="s">
        <v>515</v>
      </c>
      <c r="D34266" t="s">
        <v>1315</v>
      </c>
    </row>
    <row r="34267" spans="1:4" x14ac:dyDescent="0.25">
      <c r="A34267" t="s">
        <v>1167</v>
      </c>
      <c r="B34267" s="4">
        <v>4862.3100000000004</v>
      </c>
      <c r="C34267" t="s">
        <v>515</v>
      </c>
      <c r="D34267" t="s">
        <v>1315</v>
      </c>
    </row>
    <row r="34268" spans="1:4" x14ac:dyDescent="0.25">
      <c r="A34268" t="s">
        <v>1167</v>
      </c>
      <c r="B34268" s="4">
        <v>1842</v>
      </c>
      <c r="C34268" t="s">
        <v>515</v>
      </c>
      <c r="D34268" t="s">
        <v>1315</v>
      </c>
    </row>
    <row r="34269" spans="1:4" x14ac:dyDescent="0.25">
      <c r="A34269" t="s">
        <v>1167</v>
      </c>
      <c r="B34269" s="4">
        <v>2399.9899999999998</v>
      </c>
      <c r="C34269" t="s">
        <v>515</v>
      </c>
      <c r="D34269" t="s">
        <v>1315</v>
      </c>
    </row>
    <row r="34270" spans="1:4" x14ac:dyDescent="0.25">
      <c r="A34270" t="s">
        <v>1167</v>
      </c>
      <c r="B34270" s="4">
        <v>5110</v>
      </c>
      <c r="C34270" t="s">
        <v>515</v>
      </c>
      <c r="D34270" t="s">
        <v>1315</v>
      </c>
    </row>
    <row r="34271" spans="1:4" x14ac:dyDescent="0.25">
      <c r="A34271" t="s">
        <v>1167</v>
      </c>
      <c r="B34271" s="4">
        <v>5504</v>
      </c>
      <c r="C34271" t="s">
        <v>515</v>
      </c>
      <c r="D34271" t="s">
        <v>1315</v>
      </c>
    </row>
    <row r="34272" spans="1:4" x14ac:dyDescent="0.25">
      <c r="A34272" t="s">
        <v>1167</v>
      </c>
      <c r="B34272" s="4">
        <v>25611</v>
      </c>
      <c r="C34272" t="s">
        <v>515</v>
      </c>
      <c r="D34272" t="s">
        <v>1315</v>
      </c>
    </row>
    <row r="34273" spans="1:4" x14ac:dyDescent="0.25">
      <c r="A34273" t="s">
        <v>1167</v>
      </c>
      <c r="B34273" s="4">
        <v>4805.09</v>
      </c>
      <c r="C34273" t="s">
        <v>515</v>
      </c>
      <c r="D34273" t="s">
        <v>1315</v>
      </c>
    </row>
    <row r="34274" spans="1:4" x14ac:dyDescent="0.25">
      <c r="A34274" t="s">
        <v>1167</v>
      </c>
      <c r="B34274" s="4">
        <v>17898</v>
      </c>
      <c r="C34274" t="s">
        <v>515</v>
      </c>
      <c r="D34274" t="s">
        <v>1315</v>
      </c>
    </row>
    <row r="34275" spans="1:4" x14ac:dyDescent="0.25">
      <c r="A34275" t="s">
        <v>1167</v>
      </c>
      <c r="B34275" s="4">
        <v>652.61</v>
      </c>
      <c r="C34275" t="s">
        <v>515</v>
      </c>
      <c r="D34275" t="s">
        <v>1315</v>
      </c>
    </row>
    <row r="34276" spans="1:4" x14ac:dyDescent="0.25">
      <c r="A34276" t="s">
        <v>5042</v>
      </c>
      <c r="B34276" s="4">
        <v>1.17</v>
      </c>
      <c r="C34276" t="s">
        <v>25</v>
      </c>
      <c r="D34276" t="s">
        <v>1353</v>
      </c>
    </row>
    <row r="34277" spans="1:4" x14ac:dyDescent="0.25">
      <c r="A34277" t="s">
        <v>5042</v>
      </c>
      <c r="B34277" s="4">
        <v>12</v>
      </c>
      <c r="C34277" t="s">
        <v>25</v>
      </c>
      <c r="D34277" t="s">
        <v>1353</v>
      </c>
    </row>
    <row r="34278" spans="1:4" x14ac:dyDescent="0.25">
      <c r="A34278" t="s">
        <v>1178</v>
      </c>
      <c r="B34278" s="4">
        <v>380</v>
      </c>
      <c r="C34278" t="s">
        <v>11</v>
      </c>
      <c r="D34278" t="s">
        <v>1355</v>
      </c>
    </row>
    <row r="34279" spans="1:4" x14ac:dyDescent="0.25">
      <c r="A34279" t="s">
        <v>1045</v>
      </c>
      <c r="B34279" s="4">
        <v>75</v>
      </c>
      <c r="C34279" t="s">
        <v>200</v>
      </c>
      <c r="D34279" t="s">
        <v>1358</v>
      </c>
    </row>
    <row r="34280" spans="1:4" x14ac:dyDescent="0.25">
      <c r="A34280" t="s">
        <v>4872</v>
      </c>
      <c r="B34280" s="4">
        <v>12</v>
      </c>
      <c r="C34280" t="s">
        <v>25</v>
      </c>
      <c r="D34280" t="s">
        <v>723</v>
      </c>
    </row>
    <row r="34281" spans="1:4" x14ac:dyDescent="0.25">
      <c r="A34281" t="s">
        <v>4872</v>
      </c>
      <c r="B34281" s="4">
        <v>10.65</v>
      </c>
      <c r="C34281" t="s">
        <v>25</v>
      </c>
      <c r="D34281" t="s">
        <v>723</v>
      </c>
    </row>
    <row r="34282" spans="1:4" x14ac:dyDescent="0.25">
      <c r="A34282" t="s">
        <v>2010</v>
      </c>
      <c r="B34282" s="4">
        <v>44.8</v>
      </c>
      <c r="C34282" t="s">
        <v>147</v>
      </c>
      <c r="D34282" t="s">
        <v>1305</v>
      </c>
    </row>
    <row r="34283" spans="1:4" x14ac:dyDescent="0.25">
      <c r="A34283" t="s">
        <v>2010</v>
      </c>
      <c r="B34283" s="4">
        <v>200</v>
      </c>
      <c r="C34283" t="s">
        <v>142</v>
      </c>
      <c r="D34283" t="s">
        <v>1305</v>
      </c>
    </row>
    <row r="34284" spans="1:4" x14ac:dyDescent="0.25">
      <c r="A34284" t="s">
        <v>2010</v>
      </c>
      <c r="B34284" s="4">
        <v>15</v>
      </c>
      <c r="C34284" t="s">
        <v>288</v>
      </c>
      <c r="D34284" t="s">
        <v>1305</v>
      </c>
    </row>
    <row r="34285" spans="1:4" x14ac:dyDescent="0.25">
      <c r="A34285" t="s">
        <v>3518</v>
      </c>
      <c r="B34285" s="4">
        <v>120</v>
      </c>
      <c r="C34285" t="s">
        <v>15</v>
      </c>
      <c r="D34285" t="s">
        <v>1448</v>
      </c>
    </row>
    <row r="34286" spans="1:4" x14ac:dyDescent="0.25">
      <c r="A34286" t="s">
        <v>4045</v>
      </c>
      <c r="B34286" s="4">
        <v>27.6</v>
      </c>
      <c r="C34286" t="s">
        <v>11</v>
      </c>
      <c r="D34286" t="s">
        <v>1374</v>
      </c>
    </row>
    <row r="34287" spans="1:4" x14ac:dyDescent="0.25">
      <c r="A34287" t="s">
        <v>4045</v>
      </c>
      <c r="B34287" s="4">
        <v>13.8</v>
      </c>
      <c r="C34287" t="s">
        <v>11</v>
      </c>
      <c r="D34287" t="s">
        <v>1374</v>
      </c>
    </row>
    <row r="34288" spans="1:4" x14ac:dyDescent="0.25">
      <c r="A34288" t="s">
        <v>4045</v>
      </c>
      <c r="B34288" s="4">
        <v>45</v>
      </c>
      <c r="C34288" t="s">
        <v>11</v>
      </c>
      <c r="D34288" t="s">
        <v>1374</v>
      </c>
    </row>
    <row r="34289" spans="1:4" x14ac:dyDescent="0.25">
      <c r="A34289" t="s">
        <v>2095</v>
      </c>
      <c r="B34289" s="4">
        <v>2476.31</v>
      </c>
      <c r="C34289" t="s">
        <v>1961</v>
      </c>
      <c r="D34289" t="s">
        <v>1377</v>
      </c>
    </row>
    <row r="34290" spans="1:4" x14ac:dyDescent="0.25">
      <c r="A34290" t="s">
        <v>2011</v>
      </c>
      <c r="B34290" s="4">
        <v>5.6</v>
      </c>
      <c r="C34290" t="s">
        <v>25</v>
      </c>
      <c r="D34290" t="s">
        <v>1353</v>
      </c>
    </row>
    <row r="34291" spans="1:4" x14ac:dyDescent="0.25">
      <c r="A34291" t="s">
        <v>2011</v>
      </c>
      <c r="B34291" s="4">
        <v>12</v>
      </c>
      <c r="C34291" t="s">
        <v>25</v>
      </c>
      <c r="D34291" t="s">
        <v>1353</v>
      </c>
    </row>
    <row r="34292" spans="1:4" x14ac:dyDescent="0.25">
      <c r="A34292" t="s">
        <v>1430</v>
      </c>
      <c r="B34292" s="4">
        <v>50</v>
      </c>
      <c r="C34292" t="s">
        <v>23</v>
      </c>
      <c r="D34292" t="s">
        <v>1431</v>
      </c>
    </row>
    <row r="34293" spans="1:4" x14ac:dyDescent="0.25">
      <c r="A34293" t="s">
        <v>1430</v>
      </c>
      <c r="B34293" s="4">
        <v>59</v>
      </c>
      <c r="C34293" t="s">
        <v>104</v>
      </c>
      <c r="D34293" t="s">
        <v>1431</v>
      </c>
    </row>
    <row r="34294" spans="1:4" x14ac:dyDescent="0.25">
      <c r="A34294" t="s">
        <v>4046</v>
      </c>
      <c r="B34294" s="4">
        <v>50</v>
      </c>
      <c r="C34294" t="s">
        <v>25</v>
      </c>
      <c r="D34294" t="s">
        <v>1353</v>
      </c>
    </row>
    <row r="34295" spans="1:4" x14ac:dyDescent="0.25">
      <c r="A34295" t="s">
        <v>4046</v>
      </c>
      <c r="B34295" s="4">
        <v>9.36</v>
      </c>
      <c r="C34295" t="s">
        <v>25</v>
      </c>
      <c r="D34295" t="s">
        <v>1353</v>
      </c>
    </row>
    <row r="34296" spans="1:4" x14ac:dyDescent="0.25">
      <c r="A34296" t="s">
        <v>2012</v>
      </c>
      <c r="B34296" s="4">
        <v>12.88</v>
      </c>
      <c r="C34296" t="s">
        <v>25</v>
      </c>
      <c r="D34296" t="s">
        <v>1353</v>
      </c>
    </row>
    <row r="34297" spans="1:4" x14ac:dyDescent="0.25">
      <c r="A34297" t="s">
        <v>2012</v>
      </c>
      <c r="B34297" s="4">
        <v>12</v>
      </c>
      <c r="C34297" t="s">
        <v>25</v>
      </c>
      <c r="D34297" t="s">
        <v>1353</v>
      </c>
    </row>
    <row r="34298" spans="1:4" x14ac:dyDescent="0.25">
      <c r="A34298" t="s">
        <v>4467</v>
      </c>
      <c r="B34298" s="4">
        <v>27.6</v>
      </c>
      <c r="C34298" t="s">
        <v>11</v>
      </c>
      <c r="D34298" t="s">
        <v>1374</v>
      </c>
    </row>
    <row r="34299" spans="1:4" x14ac:dyDescent="0.25">
      <c r="A34299" t="s">
        <v>4467</v>
      </c>
      <c r="B34299" s="4">
        <v>13.8</v>
      </c>
      <c r="C34299" t="s">
        <v>11</v>
      </c>
      <c r="D34299" t="s">
        <v>1374</v>
      </c>
    </row>
    <row r="34300" spans="1:4" x14ac:dyDescent="0.25">
      <c r="A34300" t="s">
        <v>2789</v>
      </c>
      <c r="B34300" s="4">
        <v>12</v>
      </c>
      <c r="C34300" t="s">
        <v>25</v>
      </c>
      <c r="D34300" t="s">
        <v>1353</v>
      </c>
    </row>
    <row r="34301" spans="1:4" x14ac:dyDescent="0.25">
      <c r="A34301" t="s">
        <v>2789</v>
      </c>
      <c r="B34301" s="4">
        <v>3.92</v>
      </c>
      <c r="C34301" t="s">
        <v>25</v>
      </c>
      <c r="D34301" t="s">
        <v>1353</v>
      </c>
    </row>
    <row r="34302" spans="1:4" x14ac:dyDescent="0.25">
      <c r="A34302" t="s">
        <v>2605</v>
      </c>
      <c r="B34302" s="4">
        <v>58.24</v>
      </c>
      <c r="C34302" t="s">
        <v>25</v>
      </c>
      <c r="D34302" t="s">
        <v>1353</v>
      </c>
    </row>
    <row r="34303" spans="1:4" x14ac:dyDescent="0.25">
      <c r="A34303" t="s">
        <v>2605</v>
      </c>
      <c r="B34303" s="4">
        <v>12</v>
      </c>
      <c r="C34303" t="s">
        <v>25</v>
      </c>
      <c r="D34303" t="s">
        <v>1353</v>
      </c>
    </row>
    <row r="34304" spans="1:4" x14ac:dyDescent="0.25">
      <c r="A34304" t="s">
        <v>5043</v>
      </c>
      <c r="B34304" s="4">
        <v>12</v>
      </c>
      <c r="C34304" t="s">
        <v>25</v>
      </c>
      <c r="D34304" t="s">
        <v>1353</v>
      </c>
    </row>
    <row r="34305" spans="1:4" x14ac:dyDescent="0.25">
      <c r="A34305" t="s">
        <v>5043</v>
      </c>
      <c r="B34305" s="4">
        <v>3.51</v>
      </c>
      <c r="C34305" t="s">
        <v>25</v>
      </c>
      <c r="D34305" t="s">
        <v>1353</v>
      </c>
    </row>
    <row r="34306" spans="1:4" x14ac:dyDescent="0.25">
      <c r="A34306" t="s">
        <v>3123</v>
      </c>
      <c r="B34306" s="4">
        <v>75</v>
      </c>
      <c r="C34306" t="s">
        <v>25</v>
      </c>
      <c r="D34306" t="s">
        <v>1353</v>
      </c>
    </row>
    <row r="34307" spans="1:4" x14ac:dyDescent="0.25">
      <c r="A34307" t="s">
        <v>3123</v>
      </c>
      <c r="B34307" s="4">
        <v>15.12</v>
      </c>
      <c r="C34307" t="s">
        <v>25</v>
      </c>
      <c r="D34307" t="s">
        <v>1353</v>
      </c>
    </row>
    <row r="34308" spans="1:4" x14ac:dyDescent="0.25">
      <c r="A34308" t="s">
        <v>4047</v>
      </c>
      <c r="B34308" s="4">
        <v>7.61</v>
      </c>
      <c r="C34308" t="s">
        <v>25</v>
      </c>
      <c r="D34308" t="s">
        <v>1353</v>
      </c>
    </row>
    <row r="34309" spans="1:4" x14ac:dyDescent="0.25">
      <c r="A34309" t="s">
        <v>4047</v>
      </c>
      <c r="B34309" s="4">
        <v>12</v>
      </c>
      <c r="C34309" t="s">
        <v>25</v>
      </c>
      <c r="D34309" t="s">
        <v>1353</v>
      </c>
    </row>
    <row r="34310" spans="1:4" x14ac:dyDescent="0.25">
      <c r="A34310" t="s">
        <v>3649</v>
      </c>
      <c r="B34310" s="4">
        <v>6.44</v>
      </c>
      <c r="C34310" t="s">
        <v>25</v>
      </c>
      <c r="D34310" t="s">
        <v>1353</v>
      </c>
    </row>
    <row r="34311" spans="1:4" x14ac:dyDescent="0.25">
      <c r="A34311" t="s">
        <v>3649</v>
      </c>
      <c r="B34311" s="4">
        <v>12</v>
      </c>
      <c r="C34311" t="s">
        <v>25</v>
      </c>
      <c r="D34311" t="s">
        <v>1353</v>
      </c>
    </row>
    <row r="34312" spans="1:4" x14ac:dyDescent="0.25">
      <c r="A34312" t="s">
        <v>4048</v>
      </c>
      <c r="B34312" s="4">
        <v>27.6</v>
      </c>
      <c r="C34312" t="s">
        <v>11</v>
      </c>
      <c r="D34312" t="s">
        <v>1374</v>
      </c>
    </row>
    <row r="34313" spans="1:4" x14ac:dyDescent="0.25">
      <c r="A34313" t="s">
        <v>5150</v>
      </c>
      <c r="B34313" s="4">
        <v>7.02</v>
      </c>
      <c r="C34313" t="s">
        <v>25</v>
      </c>
      <c r="D34313" t="s">
        <v>1353</v>
      </c>
    </row>
    <row r="34314" spans="1:4" x14ac:dyDescent="0.25">
      <c r="A34314" t="s">
        <v>5150</v>
      </c>
      <c r="B34314" s="4">
        <v>50</v>
      </c>
      <c r="C34314" t="s">
        <v>25</v>
      </c>
      <c r="D34314" t="s">
        <v>1353</v>
      </c>
    </row>
    <row r="34315" spans="1:4" x14ac:dyDescent="0.25">
      <c r="A34315" t="s">
        <v>2013</v>
      </c>
      <c r="B34315" s="4">
        <v>123.84</v>
      </c>
      <c r="C34315" t="s">
        <v>1771</v>
      </c>
      <c r="D34315" t="s">
        <v>1334</v>
      </c>
    </row>
    <row r="34316" spans="1:4" x14ac:dyDescent="0.25">
      <c r="A34316" t="s">
        <v>2013</v>
      </c>
      <c r="B34316" s="4">
        <v>2.74</v>
      </c>
      <c r="C34316" t="s">
        <v>18</v>
      </c>
      <c r="D34316" t="s">
        <v>1334</v>
      </c>
    </row>
    <row r="34317" spans="1:4" x14ac:dyDescent="0.25">
      <c r="A34317" t="s">
        <v>2013</v>
      </c>
      <c r="B34317" s="4">
        <v>173.41</v>
      </c>
      <c r="C34317" t="s">
        <v>772</v>
      </c>
      <c r="D34317" t="s">
        <v>1334</v>
      </c>
    </row>
    <row r="34318" spans="1:4" x14ac:dyDescent="0.25">
      <c r="A34318" t="s">
        <v>2013</v>
      </c>
      <c r="B34318" s="4">
        <v>82</v>
      </c>
      <c r="C34318" t="s">
        <v>133</v>
      </c>
      <c r="D34318" t="s">
        <v>1334</v>
      </c>
    </row>
    <row r="34319" spans="1:4" x14ac:dyDescent="0.25">
      <c r="A34319" t="s">
        <v>2013</v>
      </c>
      <c r="B34319" s="4">
        <v>636.46</v>
      </c>
      <c r="C34319" t="s">
        <v>772</v>
      </c>
      <c r="D34319" t="s">
        <v>1334</v>
      </c>
    </row>
    <row r="34320" spans="1:4" x14ac:dyDescent="0.25">
      <c r="A34320" t="s">
        <v>2013</v>
      </c>
      <c r="B34320" s="4">
        <v>19.989999999999998</v>
      </c>
      <c r="C34320" t="s">
        <v>104</v>
      </c>
      <c r="D34320" t="s">
        <v>1334</v>
      </c>
    </row>
    <row r="34321" spans="1:4" x14ac:dyDescent="0.25">
      <c r="A34321" t="s">
        <v>2013</v>
      </c>
      <c r="B34321" s="4">
        <v>15.99</v>
      </c>
      <c r="C34321" t="s">
        <v>104</v>
      </c>
      <c r="D34321" t="s">
        <v>1334</v>
      </c>
    </row>
    <row r="34322" spans="1:4" x14ac:dyDescent="0.25">
      <c r="A34322" t="s">
        <v>1079</v>
      </c>
      <c r="B34322" s="4">
        <v>100</v>
      </c>
      <c r="C34322" t="s">
        <v>772</v>
      </c>
      <c r="D34322" t="s">
        <v>1334</v>
      </c>
    </row>
    <row r="34323" spans="1:4" x14ac:dyDescent="0.25">
      <c r="A34323" t="s">
        <v>1079</v>
      </c>
      <c r="B34323" s="4">
        <v>100</v>
      </c>
      <c r="C34323" t="s">
        <v>772</v>
      </c>
      <c r="D34323" t="s">
        <v>1334</v>
      </c>
    </row>
    <row r="34324" spans="1:4" x14ac:dyDescent="0.25">
      <c r="A34324" t="s">
        <v>1079</v>
      </c>
      <c r="B34324" s="4">
        <v>100</v>
      </c>
      <c r="C34324" t="s">
        <v>772</v>
      </c>
      <c r="D34324" t="s">
        <v>1334</v>
      </c>
    </row>
    <row r="34325" spans="1:4" x14ac:dyDescent="0.25">
      <c r="A34325" t="s">
        <v>1079</v>
      </c>
      <c r="B34325" s="4">
        <v>100</v>
      </c>
      <c r="C34325" t="s">
        <v>772</v>
      </c>
      <c r="D34325" t="s">
        <v>1334</v>
      </c>
    </row>
    <row r="34326" spans="1:4" x14ac:dyDescent="0.25">
      <c r="A34326" t="s">
        <v>1079</v>
      </c>
      <c r="B34326" s="4">
        <v>120</v>
      </c>
      <c r="C34326" t="s">
        <v>772</v>
      </c>
      <c r="D34326" t="s">
        <v>1334</v>
      </c>
    </row>
    <row r="34327" spans="1:4" x14ac:dyDescent="0.25">
      <c r="A34327" t="s">
        <v>633</v>
      </c>
      <c r="B34327" s="4">
        <v>47040</v>
      </c>
      <c r="C34327" t="s">
        <v>631</v>
      </c>
      <c r="D34327" t="s">
        <v>1355</v>
      </c>
    </row>
    <row r="34328" spans="1:4" x14ac:dyDescent="0.25">
      <c r="A34328" t="s">
        <v>130</v>
      </c>
      <c r="B34328" s="4">
        <v>-15870.59</v>
      </c>
      <c r="C34328" t="s">
        <v>2264</v>
      </c>
      <c r="D34328" t="s">
        <v>233</v>
      </c>
    </row>
    <row r="34329" spans="1:4" x14ac:dyDescent="0.25">
      <c r="A34329" t="s">
        <v>130</v>
      </c>
      <c r="B34329" s="4">
        <v>24008.71</v>
      </c>
      <c r="C34329" t="s">
        <v>2264</v>
      </c>
      <c r="D34329" t="s">
        <v>233</v>
      </c>
    </row>
    <row r="34330" spans="1:4" x14ac:dyDescent="0.25">
      <c r="A34330" t="s">
        <v>130</v>
      </c>
      <c r="B34330" s="4">
        <v>20271.939999999999</v>
      </c>
      <c r="C34330" t="s">
        <v>2264</v>
      </c>
      <c r="D34330" t="s">
        <v>233</v>
      </c>
    </row>
    <row r="34331" spans="1:4" x14ac:dyDescent="0.25">
      <c r="A34331" t="s">
        <v>130</v>
      </c>
      <c r="B34331" s="4">
        <v>16014.71</v>
      </c>
      <c r="C34331" t="s">
        <v>2264</v>
      </c>
      <c r="D34331" t="s">
        <v>233</v>
      </c>
    </row>
    <row r="34332" spans="1:4" x14ac:dyDescent="0.25">
      <c r="A34332" t="s">
        <v>130</v>
      </c>
      <c r="B34332" s="4">
        <v>20285.310000000001</v>
      </c>
      <c r="C34332" t="s">
        <v>2264</v>
      </c>
      <c r="D34332" t="s">
        <v>233</v>
      </c>
    </row>
    <row r="34333" spans="1:4" x14ac:dyDescent="0.25">
      <c r="A34333" t="s">
        <v>130</v>
      </c>
      <c r="B34333" s="4">
        <v>4714.3599999999997</v>
      </c>
      <c r="C34333" t="s">
        <v>125</v>
      </c>
      <c r="D34333" t="s">
        <v>1305</v>
      </c>
    </row>
    <row r="34334" spans="1:4" x14ac:dyDescent="0.25">
      <c r="A34334" t="s">
        <v>130</v>
      </c>
      <c r="B34334" s="4">
        <v>11543.77</v>
      </c>
      <c r="C34334" t="s">
        <v>125</v>
      </c>
      <c r="D34334" t="s">
        <v>1305</v>
      </c>
    </row>
    <row r="34335" spans="1:4" x14ac:dyDescent="0.25">
      <c r="A34335" t="s">
        <v>130</v>
      </c>
      <c r="B34335" s="4">
        <v>1195.29</v>
      </c>
      <c r="C34335" t="s">
        <v>125</v>
      </c>
      <c r="D34335" t="s">
        <v>1305</v>
      </c>
    </row>
    <row r="34336" spans="1:4" x14ac:dyDescent="0.25">
      <c r="A34336" t="s">
        <v>130</v>
      </c>
      <c r="B34336" s="4">
        <v>4980</v>
      </c>
      <c r="C34336" t="s">
        <v>125</v>
      </c>
      <c r="D34336" t="s">
        <v>1305</v>
      </c>
    </row>
    <row r="34337" spans="1:4" x14ac:dyDescent="0.25">
      <c r="A34337" t="s">
        <v>130</v>
      </c>
      <c r="B34337" s="4">
        <v>3159.59</v>
      </c>
      <c r="C34337" t="s">
        <v>125</v>
      </c>
      <c r="D34337" t="s">
        <v>1305</v>
      </c>
    </row>
    <row r="34338" spans="1:4" x14ac:dyDescent="0.25">
      <c r="A34338" t="s">
        <v>130</v>
      </c>
      <c r="B34338" s="4">
        <v>6056.03</v>
      </c>
      <c r="C34338" t="s">
        <v>125</v>
      </c>
      <c r="D34338" t="s">
        <v>1305</v>
      </c>
    </row>
    <row r="34339" spans="1:4" x14ac:dyDescent="0.25">
      <c r="A34339" t="s">
        <v>130</v>
      </c>
      <c r="B34339" s="4">
        <v>2627.07</v>
      </c>
      <c r="C34339" t="s">
        <v>125</v>
      </c>
      <c r="D34339" t="s">
        <v>1305</v>
      </c>
    </row>
    <row r="34340" spans="1:4" x14ac:dyDescent="0.25">
      <c r="A34340" t="s">
        <v>130</v>
      </c>
      <c r="B34340" s="4">
        <v>7401.81</v>
      </c>
      <c r="C34340" t="s">
        <v>125</v>
      </c>
      <c r="D34340" t="s">
        <v>1305</v>
      </c>
    </row>
    <row r="34341" spans="1:4" x14ac:dyDescent="0.25">
      <c r="A34341" t="s">
        <v>130</v>
      </c>
      <c r="B34341" s="4">
        <v>313.3</v>
      </c>
      <c r="C34341" t="s">
        <v>125</v>
      </c>
      <c r="D34341" t="s">
        <v>1305</v>
      </c>
    </row>
    <row r="34342" spans="1:4" x14ac:dyDescent="0.25">
      <c r="A34342" t="s">
        <v>130</v>
      </c>
      <c r="B34342" s="4">
        <v>2176.9499999999998</v>
      </c>
      <c r="C34342" t="s">
        <v>125</v>
      </c>
      <c r="D34342" t="s">
        <v>1305</v>
      </c>
    </row>
    <row r="34343" spans="1:4" x14ac:dyDescent="0.25">
      <c r="A34343" t="s">
        <v>130</v>
      </c>
      <c r="B34343" s="4">
        <v>6756.49</v>
      </c>
      <c r="C34343" t="s">
        <v>125</v>
      </c>
      <c r="D34343" t="s">
        <v>1305</v>
      </c>
    </row>
    <row r="34344" spans="1:4" x14ac:dyDescent="0.25">
      <c r="A34344" t="s">
        <v>130</v>
      </c>
      <c r="B34344" s="4">
        <v>5019.22</v>
      </c>
      <c r="C34344" t="s">
        <v>125</v>
      </c>
      <c r="D34344" t="s">
        <v>1305</v>
      </c>
    </row>
    <row r="34345" spans="1:4" x14ac:dyDescent="0.25">
      <c r="A34345" t="s">
        <v>130</v>
      </c>
      <c r="B34345" s="4">
        <v>1482.01</v>
      </c>
      <c r="C34345" t="s">
        <v>125</v>
      </c>
      <c r="D34345" t="s">
        <v>1305</v>
      </c>
    </row>
    <row r="34346" spans="1:4" x14ac:dyDescent="0.25">
      <c r="A34346" t="s">
        <v>130</v>
      </c>
      <c r="B34346" s="4">
        <v>7273.47</v>
      </c>
      <c r="C34346" t="s">
        <v>125</v>
      </c>
      <c r="D34346" t="s">
        <v>1305</v>
      </c>
    </row>
    <row r="34347" spans="1:4" x14ac:dyDescent="0.25">
      <c r="A34347" t="s">
        <v>130</v>
      </c>
      <c r="B34347" s="4">
        <v>4119.75</v>
      </c>
      <c r="C34347" t="s">
        <v>125</v>
      </c>
      <c r="D34347" t="s">
        <v>1305</v>
      </c>
    </row>
    <row r="34348" spans="1:4" x14ac:dyDescent="0.25">
      <c r="A34348" t="s">
        <v>130</v>
      </c>
      <c r="B34348" s="4">
        <v>4878.33</v>
      </c>
      <c r="C34348" t="s">
        <v>125</v>
      </c>
      <c r="D34348" t="s">
        <v>1305</v>
      </c>
    </row>
    <row r="34349" spans="1:4" x14ac:dyDescent="0.25">
      <c r="A34349" t="s">
        <v>130</v>
      </c>
      <c r="B34349" s="4">
        <v>593.78</v>
      </c>
      <c r="C34349" t="s">
        <v>125</v>
      </c>
      <c r="D34349" t="s">
        <v>1305</v>
      </c>
    </row>
    <row r="34350" spans="1:4" x14ac:dyDescent="0.25">
      <c r="A34350" t="s">
        <v>130</v>
      </c>
      <c r="B34350" s="4">
        <v>6540.98</v>
      </c>
      <c r="C34350" t="s">
        <v>125</v>
      </c>
      <c r="D34350" t="s">
        <v>1305</v>
      </c>
    </row>
    <row r="34351" spans="1:4" x14ac:dyDescent="0.25">
      <c r="A34351" t="s">
        <v>130</v>
      </c>
      <c r="B34351" s="4">
        <v>6169.94</v>
      </c>
      <c r="C34351" t="s">
        <v>125</v>
      </c>
      <c r="D34351" t="s">
        <v>233</v>
      </c>
    </row>
    <row r="34352" spans="1:4" x14ac:dyDescent="0.25">
      <c r="A34352" t="s">
        <v>130</v>
      </c>
      <c r="B34352" s="4">
        <v>3128.31</v>
      </c>
      <c r="C34352" t="s">
        <v>125</v>
      </c>
      <c r="D34352" t="s">
        <v>233</v>
      </c>
    </row>
    <row r="34353" spans="1:4" x14ac:dyDescent="0.25">
      <c r="A34353" t="s">
        <v>130</v>
      </c>
      <c r="B34353" s="4">
        <v>7273.65</v>
      </c>
      <c r="C34353" t="s">
        <v>125</v>
      </c>
      <c r="D34353" t="s">
        <v>233</v>
      </c>
    </row>
    <row r="34354" spans="1:4" x14ac:dyDescent="0.25">
      <c r="A34354" t="s">
        <v>130</v>
      </c>
      <c r="B34354" s="4">
        <v>3185.91</v>
      </c>
      <c r="C34354" t="s">
        <v>125</v>
      </c>
      <c r="D34354" t="s">
        <v>233</v>
      </c>
    </row>
    <row r="34355" spans="1:4" x14ac:dyDescent="0.25">
      <c r="A34355" t="s">
        <v>130</v>
      </c>
      <c r="B34355" s="4">
        <v>3536.68</v>
      </c>
      <c r="C34355" t="s">
        <v>125</v>
      </c>
      <c r="D34355" t="s">
        <v>233</v>
      </c>
    </row>
    <row r="34356" spans="1:4" x14ac:dyDescent="0.25">
      <c r="A34356" t="s">
        <v>130</v>
      </c>
      <c r="B34356" s="4">
        <v>5338.24</v>
      </c>
      <c r="C34356" t="s">
        <v>125</v>
      </c>
      <c r="D34356" t="s">
        <v>1305</v>
      </c>
    </row>
    <row r="34357" spans="1:4" x14ac:dyDescent="0.25">
      <c r="A34357" t="s">
        <v>130</v>
      </c>
      <c r="B34357" s="4">
        <v>10051.25</v>
      </c>
      <c r="C34357" t="s">
        <v>125</v>
      </c>
      <c r="D34357" t="s">
        <v>1305</v>
      </c>
    </row>
    <row r="34358" spans="1:4" x14ac:dyDescent="0.25">
      <c r="A34358" t="s">
        <v>130</v>
      </c>
      <c r="B34358" s="4">
        <v>8694.89</v>
      </c>
      <c r="C34358" t="s">
        <v>125</v>
      </c>
      <c r="D34358" t="s">
        <v>1305</v>
      </c>
    </row>
    <row r="34359" spans="1:4" x14ac:dyDescent="0.25">
      <c r="A34359" t="s">
        <v>130</v>
      </c>
      <c r="B34359" s="4">
        <v>6321.41</v>
      </c>
      <c r="C34359" t="s">
        <v>125</v>
      </c>
      <c r="D34359" t="s">
        <v>1305</v>
      </c>
    </row>
    <row r="34360" spans="1:4" x14ac:dyDescent="0.25">
      <c r="A34360" t="s">
        <v>130</v>
      </c>
      <c r="B34360" s="4">
        <v>1175.69</v>
      </c>
      <c r="C34360" t="s">
        <v>125</v>
      </c>
      <c r="D34360" t="s">
        <v>1305</v>
      </c>
    </row>
    <row r="34361" spans="1:4" x14ac:dyDescent="0.25">
      <c r="A34361" t="s">
        <v>130</v>
      </c>
      <c r="B34361" s="4">
        <v>6939.71</v>
      </c>
      <c r="C34361" t="s">
        <v>125</v>
      </c>
      <c r="D34361" t="s">
        <v>1305</v>
      </c>
    </row>
    <row r="34362" spans="1:4" x14ac:dyDescent="0.25">
      <c r="A34362" t="s">
        <v>130</v>
      </c>
      <c r="B34362" s="4">
        <v>1556.85</v>
      </c>
      <c r="C34362" t="s">
        <v>125</v>
      </c>
      <c r="D34362" t="s">
        <v>1305</v>
      </c>
    </row>
    <row r="34363" spans="1:4" x14ac:dyDescent="0.25">
      <c r="A34363" t="s">
        <v>130</v>
      </c>
      <c r="B34363" s="4">
        <v>478.77</v>
      </c>
      <c r="C34363" t="s">
        <v>125</v>
      </c>
      <c r="D34363" t="s">
        <v>1305</v>
      </c>
    </row>
    <row r="34364" spans="1:4" x14ac:dyDescent="0.25">
      <c r="A34364" t="s">
        <v>130</v>
      </c>
      <c r="B34364" s="4">
        <v>2962.48</v>
      </c>
      <c r="C34364" t="s">
        <v>125</v>
      </c>
      <c r="D34364" t="s">
        <v>1305</v>
      </c>
    </row>
    <row r="34365" spans="1:4" x14ac:dyDescent="0.25">
      <c r="A34365" t="s">
        <v>130</v>
      </c>
      <c r="B34365" s="4">
        <v>-4119.75</v>
      </c>
      <c r="C34365" t="s">
        <v>125</v>
      </c>
      <c r="D34365" t="s">
        <v>1305</v>
      </c>
    </row>
    <row r="34366" spans="1:4" x14ac:dyDescent="0.25">
      <c r="A34366" t="s">
        <v>130</v>
      </c>
      <c r="B34366" s="4">
        <v>2203.69</v>
      </c>
      <c r="C34366" t="s">
        <v>125</v>
      </c>
      <c r="D34366" t="s">
        <v>1305</v>
      </c>
    </row>
    <row r="34367" spans="1:4" x14ac:dyDescent="0.25">
      <c r="A34367" t="s">
        <v>130</v>
      </c>
      <c r="B34367" s="4">
        <v>11143.48</v>
      </c>
      <c r="C34367" t="s">
        <v>125</v>
      </c>
      <c r="D34367" t="s">
        <v>233</v>
      </c>
    </row>
    <row r="34368" spans="1:4" x14ac:dyDescent="0.25">
      <c r="A34368" t="s">
        <v>130</v>
      </c>
      <c r="B34368" s="4">
        <v>4051.12</v>
      </c>
      <c r="C34368" t="s">
        <v>125</v>
      </c>
      <c r="D34368" t="s">
        <v>233</v>
      </c>
    </row>
    <row r="34369" spans="1:4" x14ac:dyDescent="0.25">
      <c r="A34369" t="s">
        <v>130</v>
      </c>
      <c r="B34369" s="4">
        <v>5046.6899999999996</v>
      </c>
      <c r="C34369" t="s">
        <v>125</v>
      </c>
      <c r="D34369" t="s">
        <v>1305</v>
      </c>
    </row>
    <row r="34370" spans="1:4" x14ac:dyDescent="0.25">
      <c r="A34370" t="s">
        <v>130</v>
      </c>
      <c r="B34370" s="4">
        <v>3561.72</v>
      </c>
      <c r="C34370" t="s">
        <v>125</v>
      </c>
      <c r="D34370" t="s">
        <v>1305</v>
      </c>
    </row>
    <row r="34371" spans="1:4" x14ac:dyDescent="0.25">
      <c r="A34371" t="s">
        <v>130</v>
      </c>
      <c r="B34371" s="4">
        <v>2517.69</v>
      </c>
      <c r="C34371" t="s">
        <v>125</v>
      </c>
      <c r="D34371" t="s">
        <v>1305</v>
      </c>
    </row>
    <row r="34372" spans="1:4" x14ac:dyDescent="0.25">
      <c r="A34372" t="s">
        <v>130</v>
      </c>
      <c r="B34372" s="4">
        <v>3318.88</v>
      </c>
      <c r="C34372" t="s">
        <v>125</v>
      </c>
      <c r="D34372" t="s">
        <v>1305</v>
      </c>
    </row>
    <row r="34373" spans="1:4" x14ac:dyDescent="0.25">
      <c r="A34373" t="s">
        <v>130</v>
      </c>
      <c r="B34373" s="4">
        <v>3110.09</v>
      </c>
      <c r="C34373" t="s">
        <v>125</v>
      </c>
      <c r="D34373" t="s">
        <v>1305</v>
      </c>
    </row>
    <row r="34374" spans="1:4" x14ac:dyDescent="0.25">
      <c r="A34374" t="s">
        <v>130</v>
      </c>
      <c r="B34374" s="4">
        <v>-1558.46</v>
      </c>
      <c r="C34374" t="s">
        <v>2264</v>
      </c>
      <c r="D34374" t="s">
        <v>233</v>
      </c>
    </row>
    <row r="34375" spans="1:4" x14ac:dyDescent="0.25">
      <c r="A34375" t="s">
        <v>130</v>
      </c>
      <c r="B34375" s="4">
        <v>-138.80000000000001</v>
      </c>
      <c r="C34375" t="s">
        <v>125</v>
      </c>
      <c r="D34375" t="s">
        <v>233</v>
      </c>
    </row>
    <row r="34376" spans="1:4" x14ac:dyDescent="0.25">
      <c r="A34376" t="s">
        <v>130</v>
      </c>
      <c r="B34376" s="4">
        <v>5970.89</v>
      </c>
      <c r="C34376" t="s">
        <v>125</v>
      </c>
      <c r="D34376" t="s">
        <v>233</v>
      </c>
    </row>
    <row r="34377" spans="1:4" x14ac:dyDescent="0.25">
      <c r="A34377" t="s">
        <v>130</v>
      </c>
      <c r="B34377" s="4">
        <v>5299.04</v>
      </c>
      <c r="C34377" t="s">
        <v>125</v>
      </c>
      <c r="D34377" t="s">
        <v>1305</v>
      </c>
    </row>
    <row r="34378" spans="1:4" x14ac:dyDescent="0.25">
      <c r="A34378" t="s">
        <v>130</v>
      </c>
      <c r="B34378" s="4">
        <v>-380.11</v>
      </c>
      <c r="C34378" t="s">
        <v>125</v>
      </c>
      <c r="D34378" t="s">
        <v>1305</v>
      </c>
    </row>
    <row r="34379" spans="1:4" x14ac:dyDescent="0.25">
      <c r="A34379" t="s">
        <v>130</v>
      </c>
      <c r="B34379" s="4">
        <v>1555.04</v>
      </c>
      <c r="C34379" t="s">
        <v>125</v>
      </c>
      <c r="D34379" t="s">
        <v>1305</v>
      </c>
    </row>
    <row r="34380" spans="1:4" x14ac:dyDescent="0.25">
      <c r="A34380" t="s">
        <v>130</v>
      </c>
      <c r="B34380" s="4">
        <v>5299.04</v>
      </c>
      <c r="C34380" t="s">
        <v>125</v>
      </c>
      <c r="D34380" t="s">
        <v>1305</v>
      </c>
    </row>
    <row r="34381" spans="1:4" x14ac:dyDescent="0.25">
      <c r="A34381" t="s">
        <v>130</v>
      </c>
      <c r="B34381" s="4">
        <v>3697.73</v>
      </c>
      <c r="C34381" t="s">
        <v>125</v>
      </c>
      <c r="D34381" t="s">
        <v>1305</v>
      </c>
    </row>
    <row r="34382" spans="1:4" x14ac:dyDescent="0.25">
      <c r="A34382" t="s">
        <v>130</v>
      </c>
      <c r="B34382" s="4">
        <v>6633.7</v>
      </c>
      <c r="C34382" t="s">
        <v>125</v>
      </c>
      <c r="D34382" t="s">
        <v>233</v>
      </c>
    </row>
    <row r="34383" spans="1:4" x14ac:dyDescent="0.25">
      <c r="A34383" t="s">
        <v>130</v>
      </c>
      <c r="B34383" s="4">
        <v>1759.61</v>
      </c>
      <c r="C34383" t="s">
        <v>125</v>
      </c>
      <c r="D34383" t="s">
        <v>233</v>
      </c>
    </row>
    <row r="34384" spans="1:4" x14ac:dyDescent="0.25">
      <c r="A34384" t="s">
        <v>130</v>
      </c>
      <c r="B34384" s="4">
        <v>846.6</v>
      </c>
      <c r="C34384" t="s">
        <v>125</v>
      </c>
      <c r="D34384" t="s">
        <v>1305</v>
      </c>
    </row>
    <row r="34385" spans="1:4" x14ac:dyDescent="0.25">
      <c r="A34385" t="s">
        <v>130</v>
      </c>
      <c r="B34385" s="4">
        <v>3110.08</v>
      </c>
      <c r="C34385" t="s">
        <v>125</v>
      </c>
      <c r="D34385" t="s">
        <v>1305</v>
      </c>
    </row>
    <row r="34386" spans="1:4" x14ac:dyDescent="0.25">
      <c r="A34386" t="s">
        <v>130</v>
      </c>
      <c r="B34386" s="4">
        <v>4655.83</v>
      </c>
      <c r="C34386" t="s">
        <v>125</v>
      </c>
      <c r="D34386" t="s">
        <v>233</v>
      </c>
    </row>
    <row r="34387" spans="1:4" x14ac:dyDescent="0.25">
      <c r="A34387" t="s">
        <v>130</v>
      </c>
      <c r="B34387" s="4">
        <v>5330.65</v>
      </c>
      <c r="C34387" t="s">
        <v>125</v>
      </c>
      <c r="D34387" t="s">
        <v>1305</v>
      </c>
    </row>
    <row r="34388" spans="1:4" x14ac:dyDescent="0.25">
      <c r="A34388" t="s">
        <v>130</v>
      </c>
      <c r="B34388" s="4">
        <v>8772.26</v>
      </c>
      <c r="C34388" t="s">
        <v>125</v>
      </c>
      <c r="D34388" t="s">
        <v>1305</v>
      </c>
    </row>
    <row r="34389" spans="1:4" x14ac:dyDescent="0.25">
      <c r="A34389" t="s">
        <v>130</v>
      </c>
      <c r="B34389" s="4">
        <v>4295.7700000000004</v>
      </c>
      <c r="C34389" t="s">
        <v>125</v>
      </c>
      <c r="D34389" t="s">
        <v>1305</v>
      </c>
    </row>
    <row r="34390" spans="1:4" x14ac:dyDescent="0.25">
      <c r="A34390" t="s">
        <v>130</v>
      </c>
      <c r="B34390" s="4">
        <v>4821.62</v>
      </c>
      <c r="C34390" t="s">
        <v>125</v>
      </c>
      <c r="D34390" t="s">
        <v>233</v>
      </c>
    </row>
    <row r="34391" spans="1:4" x14ac:dyDescent="0.25">
      <c r="A34391" t="s">
        <v>1762</v>
      </c>
      <c r="B34391" s="4">
        <v>113.5</v>
      </c>
      <c r="C34391" t="s">
        <v>678</v>
      </c>
      <c r="D34391" t="s">
        <v>233</v>
      </c>
    </row>
    <row r="34392" spans="1:4" x14ac:dyDescent="0.25">
      <c r="A34392" t="s">
        <v>1762</v>
      </c>
      <c r="B34392" s="4">
        <v>128.80000000000001</v>
      </c>
      <c r="C34392" t="s">
        <v>678</v>
      </c>
      <c r="D34392" t="s">
        <v>233</v>
      </c>
    </row>
    <row r="34393" spans="1:4" x14ac:dyDescent="0.25">
      <c r="A34393" t="s">
        <v>300</v>
      </c>
      <c r="B34393" s="4">
        <v>7500</v>
      </c>
      <c r="C34393" t="s">
        <v>11</v>
      </c>
      <c r="D34393" t="s">
        <v>1332</v>
      </c>
    </row>
    <row r="34394" spans="1:4" x14ac:dyDescent="0.25">
      <c r="A34394" t="s">
        <v>300</v>
      </c>
      <c r="B34394" s="4">
        <v>500</v>
      </c>
      <c r="C34394" t="s">
        <v>11</v>
      </c>
      <c r="D34394" t="s">
        <v>1332</v>
      </c>
    </row>
    <row r="34395" spans="1:4" x14ac:dyDescent="0.25">
      <c r="A34395" t="s">
        <v>300</v>
      </c>
      <c r="B34395" s="4">
        <v>3300</v>
      </c>
      <c r="C34395" t="s">
        <v>11</v>
      </c>
      <c r="D34395" t="s">
        <v>1332</v>
      </c>
    </row>
    <row r="34396" spans="1:4" x14ac:dyDescent="0.25">
      <c r="A34396" t="s">
        <v>300</v>
      </c>
      <c r="B34396" s="4">
        <v>400</v>
      </c>
      <c r="C34396" t="s">
        <v>11</v>
      </c>
      <c r="D34396" t="s">
        <v>1332</v>
      </c>
    </row>
    <row r="34397" spans="1:4" x14ac:dyDescent="0.25">
      <c r="A34397" t="s">
        <v>300</v>
      </c>
      <c r="B34397" s="4">
        <v>100</v>
      </c>
      <c r="C34397" t="s">
        <v>11</v>
      </c>
      <c r="D34397" t="s">
        <v>1332</v>
      </c>
    </row>
    <row r="34398" spans="1:4" x14ac:dyDescent="0.25">
      <c r="A34398" t="s">
        <v>300</v>
      </c>
      <c r="B34398" s="4">
        <v>6100</v>
      </c>
      <c r="C34398" t="s">
        <v>11</v>
      </c>
      <c r="D34398" t="s">
        <v>1332</v>
      </c>
    </row>
    <row r="34399" spans="1:4" x14ac:dyDescent="0.25">
      <c r="A34399" t="s">
        <v>300</v>
      </c>
      <c r="B34399" s="4">
        <v>250</v>
      </c>
      <c r="C34399" t="s">
        <v>11</v>
      </c>
      <c r="D34399" t="s">
        <v>1332</v>
      </c>
    </row>
    <row r="34400" spans="1:4" x14ac:dyDescent="0.25">
      <c r="A34400" t="s">
        <v>300</v>
      </c>
      <c r="B34400" s="4">
        <v>700</v>
      </c>
      <c r="C34400" t="s">
        <v>11</v>
      </c>
      <c r="D34400" t="s">
        <v>1332</v>
      </c>
    </row>
    <row r="34401" spans="1:4" x14ac:dyDescent="0.25">
      <c r="A34401" t="s">
        <v>300</v>
      </c>
      <c r="B34401" s="4">
        <v>4000</v>
      </c>
      <c r="C34401" t="s">
        <v>11</v>
      </c>
      <c r="D34401" t="s">
        <v>1332</v>
      </c>
    </row>
    <row r="34402" spans="1:4" x14ac:dyDescent="0.25">
      <c r="A34402" t="s">
        <v>300</v>
      </c>
      <c r="B34402" s="4">
        <v>6300</v>
      </c>
      <c r="C34402" t="s">
        <v>11</v>
      </c>
      <c r="D34402" t="s">
        <v>1332</v>
      </c>
    </row>
    <row r="34403" spans="1:4" x14ac:dyDescent="0.25">
      <c r="A34403" t="s">
        <v>300</v>
      </c>
      <c r="B34403" s="4">
        <v>1000</v>
      </c>
      <c r="C34403" t="s">
        <v>11</v>
      </c>
      <c r="D34403" t="s">
        <v>1332</v>
      </c>
    </row>
    <row r="34404" spans="1:4" x14ac:dyDescent="0.25">
      <c r="A34404" t="s">
        <v>300</v>
      </c>
      <c r="B34404" s="4">
        <v>6600</v>
      </c>
      <c r="C34404" t="s">
        <v>11</v>
      </c>
      <c r="D34404" t="s">
        <v>1332</v>
      </c>
    </row>
    <row r="34405" spans="1:4" x14ac:dyDescent="0.25">
      <c r="A34405" t="s">
        <v>300</v>
      </c>
      <c r="B34405" s="4">
        <v>700</v>
      </c>
      <c r="C34405" t="s">
        <v>11</v>
      </c>
      <c r="D34405" t="s">
        <v>1332</v>
      </c>
    </row>
    <row r="34406" spans="1:4" x14ac:dyDescent="0.25">
      <c r="A34406" t="s">
        <v>300</v>
      </c>
      <c r="B34406" s="4">
        <v>700</v>
      </c>
      <c r="C34406" t="s">
        <v>214</v>
      </c>
      <c r="D34406" t="s">
        <v>1332</v>
      </c>
    </row>
    <row r="34407" spans="1:4" x14ac:dyDescent="0.25">
      <c r="A34407" t="s">
        <v>300</v>
      </c>
      <c r="B34407" s="4">
        <v>450</v>
      </c>
      <c r="C34407" t="s">
        <v>214</v>
      </c>
      <c r="D34407" t="s">
        <v>1332</v>
      </c>
    </row>
    <row r="34408" spans="1:4" x14ac:dyDescent="0.25">
      <c r="A34408" t="s">
        <v>300</v>
      </c>
      <c r="B34408" s="4">
        <v>100</v>
      </c>
      <c r="C34408" t="s">
        <v>214</v>
      </c>
      <c r="D34408" t="s">
        <v>1332</v>
      </c>
    </row>
    <row r="34409" spans="1:4" x14ac:dyDescent="0.25">
      <c r="A34409" t="s">
        <v>300</v>
      </c>
      <c r="B34409" s="4">
        <v>950</v>
      </c>
      <c r="C34409" t="s">
        <v>214</v>
      </c>
      <c r="D34409" t="s">
        <v>1332</v>
      </c>
    </row>
    <row r="34410" spans="1:4" x14ac:dyDescent="0.25">
      <c r="A34410" t="s">
        <v>300</v>
      </c>
      <c r="B34410" s="4">
        <v>1150</v>
      </c>
      <c r="C34410" t="s">
        <v>214</v>
      </c>
      <c r="D34410" t="s">
        <v>1332</v>
      </c>
    </row>
    <row r="34411" spans="1:4" x14ac:dyDescent="0.25">
      <c r="A34411" t="s">
        <v>300</v>
      </c>
      <c r="B34411" s="4">
        <v>750</v>
      </c>
      <c r="C34411" t="s">
        <v>214</v>
      </c>
      <c r="D34411" t="s">
        <v>1332</v>
      </c>
    </row>
    <row r="34412" spans="1:4" x14ac:dyDescent="0.25">
      <c r="A34412" t="s">
        <v>300</v>
      </c>
      <c r="B34412" s="4">
        <v>6100</v>
      </c>
      <c r="C34412" t="s">
        <v>11</v>
      </c>
      <c r="D34412" t="s">
        <v>1332</v>
      </c>
    </row>
    <row r="34413" spans="1:4" x14ac:dyDescent="0.25">
      <c r="A34413" t="s">
        <v>300</v>
      </c>
      <c r="B34413" s="4">
        <v>1300</v>
      </c>
      <c r="C34413" t="s">
        <v>11</v>
      </c>
      <c r="D34413" t="s">
        <v>1332</v>
      </c>
    </row>
    <row r="34414" spans="1:4" x14ac:dyDescent="0.25">
      <c r="A34414" t="s">
        <v>300</v>
      </c>
      <c r="B34414" s="4">
        <v>1550</v>
      </c>
      <c r="C34414" t="s">
        <v>214</v>
      </c>
      <c r="D34414" t="s">
        <v>1332</v>
      </c>
    </row>
    <row r="34415" spans="1:4" x14ac:dyDescent="0.25">
      <c r="A34415" t="s">
        <v>300</v>
      </c>
      <c r="B34415" s="4">
        <v>5000</v>
      </c>
      <c r="C34415" t="s">
        <v>11</v>
      </c>
      <c r="D34415" t="s">
        <v>1332</v>
      </c>
    </row>
    <row r="34416" spans="1:4" x14ac:dyDescent="0.25">
      <c r="A34416" t="s">
        <v>300</v>
      </c>
      <c r="B34416" s="4">
        <v>300</v>
      </c>
      <c r="C34416" t="s">
        <v>11</v>
      </c>
      <c r="D34416" t="s">
        <v>1332</v>
      </c>
    </row>
    <row r="34417" spans="1:4" x14ac:dyDescent="0.25">
      <c r="A34417" t="s">
        <v>300</v>
      </c>
      <c r="B34417" s="4">
        <v>300</v>
      </c>
      <c r="C34417" t="s">
        <v>214</v>
      </c>
      <c r="D34417" t="s">
        <v>1332</v>
      </c>
    </row>
    <row r="34418" spans="1:4" x14ac:dyDescent="0.25">
      <c r="A34418" t="s">
        <v>300</v>
      </c>
      <c r="B34418" s="4">
        <v>100</v>
      </c>
      <c r="C34418" t="s">
        <v>11</v>
      </c>
      <c r="D34418" t="s">
        <v>1332</v>
      </c>
    </row>
    <row r="34419" spans="1:4" x14ac:dyDescent="0.25">
      <c r="A34419" t="s">
        <v>300</v>
      </c>
      <c r="B34419" s="4">
        <v>3200</v>
      </c>
      <c r="C34419" t="s">
        <v>11</v>
      </c>
      <c r="D34419" t="s">
        <v>1332</v>
      </c>
    </row>
    <row r="34420" spans="1:4" x14ac:dyDescent="0.25">
      <c r="A34420" t="s">
        <v>300</v>
      </c>
      <c r="B34420" s="4">
        <v>100</v>
      </c>
      <c r="C34420" t="s">
        <v>214</v>
      </c>
      <c r="D34420" t="s">
        <v>1332</v>
      </c>
    </row>
    <row r="34421" spans="1:4" x14ac:dyDescent="0.25">
      <c r="A34421" t="s">
        <v>300</v>
      </c>
      <c r="B34421" s="4">
        <v>4000</v>
      </c>
      <c r="C34421" t="s">
        <v>11</v>
      </c>
      <c r="D34421" t="s">
        <v>1332</v>
      </c>
    </row>
    <row r="34422" spans="1:4" x14ac:dyDescent="0.25">
      <c r="A34422" t="s">
        <v>300</v>
      </c>
      <c r="B34422" s="4">
        <v>400</v>
      </c>
      <c r="C34422" t="s">
        <v>11</v>
      </c>
      <c r="D34422" t="s">
        <v>1332</v>
      </c>
    </row>
    <row r="34423" spans="1:4" x14ac:dyDescent="0.25">
      <c r="A34423" t="s">
        <v>300</v>
      </c>
      <c r="B34423" s="4">
        <v>450</v>
      </c>
      <c r="C34423" t="s">
        <v>214</v>
      </c>
      <c r="D34423" t="s">
        <v>1332</v>
      </c>
    </row>
    <row r="34424" spans="1:4" x14ac:dyDescent="0.25">
      <c r="A34424" t="s">
        <v>300</v>
      </c>
      <c r="B34424" s="4">
        <v>100</v>
      </c>
      <c r="C34424" t="s">
        <v>11</v>
      </c>
      <c r="D34424" t="s">
        <v>1332</v>
      </c>
    </row>
    <row r="34425" spans="1:4" x14ac:dyDescent="0.25">
      <c r="A34425" t="s">
        <v>300</v>
      </c>
      <c r="B34425" s="4">
        <v>750</v>
      </c>
      <c r="C34425" t="s">
        <v>214</v>
      </c>
      <c r="D34425" t="s">
        <v>1332</v>
      </c>
    </row>
    <row r="34426" spans="1:4" x14ac:dyDescent="0.25">
      <c r="A34426" t="s">
        <v>300</v>
      </c>
      <c r="B34426" s="4">
        <v>3800</v>
      </c>
      <c r="C34426" t="s">
        <v>11</v>
      </c>
      <c r="D34426" t="s">
        <v>1332</v>
      </c>
    </row>
    <row r="34427" spans="1:4" x14ac:dyDescent="0.25">
      <c r="A34427" t="s">
        <v>300</v>
      </c>
      <c r="B34427" s="4">
        <v>600</v>
      </c>
      <c r="C34427" t="s">
        <v>11</v>
      </c>
      <c r="D34427" t="s">
        <v>1332</v>
      </c>
    </row>
    <row r="34428" spans="1:4" x14ac:dyDescent="0.25">
      <c r="A34428" t="s">
        <v>300</v>
      </c>
      <c r="B34428" s="4">
        <v>650</v>
      </c>
      <c r="C34428" t="s">
        <v>214</v>
      </c>
      <c r="D34428" t="s">
        <v>1332</v>
      </c>
    </row>
    <row r="34429" spans="1:4" x14ac:dyDescent="0.25">
      <c r="A34429" t="s">
        <v>300</v>
      </c>
      <c r="B34429" s="4">
        <v>5700</v>
      </c>
      <c r="C34429" t="s">
        <v>11</v>
      </c>
      <c r="D34429" t="s">
        <v>1332</v>
      </c>
    </row>
    <row r="34430" spans="1:4" x14ac:dyDescent="0.25">
      <c r="A34430" t="s">
        <v>5044</v>
      </c>
      <c r="B34430" s="4">
        <v>1.17</v>
      </c>
      <c r="C34430" t="s">
        <v>25</v>
      </c>
      <c r="D34430" t="s">
        <v>1353</v>
      </c>
    </row>
    <row r="34431" spans="1:4" x14ac:dyDescent="0.25">
      <c r="A34431" t="s">
        <v>5044</v>
      </c>
      <c r="B34431" s="4">
        <v>12</v>
      </c>
      <c r="C34431" t="s">
        <v>25</v>
      </c>
      <c r="D34431" t="s">
        <v>1353</v>
      </c>
    </row>
    <row r="34432" spans="1:4" x14ac:dyDescent="0.25">
      <c r="A34432" t="s">
        <v>2790</v>
      </c>
      <c r="B34432" s="4">
        <v>12</v>
      </c>
      <c r="C34432" t="s">
        <v>25</v>
      </c>
      <c r="D34432" t="s">
        <v>1353</v>
      </c>
    </row>
    <row r="34433" spans="1:4" x14ac:dyDescent="0.25">
      <c r="A34433" t="s">
        <v>2790</v>
      </c>
      <c r="B34433" s="4">
        <v>4.4800000000000004</v>
      </c>
      <c r="C34433" t="s">
        <v>25</v>
      </c>
      <c r="D34433" t="s">
        <v>1353</v>
      </c>
    </row>
    <row r="34434" spans="1:4" x14ac:dyDescent="0.25">
      <c r="A34434" t="s">
        <v>2265</v>
      </c>
      <c r="B34434" s="4">
        <v>58.24</v>
      </c>
      <c r="C34434" t="s">
        <v>147</v>
      </c>
      <c r="D34434" t="s">
        <v>1305</v>
      </c>
    </row>
    <row r="34435" spans="1:4" x14ac:dyDescent="0.25">
      <c r="A34435" t="s">
        <v>2265</v>
      </c>
      <c r="B34435" s="4">
        <v>600</v>
      </c>
      <c r="C34435" t="s">
        <v>650</v>
      </c>
      <c r="D34435" t="s">
        <v>1332</v>
      </c>
    </row>
    <row r="34436" spans="1:4" x14ac:dyDescent="0.25">
      <c r="A34436" t="s">
        <v>2265</v>
      </c>
      <c r="B34436" s="4">
        <v>825</v>
      </c>
      <c r="C34436" t="s">
        <v>650</v>
      </c>
      <c r="D34436" t="s">
        <v>1305</v>
      </c>
    </row>
    <row r="34437" spans="1:4" x14ac:dyDescent="0.25">
      <c r="A34437" t="s">
        <v>4468</v>
      </c>
      <c r="B34437" s="4">
        <v>12</v>
      </c>
      <c r="C34437" t="s">
        <v>25</v>
      </c>
      <c r="D34437" t="s">
        <v>1353</v>
      </c>
    </row>
    <row r="34438" spans="1:4" x14ac:dyDescent="0.25">
      <c r="A34438" t="s">
        <v>4468</v>
      </c>
      <c r="B34438" s="4">
        <v>7.61</v>
      </c>
      <c r="C34438" t="s">
        <v>25</v>
      </c>
      <c r="D34438" t="s">
        <v>1353</v>
      </c>
    </row>
    <row r="34439" spans="1:4" x14ac:dyDescent="0.25">
      <c r="A34439" t="s">
        <v>3394</v>
      </c>
      <c r="B34439" s="4">
        <v>75</v>
      </c>
      <c r="C34439" t="s">
        <v>25</v>
      </c>
      <c r="D34439" t="s">
        <v>1353</v>
      </c>
    </row>
    <row r="34440" spans="1:4" x14ac:dyDescent="0.25">
      <c r="A34440" t="s">
        <v>3394</v>
      </c>
      <c r="B34440" s="4">
        <v>10.53</v>
      </c>
      <c r="C34440" t="s">
        <v>25</v>
      </c>
      <c r="D34440" t="s">
        <v>1353</v>
      </c>
    </row>
    <row r="34441" spans="1:4" x14ac:dyDescent="0.25">
      <c r="A34441" t="s">
        <v>3395</v>
      </c>
      <c r="B34441" s="4">
        <v>7.02</v>
      </c>
      <c r="C34441" t="s">
        <v>25</v>
      </c>
      <c r="D34441" t="s">
        <v>1353</v>
      </c>
    </row>
    <row r="34442" spans="1:4" x14ac:dyDescent="0.25">
      <c r="A34442" t="s">
        <v>3395</v>
      </c>
      <c r="B34442" s="4">
        <v>12</v>
      </c>
      <c r="C34442" t="s">
        <v>25</v>
      </c>
      <c r="D34442" t="s">
        <v>1353</v>
      </c>
    </row>
    <row r="34443" spans="1:4" x14ac:dyDescent="0.25">
      <c r="A34443" t="s">
        <v>4469</v>
      </c>
      <c r="B34443" s="4">
        <v>4.0999999999999996</v>
      </c>
      <c r="C34443" t="s">
        <v>25</v>
      </c>
      <c r="D34443" t="s">
        <v>1353</v>
      </c>
    </row>
    <row r="34444" spans="1:4" x14ac:dyDescent="0.25">
      <c r="A34444" t="s">
        <v>4469</v>
      </c>
      <c r="B34444" s="4">
        <v>12</v>
      </c>
      <c r="C34444" t="s">
        <v>25</v>
      </c>
      <c r="D34444" t="s">
        <v>1353</v>
      </c>
    </row>
    <row r="34445" spans="1:4" x14ac:dyDescent="0.25">
      <c r="A34445" t="s">
        <v>3650</v>
      </c>
      <c r="B34445" s="4">
        <v>12</v>
      </c>
      <c r="C34445" t="s">
        <v>25</v>
      </c>
      <c r="D34445" t="s">
        <v>1353</v>
      </c>
    </row>
    <row r="34446" spans="1:4" x14ac:dyDescent="0.25">
      <c r="A34446" t="s">
        <v>3650</v>
      </c>
      <c r="B34446" s="4">
        <v>2.93</v>
      </c>
      <c r="C34446" t="s">
        <v>25</v>
      </c>
      <c r="D34446" t="s">
        <v>1353</v>
      </c>
    </row>
    <row r="34447" spans="1:4" x14ac:dyDescent="0.25">
      <c r="A34447" t="s">
        <v>3820</v>
      </c>
      <c r="B34447" s="4">
        <v>2.93</v>
      </c>
      <c r="C34447" t="s">
        <v>25</v>
      </c>
      <c r="D34447" t="s">
        <v>1353</v>
      </c>
    </row>
    <row r="34448" spans="1:4" x14ac:dyDescent="0.25">
      <c r="A34448" t="s">
        <v>3820</v>
      </c>
      <c r="B34448" s="4">
        <v>12</v>
      </c>
      <c r="C34448" t="s">
        <v>25</v>
      </c>
      <c r="D34448" t="s">
        <v>1353</v>
      </c>
    </row>
    <row r="34449" spans="1:4" x14ac:dyDescent="0.25">
      <c r="A34449" t="s">
        <v>2791</v>
      </c>
      <c r="B34449" s="4">
        <v>50</v>
      </c>
      <c r="C34449" t="s">
        <v>25</v>
      </c>
      <c r="D34449" t="s">
        <v>1353</v>
      </c>
    </row>
    <row r="34450" spans="1:4" x14ac:dyDescent="0.25">
      <c r="A34450" t="s">
        <v>2791</v>
      </c>
      <c r="B34450" s="4">
        <v>3.36</v>
      </c>
      <c r="C34450" t="s">
        <v>25</v>
      </c>
      <c r="D34450" t="s">
        <v>1353</v>
      </c>
    </row>
    <row r="34451" spans="1:4" x14ac:dyDescent="0.25">
      <c r="A34451" t="s">
        <v>479</v>
      </c>
      <c r="B34451" s="4">
        <v>300</v>
      </c>
      <c r="C34451" t="s">
        <v>11</v>
      </c>
      <c r="D34451" t="s">
        <v>1355</v>
      </c>
    </row>
    <row r="34452" spans="1:4" x14ac:dyDescent="0.25">
      <c r="A34452" t="s">
        <v>2014</v>
      </c>
      <c r="B34452" s="4">
        <v>9.52</v>
      </c>
      <c r="C34452" t="s">
        <v>25</v>
      </c>
      <c r="D34452" t="s">
        <v>1353</v>
      </c>
    </row>
    <row r="34453" spans="1:4" x14ac:dyDescent="0.25">
      <c r="A34453" t="s">
        <v>2014</v>
      </c>
      <c r="B34453" s="4">
        <v>12</v>
      </c>
      <c r="C34453" t="s">
        <v>25</v>
      </c>
      <c r="D34453" t="s">
        <v>1353</v>
      </c>
    </row>
    <row r="34454" spans="1:4" x14ac:dyDescent="0.25">
      <c r="A34454" t="s">
        <v>5045</v>
      </c>
      <c r="B34454" s="4">
        <v>200</v>
      </c>
      <c r="C34454" t="s">
        <v>142</v>
      </c>
      <c r="D34454" t="s">
        <v>1305</v>
      </c>
    </row>
    <row r="34455" spans="1:4" x14ac:dyDescent="0.25">
      <c r="A34455" t="s">
        <v>1341</v>
      </c>
      <c r="B34455" s="4">
        <v>25</v>
      </c>
      <c r="C34455" t="s">
        <v>25</v>
      </c>
      <c r="D34455" t="s">
        <v>723</v>
      </c>
    </row>
    <row r="34456" spans="1:4" x14ac:dyDescent="0.25">
      <c r="A34456" t="s">
        <v>1341</v>
      </c>
      <c r="B34456" s="4">
        <v>3.81</v>
      </c>
      <c r="C34456" t="s">
        <v>25</v>
      </c>
      <c r="D34456" t="s">
        <v>723</v>
      </c>
    </row>
    <row r="34457" spans="1:4" x14ac:dyDescent="0.25">
      <c r="A34457" t="s">
        <v>4913</v>
      </c>
      <c r="B34457" s="4">
        <v>230.49</v>
      </c>
      <c r="C34457" t="s">
        <v>4914</v>
      </c>
      <c r="D34457" t="s">
        <v>1305</v>
      </c>
    </row>
    <row r="34458" spans="1:4" x14ac:dyDescent="0.25">
      <c r="A34458" t="s">
        <v>4913</v>
      </c>
      <c r="B34458" s="4">
        <v>681.76</v>
      </c>
      <c r="C34458" t="s">
        <v>133</v>
      </c>
      <c r="D34458" t="s">
        <v>1305</v>
      </c>
    </row>
    <row r="34459" spans="1:4" x14ac:dyDescent="0.25">
      <c r="A34459" t="s">
        <v>880</v>
      </c>
      <c r="B34459" s="4">
        <v>69.88</v>
      </c>
      <c r="C34459" t="s">
        <v>104</v>
      </c>
      <c r="D34459" t="s">
        <v>1334</v>
      </c>
    </row>
    <row r="34460" spans="1:4" x14ac:dyDescent="0.25">
      <c r="A34460" t="s">
        <v>880</v>
      </c>
      <c r="B34460" s="4">
        <v>130.57</v>
      </c>
      <c r="C34460" t="s">
        <v>104</v>
      </c>
      <c r="D34460" t="s">
        <v>1334</v>
      </c>
    </row>
    <row r="34461" spans="1:4" x14ac:dyDescent="0.25">
      <c r="A34461" t="s">
        <v>880</v>
      </c>
      <c r="B34461" s="4">
        <v>40.020000000000003</v>
      </c>
      <c r="C34461" t="s">
        <v>104</v>
      </c>
      <c r="D34461" t="s">
        <v>1334</v>
      </c>
    </row>
    <row r="34462" spans="1:4" x14ac:dyDescent="0.25">
      <c r="A34462" t="s">
        <v>880</v>
      </c>
      <c r="B34462" s="4">
        <v>34.299999999999997</v>
      </c>
      <c r="C34462" t="s">
        <v>104</v>
      </c>
      <c r="D34462" t="s">
        <v>1334</v>
      </c>
    </row>
    <row r="34463" spans="1:4" x14ac:dyDescent="0.25">
      <c r="A34463" t="s">
        <v>880</v>
      </c>
      <c r="B34463" s="4">
        <v>67</v>
      </c>
      <c r="C34463" t="s">
        <v>104</v>
      </c>
      <c r="D34463" t="s">
        <v>1334</v>
      </c>
    </row>
    <row r="34464" spans="1:4" x14ac:dyDescent="0.25">
      <c r="A34464" t="s">
        <v>1401</v>
      </c>
      <c r="B34464" s="4">
        <v>500</v>
      </c>
      <c r="C34464" t="s">
        <v>142</v>
      </c>
      <c r="D34464" t="s">
        <v>233</v>
      </c>
    </row>
    <row r="34465" spans="1:4" x14ac:dyDescent="0.25">
      <c r="A34465" t="s">
        <v>3124</v>
      </c>
      <c r="B34465" s="4">
        <v>3.36</v>
      </c>
      <c r="C34465" t="s">
        <v>25</v>
      </c>
      <c r="D34465" t="s">
        <v>1353</v>
      </c>
    </row>
    <row r="34466" spans="1:4" x14ac:dyDescent="0.25">
      <c r="A34466" t="s">
        <v>3124</v>
      </c>
      <c r="B34466" s="4">
        <v>12</v>
      </c>
      <c r="C34466" t="s">
        <v>25</v>
      </c>
      <c r="D34466" t="s">
        <v>1353</v>
      </c>
    </row>
    <row r="34467" spans="1:4" x14ac:dyDescent="0.25">
      <c r="A34467" t="s">
        <v>4470</v>
      </c>
      <c r="B34467" s="4">
        <v>27.6</v>
      </c>
      <c r="C34467" t="s">
        <v>11</v>
      </c>
      <c r="D34467" t="s">
        <v>1374</v>
      </c>
    </row>
    <row r="34468" spans="1:4" x14ac:dyDescent="0.25">
      <c r="A34468" t="s">
        <v>4470</v>
      </c>
      <c r="B34468" s="4">
        <v>13.8</v>
      </c>
      <c r="C34468" t="s">
        <v>11</v>
      </c>
      <c r="D34468" t="s">
        <v>1374</v>
      </c>
    </row>
    <row r="34469" spans="1:4" x14ac:dyDescent="0.25">
      <c r="A34469" t="s">
        <v>4470</v>
      </c>
      <c r="B34469" s="4">
        <v>45</v>
      </c>
      <c r="C34469" t="s">
        <v>11</v>
      </c>
      <c r="D34469" t="s">
        <v>1374</v>
      </c>
    </row>
    <row r="34470" spans="1:4" x14ac:dyDescent="0.25">
      <c r="A34470" t="s">
        <v>4470</v>
      </c>
      <c r="B34470" s="4">
        <v>64.400000000000006</v>
      </c>
      <c r="C34470" t="s">
        <v>11</v>
      </c>
      <c r="D34470" t="s">
        <v>1374</v>
      </c>
    </row>
    <row r="34471" spans="1:4" x14ac:dyDescent="0.25">
      <c r="A34471" t="s">
        <v>601</v>
      </c>
      <c r="B34471" s="4">
        <v>5.04</v>
      </c>
      <c r="C34471" t="s">
        <v>25</v>
      </c>
      <c r="D34471" t="s">
        <v>1353</v>
      </c>
    </row>
    <row r="34472" spans="1:4" x14ac:dyDescent="0.25">
      <c r="A34472" t="s">
        <v>601</v>
      </c>
      <c r="B34472" s="4">
        <v>75</v>
      </c>
      <c r="C34472" t="s">
        <v>25</v>
      </c>
      <c r="D34472" t="s">
        <v>1353</v>
      </c>
    </row>
    <row r="34473" spans="1:4" x14ac:dyDescent="0.25">
      <c r="A34473" t="s">
        <v>1020</v>
      </c>
      <c r="B34473" s="4">
        <v>12</v>
      </c>
      <c r="C34473" t="s">
        <v>25</v>
      </c>
      <c r="D34473" t="s">
        <v>1353</v>
      </c>
    </row>
    <row r="34474" spans="1:4" x14ac:dyDescent="0.25">
      <c r="A34474" t="s">
        <v>1020</v>
      </c>
      <c r="B34474" s="4">
        <v>1.68</v>
      </c>
      <c r="C34474" t="s">
        <v>25</v>
      </c>
      <c r="D34474" t="s">
        <v>1353</v>
      </c>
    </row>
    <row r="34475" spans="1:4" x14ac:dyDescent="0.25">
      <c r="A34475" t="s">
        <v>4748</v>
      </c>
      <c r="B34475" s="4">
        <v>75</v>
      </c>
      <c r="C34475" t="s">
        <v>25</v>
      </c>
      <c r="D34475" t="s">
        <v>1353</v>
      </c>
    </row>
    <row r="34476" spans="1:4" x14ac:dyDescent="0.25">
      <c r="A34476" t="s">
        <v>4748</v>
      </c>
      <c r="B34476" s="4">
        <v>38.61</v>
      </c>
      <c r="C34476" t="s">
        <v>25</v>
      </c>
      <c r="D34476" t="s">
        <v>1353</v>
      </c>
    </row>
    <row r="34477" spans="1:4" x14ac:dyDescent="0.25">
      <c r="A34477" t="s">
        <v>2266</v>
      </c>
      <c r="B34477" s="4">
        <v>150</v>
      </c>
      <c r="C34477" t="s">
        <v>11</v>
      </c>
      <c r="D34477" t="s">
        <v>233</v>
      </c>
    </row>
    <row r="34478" spans="1:4" x14ac:dyDescent="0.25">
      <c r="A34478" t="s">
        <v>2266</v>
      </c>
      <c r="B34478" s="4">
        <v>525</v>
      </c>
      <c r="C34478" t="s">
        <v>11</v>
      </c>
      <c r="D34478" t="s">
        <v>233</v>
      </c>
    </row>
    <row r="34479" spans="1:4" x14ac:dyDescent="0.25">
      <c r="A34479" t="s">
        <v>2266</v>
      </c>
      <c r="B34479" s="4">
        <v>303</v>
      </c>
      <c r="C34479" t="s">
        <v>11</v>
      </c>
      <c r="D34479" t="s">
        <v>233</v>
      </c>
    </row>
    <row r="34480" spans="1:4" x14ac:dyDescent="0.25">
      <c r="A34480" t="s">
        <v>2266</v>
      </c>
      <c r="B34480" s="4">
        <v>759</v>
      </c>
      <c r="C34480" t="s">
        <v>11</v>
      </c>
      <c r="D34480" t="s">
        <v>233</v>
      </c>
    </row>
    <row r="34481" spans="1:4" x14ac:dyDescent="0.25">
      <c r="A34481" t="s">
        <v>2266</v>
      </c>
      <c r="B34481" s="4">
        <v>834</v>
      </c>
      <c r="C34481" t="s">
        <v>11</v>
      </c>
      <c r="D34481" t="s">
        <v>233</v>
      </c>
    </row>
    <row r="34482" spans="1:4" x14ac:dyDescent="0.25">
      <c r="A34482" t="s">
        <v>2266</v>
      </c>
      <c r="B34482" s="4">
        <v>139</v>
      </c>
      <c r="C34482" t="s">
        <v>11</v>
      </c>
      <c r="D34482" t="s">
        <v>233</v>
      </c>
    </row>
    <row r="34483" spans="1:4" x14ac:dyDescent="0.25">
      <c r="A34483" t="s">
        <v>2266</v>
      </c>
      <c r="B34483" s="4">
        <v>278</v>
      </c>
      <c r="C34483" t="s">
        <v>11</v>
      </c>
      <c r="D34483" t="s">
        <v>233</v>
      </c>
    </row>
    <row r="34484" spans="1:4" x14ac:dyDescent="0.25">
      <c r="A34484" t="s">
        <v>2266</v>
      </c>
      <c r="B34484" s="4">
        <v>303</v>
      </c>
      <c r="C34484" t="s">
        <v>11</v>
      </c>
      <c r="D34484" t="s">
        <v>233</v>
      </c>
    </row>
    <row r="34485" spans="1:4" x14ac:dyDescent="0.25">
      <c r="A34485" t="s">
        <v>2266</v>
      </c>
      <c r="B34485" s="4">
        <v>139</v>
      </c>
      <c r="C34485" t="s">
        <v>11</v>
      </c>
      <c r="D34485" t="s">
        <v>233</v>
      </c>
    </row>
    <row r="34486" spans="1:4" x14ac:dyDescent="0.25">
      <c r="A34486" t="s">
        <v>2266</v>
      </c>
      <c r="B34486" s="4">
        <v>417</v>
      </c>
      <c r="C34486" t="s">
        <v>11</v>
      </c>
      <c r="D34486" t="s">
        <v>233</v>
      </c>
    </row>
    <row r="34487" spans="1:4" x14ac:dyDescent="0.25">
      <c r="A34487" t="s">
        <v>2266</v>
      </c>
      <c r="B34487" s="4">
        <v>556</v>
      </c>
      <c r="C34487" t="s">
        <v>11</v>
      </c>
      <c r="D34487" t="s">
        <v>233</v>
      </c>
    </row>
    <row r="34488" spans="1:4" x14ac:dyDescent="0.25">
      <c r="A34488" t="s">
        <v>2266</v>
      </c>
      <c r="B34488" s="4">
        <v>342</v>
      </c>
      <c r="C34488" t="s">
        <v>11</v>
      </c>
      <c r="D34488" t="s">
        <v>233</v>
      </c>
    </row>
    <row r="34489" spans="1:4" x14ac:dyDescent="0.25">
      <c r="A34489" t="s">
        <v>2266</v>
      </c>
      <c r="B34489" s="4">
        <v>139</v>
      </c>
      <c r="C34489" t="s">
        <v>11</v>
      </c>
      <c r="D34489" t="s">
        <v>233</v>
      </c>
    </row>
    <row r="34490" spans="1:4" x14ac:dyDescent="0.25">
      <c r="A34490" t="s">
        <v>2266</v>
      </c>
      <c r="B34490" s="4">
        <v>342</v>
      </c>
      <c r="C34490" t="s">
        <v>11</v>
      </c>
      <c r="D34490" t="s">
        <v>233</v>
      </c>
    </row>
    <row r="34491" spans="1:4" x14ac:dyDescent="0.25">
      <c r="A34491" t="s">
        <v>2266</v>
      </c>
      <c r="B34491" s="4">
        <v>64</v>
      </c>
      <c r="C34491" t="s">
        <v>11</v>
      </c>
      <c r="D34491" t="s">
        <v>233</v>
      </c>
    </row>
    <row r="34492" spans="1:4" x14ac:dyDescent="0.25">
      <c r="A34492" t="s">
        <v>2266</v>
      </c>
      <c r="B34492" s="4">
        <v>64</v>
      </c>
      <c r="C34492" t="s">
        <v>11</v>
      </c>
      <c r="D34492" t="s">
        <v>233</v>
      </c>
    </row>
    <row r="34493" spans="1:4" x14ac:dyDescent="0.25">
      <c r="A34493" t="s">
        <v>2266</v>
      </c>
      <c r="B34493" s="4">
        <v>64</v>
      </c>
      <c r="C34493" t="s">
        <v>11</v>
      </c>
      <c r="D34493" t="s">
        <v>233</v>
      </c>
    </row>
    <row r="34494" spans="1:4" x14ac:dyDescent="0.25">
      <c r="A34494" t="s">
        <v>2266</v>
      </c>
      <c r="B34494" s="4">
        <v>139</v>
      </c>
      <c r="C34494" t="s">
        <v>11</v>
      </c>
      <c r="D34494" t="s">
        <v>233</v>
      </c>
    </row>
    <row r="34495" spans="1:4" x14ac:dyDescent="0.25">
      <c r="A34495" t="s">
        <v>2266</v>
      </c>
      <c r="B34495" s="4">
        <v>139</v>
      </c>
      <c r="C34495" t="s">
        <v>11</v>
      </c>
      <c r="D34495" t="s">
        <v>233</v>
      </c>
    </row>
    <row r="34496" spans="1:4" x14ac:dyDescent="0.25">
      <c r="A34496" t="s">
        <v>2266</v>
      </c>
      <c r="B34496" s="4">
        <v>139</v>
      </c>
      <c r="C34496" t="s">
        <v>11</v>
      </c>
      <c r="D34496" t="s">
        <v>233</v>
      </c>
    </row>
    <row r="34497" spans="1:4" x14ac:dyDescent="0.25">
      <c r="A34497" t="s">
        <v>2266</v>
      </c>
      <c r="B34497" s="4">
        <v>189</v>
      </c>
      <c r="C34497" t="s">
        <v>11</v>
      </c>
      <c r="D34497" t="s">
        <v>233</v>
      </c>
    </row>
    <row r="34498" spans="1:4" x14ac:dyDescent="0.25">
      <c r="A34498" t="s">
        <v>2266</v>
      </c>
      <c r="B34498" s="4">
        <v>567</v>
      </c>
      <c r="C34498" t="s">
        <v>11</v>
      </c>
      <c r="D34498" t="s">
        <v>233</v>
      </c>
    </row>
    <row r="34499" spans="1:4" x14ac:dyDescent="0.25">
      <c r="A34499" t="s">
        <v>2266</v>
      </c>
      <c r="B34499" s="4">
        <v>189</v>
      </c>
      <c r="C34499" t="s">
        <v>11</v>
      </c>
      <c r="D34499" t="s">
        <v>233</v>
      </c>
    </row>
    <row r="34500" spans="1:4" x14ac:dyDescent="0.25">
      <c r="A34500" t="s">
        <v>2266</v>
      </c>
      <c r="B34500" s="4">
        <v>189</v>
      </c>
      <c r="C34500" t="s">
        <v>11</v>
      </c>
      <c r="D34500" t="s">
        <v>233</v>
      </c>
    </row>
    <row r="34501" spans="1:4" x14ac:dyDescent="0.25">
      <c r="A34501" t="s">
        <v>2266</v>
      </c>
      <c r="B34501" s="4">
        <v>567</v>
      </c>
      <c r="C34501" t="s">
        <v>11</v>
      </c>
      <c r="D34501" t="s">
        <v>233</v>
      </c>
    </row>
    <row r="34502" spans="1:4" x14ac:dyDescent="0.25">
      <c r="A34502" t="s">
        <v>2266</v>
      </c>
      <c r="B34502" s="4">
        <v>745</v>
      </c>
      <c r="C34502" t="s">
        <v>11</v>
      </c>
      <c r="D34502" t="s">
        <v>233</v>
      </c>
    </row>
    <row r="34503" spans="1:4" x14ac:dyDescent="0.25">
      <c r="A34503" t="s">
        <v>2266</v>
      </c>
      <c r="B34503" s="4">
        <v>567</v>
      </c>
      <c r="C34503" t="s">
        <v>11</v>
      </c>
      <c r="D34503" t="s">
        <v>233</v>
      </c>
    </row>
    <row r="34504" spans="1:4" x14ac:dyDescent="0.25">
      <c r="A34504" t="s">
        <v>2266</v>
      </c>
      <c r="B34504" s="4">
        <v>834</v>
      </c>
      <c r="C34504" t="s">
        <v>11</v>
      </c>
      <c r="D34504" t="s">
        <v>233</v>
      </c>
    </row>
    <row r="34505" spans="1:4" x14ac:dyDescent="0.25">
      <c r="A34505" t="s">
        <v>2266</v>
      </c>
      <c r="B34505" s="4">
        <v>1234</v>
      </c>
      <c r="C34505" t="s">
        <v>11</v>
      </c>
      <c r="D34505" t="s">
        <v>233</v>
      </c>
    </row>
    <row r="34506" spans="1:4" x14ac:dyDescent="0.25">
      <c r="A34506" t="s">
        <v>2266</v>
      </c>
      <c r="B34506" s="4">
        <v>189</v>
      </c>
      <c r="C34506" t="s">
        <v>11</v>
      </c>
      <c r="D34506" t="s">
        <v>233</v>
      </c>
    </row>
    <row r="34507" spans="1:4" x14ac:dyDescent="0.25">
      <c r="A34507" t="s">
        <v>2266</v>
      </c>
      <c r="B34507" s="4">
        <v>189</v>
      </c>
      <c r="C34507" t="s">
        <v>11</v>
      </c>
      <c r="D34507" t="s">
        <v>233</v>
      </c>
    </row>
    <row r="34508" spans="1:4" x14ac:dyDescent="0.25">
      <c r="A34508" t="s">
        <v>1763</v>
      </c>
      <c r="B34508" s="4">
        <v>300</v>
      </c>
      <c r="C34508" t="s">
        <v>11</v>
      </c>
      <c r="D34508" t="s">
        <v>1355</v>
      </c>
    </row>
    <row r="34509" spans="1:4" x14ac:dyDescent="0.25">
      <c r="A34509" t="s">
        <v>2606</v>
      </c>
      <c r="B34509" s="4">
        <v>31.36</v>
      </c>
      <c r="C34509" t="s">
        <v>25</v>
      </c>
      <c r="D34509" t="s">
        <v>1353</v>
      </c>
    </row>
    <row r="34510" spans="1:4" x14ac:dyDescent="0.25">
      <c r="A34510" t="s">
        <v>2606</v>
      </c>
      <c r="B34510" s="4">
        <v>12</v>
      </c>
      <c r="C34510" t="s">
        <v>25</v>
      </c>
      <c r="D34510" t="s">
        <v>1353</v>
      </c>
    </row>
    <row r="34511" spans="1:4" x14ac:dyDescent="0.25">
      <c r="A34511" t="s">
        <v>3396</v>
      </c>
      <c r="B34511" s="4">
        <v>12</v>
      </c>
      <c r="C34511" t="s">
        <v>25</v>
      </c>
      <c r="D34511" t="s">
        <v>1353</v>
      </c>
    </row>
    <row r="34512" spans="1:4" x14ac:dyDescent="0.25">
      <c r="A34512" t="s">
        <v>3396</v>
      </c>
      <c r="B34512" s="4">
        <v>7.61</v>
      </c>
      <c r="C34512" t="s">
        <v>25</v>
      </c>
      <c r="D34512" t="s">
        <v>1353</v>
      </c>
    </row>
    <row r="34513" spans="1:4" x14ac:dyDescent="0.25">
      <c r="A34513" t="s">
        <v>4049</v>
      </c>
      <c r="B34513" s="4">
        <v>27.6</v>
      </c>
      <c r="C34513" t="s">
        <v>11</v>
      </c>
      <c r="D34513" t="s">
        <v>1374</v>
      </c>
    </row>
    <row r="34514" spans="1:4" x14ac:dyDescent="0.25">
      <c r="A34514" t="s">
        <v>4049</v>
      </c>
      <c r="B34514" s="4">
        <v>13.8</v>
      </c>
      <c r="C34514" t="s">
        <v>11</v>
      </c>
      <c r="D34514" t="s">
        <v>1374</v>
      </c>
    </row>
    <row r="34515" spans="1:4" x14ac:dyDescent="0.25">
      <c r="A34515" t="s">
        <v>4049</v>
      </c>
      <c r="B34515" s="4">
        <v>45</v>
      </c>
      <c r="C34515" t="s">
        <v>11</v>
      </c>
      <c r="D34515" t="s">
        <v>1374</v>
      </c>
    </row>
    <row r="34516" spans="1:4" x14ac:dyDescent="0.25">
      <c r="A34516" t="s">
        <v>4049</v>
      </c>
      <c r="B34516" s="4">
        <v>21</v>
      </c>
      <c r="C34516" t="s">
        <v>11</v>
      </c>
      <c r="D34516" t="s">
        <v>1374</v>
      </c>
    </row>
    <row r="34517" spans="1:4" x14ac:dyDescent="0.25">
      <c r="A34517" t="s">
        <v>2607</v>
      </c>
      <c r="B34517" s="4">
        <v>59.76</v>
      </c>
      <c r="C34517" t="s">
        <v>11</v>
      </c>
      <c r="D34517" t="s">
        <v>1374</v>
      </c>
    </row>
    <row r="34518" spans="1:4" x14ac:dyDescent="0.25">
      <c r="A34518" t="s">
        <v>2607</v>
      </c>
      <c r="B34518" s="4">
        <v>58.45</v>
      </c>
      <c r="C34518" t="s">
        <v>11</v>
      </c>
      <c r="D34518" t="s">
        <v>1374</v>
      </c>
    </row>
    <row r="34519" spans="1:4" x14ac:dyDescent="0.25">
      <c r="A34519" t="s">
        <v>2607</v>
      </c>
      <c r="B34519" s="4">
        <v>27.39</v>
      </c>
      <c r="C34519" t="s">
        <v>11</v>
      </c>
      <c r="D34519" t="s">
        <v>1374</v>
      </c>
    </row>
    <row r="34520" spans="1:4" x14ac:dyDescent="0.25">
      <c r="A34520" t="s">
        <v>2607</v>
      </c>
      <c r="B34520" s="4">
        <v>59.76</v>
      </c>
      <c r="C34520" t="s">
        <v>11</v>
      </c>
      <c r="D34520" t="s">
        <v>1374</v>
      </c>
    </row>
    <row r="34521" spans="1:4" x14ac:dyDescent="0.25">
      <c r="A34521" t="s">
        <v>2607</v>
      </c>
      <c r="B34521" s="4">
        <v>27.6</v>
      </c>
      <c r="C34521" t="s">
        <v>11</v>
      </c>
      <c r="D34521" t="s">
        <v>1374</v>
      </c>
    </row>
    <row r="34522" spans="1:4" x14ac:dyDescent="0.25">
      <c r="A34522" t="s">
        <v>2607</v>
      </c>
      <c r="B34522" s="4">
        <v>59.8</v>
      </c>
      <c r="C34522" t="s">
        <v>11</v>
      </c>
      <c r="D34522" t="s">
        <v>1374</v>
      </c>
    </row>
    <row r="34523" spans="1:4" x14ac:dyDescent="0.25">
      <c r="A34523" t="s">
        <v>2607</v>
      </c>
      <c r="B34523" s="4">
        <v>92</v>
      </c>
      <c r="C34523" t="s">
        <v>11</v>
      </c>
      <c r="D34523" t="s">
        <v>1374</v>
      </c>
    </row>
    <row r="34524" spans="1:4" x14ac:dyDescent="0.25">
      <c r="A34524" t="s">
        <v>3220</v>
      </c>
      <c r="B34524" s="4">
        <v>903</v>
      </c>
      <c r="C34524" t="s">
        <v>142</v>
      </c>
      <c r="D34524" t="s">
        <v>233</v>
      </c>
    </row>
    <row r="34525" spans="1:4" x14ac:dyDescent="0.25">
      <c r="A34525" t="s">
        <v>3220</v>
      </c>
      <c r="B34525" s="4">
        <v>155</v>
      </c>
      <c r="C34525" t="s">
        <v>142</v>
      </c>
      <c r="D34525" t="s">
        <v>233</v>
      </c>
    </row>
    <row r="34526" spans="1:4" x14ac:dyDescent="0.25">
      <c r="A34526" t="s">
        <v>3220</v>
      </c>
      <c r="B34526" s="4">
        <v>379</v>
      </c>
      <c r="C34526" t="s">
        <v>167</v>
      </c>
      <c r="D34526" t="s">
        <v>233</v>
      </c>
    </row>
    <row r="34527" spans="1:4" x14ac:dyDescent="0.25">
      <c r="A34527" t="s">
        <v>2015</v>
      </c>
      <c r="B34527" s="4">
        <v>4.4800000000000004</v>
      </c>
      <c r="C34527" t="s">
        <v>25</v>
      </c>
      <c r="D34527" t="s">
        <v>1353</v>
      </c>
    </row>
    <row r="34528" spans="1:4" x14ac:dyDescent="0.25">
      <c r="A34528" t="s">
        <v>2015</v>
      </c>
      <c r="B34528" s="4">
        <v>12</v>
      </c>
      <c r="C34528" t="s">
        <v>25</v>
      </c>
      <c r="D34528" t="s">
        <v>1353</v>
      </c>
    </row>
    <row r="34529" spans="1:4" x14ac:dyDescent="0.25">
      <c r="A34529" t="s">
        <v>893</v>
      </c>
      <c r="B34529" s="4">
        <v>19.989999999999998</v>
      </c>
      <c r="C34529" t="s">
        <v>104</v>
      </c>
      <c r="D34529" t="s">
        <v>1303</v>
      </c>
    </row>
    <row r="34530" spans="1:4" x14ac:dyDescent="0.25">
      <c r="A34530" t="s">
        <v>893</v>
      </c>
      <c r="B34530" s="4">
        <v>46.94</v>
      </c>
      <c r="C34530" t="s">
        <v>104</v>
      </c>
      <c r="D34530" t="s">
        <v>1303</v>
      </c>
    </row>
    <row r="34531" spans="1:4" x14ac:dyDescent="0.25">
      <c r="A34531" t="s">
        <v>893</v>
      </c>
      <c r="B34531" s="4">
        <v>34.44</v>
      </c>
      <c r="C34531" t="s">
        <v>244</v>
      </c>
      <c r="D34531" t="s">
        <v>1303</v>
      </c>
    </row>
    <row r="34532" spans="1:4" x14ac:dyDescent="0.25">
      <c r="A34532" t="s">
        <v>893</v>
      </c>
      <c r="B34532" s="4">
        <v>405</v>
      </c>
      <c r="C34532" t="s">
        <v>271</v>
      </c>
      <c r="D34532" t="s">
        <v>1303</v>
      </c>
    </row>
    <row r="34533" spans="1:4" x14ac:dyDescent="0.25">
      <c r="A34533" t="s">
        <v>2792</v>
      </c>
      <c r="B34533" s="4">
        <v>695</v>
      </c>
      <c r="C34533" t="s">
        <v>142</v>
      </c>
      <c r="D34533" t="s">
        <v>233</v>
      </c>
    </row>
    <row r="34534" spans="1:4" x14ac:dyDescent="0.25">
      <c r="A34534" t="s">
        <v>2792</v>
      </c>
      <c r="B34534" s="4">
        <v>945</v>
      </c>
      <c r="C34534" t="s">
        <v>167</v>
      </c>
      <c r="D34534" t="s">
        <v>233</v>
      </c>
    </row>
    <row r="34535" spans="1:4" x14ac:dyDescent="0.25">
      <c r="A34535" t="s">
        <v>2792</v>
      </c>
      <c r="B34535" s="4">
        <v>589</v>
      </c>
      <c r="C34535" t="s">
        <v>167</v>
      </c>
      <c r="D34535" t="s">
        <v>233</v>
      </c>
    </row>
    <row r="34536" spans="1:4" x14ac:dyDescent="0.25">
      <c r="A34536" t="s">
        <v>2792</v>
      </c>
      <c r="B34536" s="4">
        <v>1990.27</v>
      </c>
      <c r="C34536" t="s">
        <v>167</v>
      </c>
      <c r="D34536" t="s">
        <v>233</v>
      </c>
    </row>
    <row r="34537" spans="1:4" x14ac:dyDescent="0.25">
      <c r="A34537" t="s">
        <v>2792</v>
      </c>
      <c r="B34537" s="4">
        <v>-24.27</v>
      </c>
      <c r="C34537" t="s">
        <v>167</v>
      </c>
      <c r="D34537" t="s">
        <v>233</v>
      </c>
    </row>
    <row r="34538" spans="1:4" x14ac:dyDescent="0.25">
      <c r="A34538" t="s">
        <v>2792</v>
      </c>
      <c r="B34538" s="4">
        <v>49</v>
      </c>
      <c r="C34538" t="s">
        <v>617</v>
      </c>
      <c r="D34538" t="s">
        <v>233</v>
      </c>
    </row>
    <row r="34539" spans="1:4" x14ac:dyDescent="0.25">
      <c r="A34539" t="s">
        <v>2793</v>
      </c>
      <c r="B34539" s="4">
        <v>1697</v>
      </c>
      <c r="C34539" t="s">
        <v>167</v>
      </c>
      <c r="D34539" t="s">
        <v>233</v>
      </c>
    </row>
    <row r="34540" spans="1:4" x14ac:dyDescent="0.25">
      <c r="A34540" t="s">
        <v>2793</v>
      </c>
      <c r="B34540" s="4">
        <v>1132</v>
      </c>
      <c r="C34540" t="s">
        <v>142</v>
      </c>
      <c r="D34540" t="s">
        <v>233</v>
      </c>
    </row>
    <row r="34541" spans="1:4" x14ac:dyDescent="0.25">
      <c r="A34541" t="s">
        <v>2793</v>
      </c>
      <c r="B34541" s="4">
        <v>199.9</v>
      </c>
      <c r="C34541" t="s">
        <v>140</v>
      </c>
      <c r="D34541" t="s">
        <v>233</v>
      </c>
    </row>
    <row r="34542" spans="1:4" x14ac:dyDescent="0.25">
      <c r="A34542" t="s">
        <v>2793</v>
      </c>
      <c r="B34542" s="4">
        <v>335</v>
      </c>
      <c r="C34542" t="s">
        <v>167</v>
      </c>
      <c r="D34542" t="s">
        <v>233</v>
      </c>
    </row>
    <row r="34543" spans="1:4" x14ac:dyDescent="0.25">
      <c r="A34543" t="s">
        <v>2793</v>
      </c>
      <c r="B34543" s="4">
        <v>183</v>
      </c>
      <c r="C34543" t="s">
        <v>142</v>
      </c>
      <c r="D34543" t="s">
        <v>233</v>
      </c>
    </row>
    <row r="34544" spans="1:4" x14ac:dyDescent="0.25">
      <c r="A34544" t="s">
        <v>2793</v>
      </c>
      <c r="B34544" s="4">
        <v>286.64999999999998</v>
      </c>
      <c r="C34544" t="s">
        <v>167</v>
      </c>
      <c r="D34544" t="s">
        <v>233</v>
      </c>
    </row>
    <row r="34545" spans="1:4" x14ac:dyDescent="0.25">
      <c r="A34545" t="s">
        <v>2793</v>
      </c>
      <c r="B34545" s="4">
        <v>15</v>
      </c>
      <c r="C34545" t="s">
        <v>167</v>
      </c>
      <c r="D34545" t="s">
        <v>233</v>
      </c>
    </row>
    <row r="34546" spans="1:4" x14ac:dyDescent="0.25">
      <c r="A34546" t="s">
        <v>4471</v>
      </c>
      <c r="B34546" s="4">
        <v>75</v>
      </c>
      <c r="C34546" t="s">
        <v>25</v>
      </c>
      <c r="D34546" t="s">
        <v>1353</v>
      </c>
    </row>
    <row r="34547" spans="1:4" x14ac:dyDescent="0.25">
      <c r="A34547" t="s">
        <v>4471</v>
      </c>
      <c r="B34547" s="4">
        <v>19.309999999999999</v>
      </c>
      <c r="C34547" t="s">
        <v>25</v>
      </c>
      <c r="D34547" t="s">
        <v>1353</v>
      </c>
    </row>
    <row r="34548" spans="1:4" x14ac:dyDescent="0.25">
      <c r="A34548" t="s">
        <v>5151</v>
      </c>
      <c r="B34548" s="4">
        <v>271.67</v>
      </c>
      <c r="C34548" t="s">
        <v>133</v>
      </c>
      <c r="D34548" t="s">
        <v>1333</v>
      </c>
    </row>
    <row r="34549" spans="1:4" x14ac:dyDescent="0.25">
      <c r="A34549" t="s">
        <v>3125</v>
      </c>
      <c r="B34549" s="4">
        <v>816.91</v>
      </c>
      <c r="C34549" t="s">
        <v>3126</v>
      </c>
      <c r="D34549" t="s">
        <v>775</v>
      </c>
    </row>
    <row r="34550" spans="1:4" x14ac:dyDescent="0.25">
      <c r="A34550" t="s">
        <v>3125</v>
      </c>
      <c r="B34550" s="4">
        <v>343.31</v>
      </c>
      <c r="C34550" t="s">
        <v>3126</v>
      </c>
      <c r="D34550" t="s">
        <v>775</v>
      </c>
    </row>
    <row r="34551" spans="1:4" x14ac:dyDescent="0.25">
      <c r="A34551" t="s">
        <v>3125</v>
      </c>
      <c r="B34551" s="4">
        <v>86.04</v>
      </c>
      <c r="C34551" t="s">
        <v>3126</v>
      </c>
      <c r="D34551" t="s">
        <v>775</v>
      </c>
    </row>
    <row r="34552" spans="1:4" x14ac:dyDescent="0.25">
      <c r="A34552" t="s">
        <v>3125</v>
      </c>
      <c r="B34552" s="4">
        <v>1701.97</v>
      </c>
      <c r="C34552" t="s">
        <v>3126</v>
      </c>
      <c r="D34552" t="s">
        <v>775</v>
      </c>
    </row>
    <row r="34553" spans="1:4" x14ac:dyDescent="0.25">
      <c r="A34553" t="s">
        <v>3125</v>
      </c>
      <c r="B34553" s="4">
        <v>3461.15</v>
      </c>
      <c r="C34553" t="s">
        <v>3126</v>
      </c>
      <c r="D34553" t="s">
        <v>775</v>
      </c>
    </row>
    <row r="34554" spans="1:4" x14ac:dyDescent="0.25">
      <c r="A34554" t="s">
        <v>3125</v>
      </c>
      <c r="B34554" s="4">
        <v>4234.87</v>
      </c>
      <c r="C34554" t="s">
        <v>3126</v>
      </c>
      <c r="D34554" t="s">
        <v>775</v>
      </c>
    </row>
    <row r="34555" spans="1:4" x14ac:dyDescent="0.25">
      <c r="A34555" t="s">
        <v>1764</v>
      </c>
      <c r="B34555" s="4">
        <v>775</v>
      </c>
      <c r="C34555" t="s">
        <v>409</v>
      </c>
      <c r="D34555" t="s">
        <v>1301</v>
      </c>
    </row>
    <row r="34556" spans="1:4" x14ac:dyDescent="0.25">
      <c r="A34556" t="s">
        <v>881</v>
      </c>
      <c r="B34556" s="4">
        <v>11</v>
      </c>
      <c r="C34556" t="s">
        <v>163</v>
      </c>
      <c r="D34556" t="s">
        <v>1334</v>
      </c>
    </row>
    <row r="34557" spans="1:4" x14ac:dyDescent="0.25">
      <c r="A34557" t="s">
        <v>881</v>
      </c>
      <c r="B34557" s="4">
        <v>390</v>
      </c>
      <c r="C34557" t="s">
        <v>163</v>
      </c>
      <c r="D34557" t="s">
        <v>1334</v>
      </c>
    </row>
    <row r="34558" spans="1:4" x14ac:dyDescent="0.25">
      <c r="A34558" t="s">
        <v>881</v>
      </c>
      <c r="B34558" s="4">
        <v>15.28</v>
      </c>
      <c r="C34558" t="s">
        <v>882</v>
      </c>
      <c r="D34558" t="s">
        <v>1334</v>
      </c>
    </row>
    <row r="34559" spans="1:4" x14ac:dyDescent="0.25">
      <c r="A34559" t="s">
        <v>881</v>
      </c>
      <c r="B34559" s="4">
        <v>9.8800000000000008</v>
      </c>
      <c r="C34559" t="s">
        <v>772</v>
      </c>
      <c r="D34559" t="s">
        <v>1334</v>
      </c>
    </row>
    <row r="34560" spans="1:4" x14ac:dyDescent="0.25">
      <c r="A34560" t="s">
        <v>1765</v>
      </c>
      <c r="B34560" s="4">
        <v>31</v>
      </c>
      <c r="C34560" t="s">
        <v>11</v>
      </c>
      <c r="D34560" t="s">
        <v>1355</v>
      </c>
    </row>
    <row r="34561" spans="1:4" x14ac:dyDescent="0.25">
      <c r="A34561" t="s">
        <v>4941</v>
      </c>
      <c r="B34561" s="4">
        <v>250</v>
      </c>
      <c r="C34561" t="s">
        <v>21</v>
      </c>
      <c r="D34561" t="s">
        <v>1381</v>
      </c>
    </row>
    <row r="34562" spans="1:4" x14ac:dyDescent="0.25">
      <c r="A34562" t="s">
        <v>2096</v>
      </c>
      <c r="B34562" s="4">
        <v>185</v>
      </c>
      <c r="C34562" t="s">
        <v>647</v>
      </c>
      <c r="D34562" t="s">
        <v>1497</v>
      </c>
    </row>
    <row r="34563" spans="1:4" x14ac:dyDescent="0.25">
      <c r="A34563" t="s">
        <v>2096</v>
      </c>
      <c r="B34563" s="4">
        <v>287</v>
      </c>
      <c r="C34563" t="s">
        <v>15</v>
      </c>
      <c r="D34563" t="s">
        <v>1497</v>
      </c>
    </row>
    <row r="34564" spans="1:4" x14ac:dyDescent="0.25">
      <c r="A34564" t="s">
        <v>3519</v>
      </c>
      <c r="B34564" s="4">
        <v>673.55</v>
      </c>
      <c r="C34564" t="s">
        <v>108</v>
      </c>
      <c r="D34564" t="s">
        <v>1303</v>
      </c>
    </row>
    <row r="34565" spans="1:4" x14ac:dyDescent="0.25">
      <c r="A34565" t="s">
        <v>3519</v>
      </c>
      <c r="B34565" s="4">
        <v>5.99</v>
      </c>
      <c r="C34565" t="s">
        <v>108</v>
      </c>
      <c r="D34565" t="s">
        <v>1303</v>
      </c>
    </row>
    <row r="34566" spans="1:4" x14ac:dyDescent="0.25">
      <c r="A34566" t="s">
        <v>3519</v>
      </c>
      <c r="B34566" s="4">
        <v>5.99</v>
      </c>
      <c r="C34566" t="s">
        <v>108</v>
      </c>
      <c r="D34566" t="s">
        <v>1303</v>
      </c>
    </row>
    <row r="34567" spans="1:4" x14ac:dyDescent="0.25">
      <c r="A34567" t="s">
        <v>5152</v>
      </c>
      <c r="B34567" s="4">
        <v>300</v>
      </c>
      <c r="C34567" t="s">
        <v>167</v>
      </c>
      <c r="D34567" t="s">
        <v>1497</v>
      </c>
    </row>
    <row r="34568" spans="1:4" x14ac:dyDescent="0.25">
      <c r="A34568" t="s">
        <v>1465</v>
      </c>
      <c r="B34568" s="4">
        <v>60455.4</v>
      </c>
      <c r="C34568" t="s">
        <v>1628</v>
      </c>
      <c r="D34568" t="s">
        <v>775</v>
      </c>
    </row>
    <row r="34569" spans="1:4" x14ac:dyDescent="0.25">
      <c r="A34569" t="s">
        <v>1465</v>
      </c>
      <c r="B34569" s="4">
        <v>60455.4</v>
      </c>
      <c r="C34569" t="s">
        <v>1628</v>
      </c>
      <c r="D34569" t="s">
        <v>775</v>
      </c>
    </row>
    <row r="34570" spans="1:4" x14ac:dyDescent="0.25">
      <c r="A34570" t="s">
        <v>1465</v>
      </c>
      <c r="B34570" s="4">
        <v>30227.7</v>
      </c>
      <c r="C34570" t="s">
        <v>1628</v>
      </c>
      <c r="D34570" t="s">
        <v>775</v>
      </c>
    </row>
    <row r="34571" spans="1:4" x14ac:dyDescent="0.25">
      <c r="A34571" t="s">
        <v>1465</v>
      </c>
      <c r="B34571" s="4">
        <v>15080</v>
      </c>
      <c r="C34571" t="s">
        <v>1628</v>
      </c>
      <c r="D34571" t="s">
        <v>775</v>
      </c>
    </row>
    <row r="34572" spans="1:4" x14ac:dyDescent="0.25">
      <c r="A34572" t="s">
        <v>1465</v>
      </c>
      <c r="B34572" s="4">
        <v>27292.5</v>
      </c>
      <c r="C34572" t="s">
        <v>1627</v>
      </c>
      <c r="D34572" t="s">
        <v>775</v>
      </c>
    </row>
    <row r="34573" spans="1:4" x14ac:dyDescent="0.25">
      <c r="A34573" t="s">
        <v>1465</v>
      </c>
      <c r="B34573" s="4">
        <v>9097.5</v>
      </c>
      <c r="C34573" t="s">
        <v>1627</v>
      </c>
      <c r="D34573" t="s">
        <v>775</v>
      </c>
    </row>
    <row r="34574" spans="1:4" x14ac:dyDescent="0.25">
      <c r="A34574" t="s">
        <v>1465</v>
      </c>
      <c r="B34574" s="4">
        <v>4536</v>
      </c>
      <c r="C34574" t="s">
        <v>1627</v>
      </c>
      <c r="D34574" t="s">
        <v>775</v>
      </c>
    </row>
    <row r="34575" spans="1:4" x14ac:dyDescent="0.25">
      <c r="A34575" t="s">
        <v>1465</v>
      </c>
      <c r="B34575" s="4">
        <v>3295.15</v>
      </c>
      <c r="C34575" t="s">
        <v>775</v>
      </c>
      <c r="D34575" t="s">
        <v>775</v>
      </c>
    </row>
    <row r="34576" spans="1:4" x14ac:dyDescent="0.25">
      <c r="A34576" t="s">
        <v>1465</v>
      </c>
      <c r="B34576" s="4">
        <v>7400</v>
      </c>
      <c r="C34576" t="s">
        <v>128</v>
      </c>
      <c r="D34576" t="s">
        <v>775</v>
      </c>
    </row>
    <row r="34577" spans="1:4" x14ac:dyDescent="0.25">
      <c r="A34577" t="s">
        <v>1465</v>
      </c>
      <c r="B34577" s="4">
        <v>4750</v>
      </c>
      <c r="C34577" t="s">
        <v>128</v>
      </c>
      <c r="D34577" t="s">
        <v>775</v>
      </c>
    </row>
    <row r="34578" spans="1:4" x14ac:dyDescent="0.25">
      <c r="A34578" t="s">
        <v>2608</v>
      </c>
      <c r="B34578" s="4">
        <v>7.84</v>
      </c>
      <c r="C34578" t="s">
        <v>25</v>
      </c>
      <c r="D34578" t="s">
        <v>1353</v>
      </c>
    </row>
    <row r="34579" spans="1:4" x14ac:dyDescent="0.25">
      <c r="A34579" t="s">
        <v>2608</v>
      </c>
      <c r="B34579" s="4">
        <v>50</v>
      </c>
      <c r="C34579" t="s">
        <v>25</v>
      </c>
      <c r="D34579" t="s">
        <v>1353</v>
      </c>
    </row>
    <row r="34580" spans="1:4" x14ac:dyDescent="0.25">
      <c r="A34580" t="s">
        <v>3397</v>
      </c>
      <c r="B34580" s="4">
        <v>12</v>
      </c>
      <c r="C34580" t="s">
        <v>25</v>
      </c>
      <c r="D34580" t="s">
        <v>1353</v>
      </c>
    </row>
    <row r="34581" spans="1:4" x14ac:dyDescent="0.25">
      <c r="A34581" t="s">
        <v>3397</v>
      </c>
      <c r="B34581" s="4">
        <v>5.27</v>
      </c>
      <c r="C34581" t="s">
        <v>25</v>
      </c>
      <c r="D34581" t="s">
        <v>1353</v>
      </c>
    </row>
    <row r="34582" spans="1:4" x14ac:dyDescent="0.25">
      <c r="A34582" t="s">
        <v>2794</v>
      </c>
      <c r="B34582" s="4">
        <v>2.8</v>
      </c>
      <c r="C34582" t="s">
        <v>25</v>
      </c>
      <c r="D34582" t="s">
        <v>1353</v>
      </c>
    </row>
    <row r="34583" spans="1:4" x14ac:dyDescent="0.25">
      <c r="A34583" t="s">
        <v>2794</v>
      </c>
      <c r="B34583" s="4">
        <v>12</v>
      </c>
      <c r="C34583" t="s">
        <v>25</v>
      </c>
      <c r="D34583" t="s">
        <v>1353</v>
      </c>
    </row>
    <row r="34584" spans="1:4" x14ac:dyDescent="0.25">
      <c r="A34584" t="s">
        <v>3821</v>
      </c>
      <c r="B34584" s="4">
        <v>7.61</v>
      </c>
      <c r="C34584" t="s">
        <v>25</v>
      </c>
      <c r="D34584" t="s">
        <v>1353</v>
      </c>
    </row>
    <row r="34585" spans="1:4" x14ac:dyDescent="0.25">
      <c r="A34585" t="s">
        <v>3821</v>
      </c>
      <c r="B34585" s="4">
        <v>12</v>
      </c>
      <c r="C34585" t="s">
        <v>25</v>
      </c>
      <c r="D34585" t="s">
        <v>1353</v>
      </c>
    </row>
    <row r="34586" spans="1:4" x14ac:dyDescent="0.25">
      <c r="A34586" t="s">
        <v>2016</v>
      </c>
      <c r="B34586" s="4">
        <v>12</v>
      </c>
      <c r="C34586" t="s">
        <v>25</v>
      </c>
      <c r="D34586" t="s">
        <v>1353</v>
      </c>
    </row>
    <row r="34587" spans="1:4" x14ac:dyDescent="0.25">
      <c r="A34587" t="s">
        <v>2016</v>
      </c>
      <c r="B34587" s="4">
        <v>3.36</v>
      </c>
      <c r="C34587" t="s">
        <v>25</v>
      </c>
      <c r="D34587" t="s">
        <v>1353</v>
      </c>
    </row>
    <row r="34588" spans="1:4" x14ac:dyDescent="0.25">
      <c r="A34588" t="s">
        <v>3709</v>
      </c>
      <c r="B34588" s="4">
        <v>257</v>
      </c>
      <c r="C34588" t="s">
        <v>167</v>
      </c>
      <c r="D34588" t="s">
        <v>1333</v>
      </c>
    </row>
    <row r="34589" spans="1:4" x14ac:dyDescent="0.25">
      <c r="A34589" t="s">
        <v>3127</v>
      </c>
      <c r="B34589" s="4">
        <v>3.36</v>
      </c>
      <c r="C34589" t="s">
        <v>25</v>
      </c>
      <c r="D34589" t="s">
        <v>1353</v>
      </c>
    </row>
    <row r="34590" spans="1:4" x14ac:dyDescent="0.25">
      <c r="A34590" t="s">
        <v>3127</v>
      </c>
      <c r="B34590" s="4">
        <v>12</v>
      </c>
      <c r="C34590" t="s">
        <v>25</v>
      </c>
      <c r="D34590" t="s">
        <v>1353</v>
      </c>
    </row>
    <row r="34591" spans="1:4" x14ac:dyDescent="0.25">
      <c r="A34591" t="s">
        <v>4626</v>
      </c>
      <c r="B34591" s="4">
        <v>3000</v>
      </c>
      <c r="C34591" t="s">
        <v>539</v>
      </c>
      <c r="D34591" t="s">
        <v>1377</v>
      </c>
    </row>
    <row r="34592" spans="1:4" x14ac:dyDescent="0.25">
      <c r="A34592" t="s">
        <v>4472</v>
      </c>
      <c r="B34592" s="4">
        <v>14.63</v>
      </c>
      <c r="C34592" t="s">
        <v>25</v>
      </c>
      <c r="D34592" t="s">
        <v>1353</v>
      </c>
    </row>
    <row r="34593" spans="1:4" x14ac:dyDescent="0.25">
      <c r="A34593" t="s">
        <v>4472</v>
      </c>
      <c r="B34593" s="4">
        <v>12</v>
      </c>
      <c r="C34593" t="s">
        <v>25</v>
      </c>
      <c r="D34593" t="s">
        <v>1353</v>
      </c>
    </row>
    <row r="34594" spans="1:4" x14ac:dyDescent="0.25">
      <c r="A34594" t="s">
        <v>3651</v>
      </c>
      <c r="B34594" s="4">
        <v>3.51</v>
      </c>
      <c r="C34594" t="s">
        <v>25</v>
      </c>
      <c r="D34594" t="s">
        <v>1353</v>
      </c>
    </row>
    <row r="34595" spans="1:4" x14ac:dyDescent="0.25">
      <c r="A34595" t="s">
        <v>3651</v>
      </c>
      <c r="B34595" s="4">
        <v>12</v>
      </c>
      <c r="C34595" t="s">
        <v>25</v>
      </c>
      <c r="D34595" t="s">
        <v>1353</v>
      </c>
    </row>
    <row r="34596" spans="1:4" x14ac:dyDescent="0.25">
      <c r="A34596" t="s">
        <v>480</v>
      </c>
      <c r="B34596" s="4">
        <v>300</v>
      </c>
      <c r="C34596" t="s">
        <v>11</v>
      </c>
      <c r="D34596" t="s">
        <v>1355</v>
      </c>
    </row>
    <row r="34597" spans="1:4" x14ac:dyDescent="0.25">
      <c r="A34597" t="s">
        <v>89</v>
      </c>
      <c r="B34597" s="4">
        <v>6.16</v>
      </c>
      <c r="C34597" t="s">
        <v>25</v>
      </c>
      <c r="D34597" t="s">
        <v>1353</v>
      </c>
    </row>
    <row r="34598" spans="1:4" x14ac:dyDescent="0.25">
      <c r="A34598" t="s">
        <v>89</v>
      </c>
      <c r="B34598" s="4">
        <v>12</v>
      </c>
      <c r="C34598" t="s">
        <v>25</v>
      </c>
      <c r="D34598" t="s">
        <v>1353</v>
      </c>
    </row>
    <row r="34599" spans="1:4" x14ac:dyDescent="0.25">
      <c r="A34599" t="s">
        <v>4915</v>
      </c>
      <c r="B34599" s="4">
        <v>833.5</v>
      </c>
      <c r="C34599" t="s">
        <v>110</v>
      </c>
      <c r="D34599" t="s">
        <v>1305</v>
      </c>
    </row>
    <row r="34600" spans="1:4" x14ac:dyDescent="0.25">
      <c r="A34600" t="s">
        <v>1766</v>
      </c>
      <c r="B34600" s="4">
        <v>150</v>
      </c>
      <c r="C34600" t="s">
        <v>11</v>
      </c>
      <c r="D34600" t="s">
        <v>1355</v>
      </c>
    </row>
    <row r="34601" spans="1:4" x14ac:dyDescent="0.25">
      <c r="A34601" t="s">
        <v>1767</v>
      </c>
      <c r="B34601" s="4">
        <v>306</v>
      </c>
      <c r="C34601" t="s">
        <v>167</v>
      </c>
      <c r="D34601" t="s">
        <v>1333</v>
      </c>
    </row>
    <row r="34602" spans="1:4" x14ac:dyDescent="0.25">
      <c r="A34602" t="s">
        <v>1767</v>
      </c>
      <c r="B34602" s="4">
        <v>168</v>
      </c>
      <c r="C34602" t="s">
        <v>167</v>
      </c>
      <c r="D34602" t="s">
        <v>1333</v>
      </c>
    </row>
    <row r="34603" spans="1:4" x14ac:dyDescent="0.25">
      <c r="A34603" t="s">
        <v>1767</v>
      </c>
      <c r="B34603" s="4">
        <v>181.57</v>
      </c>
      <c r="C34603" t="s">
        <v>133</v>
      </c>
      <c r="D34603" t="s">
        <v>1333</v>
      </c>
    </row>
    <row r="34604" spans="1:4" x14ac:dyDescent="0.25">
      <c r="A34604" t="s">
        <v>1767</v>
      </c>
      <c r="B34604" s="4">
        <v>40.22</v>
      </c>
      <c r="C34604" t="s">
        <v>133</v>
      </c>
      <c r="D34604" t="s">
        <v>1333</v>
      </c>
    </row>
    <row r="34605" spans="1:4" x14ac:dyDescent="0.25">
      <c r="A34605" t="s">
        <v>4473</v>
      </c>
      <c r="B34605" s="4">
        <v>12.29</v>
      </c>
      <c r="C34605" t="s">
        <v>25</v>
      </c>
      <c r="D34605" t="s">
        <v>1353</v>
      </c>
    </row>
    <row r="34606" spans="1:4" x14ac:dyDescent="0.25">
      <c r="A34606" t="s">
        <v>4473</v>
      </c>
      <c r="B34606" s="4">
        <v>12</v>
      </c>
      <c r="C34606" t="s">
        <v>25</v>
      </c>
      <c r="D34606" t="s">
        <v>1353</v>
      </c>
    </row>
    <row r="34607" spans="1:4" x14ac:dyDescent="0.25">
      <c r="A34607" t="s">
        <v>3128</v>
      </c>
      <c r="B34607" s="4">
        <v>121.82</v>
      </c>
      <c r="C34607" t="s">
        <v>2668</v>
      </c>
      <c r="D34607" t="s">
        <v>1309</v>
      </c>
    </row>
    <row r="34608" spans="1:4" x14ac:dyDescent="0.25">
      <c r="A34608" t="s">
        <v>4749</v>
      </c>
      <c r="B34608" s="4">
        <v>8.19</v>
      </c>
      <c r="C34608" t="s">
        <v>25</v>
      </c>
      <c r="D34608" t="s">
        <v>1353</v>
      </c>
    </row>
    <row r="34609" spans="1:4" x14ac:dyDescent="0.25">
      <c r="A34609" t="s">
        <v>4749</v>
      </c>
      <c r="B34609" s="4">
        <v>12</v>
      </c>
      <c r="C34609" t="s">
        <v>25</v>
      </c>
      <c r="D34609" t="s">
        <v>1353</v>
      </c>
    </row>
    <row r="34610" spans="1:4" x14ac:dyDescent="0.25">
      <c r="A34610" t="s">
        <v>436</v>
      </c>
      <c r="B34610" s="4">
        <v>3550</v>
      </c>
      <c r="C34610" t="s">
        <v>11</v>
      </c>
      <c r="D34610" t="s">
        <v>1309</v>
      </c>
    </row>
    <row r="34611" spans="1:4" x14ac:dyDescent="0.25">
      <c r="A34611" t="s">
        <v>436</v>
      </c>
      <c r="B34611" s="4">
        <v>2810</v>
      </c>
      <c r="C34611" t="s">
        <v>11</v>
      </c>
      <c r="D34611" t="s">
        <v>1309</v>
      </c>
    </row>
    <row r="34612" spans="1:4" x14ac:dyDescent="0.25">
      <c r="A34612" t="s">
        <v>436</v>
      </c>
      <c r="B34612" s="4">
        <v>3640</v>
      </c>
      <c r="C34612" t="s">
        <v>11</v>
      </c>
      <c r="D34612" t="s">
        <v>1309</v>
      </c>
    </row>
    <row r="34613" spans="1:4" x14ac:dyDescent="0.25">
      <c r="A34613" t="s">
        <v>436</v>
      </c>
      <c r="B34613" s="4">
        <v>2750</v>
      </c>
      <c r="C34613" t="s">
        <v>11</v>
      </c>
      <c r="D34613" t="s">
        <v>1309</v>
      </c>
    </row>
    <row r="34614" spans="1:4" x14ac:dyDescent="0.25">
      <c r="A34614" t="s">
        <v>436</v>
      </c>
      <c r="B34614" s="4">
        <v>5970</v>
      </c>
      <c r="C34614" t="s">
        <v>11</v>
      </c>
      <c r="D34614" t="s">
        <v>1309</v>
      </c>
    </row>
    <row r="34615" spans="1:4" x14ac:dyDescent="0.25">
      <c r="A34615" t="s">
        <v>436</v>
      </c>
      <c r="B34615" s="4">
        <v>3680</v>
      </c>
      <c r="C34615" t="s">
        <v>11</v>
      </c>
      <c r="D34615" t="s">
        <v>1309</v>
      </c>
    </row>
    <row r="34616" spans="1:4" x14ac:dyDescent="0.25">
      <c r="A34616" t="s">
        <v>436</v>
      </c>
      <c r="B34616" s="4">
        <v>2960</v>
      </c>
      <c r="C34616" t="s">
        <v>11</v>
      </c>
      <c r="D34616" t="s">
        <v>1309</v>
      </c>
    </row>
    <row r="34617" spans="1:4" x14ac:dyDescent="0.25">
      <c r="A34617" t="s">
        <v>436</v>
      </c>
      <c r="B34617" s="4">
        <v>2320</v>
      </c>
      <c r="C34617" t="s">
        <v>11</v>
      </c>
      <c r="D34617" t="s">
        <v>1309</v>
      </c>
    </row>
    <row r="34618" spans="1:4" x14ac:dyDescent="0.25">
      <c r="A34618" t="s">
        <v>436</v>
      </c>
      <c r="B34618" s="4">
        <v>1380</v>
      </c>
      <c r="C34618" t="s">
        <v>11</v>
      </c>
      <c r="D34618" t="s">
        <v>1309</v>
      </c>
    </row>
    <row r="34619" spans="1:4" x14ac:dyDescent="0.25">
      <c r="A34619" t="s">
        <v>436</v>
      </c>
      <c r="B34619" s="4">
        <v>450</v>
      </c>
      <c r="C34619" t="s">
        <v>11</v>
      </c>
      <c r="D34619" t="s">
        <v>1309</v>
      </c>
    </row>
    <row r="34620" spans="1:4" x14ac:dyDescent="0.25">
      <c r="A34620" t="s">
        <v>1415</v>
      </c>
      <c r="B34620" s="4">
        <v>65</v>
      </c>
      <c r="C34620" t="s">
        <v>163</v>
      </c>
      <c r="D34620" t="s">
        <v>1333</v>
      </c>
    </row>
    <row r="34621" spans="1:4" x14ac:dyDescent="0.25">
      <c r="A34621" t="s">
        <v>3822</v>
      </c>
      <c r="B34621" s="4">
        <v>12</v>
      </c>
      <c r="C34621" t="s">
        <v>25</v>
      </c>
      <c r="D34621" t="s">
        <v>723</v>
      </c>
    </row>
    <row r="34622" spans="1:4" x14ac:dyDescent="0.25">
      <c r="A34622" t="s">
        <v>3822</v>
      </c>
      <c r="B34622" s="4">
        <v>1.4</v>
      </c>
      <c r="C34622" t="s">
        <v>25</v>
      </c>
      <c r="D34622" t="s">
        <v>723</v>
      </c>
    </row>
    <row r="34623" spans="1:4" x14ac:dyDescent="0.25">
      <c r="A34623" t="s">
        <v>5046</v>
      </c>
      <c r="B34623" s="4">
        <v>12</v>
      </c>
      <c r="C34623" t="s">
        <v>25</v>
      </c>
      <c r="D34623" t="s">
        <v>1353</v>
      </c>
    </row>
    <row r="34624" spans="1:4" x14ac:dyDescent="0.25">
      <c r="A34624" t="s">
        <v>5046</v>
      </c>
      <c r="B34624" s="4">
        <v>2.34</v>
      </c>
      <c r="C34624" t="s">
        <v>25</v>
      </c>
      <c r="D34624" t="s">
        <v>1353</v>
      </c>
    </row>
    <row r="34625" spans="1:4" x14ac:dyDescent="0.25">
      <c r="A34625" t="s">
        <v>4050</v>
      </c>
      <c r="B34625" s="4">
        <v>12</v>
      </c>
      <c r="C34625" t="s">
        <v>25</v>
      </c>
      <c r="D34625" t="s">
        <v>1353</v>
      </c>
    </row>
    <row r="34626" spans="1:4" x14ac:dyDescent="0.25">
      <c r="A34626" t="s">
        <v>4050</v>
      </c>
      <c r="B34626" s="4">
        <v>2.34</v>
      </c>
      <c r="C34626" t="s">
        <v>25</v>
      </c>
      <c r="D34626" t="s">
        <v>1353</v>
      </c>
    </row>
    <row r="34627" spans="1:4" x14ac:dyDescent="0.25">
      <c r="A34627" t="s">
        <v>5153</v>
      </c>
      <c r="B34627" s="4">
        <v>1000</v>
      </c>
      <c r="C34627" t="s">
        <v>11</v>
      </c>
      <c r="D34627" t="s">
        <v>1377</v>
      </c>
    </row>
    <row r="34628" spans="1:4" x14ac:dyDescent="0.25">
      <c r="A34628" t="s">
        <v>4474</v>
      </c>
      <c r="B34628" s="4">
        <v>12</v>
      </c>
      <c r="C34628" t="s">
        <v>25</v>
      </c>
      <c r="D34628" t="s">
        <v>1353</v>
      </c>
    </row>
    <row r="34629" spans="1:4" x14ac:dyDescent="0.25">
      <c r="A34629" t="s">
        <v>4474</v>
      </c>
      <c r="B34629" s="4">
        <v>13.46</v>
      </c>
      <c r="C34629" t="s">
        <v>25</v>
      </c>
      <c r="D34629" t="s">
        <v>1353</v>
      </c>
    </row>
    <row r="34630" spans="1:4" x14ac:dyDescent="0.25">
      <c r="A34630" t="s">
        <v>3129</v>
      </c>
      <c r="B34630" s="4">
        <v>21.84</v>
      </c>
      <c r="C34630" t="s">
        <v>25</v>
      </c>
      <c r="D34630" t="s">
        <v>1353</v>
      </c>
    </row>
    <row r="34631" spans="1:4" x14ac:dyDescent="0.25">
      <c r="A34631" t="s">
        <v>3129</v>
      </c>
      <c r="B34631" s="4">
        <v>75</v>
      </c>
      <c r="C34631" t="s">
        <v>25</v>
      </c>
      <c r="D34631" t="s">
        <v>1353</v>
      </c>
    </row>
    <row r="34632" spans="1:4" x14ac:dyDescent="0.25">
      <c r="A34632" t="s">
        <v>833</v>
      </c>
      <c r="B34632" s="4">
        <v>1205</v>
      </c>
      <c r="C34632" t="s">
        <v>110</v>
      </c>
      <c r="D34632" t="s">
        <v>1305</v>
      </c>
    </row>
    <row r="34633" spans="1:4" x14ac:dyDescent="0.25">
      <c r="A34633" t="s">
        <v>833</v>
      </c>
      <c r="B34633" s="4">
        <v>540</v>
      </c>
      <c r="C34633" t="s">
        <v>110</v>
      </c>
      <c r="D34633" t="s">
        <v>1305</v>
      </c>
    </row>
    <row r="34634" spans="1:4" x14ac:dyDescent="0.25">
      <c r="A34634" t="s">
        <v>833</v>
      </c>
      <c r="B34634" s="4">
        <v>675</v>
      </c>
      <c r="C34634" t="s">
        <v>110</v>
      </c>
      <c r="D34634" t="s">
        <v>1305</v>
      </c>
    </row>
    <row r="34635" spans="1:4" x14ac:dyDescent="0.25">
      <c r="A34635" t="s">
        <v>833</v>
      </c>
      <c r="B34635" s="4">
        <v>955</v>
      </c>
      <c r="C34635" t="s">
        <v>110</v>
      </c>
      <c r="D34635" t="s">
        <v>1305</v>
      </c>
    </row>
    <row r="34636" spans="1:4" x14ac:dyDescent="0.25">
      <c r="A34636" t="s">
        <v>833</v>
      </c>
      <c r="B34636" s="4">
        <v>500</v>
      </c>
      <c r="C34636" t="s">
        <v>110</v>
      </c>
      <c r="D34636" t="s">
        <v>1305</v>
      </c>
    </row>
    <row r="34637" spans="1:4" x14ac:dyDescent="0.25">
      <c r="A34637" t="s">
        <v>833</v>
      </c>
      <c r="B34637" s="4">
        <v>2480</v>
      </c>
      <c r="C34637" t="s">
        <v>110</v>
      </c>
      <c r="D34637" t="s">
        <v>1305</v>
      </c>
    </row>
    <row r="34638" spans="1:4" x14ac:dyDescent="0.25">
      <c r="A34638" t="s">
        <v>833</v>
      </c>
      <c r="B34638" s="4">
        <v>775</v>
      </c>
      <c r="C34638" t="s">
        <v>110</v>
      </c>
      <c r="D34638" t="s">
        <v>1305</v>
      </c>
    </row>
    <row r="34639" spans="1:4" x14ac:dyDescent="0.25">
      <c r="A34639" t="s">
        <v>833</v>
      </c>
      <c r="B34639" s="4">
        <v>930</v>
      </c>
      <c r="C34639" t="s">
        <v>110</v>
      </c>
      <c r="D34639" t="s">
        <v>1305</v>
      </c>
    </row>
    <row r="34640" spans="1:4" x14ac:dyDescent="0.25">
      <c r="A34640" t="s">
        <v>833</v>
      </c>
      <c r="B34640" s="4">
        <v>155</v>
      </c>
      <c r="C34640" t="s">
        <v>110</v>
      </c>
      <c r="D34640" t="s">
        <v>1305</v>
      </c>
    </row>
    <row r="34641" spans="1:4" x14ac:dyDescent="0.25">
      <c r="A34641" t="s">
        <v>833</v>
      </c>
      <c r="B34641" s="4">
        <v>525</v>
      </c>
      <c r="C34641" t="s">
        <v>110</v>
      </c>
      <c r="D34641" t="s">
        <v>1305</v>
      </c>
    </row>
    <row r="34642" spans="1:4" x14ac:dyDescent="0.25">
      <c r="A34642" t="s">
        <v>833</v>
      </c>
      <c r="B34642" s="4">
        <v>1475</v>
      </c>
      <c r="C34642" t="s">
        <v>110</v>
      </c>
      <c r="D34642" t="s">
        <v>1305</v>
      </c>
    </row>
    <row r="34643" spans="1:4" x14ac:dyDescent="0.25">
      <c r="A34643" t="s">
        <v>4475</v>
      </c>
      <c r="B34643" s="4">
        <v>12</v>
      </c>
      <c r="C34643" t="s">
        <v>25</v>
      </c>
      <c r="D34643" t="s">
        <v>1353</v>
      </c>
    </row>
    <row r="34644" spans="1:4" x14ac:dyDescent="0.25">
      <c r="A34644" t="s">
        <v>4475</v>
      </c>
      <c r="B34644" s="4">
        <v>4.68</v>
      </c>
      <c r="C34644" t="s">
        <v>25</v>
      </c>
      <c r="D34644" t="s">
        <v>1353</v>
      </c>
    </row>
    <row r="34645" spans="1:4" x14ac:dyDescent="0.25">
      <c r="A34645" t="s">
        <v>2267</v>
      </c>
      <c r="B34645" s="4">
        <v>282</v>
      </c>
      <c r="C34645" t="s">
        <v>167</v>
      </c>
      <c r="D34645" t="s">
        <v>1333</v>
      </c>
    </row>
    <row r="34646" spans="1:4" x14ac:dyDescent="0.25">
      <c r="A34646" t="s">
        <v>2267</v>
      </c>
      <c r="B34646" s="4">
        <v>496.79</v>
      </c>
      <c r="C34646" t="s">
        <v>167</v>
      </c>
      <c r="D34646" t="s">
        <v>1333</v>
      </c>
    </row>
    <row r="34647" spans="1:4" x14ac:dyDescent="0.25">
      <c r="A34647" t="s">
        <v>2267</v>
      </c>
      <c r="B34647" s="4">
        <v>269</v>
      </c>
      <c r="C34647" t="s">
        <v>167</v>
      </c>
      <c r="D34647" t="s">
        <v>1333</v>
      </c>
    </row>
    <row r="34648" spans="1:4" x14ac:dyDescent="0.25">
      <c r="A34648" t="s">
        <v>2267</v>
      </c>
      <c r="B34648" s="4">
        <v>267</v>
      </c>
      <c r="C34648" t="s">
        <v>167</v>
      </c>
      <c r="D34648" t="s">
        <v>1333</v>
      </c>
    </row>
    <row r="34649" spans="1:4" x14ac:dyDescent="0.25">
      <c r="A34649" t="s">
        <v>2267</v>
      </c>
      <c r="B34649" s="4">
        <v>282</v>
      </c>
      <c r="C34649" t="s">
        <v>167</v>
      </c>
      <c r="D34649" t="s">
        <v>1333</v>
      </c>
    </row>
    <row r="34650" spans="1:4" x14ac:dyDescent="0.25">
      <c r="A34650" t="s">
        <v>4873</v>
      </c>
      <c r="B34650" s="4">
        <v>28.51</v>
      </c>
      <c r="C34650" t="s">
        <v>391</v>
      </c>
      <c r="D34650" t="s">
        <v>1333</v>
      </c>
    </row>
    <row r="34651" spans="1:4" x14ac:dyDescent="0.25">
      <c r="A34651" t="s">
        <v>4627</v>
      </c>
      <c r="B34651" s="4">
        <v>2.93</v>
      </c>
      <c r="C34651" t="s">
        <v>25</v>
      </c>
      <c r="D34651" t="s">
        <v>1353</v>
      </c>
    </row>
    <row r="34652" spans="1:4" x14ac:dyDescent="0.25">
      <c r="A34652" t="s">
        <v>4627</v>
      </c>
      <c r="B34652" s="4">
        <v>12</v>
      </c>
      <c r="C34652" t="s">
        <v>25</v>
      </c>
      <c r="D34652" t="s">
        <v>1353</v>
      </c>
    </row>
    <row r="34653" spans="1:4" x14ac:dyDescent="0.25">
      <c r="A34653" t="s">
        <v>4628</v>
      </c>
      <c r="B34653" s="4">
        <v>27.6</v>
      </c>
      <c r="C34653" t="s">
        <v>11</v>
      </c>
      <c r="D34653" t="s">
        <v>1374</v>
      </c>
    </row>
    <row r="34654" spans="1:4" x14ac:dyDescent="0.25">
      <c r="A34654" t="s">
        <v>2017</v>
      </c>
      <c r="B34654" s="4">
        <v>150</v>
      </c>
      <c r="C34654" t="s">
        <v>11</v>
      </c>
      <c r="D34654" t="s">
        <v>1355</v>
      </c>
    </row>
    <row r="34655" spans="1:4" x14ac:dyDescent="0.25">
      <c r="A34655" t="s">
        <v>2795</v>
      </c>
      <c r="B34655" s="4">
        <v>14000</v>
      </c>
      <c r="C34655" t="s">
        <v>351</v>
      </c>
      <c r="D34655" t="s">
        <v>1420</v>
      </c>
    </row>
    <row r="34656" spans="1:4" x14ac:dyDescent="0.25">
      <c r="A34656" t="s">
        <v>3710</v>
      </c>
      <c r="B34656" s="4">
        <v>9000</v>
      </c>
      <c r="C34656" t="s">
        <v>11</v>
      </c>
      <c r="D34656" t="s">
        <v>1333</v>
      </c>
    </row>
    <row r="34657" spans="1:4" x14ac:dyDescent="0.25">
      <c r="A34657" t="s">
        <v>3710</v>
      </c>
      <c r="B34657" s="4">
        <v>9500</v>
      </c>
      <c r="C34657" t="s">
        <v>11</v>
      </c>
      <c r="D34657" t="s">
        <v>1333</v>
      </c>
    </row>
    <row r="34658" spans="1:4" x14ac:dyDescent="0.25">
      <c r="A34658" t="s">
        <v>3823</v>
      </c>
      <c r="B34658" s="4">
        <v>4800</v>
      </c>
      <c r="C34658" t="s">
        <v>3824</v>
      </c>
      <c r="D34658" t="s">
        <v>1420</v>
      </c>
    </row>
    <row r="34659" spans="1:4" x14ac:dyDescent="0.25">
      <c r="A34659" t="s">
        <v>364</v>
      </c>
      <c r="B34659" s="4">
        <v>403.75</v>
      </c>
      <c r="C34659" t="s">
        <v>110</v>
      </c>
      <c r="D34659" t="s">
        <v>1310</v>
      </c>
    </row>
    <row r="34660" spans="1:4" x14ac:dyDescent="0.25">
      <c r="A34660" t="s">
        <v>364</v>
      </c>
      <c r="B34660" s="4">
        <v>89.98</v>
      </c>
      <c r="C34660" t="s">
        <v>110</v>
      </c>
      <c r="D34660" t="s">
        <v>1310</v>
      </c>
    </row>
    <row r="34661" spans="1:4" x14ac:dyDescent="0.25">
      <c r="A34661" t="s">
        <v>364</v>
      </c>
      <c r="B34661" s="4">
        <v>40.479999999999997</v>
      </c>
      <c r="C34661" t="s">
        <v>225</v>
      </c>
      <c r="D34661" t="s">
        <v>1333</v>
      </c>
    </row>
    <row r="34662" spans="1:4" x14ac:dyDescent="0.25">
      <c r="A34662" t="s">
        <v>364</v>
      </c>
      <c r="B34662" s="4">
        <v>31.08</v>
      </c>
      <c r="C34662" t="s">
        <v>389</v>
      </c>
      <c r="D34662" t="s">
        <v>1310</v>
      </c>
    </row>
    <row r="34663" spans="1:4" x14ac:dyDescent="0.25">
      <c r="A34663" t="s">
        <v>364</v>
      </c>
      <c r="B34663" s="4">
        <v>211.99</v>
      </c>
      <c r="C34663" t="s">
        <v>389</v>
      </c>
      <c r="D34663" t="s">
        <v>1310</v>
      </c>
    </row>
    <row r="34664" spans="1:4" x14ac:dyDescent="0.25">
      <c r="A34664" t="s">
        <v>364</v>
      </c>
      <c r="B34664" s="4">
        <v>238.68</v>
      </c>
      <c r="C34664" t="s">
        <v>389</v>
      </c>
      <c r="D34664" t="s">
        <v>1310</v>
      </c>
    </row>
    <row r="34665" spans="1:4" x14ac:dyDescent="0.25">
      <c r="A34665" t="s">
        <v>364</v>
      </c>
      <c r="B34665" s="4">
        <v>79.62</v>
      </c>
      <c r="C34665" t="s">
        <v>248</v>
      </c>
      <c r="D34665" t="s">
        <v>1310</v>
      </c>
    </row>
    <row r="34666" spans="1:4" x14ac:dyDescent="0.25">
      <c r="A34666" t="s">
        <v>364</v>
      </c>
      <c r="B34666" s="4">
        <v>5.38</v>
      </c>
      <c r="C34666" t="s">
        <v>248</v>
      </c>
      <c r="D34666" t="s">
        <v>1310</v>
      </c>
    </row>
    <row r="34667" spans="1:4" x14ac:dyDescent="0.25">
      <c r="A34667" t="s">
        <v>364</v>
      </c>
      <c r="B34667" s="4">
        <v>10.59</v>
      </c>
      <c r="C34667" t="s">
        <v>248</v>
      </c>
      <c r="D34667" t="s">
        <v>1333</v>
      </c>
    </row>
    <row r="34668" spans="1:4" x14ac:dyDescent="0.25">
      <c r="A34668" t="s">
        <v>364</v>
      </c>
      <c r="B34668" s="4">
        <v>43.47</v>
      </c>
      <c r="C34668" t="s">
        <v>248</v>
      </c>
      <c r="D34668" t="s">
        <v>1310</v>
      </c>
    </row>
    <row r="34669" spans="1:4" x14ac:dyDescent="0.25">
      <c r="A34669" t="s">
        <v>364</v>
      </c>
      <c r="B34669" s="4">
        <v>7.78</v>
      </c>
      <c r="C34669" t="s">
        <v>248</v>
      </c>
      <c r="D34669" t="s">
        <v>1310</v>
      </c>
    </row>
    <row r="34670" spans="1:4" x14ac:dyDescent="0.25">
      <c r="A34670" t="s">
        <v>364</v>
      </c>
      <c r="B34670" s="4">
        <v>9.52</v>
      </c>
      <c r="C34670" t="s">
        <v>248</v>
      </c>
      <c r="D34670" t="s">
        <v>1310</v>
      </c>
    </row>
    <row r="34671" spans="1:4" x14ac:dyDescent="0.25">
      <c r="A34671" t="s">
        <v>364</v>
      </c>
      <c r="B34671" s="4">
        <v>19.98</v>
      </c>
      <c r="C34671" t="s">
        <v>248</v>
      </c>
      <c r="D34671" t="s">
        <v>1310</v>
      </c>
    </row>
    <row r="34672" spans="1:4" x14ac:dyDescent="0.25">
      <c r="A34672" t="s">
        <v>364</v>
      </c>
      <c r="B34672" s="4">
        <v>2.69</v>
      </c>
      <c r="C34672" t="s">
        <v>248</v>
      </c>
      <c r="D34672" t="s">
        <v>1310</v>
      </c>
    </row>
    <row r="34673" spans="1:4" x14ac:dyDescent="0.25">
      <c r="A34673" t="s">
        <v>364</v>
      </c>
      <c r="B34673" s="4">
        <v>74.7</v>
      </c>
      <c r="C34673" t="s">
        <v>248</v>
      </c>
      <c r="D34673" t="s">
        <v>1310</v>
      </c>
    </row>
    <row r="34674" spans="1:4" x14ac:dyDescent="0.25">
      <c r="A34674" t="s">
        <v>364</v>
      </c>
      <c r="B34674" s="4">
        <v>38.700000000000003</v>
      </c>
      <c r="C34674" t="s">
        <v>248</v>
      </c>
      <c r="D34674" t="s">
        <v>1310</v>
      </c>
    </row>
    <row r="34675" spans="1:4" x14ac:dyDescent="0.25">
      <c r="A34675" t="s">
        <v>364</v>
      </c>
      <c r="B34675" s="4">
        <v>41.99</v>
      </c>
      <c r="C34675" t="s">
        <v>248</v>
      </c>
      <c r="D34675" t="s">
        <v>1310</v>
      </c>
    </row>
    <row r="34676" spans="1:4" x14ac:dyDescent="0.25">
      <c r="A34676" t="s">
        <v>364</v>
      </c>
      <c r="B34676" s="4">
        <v>101.85</v>
      </c>
      <c r="C34676" t="s">
        <v>248</v>
      </c>
      <c r="D34676" t="s">
        <v>1310</v>
      </c>
    </row>
    <row r="34677" spans="1:4" x14ac:dyDescent="0.25">
      <c r="A34677" t="s">
        <v>364</v>
      </c>
      <c r="B34677" s="4">
        <v>100.59</v>
      </c>
      <c r="C34677" t="s">
        <v>248</v>
      </c>
      <c r="D34677" t="s">
        <v>1310</v>
      </c>
    </row>
    <row r="34678" spans="1:4" x14ac:dyDescent="0.25">
      <c r="A34678" t="s">
        <v>364</v>
      </c>
      <c r="B34678" s="4">
        <v>45.44</v>
      </c>
      <c r="C34678" t="s">
        <v>248</v>
      </c>
      <c r="D34678" t="s">
        <v>1310</v>
      </c>
    </row>
    <row r="34679" spans="1:4" x14ac:dyDescent="0.25">
      <c r="A34679" t="s">
        <v>364</v>
      </c>
      <c r="B34679" s="4">
        <v>37.07</v>
      </c>
      <c r="C34679" t="s">
        <v>248</v>
      </c>
      <c r="D34679" t="s">
        <v>1333</v>
      </c>
    </row>
    <row r="34680" spans="1:4" x14ac:dyDescent="0.25">
      <c r="A34680" t="s">
        <v>364</v>
      </c>
      <c r="B34680" s="4">
        <v>31.92</v>
      </c>
      <c r="C34680" t="s">
        <v>248</v>
      </c>
      <c r="D34680" t="s">
        <v>1333</v>
      </c>
    </row>
    <row r="34681" spans="1:4" x14ac:dyDescent="0.25">
      <c r="A34681" t="s">
        <v>364</v>
      </c>
      <c r="B34681" s="4">
        <v>104.5</v>
      </c>
      <c r="C34681" t="s">
        <v>248</v>
      </c>
      <c r="D34681" t="s">
        <v>1333</v>
      </c>
    </row>
    <row r="34682" spans="1:4" x14ac:dyDescent="0.25">
      <c r="A34682" t="s">
        <v>364</v>
      </c>
      <c r="B34682" s="4">
        <v>53.99</v>
      </c>
      <c r="C34682" t="s">
        <v>248</v>
      </c>
      <c r="D34682" t="s">
        <v>1310</v>
      </c>
    </row>
    <row r="34683" spans="1:4" x14ac:dyDescent="0.25">
      <c r="A34683" t="s">
        <v>364</v>
      </c>
      <c r="B34683" s="4">
        <v>20.09</v>
      </c>
      <c r="C34683" t="s">
        <v>248</v>
      </c>
      <c r="D34683" t="s">
        <v>1310</v>
      </c>
    </row>
    <row r="34684" spans="1:4" x14ac:dyDescent="0.25">
      <c r="A34684" t="s">
        <v>364</v>
      </c>
      <c r="B34684" s="4">
        <v>17.97</v>
      </c>
      <c r="C34684" t="s">
        <v>248</v>
      </c>
      <c r="D34684" t="s">
        <v>1310</v>
      </c>
    </row>
    <row r="34685" spans="1:4" x14ac:dyDescent="0.25">
      <c r="A34685" t="s">
        <v>364</v>
      </c>
      <c r="B34685" s="4">
        <v>25.78</v>
      </c>
      <c r="C34685" t="s">
        <v>248</v>
      </c>
      <c r="D34685" t="s">
        <v>1310</v>
      </c>
    </row>
    <row r="34686" spans="1:4" x14ac:dyDescent="0.25">
      <c r="A34686" t="s">
        <v>364</v>
      </c>
      <c r="B34686" s="4">
        <v>110.88</v>
      </c>
      <c r="C34686" t="s">
        <v>163</v>
      </c>
      <c r="D34686" t="s">
        <v>1310</v>
      </c>
    </row>
    <row r="34687" spans="1:4" x14ac:dyDescent="0.25">
      <c r="A34687" t="s">
        <v>364</v>
      </c>
      <c r="B34687" s="4">
        <v>154.94999999999999</v>
      </c>
      <c r="C34687" t="s">
        <v>163</v>
      </c>
      <c r="D34687" t="s">
        <v>1310</v>
      </c>
    </row>
    <row r="34688" spans="1:4" x14ac:dyDescent="0.25">
      <c r="A34688" t="s">
        <v>364</v>
      </c>
      <c r="B34688" s="4">
        <v>35.36</v>
      </c>
      <c r="C34688" t="s">
        <v>163</v>
      </c>
      <c r="D34688" t="s">
        <v>1310</v>
      </c>
    </row>
    <row r="34689" spans="1:4" x14ac:dyDescent="0.25">
      <c r="A34689" t="s">
        <v>364</v>
      </c>
      <c r="B34689" s="4">
        <v>81.239999999999995</v>
      </c>
      <c r="C34689" t="s">
        <v>163</v>
      </c>
      <c r="D34689" t="s">
        <v>1333</v>
      </c>
    </row>
    <row r="34690" spans="1:4" x14ac:dyDescent="0.25">
      <c r="A34690" t="s">
        <v>364</v>
      </c>
      <c r="B34690" s="4">
        <v>59.78</v>
      </c>
      <c r="C34690" t="s">
        <v>163</v>
      </c>
      <c r="D34690" t="s">
        <v>1310</v>
      </c>
    </row>
    <row r="34691" spans="1:4" x14ac:dyDescent="0.25">
      <c r="A34691" t="s">
        <v>364</v>
      </c>
      <c r="B34691" s="4">
        <v>19.59</v>
      </c>
      <c r="C34691" t="s">
        <v>163</v>
      </c>
      <c r="D34691" t="s">
        <v>1333</v>
      </c>
    </row>
    <row r="34692" spans="1:4" x14ac:dyDescent="0.25">
      <c r="A34692" t="s">
        <v>364</v>
      </c>
      <c r="B34692" s="4">
        <v>17.989999999999998</v>
      </c>
      <c r="C34692" t="s">
        <v>163</v>
      </c>
      <c r="D34692" t="s">
        <v>1333</v>
      </c>
    </row>
    <row r="34693" spans="1:4" x14ac:dyDescent="0.25">
      <c r="A34693" t="s">
        <v>364</v>
      </c>
      <c r="B34693" s="4">
        <v>16.98</v>
      </c>
      <c r="C34693" t="s">
        <v>163</v>
      </c>
      <c r="D34693" t="s">
        <v>1333</v>
      </c>
    </row>
    <row r="34694" spans="1:4" x14ac:dyDescent="0.25">
      <c r="A34694" t="s">
        <v>364</v>
      </c>
      <c r="B34694" s="4">
        <v>78.44</v>
      </c>
      <c r="C34694" t="s">
        <v>163</v>
      </c>
      <c r="D34694" t="s">
        <v>1333</v>
      </c>
    </row>
    <row r="34695" spans="1:4" x14ac:dyDescent="0.25">
      <c r="A34695" t="s">
        <v>364</v>
      </c>
      <c r="B34695" s="4">
        <v>5.99</v>
      </c>
      <c r="C34695" t="s">
        <v>163</v>
      </c>
      <c r="D34695" t="s">
        <v>1333</v>
      </c>
    </row>
    <row r="34696" spans="1:4" x14ac:dyDescent="0.25">
      <c r="A34696" t="s">
        <v>364</v>
      </c>
      <c r="B34696" s="4">
        <v>3.49</v>
      </c>
      <c r="C34696" t="s">
        <v>163</v>
      </c>
      <c r="D34696" t="s">
        <v>1333</v>
      </c>
    </row>
    <row r="34697" spans="1:4" x14ac:dyDescent="0.25">
      <c r="A34697" t="s">
        <v>364</v>
      </c>
      <c r="B34697" s="4">
        <v>82.98</v>
      </c>
      <c r="C34697" t="s">
        <v>163</v>
      </c>
      <c r="D34697" t="s">
        <v>1333</v>
      </c>
    </row>
    <row r="34698" spans="1:4" x14ac:dyDescent="0.25">
      <c r="A34698" t="s">
        <v>364</v>
      </c>
      <c r="B34698" s="4">
        <v>8.48</v>
      </c>
      <c r="C34698" t="s">
        <v>163</v>
      </c>
      <c r="D34698" t="s">
        <v>1333</v>
      </c>
    </row>
    <row r="34699" spans="1:4" x14ac:dyDescent="0.25">
      <c r="A34699" t="s">
        <v>364</v>
      </c>
      <c r="B34699" s="4">
        <v>5.45</v>
      </c>
      <c r="C34699" t="s">
        <v>163</v>
      </c>
      <c r="D34699" t="s">
        <v>1333</v>
      </c>
    </row>
    <row r="34700" spans="1:4" x14ac:dyDescent="0.25">
      <c r="A34700" t="s">
        <v>364</v>
      </c>
      <c r="B34700" s="4">
        <v>32.909999999999997</v>
      </c>
      <c r="C34700" t="s">
        <v>163</v>
      </c>
      <c r="D34700" t="s">
        <v>1333</v>
      </c>
    </row>
    <row r="34701" spans="1:4" x14ac:dyDescent="0.25">
      <c r="A34701" t="s">
        <v>364</v>
      </c>
      <c r="B34701" s="4">
        <v>278.27999999999997</v>
      </c>
      <c r="C34701" t="s">
        <v>163</v>
      </c>
      <c r="D34701" t="s">
        <v>1310</v>
      </c>
    </row>
    <row r="34702" spans="1:4" x14ac:dyDescent="0.25">
      <c r="A34702" t="s">
        <v>364</v>
      </c>
      <c r="B34702" s="4">
        <v>47.76</v>
      </c>
      <c r="C34702" t="s">
        <v>163</v>
      </c>
      <c r="D34702" t="s">
        <v>1310</v>
      </c>
    </row>
    <row r="34703" spans="1:4" x14ac:dyDescent="0.25">
      <c r="A34703" t="s">
        <v>364</v>
      </c>
      <c r="B34703" s="4">
        <v>15.45</v>
      </c>
      <c r="C34703" t="s">
        <v>163</v>
      </c>
      <c r="D34703" t="s">
        <v>1310</v>
      </c>
    </row>
    <row r="34704" spans="1:4" x14ac:dyDescent="0.25">
      <c r="A34704" t="s">
        <v>364</v>
      </c>
      <c r="B34704" s="4">
        <v>26.41</v>
      </c>
      <c r="C34704" t="s">
        <v>163</v>
      </c>
      <c r="D34704" t="s">
        <v>1310</v>
      </c>
    </row>
    <row r="34705" spans="1:4" x14ac:dyDescent="0.25">
      <c r="A34705" t="s">
        <v>364</v>
      </c>
      <c r="B34705" s="4">
        <v>10.43</v>
      </c>
      <c r="C34705" t="s">
        <v>163</v>
      </c>
      <c r="D34705" t="s">
        <v>1310</v>
      </c>
    </row>
    <row r="34706" spans="1:4" x14ac:dyDescent="0.25">
      <c r="A34706" t="s">
        <v>364</v>
      </c>
      <c r="B34706" s="4">
        <v>379.69</v>
      </c>
      <c r="C34706" t="s">
        <v>163</v>
      </c>
      <c r="D34706" t="s">
        <v>1310</v>
      </c>
    </row>
    <row r="34707" spans="1:4" x14ac:dyDescent="0.25">
      <c r="A34707" t="s">
        <v>364</v>
      </c>
      <c r="B34707" s="4">
        <v>6.29</v>
      </c>
      <c r="C34707" t="s">
        <v>163</v>
      </c>
      <c r="D34707" t="s">
        <v>1310</v>
      </c>
    </row>
    <row r="34708" spans="1:4" x14ac:dyDescent="0.25">
      <c r="A34708" t="s">
        <v>364</v>
      </c>
      <c r="B34708" s="4">
        <v>98.42</v>
      </c>
      <c r="C34708" t="s">
        <v>163</v>
      </c>
      <c r="D34708" t="s">
        <v>1310</v>
      </c>
    </row>
    <row r="34709" spans="1:4" x14ac:dyDescent="0.25">
      <c r="A34709" t="s">
        <v>364</v>
      </c>
      <c r="B34709" s="4">
        <v>-53.38</v>
      </c>
      <c r="C34709" t="s">
        <v>163</v>
      </c>
      <c r="D34709" t="s">
        <v>1310</v>
      </c>
    </row>
    <row r="34710" spans="1:4" x14ac:dyDescent="0.25">
      <c r="A34710" t="s">
        <v>364</v>
      </c>
      <c r="B34710" s="4">
        <v>104.74</v>
      </c>
      <c r="C34710" t="s">
        <v>163</v>
      </c>
      <c r="D34710" t="s">
        <v>1310</v>
      </c>
    </row>
    <row r="34711" spans="1:4" x14ac:dyDescent="0.25">
      <c r="A34711" t="s">
        <v>364</v>
      </c>
      <c r="B34711" s="4">
        <v>124.54</v>
      </c>
      <c r="C34711" t="s">
        <v>163</v>
      </c>
      <c r="D34711" t="s">
        <v>1310</v>
      </c>
    </row>
    <row r="34712" spans="1:4" x14ac:dyDescent="0.25">
      <c r="A34712" t="s">
        <v>364</v>
      </c>
      <c r="B34712" s="4">
        <v>43.56</v>
      </c>
      <c r="C34712" t="s">
        <v>163</v>
      </c>
      <c r="D34712" t="s">
        <v>1310</v>
      </c>
    </row>
    <row r="34713" spans="1:4" x14ac:dyDescent="0.25">
      <c r="A34713" t="s">
        <v>364</v>
      </c>
      <c r="B34713" s="4">
        <v>4.76</v>
      </c>
      <c r="C34713" t="s">
        <v>163</v>
      </c>
      <c r="D34713" t="s">
        <v>1310</v>
      </c>
    </row>
    <row r="34714" spans="1:4" x14ac:dyDescent="0.25">
      <c r="A34714" t="s">
        <v>364</v>
      </c>
      <c r="B34714" s="4">
        <v>109.17</v>
      </c>
      <c r="C34714" t="s">
        <v>163</v>
      </c>
      <c r="D34714" t="s">
        <v>1310</v>
      </c>
    </row>
    <row r="34715" spans="1:4" x14ac:dyDescent="0.25">
      <c r="A34715" t="s">
        <v>364</v>
      </c>
      <c r="B34715" s="4">
        <v>19.989999999999998</v>
      </c>
      <c r="C34715" t="s">
        <v>389</v>
      </c>
      <c r="D34715" t="s">
        <v>1310</v>
      </c>
    </row>
    <row r="34716" spans="1:4" x14ac:dyDescent="0.25">
      <c r="A34716" t="s">
        <v>364</v>
      </c>
      <c r="B34716" s="4">
        <v>4.43</v>
      </c>
      <c r="C34716" t="s">
        <v>163</v>
      </c>
      <c r="D34716" t="s">
        <v>1310</v>
      </c>
    </row>
    <row r="34717" spans="1:4" x14ac:dyDescent="0.25">
      <c r="A34717" t="s">
        <v>364</v>
      </c>
      <c r="B34717" s="4">
        <v>6.99</v>
      </c>
      <c r="C34717" t="s">
        <v>248</v>
      </c>
      <c r="D34717" t="s">
        <v>1310</v>
      </c>
    </row>
    <row r="34718" spans="1:4" x14ac:dyDescent="0.25">
      <c r="A34718" t="s">
        <v>364</v>
      </c>
      <c r="B34718" s="4">
        <v>32.29</v>
      </c>
      <c r="C34718" t="s">
        <v>248</v>
      </c>
      <c r="D34718" t="s">
        <v>1310</v>
      </c>
    </row>
    <row r="34719" spans="1:4" x14ac:dyDescent="0.25">
      <c r="A34719" t="s">
        <v>364</v>
      </c>
      <c r="B34719" s="4">
        <v>62.91</v>
      </c>
      <c r="C34719" t="s">
        <v>248</v>
      </c>
      <c r="D34719" t="s">
        <v>1310</v>
      </c>
    </row>
    <row r="34720" spans="1:4" x14ac:dyDescent="0.25">
      <c r="A34720" t="s">
        <v>364</v>
      </c>
      <c r="B34720" s="4">
        <v>13.5</v>
      </c>
      <c r="C34720" t="s">
        <v>248</v>
      </c>
      <c r="D34720" t="s">
        <v>1310</v>
      </c>
    </row>
    <row r="34721" spans="1:4" x14ac:dyDescent="0.25">
      <c r="A34721" t="s">
        <v>364</v>
      </c>
      <c r="B34721" s="4">
        <v>63.48</v>
      </c>
      <c r="C34721" t="s">
        <v>389</v>
      </c>
      <c r="D34721" t="s">
        <v>1310</v>
      </c>
    </row>
    <row r="34722" spans="1:4" x14ac:dyDescent="0.25">
      <c r="A34722" t="s">
        <v>364</v>
      </c>
      <c r="B34722" s="4">
        <v>76.680000000000007</v>
      </c>
      <c r="C34722" t="s">
        <v>389</v>
      </c>
      <c r="D34722" t="s">
        <v>1310</v>
      </c>
    </row>
    <row r="34723" spans="1:4" x14ac:dyDescent="0.25">
      <c r="A34723" t="s">
        <v>364</v>
      </c>
      <c r="B34723" s="4">
        <v>584.12</v>
      </c>
      <c r="C34723" t="s">
        <v>389</v>
      </c>
      <c r="D34723" t="s">
        <v>1310</v>
      </c>
    </row>
    <row r="34724" spans="1:4" x14ac:dyDescent="0.25">
      <c r="A34724" t="s">
        <v>364</v>
      </c>
      <c r="B34724" s="4">
        <v>119.99</v>
      </c>
      <c r="C34724" t="s">
        <v>248</v>
      </c>
      <c r="D34724" t="s">
        <v>1310</v>
      </c>
    </row>
    <row r="34725" spans="1:4" x14ac:dyDescent="0.25">
      <c r="A34725" t="s">
        <v>364</v>
      </c>
      <c r="B34725" s="4">
        <v>13.98</v>
      </c>
      <c r="C34725" t="s">
        <v>248</v>
      </c>
      <c r="D34725" t="s">
        <v>1310</v>
      </c>
    </row>
    <row r="34726" spans="1:4" x14ac:dyDescent="0.25">
      <c r="A34726" t="s">
        <v>364</v>
      </c>
      <c r="B34726" s="4">
        <v>71.42</v>
      </c>
      <c r="C34726" t="s">
        <v>248</v>
      </c>
      <c r="D34726" t="s">
        <v>1310</v>
      </c>
    </row>
    <row r="34727" spans="1:4" x14ac:dyDescent="0.25">
      <c r="A34727" t="s">
        <v>364</v>
      </c>
      <c r="B34727" s="4">
        <v>8.16</v>
      </c>
      <c r="C34727" t="s">
        <v>248</v>
      </c>
      <c r="D34727" t="s">
        <v>1310</v>
      </c>
    </row>
    <row r="34728" spans="1:4" x14ac:dyDescent="0.25">
      <c r="A34728" t="s">
        <v>364</v>
      </c>
      <c r="B34728" s="4">
        <v>59.56</v>
      </c>
      <c r="C34728" t="s">
        <v>248</v>
      </c>
      <c r="D34728" t="s">
        <v>1310</v>
      </c>
    </row>
    <row r="34729" spans="1:4" x14ac:dyDescent="0.25">
      <c r="A34729" t="s">
        <v>364</v>
      </c>
      <c r="B34729" s="4">
        <v>107.42</v>
      </c>
      <c r="C34729" t="s">
        <v>163</v>
      </c>
      <c r="D34729" t="s">
        <v>1310</v>
      </c>
    </row>
    <row r="34730" spans="1:4" x14ac:dyDescent="0.25">
      <c r="A34730" t="s">
        <v>364</v>
      </c>
      <c r="B34730" s="4">
        <v>80.650000000000006</v>
      </c>
      <c r="C34730" t="s">
        <v>163</v>
      </c>
      <c r="D34730" t="s">
        <v>1310</v>
      </c>
    </row>
    <row r="34731" spans="1:4" x14ac:dyDescent="0.25">
      <c r="A34731" t="s">
        <v>364</v>
      </c>
      <c r="B34731" s="4">
        <v>11.76</v>
      </c>
      <c r="C34731" t="s">
        <v>163</v>
      </c>
      <c r="D34731" t="s">
        <v>1310</v>
      </c>
    </row>
    <row r="34732" spans="1:4" x14ac:dyDescent="0.25">
      <c r="A34732" t="s">
        <v>364</v>
      </c>
      <c r="B34732" s="4">
        <v>27.48</v>
      </c>
      <c r="C34732" t="s">
        <v>163</v>
      </c>
      <c r="D34732" t="s">
        <v>1310</v>
      </c>
    </row>
    <row r="34733" spans="1:4" x14ac:dyDescent="0.25">
      <c r="A34733" t="s">
        <v>364</v>
      </c>
      <c r="B34733" s="4">
        <v>85.92</v>
      </c>
      <c r="C34733" t="s">
        <v>163</v>
      </c>
      <c r="D34733" t="s">
        <v>1310</v>
      </c>
    </row>
    <row r="34734" spans="1:4" x14ac:dyDescent="0.25">
      <c r="A34734" t="s">
        <v>364</v>
      </c>
      <c r="B34734" s="4">
        <v>15.65</v>
      </c>
      <c r="C34734" t="s">
        <v>163</v>
      </c>
      <c r="D34734" t="s">
        <v>1310</v>
      </c>
    </row>
    <row r="34735" spans="1:4" x14ac:dyDescent="0.25">
      <c r="A34735" t="s">
        <v>364</v>
      </c>
      <c r="B34735" s="4">
        <v>31.82</v>
      </c>
      <c r="C34735" t="s">
        <v>163</v>
      </c>
      <c r="D34735" t="s">
        <v>1310</v>
      </c>
    </row>
    <row r="34736" spans="1:4" x14ac:dyDescent="0.25">
      <c r="A34736" t="s">
        <v>364</v>
      </c>
      <c r="B34736" s="4">
        <v>31.32</v>
      </c>
      <c r="C34736" t="s">
        <v>163</v>
      </c>
      <c r="D34736" t="s">
        <v>1310</v>
      </c>
    </row>
    <row r="34737" spans="1:4" x14ac:dyDescent="0.25">
      <c r="A34737" t="s">
        <v>364</v>
      </c>
      <c r="B34737" s="4">
        <v>24.22</v>
      </c>
      <c r="C34737" t="s">
        <v>163</v>
      </c>
      <c r="D34737" t="s">
        <v>1310</v>
      </c>
    </row>
    <row r="34738" spans="1:4" x14ac:dyDescent="0.25">
      <c r="A34738" t="s">
        <v>364</v>
      </c>
      <c r="B34738" s="4">
        <v>28.09</v>
      </c>
      <c r="C34738" t="s">
        <v>163</v>
      </c>
      <c r="D34738" t="s">
        <v>1310</v>
      </c>
    </row>
    <row r="34739" spans="1:4" x14ac:dyDescent="0.25">
      <c r="A34739" t="s">
        <v>364</v>
      </c>
      <c r="B34739" s="4">
        <v>9.44</v>
      </c>
      <c r="C34739" t="s">
        <v>163</v>
      </c>
      <c r="D34739" t="s">
        <v>1310</v>
      </c>
    </row>
    <row r="34740" spans="1:4" x14ac:dyDescent="0.25">
      <c r="A34740" t="s">
        <v>364</v>
      </c>
      <c r="B34740" s="4">
        <v>18.22</v>
      </c>
      <c r="C34740" t="s">
        <v>248</v>
      </c>
      <c r="D34740" t="s">
        <v>1333</v>
      </c>
    </row>
    <row r="34741" spans="1:4" x14ac:dyDescent="0.25">
      <c r="A34741" t="s">
        <v>364</v>
      </c>
      <c r="B34741" s="4">
        <v>76.66</v>
      </c>
      <c r="C34741" t="s">
        <v>389</v>
      </c>
      <c r="D34741" t="s">
        <v>1310</v>
      </c>
    </row>
    <row r="34742" spans="1:4" x14ac:dyDescent="0.25">
      <c r="A34742" t="s">
        <v>364</v>
      </c>
      <c r="B34742" s="4">
        <v>72.3</v>
      </c>
      <c r="C34742" t="s">
        <v>248</v>
      </c>
      <c r="D34742" t="s">
        <v>1310</v>
      </c>
    </row>
    <row r="34743" spans="1:4" x14ac:dyDescent="0.25">
      <c r="A34743" t="s">
        <v>364</v>
      </c>
      <c r="B34743" s="4">
        <v>27.23</v>
      </c>
      <c r="C34743" t="s">
        <v>248</v>
      </c>
      <c r="D34743" t="s">
        <v>1310</v>
      </c>
    </row>
    <row r="34744" spans="1:4" x14ac:dyDescent="0.25">
      <c r="A34744" t="s">
        <v>364</v>
      </c>
      <c r="B34744" s="4">
        <v>25.19</v>
      </c>
      <c r="C34744" t="s">
        <v>163</v>
      </c>
      <c r="D34744" t="s">
        <v>1310</v>
      </c>
    </row>
    <row r="34745" spans="1:4" x14ac:dyDescent="0.25">
      <c r="A34745" t="s">
        <v>364</v>
      </c>
      <c r="B34745" s="4">
        <v>116.66</v>
      </c>
      <c r="C34745" t="s">
        <v>163</v>
      </c>
      <c r="D34745" t="s">
        <v>1310</v>
      </c>
    </row>
    <row r="34746" spans="1:4" x14ac:dyDescent="0.25">
      <c r="A34746" t="s">
        <v>364</v>
      </c>
      <c r="B34746" s="4">
        <v>11.92</v>
      </c>
      <c r="C34746" t="s">
        <v>163</v>
      </c>
      <c r="D34746" t="s">
        <v>1310</v>
      </c>
    </row>
    <row r="34747" spans="1:4" x14ac:dyDescent="0.25">
      <c r="A34747" t="s">
        <v>364</v>
      </c>
      <c r="B34747" s="4">
        <v>20.71</v>
      </c>
      <c r="C34747" t="s">
        <v>163</v>
      </c>
      <c r="D34747" t="s">
        <v>1310</v>
      </c>
    </row>
    <row r="34748" spans="1:4" x14ac:dyDescent="0.25">
      <c r="A34748" t="s">
        <v>364</v>
      </c>
      <c r="B34748" s="4">
        <v>9.4600000000000009</v>
      </c>
      <c r="C34748" t="s">
        <v>163</v>
      </c>
      <c r="D34748" t="s">
        <v>1310</v>
      </c>
    </row>
    <row r="34749" spans="1:4" x14ac:dyDescent="0.25">
      <c r="A34749" t="s">
        <v>364</v>
      </c>
      <c r="B34749" s="4">
        <v>38.54</v>
      </c>
      <c r="C34749" t="s">
        <v>163</v>
      </c>
      <c r="D34749" t="s">
        <v>1310</v>
      </c>
    </row>
    <row r="34750" spans="1:4" x14ac:dyDescent="0.25">
      <c r="A34750" t="s">
        <v>364</v>
      </c>
      <c r="B34750" s="4">
        <v>63.64</v>
      </c>
      <c r="C34750" t="s">
        <v>163</v>
      </c>
      <c r="D34750" t="s">
        <v>1310</v>
      </c>
    </row>
    <row r="34751" spans="1:4" x14ac:dyDescent="0.25">
      <c r="A34751" t="s">
        <v>364</v>
      </c>
      <c r="B34751" s="4">
        <v>36.33</v>
      </c>
      <c r="C34751" t="s">
        <v>163</v>
      </c>
      <c r="D34751" t="s">
        <v>1310</v>
      </c>
    </row>
    <row r="34752" spans="1:4" x14ac:dyDescent="0.25">
      <c r="A34752" t="s">
        <v>364</v>
      </c>
      <c r="B34752" s="4">
        <v>49.99</v>
      </c>
      <c r="C34752" t="s">
        <v>167</v>
      </c>
      <c r="D34752" t="s">
        <v>1333</v>
      </c>
    </row>
    <row r="34753" spans="1:4" x14ac:dyDescent="0.25">
      <c r="A34753" t="s">
        <v>364</v>
      </c>
      <c r="B34753" s="4">
        <v>52.8</v>
      </c>
      <c r="C34753" t="s">
        <v>248</v>
      </c>
      <c r="D34753" t="s">
        <v>1310</v>
      </c>
    </row>
    <row r="34754" spans="1:4" x14ac:dyDescent="0.25">
      <c r="A34754" t="s">
        <v>364</v>
      </c>
      <c r="B34754" s="4">
        <v>11.46</v>
      </c>
      <c r="C34754" t="s">
        <v>248</v>
      </c>
      <c r="D34754" t="s">
        <v>1310</v>
      </c>
    </row>
    <row r="34755" spans="1:4" x14ac:dyDescent="0.25">
      <c r="A34755" t="s">
        <v>364</v>
      </c>
      <c r="B34755" s="4">
        <v>12.05</v>
      </c>
      <c r="C34755" t="s">
        <v>163</v>
      </c>
      <c r="D34755" t="s">
        <v>1310</v>
      </c>
    </row>
    <row r="34756" spans="1:4" x14ac:dyDescent="0.25">
      <c r="A34756" t="s">
        <v>364</v>
      </c>
      <c r="B34756" s="4">
        <v>2.64</v>
      </c>
      <c r="C34756" t="s">
        <v>163</v>
      </c>
      <c r="D34756" t="s">
        <v>1310</v>
      </c>
    </row>
    <row r="34757" spans="1:4" x14ac:dyDescent="0.25">
      <c r="A34757" t="s">
        <v>364</v>
      </c>
      <c r="B34757" s="4">
        <v>11.99</v>
      </c>
      <c r="C34757" t="s">
        <v>248</v>
      </c>
      <c r="D34757" t="s">
        <v>1310</v>
      </c>
    </row>
    <row r="34758" spans="1:4" x14ac:dyDescent="0.25">
      <c r="A34758" t="s">
        <v>364</v>
      </c>
      <c r="B34758" s="4">
        <v>60.83</v>
      </c>
      <c r="C34758" t="s">
        <v>248</v>
      </c>
      <c r="D34758" t="s">
        <v>1310</v>
      </c>
    </row>
    <row r="34759" spans="1:4" x14ac:dyDescent="0.25">
      <c r="A34759" t="s">
        <v>364</v>
      </c>
      <c r="B34759" s="4">
        <v>153</v>
      </c>
      <c r="C34759" t="s">
        <v>163</v>
      </c>
      <c r="D34759" t="s">
        <v>1310</v>
      </c>
    </row>
    <row r="34760" spans="1:4" x14ac:dyDescent="0.25">
      <c r="A34760" t="s">
        <v>364</v>
      </c>
      <c r="B34760" s="4">
        <v>11.99</v>
      </c>
      <c r="C34760" t="s">
        <v>248</v>
      </c>
      <c r="D34760" t="s">
        <v>1310</v>
      </c>
    </row>
    <row r="34761" spans="1:4" x14ac:dyDescent="0.25">
      <c r="A34761" t="s">
        <v>364</v>
      </c>
      <c r="B34761" s="4">
        <v>276.75</v>
      </c>
      <c r="C34761" t="s">
        <v>163</v>
      </c>
      <c r="D34761" t="s">
        <v>1310</v>
      </c>
    </row>
    <row r="34762" spans="1:4" x14ac:dyDescent="0.25">
      <c r="A34762" t="s">
        <v>364</v>
      </c>
      <c r="B34762" s="4">
        <v>320.58</v>
      </c>
      <c r="C34762" t="s">
        <v>163</v>
      </c>
      <c r="D34762" t="s">
        <v>1310</v>
      </c>
    </row>
    <row r="34763" spans="1:4" x14ac:dyDescent="0.25">
      <c r="A34763" t="s">
        <v>364</v>
      </c>
      <c r="B34763" s="4">
        <v>42</v>
      </c>
      <c r="C34763" t="s">
        <v>389</v>
      </c>
      <c r="D34763" t="s">
        <v>1310</v>
      </c>
    </row>
    <row r="34764" spans="1:4" x14ac:dyDescent="0.25">
      <c r="A34764" t="s">
        <v>364</v>
      </c>
      <c r="B34764" s="4">
        <v>22.81</v>
      </c>
      <c r="C34764" t="s">
        <v>248</v>
      </c>
      <c r="D34764" t="s">
        <v>1310</v>
      </c>
    </row>
    <row r="34765" spans="1:4" x14ac:dyDescent="0.25">
      <c r="A34765" t="s">
        <v>364</v>
      </c>
      <c r="B34765" s="4">
        <v>47.05</v>
      </c>
      <c r="C34765" t="s">
        <v>248</v>
      </c>
      <c r="D34765" t="s">
        <v>1310</v>
      </c>
    </row>
    <row r="34766" spans="1:4" x14ac:dyDescent="0.25">
      <c r="A34766" t="s">
        <v>364</v>
      </c>
      <c r="B34766" s="4">
        <v>17.170000000000002</v>
      </c>
      <c r="C34766" t="s">
        <v>248</v>
      </c>
      <c r="D34766" t="s">
        <v>1310</v>
      </c>
    </row>
    <row r="34767" spans="1:4" x14ac:dyDescent="0.25">
      <c r="A34767" t="s">
        <v>364</v>
      </c>
      <c r="B34767" s="4">
        <v>25.27</v>
      </c>
      <c r="C34767" t="s">
        <v>389</v>
      </c>
      <c r="D34767" t="s">
        <v>1310</v>
      </c>
    </row>
    <row r="34768" spans="1:4" x14ac:dyDescent="0.25">
      <c r="A34768" t="s">
        <v>364</v>
      </c>
      <c r="B34768" s="4">
        <v>78.739999999999995</v>
      </c>
      <c r="C34768" t="s">
        <v>248</v>
      </c>
      <c r="D34768" t="s">
        <v>1310</v>
      </c>
    </row>
    <row r="34769" spans="1:4" x14ac:dyDescent="0.25">
      <c r="A34769" t="s">
        <v>364</v>
      </c>
      <c r="B34769" s="4">
        <v>93.62</v>
      </c>
      <c r="C34769" t="s">
        <v>389</v>
      </c>
      <c r="D34769" t="s">
        <v>1310</v>
      </c>
    </row>
    <row r="34770" spans="1:4" x14ac:dyDescent="0.25">
      <c r="A34770" t="s">
        <v>364</v>
      </c>
      <c r="B34770" s="4">
        <v>15.84</v>
      </c>
      <c r="C34770" t="s">
        <v>163</v>
      </c>
      <c r="D34770" t="s">
        <v>1310</v>
      </c>
    </row>
    <row r="34771" spans="1:4" x14ac:dyDescent="0.25">
      <c r="A34771" t="s">
        <v>364</v>
      </c>
      <c r="B34771" s="4">
        <v>148.58000000000001</v>
      </c>
      <c r="C34771" t="s">
        <v>163</v>
      </c>
      <c r="D34771" t="s">
        <v>1310</v>
      </c>
    </row>
    <row r="34772" spans="1:4" x14ac:dyDescent="0.25">
      <c r="A34772" t="s">
        <v>364</v>
      </c>
      <c r="B34772" s="4">
        <v>32.090000000000003</v>
      </c>
      <c r="C34772" t="s">
        <v>163</v>
      </c>
      <c r="D34772" t="s">
        <v>1310</v>
      </c>
    </row>
    <row r="34773" spans="1:4" x14ac:dyDescent="0.25">
      <c r="A34773" t="s">
        <v>364</v>
      </c>
      <c r="B34773" s="4">
        <v>12.84</v>
      </c>
      <c r="C34773" t="s">
        <v>163</v>
      </c>
      <c r="D34773" t="s">
        <v>1310</v>
      </c>
    </row>
    <row r="34774" spans="1:4" x14ac:dyDescent="0.25">
      <c r="A34774" t="s">
        <v>364</v>
      </c>
      <c r="B34774" s="4">
        <v>10.43</v>
      </c>
      <c r="C34774" t="s">
        <v>163</v>
      </c>
      <c r="D34774" t="s">
        <v>1310</v>
      </c>
    </row>
    <row r="34775" spans="1:4" x14ac:dyDescent="0.25">
      <c r="A34775" t="s">
        <v>364</v>
      </c>
      <c r="B34775" s="4">
        <v>33.08</v>
      </c>
      <c r="C34775" t="s">
        <v>163</v>
      </c>
      <c r="D34775" t="s">
        <v>1310</v>
      </c>
    </row>
    <row r="34776" spans="1:4" x14ac:dyDescent="0.25">
      <c r="A34776" t="s">
        <v>364</v>
      </c>
      <c r="B34776" s="4">
        <v>8.74</v>
      </c>
      <c r="C34776" t="s">
        <v>163</v>
      </c>
      <c r="D34776" t="s">
        <v>1310</v>
      </c>
    </row>
    <row r="34777" spans="1:4" x14ac:dyDescent="0.25">
      <c r="A34777" t="s">
        <v>364</v>
      </c>
      <c r="B34777" s="4">
        <v>22.92</v>
      </c>
      <c r="C34777" t="s">
        <v>163</v>
      </c>
      <c r="D34777" t="s">
        <v>1310</v>
      </c>
    </row>
    <row r="34778" spans="1:4" x14ac:dyDescent="0.25">
      <c r="A34778" t="s">
        <v>364</v>
      </c>
      <c r="B34778" s="4">
        <v>7.03</v>
      </c>
      <c r="C34778" t="s">
        <v>163</v>
      </c>
      <c r="D34778" t="s">
        <v>1310</v>
      </c>
    </row>
    <row r="34779" spans="1:4" x14ac:dyDescent="0.25">
      <c r="A34779" t="s">
        <v>364</v>
      </c>
      <c r="B34779" s="4">
        <v>22.5</v>
      </c>
      <c r="C34779" t="s">
        <v>389</v>
      </c>
      <c r="D34779" t="s">
        <v>1310</v>
      </c>
    </row>
    <row r="34780" spans="1:4" x14ac:dyDescent="0.25">
      <c r="A34780" t="s">
        <v>364</v>
      </c>
      <c r="B34780" s="4">
        <v>4.6500000000000004</v>
      </c>
      <c r="C34780" t="s">
        <v>163</v>
      </c>
      <c r="D34780" t="s">
        <v>1310</v>
      </c>
    </row>
    <row r="34781" spans="1:4" x14ac:dyDescent="0.25">
      <c r="A34781" t="s">
        <v>364</v>
      </c>
      <c r="B34781" s="4">
        <v>62.97</v>
      </c>
      <c r="C34781" t="s">
        <v>163</v>
      </c>
      <c r="D34781" t="s">
        <v>1310</v>
      </c>
    </row>
    <row r="34782" spans="1:4" x14ac:dyDescent="0.25">
      <c r="A34782" t="s">
        <v>364</v>
      </c>
      <c r="B34782" s="4">
        <v>238.02</v>
      </c>
      <c r="C34782" t="s">
        <v>163</v>
      </c>
      <c r="D34782" t="s">
        <v>1310</v>
      </c>
    </row>
    <row r="34783" spans="1:4" x14ac:dyDescent="0.25">
      <c r="A34783" t="s">
        <v>364</v>
      </c>
      <c r="B34783" s="4">
        <v>45</v>
      </c>
      <c r="C34783" t="s">
        <v>389</v>
      </c>
      <c r="D34783" t="s">
        <v>1310</v>
      </c>
    </row>
    <row r="34784" spans="1:4" x14ac:dyDescent="0.25">
      <c r="A34784" t="s">
        <v>364</v>
      </c>
      <c r="B34784" s="4">
        <v>106.02</v>
      </c>
      <c r="C34784" t="s">
        <v>389</v>
      </c>
      <c r="D34784" t="s">
        <v>1310</v>
      </c>
    </row>
    <row r="34785" spans="1:4" x14ac:dyDescent="0.25">
      <c r="A34785" t="s">
        <v>2018</v>
      </c>
      <c r="B34785" s="4">
        <v>94</v>
      </c>
      <c r="C34785" t="s">
        <v>11</v>
      </c>
      <c r="D34785" t="s">
        <v>1306</v>
      </c>
    </row>
    <row r="34786" spans="1:4" x14ac:dyDescent="0.25">
      <c r="A34786" t="s">
        <v>1450</v>
      </c>
      <c r="B34786" s="4">
        <v>597</v>
      </c>
      <c r="C34786" t="s">
        <v>515</v>
      </c>
      <c r="D34786" t="s">
        <v>1315</v>
      </c>
    </row>
    <row r="34787" spans="1:4" x14ac:dyDescent="0.25">
      <c r="A34787" t="s">
        <v>1450</v>
      </c>
      <c r="B34787" s="4">
        <v>50</v>
      </c>
      <c r="C34787" t="s">
        <v>133</v>
      </c>
      <c r="D34787" t="s">
        <v>1305</v>
      </c>
    </row>
    <row r="34788" spans="1:4" x14ac:dyDescent="0.25">
      <c r="A34788" t="s">
        <v>1450</v>
      </c>
      <c r="B34788" s="4">
        <v>100</v>
      </c>
      <c r="C34788" t="s">
        <v>133</v>
      </c>
      <c r="D34788" t="s">
        <v>1305</v>
      </c>
    </row>
    <row r="34789" spans="1:4" x14ac:dyDescent="0.25">
      <c r="A34789" t="s">
        <v>1450</v>
      </c>
      <c r="B34789" s="4">
        <v>100</v>
      </c>
      <c r="C34789" t="s">
        <v>138</v>
      </c>
      <c r="D34789" t="s">
        <v>1305</v>
      </c>
    </row>
    <row r="34790" spans="1:4" x14ac:dyDescent="0.25">
      <c r="A34790" t="s">
        <v>1450</v>
      </c>
      <c r="B34790" s="4">
        <v>3441</v>
      </c>
      <c r="C34790" t="s">
        <v>515</v>
      </c>
      <c r="D34790" t="s">
        <v>1315</v>
      </c>
    </row>
    <row r="34791" spans="1:4" x14ac:dyDescent="0.25">
      <c r="A34791" t="s">
        <v>1450</v>
      </c>
      <c r="B34791" s="4">
        <v>100</v>
      </c>
      <c r="C34791" t="s">
        <v>133</v>
      </c>
      <c r="D34791" t="s">
        <v>1305</v>
      </c>
    </row>
    <row r="34792" spans="1:4" x14ac:dyDescent="0.25">
      <c r="A34792" t="s">
        <v>1450</v>
      </c>
      <c r="B34792" s="4">
        <v>100</v>
      </c>
      <c r="C34792" t="s">
        <v>133</v>
      </c>
      <c r="D34792" t="s">
        <v>1305</v>
      </c>
    </row>
    <row r="34793" spans="1:4" x14ac:dyDescent="0.25">
      <c r="A34793" t="s">
        <v>1450</v>
      </c>
      <c r="B34793" s="4">
        <v>957</v>
      </c>
      <c r="C34793" t="s">
        <v>515</v>
      </c>
      <c r="D34793" t="s">
        <v>1315</v>
      </c>
    </row>
    <row r="34794" spans="1:4" x14ac:dyDescent="0.25">
      <c r="A34794" t="s">
        <v>1450</v>
      </c>
      <c r="B34794" s="4">
        <v>50</v>
      </c>
      <c r="C34794" t="s">
        <v>133</v>
      </c>
      <c r="D34794" t="s">
        <v>1305</v>
      </c>
    </row>
    <row r="34795" spans="1:4" x14ac:dyDescent="0.25">
      <c r="A34795" t="s">
        <v>698</v>
      </c>
      <c r="B34795" s="4">
        <v>32088.04</v>
      </c>
      <c r="C34795" t="s">
        <v>11</v>
      </c>
      <c r="D34795" t="s">
        <v>1584</v>
      </c>
    </row>
    <row r="34796" spans="1:4" x14ac:dyDescent="0.25">
      <c r="A34796" t="s">
        <v>3130</v>
      </c>
      <c r="B34796" s="4">
        <v>1260</v>
      </c>
      <c r="C34796" t="s">
        <v>373</v>
      </c>
      <c r="D34796" t="s">
        <v>1305</v>
      </c>
    </row>
    <row r="34797" spans="1:4" x14ac:dyDescent="0.25">
      <c r="A34797" t="s">
        <v>803</v>
      </c>
      <c r="B34797" s="4">
        <v>48207.63</v>
      </c>
      <c r="C34797" t="s">
        <v>167</v>
      </c>
      <c r="D34797" t="s">
        <v>1333</v>
      </c>
    </row>
    <row r="34798" spans="1:4" x14ac:dyDescent="0.25">
      <c r="A34798" t="s">
        <v>448</v>
      </c>
      <c r="B34798" s="4">
        <v>295</v>
      </c>
      <c r="C34798" t="s">
        <v>11</v>
      </c>
      <c r="D34798" t="s">
        <v>1305</v>
      </c>
    </row>
    <row r="34799" spans="1:4" x14ac:dyDescent="0.25">
      <c r="A34799" t="s">
        <v>448</v>
      </c>
      <c r="B34799" s="4">
        <v>295</v>
      </c>
      <c r="C34799" t="s">
        <v>11</v>
      </c>
      <c r="D34799" t="s">
        <v>1305</v>
      </c>
    </row>
    <row r="34800" spans="1:4" x14ac:dyDescent="0.25">
      <c r="A34800" t="s">
        <v>448</v>
      </c>
      <c r="B34800" s="4">
        <v>295</v>
      </c>
      <c r="C34800" t="s">
        <v>11</v>
      </c>
      <c r="D34800" t="s">
        <v>1305</v>
      </c>
    </row>
    <row r="34801" spans="1:4" x14ac:dyDescent="0.25">
      <c r="A34801" t="s">
        <v>448</v>
      </c>
      <c r="B34801" s="4">
        <v>32.72</v>
      </c>
      <c r="C34801" t="s">
        <v>7</v>
      </c>
      <c r="D34801" t="s">
        <v>1358</v>
      </c>
    </row>
    <row r="34802" spans="1:4" x14ac:dyDescent="0.25">
      <c r="A34802" t="s">
        <v>448</v>
      </c>
      <c r="B34802" s="4">
        <v>37.72</v>
      </c>
      <c r="C34802" t="s">
        <v>7</v>
      </c>
      <c r="D34802" t="s">
        <v>1358</v>
      </c>
    </row>
    <row r="34803" spans="1:4" x14ac:dyDescent="0.25">
      <c r="A34803" t="s">
        <v>448</v>
      </c>
      <c r="B34803" s="4">
        <v>32.72</v>
      </c>
      <c r="C34803" t="s">
        <v>7</v>
      </c>
      <c r="D34803" t="s">
        <v>1358</v>
      </c>
    </row>
    <row r="34804" spans="1:4" x14ac:dyDescent="0.25">
      <c r="A34804" t="s">
        <v>448</v>
      </c>
      <c r="B34804" s="4">
        <v>32.72</v>
      </c>
      <c r="C34804" t="s">
        <v>7</v>
      </c>
      <c r="D34804" t="s">
        <v>1358</v>
      </c>
    </row>
    <row r="34805" spans="1:4" x14ac:dyDescent="0.25">
      <c r="A34805" t="s">
        <v>448</v>
      </c>
      <c r="B34805" s="4">
        <v>32.72</v>
      </c>
      <c r="C34805" t="s">
        <v>7</v>
      </c>
      <c r="D34805" t="s">
        <v>1358</v>
      </c>
    </row>
    <row r="34806" spans="1:4" x14ac:dyDescent="0.25">
      <c r="A34806" t="s">
        <v>448</v>
      </c>
      <c r="B34806" s="4">
        <v>32.72</v>
      </c>
      <c r="C34806" t="s">
        <v>7</v>
      </c>
      <c r="D34806" t="s">
        <v>1358</v>
      </c>
    </row>
    <row r="34807" spans="1:4" x14ac:dyDescent="0.25">
      <c r="A34807" t="s">
        <v>448</v>
      </c>
      <c r="B34807" s="4">
        <v>97.04</v>
      </c>
      <c r="C34807" t="s">
        <v>137</v>
      </c>
      <c r="D34807" t="s">
        <v>233</v>
      </c>
    </row>
    <row r="34808" spans="1:4" x14ac:dyDescent="0.25">
      <c r="A34808" t="s">
        <v>448</v>
      </c>
      <c r="B34808" s="4">
        <v>97.92</v>
      </c>
      <c r="C34808" t="s">
        <v>137</v>
      </c>
      <c r="D34808" t="s">
        <v>233</v>
      </c>
    </row>
    <row r="34809" spans="1:4" x14ac:dyDescent="0.25">
      <c r="A34809" t="s">
        <v>448</v>
      </c>
      <c r="B34809" s="4">
        <v>97.7</v>
      </c>
      <c r="C34809" t="s">
        <v>137</v>
      </c>
      <c r="D34809" t="s">
        <v>233</v>
      </c>
    </row>
    <row r="34810" spans="1:4" x14ac:dyDescent="0.25">
      <c r="A34810" t="s">
        <v>448</v>
      </c>
      <c r="B34810" s="4">
        <v>97.33</v>
      </c>
      <c r="C34810" t="s">
        <v>137</v>
      </c>
      <c r="D34810" t="s">
        <v>233</v>
      </c>
    </row>
    <row r="34811" spans="1:4" x14ac:dyDescent="0.25">
      <c r="A34811" t="s">
        <v>448</v>
      </c>
      <c r="B34811" s="4">
        <v>97.24</v>
      </c>
      <c r="C34811" t="s">
        <v>137</v>
      </c>
      <c r="D34811" t="s">
        <v>233</v>
      </c>
    </row>
    <row r="34812" spans="1:4" x14ac:dyDescent="0.25">
      <c r="A34812" t="s">
        <v>448</v>
      </c>
      <c r="B34812" s="4">
        <v>97.16</v>
      </c>
      <c r="C34812" t="s">
        <v>137</v>
      </c>
      <c r="D34812" t="s">
        <v>233</v>
      </c>
    </row>
    <row r="34813" spans="1:4" x14ac:dyDescent="0.25">
      <c r="A34813" t="s">
        <v>448</v>
      </c>
      <c r="B34813" s="4">
        <v>97.79</v>
      </c>
      <c r="C34813" t="s">
        <v>137</v>
      </c>
      <c r="D34813" t="s">
        <v>233</v>
      </c>
    </row>
    <row r="34814" spans="1:4" x14ac:dyDescent="0.25">
      <c r="A34814" t="s">
        <v>448</v>
      </c>
      <c r="B34814" s="4">
        <v>32.72</v>
      </c>
      <c r="C34814" t="s">
        <v>7</v>
      </c>
      <c r="D34814" t="s">
        <v>1358</v>
      </c>
    </row>
    <row r="34815" spans="1:4" x14ac:dyDescent="0.25">
      <c r="A34815" t="s">
        <v>448</v>
      </c>
      <c r="B34815" s="4">
        <v>32.72</v>
      </c>
      <c r="C34815" t="s">
        <v>7</v>
      </c>
      <c r="D34815" t="s">
        <v>1358</v>
      </c>
    </row>
    <row r="34816" spans="1:4" x14ac:dyDescent="0.25">
      <c r="A34816" t="s">
        <v>448</v>
      </c>
      <c r="B34816" s="4">
        <v>96.8</v>
      </c>
      <c r="C34816" t="s">
        <v>137</v>
      </c>
      <c r="D34816" t="s">
        <v>233</v>
      </c>
    </row>
    <row r="34817" spans="1:4" x14ac:dyDescent="0.25">
      <c r="A34817" t="s">
        <v>448</v>
      </c>
      <c r="B34817" s="4">
        <v>32.72</v>
      </c>
      <c r="C34817" t="s">
        <v>7</v>
      </c>
      <c r="D34817" t="s">
        <v>1358</v>
      </c>
    </row>
    <row r="34818" spans="1:4" x14ac:dyDescent="0.25">
      <c r="A34818" t="s">
        <v>448</v>
      </c>
      <c r="B34818" s="4">
        <v>98.35</v>
      </c>
      <c r="C34818" t="s">
        <v>137</v>
      </c>
      <c r="D34818" t="s">
        <v>233</v>
      </c>
    </row>
    <row r="34819" spans="1:4" x14ac:dyDescent="0.25">
      <c r="A34819" t="s">
        <v>448</v>
      </c>
      <c r="B34819" s="4">
        <v>32.72</v>
      </c>
      <c r="C34819" t="s">
        <v>7</v>
      </c>
      <c r="D34819" t="s">
        <v>1358</v>
      </c>
    </row>
    <row r="34820" spans="1:4" x14ac:dyDescent="0.25">
      <c r="A34820" t="s">
        <v>448</v>
      </c>
      <c r="B34820" s="4">
        <v>96.75</v>
      </c>
      <c r="C34820" t="s">
        <v>137</v>
      </c>
      <c r="D34820" t="s">
        <v>233</v>
      </c>
    </row>
    <row r="34821" spans="1:4" x14ac:dyDescent="0.25">
      <c r="A34821" t="s">
        <v>448</v>
      </c>
      <c r="B34821" s="4">
        <v>295</v>
      </c>
      <c r="C34821" t="s">
        <v>11</v>
      </c>
      <c r="D34821" t="s">
        <v>1305</v>
      </c>
    </row>
    <row r="34822" spans="1:4" x14ac:dyDescent="0.25">
      <c r="A34822" t="s">
        <v>448</v>
      </c>
      <c r="B34822" s="4">
        <v>99.42</v>
      </c>
      <c r="C34822" t="s">
        <v>137</v>
      </c>
      <c r="D34822" t="s">
        <v>233</v>
      </c>
    </row>
    <row r="34823" spans="1:4" x14ac:dyDescent="0.25">
      <c r="A34823" t="s">
        <v>448</v>
      </c>
      <c r="B34823" s="4">
        <v>32.72</v>
      </c>
      <c r="C34823" t="s">
        <v>7</v>
      </c>
      <c r="D34823" t="s">
        <v>1358</v>
      </c>
    </row>
    <row r="34824" spans="1:4" x14ac:dyDescent="0.25">
      <c r="A34824" t="s">
        <v>448</v>
      </c>
      <c r="B34824" s="4">
        <v>32.72</v>
      </c>
      <c r="C34824" t="s">
        <v>7</v>
      </c>
      <c r="D34824" t="s">
        <v>1358</v>
      </c>
    </row>
    <row r="34825" spans="1:4" x14ac:dyDescent="0.25">
      <c r="A34825" t="s">
        <v>448</v>
      </c>
      <c r="B34825" s="4">
        <v>100.81</v>
      </c>
      <c r="C34825" t="s">
        <v>137</v>
      </c>
      <c r="D34825" t="s">
        <v>233</v>
      </c>
    </row>
    <row r="34826" spans="1:4" x14ac:dyDescent="0.25">
      <c r="A34826" t="s">
        <v>3520</v>
      </c>
      <c r="B34826" s="4">
        <v>28</v>
      </c>
      <c r="C34826" t="s">
        <v>104</v>
      </c>
      <c r="D34826" t="s">
        <v>1310</v>
      </c>
    </row>
    <row r="34827" spans="1:4" x14ac:dyDescent="0.25">
      <c r="A34827" t="s">
        <v>1265</v>
      </c>
      <c r="B34827" s="4">
        <v>59</v>
      </c>
      <c r="C34827" t="s">
        <v>9</v>
      </c>
      <c r="D34827" t="s">
        <v>1307</v>
      </c>
    </row>
    <row r="34828" spans="1:4" x14ac:dyDescent="0.25">
      <c r="A34828" t="s">
        <v>1265</v>
      </c>
      <c r="B34828" s="4">
        <v>200</v>
      </c>
      <c r="C34828" t="s">
        <v>9</v>
      </c>
      <c r="D34828" t="s">
        <v>1305</v>
      </c>
    </row>
    <row r="34829" spans="1:4" x14ac:dyDescent="0.25">
      <c r="A34829" t="s">
        <v>1265</v>
      </c>
      <c r="B34829" s="4">
        <v>44</v>
      </c>
      <c r="C34829" t="s">
        <v>9</v>
      </c>
      <c r="D34829" t="s">
        <v>1315</v>
      </c>
    </row>
    <row r="34830" spans="1:4" x14ac:dyDescent="0.25">
      <c r="A34830" t="s">
        <v>1265</v>
      </c>
      <c r="B34830" s="4">
        <v>100</v>
      </c>
      <c r="C34830" t="s">
        <v>9</v>
      </c>
      <c r="D34830" t="s">
        <v>1305</v>
      </c>
    </row>
    <row r="34831" spans="1:4" x14ac:dyDescent="0.25">
      <c r="A34831" t="s">
        <v>1265</v>
      </c>
      <c r="B34831" s="4">
        <v>60</v>
      </c>
      <c r="C34831" t="s">
        <v>9</v>
      </c>
      <c r="D34831" t="s">
        <v>1310</v>
      </c>
    </row>
    <row r="34832" spans="1:4" x14ac:dyDescent="0.25">
      <c r="A34832" t="s">
        <v>1265</v>
      </c>
      <c r="B34832" s="4">
        <v>200</v>
      </c>
      <c r="C34832" t="s">
        <v>9</v>
      </c>
      <c r="D34832" t="s">
        <v>1305</v>
      </c>
    </row>
    <row r="34833" spans="1:4" x14ac:dyDescent="0.25">
      <c r="A34833" t="s">
        <v>1265</v>
      </c>
      <c r="B34833" s="4">
        <v>44</v>
      </c>
      <c r="C34833" t="s">
        <v>15</v>
      </c>
      <c r="D34833" t="s">
        <v>1305</v>
      </c>
    </row>
    <row r="34834" spans="1:4" x14ac:dyDescent="0.25">
      <c r="A34834" t="s">
        <v>1265</v>
      </c>
      <c r="B34834" s="4">
        <v>44</v>
      </c>
      <c r="C34834" t="s">
        <v>15</v>
      </c>
      <c r="D34834" t="s">
        <v>1497</v>
      </c>
    </row>
    <row r="34835" spans="1:4" x14ac:dyDescent="0.25">
      <c r="A34835" t="s">
        <v>1265</v>
      </c>
      <c r="B34835" s="4">
        <v>44</v>
      </c>
      <c r="C34835" t="s">
        <v>15</v>
      </c>
      <c r="D34835" t="s">
        <v>1334</v>
      </c>
    </row>
    <row r="34836" spans="1:4" x14ac:dyDescent="0.25">
      <c r="A34836" t="s">
        <v>1265</v>
      </c>
      <c r="B34836" s="4">
        <v>108</v>
      </c>
      <c r="C34836" t="s">
        <v>104</v>
      </c>
      <c r="D34836" t="s">
        <v>1303</v>
      </c>
    </row>
    <row r="34837" spans="1:4" x14ac:dyDescent="0.25">
      <c r="A34837" t="s">
        <v>1265</v>
      </c>
      <c r="B34837" s="4">
        <v>162.75</v>
      </c>
      <c r="C34837" t="s">
        <v>5</v>
      </c>
      <c r="D34837" t="s">
        <v>1358</v>
      </c>
    </row>
    <row r="34838" spans="1:4" x14ac:dyDescent="0.25">
      <c r="A34838" t="s">
        <v>1265</v>
      </c>
      <c r="B34838" s="4">
        <v>50</v>
      </c>
      <c r="C34838" t="s">
        <v>617</v>
      </c>
      <c r="D34838" t="s">
        <v>233</v>
      </c>
    </row>
    <row r="34839" spans="1:4" x14ac:dyDescent="0.25">
      <c r="A34839" t="s">
        <v>1265</v>
      </c>
      <c r="B34839" s="4">
        <v>60.75</v>
      </c>
      <c r="C34839" t="s">
        <v>617</v>
      </c>
      <c r="D34839" t="s">
        <v>233</v>
      </c>
    </row>
    <row r="34840" spans="1:4" x14ac:dyDescent="0.25">
      <c r="A34840" t="s">
        <v>1265</v>
      </c>
      <c r="B34840" s="4">
        <v>140</v>
      </c>
      <c r="C34840" t="s">
        <v>9</v>
      </c>
      <c r="D34840" t="s">
        <v>1305</v>
      </c>
    </row>
    <row r="34841" spans="1:4" x14ac:dyDescent="0.25">
      <c r="A34841" t="s">
        <v>1265</v>
      </c>
      <c r="B34841" s="4">
        <v>135</v>
      </c>
      <c r="C34841" t="s">
        <v>9</v>
      </c>
      <c r="D34841" t="s">
        <v>1310</v>
      </c>
    </row>
    <row r="34842" spans="1:4" x14ac:dyDescent="0.25">
      <c r="A34842" t="s">
        <v>1265</v>
      </c>
      <c r="B34842" s="4">
        <v>123.5</v>
      </c>
      <c r="C34842" t="s">
        <v>9</v>
      </c>
      <c r="D34842" t="s">
        <v>1374</v>
      </c>
    </row>
    <row r="34843" spans="1:4" x14ac:dyDescent="0.25">
      <c r="A34843" t="s">
        <v>1265</v>
      </c>
      <c r="B34843" s="4">
        <v>44</v>
      </c>
      <c r="C34843" t="s">
        <v>23</v>
      </c>
      <c r="D34843" t="s">
        <v>1333</v>
      </c>
    </row>
    <row r="34844" spans="1:4" x14ac:dyDescent="0.25">
      <c r="A34844" t="s">
        <v>1265</v>
      </c>
      <c r="B34844" s="4">
        <v>100</v>
      </c>
      <c r="C34844" t="s">
        <v>9</v>
      </c>
      <c r="D34844" t="s">
        <v>1305</v>
      </c>
    </row>
    <row r="34845" spans="1:4" x14ac:dyDescent="0.25">
      <c r="A34845" t="s">
        <v>1265</v>
      </c>
      <c r="B34845" s="4">
        <v>270</v>
      </c>
      <c r="C34845" t="s">
        <v>9</v>
      </c>
      <c r="D34845" t="s">
        <v>1305</v>
      </c>
    </row>
    <row r="34846" spans="1:4" x14ac:dyDescent="0.25">
      <c r="A34846" t="s">
        <v>1265</v>
      </c>
      <c r="B34846" s="4">
        <v>72</v>
      </c>
      <c r="C34846" t="s">
        <v>9</v>
      </c>
      <c r="D34846" t="s">
        <v>1315</v>
      </c>
    </row>
    <row r="34847" spans="1:4" x14ac:dyDescent="0.25">
      <c r="A34847" t="s">
        <v>1265</v>
      </c>
      <c r="B34847" s="4">
        <v>44</v>
      </c>
      <c r="C34847" t="s">
        <v>104</v>
      </c>
      <c r="D34847" t="s">
        <v>1305</v>
      </c>
    </row>
    <row r="34848" spans="1:4" x14ac:dyDescent="0.25">
      <c r="A34848" t="s">
        <v>1265</v>
      </c>
      <c r="B34848" s="4">
        <v>100</v>
      </c>
      <c r="C34848" t="s">
        <v>9</v>
      </c>
      <c r="D34848" t="s">
        <v>1305</v>
      </c>
    </row>
    <row r="34849" spans="1:4" x14ac:dyDescent="0.25">
      <c r="A34849" t="s">
        <v>1265</v>
      </c>
      <c r="B34849" s="4">
        <v>75</v>
      </c>
      <c r="C34849" t="s">
        <v>9</v>
      </c>
      <c r="D34849" t="s">
        <v>1305</v>
      </c>
    </row>
    <row r="34850" spans="1:4" x14ac:dyDescent="0.25">
      <c r="A34850" t="s">
        <v>1265</v>
      </c>
      <c r="B34850" s="4">
        <v>44</v>
      </c>
      <c r="C34850" t="s">
        <v>9</v>
      </c>
      <c r="D34850" t="s">
        <v>1307</v>
      </c>
    </row>
    <row r="34851" spans="1:4" x14ac:dyDescent="0.25">
      <c r="A34851" t="s">
        <v>1265</v>
      </c>
      <c r="B34851" s="4">
        <v>60</v>
      </c>
      <c r="C34851" t="s">
        <v>9</v>
      </c>
      <c r="D34851" t="s">
        <v>1310</v>
      </c>
    </row>
    <row r="34852" spans="1:4" x14ac:dyDescent="0.25">
      <c r="A34852" t="s">
        <v>1265</v>
      </c>
      <c r="B34852" s="4">
        <v>44</v>
      </c>
      <c r="C34852" t="s">
        <v>15</v>
      </c>
      <c r="D34852" t="s">
        <v>1307</v>
      </c>
    </row>
    <row r="34853" spans="1:4" x14ac:dyDescent="0.25">
      <c r="A34853" t="s">
        <v>1265</v>
      </c>
      <c r="B34853" s="4">
        <v>96</v>
      </c>
      <c r="C34853" t="s">
        <v>9</v>
      </c>
      <c r="D34853" t="s">
        <v>1307</v>
      </c>
    </row>
    <row r="34854" spans="1:4" x14ac:dyDescent="0.25">
      <c r="A34854" t="s">
        <v>821</v>
      </c>
      <c r="B34854" s="4">
        <v>131</v>
      </c>
      <c r="C34854" t="s">
        <v>104</v>
      </c>
      <c r="D34854" t="s">
        <v>1310</v>
      </c>
    </row>
    <row r="34855" spans="1:4" x14ac:dyDescent="0.25">
      <c r="A34855" t="s">
        <v>821</v>
      </c>
      <c r="B34855" s="4">
        <v>131</v>
      </c>
      <c r="C34855" t="s">
        <v>104</v>
      </c>
      <c r="D34855" t="s">
        <v>1310</v>
      </c>
    </row>
    <row r="34856" spans="1:4" x14ac:dyDescent="0.25">
      <c r="A34856" t="s">
        <v>821</v>
      </c>
      <c r="B34856" s="4">
        <v>131</v>
      </c>
      <c r="C34856" t="s">
        <v>104</v>
      </c>
      <c r="D34856" t="s">
        <v>1310</v>
      </c>
    </row>
    <row r="34857" spans="1:4" x14ac:dyDescent="0.25">
      <c r="A34857" t="s">
        <v>821</v>
      </c>
      <c r="B34857" s="4">
        <v>65.98</v>
      </c>
      <c r="C34857" t="s">
        <v>104</v>
      </c>
      <c r="D34857" t="s">
        <v>1310</v>
      </c>
    </row>
    <row r="34858" spans="1:4" x14ac:dyDescent="0.25">
      <c r="A34858" t="s">
        <v>821</v>
      </c>
      <c r="B34858" s="4">
        <v>131</v>
      </c>
      <c r="C34858" t="s">
        <v>104</v>
      </c>
      <c r="D34858" t="s">
        <v>1310</v>
      </c>
    </row>
    <row r="34859" spans="1:4" x14ac:dyDescent="0.25">
      <c r="A34859" t="s">
        <v>821</v>
      </c>
      <c r="B34859" s="4">
        <v>131</v>
      </c>
      <c r="C34859" t="s">
        <v>104</v>
      </c>
      <c r="D34859" t="s">
        <v>1310</v>
      </c>
    </row>
    <row r="34860" spans="1:4" x14ac:dyDescent="0.25">
      <c r="A34860" t="s">
        <v>821</v>
      </c>
      <c r="B34860" s="4">
        <v>56.06</v>
      </c>
      <c r="C34860" t="s">
        <v>104</v>
      </c>
      <c r="D34860" t="s">
        <v>1310</v>
      </c>
    </row>
    <row r="34861" spans="1:4" x14ac:dyDescent="0.25">
      <c r="A34861" t="s">
        <v>821</v>
      </c>
      <c r="B34861" s="4">
        <v>131</v>
      </c>
      <c r="C34861" t="s">
        <v>104</v>
      </c>
      <c r="D34861" t="s">
        <v>1310</v>
      </c>
    </row>
    <row r="34862" spans="1:4" x14ac:dyDescent="0.25">
      <c r="A34862" t="s">
        <v>821</v>
      </c>
      <c r="B34862" s="4">
        <v>357.2</v>
      </c>
      <c r="C34862" t="s">
        <v>249</v>
      </c>
      <c r="D34862" t="s">
        <v>1310</v>
      </c>
    </row>
    <row r="34863" spans="1:4" x14ac:dyDescent="0.25">
      <c r="A34863" t="s">
        <v>821</v>
      </c>
      <c r="B34863" s="4">
        <v>70.349999999999994</v>
      </c>
      <c r="C34863" t="s">
        <v>295</v>
      </c>
      <c r="D34863" t="s">
        <v>1310</v>
      </c>
    </row>
    <row r="34864" spans="1:4" x14ac:dyDescent="0.25">
      <c r="A34864" t="s">
        <v>821</v>
      </c>
      <c r="B34864" s="4">
        <v>131</v>
      </c>
      <c r="C34864" t="s">
        <v>104</v>
      </c>
      <c r="D34864" t="s">
        <v>1310</v>
      </c>
    </row>
    <row r="34865" spans="1:4" x14ac:dyDescent="0.25">
      <c r="A34865" t="s">
        <v>821</v>
      </c>
      <c r="B34865" s="4">
        <v>131</v>
      </c>
      <c r="C34865" t="s">
        <v>104</v>
      </c>
      <c r="D34865" t="s">
        <v>1310</v>
      </c>
    </row>
    <row r="34866" spans="1:4" x14ac:dyDescent="0.25">
      <c r="A34866" t="s">
        <v>821</v>
      </c>
      <c r="B34866" s="4">
        <v>65.98</v>
      </c>
      <c r="C34866" t="s">
        <v>104</v>
      </c>
      <c r="D34866" t="s">
        <v>1310</v>
      </c>
    </row>
    <row r="34867" spans="1:4" x14ac:dyDescent="0.25">
      <c r="A34867" t="s">
        <v>821</v>
      </c>
      <c r="B34867" s="4">
        <v>131</v>
      </c>
      <c r="C34867" t="s">
        <v>104</v>
      </c>
      <c r="D34867" t="s">
        <v>1310</v>
      </c>
    </row>
    <row r="34868" spans="1:4" x14ac:dyDescent="0.25">
      <c r="A34868" t="s">
        <v>821</v>
      </c>
      <c r="B34868" s="4">
        <v>131</v>
      </c>
      <c r="C34868" t="s">
        <v>104</v>
      </c>
      <c r="D34868" t="s">
        <v>1310</v>
      </c>
    </row>
    <row r="34869" spans="1:4" x14ac:dyDescent="0.25">
      <c r="A34869" t="s">
        <v>821</v>
      </c>
      <c r="B34869" s="4">
        <v>131</v>
      </c>
      <c r="C34869" t="s">
        <v>104</v>
      </c>
      <c r="D34869" t="s">
        <v>1310</v>
      </c>
    </row>
    <row r="34870" spans="1:4" x14ac:dyDescent="0.25">
      <c r="A34870" t="s">
        <v>821</v>
      </c>
      <c r="B34870" s="4">
        <v>131</v>
      </c>
      <c r="C34870" t="s">
        <v>104</v>
      </c>
      <c r="D34870" t="s">
        <v>1310</v>
      </c>
    </row>
    <row r="34871" spans="1:4" x14ac:dyDescent="0.25">
      <c r="A34871" t="s">
        <v>821</v>
      </c>
      <c r="B34871" s="4">
        <v>31.68</v>
      </c>
      <c r="C34871" t="s">
        <v>104</v>
      </c>
      <c r="D34871" t="s">
        <v>1310</v>
      </c>
    </row>
    <row r="34872" spans="1:4" x14ac:dyDescent="0.25">
      <c r="A34872" t="s">
        <v>3398</v>
      </c>
      <c r="B34872" s="4">
        <v>500</v>
      </c>
      <c r="C34872" t="s">
        <v>647</v>
      </c>
      <c r="D34872" t="s">
        <v>1305</v>
      </c>
    </row>
    <row r="34873" spans="1:4" x14ac:dyDescent="0.25">
      <c r="A34873" t="s">
        <v>3521</v>
      </c>
      <c r="B34873" s="4">
        <v>69</v>
      </c>
      <c r="C34873" t="s">
        <v>167</v>
      </c>
      <c r="D34873" t="s">
        <v>1303</v>
      </c>
    </row>
    <row r="34874" spans="1:4" x14ac:dyDescent="0.25">
      <c r="A34874" t="s">
        <v>3521</v>
      </c>
      <c r="B34874" s="4">
        <v>29.83</v>
      </c>
      <c r="C34874" t="s">
        <v>104</v>
      </c>
      <c r="D34874" t="s">
        <v>1303</v>
      </c>
    </row>
    <row r="34875" spans="1:4" x14ac:dyDescent="0.25">
      <c r="A34875" t="s">
        <v>3521</v>
      </c>
      <c r="B34875" s="4">
        <v>402</v>
      </c>
      <c r="C34875" t="s">
        <v>271</v>
      </c>
      <c r="D34875" t="s">
        <v>1303</v>
      </c>
    </row>
    <row r="34876" spans="1:4" x14ac:dyDescent="0.25">
      <c r="A34876" t="s">
        <v>2268</v>
      </c>
      <c r="B34876" s="4">
        <v>2000</v>
      </c>
      <c r="C34876" t="s">
        <v>11</v>
      </c>
      <c r="D34876" t="s">
        <v>1355</v>
      </c>
    </row>
    <row r="34877" spans="1:4" x14ac:dyDescent="0.25">
      <c r="A34877" t="s">
        <v>2269</v>
      </c>
      <c r="B34877" s="4">
        <v>2461.9299999999998</v>
      </c>
      <c r="C34877" t="s">
        <v>128</v>
      </c>
      <c r="D34877" t="s">
        <v>775</v>
      </c>
    </row>
    <row r="34878" spans="1:4" x14ac:dyDescent="0.25">
      <c r="A34878" t="s">
        <v>2269</v>
      </c>
      <c r="B34878" s="4">
        <v>590.66999999999996</v>
      </c>
      <c r="C34878" t="s">
        <v>128</v>
      </c>
      <c r="D34878" t="s">
        <v>775</v>
      </c>
    </row>
    <row r="34879" spans="1:4" x14ac:dyDescent="0.25">
      <c r="A34879" t="s">
        <v>2269</v>
      </c>
      <c r="B34879" s="4">
        <v>1210</v>
      </c>
      <c r="C34879" t="s">
        <v>128</v>
      </c>
      <c r="D34879" t="s">
        <v>775</v>
      </c>
    </row>
    <row r="34880" spans="1:4" x14ac:dyDescent="0.25">
      <c r="A34880" t="s">
        <v>2269</v>
      </c>
      <c r="B34880" s="4">
        <v>3340</v>
      </c>
      <c r="C34880" t="s">
        <v>110</v>
      </c>
      <c r="D34880" t="s">
        <v>233</v>
      </c>
    </row>
    <row r="34881" spans="1:4" x14ac:dyDescent="0.25">
      <c r="A34881" t="s">
        <v>2269</v>
      </c>
      <c r="B34881" s="4">
        <v>221</v>
      </c>
      <c r="C34881" t="s">
        <v>128</v>
      </c>
      <c r="D34881" t="s">
        <v>775</v>
      </c>
    </row>
    <row r="34882" spans="1:4" x14ac:dyDescent="0.25">
      <c r="A34882" t="s">
        <v>2269</v>
      </c>
      <c r="B34882" s="4">
        <v>489.76</v>
      </c>
      <c r="C34882" t="s">
        <v>128</v>
      </c>
      <c r="D34882" t="s">
        <v>775</v>
      </c>
    </row>
    <row r="34883" spans="1:4" x14ac:dyDescent="0.25">
      <c r="A34883" t="s">
        <v>2269</v>
      </c>
      <c r="B34883" s="4">
        <v>265</v>
      </c>
      <c r="C34883" t="s">
        <v>110</v>
      </c>
      <c r="D34883" t="s">
        <v>233</v>
      </c>
    </row>
    <row r="34884" spans="1:4" x14ac:dyDescent="0.25">
      <c r="A34884" t="s">
        <v>2269</v>
      </c>
      <c r="B34884" s="4">
        <v>3978</v>
      </c>
      <c r="C34884" t="s">
        <v>128</v>
      </c>
      <c r="D34884" t="s">
        <v>1301</v>
      </c>
    </row>
    <row r="34885" spans="1:4" x14ac:dyDescent="0.25">
      <c r="A34885" t="s">
        <v>2269</v>
      </c>
      <c r="B34885" s="4">
        <v>1454.48</v>
      </c>
      <c r="C34885" t="s">
        <v>128</v>
      </c>
      <c r="D34885" t="s">
        <v>775</v>
      </c>
    </row>
    <row r="34886" spans="1:4" x14ac:dyDescent="0.25">
      <c r="A34886" t="s">
        <v>1279</v>
      </c>
      <c r="B34886" s="4">
        <v>1182.4000000000001</v>
      </c>
      <c r="C34886" t="s">
        <v>214</v>
      </c>
      <c r="D34886" t="s">
        <v>1305</v>
      </c>
    </row>
    <row r="34887" spans="1:4" x14ac:dyDescent="0.25">
      <c r="A34887" t="s">
        <v>1279</v>
      </c>
      <c r="B34887" s="4">
        <v>3477.89</v>
      </c>
      <c r="C34887" t="s">
        <v>214</v>
      </c>
      <c r="D34887" t="s">
        <v>1305</v>
      </c>
    </row>
    <row r="34888" spans="1:4" x14ac:dyDescent="0.25">
      <c r="A34888" t="s">
        <v>1279</v>
      </c>
      <c r="B34888" s="4">
        <v>3247.64</v>
      </c>
      <c r="C34888" t="s">
        <v>214</v>
      </c>
      <c r="D34888" t="s">
        <v>1305</v>
      </c>
    </row>
    <row r="34889" spans="1:4" x14ac:dyDescent="0.25">
      <c r="A34889" t="s">
        <v>1279</v>
      </c>
      <c r="B34889" s="4">
        <v>191.69</v>
      </c>
      <c r="C34889" t="s">
        <v>214</v>
      </c>
      <c r="D34889" t="s">
        <v>1305</v>
      </c>
    </row>
    <row r="34890" spans="1:4" x14ac:dyDescent="0.25">
      <c r="A34890" t="s">
        <v>1279</v>
      </c>
      <c r="B34890" s="4">
        <v>125.87</v>
      </c>
      <c r="C34890" t="s">
        <v>214</v>
      </c>
      <c r="D34890" t="s">
        <v>1305</v>
      </c>
    </row>
    <row r="34891" spans="1:4" x14ac:dyDescent="0.25">
      <c r="A34891" t="s">
        <v>1279</v>
      </c>
      <c r="B34891" s="4">
        <v>539.74</v>
      </c>
      <c r="C34891" t="s">
        <v>214</v>
      </c>
      <c r="D34891" t="s">
        <v>1305</v>
      </c>
    </row>
    <row r="34892" spans="1:4" x14ac:dyDescent="0.25">
      <c r="A34892" t="s">
        <v>1279</v>
      </c>
      <c r="B34892" s="4">
        <v>944.94</v>
      </c>
      <c r="C34892" t="s">
        <v>214</v>
      </c>
      <c r="D34892" t="s">
        <v>1305</v>
      </c>
    </row>
    <row r="34893" spans="1:4" x14ac:dyDescent="0.25">
      <c r="A34893" t="s">
        <v>1279</v>
      </c>
      <c r="B34893" s="4">
        <v>1265.8699999999999</v>
      </c>
      <c r="C34893" t="s">
        <v>214</v>
      </c>
      <c r="D34893" t="s">
        <v>1305</v>
      </c>
    </row>
    <row r="34894" spans="1:4" x14ac:dyDescent="0.25">
      <c r="A34894" t="s">
        <v>1279</v>
      </c>
      <c r="B34894" s="4">
        <v>258.39999999999998</v>
      </c>
      <c r="C34894" t="s">
        <v>214</v>
      </c>
      <c r="D34894" t="s">
        <v>1305</v>
      </c>
    </row>
    <row r="34895" spans="1:4" x14ac:dyDescent="0.25">
      <c r="A34895" t="s">
        <v>1279</v>
      </c>
      <c r="B34895" s="4">
        <v>667.28</v>
      </c>
      <c r="C34895" t="s">
        <v>214</v>
      </c>
      <c r="D34895" t="s">
        <v>1305</v>
      </c>
    </row>
    <row r="34896" spans="1:4" x14ac:dyDescent="0.25">
      <c r="A34896" t="s">
        <v>1279</v>
      </c>
      <c r="B34896" s="4">
        <v>663.74</v>
      </c>
      <c r="C34896" t="s">
        <v>214</v>
      </c>
      <c r="D34896" t="s">
        <v>1305</v>
      </c>
    </row>
    <row r="34897" spans="1:4" x14ac:dyDescent="0.25">
      <c r="A34897" t="s">
        <v>1279</v>
      </c>
      <c r="B34897" s="4">
        <v>592.70000000000005</v>
      </c>
      <c r="C34897" t="s">
        <v>214</v>
      </c>
      <c r="D34897" t="s">
        <v>1305</v>
      </c>
    </row>
    <row r="34898" spans="1:4" x14ac:dyDescent="0.25">
      <c r="A34898" t="s">
        <v>1279</v>
      </c>
      <c r="B34898" s="4">
        <v>2788.22</v>
      </c>
      <c r="C34898" t="s">
        <v>214</v>
      </c>
      <c r="D34898" t="s">
        <v>1305</v>
      </c>
    </row>
    <row r="34899" spans="1:4" x14ac:dyDescent="0.25">
      <c r="A34899" t="s">
        <v>1279</v>
      </c>
      <c r="B34899" s="4">
        <v>96</v>
      </c>
      <c r="C34899" t="s">
        <v>214</v>
      </c>
      <c r="D34899" t="s">
        <v>1305</v>
      </c>
    </row>
    <row r="34900" spans="1:4" x14ac:dyDescent="0.25">
      <c r="A34900" t="s">
        <v>1279</v>
      </c>
      <c r="B34900" s="4">
        <v>96.57</v>
      </c>
      <c r="C34900" t="s">
        <v>214</v>
      </c>
      <c r="D34900" t="s">
        <v>1305</v>
      </c>
    </row>
    <row r="34901" spans="1:4" x14ac:dyDescent="0.25">
      <c r="A34901" t="s">
        <v>1279</v>
      </c>
      <c r="B34901" s="4">
        <v>30</v>
      </c>
      <c r="C34901" t="s">
        <v>214</v>
      </c>
      <c r="D34901" t="s">
        <v>1305</v>
      </c>
    </row>
    <row r="34902" spans="1:4" x14ac:dyDescent="0.25">
      <c r="A34902" t="s">
        <v>1279</v>
      </c>
      <c r="B34902" s="4">
        <v>45.73</v>
      </c>
      <c r="C34902" t="s">
        <v>214</v>
      </c>
      <c r="D34902" t="s">
        <v>1305</v>
      </c>
    </row>
    <row r="34903" spans="1:4" x14ac:dyDescent="0.25">
      <c r="A34903" t="s">
        <v>1279</v>
      </c>
      <c r="B34903" s="4">
        <v>60</v>
      </c>
      <c r="C34903" t="s">
        <v>214</v>
      </c>
      <c r="D34903" t="s">
        <v>1305</v>
      </c>
    </row>
    <row r="34904" spans="1:4" x14ac:dyDescent="0.25">
      <c r="A34904" t="s">
        <v>1279</v>
      </c>
      <c r="B34904" s="4">
        <v>326.77999999999997</v>
      </c>
      <c r="C34904" t="s">
        <v>214</v>
      </c>
      <c r="D34904" t="s">
        <v>1305</v>
      </c>
    </row>
    <row r="34905" spans="1:4" x14ac:dyDescent="0.25">
      <c r="A34905" t="s">
        <v>1279</v>
      </c>
      <c r="B34905" s="4">
        <v>343.27</v>
      </c>
      <c r="C34905" t="s">
        <v>214</v>
      </c>
      <c r="D34905" t="s">
        <v>1305</v>
      </c>
    </row>
    <row r="34906" spans="1:4" x14ac:dyDescent="0.25">
      <c r="A34906" t="s">
        <v>1279</v>
      </c>
      <c r="B34906" s="4">
        <v>19.29</v>
      </c>
      <c r="C34906" t="s">
        <v>214</v>
      </c>
      <c r="D34906" t="s">
        <v>1305</v>
      </c>
    </row>
    <row r="34907" spans="1:4" x14ac:dyDescent="0.25">
      <c r="A34907" t="s">
        <v>1279</v>
      </c>
      <c r="B34907" s="4">
        <v>104.53</v>
      </c>
      <c r="C34907" t="s">
        <v>214</v>
      </c>
      <c r="D34907" t="s">
        <v>1305</v>
      </c>
    </row>
    <row r="34908" spans="1:4" x14ac:dyDescent="0.25">
      <c r="A34908" t="s">
        <v>1279</v>
      </c>
      <c r="B34908" s="4">
        <v>138</v>
      </c>
      <c r="C34908" t="s">
        <v>214</v>
      </c>
      <c r="D34908" t="s">
        <v>1305</v>
      </c>
    </row>
    <row r="34909" spans="1:4" x14ac:dyDescent="0.25">
      <c r="A34909" t="s">
        <v>1279</v>
      </c>
      <c r="B34909" s="4">
        <v>144.19999999999999</v>
      </c>
      <c r="C34909" t="s">
        <v>214</v>
      </c>
      <c r="D34909" t="s">
        <v>1305</v>
      </c>
    </row>
    <row r="34910" spans="1:4" x14ac:dyDescent="0.25">
      <c r="A34910" t="s">
        <v>1279</v>
      </c>
      <c r="B34910" s="4">
        <v>30</v>
      </c>
      <c r="C34910" t="s">
        <v>214</v>
      </c>
      <c r="D34910" t="s">
        <v>1305</v>
      </c>
    </row>
    <row r="34911" spans="1:4" x14ac:dyDescent="0.25">
      <c r="A34911" t="s">
        <v>1279</v>
      </c>
      <c r="B34911" s="4">
        <v>81.73</v>
      </c>
      <c r="C34911" t="s">
        <v>214</v>
      </c>
      <c r="D34911" t="s">
        <v>1305</v>
      </c>
    </row>
    <row r="34912" spans="1:4" x14ac:dyDescent="0.25">
      <c r="A34912" t="s">
        <v>1279</v>
      </c>
      <c r="B34912" s="4">
        <v>259.27999999999997</v>
      </c>
      <c r="C34912" t="s">
        <v>214</v>
      </c>
      <c r="D34912" t="s">
        <v>1305</v>
      </c>
    </row>
    <row r="34913" spans="1:4" x14ac:dyDescent="0.25">
      <c r="A34913" t="s">
        <v>1279</v>
      </c>
      <c r="B34913" s="4">
        <v>60.07</v>
      </c>
      <c r="C34913" t="s">
        <v>214</v>
      </c>
      <c r="D34913" t="s">
        <v>1305</v>
      </c>
    </row>
    <row r="34914" spans="1:4" x14ac:dyDescent="0.25">
      <c r="A34914" t="s">
        <v>3652</v>
      </c>
      <c r="B34914" s="4">
        <v>12</v>
      </c>
      <c r="C34914" t="s">
        <v>25</v>
      </c>
      <c r="D34914" t="s">
        <v>1353</v>
      </c>
    </row>
    <row r="34915" spans="1:4" x14ac:dyDescent="0.25">
      <c r="A34915" t="s">
        <v>3652</v>
      </c>
      <c r="B34915" s="4">
        <v>5.85</v>
      </c>
      <c r="C34915" t="s">
        <v>25</v>
      </c>
      <c r="D34915" t="s">
        <v>1353</v>
      </c>
    </row>
    <row r="34916" spans="1:4" x14ac:dyDescent="0.25">
      <c r="A34916" t="s">
        <v>1179</v>
      </c>
      <c r="B34916" s="4">
        <v>60</v>
      </c>
      <c r="C34916" t="s">
        <v>11</v>
      </c>
      <c r="D34916" t="s">
        <v>1355</v>
      </c>
    </row>
    <row r="34917" spans="1:4" x14ac:dyDescent="0.25">
      <c r="A34917" t="s">
        <v>4051</v>
      </c>
      <c r="B34917" s="4">
        <v>9.35</v>
      </c>
      <c r="C34917" t="s">
        <v>163</v>
      </c>
      <c r="D34917" t="s">
        <v>1310</v>
      </c>
    </row>
    <row r="34918" spans="1:4" x14ac:dyDescent="0.25">
      <c r="A34918" t="s">
        <v>4051</v>
      </c>
      <c r="B34918" s="4">
        <v>35</v>
      </c>
      <c r="C34918" t="s">
        <v>163</v>
      </c>
      <c r="D34918" t="s">
        <v>1310</v>
      </c>
    </row>
    <row r="34919" spans="1:4" x14ac:dyDescent="0.25">
      <c r="A34919" t="s">
        <v>4051</v>
      </c>
      <c r="B34919" s="4">
        <v>50</v>
      </c>
      <c r="C34919" t="s">
        <v>163</v>
      </c>
      <c r="D34919" t="s">
        <v>1310</v>
      </c>
    </row>
    <row r="34920" spans="1:4" x14ac:dyDescent="0.25">
      <c r="A34920" t="s">
        <v>4051</v>
      </c>
      <c r="B34920" s="4">
        <v>24</v>
      </c>
      <c r="C34920" t="s">
        <v>163</v>
      </c>
      <c r="D34920" t="s">
        <v>1310</v>
      </c>
    </row>
    <row r="34921" spans="1:4" x14ac:dyDescent="0.25">
      <c r="A34921" t="s">
        <v>4051</v>
      </c>
      <c r="B34921" s="4">
        <v>12</v>
      </c>
      <c r="C34921" t="s">
        <v>163</v>
      </c>
      <c r="D34921" t="s">
        <v>1310</v>
      </c>
    </row>
    <row r="34922" spans="1:4" x14ac:dyDescent="0.25">
      <c r="A34922" t="s">
        <v>4476</v>
      </c>
      <c r="B34922" s="4">
        <v>3642</v>
      </c>
      <c r="C34922" t="s">
        <v>548</v>
      </c>
      <c r="D34922" t="s">
        <v>1303</v>
      </c>
    </row>
    <row r="34923" spans="1:4" x14ac:dyDescent="0.25">
      <c r="A34923" t="s">
        <v>4476</v>
      </c>
      <c r="B34923" s="4">
        <v>678</v>
      </c>
      <c r="C34923" t="s">
        <v>548</v>
      </c>
      <c r="D34923" t="s">
        <v>1303</v>
      </c>
    </row>
    <row r="34924" spans="1:4" x14ac:dyDescent="0.25">
      <c r="A34924" t="s">
        <v>930</v>
      </c>
      <c r="B34924" s="4">
        <v>3500</v>
      </c>
      <c r="C34924" t="s">
        <v>128</v>
      </c>
      <c r="D34924" t="s">
        <v>775</v>
      </c>
    </row>
    <row r="34925" spans="1:4" x14ac:dyDescent="0.25">
      <c r="A34925" t="s">
        <v>930</v>
      </c>
      <c r="B34925" s="4">
        <v>750</v>
      </c>
      <c r="C34925" t="s">
        <v>110</v>
      </c>
      <c r="D34925" t="s">
        <v>233</v>
      </c>
    </row>
    <row r="34926" spans="1:4" x14ac:dyDescent="0.25">
      <c r="A34926" t="s">
        <v>930</v>
      </c>
      <c r="B34926" s="4">
        <v>12305.2</v>
      </c>
      <c r="C34926" t="s">
        <v>7</v>
      </c>
      <c r="D34926" t="s">
        <v>1358</v>
      </c>
    </row>
    <row r="34927" spans="1:4" x14ac:dyDescent="0.25">
      <c r="A34927" t="s">
        <v>930</v>
      </c>
      <c r="B34927" s="4">
        <v>99574.18</v>
      </c>
      <c r="C34927" t="s">
        <v>1626</v>
      </c>
      <c r="D34927" t="s">
        <v>775</v>
      </c>
    </row>
    <row r="34928" spans="1:4" x14ac:dyDescent="0.25">
      <c r="A34928" t="s">
        <v>930</v>
      </c>
      <c r="B34928" s="4">
        <v>25</v>
      </c>
      <c r="C34928" t="s">
        <v>1938</v>
      </c>
      <c r="D34928" t="s">
        <v>1310</v>
      </c>
    </row>
    <row r="34929" spans="1:4" x14ac:dyDescent="0.25">
      <c r="A34929" t="s">
        <v>4477</v>
      </c>
      <c r="B34929" s="4">
        <v>175.46</v>
      </c>
      <c r="C34929" t="s">
        <v>2668</v>
      </c>
      <c r="D34929" t="s">
        <v>1309</v>
      </c>
    </row>
    <row r="34930" spans="1:4" x14ac:dyDescent="0.25">
      <c r="A34930" t="s">
        <v>1228</v>
      </c>
      <c r="B34930" s="4">
        <v>550</v>
      </c>
      <c r="C34930" t="s">
        <v>128</v>
      </c>
      <c r="D34930" t="s">
        <v>775</v>
      </c>
    </row>
    <row r="34931" spans="1:4" x14ac:dyDescent="0.25">
      <c r="A34931" t="s">
        <v>4629</v>
      </c>
      <c r="B34931" s="4">
        <v>4.0999999999999996</v>
      </c>
      <c r="C34931" t="s">
        <v>25</v>
      </c>
      <c r="D34931" t="s">
        <v>1353</v>
      </c>
    </row>
    <row r="34932" spans="1:4" x14ac:dyDescent="0.25">
      <c r="A34932" t="s">
        <v>4629</v>
      </c>
      <c r="B34932" s="4">
        <v>12</v>
      </c>
      <c r="C34932" t="s">
        <v>25</v>
      </c>
      <c r="D34932" t="s">
        <v>1353</v>
      </c>
    </row>
    <row r="34933" spans="1:4" x14ac:dyDescent="0.25">
      <c r="A34933" t="s">
        <v>2019</v>
      </c>
      <c r="B34933" s="4">
        <v>5.6</v>
      </c>
      <c r="C34933" t="s">
        <v>25</v>
      </c>
      <c r="D34933" t="s">
        <v>1353</v>
      </c>
    </row>
    <row r="34934" spans="1:4" x14ac:dyDescent="0.25">
      <c r="A34934" t="s">
        <v>2019</v>
      </c>
      <c r="B34934" s="4">
        <v>12</v>
      </c>
      <c r="C34934" t="s">
        <v>25</v>
      </c>
      <c r="D34934" t="s">
        <v>1353</v>
      </c>
    </row>
    <row r="34935" spans="1:4" x14ac:dyDescent="0.25">
      <c r="A34935" t="s">
        <v>2609</v>
      </c>
      <c r="B34935" s="4">
        <v>12</v>
      </c>
      <c r="C34935" t="s">
        <v>25</v>
      </c>
      <c r="D34935" t="s">
        <v>1353</v>
      </c>
    </row>
    <row r="34936" spans="1:4" x14ac:dyDescent="0.25">
      <c r="A34936" t="s">
        <v>2609</v>
      </c>
      <c r="B34936" s="4">
        <v>3.36</v>
      </c>
      <c r="C34936" t="s">
        <v>25</v>
      </c>
      <c r="D34936" t="s">
        <v>1353</v>
      </c>
    </row>
    <row r="34937" spans="1:4" x14ac:dyDescent="0.25">
      <c r="A34937" t="s">
        <v>5047</v>
      </c>
      <c r="B34937" s="4">
        <v>5.85</v>
      </c>
      <c r="C34937" t="s">
        <v>25</v>
      </c>
      <c r="D34937" t="s">
        <v>1353</v>
      </c>
    </row>
    <row r="34938" spans="1:4" x14ac:dyDescent="0.25">
      <c r="A34938" t="s">
        <v>5047</v>
      </c>
      <c r="B34938" s="4">
        <v>12</v>
      </c>
      <c r="C34938" t="s">
        <v>25</v>
      </c>
      <c r="D34938" t="s">
        <v>1353</v>
      </c>
    </row>
    <row r="34939" spans="1:4" x14ac:dyDescent="0.25">
      <c r="A34939" t="s">
        <v>602</v>
      </c>
      <c r="B34939" s="4">
        <v>2.2400000000000002</v>
      </c>
      <c r="C34939" t="s">
        <v>25</v>
      </c>
      <c r="D34939" t="s">
        <v>1353</v>
      </c>
    </row>
    <row r="34940" spans="1:4" x14ac:dyDescent="0.25">
      <c r="A34940" t="s">
        <v>602</v>
      </c>
      <c r="B34940" s="4">
        <v>12</v>
      </c>
      <c r="C34940" t="s">
        <v>25</v>
      </c>
      <c r="D34940" t="s">
        <v>1353</v>
      </c>
    </row>
    <row r="34941" spans="1:4" x14ac:dyDescent="0.25">
      <c r="A34941" t="s">
        <v>4750</v>
      </c>
      <c r="B34941" s="4">
        <v>75</v>
      </c>
      <c r="C34941" t="s">
        <v>25</v>
      </c>
      <c r="D34941" t="s">
        <v>1353</v>
      </c>
    </row>
    <row r="34942" spans="1:4" x14ac:dyDescent="0.25">
      <c r="A34942" t="s">
        <v>4750</v>
      </c>
      <c r="B34942" s="4">
        <v>28.08</v>
      </c>
      <c r="C34942" t="s">
        <v>25</v>
      </c>
      <c r="D34942" t="s">
        <v>1353</v>
      </c>
    </row>
    <row r="34943" spans="1:4" x14ac:dyDescent="0.25">
      <c r="A34943" t="s">
        <v>3825</v>
      </c>
      <c r="B34943" s="4">
        <v>106</v>
      </c>
      <c r="C34943" t="s">
        <v>133</v>
      </c>
      <c r="D34943" t="s">
        <v>1310</v>
      </c>
    </row>
    <row r="34944" spans="1:4" x14ac:dyDescent="0.25">
      <c r="A34944" t="s">
        <v>3825</v>
      </c>
      <c r="B34944" s="4">
        <v>925.44</v>
      </c>
      <c r="C34944" t="s">
        <v>133</v>
      </c>
      <c r="D34944" t="s">
        <v>1310</v>
      </c>
    </row>
    <row r="34945" spans="1:4" x14ac:dyDescent="0.25">
      <c r="A34945" t="s">
        <v>3131</v>
      </c>
      <c r="B34945" s="4">
        <v>75</v>
      </c>
      <c r="C34945" t="s">
        <v>25</v>
      </c>
      <c r="D34945" t="s">
        <v>1353</v>
      </c>
    </row>
    <row r="34946" spans="1:4" x14ac:dyDescent="0.25">
      <c r="A34946" t="s">
        <v>3131</v>
      </c>
      <c r="B34946" s="4">
        <v>11.76</v>
      </c>
      <c r="C34946" t="s">
        <v>25</v>
      </c>
      <c r="D34946" t="s">
        <v>1353</v>
      </c>
    </row>
    <row r="34947" spans="1:4" x14ac:dyDescent="0.25">
      <c r="A34947" t="s">
        <v>2796</v>
      </c>
      <c r="B34947" s="4">
        <v>1098.48</v>
      </c>
      <c r="C34947" t="s">
        <v>2668</v>
      </c>
      <c r="D34947" t="s">
        <v>1309</v>
      </c>
    </row>
    <row r="34948" spans="1:4" x14ac:dyDescent="0.25">
      <c r="A34948" t="s">
        <v>3399</v>
      </c>
      <c r="B34948" s="4">
        <v>75</v>
      </c>
      <c r="C34948" t="s">
        <v>25</v>
      </c>
      <c r="D34948" t="s">
        <v>1353</v>
      </c>
    </row>
    <row r="34949" spans="1:4" x14ac:dyDescent="0.25">
      <c r="A34949" t="s">
        <v>3399</v>
      </c>
      <c r="B34949" s="4">
        <v>7.02</v>
      </c>
      <c r="C34949" t="s">
        <v>25</v>
      </c>
      <c r="D34949" t="s">
        <v>1353</v>
      </c>
    </row>
    <row r="34950" spans="1:4" x14ac:dyDescent="0.25">
      <c r="A34950" t="s">
        <v>3522</v>
      </c>
      <c r="B34950" s="4">
        <v>56.24</v>
      </c>
      <c r="C34950" t="s">
        <v>167</v>
      </c>
      <c r="D34950" t="s">
        <v>233</v>
      </c>
    </row>
    <row r="34951" spans="1:4" x14ac:dyDescent="0.25">
      <c r="A34951" t="s">
        <v>3522</v>
      </c>
      <c r="B34951" s="4">
        <v>149</v>
      </c>
      <c r="C34951" t="s">
        <v>142</v>
      </c>
      <c r="D34951" t="s">
        <v>233</v>
      </c>
    </row>
    <row r="34952" spans="1:4" x14ac:dyDescent="0.25">
      <c r="A34952" t="s">
        <v>2610</v>
      </c>
      <c r="B34952" s="4">
        <v>122.5</v>
      </c>
      <c r="C34952" t="s">
        <v>11</v>
      </c>
      <c r="D34952" t="s">
        <v>1374</v>
      </c>
    </row>
    <row r="34953" spans="1:4" x14ac:dyDescent="0.25">
      <c r="A34953" t="s">
        <v>4478</v>
      </c>
      <c r="B34953" s="4">
        <v>27.6</v>
      </c>
      <c r="C34953" t="s">
        <v>11</v>
      </c>
      <c r="D34953" t="s">
        <v>1374</v>
      </c>
    </row>
    <row r="34954" spans="1:4" x14ac:dyDescent="0.25">
      <c r="A34954" t="s">
        <v>4751</v>
      </c>
      <c r="B34954" s="4">
        <v>12</v>
      </c>
      <c r="C34954" t="s">
        <v>25</v>
      </c>
      <c r="D34954" t="s">
        <v>1353</v>
      </c>
    </row>
    <row r="34955" spans="1:4" x14ac:dyDescent="0.25">
      <c r="A34955" t="s">
        <v>4751</v>
      </c>
      <c r="B34955" s="4">
        <v>4.68</v>
      </c>
      <c r="C34955" t="s">
        <v>25</v>
      </c>
      <c r="D34955" t="s">
        <v>1353</v>
      </c>
    </row>
    <row r="34956" spans="1:4" x14ac:dyDescent="0.25">
      <c r="A34956" t="s">
        <v>4752</v>
      </c>
      <c r="B34956" s="4">
        <v>12</v>
      </c>
      <c r="C34956" t="s">
        <v>25</v>
      </c>
      <c r="D34956" t="s">
        <v>1353</v>
      </c>
    </row>
    <row r="34957" spans="1:4" x14ac:dyDescent="0.25">
      <c r="A34957" t="s">
        <v>4752</v>
      </c>
      <c r="B34957" s="4">
        <v>4.68</v>
      </c>
      <c r="C34957" t="s">
        <v>25</v>
      </c>
      <c r="D34957" t="s">
        <v>1353</v>
      </c>
    </row>
    <row r="34958" spans="1:4" x14ac:dyDescent="0.25">
      <c r="A34958" t="s">
        <v>4052</v>
      </c>
      <c r="B34958" s="4">
        <v>4.68</v>
      </c>
      <c r="C34958" t="s">
        <v>25</v>
      </c>
      <c r="D34958" t="s">
        <v>1353</v>
      </c>
    </row>
    <row r="34959" spans="1:4" x14ac:dyDescent="0.25">
      <c r="A34959" t="s">
        <v>4052</v>
      </c>
      <c r="B34959" s="4">
        <v>12</v>
      </c>
      <c r="C34959" t="s">
        <v>25</v>
      </c>
      <c r="D34959" t="s">
        <v>1353</v>
      </c>
    </row>
    <row r="34960" spans="1:4" x14ac:dyDescent="0.25">
      <c r="A34960" t="s">
        <v>2611</v>
      </c>
      <c r="B34960" s="4">
        <v>12</v>
      </c>
      <c r="C34960" t="s">
        <v>25</v>
      </c>
      <c r="D34960" t="s">
        <v>1353</v>
      </c>
    </row>
    <row r="34961" spans="1:4" x14ac:dyDescent="0.25">
      <c r="A34961" t="s">
        <v>2611</v>
      </c>
      <c r="B34961" s="4">
        <v>2.2400000000000002</v>
      </c>
      <c r="C34961" t="s">
        <v>25</v>
      </c>
      <c r="D34961" t="s">
        <v>1353</v>
      </c>
    </row>
    <row r="34962" spans="1:4" x14ac:dyDescent="0.25">
      <c r="A34962" t="s">
        <v>3400</v>
      </c>
      <c r="B34962" s="4">
        <v>12</v>
      </c>
      <c r="C34962" t="s">
        <v>25</v>
      </c>
      <c r="D34962" t="s">
        <v>1353</v>
      </c>
    </row>
    <row r="34963" spans="1:4" x14ac:dyDescent="0.25">
      <c r="A34963" t="s">
        <v>3400</v>
      </c>
      <c r="B34963" s="4">
        <v>2.93</v>
      </c>
      <c r="C34963" t="s">
        <v>25</v>
      </c>
      <c r="D34963" t="s">
        <v>1353</v>
      </c>
    </row>
    <row r="34964" spans="1:4" x14ac:dyDescent="0.25">
      <c r="A34964" t="s">
        <v>2612</v>
      </c>
      <c r="B34964" s="4">
        <v>150</v>
      </c>
      <c r="C34964" t="s">
        <v>200</v>
      </c>
      <c r="D34964" t="s">
        <v>1358</v>
      </c>
    </row>
    <row r="34965" spans="1:4" x14ac:dyDescent="0.25">
      <c r="A34965" t="s">
        <v>2612</v>
      </c>
      <c r="B34965" s="4">
        <v>75</v>
      </c>
      <c r="C34965" t="s">
        <v>200</v>
      </c>
      <c r="D34965" t="s">
        <v>1358</v>
      </c>
    </row>
    <row r="34966" spans="1:4" x14ac:dyDescent="0.25">
      <c r="A34966" t="s">
        <v>659</v>
      </c>
      <c r="B34966" s="4">
        <v>200</v>
      </c>
      <c r="C34966" t="s">
        <v>142</v>
      </c>
      <c r="D34966" t="s">
        <v>1305</v>
      </c>
    </row>
    <row r="34967" spans="1:4" x14ac:dyDescent="0.25">
      <c r="A34967" t="s">
        <v>1768</v>
      </c>
      <c r="B34967" s="4">
        <v>127.68</v>
      </c>
      <c r="C34967" t="s">
        <v>1139</v>
      </c>
      <c r="D34967" t="s">
        <v>1404</v>
      </c>
    </row>
    <row r="34968" spans="1:4" x14ac:dyDescent="0.25">
      <c r="A34968" t="s">
        <v>1768</v>
      </c>
      <c r="B34968" s="4">
        <v>68</v>
      </c>
      <c r="C34968" t="s">
        <v>244</v>
      </c>
      <c r="D34968" t="s">
        <v>1404</v>
      </c>
    </row>
    <row r="34969" spans="1:4" x14ac:dyDescent="0.25">
      <c r="A34969" t="s">
        <v>1768</v>
      </c>
      <c r="B34969" s="4">
        <v>65.5</v>
      </c>
      <c r="C34969" t="s">
        <v>244</v>
      </c>
      <c r="D34969" t="s">
        <v>1404</v>
      </c>
    </row>
    <row r="34970" spans="1:4" x14ac:dyDescent="0.25">
      <c r="A34970" t="s">
        <v>1768</v>
      </c>
      <c r="B34970" s="4">
        <v>152</v>
      </c>
      <c r="C34970" t="s">
        <v>244</v>
      </c>
      <c r="D34970" t="s">
        <v>1404</v>
      </c>
    </row>
    <row r="34971" spans="1:4" x14ac:dyDescent="0.25">
      <c r="A34971" t="s">
        <v>1768</v>
      </c>
      <c r="B34971" s="4">
        <v>711.12</v>
      </c>
      <c r="C34971" t="s">
        <v>167</v>
      </c>
      <c r="D34971" t="s">
        <v>1404</v>
      </c>
    </row>
    <row r="34972" spans="1:4" x14ac:dyDescent="0.25">
      <c r="A34972" t="s">
        <v>4630</v>
      </c>
      <c r="B34972" s="4">
        <v>12</v>
      </c>
      <c r="C34972" t="s">
        <v>25</v>
      </c>
      <c r="D34972" t="s">
        <v>1353</v>
      </c>
    </row>
    <row r="34973" spans="1:4" x14ac:dyDescent="0.25">
      <c r="A34973" t="s">
        <v>4630</v>
      </c>
      <c r="B34973" s="4">
        <v>5.27</v>
      </c>
      <c r="C34973" t="s">
        <v>25</v>
      </c>
      <c r="D34973" t="s">
        <v>1353</v>
      </c>
    </row>
    <row r="34974" spans="1:4" x14ac:dyDescent="0.25">
      <c r="A34974" t="s">
        <v>4753</v>
      </c>
      <c r="B34974" s="4">
        <v>12</v>
      </c>
      <c r="C34974" t="s">
        <v>25</v>
      </c>
      <c r="D34974" t="s">
        <v>1353</v>
      </c>
    </row>
    <row r="34975" spans="1:4" x14ac:dyDescent="0.25">
      <c r="A34975" t="s">
        <v>4753</v>
      </c>
      <c r="B34975" s="4">
        <v>7.02</v>
      </c>
      <c r="C34975" t="s">
        <v>25</v>
      </c>
      <c r="D34975" t="s">
        <v>1353</v>
      </c>
    </row>
    <row r="34976" spans="1:4" x14ac:dyDescent="0.25">
      <c r="A34976" t="s">
        <v>2613</v>
      </c>
      <c r="B34976" s="4">
        <v>65.63</v>
      </c>
      <c r="C34976" t="s">
        <v>11</v>
      </c>
      <c r="D34976" t="s">
        <v>1374</v>
      </c>
    </row>
    <row r="34977" spans="1:4" x14ac:dyDescent="0.25">
      <c r="A34977" t="s">
        <v>2613</v>
      </c>
      <c r="B34977" s="4">
        <v>27.6</v>
      </c>
      <c r="C34977" t="s">
        <v>11</v>
      </c>
      <c r="D34977" t="s">
        <v>1374</v>
      </c>
    </row>
    <row r="34978" spans="1:4" x14ac:dyDescent="0.25">
      <c r="A34978" t="s">
        <v>2613</v>
      </c>
      <c r="B34978" s="4">
        <v>13.8</v>
      </c>
      <c r="C34978" t="s">
        <v>11</v>
      </c>
      <c r="D34978" t="s">
        <v>1374</v>
      </c>
    </row>
    <row r="34979" spans="1:4" x14ac:dyDescent="0.25">
      <c r="A34979" t="s">
        <v>2613</v>
      </c>
      <c r="B34979" s="4">
        <v>45</v>
      </c>
      <c r="C34979" t="s">
        <v>11</v>
      </c>
      <c r="D34979" t="s">
        <v>1374</v>
      </c>
    </row>
    <row r="34980" spans="1:4" x14ac:dyDescent="0.25">
      <c r="A34980" t="s">
        <v>1514</v>
      </c>
      <c r="B34980" s="4">
        <v>12</v>
      </c>
      <c r="C34980" t="s">
        <v>25</v>
      </c>
      <c r="D34980" t="s">
        <v>1353</v>
      </c>
    </row>
    <row r="34981" spans="1:4" x14ac:dyDescent="0.25">
      <c r="A34981" t="s">
        <v>1514</v>
      </c>
      <c r="B34981" s="4">
        <v>5.04</v>
      </c>
      <c r="C34981" t="s">
        <v>25</v>
      </c>
      <c r="D34981" t="s">
        <v>1353</v>
      </c>
    </row>
    <row r="34982" spans="1:4" x14ac:dyDescent="0.25">
      <c r="A34982" t="s">
        <v>2614</v>
      </c>
      <c r="B34982" s="4">
        <v>2.2400000000000002</v>
      </c>
      <c r="C34982" t="s">
        <v>25</v>
      </c>
      <c r="D34982" t="s">
        <v>1353</v>
      </c>
    </row>
    <row r="34983" spans="1:4" x14ac:dyDescent="0.25">
      <c r="A34983" t="s">
        <v>2614</v>
      </c>
      <c r="B34983" s="4">
        <v>12</v>
      </c>
      <c r="C34983" t="s">
        <v>25</v>
      </c>
      <c r="D34983" t="s">
        <v>1353</v>
      </c>
    </row>
    <row r="34984" spans="1:4" x14ac:dyDescent="0.25">
      <c r="A34984" t="s">
        <v>745</v>
      </c>
      <c r="B34984" s="4">
        <v>91.5</v>
      </c>
      <c r="C34984" t="s">
        <v>133</v>
      </c>
      <c r="D34984" t="s">
        <v>1376</v>
      </c>
    </row>
    <row r="34985" spans="1:4" x14ac:dyDescent="0.25">
      <c r="A34985" t="s">
        <v>745</v>
      </c>
      <c r="B34985" s="4">
        <v>227.36</v>
      </c>
      <c r="C34985" t="s">
        <v>147</v>
      </c>
      <c r="D34985" t="s">
        <v>1376</v>
      </c>
    </row>
    <row r="34986" spans="1:4" x14ac:dyDescent="0.25">
      <c r="A34986" t="s">
        <v>4754</v>
      </c>
      <c r="B34986" s="4">
        <v>14.04</v>
      </c>
      <c r="C34986" t="s">
        <v>25</v>
      </c>
      <c r="D34986" t="s">
        <v>1353</v>
      </c>
    </row>
    <row r="34987" spans="1:4" x14ac:dyDescent="0.25">
      <c r="A34987" t="s">
        <v>4754</v>
      </c>
      <c r="B34987" s="4">
        <v>12</v>
      </c>
      <c r="C34987" t="s">
        <v>25</v>
      </c>
      <c r="D34987" t="s">
        <v>1353</v>
      </c>
    </row>
    <row r="34988" spans="1:4" x14ac:dyDescent="0.25">
      <c r="A34988" t="s">
        <v>1769</v>
      </c>
      <c r="B34988" s="4">
        <v>250</v>
      </c>
      <c r="C34988" t="s">
        <v>21</v>
      </c>
      <c r="D34988" t="s">
        <v>1381</v>
      </c>
    </row>
    <row r="34989" spans="1:4" x14ac:dyDescent="0.25">
      <c r="A34989" t="s">
        <v>4479</v>
      </c>
      <c r="B34989" s="4">
        <v>27.6</v>
      </c>
      <c r="C34989" t="s">
        <v>11</v>
      </c>
      <c r="D34989" t="s">
        <v>1374</v>
      </c>
    </row>
    <row r="34990" spans="1:4" x14ac:dyDescent="0.25">
      <c r="A34990" t="s">
        <v>4479</v>
      </c>
      <c r="B34990" s="4">
        <v>13.8</v>
      </c>
      <c r="C34990" t="s">
        <v>11</v>
      </c>
      <c r="D34990" t="s">
        <v>1374</v>
      </c>
    </row>
    <row r="34991" spans="1:4" x14ac:dyDescent="0.25">
      <c r="A34991" t="s">
        <v>4480</v>
      </c>
      <c r="B34991" s="4">
        <v>27.6</v>
      </c>
      <c r="C34991" t="s">
        <v>11</v>
      </c>
      <c r="D34991" t="s">
        <v>1374</v>
      </c>
    </row>
    <row r="34992" spans="1:4" x14ac:dyDescent="0.25">
      <c r="A34992" t="s">
        <v>4480</v>
      </c>
      <c r="B34992" s="4">
        <v>13.8</v>
      </c>
      <c r="C34992" t="s">
        <v>11</v>
      </c>
      <c r="D34992" t="s">
        <v>1374</v>
      </c>
    </row>
    <row r="34993" spans="1:4" x14ac:dyDescent="0.25">
      <c r="A34993" t="s">
        <v>4480</v>
      </c>
      <c r="B34993" s="4">
        <v>14.04</v>
      </c>
      <c r="C34993" t="s">
        <v>147</v>
      </c>
      <c r="D34993" t="s">
        <v>1374</v>
      </c>
    </row>
    <row r="34994" spans="1:4" x14ac:dyDescent="0.25">
      <c r="A34994" t="s">
        <v>4480</v>
      </c>
      <c r="B34994" s="4">
        <v>45</v>
      </c>
      <c r="C34994" t="s">
        <v>11</v>
      </c>
      <c r="D34994" t="s">
        <v>1374</v>
      </c>
    </row>
    <row r="34995" spans="1:4" x14ac:dyDescent="0.25">
      <c r="A34995" t="s">
        <v>1059</v>
      </c>
      <c r="B34995" s="4">
        <v>159</v>
      </c>
      <c r="C34995" t="s">
        <v>373</v>
      </c>
      <c r="D34995" t="s">
        <v>233</v>
      </c>
    </row>
    <row r="34996" spans="1:4" x14ac:dyDescent="0.25">
      <c r="A34996" t="s">
        <v>1059</v>
      </c>
      <c r="B34996" s="4">
        <v>159</v>
      </c>
      <c r="C34996" t="s">
        <v>373</v>
      </c>
      <c r="D34996" t="s">
        <v>233</v>
      </c>
    </row>
    <row r="34997" spans="1:4" x14ac:dyDescent="0.25">
      <c r="A34997" t="s">
        <v>1059</v>
      </c>
      <c r="B34997" s="4">
        <v>159</v>
      </c>
      <c r="C34997" t="s">
        <v>373</v>
      </c>
      <c r="D34997" t="s">
        <v>233</v>
      </c>
    </row>
    <row r="34998" spans="1:4" x14ac:dyDescent="0.25">
      <c r="A34998" t="s">
        <v>1059</v>
      </c>
      <c r="B34998" s="4">
        <v>159</v>
      </c>
      <c r="C34998" t="s">
        <v>373</v>
      </c>
      <c r="D34998" t="s">
        <v>233</v>
      </c>
    </row>
    <row r="34999" spans="1:4" x14ac:dyDescent="0.25">
      <c r="A34999" t="s">
        <v>1059</v>
      </c>
      <c r="B34999" s="4">
        <v>159</v>
      </c>
      <c r="C34999" t="s">
        <v>373</v>
      </c>
      <c r="D34999" t="s">
        <v>233</v>
      </c>
    </row>
    <row r="35000" spans="1:4" x14ac:dyDescent="0.25">
      <c r="A35000" t="s">
        <v>1059</v>
      </c>
      <c r="B35000" s="4">
        <v>159</v>
      </c>
      <c r="C35000" t="s">
        <v>373</v>
      </c>
      <c r="D35000" t="s">
        <v>233</v>
      </c>
    </row>
    <row r="35001" spans="1:4" x14ac:dyDescent="0.25">
      <c r="A35001" t="s">
        <v>1059</v>
      </c>
      <c r="B35001" s="4">
        <v>159</v>
      </c>
      <c r="C35001" t="s">
        <v>373</v>
      </c>
      <c r="D35001" t="s">
        <v>233</v>
      </c>
    </row>
    <row r="35002" spans="1:4" x14ac:dyDescent="0.25">
      <c r="A35002" t="s">
        <v>1059</v>
      </c>
      <c r="B35002" s="4">
        <v>159</v>
      </c>
      <c r="C35002" t="s">
        <v>373</v>
      </c>
      <c r="D35002" t="s">
        <v>233</v>
      </c>
    </row>
    <row r="35003" spans="1:4" x14ac:dyDescent="0.25">
      <c r="A35003" t="s">
        <v>1059</v>
      </c>
      <c r="B35003" s="4">
        <v>159</v>
      </c>
      <c r="C35003" t="s">
        <v>373</v>
      </c>
      <c r="D35003" t="s">
        <v>233</v>
      </c>
    </row>
    <row r="35004" spans="1:4" x14ac:dyDescent="0.25">
      <c r="A35004" t="s">
        <v>1059</v>
      </c>
      <c r="B35004" s="4">
        <v>159</v>
      </c>
      <c r="C35004" t="s">
        <v>373</v>
      </c>
      <c r="D35004" t="s">
        <v>233</v>
      </c>
    </row>
    <row r="35005" spans="1:4" x14ac:dyDescent="0.25">
      <c r="A35005" t="s">
        <v>2615</v>
      </c>
      <c r="B35005" s="4">
        <v>2028</v>
      </c>
      <c r="C35005" t="s">
        <v>138</v>
      </c>
      <c r="D35005" t="s">
        <v>1305</v>
      </c>
    </row>
    <row r="35006" spans="1:4" x14ac:dyDescent="0.25">
      <c r="A35006" t="s">
        <v>4481</v>
      </c>
      <c r="B35006" s="4">
        <v>3.51</v>
      </c>
      <c r="C35006" t="s">
        <v>25</v>
      </c>
      <c r="D35006" t="s">
        <v>1353</v>
      </c>
    </row>
    <row r="35007" spans="1:4" x14ac:dyDescent="0.25">
      <c r="A35007" t="s">
        <v>4481</v>
      </c>
      <c r="B35007" s="4">
        <v>12</v>
      </c>
      <c r="C35007" t="s">
        <v>25</v>
      </c>
      <c r="D35007" t="s">
        <v>1353</v>
      </c>
    </row>
    <row r="35008" spans="1:4" x14ac:dyDescent="0.25">
      <c r="A35008" t="s">
        <v>3132</v>
      </c>
      <c r="B35008" s="4">
        <v>12</v>
      </c>
      <c r="C35008" t="s">
        <v>25</v>
      </c>
      <c r="D35008" t="s">
        <v>1353</v>
      </c>
    </row>
    <row r="35009" spans="1:4" x14ac:dyDescent="0.25">
      <c r="A35009" t="s">
        <v>3132</v>
      </c>
      <c r="B35009" s="4">
        <v>4.4800000000000004</v>
      </c>
      <c r="C35009" t="s">
        <v>25</v>
      </c>
      <c r="D35009" t="s">
        <v>1353</v>
      </c>
    </row>
    <row r="35010" spans="1:4" x14ac:dyDescent="0.25">
      <c r="A35010" t="s">
        <v>603</v>
      </c>
      <c r="B35010" s="4">
        <v>28</v>
      </c>
      <c r="C35010" t="s">
        <v>25</v>
      </c>
      <c r="D35010" t="s">
        <v>1353</v>
      </c>
    </row>
    <row r="35011" spans="1:4" x14ac:dyDescent="0.25">
      <c r="A35011" t="s">
        <v>603</v>
      </c>
      <c r="B35011" s="4">
        <v>12</v>
      </c>
      <c r="C35011" t="s">
        <v>25</v>
      </c>
      <c r="D35011" t="s">
        <v>1353</v>
      </c>
    </row>
    <row r="35012" spans="1:4" x14ac:dyDescent="0.25">
      <c r="A35012" t="s">
        <v>4755</v>
      </c>
      <c r="B35012" s="4">
        <v>63.18</v>
      </c>
      <c r="C35012" t="s">
        <v>25</v>
      </c>
      <c r="D35012" t="s">
        <v>1353</v>
      </c>
    </row>
    <row r="35013" spans="1:4" x14ac:dyDescent="0.25">
      <c r="A35013" t="s">
        <v>4755</v>
      </c>
      <c r="B35013" s="4">
        <v>12</v>
      </c>
      <c r="C35013" t="s">
        <v>25</v>
      </c>
      <c r="D35013" t="s">
        <v>1353</v>
      </c>
    </row>
    <row r="35014" spans="1:4" x14ac:dyDescent="0.25">
      <c r="A35014" t="s">
        <v>1021</v>
      </c>
      <c r="B35014" s="4">
        <v>12</v>
      </c>
      <c r="C35014" t="s">
        <v>25</v>
      </c>
      <c r="D35014" t="s">
        <v>1353</v>
      </c>
    </row>
    <row r="35015" spans="1:4" x14ac:dyDescent="0.25">
      <c r="A35015" t="s">
        <v>1021</v>
      </c>
      <c r="B35015" s="4">
        <v>1.1200000000000001</v>
      </c>
      <c r="C35015" t="s">
        <v>25</v>
      </c>
      <c r="D35015" t="s">
        <v>1353</v>
      </c>
    </row>
    <row r="35016" spans="1:4" x14ac:dyDescent="0.25">
      <c r="A35016" t="s">
        <v>4482</v>
      </c>
      <c r="B35016" s="4">
        <v>8.19</v>
      </c>
      <c r="C35016" t="s">
        <v>25</v>
      </c>
      <c r="D35016" t="s">
        <v>1353</v>
      </c>
    </row>
    <row r="35017" spans="1:4" x14ac:dyDescent="0.25">
      <c r="A35017" t="s">
        <v>4482</v>
      </c>
      <c r="B35017" s="4">
        <v>12</v>
      </c>
      <c r="C35017" t="s">
        <v>25</v>
      </c>
      <c r="D35017" t="s">
        <v>1353</v>
      </c>
    </row>
    <row r="35018" spans="1:4" x14ac:dyDescent="0.25">
      <c r="A35018" t="s">
        <v>2616</v>
      </c>
      <c r="B35018" s="4">
        <v>9.52</v>
      </c>
      <c r="C35018" t="s">
        <v>25</v>
      </c>
      <c r="D35018" t="s">
        <v>1353</v>
      </c>
    </row>
    <row r="35019" spans="1:4" x14ac:dyDescent="0.25">
      <c r="A35019" t="s">
        <v>2616</v>
      </c>
      <c r="B35019" s="4">
        <v>12</v>
      </c>
      <c r="C35019" t="s">
        <v>25</v>
      </c>
      <c r="D35019" t="s">
        <v>1353</v>
      </c>
    </row>
    <row r="35020" spans="1:4" x14ac:dyDescent="0.25">
      <c r="A35020" t="s">
        <v>1022</v>
      </c>
      <c r="B35020" s="4">
        <v>5.6</v>
      </c>
      <c r="C35020" t="s">
        <v>25</v>
      </c>
      <c r="D35020" t="s">
        <v>1353</v>
      </c>
    </row>
    <row r="35021" spans="1:4" x14ac:dyDescent="0.25">
      <c r="A35021" t="s">
        <v>1022</v>
      </c>
      <c r="B35021" s="4">
        <v>12</v>
      </c>
      <c r="C35021" t="s">
        <v>25</v>
      </c>
      <c r="D35021" t="s">
        <v>1353</v>
      </c>
    </row>
    <row r="35022" spans="1:4" x14ac:dyDescent="0.25">
      <c r="A35022" t="s">
        <v>3401</v>
      </c>
      <c r="B35022" s="4">
        <v>304.62</v>
      </c>
      <c r="C35022" t="s">
        <v>346</v>
      </c>
      <c r="D35022" t="s">
        <v>1310</v>
      </c>
    </row>
    <row r="35023" spans="1:4" x14ac:dyDescent="0.25">
      <c r="A35023" t="s">
        <v>3401</v>
      </c>
      <c r="B35023" s="4">
        <v>80</v>
      </c>
      <c r="C35023" t="s">
        <v>133</v>
      </c>
      <c r="D35023" t="s">
        <v>1310</v>
      </c>
    </row>
    <row r="35024" spans="1:4" x14ac:dyDescent="0.25">
      <c r="A35024" t="s">
        <v>1350</v>
      </c>
      <c r="B35024" s="4">
        <v>12</v>
      </c>
      <c r="C35024" t="s">
        <v>25</v>
      </c>
      <c r="D35024" t="s">
        <v>723</v>
      </c>
    </row>
    <row r="35025" spans="1:4" x14ac:dyDescent="0.25">
      <c r="A35025" t="s">
        <v>1350</v>
      </c>
      <c r="B35025" s="4">
        <v>3.36</v>
      </c>
      <c r="C35025" t="s">
        <v>25</v>
      </c>
      <c r="D35025" t="s">
        <v>723</v>
      </c>
    </row>
    <row r="35026" spans="1:4" x14ac:dyDescent="0.25">
      <c r="A35026" t="s">
        <v>90</v>
      </c>
      <c r="B35026" s="4">
        <v>12</v>
      </c>
      <c r="C35026" t="s">
        <v>25</v>
      </c>
      <c r="D35026" t="s">
        <v>1353</v>
      </c>
    </row>
    <row r="35027" spans="1:4" x14ac:dyDescent="0.25">
      <c r="A35027" t="s">
        <v>90</v>
      </c>
      <c r="B35027" s="4">
        <v>8.9600000000000009</v>
      </c>
      <c r="C35027" t="s">
        <v>25</v>
      </c>
      <c r="D35027" t="s">
        <v>1353</v>
      </c>
    </row>
    <row r="35028" spans="1:4" x14ac:dyDescent="0.25">
      <c r="A35028" t="s">
        <v>2797</v>
      </c>
      <c r="B35028" s="4">
        <v>12</v>
      </c>
      <c r="C35028" t="s">
        <v>25</v>
      </c>
      <c r="D35028" t="s">
        <v>1353</v>
      </c>
    </row>
    <row r="35029" spans="1:4" x14ac:dyDescent="0.25">
      <c r="A35029" t="s">
        <v>2797</v>
      </c>
      <c r="B35029" s="4">
        <v>9.52</v>
      </c>
      <c r="C35029" t="s">
        <v>25</v>
      </c>
      <c r="D35029" t="s">
        <v>1353</v>
      </c>
    </row>
    <row r="35030" spans="1:4" x14ac:dyDescent="0.25">
      <c r="A35030" t="s">
        <v>4756</v>
      </c>
      <c r="B35030" s="4">
        <v>12</v>
      </c>
      <c r="C35030" t="s">
        <v>25</v>
      </c>
      <c r="D35030" t="s">
        <v>1353</v>
      </c>
    </row>
    <row r="35031" spans="1:4" x14ac:dyDescent="0.25">
      <c r="A35031" t="s">
        <v>4756</v>
      </c>
      <c r="B35031" s="4">
        <v>5.27</v>
      </c>
      <c r="C35031" t="s">
        <v>25</v>
      </c>
      <c r="D35031" t="s">
        <v>1353</v>
      </c>
    </row>
    <row r="35032" spans="1:4" x14ac:dyDescent="0.25">
      <c r="A35032" t="s">
        <v>4053</v>
      </c>
      <c r="B35032" s="4">
        <v>12</v>
      </c>
      <c r="C35032" t="s">
        <v>25</v>
      </c>
      <c r="D35032" t="s">
        <v>1353</v>
      </c>
    </row>
    <row r="35033" spans="1:4" x14ac:dyDescent="0.25">
      <c r="A35033" t="s">
        <v>4053</v>
      </c>
      <c r="B35033" s="4">
        <v>12.87</v>
      </c>
      <c r="C35033" t="s">
        <v>25</v>
      </c>
      <c r="D35033" t="s">
        <v>1353</v>
      </c>
    </row>
    <row r="35034" spans="1:4" x14ac:dyDescent="0.25">
      <c r="A35034" t="s">
        <v>3133</v>
      </c>
      <c r="B35034" s="4">
        <v>98</v>
      </c>
      <c r="C35034" t="s">
        <v>25</v>
      </c>
      <c r="D35034" t="s">
        <v>1353</v>
      </c>
    </row>
    <row r="35035" spans="1:4" x14ac:dyDescent="0.25">
      <c r="A35035" t="s">
        <v>3133</v>
      </c>
      <c r="B35035" s="4">
        <v>175</v>
      </c>
      <c r="C35035" t="s">
        <v>25</v>
      </c>
      <c r="D35035" t="s">
        <v>1353</v>
      </c>
    </row>
    <row r="35036" spans="1:4" x14ac:dyDescent="0.25">
      <c r="A35036" t="s">
        <v>4631</v>
      </c>
      <c r="B35036" s="4">
        <v>8.19</v>
      </c>
      <c r="C35036" t="s">
        <v>25</v>
      </c>
      <c r="D35036" t="s">
        <v>1353</v>
      </c>
    </row>
    <row r="35037" spans="1:4" x14ac:dyDescent="0.25">
      <c r="A35037" t="s">
        <v>4631</v>
      </c>
      <c r="B35037" s="4">
        <v>50</v>
      </c>
      <c r="C35037" t="s">
        <v>25</v>
      </c>
      <c r="D35037" t="s">
        <v>1353</v>
      </c>
    </row>
    <row r="35038" spans="1:4" x14ac:dyDescent="0.25">
      <c r="A35038" t="s">
        <v>2617</v>
      </c>
      <c r="B35038" s="4">
        <v>12</v>
      </c>
      <c r="C35038" t="s">
        <v>25</v>
      </c>
      <c r="D35038" t="s">
        <v>1353</v>
      </c>
    </row>
    <row r="35039" spans="1:4" x14ac:dyDescent="0.25">
      <c r="A35039" t="s">
        <v>2617</v>
      </c>
      <c r="B35039" s="4">
        <v>3.92</v>
      </c>
      <c r="C35039" t="s">
        <v>25</v>
      </c>
      <c r="D35039" t="s">
        <v>1353</v>
      </c>
    </row>
    <row r="35040" spans="1:4" x14ac:dyDescent="0.25">
      <c r="A35040" t="s">
        <v>4632</v>
      </c>
      <c r="B35040" s="4">
        <v>12</v>
      </c>
      <c r="C35040" t="s">
        <v>25</v>
      </c>
      <c r="D35040" t="s">
        <v>1353</v>
      </c>
    </row>
    <row r="35041" spans="1:4" x14ac:dyDescent="0.25">
      <c r="A35041" t="s">
        <v>4632</v>
      </c>
      <c r="B35041" s="4">
        <v>4.68</v>
      </c>
      <c r="C35041" t="s">
        <v>25</v>
      </c>
      <c r="D35041" t="s">
        <v>1353</v>
      </c>
    </row>
    <row r="35042" spans="1:4" x14ac:dyDescent="0.25">
      <c r="A35042" t="s">
        <v>604</v>
      </c>
      <c r="B35042" s="4">
        <v>57.12</v>
      </c>
      <c r="C35042" t="s">
        <v>25</v>
      </c>
      <c r="D35042" t="s">
        <v>1353</v>
      </c>
    </row>
    <row r="35043" spans="1:4" x14ac:dyDescent="0.25">
      <c r="A35043" t="s">
        <v>604</v>
      </c>
      <c r="B35043" s="4">
        <v>75</v>
      </c>
      <c r="C35043" t="s">
        <v>25</v>
      </c>
      <c r="D35043" t="s">
        <v>1353</v>
      </c>
    </row>
    <row r="35044" spans="1:4" x14ac:dyDescent="0.25">
      <c r="A35044" t="s">
        <v>2020</v>
      </c>
      <c r="B35044" s="4">
        <v>12</v>
      </c>
      <c r="C35044" t="s">
        <v>25</v>
      </c>
      <c r="D35044" t="s">
        <v>1353</v>
      </c>
    </row>
    <row r="35045" spans="1:4" x14ac:dyDescent="0.25">
      <c r="A35045" t="s">
        <v>2020</v>
      </c>
      <c r="B35045" s="4">
        <v>21.28</v>
      </c>
      <c r="C35045" t="s">
        <v>25</v>
      </c>
      <c r="D35045" t="s">
        <v>1353</v>
      </c>
    </row>
    <row r="35046" spans="1:4" x14ac:dyDescent="0.25">
      <c r="A35046" t="s">
        <v>4874</v>
      </c>
      <c r="B35046" s="4">
        <v>12</v>
      </c>
      <c r="C35046" t="s">
        <v>25</v>
      </c>
      <c r="D35046" t="s">
        <v>723</v>
      </c>
    </row>
    <row r="35047" spans="1:4" x14ac:dyDescent="0.25">
      <c r="A35047" t="s">
        <v>4874</v>
      </c>
      <c r="B35047" s="4">
        <v>6.08</v>
      </c>
      <c r="C35047" t="s">
        <v>25</v>
      </c>
      <c r="D35047" t="s">
        <v>723</v>
      </c>
    </row>
    <row r="35048" spans="1:4" x14ac:dyDescent="0.25">
      <c r="A35048" t="s">
        <v>91</v>
      </c>
      <c r="B35048" s="4">
        <v>12</v>
      </c>
      <c r="C35048" t="s">
        <v>25</v>
      </c>
      <c r="D35048" t="s">
        <v>1353</v>
      </c>
    </row>
    <row r="35049" spans="1:4" x14ac:dyDescent="0.25">
      <c r="A35049" t="s">
        <v>91</v>
      </c>
      <c r="B35049" s="4">
        <v>31.36</v>
      </c>
      <c r="C35049" t="s">
        <v>25</v>
      </c>
      <c r="D35049" t="s">
        <v>1353</v>
      </c>
    </row>
    <row r="35050" spans="1:4" x14ac:dyDescent="0.25">
      <c r="A35050" t="s">
        <v>92</v>
      </c>
      <c r="B35050" s="4">
        <v>12</v>
      </c>
      <c r="C35050" t="s">
        <v>25</v>
      </c>
      <c r="D35050" t="s">
        <v>1353</v>
      </c>
    </row>
    <row r="35051" spans="1:4" x14ac:dyDescent="0.25">
      <c r="A35051" t="s">
        <v>92</v>
      </c>
      <c r="B35051" s="4">
        <v>11.76</v>
      </c>
      <c r="C35051" t="s">
        <v>25</v>
      </c>
      <c r="D35051" t="s">
        <v>1353</v>
      </c>
    </row>
    <row r="35052" spans="1:4" x14ac:dyDescent="0.25">
      <c r="A35052" t="s">
        <v>4633</v>
      </c>
      <c r="B35052" s="4">
        <v>2.93</v>
      </c>
      <c r="C35052" t="s">
        <v>25</v>
      </c>
      <c r="D35052" t="s">
        <v>1353</v>
      </c>
    </row>
    <row r="35053" spans="1:4" x14ac:dyDescent="0.25">
      <c r="A35053" t="s">
        <v>4633</v>
      </c>
      <c r="B35053" s="4">
        <v>12</v>
      </c>
      <c r="C35053" t="s">
        <v>25</v>
      </c>
      <c r="D35053" t="s">
        <v>1353</v>
      </c>
    </row>
    <row r="35054" spans="1:4" x14ac:dyDescent="0.25">
      <c r="A35054" t="s">
        <v>2021</v>
      </c>
      <c r="B35054" s="4">
        <v>300</v>
      </c>
      <c r="C35054" t="s">
        <v>128</v>
      </c>
      <c r="D35054" t="s">
        <v>775</v>
      </c>
    </row>
    <row r="35055" spans="1:4" x14ac:dyDescent="0.25">
      <c r="A35055" t="s">
        <v>2021</v>
      </c>
      <c r="B35055" s="4">
        <v>675</v>
      </c>
      <c r="C35055" t="s">
        <v>128</v>
      </c>
      <c r="D35055" t="s">
        <v>775</v>
      </c>
    </row>
    <row r="35056" spans="1:4" x14ac:dyDescent="0.25">
      <c r="A35056" t="s">
        <v>2022</v>
      </c>
      <c r="B35056" s="4">
        <v>12</v>
      </c>
      <c r="C35056" t="s">
        <v>25</v>
      </c>
      <c r="D35056" t="s">
        <v>1353</v>
      </c>
    </row>
    <row r="35057" spans="1:4" x14ac:dyDescent="0.25">
      <c r="A35057" t="s">
        <v>2022</v>
      </c>
      <c r="B35057" s="4">
        <v>5.6</v>
      </c>
      <c r="C35057" t="s">
        <v>25</v>
      </c>
      <c r="D35057" t="s">
        <v>1353</v>
      </c>
    </row>
    <row r="35058" spans="1:4" x14ac:dyDescent="0.25">
      <c r="A35058" t="s">
        <v>3134</v>
      </c>
      <c r="B35058" s="4">
        <v>12</v>
      </c>
      <c r="C35058" t="s">
        <v>25</v>
      </c>
      <c r="D35058" t="s">
        <v>1353</v>
      </c>
    </row>
    <row r="35059" spans="1:4" x14ac:dyDescent="0.25">
      <c r="A35059" t="s">
        <v>3134</v>
      </c>
      <c r="B35059" s="4">
        <v>27.44</v>
      </c>
      <c r="C35059" t="s">
        <v>25</v>
      </c>
      <c r="D35059" t="s">
        <v>1353</v>
      </c>
    </row>
    <row r="35060" spans="1:4" x14ac:dyDescent="0.25">
      <c r="A35060" t="s">
        <v>437</v>
      </c>
      <c r="B35060" s="4">
        <v>455</v>
      </c>
      <c r="C35060" t="s">
        <v>140</v>
      </c>
      <c r="D35060" t="s">
        <v>1461</v>
      </c>
    </row>
    <row r="35061" spans="1:4" x14ac:dyDescent="0.25">
      <c r="A35061" t="s">
        <v>437</v>
      </c>
      <c r="B35061" s="4">
        <v>210</v>
      </c>
      <c r="C35061" t="s">
        <v>140</v>
      </c>
      <c r="D35061" t="s">
        <v>1461</v>
      </c>
    </row>
    <row r="35062" spans="1:4" x14ac:dyDescent="0.25">
      <c r="A35062" t="s">
        <v>2618</v>
      </c>
      <c r="B35062" s="4">
        <v>50</v>
      </c>
      <c r="C35062" t="s">
        <v>25</v>
      </c>
      <c r="D35062" t="s">
        <v>1353</v>
      </c>
    </row>
    <row r="35063" spans="1:4" x14ac:dyDescent="0.25">
      <c r="A35063" t="s">
        <v>2618</v>
      </c>
      <c r="B35063" s="4">
        <v>44.8</v>
      </c>
      <c r="C35063" t="s">
        <v>25</v>
      </c>
      <c r="D35063" t="s">
        <v>1353</v>
      </c>
    </row>
    <row r="35064" spans="1:4" x14ac:dyDescent="0.25">
      <c r="A35064" t="s">
        <v>3402</v>
      </c>
      <c r="B35064" s="4">
        <v>12</v>
      </c>
      <c r="C35064" t="s">
        <v>25</v>
      </c>
      <c r="D35064" t="s">
        <v>1353</v>
      </c>
    </row>
    <row r="35065" spans="1:4" x14ac:dyDescent="0.25">
      <c r="A35065" t="s">
        <v>3402</v>
      </c>
      <c r="B35065" s="4">
        <v>13.46</v>
      </c>
      <c r="C35065" t="s">
        <v>25</v>
      </c>
      <c r="D35065" t="s">
        <v>1353</v>
      </c>
    </row>
    <row r="35066" spans="1:4" x14ac:dyDescent="0.25">
      <c r="A35066" t="s">
        <v>199</v>
      </c>
      <c r="B35066" s="4">
        <v>75</v>
      </c>
      <c r="C35066" t="s">
        <v>200</v>
      </c>
      <c r="D35066" t="s">
        <v>1358</v>
      </c>
    </row>
    <row r="35067" spans="1:4" x14ac:dyDescent="0.25">
      <c r="A35067" t="s">
        <v>481</v>
      </c>
      <c r="B35067" s="4">
        <v>31.16</v>
      </c>
      <c r="C35067" t="s">
        <v>128</v>
      </c>
      <c r="D35067" t="s">
        <v>775</v>
      </c>
    </row>
    <row r="35068" spans="1:4" x14ac:dyDescent="0.25">
      <c r="A35068" t="s">
        <v>481</v>
      </c>
      <c r="B35068" s="4">
        <v>51.71</v>
      </c>
      <c r="C35068" t="s">
        <v>396</v>
      </c>
      <c r="D35068" t="s">
        <v>1355</v>
      </c>
    </row>
    <row r="35069" spans="1:4" x14ac:dyDescent="0.25">
      <c r="A35069" t="s">
        <v>481</v>
      </c>
      <c r="B35069" s="4">
        <v>92.25</v>
      </c>
      <c r="C35069" t="s">
        <v>128</v>
      </c>
      <c r="D35069" t="s">
        <v>1355</v>
      </c>
    </row>
    <row r="35070" spans="1:4" x14ac:dyDescent="0.25">
      <c r="A35070" t="s">
        <v>481</v>
      </c>
      <c r="B35070" s="4">
        <v>62.01</v>
      </c>
      <c r="C35070" t="s">
        <v>128</v>
      </c>
      <c r="D35070" t="s">
        <v>1355</v>
      </c>
    </row>
    <row r="35071" spans="1:4" x14ac:dyDescent="0.25">
      <c r="A35071" t="s">
        <v>481</v>
      </c>
      <c r="B35071" s="4">
        <v>70.59</v>
      </c>
      <c r="C35071" t="s">
        <v>128</v>
      </c>
      <c r="D35071" t="s">
        <v>775</v>
      </c>
    </row>
    <row r="35072" spans="1:4" x14ac:dyDescent="0.25">
      <c r="A35072" t="s">
        <v>481</v>
      </c>
      <c r="B35072" s="4">
        <v>144.68</v>
      </c>
      <c r="C35072" t="s">
        <v>128</v>
      </c>
      <c r="D35072" t="s">
        <v>775</v>
      </c>
    </row>
    <row r="35073" spans="1:4" x14ac:dyDescent="0.25">
      <c r="A35073" t="s">
        <v>481</v>
      </c>
      <c r="B35073" s="4">
        <v>71.13</v>
      </c>
      <c r="C35073" t="s">
        <v>110</v>
      </c>
      <c r="D35073" t="s">
        <v>1305</v>
      </c>
    </row>
    <row r="35074" spans="1:4" x14ac:dyDescent="0.25">
      <c r="A35074" t="s">
        <v>481</v>
      </c>
      <c r="B35074" s="4">
        <v>153.99</v>
      </c>
      <c r="C35074" t="s">
        <v>128</v>
      </c>
      <c r="D35074" t="s">
        <v>775</v>
      </c>
    </row>
    <row r="35075" spans="1:4" x14ac:dyDescent="0.25">
      <c r="A35075" t="s">
        <v>4483</v>
      </c>
      <c r="B35075" s="4">
        <v>27.6</v>
      </c>
      <c r="C35075" t="s">
        <v>11</v>
      </c>
      <c r="D35075" t="s">
        <v>1374</v>
      </c>
    </row>
    <row r="35076" spans="1:4" x14ac:dyDescent="0.25">
      <c r="A35076" t="s">
        <v>4483</v>
      </c>
      <c r="B35076" s="4">
        <v>13.8</v>
      </c>
      <c r="C35076" t="s">
        <v>11</v>
      </c>
      <c r="D35076" t="s">
        <v>1374</v>
      </c>
    </row>
    <row r="35077" spans="1:4" x14ac:dyDescent="0.25">
      <c r="A35077" t="s">
        <v>2023</v>
      </c>
      <c r="B35077" s="4">
        <v>271</v>
      </c>
      <c r="C35077" t="s">
        <v>167</v>
      </c>
      <c r="D35077" t="s">
        <v>1301</v>
      </c>
    </row>
    <row r="35078" spans="1:4" x14ac:dyDescent="0.25">
      <c r="A35078" t="s">
        <v>2023</v>
      </c>
      <c r="B35078" s="4">
        <v>179</v>
      </c>
      <c r="C35078" t="s">
        <v>167</v>
      </c>
      <c r="D35078" t="s">
        <v>1301</v>
      </c>
    </row>
    <row r="35079" spans="1:4" x14ac:dyDescent="0.25">
      <c r="A35079" t="s">
        <v>2023</v>
      </c>
      <c r="B35079" s="4">
        <v>36.75</v>
      </c>
      <c r="C35079" t="s">
        <v>167</v>
      </c>
      <c r="D35079" t="s">
        <v>1301</v>
      </c>
    </row>
    <row r="35080" spans="1:4" x14ac:dyDescent="0.25">
      <c r="A35080" t="s">
        <v>2023</v>
      </c>
      <c r="B35080" s="4">
        <v>327</v>
      </c>
      <c r="C35080" t="s">
        <v>167</v>
      </c>
      <c r="D35080" t="s">
        <v>1301</v>
      </c>
    </row>
    <row r="35081" spans="1:4" x14ac:dyDescent="0.25">
      <c r="A35081" t="s">
        <v>1467</v>
      </c>
      <c r="B35081" s="4">
        <v>376.19</v>
      </c>
      <c r="C35081" t="s">
        <v>15</v>
      </c>
      <c r="D35081" t="s">
        <v>1420</v>
      </c>
    </row>
    <row r="35082" spans="1:4" x14ac:dyDescent="0.25">
      <c r="A35082" t="s">
        <v>1467</v>
      </c>
      <c r="B35082" s="4">
        <v>468.94</v>
      </c>
      <c r="C35082" t="s">
        <v>128</v>
      </c>
      <c r="D35082" t="s">
        <v>1420</v>
      </c>
    </row>
    <row r="35083" spans="1:4" x14ac:dyDescent="0.25">
      <c r="A35083" t="s">
        <v>1467</v>
      </c>
      <c r="B35083" s="4">
        <v>19791.55</v>
      </c>
      <c r="C35083" t="s">
        <v>112</v>
      </c>
      <c r="D35083" t="s">
        <v>233</v>
      </c>
    </row>
    <row r="35084" spans="1:4" x14ac:dyDescent="0.25">
      <c r="A35084" t="s">
        <v>1467</v>
      </c>
      <c r="B35084" s="4">
        <v>15.45</v>
      </c>
      <c r="C35084" t="s">
        <v>112</v>
      </c>
      <c r="D35084" t="s">
        <v>233</v>
      </c>
    </row>
    <row r="35085" spans="1:4" x14ac:dyDescent="0.25">
      <c r="A35085" t="s">
        <v>1467</v>
      </c>
      <c r="B35085" s="4">
        <v>1128.57</v>
      </c>
      <c r="C35085" t="s">
        <v>11</v>
      </c>
      <c r="D35085" t="s">
        <v>1420</v>
      </c>
    </row>
    <row r="35086" spans="1:4" x14ac:dyDescent="0.25">
      <c r="A35086" t="s">
        <v>1467</v>
      </c>
      <c r="B35086" s="4">
        <v>1128.57</v>
      </c>
      <c r="C35086" t="s">
        <v>11</v>
      </c>
      <c r="D35086" t="s">
        <v>1420</v>
      </c>
    </row>
    <row r="35087" spans="1:4" x14ac:dyDescent="0.25">
      <c r="A35087" t="s">
        <v>1467</v>
      </c>
      <c r="B35087" s="4">
        <v>148.38999999999999</v>
      </c>
      <c r="C35087" t="s">
        <v>104</v>
      </c>
      <c r="D35087" t="s">
        <v>1420</v>
      </c>
    </row>
    <row r="35088" spans="1:4" x14ac:dyDescent="0.25">
      <c r="A35088" t="s">
        <v>1467</v>
      </c>
      <c r="B35088" s="4">
        <v>376.19</v>
      </c>
      <c r="C35088" t="s">
        <v>104</v>
      </c>
      <c r="D35088" t="s">
        <v>1420</v>
      </c>
    </row>
    <row r="35089" spans="1:4" x14ac:dyDescent="0.25">
      <c r="A35089" t="s">
        <v>1467</v>
      </c>
      <c r="B35089" s="4">
        <v>2633.33</v>
      </c>
      <c r="C35089" t="s">
        <v>510</v>
      </c>
      <c r="D35089" t="s">
        <v>1420</v>
      </c>
    </row>
    <row r="35090" spans="1:4" x14ac:dyDescent="0.25">
      <c r="A35090" t="s">
        <v>1467</v>
      </c>
      <c r="B35090" s="4">
        <v>376.19</v>
      </c>
      <c r="C35090" t="s">
        <v>510</v>
      </c>
      <c r="D35090" t="s">
        <v>1420</v>
      </c>
    </row>
    <row r="35091" spans="1:4" x14ac:dyDescent="0.25">
      <c r="A35091" t="s">
        <v>1467</v>
      </c>
      <c r="B35091" s="4">
        <v>1880.95</v>
      </c>
      <c r="C35091" t="s">
        <v>351</v>
      </c>
      <c r="D35091" t="s">
        <v>1420</v>
      </c>
    </row>
    <row r="35092" spans="1:4" x14ac:dyDescent="0.25">
      <c r="A35092" t="s">
        <v>1467</v>
      </c>
      <c r="B35092" s="4">
        <v>948.08</v>
      </c>
      <c r="C35092" t="s">
        <v>112</v>
      </c>
      <c r="D35092" t="s">
        <v>1420</v>
      </c>
    </row>
    <row r="35093" spans="1:4" x14ac:dyDescent="0.25">
      <c r="A35093" t="s">
        <v>1467</v>
      </c>
      <c r="B35093" s="4">
        <v>118.51</v>
      </c>
      <c r="C35093" t="s">
        <v>112</v>
      </c>
      <c r="D35093" t="s">
        <v>1420</v>
      </c>
    </row>
    <row r="35094" spans="1:4" x14ac:dyDescent="0.25">
      <c r="A35094" t="s">
        <v>1467</v>
      </c>
      <c r="B35094" s="4">
        <v>118.51</v>
      </c>
      <c r="C35094" t="s">
        <v>112</v>
      </c>
      <c r="D35094" t="s">
        <v>1420</v>
      </c>
    </row>
    <row r="35095" spans="1:4" x14ac:dyDescent="0.25">
      <c r="A35095" t="s">
        <v>1467</v>
      </c>
      <c r="B35095" s="4">
        <v>592.54999999999995</v>
      </c>
      <c r="C35095" t="s">
        <v>510</v>
      </c>
      <c r="D35095" t="s">
        <v>1420</v>
      </c>
    </row>
    <row r="35096" spans="1:4" x14ac:dyDescent="0.25">
      <c r="A35096" t="s">
        <v>1467</v>
      </c>
      <c r="B35096" s="4">
        <v>118.51</v>
      </c>
      <c r="C35096" t="s">
        <v>510</v>
      </c>
      <c r="D35096" t="s">
        <v>1420</v>
      </c>
    </row>
    <row r="35097" spans="1:4" x14ac:dyDescent="0.25">
      <c r="A35097" t="s">
        <v>1467</v>
      </c>
      <c r="B35097" s="4">
        <v>118.51</v>
      </c>
      <c r="C35097" t="s">
        <v>510</v>
      </c>
      <c r="D35097" t="s">
        <v>1420</v>
      </c>
    </row>
    <row r="35098" spans="1:4" x14ac:dyDescent="0.25">
      <c r="A35098" t="s">
        <v>1467</v>
      </c>
      <c r="B35098" s="4">
        <v>237.02</v>
      </c>
      <c r="C35098" t="s">
        <v>295</v>
      </c>
      <c r="D35098" t="s">
        <v>1420</v>
      </c>
    </row>
    <row r="35099" spans="1:4" x14ac:dyDescent="0.25">
      <c r="A35099" t="s">
        <v>1467</v>
      </c>
      <c r="B35099" s="4">
        <v>1422.12</v>
      </c>
      <c r="C35099" t="s">
        <v>295</v>
      </c>
      <c r="D35099" t="s">
        <v>1420</v>
      </c>
    </row>
    <row r="35100" spans="1:4" x14ac:dyDescent="0.25">
      <c r="A35100" t="s">
        <v>1467</v>
      </c>
      <c r="B35100" s="4">
        <v>118.51</v>
      </c>
      <c r="C35100" t="s">
        <v>295</v>
      </c>
      <c r="D35100" t="s">
        <v>1420</v>
      </c>
    </row>
    <row r="35101" spans="1:4" x14ac:dyDescent="0.25">
      <c r="A35101" t="s">
        <v>1467</v>
      </c>
      <c r="B35101" s="4">
        <v>118.51</v>
      </c>
      <c r="C35101" t="s">
        <v>295</v>
      </c>
      <c r="D35101" t="s">
        <v>1420</v>
      </c>
    </row>
    <row r="35102" spans="1:4" x14ac:dyDescent="0.25">
      <c r="A35102" t="s">
        <v>1467</v>
      </c>
      <c r="B35102" s="4">
        <v>2531.11</v>
      </c>
      <c r="C35102" t="s">
        <v>112</v>
      </c>
      <c r="D35102" t="s">
        <v>233</v>
      </c>
    </row>
    <row r="35103" spans="1:4" x14ac:dyDescent="0.25">
      <c r="A35103" t="s">
        <v>1467</v>
      </c>
      <c r="B35103" s="4">
        <v>4396.8599999999997</v>
      </c>
      <c r="C35103" t="s">
        <v>112</v>
      </c>
      <c r="D35103" t="s">
        <v>233</v>
      </c>
    </row>
    <row r="35104" spans="1:4" x14ac:dyDescent="0.25">
      <c r="A35104" t="s">
        <v>1566</v>
      </c>
      <c r="B35104" s="4">
        <v>19.899999999999999</v>
      </c>
      <c r="C35104" t="s">
        <v>244</v>
      </c>
      <c r="D35104" t="s">
        <v>1377</v>
      </c>
    </row>
    <row r="35105" spans="1:4" x14ac:dyDescent="0.25">
      <c r="A35105" t="s">
        <v>1566</v>
      </c>
      <c r="B35105" s="4">
        <v>8.16</v>
      </c>
      <c r="C35105" t="s">
        <v>18</v>
      </c>
      <c r="D35105" t="s">
        <v>1377</v>
      </c>
    </row>
    <row r="35106" spans="1:4" x14ac:dyDescent="0.25">
      <c r="A35106" t="s">
        <v>1566</v>
      </c>
      <c r="B35106" s="4">
        <v>9.9499999999999993</v>
      </c>
      <c r="C35106" t="s">
        <v>18</v>
      </c>
      <c r="D35106" t="s">
        <v>1377</v>
      </c>
    </row>
    <row r="35107" spans="1:4" x14ac:dyDescent="0.25">
      <c r="A35107" t="s">
        <v>1566</v>
      </c>
      <c r="B35107" s="4">
        <v>13.98</v>
      </c>
      <c r="C35107" t="s">
        <v>18</v>
      </c>
      <c r="D35107" t="s">
        <v>1377</v>
      </c>
    </row>
    <row r="35108" spans="1:4" x14ac:dyDescent="0.25">
      <c r="A35108" t="s">
        <v>1566</v>
      </c>
      <c r="B35108" s="4">
        <v>9.9499999999999993</v>
      </c>
      <c r="C35108" t="s">
        <v>18</v>
      </c>
      <c r="D35108" t="s">
        <v>1377</v>
      </c>
    </row>
    <row r="35109" spans="1:4" x14ac:dyDescent="0.25">
      <c r="A35109" t="s">
        <v>1566</v>
      </c>
      <c r="B35109" s="4">
        <v>18.21</v>
      </c>
      <c r="C35109" t="s">
        <v>18</v>
      </c>
      <c r="D35109" t="s">
        <v>1377</v>
      </c>
    </row>
    <row r="35110" spans="1:4" x14ac:dyDescent="0.25">
      <c r="A35110" t="s">
        <v>1566</v>
      </c>
      <c r="B35110" s="4">
        <v>15.95</v>
      </c>
      <c r="C35110" t="s">
        <v>244</v>
      </c>
      <c r="D35110" t="s">
        <v>1377</v>
      </c>
    </row>
    <row r="35111" spans="1:4" x14ac:dyDescent="0.25">
      <c r="A35111" t="s">
        <v>1566</v>
      </c>
      <c r="B35111" s="4">
        <v>11.63</v>
      </c>
      <c r="C35111" t="s">
        <v>18</v>
      </c>
      <c r="D35111" t="s">
        <v>1377</v>
      </c>
    </row>
    <row r="35112" spans="1:4" x14ac:dyDescent="0.25">
      <c r="A35112" t="s">
        <v>1566</v>
      </c>
      <c r="B35112" s="4">
        <v>2.92</v>
      </c>
      <c r="C35112" t="s">
        <v>244</v>
      </c>
      <c r="D35112" t="s">
        <v>1377</v>
      </c>
    </row>
    <row r="35113" spans="1:4" x14ac:dyDescent="0.25">
      <c r="A35113" t="s">
        <v>4484</v>
      </c>
      <c r="B35113" s="4">
        <v>27.6</v>
      </c>
      <c r="C35113" t="s">
        <v>11</v>
      </c>
      <c r="D35113" t="s">
        <v>1374</v>
      </c>
    </row>
    <row r="35114" spans="1:4" x14ac:dyDescent="0.25">
      <c r="A35114" t="s">
        <v>4484</v>
      </c>
      <c r="B35114" s="4">
        <v>11.7</v>
      </c>
      <c r="C35114" t="s">
        <v>147</v>
      </c>
      <c r="D35114" t="s">
        <v>1374</v>
      </c>
    </row>
    <row r="35115" spans="1:4" x14ac:dyDescent="0.25">
      <c r="A35115" t="s">
        <v>4484</v>
      </c>
      <c r="B35115" s="4">
        <v>13.8</v>
      </c>
      <c r="C35115" t="s">
        <v>11</v>
      </c>
      <c r="D35115" t="s">
        <v>1374</v>
      </c>
    </row>
    <row r="35116" spans="1:4" x14ac:dyDescent="0.25">
      <c r="A35116" t="s">
        <v>4484</v>
      </c>
      <c r="B35116" s="4">
        <v>11.7</v>
      </c>
      <c r="C35116" t="s">
        <v>147</v>
      </c>
      <c r="D35116" t="s">
        <v>1374</v>
      </c>
    </row>
    <row r="35117" spans="1:4" x14ac:dyDescent="0.25">
      <c r="A35117" t="s">
        <v>4942</v>
      </c>
      <c r="B35117" s="4">
        <v>80</v>
      </c>
      <c r="C35117" t="s">
        <v>133</v>
      </c>
      <c r="D35117" t="s">
        <v>1353</v>
      </c>
    </row>
    <row r="35118" spans="1:4" x14ac:dyDescent="0.25">
      <c r="A35118" t="s">
        <v>3653</v>
      </c>
      <c r="B35118" s="4">
        <v>81.209999999999994</v>
      </c>
      <c r="C35118" t="s">
        <v>662</v>
      </c>
      <c r="D35118" t="s">
        <v>1332</v>
      </c>
    </row>
    <row r="35119" spans="1:4" x14ac:dyDescent="0.25">
      <c r="A35119" t="s">
        <v>3653</v>
      </c>
      <c r="B35119" s="4">
        <v>29.98</v>
      </c>
      <c r="C35119" t="s">
        <v>104</v>
      </c>
      <c r="D35119" t="s">
        <v>1332</v>
      </c>
    </row>
    <row r="35120" spans="1:4" x14ac:dyDescent="0.25">
      <c r="A35120" t="s">
        <v>3653</v>
      </c>
      <c r="B35120" s="4">
        <v>407</v>
      </c>
      <c r="C35120" t="s">
        <v>662</v>
      </c>
      <c r="D35120" t="s">
        <v>1332</v>
      </c>
    </row>
    <row r="35121" spans="1:4" x14ac:dyDescent="0.25">
      <c r="A35121" t="s">
        <v>3654</v>
      </c>
      <c r="B35121" s="4">
        <v>12</v>
      </c>
      <c r="C35121" t="s">
        <v>25</v>
      </c>
      <c r="D35121" t="s">
        <v>1353</v>
      </c>
    </row>
    <row r="35122" spans="1:4" x14ac:dyDescent="0.25">
      <c r="A35122" t="s">
        <v>3654</v>
      </c>
      <c r="B35122" s="4">
        <v>11.7</v>
      </c>
      <c r="C35122" t="s">
        <v>25</v>
      </c>
      <c r="D35122" t="s">
        <v>1353</v>
      </c>
    </row>
    <row r="35123" spans="1:4" x14ac:dyDescent="0.25">
      <c r="A35123" t="s">
        <v>3654</v>
      </c>
      <c r="B35123" s="4">
        <v>27.6</v>
      </c>
      <c r="C35123" t="s">
        <v>11</v>
      </c>
      <c r="D35123" t="s">
        <v>1374</v>
      </c>
    </row>
    <row r="35124" spans="1:4" x14ac:dyDescent="0.25">
      <c r="A35124" t="s">
        <v>3654</v>
      </c>
      <c r="B35124" s="4">
        <v>13.8</v>
      </c>
      <c r="C35124" t="s">
        <v>11</v>
      </c>
      <c r="D35124" t="s">
        <v>1374</v>
      </c>
    </row>
    <row r="35125" spans="1:4" x14ac:dyDescent="0.25">
      <c r="A35125" t="s">
        <v>3403</v>
      </c>
      <c r="B35125" s="4">
        <v>8.7799999999999994</v>
      </c>
      <c r="C35125" t="s">
        <v>25</v>
      </c>
      <c r="D35125" t="s">
        <v>1353</v>
      </c>
    </row>
    <row r="35126" spans="1:4" x14ac:dyDescent="0.25">
      <c r="A35126" t="s">
        <v>3403</v>
      </c>
      <c r="B35126" s="4">
        <v>12</v>
      </c>
      <c r="C35126" t="s">
        <v>25</v>
      </c>
      <c r="D35126" t="s">
        <v>1353</v>
      </c>
    </row>
    <row r="35127" spans="1:4" x14ac:dyDescent="0.25">
      <c r="A35127" t="s">
        <v>534</v>
      </c>
      <c r="B35127" s="4">
        <v>426.75</v>
      </c>
      <c r="C35127" t="s">
        <v>409</v>
      </c>
      <c r="D35127" t="s">
        <v>1301</v>
      </c>
    </row>
    <row r="35128" spans="1:4" x14ac:dyDescent="0.25">
      <c r="A35128" t="s">
        <v>534</v>
      </c>
      <c r="B35128" s="4">
        <v>28.25</v>
      </c>
      <c r="C35128" t="s">
        <v>409</v>
      </c>
      <c r="D35128" t="s">
        <v>1301</v>
      </c>
    </row>
    <row r="35129" spans="1:4" x14ac:dyDescent="0.25">
      <c r="A35129" t="s">
        <v>534</v>
      </c>
      <c r="B35129" s="4">
        <v>103</v>
      </c>
      <c r="C35129" t="s">
        <v>409</v>
      </c>
      <c r="D35129" t="s">
        <v>1301</v>
      </c>
    </row>
    <row r="35130" spans="1:4" x14ac:dyDescent="0.25">
      <c r="A35130" t="s">
        <v>534</v>
      </c>
      <c r="B35130" s="4">
        <v>202</v>
      </c>
      <c r="C35130" t="s">
        <v>409</v>
      </c>
      <c r="D35130" t="s">
        <v>1301</v>
      </c>
    </row>
    <row r="35131" spans="1:4" x14ac:dyDescent="0.25">
      <c r="A35131" t="s">
        <v>534</v>
      </c>
      <c r="B35131" s="4">
        <v>251.1</v>
      </c>
      <c r="C35131" t="s">
        <v>1912</v>
      </c>
      <c r="D35131" t="s">
        <v>1559</v>
      </c>
    </row>
    <row r="35132" spans="1:4" x14ac:dyDescent="0.25">
      <c r="A35132" t="s">
        <v>534</v>
      </c>
      <c r="B35132" s="4">
        <v>90</v>
      </c>
      <c r="C35132" t="s">
        <v>1912</v>
      </c>
      <c r="D35132" t="s">
        <v>1559</v>
      </c>
    </row>
    <row r="35133" spans="1:4" x14ac:dyDescent="0.25">
      <c r="A35133" t="s">
        <v>534</v>
      </c>
      <c r="B35133" s="4">
        <v>341.55</v>
      </c>
      <c r="C35133" t="s">
        <v>1912</v>
      </c>
      <c r="D35133" t="s">
        <v>1559</v>
      </c>
    </row>
    <row r="35134" spans="1:4" x14ac:dyDescent="0.25">
      <c r="A35134" t="s">
        <v>534</v>
      </c>
      <c r="B35134" s="4">
        <v>336.25</v>
      </c>
      <c r="C35134" t="s">
        <v>104</v>
      </c>
      <c r="D35134" t="s">
        <v>1374</v>
      </c>
    </row>
    <row r="35135" spans="1:4" x14ac:dyDescent="0.25">
      <c r="A35135" t="s">
        <v>4485</v>
      </c>
      <c r="B35135" s="4">
        <v>27.6</v>
      </c>
      <c r="C35135" t="s">
        <v>11</v>
      </c>
      <c r="D35135" t="s">
        <v>1374</v>
      </c>
    </row>
    <row r="35136" spans="1:4" x14ac:dyDescent="0.25">
      <c r="A35136" t="s">
        <v>4485</v>
      </c>
      <c r="B35136" s="4">
        <v>13.8</v>
      </c>
      <c r="C35136" t="s">
        <v>11</v>
      </c>
      <c r="D35136" t="s">
        <v>1374</v>
      </c>
    </row>
    <row r="35137" spans="1:4" x14ac:dyDescent="0.25">
      <c r="A35137" t="s">
        <v>4485</v>
      </c>
      <c r="B35137" s="4">
        <v>45</v>
      </c>
      <c r="C35137" t="s">
        <v>11</v>
      </c>
      <c r="D35137" t="s">
        <v>1374</v>
      </c>
    </row>
    <row r="35138" spans="1:4" x14ac:dyDescent="0.25">
      <c r="A35138" t="s">
        <v>3135</v>
      </c>
      <c r="B35138" s="4">
        <v>5120</v>
      </c>
      <c r="C35138" t="s">
        <v>128</v>
      </c>
      <c r="D35138" t="s">
        <v>1355</v>
      </c>
    </row>
    <row r="35139" spans="1:4" x14ac:dyDescent="0.25">
      <c r="A35139" t="s">
        <v>4634</v>
      </c>
      <c r="B35139" s="4">
        <v>1025</v>
      </c>
      <c r="C35139" t="s">
        <v>15</v>
      </c>
      <c r="D35139" t="s">
        <v>1305</v>
      </c>
    </row>
    <row r="35140" spans="1:4" x14ac:dyDescent="0.25">
      <c r="A35140" t="s">
        <v>2270</v>
      </c>
      <c r="B35140" s="4">
        <v>733.05</v>
      </c>
      <c r="C35140" t="s">
        <v>138</v>
      </c>
      <c r="D35140" t="s">
        <v>1303</v>
      </c>
    </row>
    <row r="35141" spans="1:4" x14ac:dyDescent="0.25">
      <c r="A35141" t="s">
        <v>535</v>
      </c>
      <c r="B35141" s="4">
        <v>119.4</v>
      </c>
      <c r="C35141" t="s">
        <v>15</v>
      </c>
      <c r="D35141" t="s">
        <v>1448</v>
      </c>
    </row>
    <row r="35142" spans="1:4" x14ac:dyDescent="0.25">
      <c r="A35142" t="s">
        <v>535</v>
      </c>
      <c r="B35142" s="4">
        <v>94.35</v>
      </c>
      <c r="C35142" t="s">
        <v>104</v>
      </c>
      <c r="D35142" t="s">
        <v>1448</v>
      </c>
    </row>
    <row r="35143" spans="1:4" x14ac:dyDescent="0.25">
      <c r="A35143" t="s">
        <v>535</v>
      </c>
      <c r="B35143" s="4">
        <v>129</v>
      </c>
      <c r="C35143" t="s">
        <v>662</v>
      </c>
      <c r="D35143" t="s">
        <v>1332</v>
      </c>
    </row>
    <row r="35144" spans="1:4" x14ac:dyDescent="0.25">
      <c r="A35144" t="s">
        <v>2271</v>
      </c>
      <c r="B35144" s="4">
        <v>100</v>
      </c>
      <c r="C35144" t="s">
        <v>244</v>
      </c>
      <c r="D35144" t="s">
        <v>1303</v>
      </c>
    </row>
    <row r="35145" spans="1:4" x14ac:dyDescent="0.25">
      <c r="A35145" t="s">
        <v>2271</v>
      </c>
      <c r="B35145" s="4">
        <v>300</v>
      </c>
      <c r="C35145" t="s">
        <v>244</v>
      </c>
      <c r="D35145" t="s">
        <v>233</v>
      </c>
    </row>
    <row r="35146" spans="1:4" x14ac:dyDescent="0.25">
      <c r="A35146" t="s">
        <v>3711</v>
      </c>
      <c r="B35146" s="4">
        <v>1410.08</v>
      </c>
      <c r="C35146" t="s">
        <v>2668</v>
      </c>
      <c r="D35146" t="s">
        <v>1309</v>
      </c>
    </row>
    <row r="35147" spans="1:4" x14ac:dyDescent="0.25">
      <c r="A35147" t="s">
        <v>3711</v>
      </c>
      <c r="B35147" s="4">
        <v>1147.72</v>
      </c>
      <c r="C35147" t="s">
        <v>2668</v>
      </c>
      <c r="D35147" t="s">
        <v>1309</v>
      </c>
    </row>
    <row r="35148" spans="1:4" x14ac:dyDescent="0.25">
      <c r="A35148" t="s">
        <v>3711</v>
      </c>
      <c r="B35148" s="4">
        <v>874.63</v>
      </c>
      <c r="C35148" t="s">
        <v>2668</v>
      </c>
      <c r="D35148" t="s">
        <v>1309</v>
      </c>
    </row>
    <row r="35149" spans="1:4" x14ac:dyDescent="0.25">
      <c r="A35149" t="s">
        <v>2024</v>
      </c>
      <c r="B35149" s="4">
        <v>50</v>
      </c>
      <c r="C35149" t="s">
        <v>25</v>
      </c>
      <c r="D35149" t="s">
        <v>1353</v>
      </c>
    </row>
    <row r="35150" spans="1:4" x14ac:dyDescent="0.25">
      <c r="A35150" t="s">
        <v>2024</v>
      </c>
      <c r="B35150" s="4">
        <v>7.84</v>
      </c>
      <c r="C35150" t="s">
        <v>25</v>
      </c>
      <c r="D35150" t="s">
        <v>1353</v>
      </c>
    </row>
    <row r="35151" spans="1:4" x14ac:dyDescent="0.25">
      <c r="A35151" t="s">
        <v>4054</v>
      </c>
      <c r="B35151" s="4">
        <v>0.94</v>
      </c>
      <c r="C35151" t="s">
        <v>147</v>
      </c>
      <c r="D35151" t="s">
        <v>233</v>
      </c>
    </row>
    <row r="35152" spans="1:4" x14ac:dyDescent="0.25">
      <c r="A35152" t="s">
        <v>4054</v>
      </c>
      <c r="B35152" s="4">
        <v>9.9499999999999993</v>
      </c>
      <c r="C35152" t="s">
        <v>147</v>
      </c>
      <c r="D35152" t="s">
        <v>233</v>
      </c>
    </row>
    <row r="35153" spans="1:4" x14ac:dyDescent="0.25">
      <c r="A35153" t="s">
        <v>4054</v>
      </c>
      <c r="B35153" s="4">
        <v>2.2200000000000002</v>
      </c>
      <c r="C35153" t="s">
        <v>147</v>
      </c>
      <c r="D35153" t="s">
        <v>233</v>
      </c>
    </row>
    <row r="35154" spans="1:4" x14ac:dyDescent="0.25">
      <c r="A35154" t="s">
        <v>4054</v>
      </c>
      <c r="B35154" s="4">
        <v>9.9499999999999993</v>
      </c>
      <c r="C35154" t="s">
        <v>147</v>
      </c>
      <c r="D35154" t="s">
        <v>233</v>
      </c>
    </row>
    <row r="35155" spans="1:4" x14ac:dyDescent="0.25">
      <c r="A35155" t="s">
        <v>4054</v>
      </c>
      <c r="B35155" s="4">
        <v>1.64</v>
      </c>
      <c r="C35155" t="s">
        <v>147</v>
      </c>
      <c r="D35155" t="s">
        <v>233</v>
      </c>
    </row>
    <row r="35156" spans="1:4" x14ac:dyDescent="0.25">
      <c r="A35156" t="s">
        <v>4054</v>
      </c>
      <c r="B35156" s="4">
        <v>7.96</v>
      </c>
      <c r="C35156" t="s">
        <v>147</v>
      </c>
      <c r="D35156" t="s">
        <v>233</v>
      </c>
    </row>
    <row r="35157" spans="1:4" x14ac:dyDescent="0.25">
      <c r="A35157" t="s">
        <v>3404</v>
      </c>
      <c r="B35157" s="4">
        <v>282.5</v>
      </c>
      <c r="C35157" t="s">
        <v>876</v>
      </c>
      <c r="D35157" t="s">
        <v>1333</v>
      </c>
    </row>
    <row r="35158" spans="1:4" x14ac:dyDescent="0.25">
      <c r="A35158" t="s">
        <v>1238</v>
      </c>
      <c r="B35158" s="4">
        <v>100</v>
      </c>
      <c r="C35158" t="s">
        <v>23</v>
      </c>
      <c r="D35158" t="s">
        <v>233</v>
      </c>
    </row>
    <row r="35159" spans="1:4" x14ac:dyDescent="0.25">
      <c r="A35159" t="s">
        <v>399</v>
      </c>
      <c r="B35159" s="4">
        <v>1216.1300000000001</v>
      </c>
      <c r="C35159" t="s">
        <v>128</v>
      </c>
      <c r="D35159" t="s">
        <v>775</v>
      </c>
    </row>
    <row r="35160" spans="1:4" x14ac:dyDescent="0.25">
      <c r="A35160" t="s">
        <v>399</v>
      </c>
      <c r="B35160" s="4">
        <v>35</v>
      </c>
      <c r="C35160" t="s">
        <v>128</v>
      </c>
      <c r="D35160" t="s">
        <v>1355</v>
      </c>
    </row>
    <row r="35161" spans="1:4" x14ac:dyDescent="0.25">
      <c r="A35161" t="s">
        <v>399</v>
      </c>
      <c r="B35161" s="4">
        <v>51.39</v>
      </c>
      <c r="C35161" t="s">
        <v>128</v>
      </c>
      <c r="D35161" t="s">
        <v>775</v>
      </c>
    </row>
    <row r="35162" spans="1:4" x14ac:dyDescent="0.25">
      <c r="A35162" t="s">
        <v>399</v>
      </c>
      <c r="B35162" s="4">
        <v>125</v>
      </c>
      <c r="C35162" t="s">
        <v>128</v>
      </c>
      <c r="D35162" t="s">
        <v>775</v>
      </c>
    </row>
    <row r="35163" spans="1:4" x14ac:dyDescent="0.25">
      <c r="A35163" t="s">
        <v>399</v>
      </c>
      <c r="B35163" s="4">
        <v>1155.6199999999999</v>
      </c>
      <c r="C35163" t="s">
        <v>202</v>
      </c>
      <c r="D35163" t="s">
        <v>1355</v>
      </c>
    </row>
    <row r="35164" spans="1:4" x14ac:dyDescent="0.25">
      <c r="A35164" t="s">
        <v>399</v>
      </c>
      <c r="B35164" s="4">
        <v>249.38</v>
      </c>
      <c r="C35164" t="s">
        <v>202</v>
      </c>
      <c r="D35164" t="s">
        <v>1355</v>
      </c>
    </row>
    <row r="35165" spans="1:4" x14ac:dyDescent="0.25">
      <c r="A35165" t="s">
        <v>399</v>
      </c>
      <c r="B35165" s="4">
        <v>121.9</v>
      </c>
      <c r="C35165" t="s">
        <v>202</v>
      </c>
      <c r="D35165" t="s">
        <v>1355</v>
      </c>
    </row>
    <row r="35166" spans="1:4" x14ac:dyDescent="0.25">
      <c r="A35166" t="s">
        <v>399</v>
      </c>
      <c r="B35166" s="4">
        <v>5400.35</v>
      </c>
      <c r="C35166" t="s">
        <v>202</v>
      </c>
      <c r="D35166" t="s">
        <v>1355</v>
      </c>
    </row>
    <row r="35167" spans="1:4" x14ac:dyDescent="0.25">
      <c r="A35167" t="s">
        <v>399</v>
      </c>
      <c r="B35167" s="4">
        <v>380</v>
      </c>
      <c r="C35167" t="s">
        <v>202</v>
      </c>
      <c r="D35167" t="s">
        <v>1355</v>
      </c>
    </row>
    <row r="35168" spans="1:4" x14ac:dyDescent="0.25">
      <c r="A35168" t="s">
        <v>399</v>
      </c>
      <c r="B35168" s="4">
        <v>90</v>
      </c>
      <c r="C35168" t="s">
        <v>257</v>
      </c>
      <c r="D35168" t="s">
        <v>1333</v>
      </c>
    </row>
    <row r="35169" spans="1:4" x14ac:dyDescent="0.25">
      <c r="A35169" t="s">
        <v>399</v>
      </c>
      <c r="B35169" s="4">
        <v>620</v>
      </c>
      <c r="C35169" t="s">
        <v>257</v>
      </c>
      <c r="D35169" t="s">
        <v>1333</v>
      </c>
    </row>
    <row r="35170" spans="1:4" x14ac:dyDescent="0.25">
      <c r="A35170" t="s">
        <v>399</v>
      </c>
      <c r="B35170" s="4">
        <v>620</v>
      </c>
      <c r="C35170" t="s">
        <v>257</v>
      </c>
      <c r="D35170" t="s">
        <v>1333</v>
      </c>
    </row>
    <row r="35171" spans="1:4" x14ac:dyDescent="0.25">
      <c r="A35171" t="s">
        <v>399</v>
      </c>
      <c r="B35171" s="4">
        <v>120.28</v>
      </c>
      <c r="C35171" t="s">
        <v>2829</v>
      </c>
      <c r="D35171" t="s">
        <v>1333</v>
      </c>
    </row>
    <row r="35172" spans="1:4" x14ac:dyDescent="0.25">
      <c r="A35172" t="s">
        <v>399</v>
      </c>
      <c r="B35172" s="4">
        <v>182.9</v>
      </c>
      <c r="C35172" t="s">
        <v>110</v>
      </c>
      <c r="D35172" t="s">
        <v>1377</v>
      </c>
    </row>
    <row r="35173" spans="1:4" x14ac:dyDescent="0.25">
      <c r="A35173" t="s">
        <v>399</v>
      </c>
      <c r="B35173" s="4">
        <v>7</v>
      </c>
      <c r="C35173" t="s">
        <v>104</v>
      </c>
      <c r="D35173" t="s">
        <v>1333</v>
      </c>
    </row>
    <row r="35174" spans="1:4" x14ac:dyDescent="0.25">
      <c r="A35174" t="s">
        <v>399</v>
      </c>
      <c r="B35174" s="4">
        <v>120.28</v>
      </c>
      <c r="C35174" t="s">
        <v>5</v>
      </c>
      <c r="D35174" t="s">
        <v>1376</v>
      </c>
    </row>
    <row r="35175" spans="1:4" x14ac:dyDescent="0.25">
      <c r="A35175" t="s">
        <v>399</v>
      </c>
      <c r="B35175" s="4">
        <v>198.51</v>
      </c>
      <c r="C35175" t="s">
        <v>617</v>
      </c>
      <c r="D35175" t="s">
        <v>1301</v>
      </c>
    </row>
    <row r="35176" spans="1:4" x14ac:dyDescent="0.25">
      <c r="A35176" t="s">
        <v>399</v>
      </c>
      <c r="B35176" s="4">
        <v>115.95</v>
      </c>
      <c r="C35176" t="s">
        <v>163</v>
      </c>
      <c r="D35176" t="s">
        <v>1333</v>
      </c>
    </row>
    <row r="35177" spans="1:4" x14ac:dyDescent="0.25">
      <c r="A35177" t="s">
        <v>399</v>
      </c>
      <c r="B35177" s="4">
        <v>1300</v>
      </c>
      <c r="C35177" t="s">
        <v>163</v>
      </c>
      <c r="D35177" t="s">
        <v>1333</v>
      </c>
    </row>
    <row r="35178" spans="1:4" x14ac:dyDescent="0.25">
      <c r="A35178" t="s">
        <v>399</v>
      </c>
      <c r="B35178" s="4">
        <v>30</v>
      </c>
      <c r="C35178" t="s">
        <v>163</v>
      </c>
      <c r="D35178" t="s">
        <v>1333</v>
      </c>
    </row>
    <row r="35179" spans="1:4" x14ac:dyDescent="0.25">
      <c r="A35179" t="s">
        <v>399</v>
      </c>
      <c r="B35179" s="4">
        <v>30</v>
      </c>
      <c r="C35179" t="s">
        <v>163</v>
      </c>
      <c r="D35179" t="s">
        <v>1333</v>
      </c>
    </row>
    <row r="35180" spans="1:4" x14ac:dyDescent="0.25">
      <c r="A35180" t="s">
        <v>399</v>
      </c>
      <c r="B35180" s="4">
        <v>620</v>
      </c>
      <c r="C35180" t="s">
        <v>257</v>
      </c>
      <c r="D35180" t="s">
        <v>1333</v>
      </c>
    </row>
    <row r="35181" spans="1:4" x14ac:dyDescent="0.25">
      <c r="A35181" t="s">
        <v>399</v>
      </c>
      <c r="B35181" s="4">
        <v>620</v>
      </c>
      <c r="C35181" t="s">
        <v>257</v>
      </c>
      <c r="D35181" t="s">
        <v>1333</v>
      </c>
    </row>
    <row r="35182" spans="1:4" x14ac:dyDescent="0.25">
      <c r="A35182" t="s">
        <v>399</v>
      </c>
      <c r="B35182" s="4">
        <v>620</v>
      </c>
      <c r="C35182" t="s">
        <v>257</v>
      </c>
      <c r="D35182" t="s">
        <v>1333</v>
      </c>
    </row>
    <row r="35183" spans="1:4" x14ac:dyDescent="0.25">
      <c r="A35183" t="s">
        <v>399</v>
      </c>
      <c r="B35183" s="4">
        <v>6.32</v>
      </c>
      <c r="C35183" t="s">
        <v>104</v>
      </c>
      <c r="D35183" t="s">
        <v>1376</v>
      </c>
    </row>
    <row r="35184" spans="1:4" x14ac:dyDescent="0.25">
      <c r="A35184" t="s">
        <v>399</v>
      </c>
      <c r="B35184" s="4">
        <v>30</v>
      </c>
      <c r="C35184" t="s">
        <v>163</v>
      </c>
      <c r="D35184" t="s">
        <v>1333</v>
      </c>
    </row>
    <row r="35185" spans="1:4" x14ac:dyDescent="0.25">
      <c r="A35185" t="s">
        <v>399</v>
      </c>
      <c r="B35185" s="4">
        <v>47.22</v>
      </c>
      <c r="C35185" t="s">
        <v>104</v>
      </c>
      <c r="D35185" t="s">
        <v>1448</v>
      </c>
    </row>
    <row r="35186" spans="1:4" x14ac:dyDescent="0.25">
      <c r="A35186" t="s">
        <v>399</v>
      </c>
      <c r="B35186" s="4">
        <v>364.76</v>
      </c>
      <c r="C35186" t="s">
        <v>539</v>
      </c>
      <c r="D35186" t="s">
        <v>1377</v>
      </c>
    </row>
    <row r="35187" spans="1:4" x14ac:dyDescent="0.25">
      <c r="A35187" t="s">
        <v>399</v>
      </c>
      <c r="B35187" s="4">
        <v>34.26</v>
      </c>
      <c r="C35187" t="s">
        <v>128</v>
      </c>
      <c r="D35187" t="s">
        <v>775</v>
      </c>
    </row>
    <row r="35188" spans="1:4" x14ac:dyDescent="0.25">
      <c r="A35188" t="s">
        <v>399</v>
      </c>
      <c r="B35188" s="4">
        <v>30</v>
      </c>
      <c r="C35188" t="s">
        <v>128</v>
      </c>
      <c r="D35188" t="s">
        <v>775</v>
      </c>
    </row>
    <row r="35189" spans="1:4" x14ac:dyDescent="0.25">
      <c r="A35189" t="s">
        <v>399</v>
      </c>
      <c r="B35189" s="4">
        <v>240</v>
      </c>
      <c r="C35189" t="s">
        <v>128</v>
      </c>
      <c r="D35189" t="s">
        <v>775</v>
      </c>
    </row>
    <row r="35190" spans="1:4" x14ac:dyDescent="0.25">
      <c r="A35190" t="s">
        <v>399</v>
      </c>
      <c r="B35190" s="4">
        <v>18.32</v>
      </c>
      <c r="C35190" t="s">
        <v>2829</v>
      </c>
      <c r="D35190" t="s">
        <v>1404</v>
      </c>
    </row>
    <row r="35191" spans="1:4" x14ac:dyDescent="0.25">
      <c r="A35191" t="s">
        <v>399</v>
      </c>
      <c r="B35191" s="4">
        <v>58.56</v>
      </c>
      <c r="C35191" t="s">
        <v>128</v>
      </c>
      <c r="D35191" t="s">
        <v>775</v>
      </c>
    </row>
    <row r="35192" spans="1:4" x14ac:dyDescent="0.25">
      <c r="A35192" t="s">
        <v>399</v>
      </c>
      <c r="B35192" s="4">
        <v>90</v>
      </c>
      <c r="C35192" t="s">
        <v>257</v>
      </c>
      <c r="D35192" t="s">
        <v>1333</v>
      </c>
    </row>
    <row r="35193" spans="1:4" x14ac:dyDescent="0.25">
      <c r="A35193" t="s">
        <v>399</v>
      </c>
      <c r="B35193" s="4">
        <v>539.17999999999995</v>
      </c>
      <c r="C35193" t="s">
        <v>11</v>
      </c>
      <c r="D35193" t="s">
        <v>1306</v>
      </c>
    </row>
    <row r="35194" spans="1:4" x14ac:dyDescent="0.25">
      <c r="A35194" t="s">
        <v>399</v>
      </c>
      <c r="B35194" s="4">
        <v>620</v>
      </c>
      <c r="C35194" t="s">
        <v>257</v>
      </c>
      <c r="D35194" t="s">
        <v>1333</v>
      </c>
    </row>
    <row r="35195" spans="1:4" x14ac:dyDescent="0.25">
      <c r="A35195" t="s">
        <v>399</v>
      </c>
      <c r="B35195" s="4">
        <v>12</v>
      </c>
      <c r="C35195" t="s">
        <v>2829</v>
      </c>
      <c r="D35195" t="s">
        <v>1333</v>
      </c>
    </row>
    <row r="35196" spans="1:4" x14ac:dyDescent="0.25">
      <c r="A35196" t="s">
        <v>399</v>
      </c>
      <c r="B35196" s="4">
        <v>260.19</v>
      </c>
      <c r="C35196" t="s">
        <v>128</v>
      </c>
      <c r="D35196" t="s">
        <v>1355</v>
      </c>
    </row>
    <row r="35197" spans="1:4" x14ac:dyDescent="0.25">
      <c r="A35197" t="s">
        <v>399</v>
      </c>
      <c r="B35197" s="4">
        <v>187.91</v>
      </c>
      <c r="C35197" t="s">
        <v>128</v>
      </c>
      <c r="D35197" t="s">
        <v>775</v>
      </c>
    </row>
    <row r="35198" spans="1:4" x14ac:dyDescent="0.25">
      <c r="A35198" t="s">
        <v>399</v>
      </c>
      <c r="B35198" s="4">
        <v>10</v>
      </c>
      <c r="C35198" t="s">
        <v>104</v>
      </c>
      <c r="D35198" t="s">
        <v>1333</v>
      </c>
    </row>
    <row r="35199" spans="1:4" x14ac:dyDescent="0.25">
      <c r="A35199" t="s">
        <v>399</v>
      </c>
      <c r="B35199" s="4">
        <v>1152.82</v>
      </c>
      <c r="C35199" t="s">
        <v>110</v>
      </c>
      <c r="D35199" t="s">
        <v>1377</v>
      </c>
    </row>
    <row r="35200" spans="1:4" x14ac:dyDescent="0.25">
      <c r="A35200" t="s">
        <v>399</v>
      </c>
      <c r="B35200" s="4">
        <v>70</v>
      </c>
      <c r="C35200" t="s">
        <v>11</v>
      </c>
      <c r="D35200" t="s">
        <v>1355</v>
      </c>
    </row>
    <row r="35201" spans="1:4" x14ac:dyDescent="0.25">
      <c r="A35201" t="s">
        <v>2272</v>
      </c>
      <c r="B35201" s="4">
        <v>17205</v>
      </c>
      <c r="C35201" t="s">
        <v>202</v>
      </c>
      <c r="D35201" t="s">
        <v>775</v>
      </c>
    </row>
    <row r="35202" spans="1:4" x14ac:dyDescent="0.25">
      <c r="A35202" t="s">
        <v>2272</v>
      </c>
      <c r="B35202" s="4">
        <v>125</v>
      </c>
      <c r="C35202" t="s">
        <v>5</v>
      </c>
      <c r="D35202" t="s">
        <v>233</v>
      </c>
    </row>
    <row r="35203" spans="1:4" x14ac:dyDescent="0.25">
      <c r="A35203" t="s">
        <v>2272</v>
      </c>
      <c r="B35203" s="4">
        <v>4984.68</v>
      </c>
      <c r="C35203" t="s">
        <v>859</v>
      </c>
      <c r="D35203" t="s">
        <v>1310</v>
      </c>
    </row>
    <row r="35204" spans="1:4" x14ac:dyDescent="0.25">
      <c r="A35204" t="s">
        <v>2272</v>
      </c>
      <c r="B35204" s="4">
        <v>5603</v>
      </c>
      <c r="C35204" t="s">
        <v>202</v>
      </c>
      <c r="D35204" t="s">
        <v>775</v>
      </c>
    </row>
    <row r="35205" spans="1:4" x14ac:dyDescent="0.25">
      <c r="A35205" t="s">
        <v>3523</v>
      </c>
      <c r="B35205" s="4">
        <v>4984.68</v>
      </c>
      <c r="C35205" t="s">
        <v>859</v>
      </c>
      <c r="D35205" t="s">
        <v>1310</v>
      </c>
    </row>
    <row r="35206" spans="1:4" x14ac:dyDescent="0.25">
      <c r="A35206" t="s">
        <v>3523</v>
      </c>
      <c r="B35206" s="4">
        <v>2954.81</v>
      </c>
      <c r="C35206" t="s">
        <v>859</v>
      </c>
      <c r="D35206" t="s">
        <v>1310</v>
      </c>
    </row>
    <row r="35207" spans="1:4" x14ac:dyDescent="0.25">
      <c r="A35207" t="s">
        <v>3523</v>
      </c>
      <c r="B35207" s="4">
        <v>324.64999999999998</v>
      </c>
      <c r="C35207" t="s">
        <v>859</v>
      </c>
      <c r="D35207" t="s">
        <v>1310</v>
      </c>
    </row>
    <row r="35208" spans="1:4" x14ac:dyDescent="0.25">
      <c r="A35208" t="s">
        <v>3523</v>
      </c>
      <c r="B35208" s="4">
        <v>621.47</v>
      </c>
      <c r="C35208" t="s">
        <v>295</v>
      </c>
      <c r="D35208" t="s">
        <v>1310</v>
      </c>
    </row>
    <row r="35209" spans="1:4" x14ac:dyDescent="0.25">
      <c r="A35209" t="s">
        <v>3136</v>
      </c>
      <c r="B35209" s="4">
        <v>4429.62</v>
      </c>
      <c r="C35209" t="s">
        <v>691</v>
      </c>
      <c r="D35209" t="s">
        <v>1333</v>
      </c>
    </row>
    <row r="35210" spans="1:4" x14ac:dyDescent="0.25">
      <c r="A35210" t="s">
        <v>1107</v>
      </c>
      <c r="B35210" s="4">
        <v>4600</v>
      </c>
      <c r="C35210" t="s">
        <v>11</v>
      </c>
      <c r="D35210" t="s">
        <v>1309</v>
      </c>
    </row>
    <row r="35211" spans="1:4" x14ac:dyDescent="0.25">
      <c r="A35211" t="s">
        <v>1107</v>
      </c>
      <c r="B35211" s="4">
        <v>4600</v>
      </c>
      <c r="C35211" t="s">
        <v>11</v>
      </c>
      <c r="D35211" t="s">
        <v>1381</v>
      </c>
    </row>
    <row r="35212" spans="1:4" x14ac:dyDescent="0.25">
      <c r="A35212" t="s">
        <v>2798</v>
      </c>
      <c r="B35212" s="4">
        <v>152.97999999999999</v>
      </c>
      <c r="C35212" t="s">
        <v>2668</v>
      </c>
      <c r="D35212" t="s">
        <v>1309</v>
      </c>
    </row>
    <row r="35213" spans="1:4" x14ac:dyDescent="0.25">
      <c r="A35213" t="s">
        <v>2273</v>
      </c>
      <c r="B35213" s="4">
        <v>350</v>
      </c>
      <c r="C35213" t="s">
        <v>9</v>
      </c>
      <c r="D35213" t="s">
        <v>1355</v>
      </c>
    </row>
    <row r="35214" spans="1:4" x14ac:dyDescent="0.25">
      <c r="A35214" t="s">
        <v>2273</v>
      </c>
      <c r="B35214" s="4">
        <v>250</v>
      </c>
      <c r="C35214" t="s">
        <v>9</v>
      </c>
      <c r="D35214" t="s">
        <v>1355</v>
      </c>
    </row>
    <row r="35215" spans="1:4" x14ac:dyDescent="0.25">
      <c r="A35215" t="s">
        <v>2273</v>
      </c>
      <c r="B35215" s="4">
        <v>1000</v>
      </c>
      <c r="C35215" t="s">
        <v>9</v>
      </c>
      <c r="D35215" t="s">
        <v>1355</v>
      </c>
    </row>
    <row r="35216" spans="1:4" x14ac:dyDescent="0.25">
      <c r="A35216" t="s">
        <v>2273</v>
      </c>
      <c r="B35216" s="4">
        <v>260</v>
      </c>
      <c r="C35216" t="s">
        <v>9</v>
      </c>
      <c r="D35216" t="s">
        <v>1355</v>
      </c>
    </row>
    <row r="35217" spans="1:4" x14ac:dyDescent="0.25">
      <c r="A35217" t="s">
        <v>2273</v>
      </c>
      <c r="B35217" s="4">
        <v>350</v>
      </c>
      <c r="C35217" t="s">
        <v>9</v>
      </c>
      <c r="D35217" t="s">
        <v>1355</v>
      </c>
    </row>
    <row r="35218" spans="1:4" x14ac:dyDescent="0.25">
      <c r="A35218" t="s">
        <v>2273</v>
      </c>
      <c r="B35218" s="4">
        <v>250</v>
      </c>
      <c r="C35218" t="s">
        <v>9</v>
      </c>
      <c r="D35218" t="s">
        <v>1355</v>
      </c>
    </row>
    <row r="35219" spans="1:4" x14ac:dyDescent="0.25">
      <c r="A35219" t="s">
        <v>2273</v>
      </c>
      <c r="B35219" s="4">
        <v>1500</v>
      </c>
      <c r="C35219" t="s">
        <v>9</v>
      </c>
      <c r="D35219" t="s">
        <v>1355</v>
      </c>
    </row>
    <row r="35220" spans="1:4" x14ac:dyDescent="0.25">
      <c r="A35220" t="s">
        <v>2273</v>
      </c>
      <c r="B35220" s="4">
        <v>540</v>
      </c>
      <c r="C35220" t="s">
        <v>9</v>
      </c>
      <c r="D35220" t="s">
        <v>1355</v>
      </c>
    </row>
    <row r="35221" spans="1:4" x14ac:dyDescent="0.25">
      <c r="A35221" t="s">
        <v>2274</v>
      </c>
      <c r="B35221" s="4">
        <v>730.6</v>
      </c>
      <c r="C35221" t="s">
        <v>104</v>
      </c>
      <c r="D35221" t="s">
        <v>1333</v>
      </c>
    </row>
    <row r="35222" spans="1:4" x14ac:dyDescent="0.25">
      <c r="A35222" t="s">
        <v>2274</v>
      </c>
      <c r="B35222" s="4">
        <v>148.07</v>
      </c>
      <c r="C35222" t="s">
        <v>104</v>
      </c>
      <c r="D35222" t="s">
        <v>1333</v>
      </c>
    </row>
    <row r="35223" spans="1:4" x14ac:dyDescent="0.25">
      <c r="A35223" t="s">
        <v>2275</v>
      </c>
      <c r="B35223" s="4">
        <v>1725</v>
      </c>
      <c r="C35223" t="s">
        <v>128</v>
      </c>
      <c r="D35223" t="s">
        <v>1377</v>
      </c>
    </row>
    <row r="35224" spans="1:4" x14ac:dyDescent="0.25">
      <c r="A35224" t="s">
        <v>1076</v>
      </c>
      <c r="B35224" s="4">
        <v>44.42</v>
      </c>
      <c r="C35224" t="s">
        <v>249</v>
      </c>
      <c r="D35224" t="s">
        <v>1310</v>
      </c>
    </row>
    <row r="35225" spans="1:4" x14ac:dyDescent="0.25">
      <c r="A35225" t="s">
        <v>1076</v>
      </c>
      <c r="B35225" s="4">
        <v>21.61</v>
      </c>
      <c r="C35225" t="s">
        <v>249</v>
      </c>
      <c r="D35225" t="s">
        <v>1310</v>
      </c>
    </row>
    <row r="35226" spans="1:4" x14ac:dyDescent="0.25">
      <c r="A35226" t="s">
        <v>1076</v>
      </c>
      <c r="B35226" s="4">
        <v>5.88</v>
      </c>
      <c r="C35226" t="s">
        <v>249</v>
      </c>
      <c r="D35226" t="s">
        <v>1310</v>
      </c>
    </row>
    <row r="35227" spans="1:4" x14ac:dyDescent="0.25">
      <c r="A35227" t="s">
        <v>1076</v>
      </c>
      <c r="B35227" s="4">
        <v>131.82</v>
      </c>
      <c r="C35227" t="s">
        <v>248</v>
      </c>
      <c r="D35227" t="s">
        <v>1310</v>
      </c>
    </row>
    <row r="35228" spans="1:4" x14ac:dyDescent="0.25">
      <c r="A35228" t="s">
        <v>1076</v>
      </c>
      <c r="B35228" s="4">
        <v>42.44</v>
      </c>
      <c r="C35228" t="s">
        <v>248</v>
      </c>
      <c r="D35228" t="s">
        <v>1310</v>
      </c>
    </row>
    <row r="35229" spans="1:4" x14ac:dyDescent="0.25">
      <c r="A35229" t="s">
        <v>1076</v>
      </c>
      <c r="B35229" s="4">
        <v>35.99</v>
      </c>
      <c r="C35229" t="s">
        <v>163</v>
      </c>
      <c r="D35229" t="s">
        <v>1310</v>
      </c>
    </row>
    <row r="35230" spans="1:4" x14ac:dyDescent="0.25">
      <c r="A35230" t="s">
        <v>1076</v>
      </c>
      <c r="B35230" s="4">
        <v>39.03</v>
      </c>
      <c r="C35230" t="s">
        <v>163</v>
      </c>
      <c r="D35230" t="s">
        <v>1310</v>
      </c>
    </row>
    <row r="35231" spans="1:4" x14ac:dyDescent="0.25">
      <c r="A35231" t="s">
        <v>1076</v>
      </c>
      <c r="B35231" s="4">
        <v>6.44</v>
      </c>
      <c r="C35231" t="s">
        <v>163</v>
      </c>
      <c r="D35231" t="s">
        <v>1310</v>
      </c>
    </row>
    <row r="35232" spans="1:4" x14ac:dyDescent="0.25">
      <c r="A35232" t="s">
        <v>1076</v>
      </c>
      <c r="B35232" s="4">
        <v>382.97</v>
      </c>
      <c r="C35232" t="s">
        <v>163</v>
      </c>
      <c r="D35232" t="s">
        <v>1310</v>
      </c>
    </row>
    <row r="35233" spans="1:4" x14ac:dyDescent="0.25">
      <c r="A35233" t="s">
        <v>2276</v>
      </c>
      <c r="B35233" s="4">
        <v>485</v>
      </c>
      <c r="C35233" t="s">
        <v>128</v>
      </c>
      <c r="D35233" t="s">
        <v>1330</v>
      </c>
    </row>
    <row r="35234" spans="1:4" x14ac:dyDescent="0.25">
      <c r="A35234" t="s">
        <v>1060</v>
      </c>
      <c r="B35234" s="4">
        <v>4000</v>
      </c>
      <c r="C35234" t="s">
        <v>631</v>
      </c>
      <c r="D35234" t="s">
        <v>1355</v>
      </c>
    </row>
    <row r="35235" spans="1:4" x14ac:dyDescent="0.25">
      <c r="A35235" t="s">
        <v>3524</v>
      </c>
      <c r="B35235" s="4">
        <v>121</v>
      </c>
      <c r="C35235" t="s">
        <v>11</v>
      </c>
      <c r="D35235" t="s">
        <v>1303</v>
      </c>
    </row>
    <row r="35236" spans="1:4" x14ac:dyDescent="0.25">
      <c r="A35236" t="s">
        <v>3524</v>
      </c>
      <c r="B35236" s="4">
        <v>574.59</v>
      </c>
      <c r="C35236" t="s">
        <v>11</v>
      </c>
      <c r="D35236" t="s">
        <v>1303</v>
      </c>
    </row>
    <row r="35237" spans="1:4" x14ac:dyDescent="0.25">
      <c r="A35237" t="s">
        <v>3524</v>
      </c>
      <c r="B35237" s="4">
        <v>197.73</v>
      </c>
      <c r="C35237" t="s">
        <v>147</v>
      </c>
      <c r="D35237" t="s">
        <v>1303</v>
      </c>
    </row>
    <row r="35238" spans="1:4" x14ac:dyDescent="0.25">
      <c r="A35238" t="s">
        <v>3524</v>
      </c>
      <c r="B35238" s="4">
        <v>94.77</v>
      </c>
      <c r="C35238" t="s">
        <v>147</v>
      </c>
      <c r="D35238" t="s">
        <v>1303</v>
      </c>
    </row>
    <row r="35239" spans="1:4" x14ac:dyDescent="0.25">
      <c r="A35239" t="s">
        <v>3405</v>
      </c>
      <c r="B35239" s="4">
        <v>12</v>
      </c>
      <c r="C35239" t="s">
        <v>25</v>
      </c>
      <c r="D35239" t="s">
        <v>1353</v>
      </c>
    </row>
    <row r="35240" spans="1:4" x14ac:dyDescent="0.25">
      <c r="A35240" t="s">
        <v>3405</v>
      </c>
      <c r="B35240" s="4">
        <v>4.0999999999999996</v>
      </c>
      <c r="C35240" t="s">
        <v>25</v>
      </c>
      <c r="D35240" t="s">
        <v>1353</v>
      </c>
    </row>
    <row r="35241" spans="1:4" x14ac:dyDescent="0.25">
      <c r="A35241" t="s">
        <v>1770</v>
      </c>
      <c r="B35241" s="4">
        <v>1538.88</v>
      </c>
      <c r="C35241" t="s">
        <v>1771</v>
      </c>
      <c r="D35241" t="s">
        <v>1334</v>
      </c>
    </row>
    <row r="35242" spans="1:4" x14ac:dyDescent="0.25">
      <c r="A35242" t="s">
        <v>3712</v>
      </c>
      <c r="B35242" s="4">
        <v>679.88</v>
      </c>
      <c r="C35242" t="s">
        <v>108</v>
      </c>
      <c r="D35242" t="s">
        <v>1303</v>
      </c>
    </row>
    <row r="35243" spans="1:4" x14ac:dyDescent="0.25">
      <c r="A35243" t="s">
        <v>1601</v>
      </c>
      <c r="B35243" s="4">
        <v>138879.28</v>
      </c>
      <c r="C35243" t="s">
        <v>125</v>
      </c>
      <c r="D35243" t="s">
        <v>233</v>
      </c>
    </row>
    <row r="35244" spans="1:4" x14ac:dyDescent="0.25">
      <c r="A35244" t="s">
        <v>1601</v>
      </c>
      <c r="B35244" s="4">
        <v>226574.32</v>
      </c>
      <c r="C35244" t="s">
        <v>125</v>
      </c>
      <c r="D35244" t="s">
        <v>233</v>
      </c>
    </row>
    <row r="35245" spans="1:4" x14ac:dyDescent="0.25">
      <c r="A35245" t="s">
        <v>1601</v>
      </c>
      <c r="B35245" s="4">
        <v>49715.92</v>
      </c>
      <c r="C35245" t="s">
        <v>125</v>
      </c>
      <c r="D35245" t="s">
        <v>233</v>
      </c>
    </row>
    <row r="35246" spans="1:4" x14ac:dyDescent="0.25">
      <c r="A35246" t="s">
        <v>1601</v>
      </c>
      <c r="B35246" s="4">
        <v>181758.39</v>
      </c>
      <c r="C35246" t="s">
        <v>125</v>
      </c>
      <c r="D35246" t="s">
        <v>233</v>
      </c>
    </row>
    <row r="35247" spans="1:4" x14ac:dyDescent="0.25">
      <c r="A35247" t="s">
        <v>1601</v>
      </c>
      <c r="B35247" s="4">
        <v>196332.06</v>
      </c>
      <c r="C35247" t="s">
        <v>125</v>
      </c>
      <c r="D35247" t="s">
        <v>233</v>
      </c>
    </row>
    <row r="35248" spans="1:4" x14ac:dyDescent="0.25">
      <c r="A35248" t="s">
        <v>1601</v>
      </c>
      <c r="B35248" s="4">
        <v>200418.58</v>
      </c>
      <c r="C35248" t="s">
        <v>125</v>
      </c>
      <c r="D35248" t="s">
        <v>233</v>
      </c>
    </row>
    <row r="35249" spans="1:4" x14ac:dyDescent="0.25">
      <c r="A35249" t="s">
        <v>1601</v>
      </c>
      <c r="B35249" s="4">
        <v>131539.76999999999</v>
      </c>
      <c r="C35249" t="s">
        <v>125</v>
      </c>
      <c r="D35249" t="s">
        <v>233</v>
      </c>
    </row>
    <row r="35250" spans="1:4" x14ac:dyDescent="0.25">
      <c r="A35250" t="s">
        <v>1601</v>
      </c>
      <c r="B35250" s="4">
        <v>126198.71</v>
      </c>
      <c r="C35250" t="s">
        <v>125</v>
      </c>
      <c r="D35250" t="s">
        <v>233</v>
      </c>
    </row>
    <row r="35251" spans="1:4" x14ac:dyDescent="0.25">
      <c r="A35251" t="s">
        <v>1601</v>
      </c>
      <c r="B35251" s="4">
        <v>181175.31</v>
      </c>
      <c r="C35251" t="s">
        <v>125</v>
      </c>
      <c r="D35251" t="s">
        <v>233</v>
      </c>
    </row>
    <row r="35252" spans="1:4" x14ac:dyDescent="0.25">
      <c r="A35252" t="s">
        <v>1601</v>
      </c>
      <c r="B35252" s="4">
        <v>170465.72</v>
      </c>
      <c r="C35252" t="s">
        <v>125</v>
      </c>
      <c r="D35252" t="s">
        <v>233</v>
      </c>
    </row>
    <row r="35253" spans="1:4" x14ac:dyDescent="0.25">
      <c r="A35253" t="s">
        <v>1601</v>
      </c>
      <c r="B35253" s="4">
        <v>158307.1</v>
      </c>
      <c r="C35253" t="s">
        <v>125</v>
      </c>
      <c r="D35253" t="s">
        <v>233</v>
      </c>
    </row>
    <row r="35254" spans="1:4" x14ac:dyDescent="0.25">
      <c r="A35254" t="s">
        <v>1601</v>
      </c>
      <c r="B35254" s="4">
        <v>141202.29</v>
      </c>
      <c r="C35254" t="s">
        <v>125</v>
      </c>
      <c r="D35254" t="s">
        <v>233</v>
      </c>
    </row>
    <row r="35255" spans="1:4" x14ac:dyDescent="0.25">
      <c r="A35255" t="s">
        <v>1601</v>
      </c>
      <c r="B35255" s="4">
        <v>134967.70000000001</v>
      </c>
      <c r="C35255" t="s">
        <v>125</v>
      </c>
      <c r="D35255" t="s">
        <v>233</v>
      </c>
    </row>
    <row r="35256" spans="1:4" x14ac:dyDescent="0.25">
      <c r="A35256" t="s">
        <v>1601</v>
      </c>
      <c r="B35256" s="4">
        <v>189162.26</v>
      </c>
      <c r="C35256" t="s">
        <v>125</v>
      </c>
      <c r="D35256" t="s">
        <v>233</v>
      </c>
    </row>
    <row r="35257" spans="1:4" x14ac:dyDescent="0.25">
      <c r="A35257" t="s">
        <v>1601</v>
      </c>
      <c r="B35257" s="4">
        <v>120027.08</v>
      </c>
      <c r="C35257" t="s">
        <v>125</v>
      </c>
      <c r="D35257" t="s">
        <v>233</v>
      </c>
    </row>
    <row r="35258" spans="1:4" x14ac:dyDescent="0.25">
      <c r="A35258" t="s">
        <v>1601</v>
      </c>
      <c r="B35258" s="4">
        <v>152021.17000000001</v>
      </c>
      <c r="C35258" t="s">
        <v>125</v>
      </c>
      <c r="D35258" t="s">
        <v>233</v>
      </c>
    </row>
    <row r="35259" spans="1:4" x14ac:dyDescent="0.25">
      <c r="A35259" t="s">
        <v>1601</v>
      </c>
      <c r="B35259" s="4">
        <v>141805.97</v>
      </c>
      <c r="C35259" t="s">
        <v>125</v>
      </c>
      <c r="D35259" t="s">
        <v>233</v>
      </c>
    </row>
    <row r="35260" spans="1:4" x14ac:dyDescent="0.25">
      <c r="A35260" t="s">
        <v>1601</v>
      </c>
      <c r="B35260" s="4">
        <v>178.48</v>
      </c>
      <c r="C35260" t="s">
        <v>125</v>
      </c>
      <c r="D35260" t="s">
        <v>233</v>
      </c>
    </row>
    <row r="35261" spans="1:4" x14ac:dyDescent="0.25">
      <c r="A35261" t="s">
        <v>1601</v>
      </c>
      <c r="B35261" s="4">
        <v>214704.41</v>
      </c>
      <c r="C35261" t="s">
        <v>125</v>
      </c>
      <c r="D35261" t="s">
        <v>233</v>
      </c>
    </row>
    <row r="35262" spans="1:4" x14ac:dyDescent="0.25">
      <c r="A35262" t="s">
        <v>1601</v>
      </c>
      <c r="B35262" s="4">
        <v>137789.19</v>
      </c>
      <c r="C35262" t="s">
        <v>125</v>
      </c>
      <c r="D35262" t="s">
        <v>233</v>
      </c>
    </row>
    <row r="35263" spans="1:4" x14ac:dyDescent="0.25">
      <c r="A35263" t="s">
        <v>1601</v>
      </c>
      <c r="B35263" s="4">
        <v>216718.54</v>
      </c>
      <c r="C35263" t="s">
        <v>125</v>
      </c>
      <c r="D35263" t="s">
        <v>233</v>
      </c>
    </row>
    <row r="35264" spans="1:4" x14ac:dyDescent="0.25">
      <c r="A35264" t="s">
        <v>1601</v>
      </c>
      <c r="B35264" s="4">
        <v>132138.65</v>
      </c>
      <c r="C35264" t="s">
        <v>125</v>
      </c>
      <c r="D35264" t="s">
        <v>233</v>
      </c>
    </row>
    <row r="35265" spans="1:4" x14ac:dyDescent="0.25">
      <c r="A35265" t="s">
        <v>1601</v>
      </c>
      <c r="B35265" s="4">
        <v>210219.17</v>
      </c>
      <c r="C35265" t="s">
        <v>125</v>
      </c>
      <c r="D35265" t="s">
        <v>233</v>
      </c>
    </row>
    <row r="35266" spans="1:4" x14ac:dyDescent="0.25">
      <c r="A35266" t="s">
        <v>1601</v>
      </c>
      <c r="B35266" s="4">
        <v>159449.07</v>
      </c>
      <c r="C35266" t="s">
        <v>125</v>
      </c>
      <c r="D35266" t="s">
        <v>233</v>
      </c>
    </row>
    <row r="35267" spans="1:4" x14ac:dyDescent="0.25">
      <c r="A35267" t="s">
        <v>1601</v>
      </c>
      <c r="B35267" s="4">
        <v>171385.86</v>
      </c>
      <c r="C35267" t="s">
        <v>125</v>
      </c>
      <c r="D35267" t="s">
        <v>233</v>
      </c>
    </row>
    <row r="35268" spans="1:4" x14ac:dyDescent="0.25">
      <c r="A35268" t="s">
        <v>1601</v>
      </c>
      <c r="B35268" s="4">
        <v>180278.34</v>
      </c>
      <c r="C35268" t="s">
        <v>125</v>
      </c>
      <c r="D35268" t="s">
        <v>233</v>
      </c>
    </row>
    <row r="35269" spans="1:4" x14ac:dyDescent="0.25">
      <c r="A35269" t="s">
        <v>1601</v>
      </c>
      <c r="B35269" s="4">
        <v>194834.09</v>
      </c>
      <c r="C35269" t="s">
        <v>125</v>
      </c>
      <c r="D35269" t="s">
        <v>233</v>
      </c>
    </row>
    <row r="35270" spans="1:4" x14ac:dyDescent="0.25">
      <c r="A35270" t="s">
        <v>1601</v>
      </c>
      <c r="B35270" s="4">
        <v>114313.4</v>
      </c>
      <c r="C35270" t="s">
        <v>125</v>
      </c>
      <c r="D35270" t="s">
        <v>233</v>
      </c>
    </row>
    <row r="35271" spans="1:4" x14ac:dyDescent="0.25">
      <c r="A35271" t="s">
        <v>1601</v>
      </c>
      <c r="B35271" s="4">
        <v>158935.54999999999</v>
      </c>
      <c r="C35271" t="s">
        <v>125</v>
      </c>
      <c r="D35271" t="s">
        <v>233</v>
      </c>
    </row>
    <row r="35272" spans="1:4" x14ac:dyDescent="0.25">
      <c r="A35272" t="s">
        <v>1601</v>
      </c>
      <c r="B35272" s="4">
        <v>154267.19</v>
      </c>
      <c r="C35272" t="s">
        <v>125</v>
      </c>
      <c r="D35272" t="s">
        <v>233</v>
      </c>
    </row>
    <row r="35273" spans="1:4" x14ac:dyDescent="0.25">
      <c r="A35273" t="s">
        <v>1601</v>
      </c>
      <c r="B35273" s="4">
        <v>187416.78</v>
      </c>
      <c r="C35273" t="s">
        <v>125</v>
      </c>
      <c r="D35273" t="s">
        <v>233</v>
      </c>
    </row>
    <row r="35274" spans="1:4" x14ac:dyDescent="0.25">
      <c r="A35274" t="s">
        <v>1601</v>
      </c>
      <c r="B35274" s="4">
        <v>209965.09</v>
      </c>
      <c r="C35274" t="s">
        <v>125</v>
      </c>
      <c r="D35274" t="s">
        <v>233</v>
      </c>
    </row>
    <row r="35275" spans="1:4" x14ac:dyDescent="0.25">
      <c r="A35275" t="s">
        <v>1601</v>
      </c>
      <c r="B35275" s="4">
        <v>97954.07</v>
      </c>
      <c r="C35275" t="s">
        <v>125</v>
      </c>
      <c r="D35275" t="s">
        <v>233</v>
      </c>
    </row>
    <row r="35276" spans="1:4" x14ac:dyDescent="0.25">
      <c r="A35276" t="s">
        <v>1601</v>
      </c>
      <c r="B35276" s="4">
        <v>131376.01999999999</v>
      </c>
      <c r="C35276" t="s">
        <v>125</v>
      </c>
      <c r="D35276" t="s">
        <v>233</v>
      </c>
    </row>
    <row r="35277" spans="1:4" x14ac:dyDescent="0.25">
      <c r="A35277" t="s">
        <v>1601</v>
      </c>
      <c r="B35277" s="4">
        <v>185008.22</v>
      </c>
      <c r="C35277" t="s">
        <v>125</v>
      </c>
      <c r="D35277" t="s">
        <v>233</v>
      </c>
    </row>
    <row r="35278" spans="1:4" x14ac:dyDescent="0.25">
      <c r="A35278" t="s">
        <v>1601</v>
      </c>
      <c r="B35278" s="4">
        <v>207039.39</v>
      </c>
      <c r="C35278" t="s">
        <v>125</v>
      </c>
      <c r="D35278" t="s">
        <v>233</v>
      </c>
    </row>
    <row r="35279" spans="1:4" x14ac:dyDescent="0.25">
      <c r="A35279" t="s">
        <v>1601</v>
      </c>
      <c r="B35279" s="4">
        <v>143433.18</v>
      </c>
      <c r="C35279" t="s">
        <v>125</v>
      </c>
      <c r="D35279" t="s">
        <v>233</v>
      </c>
    </row>
    <row r="35280" spans="1:4" x14ac:dyDescent="0.25">
      <c r="A35280" t="s">
        <v>1601</v>
      </c>
      <c r="B35280" s="4">
        <v>146353.76999999999</v>
      </c>
      <c r="C35280" t="s">
        <v>125</v>
      </c>
      <c r="D35280" t="e">
        <v>#N/A</v>
      </c>
    </row>
    <row r="35281" spans="1:4" x14ac:dyDescent="0.25">
      <c r="A35281" t="s">
        <v>1601</v>
      </c>
      <c r="B35281" s="4">
        <v>225513.8</v>
      </c>
      <c r="C35281" t="s">
        <v>125</v>
      </c>
      <c r="D35281" t="e">
        <v>#N/A</v>
      </c>
    </row>
    <row r="35282" spans="1:4" x14ac:dyDescent="0.25">
      <c r="A35282" t="s">
        <v>1601</v>
      </c>
      <c r="B35282" s="4">
        <v>220301.08</v>
      </c>
      <c r="C35282" t="s">
        <v>125</v>
      </c>
      <c r="D35282" t="e">
        <v>#N/A</v>
      </c>
    </row>
    <row r="35283" spans="1:4" x14ac:dyDescent="0.25">
      <c r="A35283" t="s">
        <v>1601</v>
      </c>
      <c r="B35283" s="4">
        <v>151086.1</v>
      </c>
      <c r="C35283" t="s">
        <v>125</v>
      </c>
      <c r="D35283" t="e">
        <v>#N/A</v>
      </c>
    </row>
    <row r="35284" spans="1:4" x14ac:dyDescent="0.25">
      <c r="A35284" t="s">
        <v>1601</v>
      </c>
      <c r="B35284" s="4">
        <v>180720.28</v>
      </c>
      <c r="C35284" t="s">
        <v>125</v>
      </c>
      <c r="D35284" t="s">
        <v>233</v>
      </c>
    </row>
    <row r="35285" spans="1:4" x14ac:dyDescent="0.25">
      <c r="A35285" t="s">
        <v>1601</v>
      </c>
      <c r="B35285" s="4">
        <v>163344.37</v>
      </c>
      <c r="C35285" t="s">
        <v>125</v>
      </c>
      <c r="D35285" t="s">
        <v>233</v>
      </c>
    </row>
    <row r="35286" spans="1:4" x14ac:dyDescent="0.25">
      <c r="A35286" t="s">
        <v>1601</v>
      </c>
      <c r="B35286" s="4">
        <v>153799.81</v>
      </c>
      <c r="C35286" t="s">
        <v>125</v>
      </c>
      <c r="D35286" t="s">
        <v>233</v>
      </c>
    </row>
    <row r="35287" spans="1:4" x14ac:dyDescent="0.25">
      <c r="A35287" t="s">
        <v>1601</v>
      </c>
      <c r="B35287" s="4">
        <v>171499.81</v>
      </c>
      <c r="C35287" t="s">
        <v>125</v>
      </c>
      <c r="D35287" t="s">
        <v>233</v>
      </c>
    </row>
    <row r="35288" spans="1:4" x14ac:dyDescent="0.25">
      <c r="A35288" t="s">
        <v>1601</v>
      </c>
      <c r="B35288" s="4">
        <v>217844.53</v>
      </c>
      <c r="C35288" t="s">
        <v>125</v>
      </c>
      <c r="D35288" t="s">
        <v>233</v>
      </c>
    </row>
    <row r="35289" spans="1:4" x14ac:dyDescent="0.25">
      <c r="A35289" t="s">
        <v>1601</v>
      </c>
      <c r="B35289" s="4">
        <v>197374.35</v>
      </c>
      <c r="C35289" t="s">
        <v>125</v>
      </c>
      <c r="D35289" t="s">
        <v>233</v>
      </c>
    </row>
    <row r="35290" spans="1:4" x14ac:dyDescent="0.25">
      <c r="A35290" t="s">
        <v>3525</v>
      </c>
      <c r="B35290" s="4">
        <v>149</v>
      </c>
      <c r="C35290" t="s">
        <v>112</v>
      </c>
      <c r="D35290" t="s">
        <v>233</v>
      </c>
    </row>
    <row r="35291" spans="1:4" x14ac:dyDescent="0.25">
      <c r="A35291" t="s">
        <v>3525</v>
      </c>
      <c r="B35291" s="4">
        <v>596</v>
      </c>
      <c r="C35291" t="s">
        <v>112</v>
      </c>
      <c r="D35291" t="s">
        <v>233</v>
      </c>
    </row>
    <row r="35292" spans="1:4" x14ac:dyDescent="0.25">
      <c r="A35292" t="s">
        <v>3525</v>
      </c>
      <c r="B35292" s="4">
        <v>149</v>
      </c>
      <c r="C35292" t="s">
        <v>112</v>
      </c>
      <c r="D35292" t="s">
        <v>233</v>
      </c>
    </row>
    <row r="35293" spans="1:4" x14ac:dyDescent="0.25">
      <c r="A35293" t="s">
        <v>3525</v>
      </c>
      <c r="B35293" s="4">
        <v>447</v>
      </c>
      <c r="C35293" t="s">
        <v>112</v>
      </c>
      <c r="D35293" t="s">
        <v>233</v>
      </c>
    </row>
    <row r="35294" spans="1:4" x14ac:dyDescent="0.25">
      <c r="A35294" t="s">
        <v>3525</v>
      </c>
      <c r="B35294" s="4">
        <v>149</v>
      </c>
      <c r="C35294" t="s">
        <v>112</v>
      </c>
      <c r="D35294" t="s">
        <v>233</v>
      </c>
    </row>
    <row r="35295" spans="1:4" x14ac:dyDescent="0.25">
      <c r="A35295" t="s">
        <v>3525</v>
      </c>
      <c r="B35295" s="4">
        <v>149</v>
      </c>
      <c r="C35295" t="s">
        <v>112</v>
      </c>
      <c r="D35295" t="s">
        <v>233</v>
      </c>
    </row>
    <row r="35296" spans="1:4" x14ac:dyDescent="0.25">
      <c r="A35296" t="s">
        <v>3525</v>
      </c>
      <c r="B35296" s="4">
        <v>149</v>
      </c>
      <c r="C35296" t="s">
        <v>112</v>
      </c>
      <c r="D35296" t="s">
        <v>233</v>
      </c>
    </row>
    <row r="35297" spans="1:4" x14ac:dyDescent="0.25">
      <c r="A35297" t="s">
        <v>4486</v>
      </c>
      <c r="B35297" s="4">
        <v>6076</v>
      </c>
      <c r="C35297" t="s">
        <v>11</v>
      </c>
      <c r="D35297" t="s">
        <v>1333</v>
      </c>
    </row>
    <row r="35298" spans="1:4" x14ac:dyDescent="0.25">
      <c r="A35298" t="s">
        <v>4486</v>
      </c>
      <c r="B35298" s="4">
        <v>6858.9</v>
      </c>
      <c r="C35298" t="s">
        <v>11</v>
      </c>
      <c r="D35298" t="s">
        <v>1333</v>
      </c>
    </row>
    <row r="35299" spans="1:4" x14ac:dyDescent="0.25">
      <c r="A35299" t="s">
        <v>2619</v>
      </c>
      <c r="B35299" s="4">
        <v>48</v>
      </c>
      <c r="C35299" t="s">
        <v>248</v>
      </c>
      <c r="D35299" t="s">
        <v>1310</v>
      </c>
    </row>
    <row r="35300" spans="1:4" x14ac:dyDescent="0.25">
      <c r="A35300" t="s">
        <v>2619</v>
      </c>
      <c r="B35300" s="4">
        <v>31.45</v>
      </c>
      <c r="C35300" t="s">
        <v>688</v>
      </c>
      <c r="D35300" t="s">
        <v>1310</v>
      </c>
    </row>
    <row r="35301" spans="1:4" x14ac:dyDescent="0.25">
      <c r="A35301" t="s">
        <v>2619</v>
      </c>
      <c r="B35301" s="4">
        <v>13.66</v>
      </c>
      <c r="C35301" t="s">
        <v>688</v>
      </c>
      <c r="D35301" t="s">
        <v>1310</v>
      </c>
    </row>
    <row r="35302" spans="1:4" x14ac:dyDescent="0.25">
      <c r="A35302" t="s">
        <v>2619</v>
      </c>
      <c r="B35302" s="4">
        <v>145.77000000000001</v>
      </c>
      <c r="C35302" t="s">
        <v>688</v>
      </c>
      <c r="D35302" t="s">
        <v>1310</v>
      </c>
    </row>
    <row r="35303" spans="1:4" x14ac:dyDescent="0.25">
      <c r="A35303" t="s">
        <v>2619</v>
      </c>
      <c r="B35303" s="4">
        <v>47.61</v>
      </c>
      <c r="C35303" t="s">
        <v>688</v>
      </c>
      <c r="D35303" t="s">
        <v>1310</v>
      </c>
    </row>
    <row r="35304" spans="1:4" x14ac:dyDescent="0.25">
      <c r="A35304" t="s">
        <v>2619</v>
      </c>
      <c r="B35304" s="4">
        <v>9991.39</v>
      </c>
      <c r="C35304" t="s">
        <v>510</v>
      </c>
      <c r="D35304" t="s">
        <v>1310</v>
      </c>
    </row>
    <row r="35305" spans="1:4" x14ac:dyDescent="0.25">
      <c r="A35305" t="s">
        <v>3137</v>
      </c>
      <c r="B35305" s="4">
        <v>41</v>
      </c>
      <c r="C35305" t="s">
        <v>11</v>
      </c>
      <c r="D35305" t="s">
        <v>233</v>
      </c>
    </row>
    <row r="35306" spans="1:4" x14ac:dyDescent="0.25">
      <c r="A35306" t="s">
        <v>1437</v>
      </c>
      <c r="B35306" s="4">
        <v>3572</v>
      </c>
      <c r="C35306" t="s">
        <v>515</v>
      </c>
      <c r="D35306" t="s">
        <v>1377</v>
      </c>
    </row>
    <row r="35307" spans="1:4" x14ac:dyDescent="0.25">
      <c r="A35307" t="s">
        <v>2277</v>
      </c>
      <c r="B35307" s="4">
        <v>90</v>
      </c>
      <c r="C35307" t="s">
        <v>23</v>
      </c>
      <c r="D35307" t="s">
        <v>1358</v>
      </c>
    </row>
    <row r="35308" spans="1:4" x14ac:dyDescent="0.25">
      <c r="A35308" t="s">
        <v>4875</v>
      </c>
      <c r="B35308" s="4">
        <v>375</v>
      </c>
      <c r="C35308" t="s">
        <v>104</v>
      </c>
      <c r="D35308" t="s">
        <v>1303</v>
      </c>
    </row>
    <row r="35309" spans="1:4" x14ac:dyDescent="0.25">
      <c r="A35309" t="s">
        <v>2620</v>
      </c>
      <c r="B35309" s="4">
        <v>85875</v>
      </c>
      <c r="C35309" t="s">
        <v>2621</v>
      </c>
      <c r="D35309" t="s">
        <v>775</v>
      </c>
    </row>
    <row r="35310" spans="1:4" x14ac:dyDescent="0.25">
      <c r="A35310" t="s">
        <v>2620</v>
      </c>
      <c r="B35310" s="4">
        <v>12795</v>
      </c>
      <c r="C35310" t="s">
        <v>2621</v>
      </c>
      <c r="D35310" t="s">
        <v>775</v>
      </c>
    </row>
    <row r="35311" spans="1:4" x14ac:dyDescent="0.25">
      <c r="A35311" t="s">
        <v>1772</v>
      </c>
      <c r="B35311" s="4">
        <v>770.8</v>
      </c>
      <c r="C35311" t="s">
        <v>123</v>
      </c>
      <c r="D35311" t="s">
        <v>1305</v>
      </c>
    </row>
    <row r="35312" spans="1:4" x14ac:dyDescent="0.25">
      <c r="A35312" t="s">
        <v>1772</v>
      </c>
      <c r="B35312" s="4">
        <v>121.54</v>
      </c>
      <c r="C35312" t="s">
        <v>123</v>
      </c>
      <c r="D35312" t="s">
        <v>1305</v>
      </c>
    </row>
    <row r="35313" spans="1:4" x14ac:dyDescent="0.25">
      <c r="A35313" t="s">
        <v>1772</v>
      </c>
      <c r="B35313" s="4">
        <v>192.7</v>
      </c>
      <c r="C35313" t="s">
        <v>123</v>
      </c>
      <c r="D35313" t="s">
        <v>1305</v>
      </c>
    </row>
    <row r="35314" spans="1:4" x14ac:dyDescent="0.25">
      <c r="A35314" t="s">
        <v>1772</v>
      </c>
      <c r="B35314" s="4">
        <v>160.94</v>
      </c>
      <c r="C35314" t="s">
        <v>138</v>
      </c>
      <c r="D35314" t="s">
        <v>1305</v>
      </c>
    </row>
    <row r="35315" spans="1:4" x14ac:dyDescent="0.25">
      <c r="A35315" t="s">
        <v>4055</v>
      </c>
      <c r="B35315" s="4">
        <v>173.66</v>
      </c>
      <c r="C35315" t="s">
        <v>248</v>
      </c>
      <c r="D35315" t="s">
        <v>1301</v>
      </c>
    </row>
    <row r="35316" spans="1:4" x14ac:dyDescent="0.25">
      <c r="A35316" t="s">
        <v>4487</v>
      </c>
      <c r="B35316" s="4">
        <v>27.6</v>
      </c>
      <c r="C35316" t="s">
        <v>11</v>
      </c>
      <c r="D35316" t="s">
        <v>1374</v>
      </c>
    </row>
    <row r="35317" spans="1:4" x14ac:dyDescent="0.25">
      <c r="A35317" t="s">
        <v>1527</v>
      </c>
      <c r="B35317" s="4">
        <v>8.4</v>
      </c>
      <c r="C35317" t="s">
        <v>25</v>
      </c>
      <c r="D35317" t="s">
        <v>1353</v>
      </c>
    </row>
    <row r="35318" spans="1:4" x14ac:dyDescent="0.25">
      <c r="A35318" t="s">
        <v>1527</v>
      </c>
      <c r="B35318" s="4">
        <v>75</v>
      </c>
      <c r="C35318" t="s">
        <v>25</v>
      </c>
      <c r="D35318" t="s">
        <v>1353</v>
      </c>
    </row>
    <row r="35319" spans="1:4" x14ac:dyDescent="0.25">
      <c r="A35319" t="s">
        <v>482</v>
      </c>
      <c r="B35319" s="4">
        <v>800</v>
      </c>
      <c r="C35319" t="s">
        <v>11</v>
      </c>
      <c r="D35319" t="s">
        <v>1355</v>
      </c>
    </row>
    <row r="35320" spans="1:4" x14ac:dyDescent="0.25">
      <c r="A35320" t="s">
        <v>2622</v>
      </c>
      <c r="B35320" s="4">
        <v>1.1200000000000001</v>
      </c>
      <c r="C35320" t="s">
        <v>25</v>
      </c>
      <c r="D35320" t="s">
        <v>1353</v>
      </c>
    </row>
    <row r="35321" spans="1:4" x14ac:dyDescent="0.25">
      <c r="A35321" t="s">
        <v>2622</v>
      </c>
      <c r="B35321" s="4">
        <v>12</v>
      </c>
      <c r="C35321" t="s">
        <v>25</v>
      </c>
      <c r="D35321" t="s">
        <v>1353</v>
      </c>
    </row>
    <row r="35322" spans="1:4" x14ac:dyDescent="0.25">
      <c r="A35322" t="s">
        <v>4943</v>
      </c>
      <c r="B35322" s="4">
        <v>42.17</v>
      </c>
      <c r="C35322" t="s">
        <v>4340</v>
      </c>
      <c r="D35322" t="s">
        <v>1448</v>
      </c>
    </row>
    <row r="35323" spans="1:4" x14ac:dyDescent="0.25">
      <c r="A35323" t="s">
        <v>1588</v>
      </c>
      <c r="B35323" s="4">
        <v>2500</v>
      </c>
      <c r="C35323" t="s">
        <v>167</v>
      </c>
      <c r="D35323" t="s">
        <v>1333</v>
      </c>
    </row>
    <row r="35324" spans="1:4" x14ac:dyDescent="0.25">
      <c r="A35324" t="s">
        <v>1588</v>
      </c>
      <c r="B35324" s="4">
        <v>17900</v>
      </c>
      <c r="C35324" t="s">
        <v>2546</v>
      </c>
      <c r="D35324" t="s">
        <v>1333</v>
      </c>
    </row>
    <row r="35325" spans="1:4" x14ac:dyDescent="0.25">
      <c r="A35325" t="s">
        <v>834</v>
      </c>
      <c r="B35325" s="4">
        <v>7500</v>
      </c>
      <c r="C35325" t="s">
        <v>11</v>
      </c>
      <c r="D35325" t="s">
        <v>1305</v>
      </c>
    </row>
    <row r="35326" spans="1:4" x14ac:dyDescent="0.25">
      <c r="A35326" t="s">
        <v>834</v>
      </c>
      <c r="B35326" s="4">
        <v>7500</v>
      </c>
      <c r="C35326" t="s">
        <v>11</v>
      </c>
      <c r="D35326" t="s">
        <v>1305</v>
      </c>
    </row>
    <row r="35327" spans="1:4" x14ac:dyDescent="0.25">
      <c r="A35327" t="s">
        <v>834</v>
      </c>
      <c r="B35327" s="4">
        <v>7500</v>
      </c>
      <c r="C35327" t="s">
        <v>11</v>
      </c>
      <c r="D35327" t="s">
        <v>1305</v>
      </c>
    </row>
    <row r="35328" spans="1:4" x14ac:dyDescent="0.25">
      <c r="A35328" t="s">
        <v>834</v>
      </c>
      <c r="B35328" s="4">
        <v>7500</v>
      </c>
      <c r="C35328" t="s">
        <v>11</v>
      </c>
      <c r="D35328" t="s">
        <v>1305</v>
      </c>
    </row>
    <row r="35329" spans="1:4" x14ac:dyDescent="0.25">
      <c r="A35329" t="s">
        <v>834</v>
      </c>
      <c r="B35329" s="4">
        <v>7500</v>
      </c>
      <c r="C35329" t="s">
        <v>11</v>
      </c>
      <c r="D35329" t="s">
        <v>1305</v>
      </c>
    </row>
    <row r="35330" spans="1:4" x14ac:dyDescent="0.25">
      <c r="A35330" t="s">
        <v>834</v>
      </c>
      <c r="B35330" s="4">
        <v>795</v>
      </c>
      <c r="C35330" t="s">
        <v>296</v>
      </c>
      <c r="D35330" t="s">
        <v>1305</v>
      </c>
    </row>
    <row r="35331" spans="1:4" x14ac:dyDescent="0.25">
      <c r="A35331" t="s">
        <v>834</v>
      </c>
      <c r="B35331" s="4">
        <v>2145</v>
      </c>
      <c r="C35331" t="s">
        <v>138</v>
      </c>
      <c r="D35331" t="s">
        <v>1305</v>
      </c>
    </row>
    <row r="35332" spans="1:4" x14ac:dyDescent="0.25">
      <c r="A35332" t="s">
        <v>5048</v>
      </c>
      <c r="B35332" s="4">
        <v>789.98</v>
      </c>
      <c r="C35332" t="s">
        <v>650</v>
      </c>
      <c r="D35332" t="s">
        <v>233</v>
      </c>
    </row>
    <row r="35333" spans="1:4" x14ac:dyDescent="0.25">
      <c r="A35333" t="s">
        <v>1773</v>
      </c>
      <c r="B35333" s="4">
        <v>98</v>
      </c>
      <c r="C35333" t="s">
        <v>119</v>
      </c>
      <c r="D35333" t="s">
        <v>1305</v>
      </c>
    </row>
    <row r="35334" spans="1:4" x14ac:dyDescent="0.25">
      <c r="A35334" t="s">
        <v>2799</v>
      </c>
      <c r="B35334" s="4">
        <v>2239</v>
      </c>
      <c r="C35334" t="s">
        <v>248</v>
      </c>
      <c r="D35334" t="s">
        <v>1310</v>
      </c>
    </row>
    <row r="35335" spans="1:4" x14ac:dyDescent="0.25">
      <c r="A35335" t="s">
        <v>159</v>
      </c>
      <c r="B35335" s="4">
        <v>482.48</v>
      </c>
      <c r="C35335" t="s">
        <v>160</v>
      </c>
      <c r="D35335" t="s">
        <v>1303</v>
      </c>
    </row>
    <row r="35336" spans="1:4" x14ac:dyDescent="0.25">
      <c r="A35336" t="s">
        <v>159</v>
      </c>
      <c r="B35336" s="4">
        <v>659.47</v>
      </c>
      <c r="C35336" t="s">
        <v>160</v>
      </c>
      <c r="D35336" t="s">
        <v>1303</v>
      </c>
    </row>
    <row r="35337" spans="1:4" x14ac:dyDescent="0.25">
      <c r="A35337" t="s">
        <v>159</v>
      </c>
      <c r="B35337" s="4">
        <v>447.47</v>
      </c>
      <c r="C35337" t="s">
        <v>160</v>
      </c>
      <c r="D35337" t="s">
        <v>1303</v>
      </c>
    </row>
    <row r="35338" spans="1:4" x14ac:dyDescent="0.25">
      <c r="A35338" t="s">
        <v>159</v>
      </c>
      <c r="B35338" s="4">
        <v>243.48</v>
      </c>
      <c r="C35338" t="s">
        <v>160</v>
      </c>
      <c r="D35338" t="s">
        <v>1303</v>
      </c>
    </row>
    <row r="35339" spans="1:4" x14ac:dyDescent="0.25">
      <c r="A35339" t="s">
        <v>159</v>
      </c>
      <c r="B35339" s="4">
        <v>405</v>
      </c>
      <c r="C35339" t="s">
        <v>160</v>
      </c>
      <c r="D35339" t="s">
        <v>1303</v>
      </c>
    </row>
    <row r="35340" spans="1:4" x14ac:dyDescent="0.25">
      <c r="A35340" t="s">
        <v>159</v>
      </c>
      <c r="B35340" s="4">
        <v>274.5</v>
      </c>
      <c r="C35340" t="s">
        <v>160</v>
      </c>
      <c r="D35340" t="s">
        <v>1303</v>
      </c>
    </row>
    <row r="35341" spans="1:4" x14ac:dyDescent="0.25">
      <c r="A35341" t="s">
        <v>159</v>
      </c>
      <c r="B35341" s="4">
        <v>131.5</v>
      </c>
      <c r="C35341" t="s">
        <v>160</v>
      </c>
      <c r="D35341" t="s">
        <v>1303</v>
      </c>
    </row>
    <row r="35342" spans="1:4" x14ac:dyDescent="0.25">
      <c r="A35342" t="s">
        <v>159</v>
      </c>
      <c r="B35342" s="4">
        <v>163</v>
      </c>
      <c r="C35342" t="s">
        <v>160</v>
      </c>
      <c r="D35342" t="s">
        <v>1303</v>
      </c>
    </row>
    <row r="35343" spans="1:4" x14ac:dyDescent="0.25">
      <c r="A35343" t="s">
        <v>159</v>
      </c>
      <c r="B35343" s="4">
        <v>379.5</v>
      </c>
      <c r="C35343" t="s">
        <v>160</v>
      </c>
      <c r="D35343" t="s">
        <v>1303</v>
      </c>
    </row>
    <row r="35344" spans="1:4" x14ac:dyDescent="0.25">
      <c r="A35344" t="s">
        <v>159</v>
      </c>
      <c r="B35344" s="4">
        <v>239</v>
      </c>
      <c r="C35344" t="s">
        <v>160</v>
      </c>
      <c r="D35344" t="s">
        <v>1303</v>
      </c>
    </row>
    <row r="35345" spans="1:4" x14ac:dyDescent="0.25">
      <c r="A35345" t="s">
        <v>159</v>
      </c>
      <c r="B35345" s="4">
        <v>901.95</v>
      </c>
      <c r="C35345" t="s">
        <v>160</v>
      </c>
      <c r="D35345" t="s">
        <v>1303</v>
      </c>
    </row>
    <row r="35346" spans="1:4" x14ac:dyDescent="0.25">
      <c r="A35346" t="s">
        <v>159</v>
      </c>
      <c r="B35346" s="4">
        <v>506</v>
      </c>
      <c r="C35346" t="s">
        <v>160</v>
      </c>
      <c r="D35346" t="s">
        <v>1303</v>
      </c>
    </row>
    <row r="35347" spans="1:4" x14ac:dyDescent="0.25">
      <c r="A35347" t="s">
        <v>374</v>
      </c>
      <c r="B35347" s="4">
        <v>993.25</v>
      </c>
      <c r="C35347" t="s">
        <v>375</v>
      </c>
      <c r="D35347" t="s">
        <v>1305</v>
      </c>
    </row>
    <row r="35348" spans="1:4" x14ac:dyDescent="0.25">
      <c r="A35348" t="s">
        <v>2278</v>
      </c>
      <c r="B35348" s="4">
        <v>6700</v>
      </c>
      <c r="C35348" t="s">
        <v>11</v>
      </c>
      <c r="D35348" t="s">
        <v>1303</v>
      </c>
    </row>
    <row r="35349" spans="1:4" x14ac:dyDescent="0.25">
      <c r="A35349" t="s">
        <v>3526</v>
      </c>
      <c r="B35349" s="4">
        <v>184.77</v>
      </c>
      <c r="C35349" t="s">
        <v>163</v>
      </c>
      <c r="D35349" t="s">
        <v>1310</v>
      </c>
    </row>
    <row r="35350" spans="1:4" x14ac:dyDescent="0.25">
      <c r="A35350" t="s">
        <v>3526</v>
      </c>
      <c r="B35350" s="4">
        <v>186.27</v>
      </c>
      <c r="C35350" t="s">
        <v>163</v>
      </c>
      <c r="D35350" t="s">
        <v>1310</v>
      </c>
    </row>
    <row r="35351" spans="1:4" x14ac:dyDescent="0.25">
      <c r="A35351" t="s">
        <v>3526</v>
      </c>
      <c r="B35351" s="4">
        <v>816</v>
      </c>
      <c r="C35351" t="s">
        <v>163</v>
      </c>
      <c r="D35351" t="s">
        <v>1310</v>
      </c>
    </row>
    <row r="35352" spans="1:4" x14ac:dyDescent="0.25">
      <c r="A35352" t="s">
        <v>3526</v>
      </c>
      <c r="B35352" s="4">
        <v>148.28</v>
      </c>
      <c r="C35352" t="s">
        <v>163</v>
      </c>
      <c r="D35352" t="s">
        <v>1310</v>
      </c>
    </row>
    <row r="35353" spans="1:4" x14ac:dyDescent="0.25">
      <c r="A35353" t="s">
        <v>1101</v>
      </c>
      <c r="B35353" s="4">
        <v>333.3</v>
      </c>
      <c r="C35353" t="s">
        <v>453</v>
      </c>
      <c r="D35353" t="s">
        <v>1330</v>
      </c>
    </row>
    <row r="35354" spans="1:4" x14ac:dyDescent="0.25">
      <c r="A35354" t="s">
        <v>3138</v>
      </c>
      <c r="B35354" s="4">
        <v>1.1200000000000001</v>
      </c>
      <c r="C35354" t="s">
        <v>25</v>
      </c>
      <c r="D35354" t="s">
        <v>1353</v>
      </c>
    </row>
    <row r="35355" spans="1:4" x14ac:dyDescent="0.25">
      <c r="A35355" t="s">
        <v>3138</v>
      </c>
      <c r="B35355" s="4">
        <v>12</v>
      </c>
      <c r="C35355" t="s">
        <v>25</v>
      </c>
      <c r="D35355" t="s">
        <v>1353</v>
      </c>
    </row>
    <row r="35356" spans="1:4" x14ac:dyDescent="0.25">
      <c r="A35356" t="s">
        <v>1541</v>
      </c>
      <c r="B35356" s="4">
        <v>77.349999999999994</v>
      </c>
      <c r="C35356" t="s">
        <v>825</v>
      </c>
      <c r="D35356" t="s">
        <v>1310</v>
      </c>
    </row>
    <row r="35357" spans="1:4" x14ac:dyDescent="0.25">
      <c r="A35357" t="s">
        <v>1541</v>
      </c>
      <c r="B35357" s="4">
        <v>93.49</v>
      </c>
      <c r="C35357" t="s">
        <v>163</v>
      </c>
      <c r="D35357" t="s">
        <v>1310</v>
      </c>
    </row>
    <row r="35358" spans="1:4" x14ac:dyDescent="0.25">
      <c r="A35358" t="s">
        <v>1541</v>
      </c>
      <c r="B35358" s="4">
        <v>47.6</v>
      </c>
      <c r="C35358" t="s">
        <v>163</v>
      </c>
      <c r="D35358" t="s">
        <v>1310</v>
      </c>
    </row>
    <row r="35359" spans="1:4" x14ac:dyDescent="0.25">
      <c r="A35359" t="s">
        <v>1541</v>
      </c>
      <c r="B35359" s="4">
        <v>81.900000000000006</v>
      </c>
      <c r="C35359" t="s">
        <v>825</v>
      </c>
      <c r="D35359" t="s">
        <v>1310</v>
      </c>
    </row>
    <row r="35360" spans="1:4" x14ac:dyDescent="0.25">
      <c r="A35360" t="s">
        <v>1541</v>
      </c>
      <c r="B35360" s="4">
        <v>65.400000000000006</v>
      </c>
      <c r="C35360" t="s">
        <v>163</v>
      </c>
      <c r="D35360" t="s">
        <v>1310</v>
      </c>
    </row>
    <row r="35361" spans="1:4" x14ac:dyDescent="0.25">
      <c r="A35361" t="s">
        <v>1541</v>
      </c>
      <c r="B35361" s="4">
        <v>56.89</v>
      </c>
      <c r="C35361" t="s">
        <v>163</v>
      </c>
      <c r="D35361" t="s">
        <v>1310</v>
      </c>
    </row>
    <row r="35362" spans="1:4" x14ac:dyDescent="0.25">
      <c r="A35362" t="s">
        <v>1541</v>
      </c>
      <c r="B35362" s="4">
        <v>27.19</v>
      </c>
      <c r="C35362" t="s">
        <v>163</v>
      </c>
      <c r="D35362" t="s">
        <v>1310</v>
      </c>
    </row>
    <row r="35363" spans="1:4" x14ac:dyDescent="0.25">
      <c r="A35363" t="s">
        <v>1541</v>
      </c>
      <c r="B35363" s="4">
        <v>50.05</v>
      </c>
      <c r="C35363" t="s">
        <v>825</v>
      </c>
      <c r="D35363" t="s">
        <v>1310</v>
      </c>
    </row>
    <row r="35364" spans="1:4" x14ac:dyDescent="0.25">
      <c r="A35364" t="s">
        <v>1541</v>
      </c>
      <c r="B35364" s="4">
        <v>8.08</v>
      </c>
      <c r="C35364" t="s">
        <v>163</v>
      </c>
      <c r="D35364" t="s">
        <v>1310</v>
      </c>
    </row>
    <row r="35365" spans="1:4" x14ac:dyDescent="0.25">
      <c r="A35365" t="s">
        <v>1541</v>
      </c>
      <c r="B35365" s="4">
        <v>6</v>
      </c>
      <c r="C35365" t="s">
        <v>163</v>
      </c>
      <c r="D35365" t="s">
        <v>1310</v>
      </c>
    </row>
    <row r="35366" spans="1:4" x14ac:dyDescent="0.25">
      <c r="A35366" t="s">
        <v>1541</v>
      </c>
      <c r="B35366" s="4">
        <v>12.93</v>
      </c>
      <c r="C35366" t="s">
        <v>163</v>
      </c>
      <c r="D35366" t="s">
        <v>1310</v>
      </c>
    </row>
    <row r="35367" spans="1:4" x14ac:dyDescent="0.25">
      <c r="A35367" t="s">
        <v>1541</v>
      </c>
      <c r="B35367" s="4">
        <v>8.1999999999999993</v>
      </c>
      <c r="C35367" t="s">
        <v>248</v>
      </c>
      <c r="D35367" t="s">
        <v>1310</v>
      </c>
    </row>
    <row r="35368" spans="1:4" x14ac:dyDescent="0.25">
      <c r="A35368" t="s">
        <v>1541</v>
      </c>
      <c r="B35368" s="4">
        <v>5.22</v>
      </c>
      <c r="C35368" t="s">
        <v>163</v>
      </c>
      <c r="D35368" t="s">
        <v>1310</v>
      </c>
    </row>
    <row r="35369" spans="1:4" x14ac:dyDescent="0.25">
      <c r="A35369" t="s">
        <v>536</v>
      </c>
      <c r="B35369" s="4">
        <v>110</v>
      </c>
      <c r="C35369" t="s">
        <v>7</v>
      </c>
      <c r="D35369" t="s">
        <v>1358</v>
      </c>
    </row>
    <row r="35370" spans="1:4" x14ac:dyDescent="0.25">
      <c r="A35370" t="s">
        <v>536</v>
      </c>
      <c r="B35370" s="4">
        <v>150</v>
      </c>
      <c r="C35370" t="s">
        <v>7</v>
      </c>
      <c r="D35370" t="s">
        <v>1358</v>
      </c>
    </row>
    <row r="35371" spans="1:4" x14ac:dyDescent="0.25">
      <c r="A35371" t="s">
        <v>3139</v>
      </c>
      <c r="B35371" s="4">
        <v>36</v>
      </c>
      <c r="C35371" t="s">
        <v>3140</v>
      </c>
      <c r="D35371" t="s">
        <v>1307</v>
      </c>
    </row>
    <row r="35372" spans="1:4" x14ac:dyDescent="0.25">
      <c r="A35372" t="s">
        <v>3527</v>
      </c>
      <c r="B35372" s="4">
        <v>9.9</v>
      </c>
      <c r="C35372" t="s">
        <v>104</v>
      </c>
      <c r="D35372" t="s">
        <v>1305</v>
      </c>
    </row>
    <row r="35373" spans="1:4" x14ac:dyDescent="0.25">
      <c r="A35373" t="s">
        <v>3527</v>
      </c>
      <c r="B35373" s="4">
        <v>504</v>
      </c>
      <c r="C35373" t="s">
        <v>112</v>
      </c>
      <c r="D35373" t="s">
        <v>1305</v>
      </c>
    </row>
    <row r="35374" spans="1:4" x14ac:dyDescent="0.25">
      <c r="A35374" t="s">
        <v>3527</v>
      </c>
      <c r="B35374" s="4">
        <v>176.38</v>
      </c>
      <c r="C35374" t="s">
        <v>112</v>
      </c>
      <c r="D35374" t="s">
        <v>1305</v>
      </c>
    </row>
    <row r="35375" spans="1:4" x14ac:dyDescent="0.25">
      <c r="A35375" t="s">
        <v>3527</v>
      </c>
      <c r="B35375" s="4">
        <v>11.88</v>
      </c>
      <c r="C35375" t="s">
        <v>112</v>
      </c>
      <c r="D35375" t="s">
        <v>1305</v>
      </c>
    </row>
    <row r="35376" spans="1:4" x14ac:dyDescent="0.25">
      <c r="A35376" t="s">
        <v>3527</v>
      </c>
      <c r="B35376" s="4">
        <v>11.88</v>
      </c>
      <c r="C35376" t="s">
        <v>112</v>
      </c>
      <c r="D35376" t="s">
        <v>1305</v>
      </c>
    </row>
    <row r="35377" spans="1:4" x14ac:dyDescent="0.25">
      <c r="A35377" t="s">
        <v>3527</v>
      </c>
      <c r="B35377" s="4">
        <v>19.8</v>
      </c>
      <c r="C35377" t="s">
        <v>104</v>
      </c>
      <c r="D35377" t="s">
        <v>1305</v>
      </c>
    </row>
    <row r="35378" spans="1:4" x14ac:dyDescent="0.25">
      <c r="A35378" t="s">
        <v>3527</v>
      </c>
      <c r="B35378" s="4">
        <v>11.88</v>
      </c>
      <c r="C35378" t="s">
        <v>104</v>
      </c>
      <c r="D35378" t="s">
        <v>1305</v>
      </c>
    </row>
    <row r="35379" spans="1:4" x14ac:dyDescent="0.25">
      <c r="A35379" t="s">
        <v>3527</v>
      </c>
      <c r="B35379" s="4">
        <v>11.88</v>
      </c>
      <c r="C35379" t="s">
        <v>104</v>
      </c>
      <c r="D35379" t="s">
        <v>1305</v>
      </c>
    </row>
    <row r="35380" spans="1:4" x14ac:dyDescent="0.25">
      <c r="A35380" t="s">
        <v>3527</v>
      </c>
      <c r="B35380" s="4">
        <v>59.4</v>
      </c>
      <c r="C35380" t="s">
        <v>112</v>
      </c>
      <c r="D35380" t="s">
        <v>1305</v>
      </c>
    </row>
    <row r="35381" spans="1:4" x14ac:dyDescent="0.25">
      <c r="A35381" t="s">
        <v>3527</v>
      </c>
      <c r="B35381" s="4">
        <v>149.4</v>
      </c>
      <c r="C35381" t="s">
        <v>104</v>
      </c>
      <c r="D35381" t="s">
        <v>1305</v>
      </c>
    </row>
    <row r="35382" spans="1:4" x14ac:dyDescent="0.25">
      <c r="A35382" t="s">
        <v>1591</v>
      </c>
      <c r="B35382" s="4">
        <v>50</v>
      </c>
      <c r="C35382" t="s">
        <v>214</v>
      </c>
      <c r="D35382" t="s">
        <v>233</v>
      </c>
    </row>
    <row r="35383" spans="1:4" x14ac:dyDescent="0.25">
      <c r="A35383" t="s">
        <v>1103</v>
      </c>
      <c r="B35383" s="4">
        <v>3750</v>
      </c>
      <c r="C35383" t="s">
        <v>11</v>
      </c>
      <c r="D35383" t="s">
        <v>1333</v>
      </c>
    </row>
    <row r="35384" spans="1:4" x14ac:dyDescent="0.25">
      <c r="A35384" t="s">
        <v>1103</v>
      </c>
      <c r="B35384" s="4">
        <v>3750</v>
      </c>
      <c r="C35384" t="s">
        <v>11</v>
      </c>
      <c r="D35384" t="s">
        <v>1333</v>
      </c>
    </row>
    <row r="35385" spans="1:4" x14ac:dyDescent="0.25">
      <c r="A35385" t="s">
        <v>1103</v>
      </c>
      <c r="B35385" s="4">
        <v>1165.96</v>
      </c>
      <c r="C35385" t="s">
        <v>172</v>
      </c>
      <c r="D35385" t="s">
        <v>1330</v>
      </c>
    </row>
    <row r="35386" spans="1:4" x14ac:dyDescent="0.25">
      <c r="A35386" t="s">
        <v>1103</v>
      </c>
      <c r="B35386" s="4">
        <v>1356.23</v>
      </c>
      <c r="C35386" t="s">
        <v>172</v>
      </c>
      <c r="D35386" t="s">
        <v>1330</v>
      </c>
    </row>
    <row r="35387" spans="1:4" x14ac:dyDescent="0.25">
      <c r="A35387" t="s">
        <v>1103</v>
      </c>
      <c r="B35387" s="4">
        <v>1266.46</v>
      </c>
      <c r="C35387" t="s">
        <v>172</v>
      </c>
      <c r="D35387" t="s">
        <v>1330</v>
      </c>
    </row>
    <row r="35388" spans="1:4" x14ac:dyDescent="0.25">
      <c r="A35388" t="s">
        <v>1103</v>
      </c>
      <c r="B35388" s="4">
        <v>1282.83</v>
      </c>
      <c r="C35388" t="s">
        <v>172</v>
      </c>
      <c r="D35388" t="s">
        <v>1330</v>
      </c>
    </row>
    <row r="35389" spans="1:4" x14ac:dyDescent="0.25">
      <c r="A35389" t="s">
        <v>1103</v>
      </c>
      <c r="B35389" s="4">
        <v>3750</v>
      </c>
      <c r="C35389" t="s">
        <v>11</v>
      </c>
      <c r="D35389" t="s">
        <v>1333</v>
      </c>
    </row>
    <row r="35390" spans="1:4" x14ac:dyDescent="0.25">
      <c r="A35390" t="s">
        <v>1103</v>
      </c>
      <c r="B35390" s="4">
        <v>124.2</v>
      </c>
      <c r="C35390" t="s">
        <v>123</v>
      </c>
      <c r="D35390" t="s">
        <v>233</v>
      </c>
    </row>
    <row r="35391" spans="1:4" x14ac:dyDescent="0.25">
      <c r="A35391" t="s">
        <v>1103</v>
      </c>
      <c r="B35391" s="4">
        <v>119.8</v>
      </c>
      <c r="C35391" t="s">
        <v>123</v>
      </c>
      <c r="D35391" t="s">
        <v>233</v>
      </c>
    </row>
    <row r="35392" spans="1:4" x14ac:dyDescent="0.25">
      <c r="A35392" t="s">
        <v>1103</v>
      </c>
      <c r="B35392" s="4">
        <v>44.3</v>
      </c>
      <c r="C35392" t="s">
        <v>123</v>
      </c>
      <c r="D35392" t="s">
        <v>233</v>
      </c>
    </row>
    <row r="35393" spans="1:4" x14ac:dyDescent="0.25">
      <c r="A35393" t="s">
        <v>1103</v>
      </c>
      <c r="B35393" s="4">
        <v>3750</v>
      </c>
      <c r="C35393" t="s">
        <v>11</v>
      </c>
      <c r="D35393" t="s">
        <v>1333</v>
      </c>
    </row>
    <row r="35394" spans="1:4" x14ac:dyDescent="0.25">
      <c r="A35394" t="s">
        <v>234</v>
      </c>
      <c r="B35394" s="4">
        <v>54.61</v>
      </c>
      <c r="C35394" t="s">
        <v>11</v>
      </c>
      <c r="D35394" t="s">
        <v>233</v>
      </c>
    </row>
    <row r="35395" spans="1:4" x14ac:dyDescent="0.25">
      <c r="A35395" t="s">
        <v>234</v>
      </c>
      <c r="B35395" s="4">
        <v>672.49</v>
      </c>
      <c r="C35395" t="s">
        <v>11</v>
      </c>
      <c r="D35395" t="s">
        <v>233</v>
      </c>
    </row>
    <row r="35396" spans="1:4" x14ac:dyDescent="0.25">
      <c r="A35396" t="s">
        <v>234</v>
      </c>
      <c r="B35396" s="4">
        <v>1170.93</v>
      </c>
      <c r="C35396" t="s">
        <v>11</v>
      </c>
      <c r="D35396" t="s">
        <v>233</v>
      </c>
    </row>
    <row r="35397" spans="1:4" x14ac:dyDescent="0.25">
      <c r="A35397" t="s">
        <v>234</v>
      </c>
      <c r="B35397" s="4">
        <v>1027.21</v>
      </c>
      <c r="C35397" t="s">
        <v>11</v>
      </c>
      <c r="D35397" t="s">
        <v>233</v>
      </c>
    </row>
    <row r="35398" spans="1:4" x14ac:dyDescent="0.25">
      <c r="A35398" t="s">
        <v>234</v>
      </c>
      <c r="B35398" s="4">
        <v>847.05</v>
      </c>
      <c r="C35398" t="s">
        <v>11</v>
      </c>
      <c r="D35398" t="s">
        <v>233</v>
      </c>
    </row>
    <row r="35399" spans="1:4" x14ac:dyDescent="0.25">
      <c r="A35399" t="s">
        <v>234</v>
      </c>
      <c r="B35399" s="4">
        <v>523.41</v>
      </c>
      <c r="C35399" t="s">
        <v>11</v>
      </c>
      <c r="D35399" t="s">
        <v>233</v>
      </c>
    </row>
    <row r="35400" spans="1:4" x14ac:dyDescent="0.25">
      <c r="A35400" t="s">
        <v>234</v>
      </c>
      <c r="B35400" s="4">
        <v>221.9</v>
      </c>
      <c r="C35400" t="s">
        <v>214</v>
      </c>
      <c r="D35400" t="s">
        <v>1301</v>
      </c>
    </row>
    <row r="35401" spans="1:4" x14ac:dyDescent="0.25">
      <c r="A35401" t="s">
        <v>234</v>
      </c>
      <c r="B35401" s="4">
        <v>70</v>
      </c>
      <c r="C35401" t="s">
        <v>214</v>
      </c>
      <c r="D35401" t="s">
        <v>1301</v>
      </c>
    </row>
    <row r="35402" spans="1:4" x14ac:dyDescent="0.25">
      <c r="A35402" t="s">
        <v>234</v>
      </c>
      <c r="B35402" s="4">
        <v>104.3</v>
      </c>
      <c r="C35402" t="s">
        <v>214</v>
      </c>
      <c r="D35402" t="s">
        <v>1301</v>
      </c>
    </row>
    <row r="35403" spans="1:4" x14ac:dyDescent="0.25">
      <c r="A35403" t="s">
        <v>234</v>
      </c>
      <c r="B35403" s="4">
        <v>346.5</v>
      </c>
      <c r="C35403" t="s">
        <v>214</v>
      </c>
      <c r="D35403" t="s">
        <v>1301</v>
      </c>
    </row>
    <row r="35404" spans="1:4" x14ac:dyDescent="0.25">
      <c r="A35404" t="s">
        <v>234</v>
      </c>
      <c r="B35404" s="4">
        <v>346.5</v>
      </c>
      <c r="C35404" t="s">
        <v>214</v>
      </c>
      <c r="D35404" t="s">
        <v>1301</v>
      </c>
    </row>
    <row r="35405" spans="1:4" x14ac:dyDescent="0.25">
      <c r="A35405" t="s">
        <v>234</v>
      </c>
      <c r="B35405" s="4">
        <v>104.3</v>
      </c>
      <c r="C35405" t="s">
        <v>214</v>
      </c>
      <c r="D35405" t="s">
        <v>1301</v>
      </c>
    </row>
    <row r="35406" spans="1:4" x14ac:dyDescent="0.25">
      <c r="A35406" t="s">
        <v>234</v>
      </c>
      <c r="B35406" s="4">
        <v>221.9</v>
      </c>
      <c r="C35406" t="s">
        <v>214</v>
      </c>
      <c r="D35406" t="s">
        <v>1301</v>
      </c>
    </row>
    <row r="35407" spans="1:4" x14ac:dyDescent="0.25">
      <c r="A35407" t="s">
        <v>234</v>
      </c>
      <c r="B35407" s="4">
        <v>104.3</v>
      </c>
      <c r="C35407" t="s">
        <v>214</v>
      </c>
      <c r="D35407" t="s">
        <v>1301</v>
      </c>
    </row>
    <row r="35408" spans="1:4" x14ac:dyDescent="0.25">
      <c r="A35408" t="s">
        <v>234</v>
      </c>
      <c r="B35408" s="4">
        <v>198.8</v>
      </c>
      <c r="C35408" t="s">
        <v>214</v>
      </c>
      <c r="D35408" t="s">
        <v>1301</v>
      </c>
    </row>
    <row r="35409" spans="1:4" x14ac:dyDescent="0.25">
      <c r="A35409" t="s">
        <v>234</v>
      </c>
      <c r="B35409" s="4">
        <v>2351.94</v>
      </c>
      <c r="C35409" t="s">
        <v>214</v>
      </c>
      <c r="D35409" t="s">
        <v>1301</v>
      </c>
    </row>
    <row r="35410" spans="1:4" x14ac:dyDescent="0.25">
      <c r="A35410" t="s">
        <v>234</v>
      </c>
      <c r="B35410" s="4">
        <v>2602.1999999999998</v>
      </c>
      <c r="C35410" t="s">
        <v>214</v>
      </c>
      <c r="D35410" t="s">
        <v>1301</v>
      </c>
    </row>
    <row r="35411" spans="1:4" x14ac:dyDescent="0.25">
      <c r="A35411" t="s">
        <v>234</v>
      </c>
      <c r="B35411" s="4">
        <v>461.3</v>
      </c>
      <c r="C35411" t="s">
        <v>214</v>
      </c>
      <c r="D35411" t="s">
        <v>1301</v>
      </c>
    </row>
    <row r="35412" spans="1:4" x14ac:dyDescent="0.25">
      <c r="A35412" t="s">
        <v>234</v>
      </c>
      <c r="B35412" s="4">
        <v>14.7</v>
      </c>
      <c r="C35412" t="s">
        <v>214</v>
      </c>
      <c r="D35412" t="s">
        <v>1301</v>
      </c>
    </row>
    <row r="35413" spans="1:4" x14ac:dyDescent="0.25">
      <c r="A35413" t="s">
        <v>234</v>
      </c>
      <c r="B35413" s="4">
        <v>1171.29</v>
      </c>
      <c r="C35413" t="s">
        <v>214</v>
      </c>
      <c r="D35413" t="s">
        <v>1301</v>
      </c>
    </row>
    <row r="35414" spans="1:4" x14ac:dyDescent="0.25">
      <c r="A35414" t="s">
        <v>234</v>
      </c>
      <c r="B35414" s="4">
        <v>14.7</v>
      </c>
      <c r="C35414" t="s">
        <v>214</v>
      </c>
      <c r="D35414" t="s">
        <v>1301</v>
      </c>
    </row>
    <row r="35415" spans="1:4" x14ac:dyDescent="0.25">
      <c r="A35415" t="s">
        <v>234</v>
      </c>
      <c r="B35415" s="4">
        <v>198.8</v>
      </c>
      <c r="C35415" t="s">
        <v>214</v>
      </c>
      <c r="D35415" t="s">
        <v>1301</v>
      </c>
    </row>
    <row r="35416" spans="1:4" x14ac:dyDescent="0.25">
      <c r="A35416" t="s">
        <v>234</v>
      </c>
      <c r="B35416" s="4">
        <v>122.12</v>
      </c>
      <c r="C35416" t="s">
        <v>11</v>
      </c>
      <c r="D35416" t="s">
        <v>233</v>
      </c>
    </row>
    <row r="35417" spans="1:4" x14ac:dyDescent="0.25">
      <c r="A35417" t="s">
        <v>234</v>
      </c>
      <c r="B35417" s="4">
        <v>122.12</v>
      </c>
      <c r="C35417" t="s">
        <v>11</v>
      </c>
      <c r="D35417" t="s">
        <v>233</v>
      </c>
    </row>
    <row r="35418" spans="1:4" x14ac:dyDescent="0.25">
      <c r="A35418" t="s">
        <v>234</v>
      </c>
      <c r="B35418" s="4">
        <v>198.8</v>
      </c>
      <c r="C35418" t="s">
        <v>214</v>
      </c>
      <c r="D35418" t="s">
        <v>1301</v>
      </c>
    </row>
    <row r="35419" spans="1:4" x14ac:dyDescent="0.25">
      <c r="A35419" t="s">
        <v>234</v>
      </c>
      <c r="B35419" s="4">
        <v>1232.5899999999999</v>
      </c>
      <c r="C35419" t="s">
        <v>214</v>
      </c>
      <c r="D35419" t="s">
        <v>1301</v>
      </c>
    </row>
    <row r="35420" spans="1:4" x14ac:dyDescent="0.25">
      <c r="A35420" t="s">
        <v>234</v>
      </c>
      <c r="B35420" s="4">
        <v>627.9</v>
      </c>
      <c r="C35420" t="s">
        <v>214</v>
      </c>
      <c r="D35420" t="s">
        <v>1301</v>
      </c>
    </row>
    <row r="35421" spans="1:4" x14ac:dyDescent="0.25">
      <c r="A35421" t="s">
        <v>234</v>
      </c>
      <c r="B35421" s="4">
        <v>287.7</v>
      </c>
      <c r="C35421" t="s">
        <v>214</v>
      </c>
      <c r="D35421" t="s">
        <v>1301</v>
      </c>
    </row>
    <row r="35422" spans="1:4" x14ac:dyDescent="0.25">
      <c r="A35422" t="s">
        <v>234</v>
      </c>
      <c r="B35422" s="4">
        <v>291.2</v>
      </c>
      <c r="C35422" t="s">
        <v>214</v>
      </c>
      <c r="D35422" t="s">
        <v>1301</v>
      </c>
    </row>
    <row r="35423" spans="1:4" x14ac:dyDescent="0.25">
      <c r="A35423" t="s">
        <v>234</v>
      </c>
      <c r="B35423" s="4">
        <v>291.2</v>
      </c>
      <c r="C35423" t="s">
        <v>214</v>
      </c>
      <c r="D35423" t="s">
        <v>1301</v>
      </c>
    </row>
    <row r="35424" spans="1:4" x14ac:dyDescent="0.25">
      <c r="A35424" t="s">
        <v>234</v>
      </c>
      <c r="B35424" s="4">
        <v>14.7</v>
      </c>
      <c r="C35424" t="s">
        <v>214</v>
      </c>
      <c r="D35424" t="s">
        <v>1301</v>
      </c>
    </row>
    <row r="35425" spans="1:4" x14ac:dyDescent="0.25">
      <c r="A35425" t="s">
        <v>234</v>
      </c>
      <c r="B35425" s="4">
        <v>1181.5999999999999</v>
      </c>
      <c r="C35425" t="s">
        <v>214</v>
      </c>
      <c r="D35425" t="s">
        <v>1301</v>
      </c>
    </row>
    <row r="35426" spans="1:4" x14ac:dyDescent="0.25">
      <c r="A35426" t="s">
        <v>234</v>
      </c>
      <c r="B35426" s="4">
        <v>291.2</v>
      </c>
      <c r="C35426" t="s">
        <v>214</v>
      </c>
      <c r="D35426" t="s">
        <v>1301</v>
      </c>
    </row>
    <row r="35427" spans="1:4" x14ac:dyDescent="0.25">
      <c r="A35427" t="s">
        <v>234</v>
      </c>
      <c r="B35427" s="4">
        <v>7839.38</v>
      </c>
      <c r="C35427" t="s">
        <v>214</v>
      </c>
      <c r="D35427" t="s">
        <v>1301</v>
      </c>
    </row>
    <row r="35428" spans="1:4" x14ac:dyDescent="0.25">
      <c r="A35428" t="s">
        <v>234</v>
      </c>
      <c r="B35428" s="4">
        <v>1181.5999999999999</v>
      </c>
      <c r="C35428" t="s">
        <v>214</v>
      </c>
      <c r="D35428" t="s">
        <v>1301</v>
      </c>
    </row>
    <row r="35429" spans="1:4" x14ac:dyDescent="0.25">
      <c r="A35429" t="s">
        <v>234</v>
      </c>
      <c r="B35429" s="4">
        <v>373.1</v>
      </c>
      <c r="C35429" t="s">
        <v>214</v>
      </c>
      <c r="D35429" t="s">
        <v>1301</v>
      </c>
    </row>
    <row r="35430" spans="1:4" x14ac:dyDescent="0.25">
      <c r="A35430" t="s">
        <v>234</v>
      </c>
      <c r="B35430" s="4">
        <v>627.9</v>
      </c>
      <c r="C35430" t="s">
        <v>214</v>
      </c>
      <c r="D35430" t="s">
        <v>1301</v>
      </c>
    </row>
    <row r="35431" spans="1:4" x14ac:dyDescent="0.25">
      <c r="A35431" t="s">
        <v>234</v>
      </c>
      <c r="B35431" s="4">
        <v>627.9</v>
      </c>
      <c r="C35431" t="s">
        <v>214</v>
      </c>
      <c r="D35431" t="s">
        <v>1301</v>
      </c>
    </row>
    <row r="35432" spans="1:4" x14ac:dyDescent="0.25">
      <c r="A35432" t="s">
        <v>2623</v>
      </c>
      <c r="B35432" s="4">
        <v>4160</v>
      </c>
      <c r="C35432" t="s">
        <v>11</v>
      </c>
      <c r="D35432" t="s">
        <v>1404</v>
      </c>
    </row>
    <row r="35433" spans="1:4" x14ac:dyDescent="0.25">
      <c r="A35433" t="s">
        <v>2623</v>
      </c>
      <c r="B35433" s="4">
        <v>4160</v>
      </c>
      <c r="C35433" t="s">
        <v>11</v>
      </c>
      <c r="D35433" t="s">
        <v>1404</v>
      </c>
    </row>
    <row r="35434" spans="1:4" x14ac:dyDescent="0.25">
      <c r="A35434" t="s">
        <v>2623</v>
      </c>
      <c r="B35434" s="4">
        <v>4160</v>
      </c>
      <c r="C35434" t="s">
        <v>11</v>
      </c>
      <c r="D35434" t="s">
        <v>1404</v>
      </c>
    </row>
    <row r="35435" spans="1:4" x14ac:dyDescent="0.25">
      <c r="A35435" t="s">
        <v>3528</v>
      </c>
      <c r="B35435" s="4">
        <v>33.979999999999997</v>
      </c>
      <c r="C35435" t="s">
        <v>133</v>
      </c>
      <c r="D35435" t="s">
        <v>233</v>
      </c>
    </row>
    <row r="35436" spans="1:4" x14ac:dyDescent="0.25">
      <c r="A35436" t="s">
        <v>3528</v>
      </c>
      <c r="B35436" s="4">
        <v>10.95</v>
      </c>
      <c r="C35436" t="s">
        <v>244</v>
      </c>
      <c r="D35436" t="s">
        <v>233</v>
      </c>
    </row>
    <row r="35437" spans="1:4" x14ac:dyDescent="0.25">
      <c r="A35437" t="s">
        <v>4488</v>
      </c>
      <c r="B35437" s="4">
        <v>1.17</v>
      </c>
      <c r="C35437" t="s">
        <v>25</v>
      </c>
      <c r="D35437" t="s">
        <v>1353</v>
      </c>
    </row>
    <row r="35438" spans="1:4" x14ac:dyDescent="0.25">
      <c r="A35438" t="s">
        <v>4488</v>
      </c>
      <c r="B35438" s="4">
        <v>12</v>
      </c>
      <c r="C35438" t="s">
        <v>25</v>
      </c>
      <c r="D35438" t="s">
        <v>1353</v>
      </c>
    </row>
    <row r="35439" spans="1:4" x14ac:dyDescent="0.25">
      <c r="A35439" t="s">
        <v>5154</v>
      </c>
      <c r="B35439" s="4">
        <v>139.22999999999999</v>
      </c>
      <c r="C35439" t="s">
        <v>147</v>
      </c>
      <c r="D35439" t="s">
        <v>1377</v>
      </c>
    </row>
    <row r="35440" spans="1:4" x14ac:dyDescent="0.25">
      <c r="A35440" t="s">
        <v>2279</v>
      </c>
      <c r="B35440" s="4">
        <v>43.84</v>
      </c>
      <c r="C35440" t="s">
        <v>244</v>
      </c>
      <c r="D35440" t="s">
        <v>233</v>
      </c>
    </row>
    <row r="35441" spans="1:4" x14ac:dyDescent="0.25">
      <c r="A35441" t="s">
        <v>1774</v>
      </c>
      <c r="B35441" s="4">
        <v>10000</v>
      </c>
      <c r="C35441" t="s">
        <v>1117</v>
      </c>
      <c r="D35441" t="s">
        <v>1309</v>
      </c>
    </row>
    <row r="35442" spans="1:4" x14ac:dyDescent="0.25">
      <c r="A35442" t="s">
        <v>634</v>
      </c>
      <c r="B35442" s="4">
        <v>750</v>
      </c>
      <c r="C35442" t="s">
        <v>202</v>
      </c>
      <c r="D35442" t="s">
        <v>1355</v>
      </c>
    </row>
    <row r="35443" spans="1:4" x14ac:dyDescent="0.25">
      <c r="A35443" t="s">
        <v>634</v>
      </c>
      <c r="B35443" s="4">
        <v>13460</v>
      </c>
      <c r="C35443" t="s">
        <v>635</v>
      </c>
      <c r="D35443" t="s">
        <v>1355</v>
      </c>
    </row>
    <row r="35444" spans="1:4" x14ac:dyDescent="0.25">
      <c r="A35444" t="s">
        <v>634</v>
      </c>
      <c r="B35444" s="4">
        <v>1900</v>
      </c>
      <c r="C35444" t="s">
        <v>635</v>
      </c>
      <c r="D35444" t="s">
        <v>1355</v>
      </c>
    </row>
    <row r="35445" spans="1:4" x14ac:dyDescent="0.25">
      <c r="A35445" t="s">
        <v>3655</v>
      </c>
      <c r="B35445" s="4">
        <v>1909.5</v>
      </c>
      <c r="C35445" t="s">
        <v>617</v>
      </c>
      <c r="D35445" t="s">
        <v>1333</v>
      </c>
    </row>
    <row r="35446" spans="1:4" x14ac:dyDescent="0.25">
      <c r="A35446" t="s">
        <v>4876</v>
      </c>
      <c r="B35446" s="4">
        <v>12</v>
      </c>
      <c r="C35446" t="s">
        <v>25</v>
      </c>
      <c r="D35446" t="s">
        <v>723</v>
      </c>
    </row>
    <row r="35447" spans="1:4" x14ac:dyDescent="0.25">
      <c r="A35447" t="s">
        <v>4876</v>
      </c>
      <c r="B35447" s="4">
        <v>1.99</v>
      </c>
      <c r="C35447" t="s">
        <v>25</v>
      </c>
      <c r="D35447" t="s">
        <v>723</v>
      </c>
    </row>
    <row r="35448" spans="1:4" x14ac:dyDescent="0.25">
      <c r="A35448" t="s">
        <v>3141</v>
      </c>
      <c r="B35448" s="4">
        <v>4.4800000000000004</v>
      </c>
      <c r="C35448" t="s">
        <v>25</v>
      </c>
      <c r="D35448" t="s">
        <v>1353</v>
      </c>
    </row>
    <row r="35449" spans="1:4" x14ac:dyDescent="0.25">
      <c r="A35449" t="s">
        <v>3141</v>
      </c>
      <c r="B35449" s="4">
        <v>12</v>
      </c>
      <c r="C35449" t="s">
        <v>25</v>
      </c>
      <c r="D35449" t="s">
        <v>1353</v>
      </c>
    </row>
    <row r="35450" spans="1:4" x14ac:dyDescent="0.25">
      <c r="A35450" t="s">
        <v>4056</v>
      </c>
      <c r="B35450" s="4">
        <v>175.95</v>
      </c>
      <c r="C35450" t="s">
        <v>104</v>
      </c>
      <c r="D35450" t="s">
        <v>1305</v>
      </c>
    </row>
    <row r="35451" spans="1:4" x14ac:dyDescent="0.25">
      <c r="A35451" t="s">
        <v>4056</v>
      </c>
      <c r="B35451" s="4">
        <v>6.49</v>
      </c>
      <c r="C35451" t="s">
        <v>104</v>
      </c>
      <c r="D35451" t="s">
        <v>1305</v>
      </c>
    </row>
    <row r="35452" spans="1:4" x14ac:dyDescent="0.25">
      <c r="A35452" t="s">
        <v>2624</v>
      </c>
      <c r="B35452" s="4">
        <v>160</v>
      </c>
      <c r="C35452" t="s">
        <v>128</v>
      </c>
      <c r="D35452" t="s">
        <v>1355</v>
      </c>
    </row>
    <row r="35453" spans="1:4" x14ac:dyDescent="0.25">
      <c r="A35453" t="s">
        <v>2624</v>
      </c>
      <c r="B35453" s="4">
        <v>50</v>
      </c>
      <c r="C35453" t="s">
        <v>128</v>
      </c>
      <c r="D35453" t="s">
        <v>1355</v>
      </c>
    </row>
    <row r="35454" spans="1:4" x14ac:dyDescent="0.25">
      <c r="A35454" t="s">
        <v>708</v>
      </c>
      <c r="B35454" s="4">
        <v>2766.99</v>
      </c>
      <c r="C35454" t="s">
        <v>11</v>
      </c>
      <c r="D35454" t="s">
        <v>1332</v>
      </c>
    </row>
    <row r="35455" spans="1:4" x14ac:dyDescent="0.25">
      <c r="A35455" t="s">
        <v>708</v>
      </c>
      <c r="B35455" s="4">
        <v>575</v>
      </c>
      <c r="C35455" t="s">
        <v>11</v>
      </c>
      <c r="D35455" t="s">
        <v>1332</v>
      </c>
    </row>
    <row r="35456" spans="1:4" x14ac:dyDescent="0.25">
      <c r="A35456" t="s">
        <v>4489</v>
      </c>
      <c r="B35456" s="4">
        <v>4496</v>
      </c>
      <c r="C35456" t="s">
        <v>112</v>
      </c>
      <c r="D35456" t="s">
        <v>233</v>
      </c>
    </row>
    <row r="35457" spans="1:4" x14ac:dyDescent="0.25">
      <c r="A35457" t="s">
        <v>4489</v>
      </c>
      <c r="B35457" s="4">
        <v>57071.519999999997</v>
      </c>
      <c r="C35457" t="s">
        <v>548</v>
      </c>
      <c r="D35457" t="s">
        <v>233</v>
      </c>
    </row>
    <row r="35458" spans="1:4" x14ac:dyDescent="0.25">
      <c r="A35458" t="s">
        <v>3406</v>
      </c>
      <c r="B35458" s="4">
        <v>495</v>
      </c>
      <c r="C35458" t="s">
        <v>23</v>
      </c>
      <c r="D35458" t="s">
        <v>1376</v>
      </c>
    </row>
    <row r="35459" spans="1:4" x14ac:dyDescent="0.25">
      <c r="A35459" t="s">
        <v>3406</v>
      </c>
      <c r="B35459" s="4">
        <v>495</v>
      </c>
      <c r="C35459" t="s">
        <v>23</v>
      </c>
      <c r="D35459" t="s">
        <v>723</v>
      </c>
    </row>
    <row r="35460" spans="1:4" x14ac:dyDescent="0.25">
      <c r="A35460" t="s">
        <v>3406</v>
      </c>
      <c r="B35460" s="4">
        <v>495</v>
      </c>
      <c r="C35460" t="s">
        <v>23</v>
      </c>
      <c r="D35460" t="s">
        <v>1376</v>
      </c>
    </row>
    <row r="35461" spans="1:4" x14ac:dyDescent="0.25">
      <c r="A35461" t="s">
        <v>3406</v>
      </c>
      <c r="B35461" s="4">
        <v>495</v>
      </c>
      <c r="C35461" t="s">
        <v>23</v>
      </c>
      <c r="D35461" t="s">
        <v>1376</v>
      </c>
    </row>
    <row r="35462" spans="1:4" x14ac:dyDescent="0.25">
      <c r="A35462" t="s">
        <v>3406</v>
      </c>
      <c r="B35462" s="4">
        <v>495</v>
      </c>
      <c r="C35462" t="s">
        <v>23</v>
      </c>
      <c r="D35462" t="s">
        <v>1376</v>
      </c>
    </row>
    <row r="35463" spans="1:4" x14ac:dyDescent="0.25">
      <c r="A35463" t="s">
        <v>3406</v>
      </c>
      <c r="B35463" s="4">
        <v>505</v>
      </c>
      <c r="C35463" t="s">
        <v>23</v>
      </c>
      <c r="D35463" t="s">
        <v>1376</v>
      </c>
    </row>
    <row r="35464" spans="1:4" x14ac:dyDescent="0.25">
      <c r="A35464" t="s">
        <v>3406</v>
      </c>
      <c r="B35464" s="4">
        <v>495</v>
      </c>
      <c r="C35464" t="s">
        <v>23</v>
      </c>
      <c r="D35464" t="s">
        <v>1376</v>
      </c>
    </row>
    <row r="35465" spans="1:4" x14ac:dyDescent="0.25">
      <c r="A35465" t="s">
        <v>3406</v>
      </c>
      <c r="B35465" s="4">
        <v>510</v>
      </c>
      <c r="C35465" t="s">
        <v>23</v>
      </c>
      <c r="D35465" t="s">
        <v>1376</v>
      </c>
    </row>
    <row r="35466" spans="1:4" x14ac:dyDescent="0.25">
      <c r="A35466" t="s">
        <v>3406</v>
      </c>
      <c r="B35466" s="4">
        <v>545</v>
      </c>
      <c r="C35466" t="s">
        <v>23</v>
      </c>
      <c r="D35466" t="s">
        <v>1376</v>
      </c>
    </row>
    <row r="35467" spans="1:4" x14ac:dyDescent="0.25">
      <c r="A35467" t="s">
        <v>3406</v>
      </c>
      <c r="B35467" s="4">
        <v>495</v>
      </c>
      <c r="C35467" t="s">
        <v>23</v>
      </c>
      <c r="D35467" t="s">
        <v>1376</v>
      </c>
    </row>
    <row r="35468" spans="1:4" x14ac:dyDescent="0.25">
      <c r="A35468" t="s">
        <v>3406</v>
      </c>
      <c r="B35468" s="4">
        <v>495</v>
      </c>
      <c r="C35468" t="s">
        <v>23</v>
      </c>
      <c r="D35468" t="s">
        <v>1376</v>
      </c>
    </row>
    <row r="35469" spans="1:4" x14ac:dyDescent="0.25">
      <c r="A35469" t="s">
        <v>3406</v>
      </c>
      <c r="B35469" s="4">
        <v>495</v>
      </c>
      <c r="C35469" t="s">
        <v>23</v>
      </c>
      <c r="D35469" t="s">
        <v>1376</v>
      </c>
    </row>
    <row r="35470" spans="1:4" x14ac:dyDescent="0.25">
      <c r="A35470" t="s">
        <v>3406</v>
      </c>
      <c r="B35470" s="4">
        <v>495</v>
      </c>
      <c r="C35470" t="s">
        <v>23</v>
      </c>
      <c r="D35470" t="s">
        <v>1376</v>
      </c>
    </row>
    <row r="35471" spans="1:4" x14ac:dyDescent="0.25">
      <c r="A35471" t="s">
        <v>3406</v>
      </c>
      <c r="B35471" s="4">
        <v>495</v>
      </c>
      <c r="C35471" t="s">
        <v>23</v>
      </c>
      <c r="D35471" t="s">
        <v>1376</v>
      </c>
    </row>
    <row r="35472" spans="1:4" x14ac:dyDescent="0.25">
      <c r="A35472" t="s">
        <v>3406</v>
      </c>
      <c r="B35472" s="4">
        <v>495</v>
      </c>
      <c r="C35472" t="s">
        <v>23</v>
      </c>
      <c r="D35472" t="s">
        <v>1376</v>
      </c>
    </row>
    <row r="35473" spans="1:4" x14ac:dyDescent="0.25">
      <c r="A35473" t="s">
        <v>3406</v>
      </c>
      <c r="B35473" s="4">
        <v>495</v>
      </c>
      <c r="C35473" t="s">
        <v>23</v>
      </c>
      <c r="D35473" t="s">
        <v>1376</v>
      </c>
    </row>
    <row r="35474" spans="1:4" x14ac:dyDescent="0.25">
      <c r="A35474" t="s">
        <v>3406</v>
      </c>
      <c r="B35474" s="4">
        <v>495</v>
      </c>
      <c r="C35474" t="s">
        <v>23</v>
      </c>
      <c r="D35474" t="s">
        <v>1376</v>
      </c>
    </row>
    <row r="35475" spans="1:4" x14ac:dyDescent="0.25">
      <c r="A35475" t="s">
        <v>3406</v>
      </c>
      <c r="B35475" s="4">
        <v>495</v>
      </c>
      <c r="C35475" t="s">
        <v>23</v>
      </c>
      <c r="D35475" t="s">
        <v>1376</v>
      </c>
    </row>
    <row r="35476" spans="1:4" x14ac:dyDescent="0.25">
      <c r="A35476" t="s">
        <v>3406</v>
      </c>
      <c r="B35476" s="4">
        <v>495</v>
      </c>
      <c r="C35476" t="s">
        <v>23</v>
      </c>
      <c r="D35476" t="s">
        <v>1376</v>
      </c>
    </row>
    <row r="35477" spans="1:4" x14ac:dyDescent="0.25">
      <c r="A35477" t="s">
        <v>3406</v>
      </c>
      <c r="B35477" s="4">
        <v>495</v>
      </c>
      <c r="C35477" t="s">
        <v>23</v>
      </c>
      <c r="D35477" t="s">
        <v>1376</v>
      </c>
    </row>
    <row r="35478" spans="1:4" x14ac:dyDescent="0.25">
      <c r="A35478" t="s">
        <v>3406</v>
      </c>
      <c r="B35478" s="4">
        <v>495</v>
      </c>
      <c r="C35478" t="s">
        <v>23</v>
      </c>
      <c r="D35478" t="s">
        <v>1376</v>
      </c>
    </row>
    <row r="35479" spans="1:4" x14ac:dyDescent="0.25">
      <c r="A35479" t="s">
        <v>3406</v>
      </c>
      <c r="B35479" s="4">
        <v>495</v>
      </c>
      <c r="C35479" t="s">
        <v>23</v>
      </c>
      <c r="D35479" t="s">
        <v>1376</v>
      </c>
    </row>
    <row r="35480" spans="1:4" x14ac:dyDescent="0.25">
      <c r="A35480" t="s">
        <v>3406</v>
      </c>
      <c r="B35480" s="4">
        <v>495</v>
      </c>
      <c r="C35480" t="s">
        <v>23</v>
      </c>
      <c r="D35480" t="s">
        <v>1376</v>
      </c>
    </row>
    <row r="35481" spans="1:4" x14ac:dyDescent="0.25">
      <c r="A35481" t="s">
        <v>3406</v>
      </c>
      <c r="B35481" s="4">
        <v>495</v>
      </c>
      <c r="C35481" t="s">
        <v>23</v>
      </c>
      <c r="D35481" t="s">
        <v>1376</v>
      </c>
    </row>
    <row r="35482" spans="1:4" x14ac:dyDescent="0.25">
      <c r="A35482" t="s">
        <v>3406</v>
      </c>
      <c r="B35482" s="4">
        <v>495</v>
      </c>
      <c r="C35482" t="s">
        <v>23</v>
      </c>
      <c r="D35482" t="s">
        <v>1376</v>
      </c>
    </row>
    <row r="35483" spans="1:4" x14ac:dyDescent="0.25">
      <c r="A35483" t="s">
        <v>3406</v>
      </c>
      <c r="B35483" s="4">
        <v>545</v>
      </c>
      <c r="C35483" t="s">
        <v>23</v>
      </c>
      <c r="D35483" t="s">
        <v>1376</v>
      </c>
    </row>
    <row r="35484" spans="1:4" x14ac:dyDescent="0.25">
      <c r="A35484" t="s">
        <v>3529</v>
      </c>
      <c r="B35484" s="4">
        <v>79.3</v>
      </c>
      <c r="C35484" t="s">
        <v>15</v>
      </c>
      <c r="D35484" t="s">
        <v>1376</v>
      </c>
    </row>
    <row r="35485" spans="1:4" x14ac:dyDescent="0.25">
      <c r="A35485" t="s">
        <v>3529</v>
      </c>
      <c r="B35485" s="4">
        <v>15.25</v>
      </c>
      <c r="C35485" t="s">
        <v>265</v>
      </c>
      <c r="D35485" t="s">
        <v>1404</v>
      </c>
    </row>
    <row r="35486" spans="1:4" x14ac:dyDescent="0.25">
      <c r="A35486" t="s">
        <v>3529</v>
      </c>
      <c r="B35486" s="4">
        <v>3.05</v>
      </c>
      <c r="C35486" t="s">
        <v>104</v>
      </c>
      <c r="D35486" t="s">
        <v>1404</v>
      </c>
    </row>
    <row r="35487" spans="1:4" x14ac:dyDescent="0.25">
      <c r="A35487" t="s">
        <v>3529</v>
      </c>
      <c r="B35487" s="4">
        <v>18.3</v>
      </c>
      <c r="C35487" t="s">
        <v>226</v>
      </c>
      <c r="D35487" t="s">
        <v>1301</v>
      </c>
    </row>
    <row r="35488" spans="1:4" x14ac:dyDescent="0.25">
      <c r="A35488" t="s">
        <v>3529</v>
      </c>
      <c r="B35488" s="4">
        <v>18.21</v>
      </c>
      <c r="C35488" t="s">
        <v>226</v>
      </c>
      <c r="D35488" t="s">
        <v>1301</v>
      </c>
    </row>
    <row r="35489" spans="1:4" x14ac:dyDescent="0.25">
      <c r="A35489" t="s">
        <v>3529</v>
      </c>
      <c r="B35489" s="4">
        <v>154.13999999999999</v>
      </c>
      <c r="C35489" t="s">
        <v>226</v>
      </c>
      <c r="D35489" t="s">
        <v>1301</v>
      </c>
    </row>
    <row r="35490" spans="1:4" x14ac:dyDescent="0.25">
      <c r="A35490" t="s">
        <v>3529</v>
      </c>
      <c r="B35490" s="4">
        <v>359.46</v>
      </c>
      <c r="C35490" t="s">
        <v>226</v>
      </c>
      <c r="D35490" t="s">
        <v>1301</v>
      </c>
    </row>
    <row r="35491" spans="1:4" x14ac:dyDescent="0.25">
      <c r="A35491" t="s">
        <v>3529</v>
      </c>
      <c r="B35491" s="4">
        <v>6.1</v>
      </c>
      <c r="C35491" t="s">
        <v>11</v>
      </c>
      <c r="D35491" t="s">
        <v>1333</v>
      </c>
    </row>
    <row r="35492" spans="1:4" x14ac:dyDescent="0.25">
      <c r="A35492" t="s">
        <v>3529</v>
      </c>
      <c r="B35492" s="4">
        <v>18.3</v>
      </c>
      <c r="C35492" t="s">
        <v>226</v>
      </c>
      <c r="D35492" t="s">
        <v>1301</v>
      </c>
    </row>
    <row r="35493" spans="1:4" x14ac:dyDescent="0.25">
      <c r="A35493" t="s">
        <v>3529</v>
      </c>
      <c r="B35493" s="4">
        <v>-91.05</v>
      </c>
      <c r="C35493" t="s">
        <v>226</v>
      </c>
      <c r="D35493" t="s">
        <v>1301</v>
      </c>
    </row>
    <row r="35494" spans="1:4" x14ac:dyDescent="0.25">
      <c r="A35494" t="s">
        <v>3529</v>
      </c>
      <c r="B35494" s="4">
        <v>154.13999999999999</v>
      </c>
      <c r="C35494" t="s">
        <v>226</v>
      </c>
      <c r="D35494" t="s">
        <v>1301</v>
      </c>
    </row>
    <row r="35495" spans="1:4" x14ac:dyDescent="0.25">
      <c r="A35495" t="s">
        <v>3529</v>
      </c>
      <c r="B35495" s="4">
        <v>359.46</v>
      </c>
      <c r="C35495" t="s">
        <v>226</v>
      </c>
      <c r="D35495" t="s">
        <v>1301</v>
      </c>
    </row>
    <row r="35496" spans="1:4" x14ac:dyDescent="0.25">
      <c r="A35496" t="s">
        <v>3529</v>
      </c>
      <c r="B35496" s="4">
        <v>79.3</v>
      </c>
      <c r="C35496" t="s">
        <v>15</v>
      </c>
      <c r="D35496" t="s">
        <v>1376</v>
      </c>
    </row>
    <row r="35497" spans="1:4" x14ac:dyDescent="0.25">
      <c r="A35497" t="s">
        <v>3529</v>
      </c>
      <c r="B35497" s="4">
        <v>119.82</v>
      </c>
      <c r="C35497" t="s">
        <v>11</v>
      </c>
      <c r="D35497" t="s">
        <v>1420</v>
      </c>
    </row>
    <row r="35498" spans="1:4" x14ac:dyDescent="0.25">
      <c r="A35498" t="s">
        <v>3529</v>
      </c>
      <c r="B35498" s="4">
        <v>119.82</v>
      </c>
      <c r="C35498" t="s">
        <v>11</v>
      </c>
      <c r="D35498" t="s">
        <v>1420</v>
      </c>
    </row>
    <row r="35499" spans="1:4" x14ac:dyDescent="0.25">
      <c r="A35499" t="s">
        <v>3529</v>
      </c>
      <c r="B35499" s="4">
        <v>15.25</v>
      </c>
      <c r="C35499" t="s">
        <v>265</v>
      </c>
      <c r="D35499" t="s">
        <v>1404</v>
      </c>
    </row>
    <row r="35500" spans="1:4" x14ac:dyDescent="0.25">
      <c r="A35500" t="s">
        <v>3529</v>
      </c>
      <c r="B35500" s="4">
        <v>3.05</v>
      </c>
      <c r="C35500" t="s">
        <v>104</v>
      </c>
      <c r="D35500" t="s">
        <v>1404</v>
      </c>
    </row>
    <row r="35501" spans="1:4" x14ac:dyDescent="0.25">
      <c r="A35501" t="s">
        <v>3529</v>
      </c>
      <c r="B35501" s="4">
        <v>15.25</v>
      </c>
      <c r="C35501" t="s">
        <v>351</v>
      </c>
      <c r="D35501" t="s">
        <v>1420</v>
      </c>
    </row>
    <row r="35502" spans="1:4" x14ac:dyDescent="0.25">
      <c r="A35502" t="s">
        <v>3529</v>
      </c>
      <c r="B35502" s="4">
        <v>145.68</v>
      </c>
      <c r="C35502" t="s">
        <v>351</v>
      </c>
      <c r="D35502" t="s">
        <v>1420</v>
      </c>
    </row>
    <row r="35503" spans="1:4" x14ac:dyDescent="0.25">
      <c r="A35503" t="s">
        <v>3529</v>
      </c>
      <c r="B35503" s="4">
        <v>209.38</v>
      </c>
      <c r="C35503" t="s">
        <v>351</v>
      </c>
      <c r="D35503" t="s">
        <v>1420</v>
      </c>
    </row>
    <row r="35504" spans="1:4" x14ac:dyDescent="0.25">
      <c r="A35504" t="s">
        <v>3529</v>
      </c>
      <c r="B35504" s="4">
        <v>3.05</v>
      </c>
      <c r="C35504" t="s">
        <v>351</v>
      </c>
      <c r="D35504" t="s">
        <v>1420</v>
      </c>
    </row>
    <row r="35505" spans="1:4" x14ac:dyDescent="0.25">
      <c r="A35505" t="s">
        <v>3529</v>
      </c>
      <c r="B35505" s="4">
        <v>-139.61000000000001</v>
      </c>
      <c r="C35505" t="s">
        <v>351</v>
      </c>
      <c r="D35505" t="s">
        <v>1420</v>
      </c>
    </row>
    <row r="35506" spans="1:4" x14ac:dyDescent="0.25">
      <c r="A35506" t="s">
        <v>3529</v>
      </c>
      <c r="B35506" s="4">
        <v>209.38</v>
      </c>
      <c r="C35506" t="s">
        <v>351</v>
      </c>
      <c r="D35506" t="s">
        <v>1420</v>
      </c>
    </row>
    <row r="35507" spans="1:4" x14ac:dyDescent="0.25">
      <c r="A35507" t="s">
        <v>3529</v>
      </c>
      <c r="B35507" s="4">
        <v>119.82</v>
      </c>
      <c r="C35507" t="s">
        <v>438</v>
      </c>
      <c r="D35507" t="s">
        <v>1420</v>
      </c>
    </row>
    <row r="35508" spans="1:4" x14ac:dyDescent="0.25">
      <c r="A35508" t="s">
        <v>3529</v>
      </c>
      <c r="B35508" s="4">
        <v>119.82</v>
      </c>
      <c r="C35508" t="s">
        <v>438</v>
      </c>
      <c r="D35508" t="s">
        <v>1420</v>
      </c>
    </row>
    <row r="35509" spans="1:4" x14ac:dyDescent="0.25">
      <c r="A35509" t="s">
        <v>3529</v>
      </c>
      <c r="B35509" s="4">
        <v>79.3</v>
      </c>
      <c r="C35509" t="s">
        <v>15</v>
      </c>
      <c r="D35509" t="s">
        <v>1376</v>
      </c>
    </row>
    <row r="35510" spans="1:4" x14ac:dyDescent="0.25">
      <c r="A35510" t="s">
        <v>3529</v>
      </c>
      <c r="B35510" s="4">
        <v>6.1</v>
      </c>
      <c r="C35510" t="s">
        <v>11</v>
      </c>
      <c r="D35510" t="s">
        <v>1333</v>
      </c>
    </row>
    <row r="35511" spans="1:4" x14ac:dyDescent="0.25">
      <c r="A35511" t="s">
        <v>3529</v>
      </c>
      <c r="B35511" s="4">
        <v>15.25</v>
      </c>
      <c r="C35511" t="s">
        <v>265</v>
      </c>
      <c r="D35511" t="s">
        <v>1404</v>
      </c>
    </row>
    <row r="35512" spans="1:4" x14ac:dyDescent="0.25">
      <c r="A35512" t="s">
        <v>3529</v>
      </c>
      <c r="B35512" s="4">
        <v>3.05</v>
      </c>
      <c r="C35512" t="s">
        <v>104</v>
      </c>
      <c r="D35512" t="s">
        <v>1404</v>
      </c>
    </row>
    <row r="35513" spans="1:4" x14ac:dyDescent="0.25">
      <c r="A35513" t="s">
        <v>3529</v>
      </c>
      <c r="B35513" s="4">
        <v>18.3</v>
      </c>
      <c r="C35513" t="s">
        <v>226</v>
      </c>
      <c r="D35513" t="s">
        <v>1301</v>
      </c>
    </row>
    <row r="35514" spans="1:4" x14ac:dyDescent="0.25">
      <c r="A35514" t="s">
        <v>3529</v>
      </c>
      <c r="B35514" s="4">
        <v>308.27999999999997</v>
      </c>
      <c r="C35514" t="s">
        <v>226</v>
      </c>
      <c r="D35514" t="s">
        <v>1301</v>
      </c>
    </row>
    <row r="35515" spans="1:4" x14ac:dyDescent="0.25">
      <c r="A35515" t="s">
        <v>3529</v>
      </c>
      <c r="B35515" s="4">
        <v>359.46</v>
      </c>
      <c r="C35515" t="s">
        <v>226</v>
      </c>
      <c r="D35515" t="s">
        <v>1301</v>
      </c>
    </row>
    <row r="35516" spans="1:4" x14ac:dyDescent="0.25">
      <c r="A35516" t="s">
        <v>3529</v>
      </c>
      <c r="B35516" s="4">
        <v>3.05</v>
      </c>
      <c r="C35516" t="s">
        <v>351</v>
      </c>
      <c r="D35516" t="s">
        <v>1420</v>
      </c>
    </row>
    <row r="35517" spans="1:4" x14ac:dyDescent="0.25">
      <c r="A35517" t="s">
        <v>3529</v>
      </c>
      <c r="B35517" s="4">
        <v>6.07</v>
      </c>
      <c r="C35517" t="s">
        <v>351</v>
      </c>
      <c r="D35517" t="s">
        <v>1420</v>
      </c>
    </row>
    <row r="35518" spans="1:4" x14ac:dyDescent="0.25">
      <c r="A35518" t="s">
        <v>3529</v>
      </c>
      <c r="B35518" s="4">
        <v>102.76</v>
      </c>
      <c r="C35518" t="s">
        <v>438</v>
      </c>
      <c r="D35518" t="s">
        <v>1420</v>
      </c>
    </row>
    <row r="35519" spans="1:4" x14ac:dyDescent="0.25">
      <c r="A35519" t="s">
        <v>3529</v>
      </c>
      <c r="B35519" s="4">
        <v>102.76</v>
      </c>
      <c r="C35519" t="s">
        <v>438</v>
      </c>
      <c r="D35519" t="s">
        <v>1420</v>
      </c>
    </row>
    <row r="35520" spans="1:4" x14ac:dyDescent="0.25">
      <c r="A35520" t="s">
        <v>3529</v>
      </c>
      <c r="B35520" s="4">
        <v>119.82</v>
      </c>
      <c r="C35520" t="s">
        <v>438</v>
      </c>
      <c r="D35520" t="s">
        <v>1420</v>
      </c>
    </row>
    <row r="35521" spans="1:4" x14ac:dyDescent="0.25">
      <c r="A35521" t="s">
        <v>3529</v>
      </c>
      <c r="B35521" s="4">
        <v>119.82</v>
      </c>
      <c r="C35521" t="s">
        <v>11</v>
      </c>
      <c r="D35521" t="s">
        <v>1420</v>
      </c>
    </row>
    <row r="35522" spans="1:4" x14ac:dyDescent="0.25">
      <c r="A35522" t="s">
        <v>3529</v>
      </c>
      <c r="B35522" s="4">
        <v>106.62</v>
      </c>
      <c r="C35522" t="s">
        <v>351</v>
      </c>
      <c r="D35522" t="s">
        <v>1420</v>
      </c>
    </row>
    <row r="35523" spans="1:4" x14ac:dyDescent="0.25">
      <c r="A35523" t="s">
        <v>3529</v>
      </c>
      <c r="B35523" s="4">
        <v>15.25</v>
      </c>
      <c r="C35523" t="s">
        <v>265</v>
      </c>
      <c r="D35523" t="s">
        <v>1404</v>
      </c>
    </row>
    <row r="35524" spans="1:4" x14ac:dyDescent="0.25">
      <c r="A35524" t="s">
        <v>3529</v>
      </c>
      <c r="B35524" s="4">
        <v>3.05</v>
      </c>
      <c r="C35524" t="s">
        <v>265</v>
      </c>
      <c r="D35524" t="s">
        <v>1404</v>
      </c>
    </row>
    <row r="35525" spans="1:4" x14ac:dyDescent="0.25">
      <c r="A35525" t="s">
        <v>3529</v>
      </c>
      <c r="B35525" s="4">
        <v>6.1</v>
      </c>
      <c r="C35525" t="s">
        <v>11</v>
      </c>
      <c r="D35525" t="s">
        <v>1333</v>
      </c>
    </row>
    <row r="35526" spans="1:4" x14ac:dyDescent="0.25">
      <c r="A35526" t="s">
        <v>3529</v>
      </c>
      <c r="B35526" s="4">
        <v>18.3</v>
      </c>
      <c r="C35526" t="s">
        <v>226</v>
      </c>
      <c r="D35526" t="s">
        <v>1301</v>
      </c>
    </row>
    <row r="35527" spans="1:4" x14ac:dyDescent="0.25">
      <c r="A35527" t="s">
        <v>3529</v>
      </c>
      <c r="B35527" s="4">
        <v>154.13999999999999</v>
      </c>
      <c r="C35527" t="s">
        <v>226</v>
      </c>
      <c r="D35527" t="s">
        <v>1301</v>
      </c>
    </row>
    <row r="35528" spans="1:4" x14ac:dyDescent="0.25">
      <c r="A35528" t="s">
        <v>3529</v>
      </c>
      <c r="B35528" s="4">
        <v>359.46</v>
      </c>
      <c r="C35528" t="s">
        <v>226</v>
      </c>
      <c r="D35528" t="s">
        <v>1301</v>
      </c>
    </row>
    <row r="35529" spans="1:4" x14ac:dyDescent="0.25">
      <c r="A35529" t="s">
        <v>3529</v>
      </c>
      <c r="B35529" s="4">
        <v>79.3</v>
      </c>
      <c r="C35529" t="s">
        <v>15</v>
      </c>
      <c r="D35529" t="s">
        <v>1376</v>
      </c>
    </row>
    <row r="35530" spans="1:4" x14ac:dyDescent="0.25">
      <c r="A35530" t="s">
        <v>3529</v>
      </c>
      <c r="B35530" s="4">
        <v>3.05</v>
      </c>
      <c r="C35530" t="s">
        <v>351</v>
      </c>
      <c r="D35530" t="s">
        <v>1420</v>
      </c>
    </row>
    <row r="35531" spans="1:4" x14ac:dyDescent="0.25">
      <c r="A35531" t="s">
        <v>3529</v>
      </c>
      <c r="B35531" s="4">
        <v>6.07</v>
      </c>
      <c r="C35531" t="s">
        <v>351</v>
      </c>
      <c r="D35531" t="s">
        <v>1420</v>
      </c>
    </row>
    <row r="35532" spans="1:4" x14ac:dyDescent="0.25">
      <c r="A35532" t="s">
        <v>3529</v>
      </c>
      <c r="B35532" s="4">
        <v>102.76</v>
      </c>
      <c r="C35532" t="s">
        <v>438</v>
      </c>
      <c r="D35532" t="s">
        <v>1420</v>
      </c>
    </row>
    <row r="35533" spans="1:4" x14ac:dyDescent="0.25">
      <c r="A35533" t="s">
        <v>3529</v>
      </c>
      <c r="B35533" s="4">
        <v>106.62</v>
      </c>
      <c r="C35533" t="s">
        <v>351</v>
      </c>
      <c r="D35533" t="s">
        <v>1420</v>
      </c>
    </row>
    <row r="35534" spans="1:4" x14ac:dyDescent="0.25">
      <c r="A35534" t="s">
        <v>3529</v>
      </c>
      <c r="B35534" s="4">
        <v>119.82</v>
      </c>
      <c r="C35534" t="s">
        <v>438</v>
      </c>
      <c r="D35534" t="s">
        <v>1420</v>
      </c>
    </row>
    <row r="35535" spans="1:4" x14ac:dyDescent="0.25">
      <c r="A35535" t="s">
        <v>3529</v>
      </c>
      <c r="B35535" s="4">
        <v>119.82</v>
      </c>
      <c r="C35535" t="s">
        <v>11</v>
      </c>
      <c r="D35535" t="s">
        <v>1420</v>
      </c>
    </row>
    <row r="35536" spans="1:4" x14ac:dyDescent="0.25">
      <c r="A35536" t="s">
        <v>3529</v>
      </c>
      <c r="B35536" s="4">
        <v>582.41999999999996</v>
      </c>
      <c r="C35536" t="s">
        <v>226</v>
      </c>
      <c r="D35536" t="s">
        <v>1301</v>
      </c>
    </row>
    <row r="35537" spans="1:4" x14ac:dyDescent="0.25">
      <c r="A35537" t="s">
        <v>3529</v>
      </c>
      <c r="B35537" s="4">
        <v>28.06</v>
      </c>
      <c r="C35537" t="s">
        <v>226</v>
      </c>
      <c r="D35537" t="s">
        <v>1301</v>
      </c>
    </row>
    <row r="35538" spans="1:4" x14ac:dyDescent="0.25">
      <c r="A35538" t="s">
        <v>3529</v>
      </c>
      <c r="B35538" s="4">
        <v>15.25</v>
      </c>
      <c r="C35538" t="s">
        <v>265</v>
      </c>
      <c r="D35538" t="s">
        <v>1404</v>
      </c>
    </row>
    <row r="35539" spans="1:4" x14ac:dyDescent="0.25">
      <c r="A35539" t="s">
        <v>3529</v>
      </c>
      <c r="B35539" s="4">
        <v>3.05</v>
      </c>
      <c r="C35539" t="s">
        <v>265</v>
      </c>
      <c r="D35539" t="s">
        <v>1404</v>
      </c>
    </row>
    <row r="35540" spans="1:4" x14ac:dyDescent="0.25">
      <c r="A35540" t="s">
        <v>3529</v>
      </c>
      <c r="B35540" s="4">
        <v>3.05</v>
      </c>
      <c r="C35540" t="s">
        <v>351</v>
      </c>
      <c r="D35540" t="s">
        <v>1420</v>
      </c>
    </row>
    <row r="35541" spans="1:4" x14ac:dyDescent="0.25">
      <c r="A35541" t="s">
        <v>3529</v>
      </c>
      <c r="B35541" s="4">
        <v>6.07</v>
      </c>
      <c r="C35541" t="s">
        <v>351</v>
      </c>
      <c r="D35541" t="s">
        <v>1420</v>
      </c>
    </row>
    <row r="35542" spans="1:4" x14ac:dyDescent="0.25">
      <c r="A35542" t="s">
        <v>3529</v>
      </c>
      <c r="B35542" s="4">
        <v>102.76</v>
      </c>
      <c r="C35542" t="s">
        <v>438</v>
      </c>
      <c r="D35542" t="s">
        <v>1420</v>
      </c>
    </row>
    <row r="35543" spans="1:4" x14ac:dyDescent="0.25">
      <c r="A35543" t="s">
        <v>3529</v>
      </c>
      <c r="B35543" s="4">
        <v>106.62</v>
      </c>
      <c r="C35543" t="s">
        <v>351</v>
      </c>
      <c r="D35543" t="s">
        <v>1420</v>
      </c>
    </row>
    <row r="35544" spans="1:4" x14ac:dyDescent="0.25">
      <c r="A35544" t="s">
        <v>3529</v>
      </c>
      <c r="B35544" s="4">
        <v>119.82</v>
      </c>
      <c r="C35544" t="s">
        <v>438</v>
      </c>
      <c r="D35544" t="s">
        <v>1420</v>
      </c>
    </row>
    <row r="35545" spans="1:4" x14ac:dyDescent="0.25">
      <c r="A35545" t="s">
        <v>3529</v>
      </c>
      <c r="B35545" s="4">
        <v>119.82</v>
      </c>
      <c r="C35545" t="s">
        <v>11</v>
      </c>
      <c r="D35545" t="s">
        <v>1420</v>
      </c>
    </row>
    <row r="35546" spans="1:4" x14ac:dyDescent="0.25">
      <c r="A35546" t="s">
        <v>3529</v>
      </c>
      <c r="B35546" s="4">
        <v>582.41999999999996</v>
      </c>
      <c r="C35546" t="s">
        <v>226</v>
      </c>
      <c r="D35546" t="s">
        <v>1301</v>
      </c>
    </row>
    <row r="35547" spans="1:4" x14ac:dyDescent="0.25">
      <c r="A35547" t="s">
        <v>3529</v>
      </c>
      <c r="B35547" s="4">
        <v>18.3</v>
      </c>
      <c r="C35547" t="s">
        <v>226</v>
      </c>
      <c r="D35547" t="s">
        <v>1301</v>
      </c>
    </row>
    <row r="35548" spans="1:4" x14ac:dyDescent="0.25">
      <c r="A35548" t="s">
        <v>3529</v>
      </c>
      <c r="B35548" s="4">
        <v>154.13999999999999</v>
      </c>
      <c r="C35548" t="s">
        <v>226</v>
      </c>
      <c r="D35548" t="s">
        <v>1301</v>
      </c>
    </row>
    <row r="35549" spans="1:4" x14ac:dyDescent="0.25">
      <c r="A35549" t="s">
        <v>3529</v>
      </c>
      <c r="B35549" s="4">
        <v>359.46</v>
      </c>
      <c r="C35549" t="s">
        <v>226</v>
      </c>
      <c r="D35549" t="s">
        <v>1301</v>
      </c>
    </row>
    <row r="35550" spans="1:4" x14ac:dyDescent="0.25">
      <c r="A35550" t="s">
        <v>3529</v>
      </c>
      <c r="B35550" s="4">
        <v>6.1</v>
      </c>
      <c r="C35550" t="s">
        <v>11</v>
      </c>
      <c r="D35550" t="s">
        <v>1333</v>
      </c>
    </row>
    <row r="35551" spans="1:4" x14ac:dyDescent="0.25">
      <c r="A35551" t="s">
        <v>3529</v>
      </c>
      <c r="B35551" s="4">
        <v>76.25</v>
      </c>
      <c r="C35551" t="s">
        <v>15</v>
      </c>
      <c r="D35551" t="s">
        <v>1376</v>
      </c>
    </row>
    <row r="35552" spans="1:4" x14ac:dyDescent="0.25">
      <c r="A35552" t="s">
        <v>3529</v>
      </c>
      <c r="B35552" s="4">
        <v>76.25</v>
      </c>
      <c r="C35552" t="s">
        <v>15</v>
      </c>
      <c r="D35552" t="s">
        <v>1376</v>
      </c>
    </row>
    <row r="35553" spans="1:4" x14ac:dyDescent="0.25">
      <c r="A35553" t="s">
        <v>3529</v>
      </c>
      <c r="B35553" s="4">
        <v>3.05</v>
      </c>
      <c r="C35553" t="s">
        <v>351</v>
      </c>
      <c r="D35553" t="s">
        <v>1420</v>
      </c>
    </row>
    <row r="35554" spans="1:4" x14ac:dyDescent="0.25">
      <c r="A35554" t="s">
        <v>3529</v>
      </c>
      <c r="B35554" s="4">
        <v>6.07</v>
      </c>
      <c r="C35554" t="s">
        <v>351</v>
      </c>
      <c r="D35554" t="s">
        <v>1420</v>
      </c>
    </row>
    <row r="35555" spans="1:4" x14ac:dyDescent="0.25">
      <c r="A35555" t="s">
        <v>3529</v>
      </c>
      <c r="B35555" s="4">
        <v>102.76</v>
      </c>
      <c r="C35555" t="s">
        <v>438</v>
      </c>
      <c r="D35555" t="s">
        <v>1420</v>
      </c>
    </row>
    <row r="35556" spans="1:4" x14ac:dyDescent="0.25">
      <c r="A35556" t="s">
        <v>3529</v>
      </c>
      <c r="B35556" s="4">
        <v>106.62</v>
      </c>
      <c r="C35556" t="s">
        <v>351</v>
      </c>
      <c r="D35556" t="s">
        <v>1420</v>
      </c>
    </row>
    <row r="35557" spans="1:4" x14ac:dyDescent="0.25">
      <c r="A35557" t="s">
        <v>3529</v>
      </c>
      <c r="B35557" s="4">
        <v>119.82</v>
      </c>
      <c r="C35557" t="s">
        <v>438</v>
      </c>
      <c r="D35557" t="s">
        <v>1420</v>
      </c>
    </row>
    <row r="35558" spans="1:4" x14ac:dyDescent="0.25">
      <c r="A35558" t="s">
        <v>3529</v>
      </c>
      <c r="B35558" s="4">
        <v>119.82</v>
      </c>
      <c r="C35558" t="s">
        <v>11</v>
      </c>
      <c r="D35558" t="s">
        <v>1420</v>
      </c>
    </row>
    <row r="35559" spans="1:4" x14ac:dyDescent="0.25">
      <c r="A35559" t="s">
        <v>3529</v>
      </c>
      <c r="B35559" s="4">
        <v>3.05</v>
      </c>
      <c r="C35559" t="s">
        <v>265</v>
      </c>
      <c r="D35559" t="s">
        <v>1404</v>
      </c>
    </row>
    <row r="35560" spans="1:4" x14ac:dyDescent="0.25">
      <c r="A35560" t="s">
        <v>1091</v>
      </c>
      <c r="B35560" s="4">
        <v>12834</v>
      </c>
      <c r="C35560" t="s">
        <v>15</v>
      </c>
      <c r="D35560" t="s">
        <v>1376</v>
      </c>
    </row>
    <row r="35561" spans="1:4" x14ac:dyDescent="0.25">
      <c r="A35561" t="s">
        <v>4490</v>
      </c>
      <c r="B35561" s="4">
        <v>14.42</v>
      </c>
      <c r="C35561" t="s">
        <v>133</v>
      </c>
      <c r="D35561" t="s">
        <v>1310</v>
      </c>
    </row>
    <row r="35562" spans="1:4" x14ac:dyDescent="0.25">
      <c r="A35562" t="s">
        <v>4491</v>
      </c>
      <c r="B35562" s="4">
        <v>800</v>
      </c>
      <c r="C35562" t="s">
        <v>128</v>
      </c>
      <c r="D35562" t="s">
        <v>775</v>
      </c>
    </row>
    <row r="35563" spans="1:4" x14ac:dyDescent="0.25">
      <c r="A35563" t="s">
        <v>414</v>
      </c>
      <c r="B35563" s="4">
        <v>89.27</v>
      </c>
      <c r="C35563" t="s">
        <v>15</v>
      </c>
      <c r="D35563" t="s">
        <v>1376</v>
      </c>
    </row>
    <row r="35564" spans="1:4" x14ac:dyDescent="0.25">
      <c r="A35564" t="s">
        <v>414</v>
      </c>
      <c r="B35564" s="4">
        <v>15.25</v>
      </c>
      <c r="C35564" t="s">
        <v>15</v>
      </c>
      <c r="D35564" t="s">
        <v>1381</v>
      </c>
    </row>
    <row r="35565" spans="1:4" x14ac:dyDescent="0.25">
      <c r="A35565" t="s">
        <v>414</v>
      </c>
      <c r="B35565" s="4">
        <v>688.53</v>
      </c>
      <c r="C35565" t="s">
        <v>1628</v>
      </c>
      <c r="D35565" t="s">
        <v>775</v>
      </c>
    </row>
    <row r="35566" spans="1:4" x14ac:dyDescent="0.25">
      <c r="A35566" t="s">
        <v>414</v>
      </c>
      <c r="B35566" s="4">
        <v>3979</v>
      </c>
      <c r="C35566" t="s">
        <v>288</v>
      </c>
      <c r="D35566" t="s">
        <v>1420</v>
      </c>
    </row>
    <row r="35567" spans="1:4" x14ac:dyDescent="0.25">
      <c r="A35567" t="s">
        <v>414</v>
      </c>
      <c r="B35567" s="4">
        <v>7.65</v>
      </c>
      <c r="C35567" t="s">
        <v>11</v>
      </c>
      <c r="D35567" t="s">
        <v>1333</v>
      </c>
    </row>
    <row r="35568" spans="1:4" x14ac:dyDescent="0.25">
      <c r="A35568" t="s">
        <v>414</v>
      </c>
      <c r="B35568" s="4">
        <v>194.14</v>
      </c>
      <c r="C35568" t="s">
        <v>11</v>
      </c>
      <c r="D35568" t="s">
        <v>1420</v>
      </c>
    </row>
    <row r="35569" spans="1:4" x14ac:dyDescent="0.25">
      <c r="A35569" t="s">
        <v>414</v>
      </c>
      <c r="B35569" s="4">
        <v>119.82</v>
      </c>
      <c r="C35569" t="s">
        <v>11</v>
      </c>
      <c r="D35569" t="s">
        <v>1420</v>
      </c>
    </row>
    <row r="35570" spans="1:4" x14ac:dyDescent="0.25">
      <c r="A35570" t="s">
        <v>414</v>
      </c>
      <c r="B35570" s="4">
        <v>119.82</v>
      </c>
      <c r="C35570" t="s">
        <v>11</v>
      </c>
      <c r="D35570" t="s">
        <v>1420</v>
      </c>
    </row>
    <row r="35571" spans="1:4" x14ac:dyDescent="0.25">
      <c r="A35571" t="s">
        <v>414</v>
      </c>
      <c r="B35571" s="4">
        <v>171.2</v>
      </c>
      <c r="C35571" t="s">
        <v>11</v>
      </c>
      <c r="D35571" t="s">
        <v>1420</v>
      </c>
    </row>
    <row r="35572" spans="1:4" x14ac:dyDescent="0.25">
      <c r="A35572" t="s">
        <v>414</v>
      </c>
      <c r="B35572" s="4">
        <v>30.5</v>
      </c>
      <c r="C35572" t="s">
        <v>11</v>
      </c>
      <c r="D35572" t="s">
        <v>1333</v>
      </c>
    </row>
    <row r="35573" spans="1:4" x14ac:dyDescent="0.25">
      <c r="A35573" t="s">
        <v>414</v>
      </c>
      <c r="B35573" s="4">
        <v>20.41</v>
      </c>
      <c r="C35573" t="s">
        <v>265</v>
      </c>
      <c r="D35573" t="s">
        <v>1404</v>
      </c>
    </row>
    <row r="35574" spans="1:4" x14ac:dyDescent="0.25">
      <c r="A35574" t="s">
        <v>414</v>
      </c>
      <c r="B35574" s="4">
        <v>76.25</v>
      </c>
      <c r="C35574" t="s">
        <v>265</v>
      </c>
      <c r="D35574" t="s">
        <v>1404</v>
      </c>
    </row>
    <row r="35575" spans="1:4" x14ac:dyDescent="0.25">
      <c r="A35575" t="s">
        <v>414</v>
      </c>
      <c r="B35575" s="4">
        <v>5.0999999999999996</v>
      </c>
      <c r="C35575" t="s">
        <v>104</v>
      </c>
      <c r="D35575" t="s">
        <v>1381</v>
      </c>
    </row>
    <row r="35576" spans="1:4" x14ac:dyDescent="0.25">
      <c r="A35576" t="s">
        <v>414</v>
      </c>
      <c r="B35576" s="4">
        <v>5.0999999999999996</v>
      </c>
      <c r="C35576" t="s">
        <v>104</v>
      </c>
      <c r="D35576" t="s">
        <v>1404</v>
      </c>
    </row>
    <row r="35577" spans="1:4" x14ac:dyDescent="0.25">
      <c r="A35577" t="s">
        <v>414</v>
      </c>
      <c r="B35577" s="4">
        <v>15.25</v>
      </c>
      <c r="C35577" t="s">
        <v>104</v>
      </c>
      <c r="D35577" t="s">
        <v>1404</v>
      </c>
    </row>
    <row r="35578" spans="1:4" x14ac:dyDescent="0.25">
      <c r="A35578" t="s">
        <v>414</v>
      </c>
      <c r="B35578" s="4">
        <v>106.62</v>
      </c>
      <c r="C35578" t="s">
        <v>351</v>
      </c>
      <c r="D35578" t="s">
        <v>1420</v>
      </c>
    </row>
    <row r="35579" spans="1:4" x14ac:dyDescent="0.25">
      <c r="A35579" t="s">
        <v>414</v>
      </c>
      <c r="B35579" s="4">
        <v>319.86</v>
      </c>
      <c r="C35579" t="s">
        <v>351</v>
      </c>
      <c r="D35579" t="s">
        <v>1420</v>
      </c>
    </row>
    <row r="35580" spans="1:4" x14ac:dyDescent="0.25">
      <c r="A35580" t="s">
        <v>414</v>
      </c>
      <c r="B35580" s="4">
        <v>106.62</v>
      </c>
      <c r="C35580" t="s">
        <v>351</v>
      </c>
      <c r="D35580" t="s">
        <v>1420</v>
      </c>
    </row>
    <row r="35581" spans="1:4" x14ac:dyDescent="0.25">
      <c r="A35581" t="s">
        <v>414</v>
      </c>
      <c r="B35581" s="4">
        <v>582.41999999999996</v>
      </c>
      <c r="C35581" t="s">
        <v>226</v>
      </c>
      <c r="D35581" t="s">
        <v>1301</v>
      </c>
    </row>
    <row r="35582" spans="1:4" x14ac:dyDescent="0.25">
      <c r="A35582" t="s">
        <v>414</v>
      </c>
      <c r="B35582" s="4">
        <v>22.96</v>
      </c>
      <c r="C35582" t="s">
        <v>226</v>
      </c>
      <c r="D35582" t="s">
        <v>1301</v>
      </c>
    </row>
    <row r="35583" spans="1:4" x14ac:dyDescent="0.25">
      <c r="A35583" t="s">
        <v>414</v>
      </c>
      <c r="B35583" s="4">
        <v>359.46</v>
      </c>
      <c r="C35583" t="s">
        <v>226</v>
      </c>
      <c r="D35583" t="s">
        <v>1301</v>
      </c>
    </row>
    <row r="35584" spans="1:4" x14ac:dyDescent="0.25">
      <c r="A35584" t="s">
        <v>414</v>
      </c>
      <c r="B35584" s="4">
        <v>154.13999999999999</v>
      </c>
      <c r="C35584" t="s">
        <v>226</v>
      </c>
      <c r="D35584" t="s">
        <v>1301</v>
      </c>
    </row>
    <row r="35585" spans="1:4" x14ac:dyDescent="0.25">
      <c r="A35585" t="s">
        <v>414</v>
      </c>
      <c r="B35585" s="4">
        <v>359.46</v>
      </c>
      <c r="C35585" t="s">
        <v>226</v>
      </c>
      <c r="D35585" t="s">
        <v>1301</v>
      </c>
    </row>
    <row r="35586" spans="1:4" x14ac:dyDescent="0.25">
      <c r="A35586" t="s">
        <v>414</v>
      </c>
      <c r="B35586" s="4">
        <v>91.5</v>
      </c>
      <c r="C35586" t="s">
        <v>226</v>
      </c>
      <c r="D35586" t="s">
        <v>1301</v>
      </c>
    </row>
    <row r="35587" spans="1:4" x14ac:dyDescent="0.25">
      <c r="A35587" t="s">
        <v>414</v>
      </c>
      <c r="B35587" s="4">
        <v>72.84</v>
      </c>
      <c r="C35587" t="s">
        <v>226</v>
      </c>
      <c r="D35587" t="s">
        <v>1301</v>
      </c>
    </row>
    <row r="35588" spans="1:4" x14ac:dyDescent="0.25">
      <c r="A35588" t="s">
        <v>414</v>
      </c>
      <c r="B35588" s="4">
        <v>154.13999999999999</v>
      </c>
      <c r="C35588" t="s">
        <v>226</v>
      </c>
      <c r="D35588" t="s">
        <v>1301</v>
      </c>
    </row>
    <row r="35589" spans="1:4" x14ac:dyDescent="0.25">
      <c r="A35589" t="s">
        <v>414</v>
      </c>
      <c r="B35589" s="4">
        <v>359.46</v>
      </c>
      <c r="C35589" t="s">
        <v>226</v>
      </c>
      <c r="D35589" t="s">
        <v>1301</v>
      </c>
    </row>
    <row r="35590" spans="1:4" x14ac:dyDescent="0.25">
      <c r="A35590" t="s">
        <v>414</v>
      </c>
      <c r="B35590" s="4">
        <v>194.14</v>
      </c>
      <c r="C35590" t="s">
        <v>438</v>
      </c>
      <c r="D35590" t="s">
        <v>1420</v>
      </c>
    </row>
    <row r="35591" spans="1:4" x14ac:dyDescent="0.25">
      <c r="A35591" t="s">
        <v>414</v>
      </c>
      <c r="B35591" s="4">
        <v>119.82</v>
      </c>
      <c r="C35591" t="s">
        <v>438</v>
      </c>
      <c r="D35591" t="s">
        <v>1420</v>
      </c>
    </row>
    <row r="35592" spans="1:4" x14ac:dyDescent="0.25">
      <c r="A35592" t="s">
        <v>414</v>
      </c>
      <c r="B35592" s="4">
        <v>119.82</v>
      </c>
      <c r="C35592" t="s">
        <v>438</v>
      </c>
      <c r="D35592" t="s">
        <v>1420</v>
      </c>
    </row>
    <row r="35593" spans="1:4" x14ac:dyDescent="0.25">
      <c r="A35593" t="s">
        <v>414</v>
      </c>
      <c r="B35593" s="4">
        <v>171.2</v>
      </c>
      <c r="C35593" t="s">
        <v>438</v>
      </c>
      <c r="D35593" t="s">
        <v>1420</v>
      </c>
    </row>
    <row r="35594" spans="1:4" x14ac:dyDescent="0.25">
      <c r="A35594" t="s">
        <v>414</v>
      </c>
      <c r="B35594" s="4">
        <v>396.5</v>
      </c>
      <c r="C35594" t="s">
        <v>15</v>
      </c>
      <c r="D35594" t="s">
        <v>1376</v>
      </c>
    </row>
    <row r="35595" spans="1:4" x14ac:dyDescent="0.25">
      <c r="A35595" t="s">
        <v>414</v>
      </c>
      <c r="B35595" s="4">
        <v>6.1</v>
      </c>
      <c r="C35595" t="s">
        <v>11</v>
      </c>
      <c r="D35595" t="s">
        <v>1333</v>
      </c>
    </row>
    <row r="35596" spans="1:4" x14ac:dyDescent="0.25">
      <c r="A35596" t="s">
        <v>4057</v>
      </c>
      <c r="B35596" s="4">
        <v>191.69</v>
      </c>
      <c r="C35596" t="s">
        <v>335</v>
      </c>
      <c r="D35596" t="s">
        <v>233</v>
      </c>
    </row>
    <row r="35597" spans="1:4" x14ac:dyDescent="0.25">
      <c r="A35597" t="s">
        <v>161</v>
      </c>
      <c r="B35597" s="4">
        <v>2066.79</v>
      </c>
      <c r="C35597" t="s">
        <v>11</v>
      </c>
      <c r="D35597" t="s">
        <v>1440</v>
      </c>
    </row>
    <row r="35598" spans="1:4" x14ac:dyDescent="0.25">
      <c r="A35598" t="s">
        <v>161</v>
      </c>
      <c r="B35598" s="4">
        <v>5902.82</v>
      </c>
      <c r="C35598" t="s">
        <v>18</v>
      </c>
      <c r="D35598" t="s">
        <v>1448</v>
      </c>
    </row>
    <row r="35599" spans="1:4" x14ac:dyDescent="0.25">
      <c r="A35599" t="s">
        <v>161</v>
      </c>
      <c r="B35599" s="4">
        <v>1516.17</v>
      </c>
      <c r="C35599" t="s">
        <v>18</v>
      </c>
      <c r="D35599" t="s">
        <v>1448</v>
      </c>
    </row>
    <row r="35600" spans="1:4" x14ac:dyDescent="0.25">
      <c r="A35600" t="s">
        <v>161</v>
      </c>
      <c r="B35600" s="4">
        <v>1191.8900000000001</v>
      </c>
      <c r="C35600" t="s">
        <v>18</v>
      </c>
      <c r="D35600" t="s">
        <v>1448</v>
      </c>
    </row>
    <row r="35601" spans="1:4" x14ac:dyDescent="0.25">
      <c r="A35601" t="s">
        <v>161</v>
      </c>
      <c r="B35601" s="4">
        <v>1292.27</v>
      </c>
      <c r="C35601" t="s">
        <v>18</v>
      </c>
      <c r="D35601" t="s">
        <v>1448</v>
      </c>
    </row>
    <row r="35602" spans="1:4" x14ac:dyDescent="0.25">
      <c r="A35602" t="s">
        <v>161</v>
      </c>
      <c r="B35602" s="4">
        <v>1397.25</v>
      </c>
      <c r="C35602" t="s">
        <v>18</v>
      </c>
      <c r="D35602" t="s">
        <v>1448</v>
      </c>
    </row>
    <row r="35603" spans="1:4" x14ac:dyDescent="0.25">
      <c r="A35603" t="s">
        <v>161</v>
      </c>
      <c r="B35603" s="4">
        <v>1270.79</v>
      </c>
      <c r="C35603" t="s">
        <v>18</v>
      </c>
      <c r="D35603" t="s">
        <v>1431</v>
      </c>
    </row>
    <row r="35604" spans="1:4" x14ac:dyDescent="0.25">
      <c r="A35604" t="s">
        <v>161</v>
      </c>
      <c r="B35604" s="4">
        <v>1324.12</v>
      </c>
      <c r="C35604" t="s">
        <v>18</v>
      </c>
      <c r="D35604" t="s">
        <v>1448</v>
      </c>
    </row>
    <row r="35605" spans="1:4" x14ac:dyDescent="0.25">
      <c r="A35605" t="s">
        <v>161</v>
      </c>
      <c r="B35605" s="4">
        <v>2614.92</v>
      </c>
      <c r="C35605" t="s">
        <v>18</v>
      </c>
      <c r="D35605" t="s">
        <v>1448</v>
      </c>
    </row>
    <row r="35606" spans="1:4" x14ac:dyDescent="0.25">
      <c r="A35606" t="s">
        <v>161</v>
      </c>
      <c r="B35606" s="4">
        <v>366.41</v>
      </c>
      <c r="C35606" t="s">
        <v>5</v>
      </c>
      <c r="D35606" t="s">
        <v>1448</v>
      </c>
    </row>
    <row r="35607" spans="1:4" x14ac:dyDescent="0.25">
      <c r="A35607" t="s">
        <v>161</v>
      </c>
      <c r="B35607" s="4">
        <v>371.91</v>
      </c>
      <c r="C35607" t="s">
        <v>5</v>
      </c>
      <c r="D35607" t="s">
        <v>1448</v>
      </c>
    </row>
    <row r="35608" spans="1:4" x14ac:dyDescent="0.25">
      <c r="A35608" t="s">
        <v>161</v>
      </c>
      <c r="B35608" s="4">
        <v>369.53</v>
      </c>
      <c r="C35608" t="s">
        <v>18</v>
      </c>
      <c r="D35608" t="s">
        <v>1448</v>
      </c>
    </row>
    <row r="35609" spans="1:4" x14ac:dyDescent="0.25">
      <c r="A35609" t="s">
        <v>161</v>
      </c>
      <c r="B35609" s="4">
        <v>1128.25</v>
      </c>
      <c r="C35609" t="s">
        <v>18</v>
      </c>
      <c r="D35609" t="s">
        <v>1448</v>
      </c>
    </row>
    <row r="35610" spans="1:4" x14ac:dyDescent="0.25">
      <c r="A35610" t="s">
        <v>161</v>
      </c>
      <c r="B35610" s="4">
        <v>1468.99</v>
      </c>
      <c r="C35610" t="s">
        <v>18</v>
      </c>
      <c r="D35610" t="s">
        <v>1448</v>
      </c>
    </row>
    <row r="35611" spans="1:4" x14ac:dyDescent="0.25">
      <c r="A35611" t="s">
        <v>161</v>
      </c>
      <c r="B35611" s="4">
        <v>1239.9100000000001</v>
      </c>
      <c r="C35611" t="s">
        <v>18</v>
      </c>
      <c r="D35611" t="s">
        <v>1448</v>
      </c>
    </row>
    <row r="35612" spans="1:4" x14ac:dyDescent="0.25">
      <c r="A35612" t="s">
        <v>161</v>
      </c>
      <c r="B35612" s="4">
        <v>1433.95</v>
      </c>
      <c r="C35612" t="s">
        <v>18</v>
      </c>
      <c r="D35612" t="s">
        <v>1448</v>
      </c>
    </row>
    <row r="35613" spans="1:4" x14ac:dyDescent="0.25">
      <c r="A35613" t="s">
        <v>161</v>
      </c>
      <c r="B35613" s="4">
        <v>786.1</v>
      </c>
      <c r="C35613" t="s">
        <v>18</v>
      </c>
      <c r="D35613" t="s">
        <v>1448</v>
      </c>
    </row>
    <row r="35614" spans="1:4" x14ac:dyDescent="0.25">
      <c r="A35614" t="s">
        <v>161</v>
      </c>
      <c r="B35614" s="4">
        <v>1334.6</v>
      </c>
      <c r="C35614" t="s">
        <v>18</v>
      </c>
      <c r="D35614" t="s">
        <v>1448</v>
      </c>
    </row>
    <row r="35615" spans="1:4" x14ac:dyDescent="0.25">
      <c r="A35615" t="s">
        <v>161</v>
      </c>
      <c r="B35615" s="4">
        <v>2095.94</v>
      </c>
      <c r="C35615" t="s">
        <v>18</v>
      </c>
      <c r="D35615" t="s">
        <v>1448</v>
      </c>
    </row>
    <row r="35616" spans="1:4" x14ac:dyDescent="0.25">
      <c r="A35616" t="s">
        <v>161</v>
      </c>
      <c r="B35616" s="4">
        <v>1973.51</v>
      </c>
      <c r="C35616" t="s">
        <v>18</v>
      </c>
      <c r="D35616" t="s">
        <v>1448</v>
      </c>
    </row>
    <row r="35617" spans="1:4" x14ac:dyDescent="0.25">
      <c r="A35617" t="s">
        <v>161</v>
      </c>
      <c r="B35617" s="4">
        <v>2142.14</v>
      </c>
      <c r="C35617" t="s">
        <v>18</v>
      </c>
      <c r="D35617" t="s">
        <v>1448</v>
      </c>
    </row>
    <row r="35618" spans="1:4" x14ac:dyDescent="0.25">
      <c r="A35618" t="s">
        <v>161</v>
      </c>
      <c r="B35618" s="4">
        <v>2185.2600000000002</v>
      </c>
      <c r="C35618" t="s">
        <v>18</v>
      </c>
      <c r="D35618" t="s">
        <v>1448</v>
      </c>
    </row>
    <row r="35619" spans="1:4" x14ac:dyDescent="0.25">
      <c r="A35619" t="s">
        <v>161</v>
      </c>
      <c r="B35619" s="4">
        <v>2230.69</v>
      </c>
      <c r="C35619" t="s">
        <v>18</v>
      </c>
      <c r="D35619" t="s">
        <v>1448</v>
      </c>
    </row>
    <row r="35620" spans="1:4" x14ac:dyDescent="0.25">
      <c r="A35620" t="s">
        <v>161</v>
      </c>
      <c r="B35620" s="4">
        <v>2089.0100000000002</v>
      </c>
      <c r="C35620" t="s">
        <v>18</v>
      </c>
      <c r="D35620" t="s">
        <v>1448</v>
      </c>
    </row>
    <row r="35621" spans="1:4" x14ac:dyDescent="0.25">
      <c r="A35621" t="s">
        <v>161</v>
      </c>
      <c r="B35621" s="4">
        <v>1260.8900000000001</v>
      </c>
      <c r="C35621" t="s">
        <v>18</v>
      </c>
      <c r="D35621" t="s">
        <v>1448</v>
      </c>
    </row>
    <row r="35622" spans="1:4" x14ac:dyDescent="0.25">
      <c r="A35622" t="s">
        <v>205</v>
      </c>
      <c r="B35622" s="4">
        <v>214592</v>
      </c>
      <c r="C35622" t="s">
        <v>206</v>
      </c>
      <c r="D35622" t="s">
        <v>1330</v>
      </c>
    </row>
    <row r="35623" spans="1:4" x14ac:dyDescent="0.25">
      <c r="A35623" t="s">
        <v>5155</v>
      </c>
      <c r="B35623" s="4">
        <v>60</v>
      </c>
      <c r="C35623" t="s">
        <v>133</v>
      </c>
      <c r="D35623" t="s">
        <v>1333</v>
      </c>
    </row>
    <row r="35624" spans="1:4" x14ac:dyDescent="0.25">
      <c r="A35624" t="s">
        <v>2280</v>
      </c>
      <c r="B35624" s="4">
        <v>2000</v>
      </c>
      <c r="C35624" t="s">
        <v>244</v>
      </c>
      <c r="D35624" t="s">
        <v>1305</v>
      </c>
    </row>
    <row r="35625" spans="1:4" x14ac:dyDescent="0.25">
      <c r="A35625" t="s">
        <v>2280</v>
      </c>
      <c r="B35625" s="4">
        <v>4000</v>
      </c>
      <c r="C35625" t="s">
        <v>244</v>
      </c>
      <c r="D35625" t="s">
        <v>1305</v>
      </c>
    </row>
    <row r="35626" spans="1:4" x14ac:dyDescent="0.25">
      <c r="A35626" t="s">
        <v>1061</v>
      </c>
      <c r="B35626" s="4">
        <v>47.6</v>
      </c>
      <c r="C35626" t="s">
        <v>147</v>
      </c>
      <c r="D35626" t="s">
        <v>1334</v>
      </c>
    </row>
    <row r="35627" spans="1:4" x14ac:dyDescent="0.25">
      <c r="A35627" t="s">
        <v>1061</v>
      </c>
      <c r="B35627" s="4">
        <v>77.28</v>
      </c>
      <c r="C35627" t="s">
        <v>147</v>
      </c>
      <c r="D35627" t="s">
        <v>1334</v>
      </c>
    </row>
    <row r="35628" spans="1:4" x14ac:dyDescent="0.25">
      <c r="A35628" t="s">
        <v>1061</v>
      </c>
      <c r="B35628" s="4">
        <v>50</v>
      </c>
      <c r="C35628" t="s">
        <v>140</v>
      </c>
      <c r="D35628" t="s">
        <v>1334</v>
      </c>
    </row>
    <row r="35629" spans="1:4" x14ac:dyDescent="0.25">
      <c r="A35629" t="s">
        <v>1061</v>
      </c>
      <c r="B35629" s="4">
        <v>50</v>
      </c>
      <c r="C35629" t="s">
        <v>140</v>
      </c>
      <c r="D35629" t="s">
        <v>1334</v>
      </c>
    </row>
    <row r="35630" spans="1:4" x14ac:dyDescent="0.25">
      <c r="A35630" t="s">
        <v>1061</v>
      </c>
      <c r="B35630" s="4">
        <v>50</v>
      </c>
      <c r="C35630" t="s">
        <v>140</v>
      </c>
      <c r="D35630" t="s">
        <v>1334</v>
      </c>
    </row>
    <row r="35631" spans="1:4" x14ac:dyDescent="0.25">
      <c r="A35631" t="s">
        <v>1061</v>
      </c>
      <c r="B35631" s="4">
        <v>50</v>
      </c>
      <c r="C35631" t="s">
        <v>140</v>
      </c>
      <c r="D35631" t="s">
        <v>1334</v>
      </c>
    </row>
    <row r="35632" spans="1:4" x14ac:dyDescent="0.25">
      <c r="A35632" t="s">
        <v>1061</v>
      </c>
      <c r="B35632" s="4">
        <v>50</v>
      </c>
      <c r="C35632" t="s">
        <v>140</v>
      </c>
      <c r="D35632" t="s">
        <v>1334</v>
      </c>
    </row>
    <row r="35633" spans="1:4" x14ac:dyDescent="0.25">
      <c r="A35633" t="s">
        <v>1061</v>
      </c>
      <c r="B35633" s="4">
        <v>50</v>
      </c>
      <c r="C35633" t="s">
        <v>140</v>
      </c>
      <c r="D35633" t="s">
        <v>1334</v>
      </c>
    </row>
    <row r="35634" spans="1:4" x14ac:dyDescent="0.25">
      <c r="A35634" t="s">
        <v>1061</v>
      </c>
      <c r="B35634" s="4">
        <v>50</v>
      </c>
      <c r="C35634" t="s">
        <v>140</v>
      </c>
      <c r="D35634" t="s">
        <v>1334</v>
      </c>
    </row>
    <row r="35635" spans="1:4" x14ac:dyDescent="0.25">
      <c r="A35635" t="s">
        <v>1061</v>
      </c>
      <c r="B35635" s="4">
        <v>50</v>
      </c>
      <c r="C35635" t="s">
        <v>140</v>
      </c>
      <c r="D35635" t="s">
        <v>1334</v>
      </c>
    </row>
    <row r="35636" spans="1:4" x14ac:dyDescent="0.25">
      <c r="A35636" t="s">
        <v>1061</v>
      </c>
      <c r="B35636" s="4">
        <v>100</v>
      </c>
      <c r="C35636" t="s">
        <v>140</v>
      </c>
      <c r="D35636" t="s">
        <v>1334</v>
      </c>
    </row>
    <row r="35637" spans="1:4" x14ac:dyDescent="0.25">
      <c r="A35637" t="s">
        <v>1061</v>
      </c>
      <c r="B35637" s="4">
        <v>50</v>
      </c>
      <c r="C35637" t="s">
        <v>140</v>
      </c>
      <c r="D35637" t="s">
        <v>1334</v>
      </c>
    </row>
    <row r="35638" spans="1:4" x14ac:dyDescent="0.25">
      <c r="A35638" t="s">
        <v>421</v>
      </c>
      <c r="B35638" s="4">
        <v>140</v>
      </c>
      <c r="C35638" t="s">
        <v>11</v>
      </c>
      <c r="D35638" t="s">
        <v>233</v>
      </c>
    </row>
    <row r="35639" spans="1:4" x14ac:dyDescent="0.25">
      <c r="A35639" t="s">
        <v>421</v>
      </c>
      <c r="B35639" s="4">
        <v>56</v>
      </c>
      <c r="C35639" t="s">
        <v>11</v>
      </c>
      <c r="D35639" t="s">
        <v>233</v>
      </c>
    </row>
    <row r="35640" spans="1:4" x14ac:dyDescent="0.25">
      <c r="A35640" t="s">
        <v>421</v>
      </c>
      <c r="B35640" s="4">
        <v>80</v>
      </c>
      <c r="C35640" t="s">
        <v>11</v>
      </c>
      <c r="D35640" t="s">
        <v>233</v>
      </c>
    </row>
    <row r="35641" spans="1:4" x14ac:dyDescent="0.25">
      <c r="A35641" t="s">
        <v>421</v>
      </c>
      <c r="B35641" s="4">
        <v>120</v>
      </c>
      <c r="C35641" t="s">
        <v>11</v>
      </c>
      <c r="D35641" t="s">
        <v>233</v>
      </c>
    </row>
    <row r="35642" spans="1:4" x14ac:dyDescent="0.25">
      <c r="A35642" t="s">
        <v>421</v>
      </c>
      <c r="B35642" s="4">
        <v>60</v>
      </c>
      <c r="C35642" t="s">
        <v>11</v>
      </c>
      <c r="D35642" t="s">
        <v>233</v>
      </c>
    </row>
    <row r="35643" spans="1:4" x14ac:dyDescent="0.25">
      <c r="A35643" t="s">
        <v>421</v>
      </c>
      <c r="B35643" s="4">
        <v>60</v>
      </c>
      <c r="C35643" t="s">
        <v>11</v>
      </c>
      <c r="D35643" t="s">
        <v>233</v>
      </c>
    </row>
    <row r="35644" spans="1:4" x14ac:dyDescent="0.25">
      <c r="A35644" t="s">
        <v>421</v>
      </c>
      <c r="B35644" s="4">
        <v>60</v>
      </c>
      <c r="C35644" t="s">
        <v>11</v>
      </c>
      <c r="D35644" t="s">
        <v>233</v>
      </c>
    </row>
    <row r="35645" spans="1:4" x14ac:dyDescent="0.25">
      <c r="A35645" t="s">
        <v>1504</v>
      </c>
      <c r="B35645" s="4">
        <v>75</v>
      </c>
      <c r="C35645" t="s">
        <v>25</v>
      </c>
      <c r="D35645" t="s">
        <v>1353</v>
      </c>
    </row>
    <row r="35646" spans="1:4" x14ac:dyDescent="0.25">
      <c r="A35646" t="s">
        <v>1504</v>
      </c>
      <c r="B35646" s="4">
        <v>8.4</v>
      </c>
      <c r="C35646" t="s">
        <v>25</v>
      </c>
      <c r="D35646" t="s">
        <v>1353</v>
      </c>
    </row>
    <row r="35647" spans="1:4" x14ac:dyDescent="0.25">
      <c r="A35647" t="s">
        <v>4757</v>
      </c>
      <c r="B35647" s="4">
        <v>12</v>
      </c>
      <c r="C35647" t="s">
        <v>25</v>
      </c>
      <c r="D35647" t="s">
        <v>1353</v>
      </c>
    </row>
    <row r="35648" spans="1:4" x14ac:dyDescent="0.25">
      <c r="A35648" t="s">
        <v>4757</v>
      </c>
      <c r="B35648" s="4">
        <v>59.67</v>
      </c>
      <c r="C35648" t="s">
        <v>25</v>
      </c>
      <c r="D35648" t="s">
        <v>1353</v>
      </c>
    </row>
    <row r="35649" spans="1:4" x14ac:dyDescent="0.25">
      <c r="A35649" t="s">
        <v>2800</v>
      </c>
      <c r="B35649" s="4">
        <v>12</v>
      </c>
      <c r="C35649" t="s">
        <v>25</v>
      </c>
      <c r="D35649" t="s">
        <v>1353</v>
      </c>
    </row>
    <row r="35650" spans="1:4" x14ac:dyDescent="0.25">
      <c r="A35650" t="s">
        <v>2800</v>
      </c>
      <c r="B35650" s="4">
        <v>68.319999999999993</v>
      </c>
      <c r="C35650" t="s">
        <v>25</v>
      </c>
      <c r="D35650" t="s">
        <v>1353</v>
      </c>
    </row>
    <row r="35651" spans="1:4" x14ac:dyDescent="0.25">
      <c r="A35651" t="s">
        <v>2625</v>
      </c>
      <c r="B35651" s="4">
        <v>12</v>
      </c>
      <c r="C35651" t="s">
        <v>25</v>
      </c>
      <c r="D35651" t="s">
        <v>1353</v>
      </c>
    </row>
    <row r="35652" spans="1:4" x14ac:dyDescent="0.25">
      <c r="A35652" t="s">
        <v>2625</v>
      </c>
      <c r="B35652" s="4">
        <v>3.92</v>
      </c>
      <c r="C35652" t="s">
        <v>25</v>
      </c>
      <c r="D35652" t="s">
        <v>1353</v>
      </c>
    </row>
    <row r="35653" spans="1:4" x14ac:dyDescent="0.25">
      <c r="A35653" t="s">
        <v>93</v>
      </c>
      <c r="B35653" s="4">
        <v>12</v>
      </c>
      <c r="C35653" t="s">
        <v>25</v>
      </c>
      <c r="D35653" t="s">
        <v>1353</v>
      </c>
    </row>
    <row r="35654" spans="1:4" x14ac:dyDescent="0.25">
      <c r="A35654" t="s">
        <v>93</v>
      </c>
      <c r="B35654" s="4">
        <v>7.84</v>
      </c>
      <c r="C35654" t="s">
        <v>25</v>
      </c>
      <c r="D35654" t="s">
        <v>1353</v>
      </c>
    </row>
    <row r="35655" spans="1:4" x14ac:dyDescent="0.25">
      <c r="A35655" t="s">
        <v>4058</v>
      </c>
      <c r="B35655" s="4">
        <v>27.6</v>
      </c>
      <c r="C35655" t="s">
        <v>11</v>
      </c>
      <c r="D35655" t="s">
        <v>1374</v>
      </c>
    </row>
    <row r="35656" spans="1:4" x14ac:dyDescent="0.25">
      <c r="A35656" t="s">
        <v>4492</v>
      </c>
      <c r="B35656" s="4">
        <v>13.46</v>
      </c>
      <c r="C35656" t="s">
        <v>25</v>
      </c>
      <c r="D35656" t="s">
        <v>1353</v>
      </c>
    </row>
    <row r="35657" spans="1:4" x14ac:dyDescent="0.25">
      <c r="A35657" t="s">
        <v>4492</v>
      </c>
      <c r="B35657" s="4">
        <v>12</v>
      </c>
      <c r="C35657" t="s">
        <v>25</v>
      </c>
      <c r="D35657" t="s">
        <v>1353</v>
      </c>
    </row>
    <row r="35658" spans="1:4" x14ac:dyDescent="0.25">
      <c r="A35658" t="s">
        <v>2025</v>
      </c>
      <c r="B35658" s="4">
        <v>12</v>
      </c>
      <c r="C35658" t="s">
        <v>25</v>
      </c>
      <c r="D35658" t="s">
        <v>1353</v>
      </c>
    </row>
    <row r="35659" spans="1:4" x14ac:dyDescent="0.25">
      <c r="A35659" t="s">
        <v>2025</v>
      </c>
      <c r="B35659" s="4">
        <v>14.56</v>
      </c>
      <c r="C35659" t="s">
        <v>25</v>
      </c>
      <c r="D35659" t="s">
        <v>1353</v>
      </c>
    </row>
    <row r="35660" spans="1:4" x14ac:dyDescent="0.25">
      <c r="A35660" t="s">
        <v>2281</v>
      </c>
      <c r="B35660" s="4">
        <v>9</v>
      </c>
      <c r="C35660" t="s">
        <v>134</v>
      </c>
      <c r="D35660" t="s">
        <v>1376</v>
      </c>
    </row>
    <row r="35661" spans="1:4" x14ac:dyDescent="0.25">
      <c r="A35661" t="s">
        <v>2281</v>
      </c>
      <c r="B35661" s="4">
        <v>515</v>
      </c>
      <c r="C35661" t="s">
        <v>391</v>
      </c>
      <c r="D35661" t="s">
        <v>1333</v>
      </c>
    </row>
    <row r="35662" spans="1:4" x14ac:dyDescent="0.25">
      <c r="A35662" t="s">
        <v>2281</v>
      </c>
      <c r="B35662" s="4">
        <v>91.8</v>
      </c>
      <c r="C35662" t="s">
        <v>134</v>
      </c>
      <c r="D35662" t="s">
        <v>1376</v>
      </c>
    </row>
    <row r="35663" spans="1:4" x14ac:dyDescent="0.25">
      <c r="A35663" t="s">
        <v>2281</v>
      </c>
      <c r="B35663" s="4">
        <v>315.89999999999998</v>
      </c>
      <c r="C35663" t="s">
        <v>134</v>
      </c>
      <c r="D35663" t="s">
        <v>1376</v>
      </c>
    </row>
    <row r="35664" spans="1:4" x14ac:dyDescent="0.25">
      <c r="A35664" t="s">
        <v>2281</v>
      </c>
      <c r="B35664" s="4">
        <v>51.2</v>
      </c>
      <c r="C35664" t="s">
        <v>134</v>
      </c>
      <c r="D35664" t="s">
        <v>1376</v>
      </c>
    </row>
    <row r="35665" spans="1:4" x14ac:dyDescent="0.25">
      <c r="A35665" t="s">
        <v>2281</v>
      </c>
      <c r="B35665" s="4">
        <v>922.25</v>
      </c>
      <c r="C35665" t="s">
        <v>391</v>
      </c>
      <c r="D35665" t="s">
        <v>1333</v>
      </c>
    </row>
    <row r="35666" spans="1:4" x14ac:dyDescent="0.25">
      <c r="A35666" t="s">
        <v>4059</v>
      </c>
      <c r="B35666" s="4">
        <v>27.6</v>
      </c>
      <c r="C35666" t="s">
        <v>11</v>
      </c>
      <c r="D35666" t="s">
        <v>1374</v>
      </c>
    </row>
    <row r="35667" spans="1:4" x14ac:dyDescent="0.25">
      <c r="A35667" t="s">
        <v>4059</v>
      </c>
      <c r="B35667" s="4">
        <v>13.8</v>
      </c>
      <c r="C35667" t="s">
        <v>11</v>
      </c>
      <c r="D35667" t="s">
        <v>1374</v>
      </c>
    </row>
    <row r="35668" spans="1:4" x14ac:dyDescent="0.25">
      <c r="A35668" t="s">
        <v>4059</v>
      </c>
      <c r="B35668" s="4">
        <v>17.55</v>
      </c>
      <c r="C35668" t="s">
        <v>147</v>
      </c>
      <c r="D35668" t="s">
        <v>1374</v>
      </c>
    </row>
    <row r="35669" spans="1:4" x14ac:dyDescent="0.25">
      <c r="A35669" t="s">
        <v>4059</v>
      </c>
      <c r="B35669" s="4">
        <v>23.4</v>
      </c>
      <c r="C35669" t="s">
        <v>147</v>
      </c>
      <c r="D35669" t="s">
        <v>1374</v>
      </c>
    </row>
    <row r="35670" spans="1:4" x14ac:dyDescent="0.25">
      <c r="A35670" t="s">
        <v>4059</v>
      </c>
      <c r="B35670" s="4">
        <v>64.400000000000006</v>
      </c>
      <c r="C35670" t="s">
        <v>11</v>
      </c>
      <c r="D35670" t="s">
        <v>1374</v>
      </c>
    </row>
    <row r="35671" spans="1:4" x14ac:dyDescent="0.25">
      <c r="A35671" t="s">
        <v>4493</v>
      </c>
      <c r="B35671" s="4">
        <v>27.6</v>
      </c>
      <c r="C35671" t="s">
        <v>11</v>
      </c>
      <c r="D35671" t="s">
        <v>1374</v>
      </c>
    </row>
    <row r="35672" spans="1:4" x14ac:dyDescent="0.25">
      <c r="A35672" t="s">
        <v>4493</v>
      </c>
      <c r="B35672" s="4">
        <v>85.84</v>
      </c>
      <c r="C35672" t="s">
        <v>11</v>
      </c>
      <c r="D35672" t="s">
        <v>1374</v>
      </c>
    </row>
    <row r="35673" spans="1:4" x14ac:dyDescent="0.25">
      <c r="A35673" t="s">
        <v>4494</v>
      </c>
      <c r="B35673" s="4">
        <v>5.85</v>
      </c>
      <c r="C35673" t="s">
        <v>25</v>
      </c>
      <c r="D35673" t="s">
        <v>1353</v>
      </c>
    </row>
    <row r="35674" spans="1:4" x14ac:dyDescent="0.25">
      <c r="A35674" t="s">
        <v>4494</v>
      </c>
      <c r="B35674" s="4">
        <v>12</v>
      </c>
      <c r="C35674" t="s">
        <v>25</v>
      </c>
      <c r="D35674" t="s">
        <v>1353</v>
      </c>
    </row>
    <row r="35675" spans="1:4" x14ac:dyDescent="0.25">
      <c r="A35675" t="s">
        <v>4060</v>
      </c>
      <c r="B35675" s="4">
        <v>50</v>
      </c>
      <c r="C35675" t="s">
        <v>25</v>
      </c>
      <c r="D35675" t="s">
        <v>1353</v>
      </c>
    </row>
    <row r="35676" spans="1:4" x14ac:dyDescent="0.25">
      <c r="A35676" t="s">
        <v>4060</v>
      </c>
      <c r="B35676" s="4">
        <v>10.53</v>
      </c>
      <c r="C35676" t="s">
        <v>25</v>
      </c>
      <c r="D35676" t="s">
        <v>1353</v>
      </c>
    </row>
    <row r="35677" spans="1:4" x14ac:dyDescent="0.25">
      <c r="A35677" t="s">
        <v>4758</v>
      </c>
      <c r="B35677" s="4">
        <v>5.85</v>
      </c>
      <c r="C35677" t="s">
        <v>25</v>
      </c>
      <c r="D35677" t="s">
        <v>1353</v>
      </c>
    </row>
    <row r="35678" spans="1:4" x14ac:dyDescent="0.25">
      <c r="A35678" t="s">
        <v>4758</v>
      </c>
      <c r="B35678" s="4">
        <v>12</v>
      </c>
      <c r="C35678" t="s">
        <v>25</v>
      </c>
      <c r="D35678" t="s">
        <v>1353</v>
      </c>
    </row>
    <row r="35679" spans="1:4" x14ac:dyDescent="0.25">
      <c r="A35679" t="s">
        <v>94</v>
      </c>
      <c r="B35679" s="4">
        <v>12</v>
      </c>
      <c r="C35679" t="s">
        <v>25</v>
      </c>
      <c r="D35679" t="s">
        <v>1353</v>
      </c>
    </row>
    <row r="35680" spans="1:4" x14ac:dyDescent="0.25">
      <c r="A35680" t="s">
        <v>94</v>
      </c>
      <c r="B35680" s="4">
        <v>3.92</v>
      </c>
      <c r="C35680" t="s">
        <v>25</v>
      </c>
      <c r="D35680" t="s">
        <v>1353</v>
      </c>
    </row>
    <row r="35681" spans="1:4" x14ac:dyDescent="0.25">
      <c r="A35681" t="s">
        <v>2801</v>
      </c>
      <c r="B35681" s="4">
        <v>50</v>
      </c>
      <c r="C35681" t="s">
        <v>25</v>
      </c>
      <c r="D35681" t="s">
        <v>1353</v>
      </c>
    </row>
    <row r="35682" spans="1:4" x14ac:dyDescent="0.25">
      <c r="A35682" t="s">
        <v>2801</v>
      </c>
      <c r="B35682" s="4">
        <v>23.52</v>
      </c>
      <c r="C35682" t="s">
        <v>25</v>
      </c>
      <c r="D35682" t="s">
        <v>1353</v>
      </c>
    </row>
    <row r="35683" spans="1:4" x14ac:dyDescent="0.25">
      <c r="A35683" t="s">
        <v>2282</v>
      </c>
      <c r="B35683" s="4">
        <v>60.36</v>
      </c>
      <c r="C35683" t="s">
        <v>167</v>
      </c>
      <c r="D35683" t="s">
        <v>1333</v>
      </c>
    </row>
    <row r="35684" spans="1:4" x14ac:dyDescent="0.25">
      <c r="A35684" t="s">
        <v>2282</v>
      </c>
      <c r="B35684" s="4">
        <v>7.19</v>
      </c>
      <c r="C35684" t="s">
        <v>163</v>
      </c>
      <c r="D35684" t="s">
        <v>1333</v>
      </c>
    </row>
    <row r="35685" spans="1:4" x14ac:dyDescent="0.25">
      <c r="A35685" t="s">
        <v>2282</v>
      </c>
      <c r="B35685" s="4">
        <v>257</v>
      </c>
      <c r="C35685" t="s">
        <v>167</v>
      </c>
      <c r="D35685" t="s">
        <v>1333</v>
      </c>
    </row>
    <row r="35686" spans="1:4" x14ac:dyDescent="0.25">
      <c r="A35686" t="s">
        <v>2282</v>
      </c>
      <c r="B35686" s="4">
        <v>270.49</v>
      </c>
      <c r="C35686" t="s">
        <v>825</v>
      </c>
      <c r="D35686" t="s">
        <v>1333</v>
      </c>
    </row>
    <row r="35687" spans="1:4" x14ac:dyDescent="0.25">
      <c r="A35687" t="s">
        <v>2282</v>
      </c>
      <c r="B35687" s="4">
        <v>84</v>
      </c>
      <c r="C35687" t="s">
        <v>167</v>
      </c>
      <c r="D35687" t="s">
        <v>1333</v>
      </c>
    </row>
    <row r="35688" spans="1:4" x14ac:dyDescent="0.25">
      <c r="A35688" t="s">
        <v>1070</v>
      </c>
      <c r="B35688" s="4">
        <v>199</v>
      </c>
      <c r="C35688" t="s">
        <v>167</v>
      </c>
      <c r="D35688" t="s">
        <v>233</v>
      </c>
    </row>
    <row r="35689" spans="1:4" x14ac:dyDescent="0.25">
      <c r="A35689" t="s">
        <v>1070</v>
      </c>
      <c r="B35689" s="4">
        <v>1900</v>
      </c>
      <c r="C35689" t="s">
        <v>167</v>
      </c>
      <c r="D35689" t="s">
        <v>233</v>
      </c>
    </row>
    <row r="35690" spans="1:4" x14ac:dyDescent="0.25">
      <c r="A35690" t="s">
        <v>1070</v>
      </c>
      <c r="B35690" s="4">
        <v>1600</v>
      </c>
      <c r="C35690" t="s">
        <v>167</v>
      </c>
      <c r="D35690" t="s">
        <v>233</v>
      </c>
    </row>
    <row r="35691" spans="1:4" x14ac:dyDescent="0.25">
      <c r="A35691" t="s">
        <v>1070</v>
      </c>
      <c r="B35691" s="4">
        <v>685</v>
      </c>
      <c r="C35691" t="s">
        <v>142</v>
      </c>
      <c r="D35691" t="s">
        <v>233</v>
      </c>
    </row>
    <row r="35692" spans="1:4" x14ac:dyDescent="0.25">
      <c r="A35692" t="s">
        <v>1070</v>
      </c>
      <c r="B35692" s="4">
        <v>60</v>
      </c>
      <c r="C35692" t="s">
        <v>142</v>
      </c>
      <c r="D35692" t="s">
        <v>233</v>
      </c>
    </row>
    <row r="35693" spans="1:4" x14ac:dyDescent="0.25">
      <c r="A35693" t="s">
        <v>1070</v>
      </c>
      <c r="B35693" s="4">
        <v>13051.06</v>
      </c>
      <c r="C35693" t="s">
        <v>142</v>
      </c>
      <c r="D35693" t="s">
        <v>233</v>
      </c>
    </row>
    <row r="35694" spans="1:4" x14ac:dyDescent="0.25">
      <c r="A35694" t="s">
        <v>1070</v>
      </c>
      <c r="B35694" s="4">
        <v>36898.480000000003</v>
      </c>
      <c r="C35694" t="s">
        <v>142</v>
      </c>
      <c r="D35694" t="s">
        <v>233</v>
      </c>
    </row>
    <row r="35695" spans="1:4" x14ac:dyDescent="0.25">
      <c r="A35695" t="s">
        <v>1070</v>
      </c>
      <c r="B35695" s="4">
        <v>600</v>
      </c>
      <c r="C35695" t="s">
        <v>142</v>
      </c>
      <c r="D35695" t="s">
        <v>233</v>
      </c>
    </row>
    <row r="35696" spans="1:4" x14ac:dyDescent="0.25">
      <c r="A35696" t="s">
        <v>1070</v>
      </c>
      <c r="B35696" s="4">
        <v>695</v>
      </c>
      <c r="C35696" t="s">
        <v>142</v>
      </c>
      <c r="D35696" t="s">
        <v>233</v>
      </c>
    </row>
    <row r="35697" spans="1:4" x14ac:dyDescent="0.25">
      <c r="A35697" t="s">
        <v>2802</v>
      </c>
      <c r="B35697" s="4">
        <v>12</v>
      </c>
      <c r="C35697" t="s">
        <v>25</v>
      </c>
      <c r="D35697" t="s">
        <v>1353</v>
      </c>
    </row>
    <row r="35698" spans="1:4" x14ac:dyDescent="0.25">
      <c r="A35698" t="s">
        <v>2802</v>
      </c>
      <c r="B35698" s="4">
        <v>4.4800000000000004</v>
      </c>
      <c r="C35698" t="s">
        <v>25</v>
      </c>
      <c r="D35698" t="s">
        <v>1353</v>
      </c>
    </row>
    <row r="35699" spans="1:4" x14ac:dyDescent="0.25">
      <c r="A35699" t="s">
        <v>5049</v>
      </c>
      <c r="B35699" s="4">
        <v>3.51</v>
      </c>
      <c r="C35699" t="s">
        <v>25</v>
      </c>
      <c r="D35699" t="s">
        <v>1353</v>
      </c>
    </row>
    <row r="35700" spans="1:4" x14ac:dyDescent="0.25">
      <c r="A35700" t="s">
        <v>5049</v>
      </c>
      <c r="B35700" s="4">
        <v>12</v>
      </c>
      <c r="C35700" t="s">
        <v>25</v>
      </c>
      <c r="D35700" t="s">
        <v>1353</v>
      </c>
    </row>
    <row r="35701" spans="1:4" x14ac:dyDescent="0.25">
      <c r="A35701" t="s">
        <v>1539</v>
      </c>
      <c r="B35701" s="4">
        <v>12</v>
      </c>
      <c r="C35701" t="s">
        <v>25</v>
      </c>
      <c r="D35701" t="s">
        <v>1353</v>
      </c>
    </row>
    <row r="35702" spans="1:4" x14ac:dyDescent="0.25">
      <c r="A35702" t="s">
        <v>1539</v>
      </c>
      <c r="B35702" s="4">
        <v>2.8</v>
      </c>
      <c r="C35702" t="s">
        <v>25</v>
      </c>
      <c r="D35702" t="s">
        <v>1353</v>
      </c>
    </row>
    <row r="35703" spans="1:4" x14ac:dyDescent="0.25">
      <c r="A35703" t="s">
        <v>1257</v>
      </c>
      <c r="B35703" s="4">
        <v>14353.58</v>
      </c>
      <c r="C35703" t="s">
        <v>11</v>
      </c>
      <c r="D35703" t="s">
        <v>1315</v>
      </c>
    </row>
    <row r="35704" spans="1:4" x14ac:dyDescent="0.25">
      <c r="A35704" t="s">
        <v>1257</v>
      </c>
      <c r="B35704" s="4">
        <v>10509.67</v>
      </c>
      <c r="C35704" t="s">
        <v>11</v>
      </c>
      <c r="D35704" t="s">
        <v>1315</v>
      </c>
    </row>
    <row r="35705" spans="1:4" x14ac:dyDescent="0.25">
      <c r="A35705" t="s">
        <v>1257</v>
      </c>
      <c r="B35705" s="4">
        <v>15515.27</v>
      </c>
      <c r="C35705" t="s">
        <v>11</v>
      </c>
      <c r="D35705" t="s">
        <v>1315</v>
      </c>
    </row>
    <row r="35706" spans="1:4" x14ac:dyDescent="0.25">
      <c r="A35706" t="s">
        <v>1257</v>
      </c>
      <c r="B35706" s="4">
        <v>73195.600000000006</v>
      </c>
      <c r="C35706" t="s">
        <v>11</v>
      </c>
      <c r="D35706" t="s">
        <v>1315</v>
      </c>
    </row>
    <row r="35707" spans="1:4" x14ac:dyDescent="0.25">
      <c r="A35707" t="s">
        <v>439</v>
      </c>
      <c r="B35707" s="4">
        <v>735.92</v>
      </c>
      <c r="C35707" t="s">
        <v>244</v>
      </c>
      <c r="D35707" t="s">
        <v>233</v>
      </c>
    </row>
    <row r="35708" spans="1:4" x14ac:dyDescent="0.25">
      <c r="A35708" t="s">
        <v>439</v>
      </c>
      <c r="B35708" s="4">
        <v>396.27</v>
      </c>
      <c r="C35708" t="s">
        <v>373</v>
      </c>
      <c r="D35708" t="s">
        <v>233</v>
      </c>
    </row>
    <row r="35709" spans="1:4" x14ac:dyDescent="0.25">
      <c r="A35709" t="s">
        <v>439</v>
      </c>
      <c r="B35709" s="4">
        <v>772.4</v>
      </c>
      <c r="C35709" t="s">
        <v>373</v>
      </c>
      <c r="D35709" t="s">
        <v>233</v>
      </c>
    </row>
    <row r="35710" spans="1:4" x14ac:dyDescent="0.25">
      <c r="A35710" t="s">
        <v>439</v>
      </c>
      <c r="B35710" s="4">
        <v>415.9</v>
      </c>
      <c r="C35710" t="s">
        <v>373</v>
      </c>
      <c r="D35710" t="s">
        <v>233</v>
      </c>
    </row>
    <row r="35711" spans="1:4" x14ac:dyDescent="0.25">
      <c r="A35711" t="s">
        <v>439</v>
      </c>
      <c r="B35711" s="4">
        <v>772.4</v>
      </c>
      <c r="C35711" t="s">
        <v>373</v>
      </c>
      <c r="D35711" t="s">
        <v>233</v>
      </c>
    </row>
    <row r="35712" spans="1:4" x14ac:dyDescent="0.25">
      <c r="A35712" t="s">
        <v>439</v>
      </c>
      <c r="B35712" s="4">
        <v>415.9</v>
      </c>
      <c r="C35712" t="s">
        <v>373</v>
      </c>
      <c r="D35712" t="s">
        <v>233</v>
      </c>
    </row>
    <row r="35713" spans="1:4" x14ac:dyDescent="0.25">
      <c r="A35713" t="s">
        <v>439</v>
      </c>
      <c r="B35713" s="4">
        <v>772.4</v>
      </c>
      <c r="C35713" t="s">
        <v>373</v>
      </c>
      <c r="D35713" t="s">
        <v>233</v>
      </c>
    </row>
    <row r="35714" spans="1:4" x14ac:dyDescent="0.25">
      <c r="A35714" t="s">
        <v>439</v>
      </c>
      <c r="B35714" s="4">
        <v>415.9</v>
      </c>
      <c r="C35714" t="s">
        <v>373</v>
      </c>
      <c r="D35714" t="s">
        <v>233</v>
      </c>
    </row>
    <row r="35715" spans="1:4" x14ac:dyDescent="0.25">
      <c r="A35715" t="s">
        <v>439</v>
      </c>
      <c r="B35715" s="4">
        <v>772.4</v>
      </c>
      <c r="C35715" t="s">
        <v>373</v>
      </c>
      <c r="D35715" t="s">
        <v>233</v>
      </c>
    </row>
    <row r="35716" spans="1:4" x14ac:dyDescent="0.25">
      <c r="A35716" t="s">
        <v>439</v>
      </c>
      <c r="B35716" s="4">
        <v>415.9</v>
      </c>
      <c r="C35716" t="s">
        <v>373</v>
      </c>
      <c r="D35716" t="s">
        <v>233</v>
      </c>
    </row>
    <row r="35717" spans="1:4" x14ac:dyDescent="0.25">
      <c r="A35717" t="s">
        <v>439</v>
      </c>
      <c r="B35717" s="4">
        <v>950.64</v>
      </c>
      <c r="C35717" t="s">
        <v>373</v>
      </c>
      <c r="D35717" t="s">
        <v>233</v>
      </c>
    </row>
    <row r="35718" spans="1:4" x14ac:dyDescent="0.25">
      <c r="A35718" t="s">
        <v>439</v>
      </c>
      <c r="B35718" s="4">
        <v>237.66</v>
      </c>
      <c r="C35718" t="s">
        <v>373</v>
      </c>
      <c r="D35718" t="s">
        <v>233</v>
      </c>
    </row>
    <row r="35719" spans="1:4" x14ac:dyDescent="0.25">
      <c r="A35719" t="s">
        <v>439</v>
      </c>
      <c r="B35719" s="4">
        <v>772.4</v>
      </c>
      <c r="C35719" t="s">
        <v>373</v>
      </c>
      <c r="D35719" t="s">
        <v>233</v>
      </c>
    </row>
    <row r="35720" spans="1:4" x14ac:dyDescent="0.25">
      <c r="A35720" t="s">
        <v>439</v>
      </c>
      <c r="B35720" s="4">
        <v>415.9</v>
      </c>
      <c r="C35720" t="s">
        <v>373</v>
      </c>
      <c r="D35720" t="s">
        <v>233</v>
      </c>
    </row>
    <row r="35721" spans="1:4" x14ac:dyDescent="0.25">
      <c r="A35721" t="s">
        <v>439</v>
      </c>
      <c r="B35721" s="4">
        <v>950.64</v>
      </c>
      <c r="C35721" t="s">
        <v>373</v>
      </c>
      <c r="D35721" t="s">
        <v>233</v>
      </c>
    </row>
    <row r="35722" spans="1:4" x14ac:dyDescent="0.25">
      <c r="A35722" t="s">
        <v>439</v>
      </c>
      <c r="B35722" s="4">
        <v>237.66</v>
      </c>
      <c r="C35722" t="s">
        <v>373</v>
      </c>
      <c r="D35722" t="s">
        <v>233</v>
      </c>
    </row>
    <row r="35723" spans="1:4" x14ac:dyDescent="0.25">
      <c r="A35723" t="s">
        <v>439</v>
      </c>
      <c r="B35723" s="4">
        <v>950.64</v>
      </c>
      <c r="C35723" t="s">
        <v>373</v>
      </c>
      <c r="D35723" t="s">
        <v>233</v>
      </c>
    </row>
    <row r="35724" spans="1:4" x14ac:dyDescent="0.25">
      <c r="A35724" t="s">
        <v>439</v>
      </c>
      <c r="B35724" s="4">
        <v>237.66</v>
      </c>
      <c r="C35724" t="s">
        <v>373</v>
      </c>
      <c r="D35724" t="s">
        <v>233</v>
      </c>
    </row>
    <row r="35725" spans="1:4" x14ac:dyDescent="0.25">
      <c r="A35725" t="s">
        <v>439</v>
      </c>
      <c r="B35725" s="4">
        <v>950.64</v>
      </c>
      <c r="C35725" t="s">
        <v>373</v>
      </c>
      <c r="D35725" t="s">
        <v>233</v>
      </c>
    </row>
    <row r="35726" spans="1:4" x14ac:dyDescent="0.25">
      <c r="A35726" t="s">
        <v>439</v>
      </c>
      <c r="B35726" s="4">
        <v>237.66</v>
      </c>
      <c r="C35726" t="s">
        <v>373</v>
      </c>
      <c r="D35726" t="s">
        <v>233</v>
      </c>
    </row>
    <row r="35727" spans="1:4" x14ac:dyDescent="0.25">
      <c r="A35727" t="s">
        <v>439</v>
      </c>
      <c r="B35727" s="4">
        <v>1901.28</v>
      </c>
      <c r="C35727" t="s">
        <v>373</v>
      </c>
      <c r="D35727" t="s">
        <v>233</v>
      </c>
    </row>
    <row r="35728" spans="1:4" x14ac:dyDescent="0.25">
      <c r="A35728" t="s">
        <v>439</v>
      </c>
      <c r="B35728" s="4">
        <v>475.32</v>
      </c>
      <c r="C35728" t="s">
        <v>373</v>
      </c>
      <c r="D35728" t="s">
        <v>233</v>
      </c>
    </row>
    <row r="35729" spans="1:4" x14ac:dyDescent="0.25">
      <c r="A35729" t="s">
        <v>1454</v>
      </c>
      <c r="B35729" s="4">
        <v>18630</v>
      </c>
      <c r="C35729" t="s">
        <v>11</v>
      </c>
      <c r="D35729" t="s">
        <v>1440</v>
      </c>
    </row>
    <row r="35730" spans="1:4" x14ac:dyDescent="0.25">
      <c r="A35730" t="s">
        <v>1454</v>
      </c>
      <c r="B35730" s="4">
        <v>9315</v>
      </c>
      <c r="C35730" t="s">
        <v>11</v>
      </c>
      <c r="D35730" t="s">
        <v>1440</v>
      </c>
    </row>
    <row r="35731" spans="1:4" x14ac:dyDescent="0.25">
      <c r="A35731" t="s">
        <v>1454</v>
      </c>
      <c r="B35731" s="4">
        <v>9315</v>
      </c>
      <c r="C35731" t="s">
        <v>11</v>
      </c>
      <c r="D35731" t="s">
        <v>1440</v>
      </c>
    </row>
    <row r="35732" spans="1:4" x14ac:dyDescent="0.25">
      <c r="A35732" t="s">
        <v>1454</v>
      </c>
      <c r="B35732" s="4">
        <v>9315</v>
      </c>
      <c r="C35732" t="s">
        <v>11</v>
      </c>
      <c r="D35732" t="s">
        <v>1440</v>
      </c>
    </row>
    <row r="35733" spans="1:4" x14ac:dyDescent="0.25">
      <c r="A35733" t="s">
        <v>1454</v>
      </c>
      <c r="B35733" s="4">
        <v>16504.62</v>
      </c>
      <c r="C35733" t="s">
        <v>191</v>
      </c>
      <c r="D35733" t="s">
        <v>1307</v>
      </c>
    </row>
    <row r="35734" spans="1:4" x14ac:dyDescent="0.25">
      <c r="A35734" t="s">
        <v>1454</v>
      </c>
      <c r="B35734" s="4">
        <v>16504.62</v>
      </c>
      <c r="C35734" t="s">
        <v>191</v>
      </c>
      <c r="D35734" t="s">
        <v>1307</v>
      </c>
    </row>
    <row r="35735" spans="1:4" x14ac:dyDescent="0.25">
      <c r="A35735" t="s">
        <v>1454</v>
      </c>
      <c r="B35735" s="4">
        <v>16504.62</v>
      </c>
      <c r="C35735" t="s">
        <v>191</v>
      </c>
      <c r="D35735" t="s">
        <v>1307</v>
      </c>
    </row>
    <row r="35736" spans="1:4" x14ac:dyDescent="0.25">
      <c r="A35736" t="s">
        <v>1454</v>
      </c>
      <c r="B35736" s="4">
        <v>16504.62</v>
      </c>
      <c r="C35736" t="s">
        <v>191</v>
      </c>
      <c r="D35736" t="s">
        <v>1307</v>
      </c>
    </row>
    <row r="35737" spans="1:4" x14ac:dyDescent="0.25">
      <c r="A35737" t="s">
        <v>4495</v>
      </c>
      <c r="B35737" s="4">
        <v>1800</v>
      </c>
      <c r="C35737" t="s">
        <v>11</v>
      </c>
      <c r="D35737" t="s">
        <v>772</v>
      </c>
    </row>
    <row r="35738" spans="1:4" x14ac:dyDescent="0.25">
      <c r="A35738" t="s">
        <v>4495</v>
      </c>
      <c r="B35738" s="4">
        <v>1800</v>
      </c>
      <c r="C35738" t="s">
        <v>11</v>
      </c>
      <c r="D35738" t="s">
        <v>772</v>
      </c>
    </row>
    <row r="35739" spans="1:4" x14ac:dyDescent="0.25">
      <c r="A35739" t="s">
        <v>763</v>
      </c>
      <c r="B35739" s="4">
        <v>848.28</v>
      </c>
      <c r="C35739" t="s">
        <v>296</v>
      </c>
      <c r="D35739" t="s">
        <v>1305</v>
      </c>
    </row>
    <row r="35740" spans="1:4" x14ac:dyDescent="0.25">
      <c r="A35740" t="s">
        <v>2626</v>
      </c>
      <c r="B35740" s="4">
        <v>55</v>
      </c>
      <c r="C35740" t="s">
        <v>650</v>
      </c>
      <c r="D35740" t="s">
        <v>1305</v>
      </c>
    </row>
    <row r="35741" spans="1:4" x14ac:dyDescent="0.25">
      <c r="A35741" t="s">
        <v>2626</v>
      </c>
      <c r="B35741" s="4">
        <v>353.81</v>
      </c>
      <c r="C35741" t="s">
        <v>147</v>
      </c>
      <c r="D35741" t="s">
        <v>1305</v>
      </c>
    </row>
    <row r="35742" spans="1:4" x14ac:dyDescent="0.25">
      <c r="A35742" t="s">
        <v>4496</v>
      </c>
      <c r="B35742" s="4">
        <v>240</v>
      </c>
      <c r="C35742" t="s">
        <v>167</v>
      </c>
      <c r="D35742" t="s">
        <v>1333</v>
      </c>
    </row>
    <row r="35743" spans="1:4" x14ac:dyDescent="0.25">
      <c r="A35743" t="s">
        <v>4496</v>
      </c>
      <c r="B35743" s="4">
        <v>245</v>
      </c>
      <c r="C35743" t="s">
        <v>167</v>
      </c>
      <c r="D35743" t="s">
        <v>1333</v>
      </c>
    </row>
    <row r="35744" spans="1:4" x14ac:dyDescent="0.25">
      <c r="A35744" t="s">
        <v>4496</v>
      </c>
      <c r="B35744" s="4">
        <v>235</v>
      </c>
      <c r="C35744" t="s">
        <v>167</v>
      </c>
      <c r="D35744" t="s">
        <v>1333</v>
      </c>
    </row>
    <row r="35745" spans="1:4" x14ac:dyDescent="0.25">
      <c r="A35745" t="s">
        <v>5156</v>
      </c>
      <c r="B35745" s="4">
        <v>12</v>
      </c>
      <c r="C35745" t="s">
        <v>25</v>
      </c>
      <c r="D35745" t="s">
        <v>1353</v>
      </c>
    </row>
    <row r="35746" spans="1:4" x14ac:dyDescent="0.25">
      <c r="A35746" t="s">
        <v>5156</v>
      </c>
      <c r="B35746" s="4">
        <v>11.7</v>
      </c>
      <c r="C35746" t="s">
        <v>25</v>
      </c>
      <c r="D35746" t="s">
        <v>1353</v>
      </c>
    </row>
    <row r="35747" spans="1:4" x14ac:dyDescent="0.25">
      <c r="A35747" t="s">
        <v>3826</v>
      </c>
      <c r="B35747" s="4">
        <v>3.51</v>
      </c>
      <c r="C35747" t="s">
        <v>25</v>
      </c>
      <c r="D35747" t="s">
        <v>1353</v>
      </c>
    </row>
    <row r="35748" spans="1:4" x14ac:dyDescent="0.25">
      <c r="A35748" t="s">
        <v>3826</v>
      </c>
      <c r="B35748" s="4">
        <v>12</v>
      </c>
      <c r="C35748" t="s">
        <v>25</v>
      </c>
      <c r="D35748" t="s">
        <v>1353</v>
      </c>
    </row>
    <row r="35749" spans="1:4" x14ac:dyDescent="0.25">
      <c r="A35749" t="s">
        <v>4877</v>
      </c>
      <c r="B35749" s="4">
        <v>12</v>
      </c>
      <c r="C35749" t="s">
        <v>25</v>
      </c>
      <c r="D35749" t="s">
        <v>723</v>
      </c>
    </row>
    <row r="35750" spans="1:4" x14ac:dyDescent="0.25">
      <c r="A35750" t="s">
        <v>4877</v>
      </c>
      <c r="B35750" s="4">
        <v>2.34</v>
      </c>
      <c r="C35750" t="s">
        <v>25</v>
      </c>
      <c r="D35750" t="s">
        <v>723</v>
      </c>
    </row>
    <row r="35751" spans="1:4" x14ac:dyDescent="0.25">
      <c r="A35751" t="s">
        <v>3142</v>
      </c>
      <c r="B35751" s="4">
        <v>12</v>
      </c>
      <c r="C35751" t="s">
        <v>25</v>
      </c>
      <c r="D35751" t="s">
        <v>1353</v>
      </c>
    </row>
    <row r="35752" spans="1:4" x14ac:dyDescent="0.25">
      <c r="A35752" t="s">
        <v>3142</v>
      </c>
      <c r="B35752" s="4">
        <v>14.56</v>
      </c>
      <c r="C35752" t="s">
        <v>25</v>
      </c>
      <c r="D35752" t="s">
        <v>1353</v>
      </c>
    </row>
    <row r="35753" spans="1:4" x14ac:dyDescent="0.25">
      <c r="A35753" t="s">
        <v>2283</v>
      </c>
      <c r="B35753" s="4">
        <v>100</v>
      </c>
      <c r="C35753" t="s">
        <v>244</v>
      </c>
      <c r="D35753" t="s">
        <v>1303</v>
      </c>
    </row>
    <row r="35754" spans="1:4" x14ac:dyDescent="0.25">
      <c r="A35754" t="s">
        <v>2803</v>
      </c>
      <c r="B35754" s="4">
        <v>12</v>
      </c>
      <c r="C35754" t="s">
        <v>25</v>
      </c>
      <c r="D35754" t="s">
        <v>1353</v>
      </c>
    </row>
    <row r="35755" spans="1:4" x14ac:dyDescent="0.25">
      <c r="A35755" t="s">
        <v>2803</v>
      </c>
      <c r="B35755" s="4">
        <v>3.36</v>
      </c>
      <c r="C35755" t="s">
        <v>25</v>
      </c>
      <c r="D35755" t="s">
        <v>1353</v>
      </c>
    </row>
    <row r="35756" spans="1:4" x14ac:dyDescent="0.25">
      <c r="A35756" t="s">
        <v>3143</v>
      </c>
      <c r="B35756" s="4">
        <v>12</v>
      </c>
      <c r="C35756" t="s">
        <v>25</v>
      </c>
      <c r="D35756" t="s">
        <v>1353</v>
      </c>
    </row>
    <row r="35757" spans="1:4" x14ac:dyDescent="0.25">
      <c r="A35757" t="s">
        <v>3143</v>
      </c>
      <c r="B35757" s="4">
        <v>4.4800000000000004</v>
      </c>
      <c r="C35757" t="s">
        <v>25</v>
      </c>
      <c r="D35757" t="s">
        <v>1353</v>
      </c>
    </row>
    <row r="35758" spans="1:4" x14ac:dyDescent="0.25">
      <c r="A35758" t="s">
        <v>95</v>
      </c>
      <c r="B35758" s="4">
        <v>8.4</v>
      </c>
      <c r="C35758" t="s">
        <v>25</v>
      </c>
      <c r="D35758" t="s">
        <v>1353</v>
      </c>
    </row>
    <row r="35759" spans="1:4" x14ac:dyDescent="0.25">
      <c r="A35759" t="s">
        <v>95</v>
      </c>
      <c r="B35759" s="4">
        <v>12</v>
      </c>
      <c r="C35759" t="s">
        <v>25</v>
      </c>
      <c r="D35759" t="s">
        <v>1353</v>
      </c>
    </row>
    <row r="35760" spans="1:4" x14ac:dyDescent="0.25">
      <c r="A35760" t="s">
        <v>4497</v>
      </c>
      <c r="B35760" s="4">
        <v>27.6</v>
      </c>
      <c r="C35760" t="s">
        <v>11</v>
      </c>
      <c r="D35760" t="s">
        <v>1374</v>
      </c>
    </row>
    <row r="35761" spans="1:4" x14ac:dyDescent="0.25">
      <c r="A35761" t="s">
        <v>4497</v>
      </c>
      <c r="B35761" s="4">
        <v>93.6</v>
      </c>
      <c r="C35761" t="s">
        <v>147</v>
      </c>
      <c r="D35761" t="s">
        <v>1374</v>
      </c>
    </row>
    <row r="35762" spans="1:4" x14ac:dyDescent="0.25">
      <c r="A35762" t="s">
        <v>4497</v>
      </c>
      <c r="B35762" s="4">
        <v>13.8</v>
      </c>
      <c r="C35762" t="s">
        <v>11</v>
      </c>
      <c r="D35762" t="s">
        <v>1374</v>
      </c>
    </row>
    <row r="35763" spans="1:4" x14ac:dyDescent="0.25">
      <c r="A35763" t="s">
        <v>2026</v>
      </c>
      <c r="B35763" s="4">
        <v>12</v>
      </c>
      <c r="C35763" t="s">
        <v>25</v>
      </c>
      <c r="D35763" t="s">
        <v>1353</v>
      </c>
    </row>
    <row r="35764" spans="1:4" x14ac:dyDescent="0.25">
      <c r="A35764" t="s">
        <v>2026</v>
      </c>
      <c r="B35764" s="4">
        <v>5.04</v>
      </c>
      <c r="C35764" t="s">
        <v>25</v>
      </c>
      <c r="D35764" t="s">
        <v>1353</v>
      </c>
    </row>
    <row r="35765" spans="1:4" x14ac:dyDescent="0.25">
      <c r="A35765" t="s">
        <v>4498</v>
      </c>
      <c r="B35765" s="4">
        <v>27.6</v>
      </c>
      <c r="C35765" t="s">
        <v>11</v>
      </c>
      <c r="D35765" t="s">
        <v>1374</v>
      </c>
    </row>
    <row r="35766" spans="1:4" x14ac:dyDescent="0.25">
      <c r="A35766" t="s">
        <v>4061</v>
      </c>
      <c r="B35766" s="4">
        <v>62.01</v>
      </c>
      <c r="C35766" t="s">
        <v>25</v>
      </c>
      <c r="D35766" t="s">
        <v>1353</v>
      </c>
    </row>
    <row r="35767" spans="1:4" x14ac:dyDescent="0.25">
      <c r="A35767" t="s">
        <v>4061</v>
      </c>
      <c r="B35767" s="4">
        <v>12</v>
      </c>
      <c r="C35767" t="s">
        <v>25</v>
      </c>
      <c r="D35767" t="s">
        <v>1353</v>
      </c>
    </row>
    <row r="35768" spans="1:4" x14ac:dyDescent="0.25">
      <c r="A35768" t="s">
        <v>2804</v>
      </c>
      <c r="B35768" s="4">
        <v>3.36</v>
      </c>
      <c r="C35768" t="s">
        <v>25</v>
      </c>
      <c r="D35768" t="s">
        <v>1353</v>
      </c>
    </row>
    <row r="35769" spans="1:4" x14ac:dyDescent="0.25">
      <c r="A35769" t="s">
        <v>2804</v>
      </c>
      <c r="B35769" s="4">
        <v>12</v>
      </c>
      <c r="C35769" t="s">
        <v>25</v>
      </c>
      <c r="D35769" t="s">
        <v>1353</v>
      </c>
    </row>
    <row r="35770" spans="1:4" x14ac:dyDescent="0.25">
      <c r="A35770" t="s">
        <v>4062</v>
      </c>
      <c r="B35770" s="4">
        <v>27.6</v>
      </c>
      <c r="C35770" t="s">
        <v>11</v>
      </c>
      <c r="D35770" t="s">
        <v>1374</v>
      </c>
    </row>
    <row r="35771" spans="1:4" x14ac:dyDescent="0.25">
      <c r="A35771" t="s">
        <v>4062</v>
      </c>
      <c r="B35771" s="4">
        <v>13.8</v>
      </c>
      <c r="C35771" t="s">
        <v>11</v>
      </c>
      <c r="D35771" t="s">
        <v>1374</v>
      </c>
    </row>
    <row r="35772" spans="1:4" x14ac:dyDescent="0.25">
      <c r="A35772" t="s">
        <v>4062</v>
      </c>
      <c r="B35772" s="4">
        <v>32.18</v>
      </c>
      <c r="C35772" t="s">
        <v>147</v>
      </c>
      <c r="D35772" t="s">
        <v>1374</v>
      </c>
    </row>
    <row r="35773" spans="1:4" x14ac:dyDescent="0.25">
      <c r="A35773" t="s">
        <v>4062</v>
      </c>
      <c r="B35773" s="4">
        <v>45</v>
      </c>
      <c r="C35773" t="s">
        <v>11</v>
      </c>
      <c r="D35773" t="s">
        <v>1374</v>
      </c>
    </row>
    <row r="35774" spans="1:4" x14ac:dyDescent="0.25">
      <c r="A35774" t="s">
        <v>3144</v>
      </c>
      <c r="B35774" s="4">
        <v>2.2400000000000002</v>
      </c>
      <c r="C35774" t="s">
        <v>25</v>
      </c>
      <c r="D35774" t="s">
        <v>1353</v>
      </c>
    </row>
    <row r="35775" spans="1:4" x14ac:dyDescent="0.25">
      <c r="A35775" t="s">
        <v>3144</v>
      </c>
      <c r="B35775" s="4">
        <v>12</v>
      </c>
      <c r="C35775" t="s">
        <v>25</v>
      </c>
      <c r="D35775" t="s">
        <v>1353</v>
      </c>
    </row>
    <row r="35776" spans="1:4" x14ac:dyDescent="0.25">
      <c r="A35776" t="s">
        <v>2027</v>
      </c>
      <c r="B35776" s="4">
        <v>11.2</v>
      </c>
      <c r="C35776" t="s">
        <v>25</v>
      </c>
      <c r="D35776" t="s">
        <v>1353</v>
      </c>
    </row>
    <row r="35777" spans="1:4" x14ac:dyDescent="0.25">
      <c r="A35777" t="s">
        <v>2027</v>
      </c>
      <c r="B35777" s="4">
        <v>12</v>
      </c>
      <c r="C35777" t="s">
        <v>25</v>
      </c>
      <c r="D35777" t="s">
        <v>1353</v>
      </c>
    </row>
    <row r="35778" spans="1:4" x14ac:dyDescent="0.25">
      <c r="A35778" t="s">
        <v>3407</v>
      </c>
      <c r="B35778" s="4">
        <v>5.85</v>
      </c>
      <c r="C35778" t="s">
        <v>25</v>
      </c>
      <c r="D35778" t="s">
        <v>1353</v>
      </c>
    </row>
    <row r="35779" spans="1:4" x14ac:dyDescent="0.25">
      <c r="A35779" t="s">
        <v>3407</v>
      </c>
      <c r="B35779" s="4">
        <v>12</v>
      </c>
      <c r="C35779" t="s">
        <v>25</v>
      </c>
      <c r="D35779" t="s">
        <v>1353</v>
      </c>
    </row>
    <row r="35780" spans="1:4" x14ac:dyDescent="0.25">
      <c r="A35780" t="s">
        <v>4499</v>
      </c>
      <c r="B35780" s="4">
        <v>27.6</v>
      </c>
      <c r="C35780" t="s">
        <v>11</v>
      </c>
      <c r="D35780" t="s">
        <v>1374</v>
      </c>
    </row>
    <row r="35781" spans="1:4" x14ac:dyDescent="0.25">
      <c r="A35781" t="s">
        <v>4499</v>
      </c>
      <c r="B35781" s="4">
        <v>13.8</v>
      </c>
      <c r="C35781" t="s">
        <v>11</v>
      </c>
      <c r="D35781" t="s">
        <v>1374</v>
      </c>
    </row>
    <row r="35782" spans="1:4" x14ac:dyDescent="0.25">
      <c r="A35782" t="s">
        <v>464</v>
      </c>
      <c r="B35782" s="4">
        <v>160</v>
      </c>
      <c r="C35782" t="s">
        <v>346</v>
      </c>
      <c r="D35782" t="s">
        <v>1333</v>
      </c>
    </row>
    <row r="35783" spans="1:4" x14ac:dyDescent="0.25">
      <c r="A35783" t="s">
        <v>464</v>
      </c>
      <c r="B35783" s="4">
        <v>125</v>
      </c>
      <c r="C35783" t="s">
        <v>361</v>
      </c>
      <c r="D35783" t="s">
        <v>1310</v>
      </c>
    </row>
    <row r="35784" spans="1:4" x14ac:dyDescent="0.25">
      <c r="A35784" t="s">
        <v>464</v>
      </c>
      <c r="B35784" s="4">
        <v>260</v>
      </c>
      <c r="C35784" t="s">
        <v>361</v>
      </c>
      <c r="D35784" t="s">
        <v>1310</v>
      </c>
    </row>
    <row r="35785" spans="1:4" x14ac:dyDescent="0.25">
      <c r="A35785" t="s">
        <v>495</v>
      </c>
      <c r="B35785" s="4">
        <v>1201.8499999999999</v>
      </c>
      <c r="C35785" t="s">
        <v>11</v>
      </c>
      <c r="D35785" t="s">
        <v>1461</v>
      </c>
    </row>
    <row r="35786" spans="1:4" x14ac:dyDescent="0.25">
      <c r="A35786" t="s">
        <v>495</v>
      </c>
      <c r="B35786" s="4">
        <v>114.5</v>
      </c>
      <c r="C35786" t="s">
        <v>11</v>
      </c>
      <c r="D35786" t="s">
        <v>1461</v>
      </c>
    </row>
    <row r="35787" spans="1:4" x14ac:dyDescent="0.25">
      <c r="A35787" t="s">
        <v>495</v>
      </c>
      <c r="B35787" s="4">
        <v>130</v>
      </c>
      <c r="C35787" t="s">
        <v>11</v>
      </c>
      <c r="D35787" t="s">
        <v>1355</v>
      </c>
    </row>
    <row r="35788" spans="1:4" x14ac:dyDescent="0.25">
      <c r="A35788" t="s">
        <v>495</v>
      </c>
      <c r="B35788" s="4">
        <v>300</v>
      </c>
      <c r="C35788" t="s">
        <v>104</v>
      </c>
      <c r="D35788" t="s">
        <v>1461</v>
      </c>
    </row>
    <row r="35789" spans="1:4" x14ac:dyDescent="0.25">
      <c r="A35789" t="s">
        <v>495</v>
      </c>
      <c r="B35789" s="4">
        <v>520.25</v>
      </c>
      <c r="C35789" t="s">
        <v>882</v>
      </c>
      <c r="D35789" t="s">
        <v>1334</v>
      </c>
    </row>
    <row r="35790" spans="1:4" x14ac:dyDescent="0.25">
      <c r="A35790" t="s">
        <v>495</v>
      </c>
      <c r="B35790" s="4">
        <v>520.25</v>
      </c>
      <c r="C35790" t="s">
        <v>772</v>
      </c>
      <c r="D35790" t="s">
        <v>1334</v>
      </c>
    </row>
    <row r="35791" spans="1:4" x14ac:dyDescent="0.25">
      <c r="A35791" t="s">
        <v>1097</v>
      </c>
      <c r="B35791" s="4">
        <v>796.5</v>
      </c>
      <c r="C35791" t="s">
        <v>167</v>
      </c>
      <c r="D35791" t="s">
        <v>1461</v>
      </c>
    </row>
    <row r="35792" spans="1:4" x14ac:dyDescent="0.25">
      <c r="A35792" t="s">
        <v>3145</v>
      </c>
      <c r="B35792" s="4">
        <v>3357</v>
      </c>
      <c r="C35792" t="s">
        <v>1961</v>
      </c>
      <c r="D35792" t="s">
        <v>1333</v>
      </c>
    </row>
    <row r="35793" spans="1:4" x14ac:dyDescent="0.25">
      <c r="A35793" t="s">
        <v>3145</v>
      </c>
      <c r="B35793" s="4">
        <v>517</v>
      </c>
      <c r="C35793" t="s">
        <v>208</v>
      </c>
      <c r="D35793" t="s">
        <v>1333</v>
      </c>
    </row>
    <row r="35794" spans="1:4" x14ac:dyDescent="0.25">
      <c r="A35794" t="s">
        <v>2284</v>
      </c>
      <c r="B35794" s="4">
        <v>520</v>
      </c>
      <c r="C35794" t="s">
        <v>2107</v>
      </c>
      <c r="D35794" t="s">
        <v>1355</v>
      </c>
    </row>
    <row r="35795" spans="1:4" x14ac:dyDescent="0.25">
      <c r="A35795" t="s">
        <v>5157</v>
      </c>
      <c r="B35795" s="4">
        <v>8375</v>
      </c>
      <c r="C35795" t="s">
        <v>5158</v>
      </c>
      <c r="D35795" t="s">
        <v>1305</v>
      </c>
    </row>
    <row r="35796" spans="1:4" x14ac:dyDescent="0.25">
      <c r="A35796" t="s">
        <v>5157</v>
      </c>
      <c r="B35796" s="4">
        <v>1725</v>
      </c>
      <c r="C35796" t="s">
        <v>128</v>
      </c>
      <c r="D35796" t="s">
        <v>775</v>
      </c>
    </row>
    <row r="35797" spans="1:4" x14ac:dyDescent="0.25">
      <c r="A35797" t="s">
        <v>5157</v>
      </c>
      <c r="B35797" s="4">
        <v>5175</v>
      </c>
      <c r="C35797" t="s">
        <v>128</v>
      </c>
      <c r="D35797" t="s">
        <v>775</v>
      </c>
    </row>
    <row r="35798" spans="1:4" x14ac:dyDescent="0.25">
      <c r="A35798" t="s">
        <v>798</v>
      </c>
      <c r="B35798" s="4">
        <v>80</v>
      </c>
      <c r="C35798" t="s">
        <v>11</v>
      </c>
      <c r="D35798" t="s">
        <v>1309</v>
      </c>
    </row>
    <row r="35799" spans="1:4" x14ac:dyDescent="0.25">
      <c r="A35799" t="s">
        <v>798</v>
      </c>
      <c r="B35799" s="4">
        <v>80</v>
      </c>
      <c r="C35799" t="s">
        <v>11</v>
      </c>
      <c r="D35799" t="s">
        <v>1309</v>
      </c>
    </row>
    <row r="35800" spans="1:4" x14ac:dyDescent="0.25">
      <c r="A35800" t="s">
        <v>798</v>
      </c>
      <c r="B35800" s="4">
        <v>80</v>
      </c>
      <c r="C35800" t="s">
        <v>11</v>
      </c>
      <c r="D35800" t="s">
        <v>1309</v>
      </c>
    </row>
    <row r="35801" spans="1:4" x14ac:dyDescent="0.25">
      <c r="A35801" t="s">
        <v>798</v>
      </c>
      <c r="B35801" s="4">
        <v>80</v>
      </c>
      <c r="C35801" t="s">
        <v>11</v>
      </c>
      <c r="D35801" t="s">
        <v>1309</v>
      </c>
    </row>
    <row r="35802" spans="1:4" x14ac:dyDescent="0.25">
      <c r="A35802" t="s">
        <v>798</v>
      </c>
      <c r="B35802" s="4">
        <v>80</v>
      </c>
      <c r="C35802" t="s">
        <v>11</v>
      </c>
      <c r="D35802" t="s">
        <v>1309</v>
      </c>
    </row>
    <row r="35803" spans="1:4" x14ac:dyDescent="0.25">
      <c r="A35803" t="s">
        <v>798</v>
      </c>
      <c r="B35803" s="4">
        <v>80</v>
      </c>
      <c r="C35803" t="s">
        <v>11</v>
      </c>
      <c r="D35803" t="s">
        <v>1309</v>
      </c>
    </row>
    <row r="35804" spans="1:4" x14ac:dyDescent="0.25">
      <c r="A35804" t="s">
        <v>798</v>
      </c>
      <c r="B35804" s="4">
        <v>80</v>
      </c>
      <c r="C35804" t="s">
        <v>11</v>
      </c>
      <c r="D35804" t="s">
        <v>1309</v>
      </c>
    </row>
    <row r="35805" spans="1:4" x14ac:dyDescent="0.25">
      <c r="A35805" t="s">
        <v>798</v>
      </c>
      <c r="B35805" s="4">
        <v>80</v>
      </c>
      <c r="C35805" t="s">
        <v>11</v>
      </c>
      <c r="D35805" t="s">
        <v>1309</v>
      </c>
    </row>
    <row r="35806" spans="1:4" x14ac:dyDescent="0.25">
      <c r="A35806" t="s">
        <v>798</v>
      </c>
      <c r="B35806" s="4">
        <v>80</v>
      </c>
      <c r="C35806" t="s">
        <v>11</v>
      </c>
      <c r="D35806" t="s">
        <v>1309</v>
      </c>
    </row>
    <row r="35807" spans="1:4" x14ac:dyDescent="0.25">
      <c r="A35807" t="s">
        <v>798</v>
      </c>
      <c r="B35807" s="4">
        <v>27.6</v>
      </c>
      <c r="C35807" t="s">
        <v>11</v>
      </c>
      <c r="D35807" t="s">
        <v>1374</v>
      </c>
    </row>
    <row r="35808" spans="1:4" x14ac:dyDescent="0.25">
      <c r="A35808" t="s">
        <v>798</v>
      </c>
      <c r="B35808" s="4">
        <v>13.8</v>
      </c>
      <c r="C35808" t="s">
        <v>11</v>
      </c>
      <c r="D35808" t="s">
        <v>1374</v>
      </c>
    </row>
    <row r="35809" spans="1:4" x14ac:dyDescent="0.25">
      <c r="A35809" t="s">
        <v>798</v>
      </c>
      <c r="B35809" s="4">
        <v>80</v>
      </c>
      <c r="C35809" t="s">
        <v>11</v>
      </c>
      <c r="D35809" t="s">
        <v>1309</v>
      </c>
    </row>
    <row r="35810" spans="1:4" x14ac:dyDescent="0.25">
      <c r="A35810" t="s">
        <v>798</v>
      </c>
      <c r="B35810" s="4">
        <v>80</v>
      </c>
      <c r="C35810" t="s">
        <v>11</v>
      </c>
      <c r="D35810" t="s">
        <v>1309</v>
      </c>
    </row>
    <row r="35811" spans="1:4" x14ac:dyDescent="0.25">
      <c r="A35811" t="s">
        <v>2627</v>
      </c>
      <c r="B35811" s="4">
        <v>29.12</v>
      </c>
      <c r="C35811" t="s">
        <v>25</v>
      </c>
      <c r="D35811" t="s">
        <v>1353</v>
      </c>
    </row>
    <row r="35812" spans="1:4" x14ac:dyDescent="0.25">
      <c r="A35812" t="s">
        <v>2627</v>
      </c>
      <c r="B35812" s="4">
        <v>12</v>
      </c>
      <c r="C35812" t="s">
        <v>25</v>
      </c>
      <c r="D35812" t="s">
        <v>1353</v>
      </c>
    </row>
    <row r="35813" spans="1:4" x14ac:dyDescent="0.25">
      <c r="A35813" t="s">
        <v>4500</v>
      </c>
      <c r="B35813" s="4">
        <v>1.76</v>
      </c>
      <c r="C35813" t="s">
        <v>25</v>
      </c>
      <c r="D35813" t="s">
        <v>1353</v>
      </c>
    </row>
    <row r="35814" spans="1:4" x14ac:dyDescent="0.25">
      <c r="A35814" t="s">
        <v>4500</v>
      </c>
      <c r="B35814" s="4">
        <v>12</v>
      </c>
      <c r="C35814" t="s">
        <v>25</v>
      </c>
      <c r="D35814" t="s">
        <v>1353</v>
      </c>
    </row>
    <row r="35815" spans="1:4" x14ac:dyDescent="0.25">
      <c r="A35815" t="s">
        <v>3827</v>
      </c>
      <c r="B35815" s="4">
        <v>155</v>
      </c>
      <c r="C35815" t="s">
        <v>134</v>
      </c>
      <c r="D35815" t="s">
        <v>1376</v>
      </c>
    </row>
    <row r="35816" spans="1:4" x14ac:dyDescent="0.25">
      <c r="A35816" t="s">
        <v>3827</v>
      </c>
      <c r="B35816" s="4">
        <v>1759.5</v>
      </c>
      <c r="C35816" t="s">
        <v>134</v>
      </c>
      <c r="D35816" t="s">
        <v>1376</v>
      </c>
    </row>
    <row r="35817" spans="1:4" x14ac:dyDescent="0.25">
      <c r="A35817" t="s">
        <v>3146</v>
      </c>
      <c r="B35817" s="4">
        <v>3.92</v>
      </c>
      <c r="C35817" t="s">
        <v>25</v>
      </c>
      <c r="D35817" t="s">
        <v>1353</v>
      </c>
    </row>
    <row r="35818" spans="1:4" x14ac:dyDescent="0.25">
      <c r="A35818" t="s">
        <v>3146</v>
      </c>
      <c r="B35818" s="4">
        <v>12</v>
      </c>
      <c r="C35818" t="s">
        <v>25</v>
      </c>
      <c r="D35818" t="s">
        <v>1353</v>
      </c>
    </row>
    <row r="35819" spans="1:4" x14ac:dyDescent="0.25">
      <c r="A35819" t="s">
        <v>1089</v>
      </c>
      <c r="B35819" s="4">
        <v>1294.3699999999999</v>
      </c>
      <c r="C35819" t="s">
        <v>128</v>
      </c>
      <c r="D35819" t="s">
        <v>775</v>
      </c>
    </row>
    <row r="35820" spans="1:4" x14ac:dyDescent="0.25">
      <c r="A35820" t="s">
        <v>1089</v>
      </c>
      <c r="B35820" s="4">
        <v>5723.7</v>
      </c>
      <c r="C35820" t="s">
        <v>202</v>
      </c>
      <c r="D35820" t="s">
        <v>1355</v>
      </c>
    </row>
    <row r="35821" spans="1:4" x14ac:dyDescent="0.25">
      <c r="A35821" t="s">
        <v>1089</v>
      </c>
      <c r="B35821" s="4">
        <v>1950</v>
      </c>
      <c r="C35821" t="s">
        <v>11</v>
      </c>
      <c r="D35821" t="s">
        <v>1309</v>
      </c>
    </row>
    <row r="35822" spans="1:4" x14ac:dyDescent="0.25">
      <c r="A35822" t="s">
        <v>1089</v>
      </c>
      <c r="B35822" s="4">
        <v>100</v>
      </c>
      <c r="C35822" t="s">
        <v>7</v>
      </c>
      <c r="D35822" t="s">
        <v>1355</v>
      </c>
    </row>
    <row r="35823" spans="1:4" x14ac:dyDescent="0.25">
      <c r="A35823" t="s">
        <v>1089</v>
      </c>
      <c r="B35823" s="4">
        <v>856.46</v>
      </c>
      <c r="C35823" t="s">
        <v>1611</v>
      </c>
      <c r="D35823" t="s">
        <v>1301</v>
      </c>
    </row>
    <row r="35824" spans="1:4" x14ac:dyDescent="0.25">
      <c r="A35824" t="s">
        <v>1089</v>
      </c>
      <c r="B35824" s="4">
        <v>672.44</v>
      </c>
      <c r="C35824" t="s">
        <v>128</v>
      </c>
      <c r="D35824" t="s">
        <v>1355</v>
      </c>
    </row>
    <row r="35825" spans="1:4" x14ac:dyDescent="0.25">
      <c r="A35825" t="s">
        <v>1089</v>
      </c>
      <c r="B35825" s="4">
        <v>3582</v>
      </c>
      <c r="C35825" t="s">
        <v>295</v>
      </c>
      <c r="D35825" t="s">
        <v>1461</v>
      </c>
    </row>
    <row r="35826" spans="1:4" x14ac:dyDescent="0.25">
      <c r="A35826" t="s">
        <v>1089</v>
      </c>
      <c r="B35826" s="4">
        <v>960</v>
      </c>
      <c r="C35826" t="s">
        <v>128</v>
      </c>
      <c r="D35826" t="s">
        <v>1310</v>
      </c>
    </row>
    <row r="35827" spans="1:4" x14ac:dyDescent="0.25">
      <c r="A35827" t="s">
        <v>1089</v>
      </c>
      <c r="B35827" s="4">
        <v>400</v>
      </c>
      <c r="C35827" t="s">
        <v>128</v>
      </c>
      <c r="D35827" t="s">
        <v>1310</v>
      </c>
    </row>
    <row r="35828" spans="1:4" x14ac:dyDescent="0.25">
      <c r="A35828" t="s">
        <v>1089</v>
      </c>
      <c r="B35828" s="4">
        <v>240</v>
      </c>
      <c r="C35828" t="s">
        <v>128</v>
      </c>
      <c r="D35828" t="s">
        <v>1310</v>
      </c>
    </row>
    <row r="35829" spans="1:4" x14ac:dyDescent="0.25">
      <c r="A35829" t="s">
        <v>2097</v>
      </c>
      <c r="B35829" s="4">
        <v>950</v>
      </c>
      <c r="C35829" t="s">
        <v>11</v>
      </c>
      <c r="D35829" t="s">
        <v>233</v>
      </c>
    </row>
    <row r="35830" spans="1:4" x14ac:dyDescent="0.25">
      <c r="A35830" t="s">
        <v>2097</v>
      </c>
      <c r="B35830" s="4">
        <v>950</v>
      </c>
      <c r="C35830" t="s">
        <v>11</v>
      </c>
      <c r="D35830" t="s">
        <v>233</v>
      </c>
    </row>
    <row r="35831" spans="1:4" x14ac:dyDescent="0.25">
      <c r="A35831" t="s">
        <v>2028</v>
      </c>
      <c r="B35831" s="4">
        <v>231</v>
      </c>
      <c r="C35831" t="s">
        <v>110</v>
      </c>
      <c r="D35831" t="s">
        <v>233</v>
      </c>
    </row>
    <row r="35832" spans="1:4" x14ac:dyDescent="0.25">
      <c r="A35832" t="s">
        <v>4501</v>
      </c>
      <c r="B35832" s="4">
        <v>6255</v>
      </c>
      <c r="C35832" t="s">
        <v>11</v>
      </c>
      <c r="D35832" t="s">
        <v>1315</v>
      </c>
    </row>
    <row r="35833" spans="1:4" x14ac:dyDescent="0.25">
      <c r="A35833" t="s">
        <v>20</v>
      </c>
      <c r="B35833" s="4">
        <v>150</v>
      </c>
      <c r="C35833" t="s">
        <v>940</v>
      </c>
      <c r="D35833" t="s">
        <v>1333</v>
      </c>
    </row>
    <row r="35834" spans="1:4" x14ac:dyDescent="0.25">
      <c r="A35834" t="s">
        <v>20</v>
      </c>
      <c r="B35834" s="4">
        <v>150</v>
      </c>
      <c r="C35834" t="s">
        <v>940</v>
      </c>
      <c r="D35834" t="s">
        <v>1333</v>
      </c>
    </row>
    <row r="35835" spans="1:4" x14ac:dyDescent="0.25">
      <c r="A35835" t="s">
        <v>20</v>
      </c>
      <c r="B35835" s="4">
        <v>150</v>
      </c>
      <c r="C35835" t="s">
        <v>940</v>
      </c>
      <c r="D35835" t="s">
        <v>1333</v>
      </c>
    </row>
    <row r="35836" spans="1:4" x14ac:dyDescent="0.25">
      <c r="A35836" t="s">
        <v>20</v>
      </c>
      <c r="B35836" s="4">
        <v>150</v>
      </c>
      <c r="C35836" t="s">
        <v>940</v>
      </c>
      <c r="D35836" t="s">
        <v>1333</v>
      </c>
    </row>
    <row r="35837" spans="1:4" x14ac:dyDescent="0.25">
      <c r="A35837" t="s">
        <v>20</v>
      </c>
      <c r="B35837" s="4">
        <v>650</v>
      </c>
      <c r="C35837" t="s">
        <v>940</v>
      </c>
      <c r="D35837" t="s">
        <v>1333</v>
      </c>
    </row>
    <row r="35838" spans="1:4" x14ac:dyDescent="0.25">
      <c r="A35838" t="s">
        <v>20</v>
      </c>
      <c r="B35838" s="4">
        <v>250</v>
      </c>
      <c r="C35838" t="s">
        <v>21</v>
      </c>
      <c r="D35838" t="s">
        <v>1381</v>
      </c>
    </row>
    <row r="35839" spans="1:4" x14ac:dyDescent="0.25">
      <c r="A35839" t="s">
        <v>20</v>
      </c>
      <c r="B35839" s="4">
        <v>250</v>
      </c>
      <c r="C35839" t="s">
        <v>21</v>
      </c>
      <c r="D35839" t="s">
        <v>1381</v>
      </c>
    </row>
    <row r="35840" spans="1:4" x14ac:dyDescent="0.25">
      <c r="A35840" t="s">
        <v>20</v>
      </c>
      <c r="B35840" s="4">
        <v>250</v>
      </c>
      <c r="C35840" t="s">
        <v>21</v>
      </c>
      <c r="D35840" t="s">
        <v>1381</v>
      </c>
    </row>
    <row r="35841" spans="1:4" x14ac:dyDescent="0.25">
      <c r="A35841" t="s">
        <v>20</v>
      </c>
      <c r="B35841" s="4">
        <v>250</v>
      </c>
      <c r="C35841" t="s">
        <v>21</v>
      </c>
      <c r="D35841" t="s">
        <v>1381</v>
      </c>
    </row>
    <row r="35842" spans="1:4" x14ac:dyDescent="0.25">
      <c r="A35842" t="s">
        <v>20</v>
      </c>
      <c r="B35842" s="4">
        <v>250</v>
      </c>
      <c r="C35842" t="s">
        <v>21</v>
      </c>
      <c r="D35842" t="s">
        <v>1381</v>
      </c>
    </row>
    <row r="35843" spans="1:4" x14ac:dyDescent="0.25">
      <c r="A35843" t="s">
        <v>20</v>
      </c>
      <c r="B35843" s="4">
        <v>250</v>
      </c>
      <c r="C35843" t="s">
        <v>21</v>
      </c>
      <c r="D35843" t="s">
        <v>1381</v>
      </c>
    </row>
    <row r="35844" spans="1:4" x14ac:dyDescent="0.25">
      <c r="A35844" t="s">
        <v>20</v>
      </c>
      <c r="B35844" s="4">
        <v>250</v>
      </c>
      <c r="C35844" t="s">
        <v>21</v>
      </c>
      <c r="D35844" t="s">
        <v>1381</v>
      </c>
    </row>
    <row r="35845" spans="1:4" x14ac:dyDescent="0.25">
      <c r="A35845" t="s">
        <v>20</v>
      </c>
      <c r="B35845" s="4">
        <v>250</v>
      </c>
      <c r="C35845" t="s">
        <v>21</v>
      </c>
      <c r="D35845" t="s">
        <v>1381</v>
      </c>
    </row>
    <row r="35846" spans="1:4" x14ac:dyDescent="0.25">
      <c r="A35846" t="s">
        <v>20</v>
      </c>
      <c r="B35846" s="4">
        <v>250</v>
      </c>
      <c r="C35846" t="s">
        <v>21</v>
      </c>
      <c r="D35846" t="s">
        <v>1381</v>
      </c>
    </row>
    <row r="35847" spans="1:4" x14ac:dyDescent="0.25">
      <c r="A35847" t="s">
        <v>20</v>
      </c>
      <c r="B35847" s="4">
        <v>250</v>
      </c>
      <c r="C35847" t="s">
        <v>21</v>
      </c>
      <c r="D35847" t="s">
        <v>1381</v>
      </c>
    </row>
    <row r="35848" spans="1:4" x14ac:dyDescent="0.25">
      <c r="A35848" t="s">
        <v>20</v>
      </c>
      <c r="B35848" s="4">
        <v>560</v>
      </c>
      <c r="C35848" t="s">
        <v>21</v>
      </c>
      <c r="D35848" t="s">
        <v>1381</v>
      </c>
    </row>
    <row r="35849" spans="1:4" x14ac:dyDescent="0.25">
      <c r="A35849" t="s">
        <v>20</v>
      </c>
      <c r="B35849" s="4">
        <v>650</v>
      </c>
      <c r="C35849" t="s">
        <v>940</v>
      </c>
      <c r="D35849" t="s">
        <v>1333</v>
      </c>
    </row>
    <row r="35850" spans="1:4" x14ac:dyDescent="0.25">
      <c r="A35850" t="s">
        <v>20</v>
      </c>
      <c r="B35850" s="4">
        <v>250</v>
      </c>
      <c r="C35850" t="s">
        <v>21</v>
      </c>
      <c r="D35850" t="s">
        <v>1381</v>
      </c>
    </row>
    <row r="35851" spans="1:4" x14ac:dyDescent="0.25">
      <c r="A35851" t="s">
        <v>20</v>
      </c>
      <c r="B35851" s="4">
        <v>250</v>
      </c>
      <c r="C35851" t="s">
        <v>21</v>
      </c>
      <c r="D35851" t="s">
        <v>1381</v>
      </c>
    </row>
    <row r="35852" spans="1:4" x14ac:dyDescent="0.25">
      <c r="A35852" t="s">
        <v>20</v>
      </c>
      <c r="B35852" s="4">
        <v>250</v>
      </c>
      <c r="C35852" t="s">
        <v>21</v>
      </c>
      <c r="D35852" t="s">
        <v>1381</v>
      </c>
    </row>
    <row r="35853" spans="1:4" x14ac:dyDescent="0.25">
      <c r="A35853" t="s">
        <v>20</v>
      </c>
      <c r="B35853" s="4">
        <v>2300</v>
      </c>
      <c r="C35853" t="s">
        <v>391</v>
      </c>
      <c r="D35853" t="s">
        <v>1333</v>
      </c>
    </row>
    <row r="35854" spans="1:4" x14ac:dyDescent="0.25">
      <c r="A35854" t="s">
        <v>20</v>
      </c>
      <c r="B35854" s="4">
        <v>650</v>
      </c>
      <c r="C35854" t="s">
        <v>940</v>
      </c>
      <c r="D35854" t="s">
        <v>1333</v>
      </c>
    </row>
    <row r="35855" spans="1:4" x14ac:dyDescent="0.25">
      <c r="A35855" t="s">
        <v>20</v>
      </c>
      <c r="B35855" s="4">
        <v>250</v>
      </c>
      <c r="C35855" t="s">
        <v>21</v>
      </c>
      <c r="D35855" t="s">
        <v>1381</v>
      </c>
    </row>
    <row r="35856" spans="1:4" x14ac:dyDescent="0.25">
      <c r="A35856" t="s">
        <v>20</v>
      </c>
      <c r="B35856" s="4">
        <v>250</v>
      </c>
      <c r="C35856" t="s">
        <v>21</v>
      </c>
      <c r="D35856" t="s">
        <v>1381</v>
      </c>
    </row>
    <row r="35857" spans="1:4" x14ac:dyDescent="0.25">
      <c r="A35857" t="s">
        <v>20</v>
      </c>
      <c r="B35857" s="4">
        <v>250</v>
      </c>
      <c r="C35857" t="s">
        <v>21</v>
      </c>
      <c r="D35857" t="s">
        <v>1381</v>
      </c>
    </row>
    <row r="35858" spans="1:4" x14ac:dyDescent="0.25">
      <c r="A35858" t="s">
        <v>20</v>
      </c>
      <c r="B35858" s="4">
        <v>150</v>
      </c>
      <c r="C35858" t="s">
        <v>940</v>
      </c>
      <c r="D35858" t="s">
        <v>1333</v>
      </c>
    </row>
    <row r="35859" spans="1:4" x14ac:dyDescent="0.25">
      <c r="A35859" t="s">
        <v>20</v>
      </c>
      <c r="B35859" s="4">
        <v>250</v>
      </c>
      <c r="C35859" t="s">
        <v>21</v>
      </c>
      <c r="D35859" t="s">
        <v>1381</v>
      </c>
    </row>
    <row r="35860" spans="1:4" x14ac:dyDescent="0.25">
      <c r="A35860" t="s">
        <v>20</v>
      </c>
      <c r="B35860" s="4">
        <v>250</v>
      </c>
      <c r="C35860" t="s">
        <v>21</v>
      </c>
      <c r="D35860" t="s">
        <v>1381</v>
      </c>
    </row>
    <row r="35861" spans="1:4" x14ac:dyDescent="0.25">
      <c r="A35861" t="s">
        <v>20</v>
      </c>
      <c r="B35861" s="4">
        <v>250</v>
      </c>
      <c r="C35861" t="s">
        <v>21</v>
      </c>
      <c r="D35861" t="s">
        <v>1381</v>
      </c>
    </row>
    <row r="35862" spans="1:4" x14ac:dyDescent="0.25">
      <c r="A35862" t="s">
        <v>20</v>
      </c>
      <c r="B35862" s="4">
        <v>250</v>
      </c>
      <c r="C35862" t="s">
        <v>21</v>
      </c>
      <c r="D35862" t="s">
        <v>1381</v>
      </c>
    </row>
    <row r="35863" spans="1:4" x14ac:dyDescent="0.25">
      <c r="A35863" t="s">
        <v>20</v>
      </c>
      <c r="B35863" s="4">
        <v>650</v>
      </c>
      <c r="C35863" t="s">
        <v>391</v>
      </c>
      <c r="D35863" t="s">
        <v>1333</v>
      </c>
    </row>
    <row r="35864" spans="1:4" x14ac:dyDescent="0.25">
      <c r="A35864" t="s">
        <v>20</v>
      </c>
      <c r="B35864" s="4">
        <v>250</v>
      </c>
      <c r="C35864" t="s">
        <v>21</v>
      </c>
      <c r="D35864" t="s">
        <v>1381</v>
      </c>
    </row>
    <row r="35865" spans="1:4" x14ac:dyDescent="0.25">
      <c r="A35865" t="s">
        <v>2285</v>
      </c>
      <c r="B35865" s="4">
        <v>178.4</v>
      </c>
      <c r="C35865" t="s">
        <v>11</v>
      </c>
      <c r="D35865" t="s">
        <v>1355</v>
      </c>
    </row>
    <row r="35866" spans="1:4" x14ac:dyDescent="0.25">
      <c r="A35866" t="s">
        <v>2285</v>
      </c>
      <c r="B35866" s="4">
        <v>178.4</v>
      </c>
      <c r="C35866" t="s">
        <v>11</v>
      </c>
      <c r="D35866" t="s">
        <v>1355</v>
      </c>
    </row>
    <row r="35867" spans="1:4" x14ac:dyDescent="0.25">
      <c r="A35867" t="s">
        <v>2285</v>
      </c>
      <c r="B35867" s="4">
        <v>356.8</v>
      </c>
      <c r="C35867" t="s">
        <v>11</v>
      </c>
      <c r="D35867" t="s">
        <v>1355</v>
      </c>
    </row>
    <row r="35868" spans="1:4" x14ac:dyDescent="0.25">
      <c r="A35868" t="s">
        <v>2285</v>
      </c>
      <c r="B35868" s="4">
        <v>446</v>
      </c>
      <c r="C35868" t="s">
        <v>11</v>
      </c>
      <c r="D35868" t="s">
        <v>1355</v>
      </c>
    </row>
    <row r="35869" spans="1:4" x14ac:dyDescent="0.25">
      <c r="A35869" t="s">
        <v>2285</v>
      </c>
      <c r="B35869" s="4">
        <v>800</v>
      </c>
      <c r="C35869" t="s">
        <v>11</v>
      </c>
      <c r="D35869" t="s">
        <v>1355</v>
      </c>
    </row>
    <row r="35870" spans="1:4" x14ac:dyDescent="0.25">
      <c r="A35870" t="s">
        <v>2285</v>
      </c>
      <c r="B35870" s="4">
        <v>800</v>
      </c>
      <c r="C35870" t="s">
        <v>11</v>
      </c>
      <c r="D35870" t="s">
        <v>1355</v>
      </c>
    </row>
    <row r="35871" spans="1:4" x14ac:dyDescent="0.25">
      <c r="A35871" t="s">
        <v>2285</v>
      </c>
      <c r="B35871" s="4">
        <v>800</v>
      </c>
      <c r="C35871" t="s">
        <v>11</v>
      </c>
      <c r="D35871" t="s">
        <v>1355</v>
      </c>
    </row>
    <row r="35872" spans="1:4" x14ac:dyDescent="0.25">
      <c r="A35872" t="s">
        <v>679</v>
      </c>
      <c r="B35872" s="4">
        <v>160</v>
      </c>
      <c r="C35872" t="s">
        <v>11</v>
      </c>
      <c r="D35872" t="s">
        <v>233</v>
      </c>
    </row>
    <row r="35873" spans="1:4" x14ac:dyDescent="0.25">
      <c r="A35873" t="s">
        <v>5159</v>
      </c>
      <c r="B35873" s="4">
        <v>7018.99</v>
      </c>
      <c r="C35873" t="s">
        <v>11</v>
      </c>
      <c r="D35873" t="s">
        <v>1306</v>
      </c>
    </row>
    <row r="35874" spans="1:4" x14ac:dyDescent="0.25">
      <c r="A35874" t="s">
        <v>4502</v>
      </c>
      <c r="B35874" s="4">
        <v>12</v>
      </c>
      <c r="C35874" t="s">
        <v>25</v>
      </c>
      <c r="D35874" t="s">
        <v>1353</v>
      </c>
    </row>
    <row r="35875" spans="1:4" x14ac:dyDescent="0.25">
      <c r="A35875" t="s">
        <v>4502</v>
      </c>
      <c r="B35875" s="4">
        <v>7.61</v>
      </c>
      <c r="C35875" t="s">
        <v>25</v>
      </c>
      <c r="D35875" t="s">
        <v>1353</v>
      </c>
    </row>
    <row r="35876" spans="1:4" x14ac:dyDescent="0.25">
      <c r="A35876" t="s">
        <v>5050</v>
      </c>
      <c r="B35876" s="4">
        <v>12</v>
      </c>
      <c r="C35876" t="s">
        <v>25</v>
      </c>
      <c r="D35876" t="s">
        <v>1353</v>
      </c>
    </row>
    <row r="35877" spans="1:4" x14ac:dyDescent="0.25">
      <c r="A35877" t="s">
        <v>5050</v>
      </c>
      <c r="B35877" s="4">
        <v>2.34</v>
      </c>
      <c r="C35877" t="s">
        <v>25</v>
      </c>
      <c r="D35877" t="s">
        <v>1353</v>
      </c>
    </row>
    <row r="35878" spans="1:4" x14ac:dyDescent="0.25">
      <c r="A35878" t="s">
        <v>4503</v>
      </c>
      <c r="B35878" s="4">
        <v>12</v>
      </c>
      <c r="C35878" t="s">
        <v>25</v>
      </c>
      <c r="D35878" t="s">
        <v>1353</v>
      </c>
    </row>
    <row r="35879" spans="1:4" x14ac:dyDescent="0.25">
      <c r="A35879" t="s">
        <v>4503</v>
      </c>
      <c r="B35879" s="4">
        <v>17.55</v>
      </c>
      <c r="C35879" t="s">
        <v>25</v>
      </c>
      <c r="D35879" t="s">
        <v>1353</v>
      </c>
    </row>
    <row r="35880" spans="1:4" x14ac:dyDescent="0.25">
      <c r="A35880" t="s">
        <v>4759</v>
      </c>
      <c r="B35880" s="4">
        <v>7.02</v>
      </c>
      <c r="C35880" t="s">
        <v>25</v>
      </c>
      <c r="D35880" t="s">
        <v>1353</v>
      </c>
    </row>
    <row r="35881" spans="1:4" x14ac:dyDescent="0.25">
      <c r="A35881" t="s">
        <v>4759</v>
      </c>
      <c r="B35881" s="4">
        <v>12</v>
      </c>
      <c r="C35881" t="s">
        <v>25</v>
      </c>
      <c r="D35881" t="s">
        <v>1353</v>
      </c>
    </row>
    <row r="35882" spans="1:4" x14ac:dyDescent="0.25">
      <c r="A35882" t="s">
        <v>2628</v>
      </c>
      <c r="B35882" s="4">
        <v>54.69</v>
      </c>
      <c r="C35882" t="s">
        <v>11</v>
      </c>
      <c r="D35882" t="s">
        <v>1374</v>
      </c>
    </row>
    <row r="35883" spans="1:4" x14ac:dyDescent="0.25">
      <c r="A35883" t="s">
        <v>2628</v>
      </c>
      <c r="B35883" s="4">
        <v>40.86</v>
      </c>
      <c r="C35883" t="s">
        <v>11</v>
      </c>
      <c r="D35883" t="s">
        <v>1374</v>
      </c>
    </row>
    <row r="35884" spans="1:4" x14ac:dyDescent="0.25">
      <c r="A35884" t="s">
        <v>2628</v>
      </c>
      <c r="B35884" s="4">
        <v>21.88</v>
      </c>
      <c r="C35884" t="s">
        <v>11</v>
      </c>
      <c r="D35884" t="s">
        <v>1374</v>
      </c>
    </row>
    <row r="35885" spans="1:4" x14ac:dyDescent="0.25">
      <c r="A35885" t="s">
        <v>2628</v>
      </c>
      <c r="B35885" s="4">
        <v>30.63</v>
      </c>
      <c r="C35885" t="s">
        <v>11</v>
      </c>
      <c r="D35885" t="s">
        <v>1374</v>
      </c>
    </row>
    <row r="35886" spans="1:4" x14ac:dyDescent="0.25">
      <c r="A35886" t="s">
        <v>2805</v>
      </c>
      <c r="B35886" s="4">
        <v>50</v>
      </c>
      <c r="C35886" t="s">
        <v>25</v>
      </c>
      <c r="D35886" t="s">
        <v>1353</v>
      </c>
    </row>
    <row r="35887" spans="1:4" x14ac:dyDescent="0.25">
      <c r="A35887" t="s">
        <v>2805</v>
      </c>
      <c r="B35887" s="4">
        <v>11.76</v>
      </c>
      <c r="C35887" t="s">
        <v>25</v>
      </c>
      <c r="D35887" t="s">
        <v>1353</v>
      </c>
    </row>
    <row r="35888" spans="1:4" x14ac:dyDescent="0.25">
      <c r="A35888" t="s">
        <v>2029</v>
      </c>
      <c r="B35888" s="4">
        <v>12</v>
      </c>
      <c r="C35888" t="s">
        <v>25</v>
      </c>
      <c r="D35888" t="s">
        <v>1353</v>
      </c>
    </row>
    <row r="35889" spans="1:4" x14ac:dyDescent="0.25">
      <c r="A35889" t="s">
        <v>2029</v>
      </c>
      <c r="B35889" s="4">
        <v>59.92</v>
      </c>
      <c r="C35889" t="s">
        <v>25</v>
      </c>
      <c r="D35889" t="s">
        <v>1353</v>
      </c>
    </row>
    <row r="35890" spans="1:4" x14ac:dyDescent="0.25">
      <c r="A35890" t="s">
        <v>2098</v>
      </c>
      <c r="B35890" s="4">
        <v>72.95</v>
      </c>
      <c r="C35890" t="s">
        <v>650</v>
      </c>
      <c r="D35890" t="s">
        <v>1305</v>
      </c>
    </row>
    <row r="35891" spans="1:4" x14ac:dyDescent="0.25">
      <c r="A35891" t="s">
        <v>2098</v>
      </c>
      <c r="B35891" s="4">
        <v>190</v>
      </c>
      <c r="C35891" t="s">
        <v>650</v>
      </c>
      <c r="D35891" t="s">
        <v>1305</v>
      </c>
    </row>
    <row r="35892" spans="1:4" x14ac:dyDescent="0.25">
      <c r="A35892" t="s">
        <v>4504</v>
      </c>
      <c r="B35892" s="4">
        <v>27.6</v>
      </c>
      <c r="C35892" t="s">
        <v>11</v>
      </c>
      <c r="D35892" t="s">
        <v>1374</v>
      </c>
    </row>
    <row r="35893" spans="1:4" x14ac:dyDescent="0.25">
      <c r="A35893" t="s">
        <v>3408</v>
      </c>
      <c r="B35893" s="4">
        <v>20.48</v>
      </c>
      <c r="C35893" t="s">
        <v>25</v>
      </c>
      <c r="D35893" t="s">
        <v>1353</v>
      </c>
    </row>
    <row r="35894" spans="1:4" x14ac:dyDescent="0.25">
      <c r="A35894" t="s">
        <v>3408</v>
      </c>
      <c r="B35894" s="4">
        <v>12</v>
      </c>
      <c r="C35894" t="s">
        <v>25</v>
      </c>
      <c r="D35894" t="s">
        <v>1353</v>
      </c>
    </row>
    <row r="35895" spans="1:4" x14ac:dyDescent="0.25">
      <c r="A35895" t="s">
        <v>4505</v>
      </c>
      <c r="B35895" s="4">
        <v>18.39</v>
      </c>
      <c r="C35895" t="s">
        <v>133</v>
      </c>
      <c r="D35895" t="s">
        <v>1310</v>
      </c>
    </row>
    <row r="35896" spans="1:4" x14ac:dyDescent="0.25">
      <c r="A35896" t="s">
        <v>4506</v>
      </c>
      <c r="B35896" s="4">
        <v>27.6</v>
      </c>
      <c r="C35896" t="s">
        <v>11</v>
      </c>
      <c r="D35896" t="s">
        <v>1374</v>
      </c>
    </row>
    <row r="35897" spans="1:4" x14ac:dyDescent="0.25">
      <c r="A35897" t="s">
        <v>4506</v>
      </c>
      <c r="B35897" s="4">
        <v>13.8</v>
      </c>
      <c r="C35897" t="s">
        <v>11</v>
      </c>
      <c r="D35897" t="s">
        <v>1374</v>
      </c>
    </row>
    <row r="35898" spans="1:4" x14ac:dyDescent="0.25">
      <c r="A35898" t="s">
        <v>4063</v>
      </c>
      <c r="B35898" s="4">
        <v>12</v>
      </c>
      <c r="C35898" t="s">
        <v>25</v>
      </c>
      <c r="D35898" t="s">
        <v>1353</v>
      </c>
    </row>
    <row r="35899" spans="1:4" x14ac:dyDescent="0.25">
      <c r="A35899" t="s">
        <v>4063</v>
      </c>
      <c r="B35899" s="4">
        <v>4.0999999999999996</v>
      </c>
      <c r="C35899" t="s">
        <v>25</v>
      </c>
      <c r="D35899" t="s">
        <v>1353</v>
      </c>
    </row>
    <row r="35900" spans="1:4" x14ac:dyDescent="0.25">
      <c r="A35900" t="s">
        <v>1023</v>
      </c>
      <c r="B35900" s="4">
        <v>5.04</v>
      </c>
      <c r="C35900" t="s">
        <v>25</v>
      </c>
      <c r="D35900" t="s">
        <v>1353</v>
      </c>
    </row>
    <row r="35901" spans="1:4" x14ac:dyDescent="0.25">
      <c r="A35901" t="s">
        <v>1023</v>
      </c>
      <c r="B35901" s="4">
        <v>12</v>
      </c>
      <c r="C35901" t="s">
        <v>25</v>
      </c>
      <c r="D35901" t="s">
        <v>1353</v>
      </c>
    </row>
    <row r="35902" spans="1:4" x14ac:dyDescent="0.25">
      <c r="A35902" t="s">
        <v>4635</v>
      </c>
      <c r="B35902" s="4">
        <v>27.6</v>
      </c>
      <c r="C35902" t="s">
        <v>11</v>
      </c>
      <c r="D35902" t="s">
        <v>1374</v>
      </c>
    </row>
    <row r="35903" spans="1:4" x14ac:dyDescent="0.25">
      <c r="A35903" t="s">
        <v>4507</v>
      </c>
      <c r="B35903" s="4">
        <v>12</v>
      </c>
      <c r="C35903" t="s">
        <v>25</v>
      </c>
      <c r="D35903" t="s">
        <v>1353</v>
      </c>
    </row>
    <row r="35904" spans="1:4" x14ac:dyDescent="0.25">
      <c r="A35904" t="s">
        <v>4507</v>
      </c>
      <c r="B35904" s="4">
        <v>7.02</v>
      </c>
      <c r="C35904" t="s">
        <v>25</v>
      </c>
      <c r="D35904" t="s">
        <v>1353</v>
      </c>
    </row>
    <row r="35905" spans="1:4" x14ac:dyDescent="0.25">
      <c r="A35905" t="s">
        <v>5160</v>
      </c>
      <c r="B35905" s="4">
        <v>5.85</v>
      </c>
      <c r="C35905" t="s">
        <v>25</v>
      </c>
      <c r="D35905" t="s">
        <v>1353</v>
      </c>
    </row>
    <row r="35906" spans="1:4" x14ac:dyDescent="0.25">
      <c r="A35906" t="s">
        <v>5160</v>
      </c>
      <c r="B35906" s="4">
        <v>12</v>
      </c>
      <c r="C35906" t="s">
        <v>25</v>
      </c>
      <c r="D35906" t="s">
        <v>1353</v>
      </c>
    </row>
    <row r="35907" spans="1:4" x14ac:dyDescent="0.25">
      <c r="A35907" t="s">
        <v>4508</v>
      </c>
      <c r="B35907" s="4">
        <v>12</v>
      </c>
      <c r="C35907" t="s">
        <v>25</v>
      </c>
      <c r="D35907" t="s">
        <v>1353</v>
      </c>
    </row>
    <row r="35908" spans="1:4" x14ac:dyDescent="0.25">
      <c r="A35908" t="s">
        <v>4508</v>
      </c>
      <c r="B35908" s="4">
        <v>18.72</v>
      </c>
      <c r="C35908" t="s">
        <v>25</v>
      </c>
      <c r="D35908" t="s">
        <v>1353</v>
      </c>
    </row>
    <row r="35909" spans="1:4" x14ac:dyDescent="0.25">
      <c r="A35909" t="s">
        <v>605</v>
      </c>
      <c r="B35909" s="4">
        <v>12</v>
      </c>
      <c r="C35909" t="s">
        <v>25</v>
      </c>
      <c r="D35909" t="s">
        <v>1353</v>
      </c>
    </row>
    <row r="35910" spans="1:4" x14ac:dyDescent="0.25">
      <c r="A35910" t="s">
        <v>605</v>
      </c>
      <c r="B35910" s="4">
        <v>8.9600000000000009</v>
      </c>
      <c r="C35910" t="s">
        <v>25</v>
      </c>
      <c r="D35910" t="s">
        <v>1353</v>
      </c>
    </row>
    <row r="35911" spans="1:4" x14ac:dyDescent="0.25">
      <c r="A35911" t="s">
        <v>2629</v>
      </c>
      <c r="B35911" s="4">
        <v>12</v>
      </c>
      <c r="C35911" t="s">
        <v>25</v>
      </c>
      <c r="D35911" t="s">
        <v>1353</v>
      </c>
    </row>
    <row r="35912" spans="1:4" x14ac:dyDescent="0.25">
      <c r="A35912" t="s">
        <v>2629</v>
      </c>
      <c r="B35912" s="4">
        <v>5.6</v>
      </c>
      <c r="C35912" t="s">
        <v>25</v>
      </c>
      <c r="D35912" t="s">
        <v>1353</v>
      </c>
    </row>
    <row r="35913" spans="1:4" x14ac:dyDescent="0.25">
      <c r="A35913" t="s">
        <v>4064</v>
      </c>
      <c r="B35913" s="4">
        <v>27.6</v>
      </c>
      <c r="C35913" t="s">
        <v>11</v>
      </c>
      <c r="D35913" t="s">
        <v>1374</v>
      </c>
    </row>
    <row r="35914" spans="1:4" x14ac:dyDescent="0.25">
      <c r="A35914" t="s">
        <v>1024</v>
      </c>
      <c r="B35914" s="4">
        <v>4.4800000000000004</v>
      </c>
      <c r="C35914" t="s">
        <v>25</v>
      </c>
      <c r="D35914" t="s">
        <v>1353</v>
      </c>
    </row>
    <row r="35915" spans="1:4" x14ac:dyDescent="0.25">
      <c r="A35915" t="s">
        <v>1024</v>
      </c>
      <c r="B35915" s="4">
        <v>12</v>
      </c>
      <c r="C35915" t="s">
        <v>25</v>
      </c>
      <c r="D35915" t="s">
        <v>1353</v>
      </c>
    </row>
    <row r="35916" spans="1:4" x14ac:dyDescent="0.25">
      <c r="A35916" t="s">
        <v>2630</v>
      </c>
      <c r="B35916" s="4">
        <v>61.6</v>
      </c>
      <c r="C35916" t="s">
        <v>147</v>
      </c>
      <c r="D35916" t="s">
        <v>1303</v>
      </c>
    </row>
    <row r="35917" spans="1:4" x14ac:dyDescent="0.25">
      <c r="A35917" t="s">
        <v>2630</v>
      </c>
      <c r="B35917" s="4">
        <v>12</v>
      </c>
      <c r="C35917" t="s">
        <v>25</v>
      </c>
      <c r="D35917" t="s">
        <v>1353</v>
      </c>
    </row>
    <row r="35918" spans="1:4" x14ac:dyDescent="0.25">
      <c r="A35918" t="s">
        <v>2630</v>
      </c>
      <c r="B35918" s="4">
        <v>93.6</v>
      </c>
      <c r="C35918" t="s">
        <v>25</v>
      </c>
      <c r="D35918" t="s">
        <v>1353</v>
      </c>
    </row>
    <row r="35919" spans="1:4" x14ac:dyDescent="0.25">
      <c r="A35919" t="s">
        <v>3409</v>
      </c>
      <c r="B35919" s="4">
        <v>90</v>
      </c>
      <c r="C35919" t="s">
        <v>142</v>
      </c>
      <c r="D35919" t="s">
        <v>233</v>
      </c>
    </row>
    <row r="35920" spans="1:4" x14ac:dyDescent="0.25">
      <c r="A35920" t="s">
        <v>3409</v>
      </c>
      <c r="B35920" s="4">
        <v>1200</v>
      </c>
      <c r="C35920" t="s">
        <v>167</v>
      </c>
      <c r="D35920" t="s">
        <v>233</v>
      </c>
    </row>
    <row r="35921" spans="1:4" x14ac:dyDescent="0.25">
      <c r="A35921" t="s">
        <v>3409</v>
      </c>
      <c r="B35921" s="4">
        <v>45.95</v>
      </c>
      <c r="C35921" t="s">
        <v>244</v>
      </c>
      <c r="D35921" t="s">
        <v>233</v>
      </c>
    </row>
    <row r="35922" spans="1:4" x14ac:dyDescent="0.25">
      <c r="A35922" t="s">
        <v>3147</v>
      </c>
      <c r="B35922" s="4">
        <v>12</v>
      </c>
      <c r="C35922" t="s">
        <v>25</v>
      </c>
      <c r="D35922" t="s">
        <v>1353</v>
      </c>
    </row>
    <row r="35923" spans="1:4" x14ac:dyDescent="0.25">
      <c r="A35923" t="s">
        <v>3147</v>
      </c>
      <c r="B35923" s="4">
        <v>1.68</v>
      </c>
      <c r="C35923" t="s">
        <v>25</v>
      </c>
      <c r="D35923" t="s">
        <v>1353</v>
      </c>
    </row>
    <row r="35924" spans="1:4" x14ac:dyDescent="0.25">
      <c r="A35924" t="s">
        <v>3148</v>
      </c>
      <c r="B35924" s="4">
        <v>8.9600000000000009</v>
      </c>
      <c r="C35924" t="s">
        <v>25</v>
      </c>
      <c r="D35924" t="s">
        <v>1353</v>
      </c>
    </row>
    <row r="35925" spans="1:4" x14ac:dyDescent="0.25">
      <c r="A35925" t="s">
        <v>3148</v>
      </c>
      <c r="B35925" s="4">
        <v>12</v>
      </c>
      <c r="C35925" t="s">
        <v>25</v>
      </c>
      <c r="D35925" t="s">
        <v>1353</v>
      </c>
    </row>
    <row r="35926" spans="1:4" x14ac:dyDescent="0.25">
      <c r="A35926" t="s">
        <v>4065</v>
      </c>
      <c r="B35926" s="4">
        <v>27.6</v>
      </c>
      <c r="C35926" t="s">
        <v>11</v>
      </c>
      <c r="D35926" t="s">
        <v>1374</v>
      </c>
    </row>
    <row r="35927" spans="1:4" x14ac:dyDescent="0.25">
      <c r="A35927" t="s">
        <v>2030</v>
      </c>
      <c r="B35927" s="4">
        <v>2.2400000000000002</v>
      </c>
      <c r="C35927" t="s">
        <v>25</v>
      </c>
      <c r="D35927" t="s">
        <v>1353</v>
      </c>
    </row>
    <row r="35928" spans="1:4" x14ac:dyDescent="0.25">
      <c r="A35928" t="s">
        <v>2030</v>
      </c>
      <c r="B35928" s="4">
        <v>12</v>
      </c>
      <c r="C35928" t="s">
        <v>25</v>
      </c>
      <c r="D35928" t="s">
        <v>1353</v>
      </c>
    </row>
    <row r="35929" spans="1:4" x14ac:dyDescent="0.25">
      <c r="A35929" t="s">
        <v>3410</v>
      </c>
      <c r="B35929" s="4">
        <v>25</v>
      </c>
      <c r="C35929" t="s">
        <v>25</v>
      </c>
      <c r="D35929" t="s">
        <v>1353</v>
      </c>
    </row>
    <row r="35930" spans="1:4" x14ac:dyDescent="0.25">
      <c r="A35930" t="s">
        <v>3410</v>
      </c>
      <c r="B35930" s="4">
        <v>25.16</v>
      </c>
      <c r="C35930" t="s">
        <v>25</v>
      </c>
      <c r="D35930" t="s">
        <v>1353</v>
      </c>
    </row>
    <row r="35931" spans="1:4" x14ac:dyDescent="0.25">
      <c r="A35931" t="s">
        <v>2031</v>
      </c>
      <c r="B35931" s="4">
        <v>2.8</v>
      </c>
      <c r="C35931" t="s">
        <v>25</v>
      </c>
      <c r="D35931" t="s">
        <v>1353</v>
      </c>
    </row>
    <row r="35932" spans="1:4" x14ac:dyDescent="0.25">
      <c r="A35932" t="s">
        <v>2031</v>
      </c>
      <c r="B35932" s="4">
        <v>12</v>
      </c>
      <c r="C35932" t="s">
        <v>25</v>
      </c>
      <c r="D35932" t="s">
        <v>1353</v>
      </c>
    </row>
    <row r="35933" spans="1:4" x14ac:dyDescent="0.25">
      <c r="A35933" t="s">
        <v>2806</v>
      </c>
      <c r="B35933" s="4">
        <v>107.81</v>
      </c>
      <c r="C35933" t="s">
        <v>2668</v>
      </c>
      <c r="D35933" t="s">
        <v>1309</v>
      </c>
    </row>
    <row r="35934" spans="1:4" x14ac:dyDescent="0.25">
      <c r="A35934" t="s">
        <v>2806</v>
      </c>
      <c r="B35934" s="4">
        <v>216.94</v>
      </c>
      <c r="C35934" t="s">
        <v>2668</v>
      </c>
      <c r="D35934" t="s">
        <v>1309</v>
      </c>
    </row>
    <row r="35935" spans="1:4" x14ac:dyDescent="0.25">
      <c r="A35935" t="s">
        <v>2806</v>
      </c>
      <c r="B35935" s="4">
        <v>215.24</v>
      </c>
      <c r="C35935" t="s">
        <v>2668</v>
      </c>
      <c r="D35935" t="s">
        <v>1309</v>
      </c>
    </row>
    <row r="35936" spans="1:4" x14ac:dyDescent="0.25">
      <c r="A35936" t="s">
        <v>2806</v>
      </c>
      <c r="B35936" s="4">
        <v>231.36</v>
      </c>
      <c r="C35936" t="s">
        <v>2668</v>
      </c>
      <c r="D35936" t="s">
        <v>1309</v>
      </c>
    </row>
    <row r="35937" spans="1:4" x14ac:dyDescent="0.25">
      <c r="A35937" t="s">
        <v>2806</v>
      </c>
      <c r="B35937" s="4">
        <v>215.04</v>
      </c>
      <c r="C35937" t="s">
        <v>2668</v>
      </c>
      <c r="D35937" t="s">
        <v>1309</v>
      </c>
    </row>
    <row r="35938" spans="1:4" x14ac:dyDescent="0.25">
      <c r="A35938" t="s">
        <v>3411</v>
      </c>
      <c r="B35938" s="4">
        <v>12</v>
      </c>
      <c r="C35938" t="s">
        <v>25</v>
      </c>
      <c r="D35938" t="s">
        <v>1353</v>
      </c>
    </row>
    <row r="35939" spans="1:4" x14ac:dyDescent="0.25">
      <c r="A35939" t="s">
        <v>3411</v>
      </c>
      <c r="B35939" s="4">
        <v>2.34</v>
      </c>
      <c r="C35939" t="s">
        <v>25</v>
      </c>
      <c r="D35939" t="s">
        <v>1353</v>
      </c>
    </row>
    <row r="35940" spans="1:4" x14ac:dyDescent="0.25">
      <c r="A35940" t="s">
        <v>3149</v>
      </c>
      <c r="B35940" s="4">
        <v>3.92</v>
      </c>
      <c r="C35940" t="s">
        <v>25</v>
      </c>
      <c r="D35940" t="s">
        <v>1353</v>
      </c>
    </row>
    <row r="35941" spans="1:4" x14ac:dyDescent="0.25">
      <c r="A35941" t="s">
        <v>3149</v>
      </c>
      <c r="B35941" s="4">
        <v>12</v>
      </c>
      <c r="C35941" t="s">
        <v>25</v>
      </c>
      <c r="D35941" t="s">
        <v>1353</v>
      </c>
    </row>
    <row r="35942" spans="1:4" x14ac:dyDescent="0.25">
      <c r="A35942" t="s">
        <v>537</v>
      </c>
      <c r="B35942" s="4">
        <v>30</v>
      </c>
      <c r="C35942" t="s">
        <v>133</v>
      </c>
      <c r="D35942" t="s">
        <v>1376</v>
      </c>
    </row>
    <row r="35943" spans="1:4" x14ac:dyDescent="0.25">
      <c r="A35943" t="s">
        <v>741</v>
      </c>
      <c r="B35943" s="4">
        <v>95</v>
      </c>
      <c r="C35943" t="s">
        <v>128</v>
      </c>
      <c r="D35943" t="s">
        <v>775</v>
      </c>
    </row>
    <row r="35944" spans="1:4" x14ac:dyDescent="0.25">
      <c r="A35944" t="s">
        <v>741</v>
      </c>
      <c r="B35944" s="4">
        <v>95</v>
      </c>
      <c r="C35944" t="s">
        <v>128</v>
      </c>
      <c r="D35944" t="s">
        <v>775</v>
      </c>
    </row>
    <row r="35945" spans="1:4" x14ac:dyDescent="0.25">
      <c r="A35945" t="s">
        <v>741</v>
      </c>
      <c r="B35945" s="4">
        <v>95</v>
      </c>
      <c r="C35945" t="s">
        <v>128</v>
      </c>
      <c r="D35945" t="s">
        <v>775</v>
      </c>
    </row>
    <row r="35946" spans="1:4" x14ac:dyDescent="0.25">
      <c r="A35946" t="s">
        <v>741</v>
      </c>
      <c r="B35946" s="4">
        <v>95</v>
      </c>
      <c r="C35946" t="s">
        <v>128</v>
      </c>
      <c r="D35946" t="s">
        <v>775</v>
      </c>
    </row>
    <row r="35947" spans="1:4" x14ac:dyDescent="0.25">
      <c r="A35947" t="s">
        <v>741</v>
      </c>
      <c r="B35947" s="4">
        <v>95</v>
      </c>
      <c r="C35947" t="s">
        <v>128</v>
      </c>
      <c r="D35947" t="s">
        <v>775</v>
      </c>
    </row>
    <row r="35948" spans="1:4" x14ac:dyDescent="0.25">
      <c r="A35948" t="s">
        <v>741</v>
      </c>
      <c r="B35948" s="4">
        <v>35</v>
      </c>
      <c r="C35948" t="s">
        <v>11</v>
      </c>
      <c r="D35948" t="s">
        <v>1355</v>
      </c>
    </row>
    <row r="35949" spans="1:4" x14ac:dyDescent="0.25">
      <c r="A35949" t="s">
        <v>741</v>
      </c>
      <c r="B35949" s="4">
        <v>70</v>
      </c>
      <c r="C35949" t="s">
        <v>11</v>
      </c>
      <c r="D35949" t="s">
        <v>1310</v>
      </c>
    </row>
    <row r="35950" spans="1:4" x14ac:dyDescent="0.25">
      <c r="A35950" t="s">
        <v>741</v>
      </c>
      <c r="B35950" s="4">
        <v>120</v>
      </c>
      <c r="C35950" t="s">
        <v>11</v>
      </c>
      <c r="D35950" t="s">
        <v>1310</v>
      </c>
    </row>
    <row r="35951" spans="1:4" x14ac:dyDescent="0.25">
      <c r="A35951" t="s">
        <v>741</v>
      </c>
      <c r="B35951" s="4">
        <v>55</v>
      </c>
      <c r="C35951" t="s">
        <v>11</v>
      </c>
      <c r="D35951" t="s">
        <v>1310</v>
      </c>
    </row>
    <row r="35952" spans="1:4" x14ac:dyDescent="0.25">
      <c r="A35952" t="s">
        <v>741</v>
      </c>
      <c r="B35952" s="4">
        <v>95</v>
      </c>
      <c r="C35952" t="s">
        <v>11</v>
      </c>
      <c r="D35952" t="s">
        <v>1310</v>
      </c>
    </row>
    <row r="35953" spans="1:4" x14ac:dyDescent="0.25">
      <c r="A35953" t="s">
        <v>741</v>
      </c>
      <c r="B35953" s="4">
        <v>55</v>
      </c>
      <c r="C35953" t="s">
        <v>11</v>
      </c>
      <c r="D35953" t="s">
        <v>1310</v>
      </c>
    </row>
    <row r="35954" spans="1:4" x14ac:dyDescent="0.25">
      <c r="A35954" t="s">
        <v>741</v>
      </c>
      <c r="B35954" s="4">
        <v>95</v>
      </c>
      <c r="C35954" t="s">
        <v>11</v>
      </c>
      <c r="D35954" t="s">
        <v>1310</v>
      </c>
    </row>
    <row r="35955" spans="1:4" x14ac:dyDescent="0.25">
      <c r="A35955" t="s">
        <v>741</v>
      </c>
      <c r="B35955" s="4">
        <v>120</v>
      </c>
      <c r="C35955" t="s">
        <v>11</v>
      </c>
      <c r="D35955" t="s">
        <v>1310</v>
      </c>
    </row>
    <row r="35956" spans="1:4" x14ac:dyDescent="0.25">
      <c r="A35956" t="s">
        <v>741</v>
      </c>
      <c r="B35956" s="4">
        <v>5898</v>
      </c>
      <c r="C35956" t="s">
        <v>11</v>
      </c>
      <c r="D35956" t="s">
        <v>1355</v>
      </c>
    </row>
    <row r="35957" spans="1:4" x14ac:dyDescent="0.25">
      <c r="A35957" t="s">
        <v>741</v>
      </c>
      <c r="B35957" s="4">
        <v>95</v>
      </c>
      <c r="C35957" t="s">
        <v>11</v>
      </c>
      <c r="D35957" t="s">
        <v>1310</v>
      </c>
    </row>
    <row r="35958" spans="1:4" x14ac:dyDescent="0.25">
      <c r="A35958" t="s">
        <v>741</v>
      </c>
      <c r="B35958" s="4">
        <v>55</v>
      </c>
      <c r="C35958" t="s">
        <v>11</v>
      </c>
      <c r="D35958" t="s">
        <v>1310</v>
      </c>
    </row>
    <row r="35959" spans="1:4" x14ac:dyDescent="0.25">
      <c r="A35959" t="s">
        <v>741</v>
      </c>
      <c r="B35959" s="4">
        <v>120</v>
      </c>
      <c r="C35959" t="s">
        <v>11</v>
      </c>
      <c r="D35959" t="s">
        <v>1310</v>
      </c>
    </row>
    <row r="35960" spans="1:4" x14ac:dyDescent="0.25">
      <c r="A35960" t="s">
        <v>741</v>
      </c>
      <c r="B35960" s="4">
        <v>120</v>
      </c>
      <c r="C35960" t="s">
        <v>11</v>
      </c>
      <c r="D35960" t="s">
        <v>1310</v>
      </c>
    </row>
    <row r="35961" spans="1:4" x14ac:dyDescent="0.25">
      <c r="A35961" t="s">
        <v>741</v>
      </c>
      <c r="B35961" s="4">
        <v>95</v>
      </c>
      <c r="C35961" t="s">
        <v>11</v>
      </c>
      <c r="D35961" t="s">
        <v>1310</v>
      </c>
    </row>
    <row r="35962" spans="1:4" x14ac:dyDescent="0.25">
      <c r="A35962" t="s">
        <v>741</v>
      </c>
      <c r="B35962" s="4">
        <v>55</v>
      </c>
      <c r="C35962" t="s">
        <v>11</v>
      </c>
      <c r="D35962" t="s">
        <v>1310</v>
      </c>
    </row>
    <row r="35963" spans="1:4" x14ac:dyDescent="0.25">
      <c r="A35963" t="s">
        <v>741</v>
      </c>
      <c r="B35963" s="4">
        <v>120</v>
      </c>
      <c r="C35963" t="s">
        <v>11</v>
      </c>
      <c r="D35963" t="s">
        <v>1310</v>
      </c>
    </row>
    <row r="35964" spans="1:4" x14ac:dyDescent="0.25">
      <c r="A35964" t="s">
        <v>741</v>
      </c>
      <c r="B35964" s="4">
        <v>120</v>
      </c>
      <c r="C35964" t="s">
        <v>11</v>
      </c>
      <c r="D35964" t="s">
        <v>1310</v>
      </c>
    </row>
    <row r="35965" spans="1:4" x14ac:dyDescent="0.25">
      <c r="A35965" t="s">
        <v>741</v>
      </c>
      <c r="B35965" s="4">
        <v>120</v>
      </c>
      <c r="C35965" t="s">
        <v>11</v>
      </c>
      <c r="D35965" t="s">
        <v>1310</v>
      </c>
    </row>
    <row r="35966" spans="1:4" x14ac:dyDescent="0.25">
      <c r="A35966" t="s">
        <v>741</v>
      </c>
      <c r="B35966" s="4">
        <v>120</v>
      </c>
      <c r="C35966" t="s">
        <v>11</v>
      </c>
      <c r="D35966" t="s">
        <v>1310</v>
      </c>
    </row>
    <row r="35967" spans="1:4" x14ac:dyDescent="0.25">
      <c r="A35967" t="s">
        <v>741</v>
      </c>
      <c r="B35967" s="4">
        <v>55</v>
      </c>
      <c r="C35967" t="s">
        <v>11</v>
      </c>
      <c r="D35967" t="s">
        <v>1310</v>
      </c>
    </row>
    <row r="35968" spans="1:4" x14ac:dyDescent="0.25">
      <c r="A35968" t="s">
        <v>741</v>
      </c>
      <c r="B35968" s="4">
        <v>95</v>
      </c>
      <c r="C35968" t="s">
        <v>11</v>
      </c>
      <c r="D35968" t="s">
        <v>1310</v>
      </c>
    </row>
    <row r="35969" spans="1:4" x14ac:dyDescent="0.25">
      <c r="A35969" t="s">
        <v>741</v>
      </c>
      <c r="B35969" s="4">
        <v>120</v>
      </c>
      <c r="C35969" t="s">
        <v>11</v>
      </c>
      <c r="D35969" t="s">
        <v>1310</v>
      </c>
    </row>
    <row r="35970" spans="1:4" x14ac:dyDescent="0.25">
      <c r="A35970" t="s">
        <v>741</v>
      </c>
      <c r="B35970" s="4">
        <v>120</v>
      </c>
      <c r="C35970" t="s">
        <v>11</v>
      </c>
      <c r="D35970" t="s">
        <v>1310</v>
      </c>
    </row>
    <row r="35971" spans="1:4" x14ac:dyDescent="0.25">
      <c r="A35971" t="s">
        <v>741</v>
      </c>
      <c r="B35971" s="4">
        <v>55</v>
      </c>
      <c r="C35971" t="s">
        <v>11</v>
      </c>
      <c r="D35971" t="s">
        <v>1310</v>
      </c>
    </row>
    <row r="35972" spans="1:4" x14ac:dyDescent="0.25">
      <c r="A35972" t="s">
        <v>741</v>
      </c>
      <c r="B35972" s="4">
        <v>95</v>
      </c>
      <c r="C35972" t="s">
        <v>11</v>
      </c>
      <c r="D35972" t="s">
        <v>1310</v>
      </c>
    </row>
    <row r="35973" spans="1:4" x14ac:dyDescent="0.25">
      <c r="A35973" t="s">
        <v>741</v>
      </c>
      <c r="B35973" s="4">
        <v>95</v>
      </c>
      <c r="C35973" t="s">
        <v>7</v>
      </c>
      <c r="D35973" t="s">
        <v>1358</v>
      </c>
    </row>
    <row r="35974" spans="1:4" x14ac:dyDescent="0.25">
      <c r="A35974" t="s">
        <v>741</v>
      </c>
      <c r="B35974" s="4">
        <v>95</v>
      </c>
      <c r="C35974" t="s">
        <v>7</v>
      </c>
      <c r="D35974" t="s">
        <v>1358</v>
      </c>
    </row>
    <row r="35975" spans="1:4" x14ac:dyDescent="0.25">
      <c r="A35975" t="s">
        <v>741</v>
      </c>
      <c r="B35975" s="4">
        <v>95</v>
      </c>
      <c r="C35975" t="s">
        <v>7</v>
      </c>
      <c r="D35975" t="s">
        <v>1358</v>
      </c>
    </row>
    <row r="35976" spans="1:4" x14ac:dyDescent="0.25">
      <c r="A35976" t="s">
        <v>741</v>
      </c>
      <c r="B35976" s="4">
        <v>95</v>
      </c>
      <c r="C35976" t="s">
        <v>7</v>
      </c>
      <c r="D35976" t="s">
        <v>1358</v>
      </c>
    </row>
    <row r="35977" spans="1:4" x14ac:dyDescent="0.25">
      <c r="A35977" t="s">
        <v>741</v>
      </c>
      <c r="B35977" s="4">
        <v>95</v>
      </c>
      <c r="C35977" t="s">
        <v>7</v>
      </c>
      <c r="D35977" t="s">
        <v>1358</v>
      </c>
    </row>
    <row r="35978" spans="1:4" x14ac:dyDescent="0.25">
      <c r="A35978" t="s">
        <v>741</v>
      </c>
      <c r="B35978" s="4">
        <v>30</v>
      </c>
      <c r="C35978" t="s">
        <v>7</v>
      </c>
      <c r="D35978" t="s">
        <v>1358</v>
      </c>
    </row>
    <row r="35979" spans="1:4" x14ac:dyDescent="0.25">
      <c r="A35979" t="s">
        <v>741</v>
      </c>
      <c r="B35979" s="4">
        <v>95</v>
      </c>
      <c r="C35979" t="s">
        <v>249</v>
      </c>
      <c r="D35979" t="s">
        <v>1333</v>
      </c>
    </row>
    <row r="35980" spans="1:4" x14ac:dyDescent="0.25">
      <c r="A35980" t="s">
        <v>741</v>
      </c>
      <c r="B35980" s="4">
        <v>95</v>
      </c>
      <c r="C35980" t="s">
        <v>249</v>
      </c>
      <c r="D35980" t="s">
        <v>1333</v>
      </c>
    </row>
    <row r="35981" spans="1:4" x14ac:dyDescent="0.25">
      <c r="A35981" t="s">
        <v>741</v>
      </c>
      <c r="B35981" s="4">
        <v>95</v>
      </c>
      <c r="C35981" t="s">
        <v>249</v>
      </c>
      <c r="D35981" t="s">
        <v>1333</v>
      </c>
    </row>
    <row r="35982" spans="1:4" x14ac:dyDescent="0.25">
      <c r="A35982" t="s">
        <v>741</v>
      </c>
      <c r="B35982" s="4">
        <v>95</v>
      </c>
      <c r="C35982" t="s">
        <v>249</v>
      </c>
      <c r="D35982" t="s">
        <v>1333</v>
      </c>
    </row>
    <row r="35983" spans="1:4" x14ac:dyDescent="0.25">
      <c r="A35983" t="s">
        <v>741</v>
      </c>
      <c r="B35983" s="4">
        <v>95</v>
      </c>
      <c r="C35983" t="s">
        <v>249</v>
      </c>
      <c r="D35983" t="s">
        <v>1333</v>
      </c>
    </row>
    <row r="35984" spans="1:4" x14ac:dyDescent="0.25">
      <c r="A35984" t="s">
        <v>741</v>
      </c>
      <c r="B35984" s="4">
        <v>95</v>
      </c>
      <c r="C35984" t="s">
        <v>249</v>
      </c>
      <c r="D35984" t="s">
        <v>1333</v>
      </c>
    </row>
    <row r="35985" spans="1:4" x14ac:dyDescent="0.25">
      <c r="A35985" t="s">
        <v>741</v>
      </c>
      <c r="B35985" s="4">
        <v>95</v>
      </c>
      <c r="C35985" t="s">
        <v>642</v>
      </c>
      <c r="D35985" t="s">
        <v>1301</v>
      </c>
    </row>
    <row r="35986" spans="1:4" x14ac:dyDescent="0.25">
      <c r="A35986" t="s">
        <v>741</v>
      </c>
      <c r="B35986" s="4">
        <v>95</v>
      </c>
      <c r="C35986" t="s">
        <v>642</v>
      </c>
      <c r="D35986" t="s">
        <v>1301</v>
      </c>
    </row>
    <row r="35987" spans="1:4" x14ac:dyDescent="0.25">
      <c r="A35987" t="s">
        <v>741</v>
      </c>
      <c r="B35987" s="4">
        <v>75</v>
      </c>
      <c r="C35987" t="s">
        <v>373</v>
      </c>
      <c r="D35987" t="s">
        <v>1305</v>
      </c>
    </row>
    <row r="35988" spans="1:4" x14ac:dyDescent="0.25">
      <c r="A35988" t="s">
        <v>741</v>
      </c>
      <c r="B35988" s="4">
        <v>85</v>
      </c>
      <c r="C35988" t="s">
        <v>11</v>
      </c>
      <c r="D35988" t="s">
        <v>1355</v>
      </c>
    </row>
    <row r="35989" spans="1:4" x14ac:dyDescent="0.25">
      <c r="A35989" t="s">
        <v>741</v>
      </c>
      <c r="B35989" s="4">
        <v>95</v>
      </c>
      <c r="C35989" t="s">
        <v>249</v>
      </c>
      <c r="D35989" t="s">
        <v>1333</v>
      </c>
    </row>
    <row r="35990" spans="1:4" x14ac:dyDescent="0.25">
      <c r="A35990" t="s">
        <v>741</v>
      </c>
      <c r="B35990" s="4">
        <v>95</v>
      </c>
      <c r="C35990" t="s">
        <v>128</v>
      </c>
      <c r="D35990" t="s">
        <v>775</v>
      </c>
    </row>
    <row r="35991" spans="1:4" x14ac:dyDescent="0.25">
      <c r="A35991" t="s">
        <v>741</v>
      </c>
      <c r="B35991" s="4">
        <v>95</v>
      </c>
      <c r="C35991" t="s">
        <v>11</v>
      </c>
      <c r="D35991" t="s">
        <v>1310</v>
      </c>
    </row>
    <row r="35992" spans="1:4" x14ac:dyDescent="0.25">
      <c r="A35992" t="s">
        <v>741</v>
      </c>
      <c r="B35992" s="4">
        <v>55</v>
      </c>
      <c r="C35992" t="s">
        <v>11</v>
      </c>
      <c r="D35992" t="s">
        <v>1310</v>
      </c>
    </row>
    <row r="35993" spans="1:4" x14ac:dyDescent="0.25">
      <c r="A35993" t="s">
        <v>741</v>
      </c>
      <c r="B35993" s="4">
        <v>120</v>
      </c>
      <c r="C35993" t="s">
        <v>11</v>
      </c>
      <c r="D35993" t="s">
        <v>1310</v>
      </c>
    </row>
    <row r="35994" spans="1:4" x14ac:dyDescent="0.25">
      <c r="A35994" t="s">
        <v>741</v>
      </c>
      <c r="B35994" s="4">
        <v>120</v>
      </c>
      <c r="C35994" t="s">
        <v>11</v>
      </c>
      <c r="D35994" t="s">
        <v>1310</v>
      </c>
    </row>
    <row r="35995" spans="1:4" x14ac:dyDescent="0.25">
      <c r="A35995" t="s">
        <v>741</v>
      </c>
      <c r="B35995" s="4">
        <v>95</v>
      </c>
      <c r="C35995" t="s">
        <v>249</v>
      </c>
      <c r="D35995" t="s">
        <v>1333</v>
      </c>
    </row>
    <row r="35996" spans="1:4" x14ac:dyDescent="0.25">
      <c r="A35996" t="s">
        <v>741</v>
      </c>
      <c r="B35996" s="4">
        <v>95</v>
      </c>
      <c r="C35996" t="s">
        <v>128</v>
      </c>
      <c r="D35996" t="s">
        <v>1330</v>
      </c>
    </row>
    <row r="35997" spans="1:4" x14ac:dyDescent="0.25">
      <c r="A35997" t="s">
        <v>741</v>
      </c>
      <c r="B35997" s="4">
        <v>95</v>
      </c>
      <c r="C35997" t="s">
        <v>128</v>
      </c>
      <c r="D35997" t="s">
        <v>775</v>
      </c>
    </row>
    <row r="35998" spans="1:4" x14ac:dyDescent="0.25">
      <c r="A35998" t="s">
        <v>741</v>
      </c>
      <c r="B35998" s="4">
        <v>95</v>
      </c>
      <c r="C35998" t="s">
        <v>11</v>
      </c>
      <c r="D35998" t="s">
        <v>1310</v>
      </c>
    </row>
    <row r="35999" spans="1:4" x14ac:dyDescent="0.25">
      <c r="A35999" t="s">
        <v>741</v>
      </c>
      <c r="B35999" s="4">
        <v>55</v>
      </c>
      <c r="C35999" t="s">
        <v>11</v>
      </c>
      <c r="D35999" t="s">
        <v>1310</v>
      </c>
    </row>
    <row r="36000" spans="1:4" x14ac:dyDescent="0.25">
      <c r="A36000" t="s">
        <v>741</v>
      </c>
      <c r="B36000" s="4">
        <v>120</v>
      </c>
      <c r="C36000" t="s">
        <v>11</v>
      </c>
      <c r="D36000" t="s">
        <v>1310</v>
      </c>
    </row>
    <row r="36001" spans="1:4" x14ac:dyDescent="0.25">
      <c r="A36001" t="s">
        <v>741</v>
      </c>
      <c r="B36001" s="4">
        <v>120</v>
      </c>
      <c r="C36001" t="s">
        <v>11</v>
      </c>
      <c r="D36001" t="s">
        <v>1310</v>
      </c>
    </row>
    <row r="36002" spans="1:4" x14ac:dyDescent="0.25">
      <c r="A36002" t="s">
        <v>741</v>
      </c>
      <c r="B36002" s="4">
        <v>95</v>
      </c>
      <c r="C36002" t="s">
        <v>249</v>
      </c>
      <c r="D36002" t="s">
        <v>1333</v>
      </c>
    </row>
    <row r="36003" spans="1:4" x14ac:dyDescent="0.25">
      <c r="A36003" t="s">
        <v>741</v>
      </c>
      <c r="B36003" s="4">
        <v>95</v>
      </c>
      <c r="C36003" t="s">
        <v>642</v>
      </c>
      <c r="D36003" t="s">
        <v>1301</v>
      </c>
    </row>
    <row r="36004" spans="1:4" x14ac:dyDescent="0.25">
      <c r="A36004" t="s">
        <v>741</v>
      </c>
      <c r="B36004" s="4">
        <v>95</v>
      </c>
      <c r="C36004" t="s">
        <v>128</v>
      </c>
      <c r="D36004" t="s">
        <v>1330</v>
      </c>
    </row>
    <row r="36005" spans="1:4" x14ac:dyDescent="0.25">
      <c r="A36005" t="s">
        <v>741</v>
      </c>
      <c r="B36005" s="4">
        <v>95</v>
      </c>
      <c r="C36005" t="s">
        <v>11</v>
      </c>
      <c r="D36005" t="s">
        <v>1310</v>
      </c>
    </row>
    <row r="36006" spans="1:4" x14ac:dyDescent="0.25">
      <c r="A36006" t="s">
        <v>741</v>
      </c>
      <c r="B36006" s="4">
        <v>55</v>
      </c>
      <c r="C36006" t="s">
        <v>11</v>
      </c>
      <c r="D36006" t="s">
        <v>1310</v>
      </c>
    </row>
    <row r="36007" spans="1:4" x14ac:dyDescent="0.25">
      <c r="A36007" t="s">
        <v>741</v>
      </c>
      <c r="B36007" s="4">
        <v>120</v>
      </c>
      <c r="C36007" t="s">
        <v>11</v>
      </c>
      <c r="D36007" t="s">
        <v>1310</v>
      </c>
    </row>
    <row r="36008" spans="1:4" x14ac:dyDescent="0.25">
      <c r="A36008" t="s">
        <v>741</v>
      </c>
      <c r="B36008" s="4">
        <v>120</v>
      </c>
      <c r="C36008" t="s">
        <v>11</v>
      </c>
      <c r="D36008" t="s">
        <v>1310</v>
      </c>
    </row>
    <row r="36009" spans="1:4" x14ac:dyDescent="0.25">
      <c r="A36009" t="s">
        <v>741</v>
      </c>
      <c r="B36009" s="4">
        <v>110</v>
      </c>
      <c r="C36009" t="s">
        <v>249</v>
      </c>
      <c r="D36009" t="s">
        <v>1333</v>
      </c>
    </row>
    <row r="36010" spans="1:4" x14ac:dyDescent="0.25">
      <c r="A36010" t="s">
        <v>741</v>
      </c>
      <c r="B36010" s="4">
        <v>120</v>
      </c>
      <c r="C36010" t="s">
        <v>11</v>
      </c>
      <c r="D36010" t="s">
        <v>1310</v>
      </c>
    </row>
    <row r="36011" spans="1:4" x14ac:dyDescent="0.25">
      <c r="A36011" t="s">
        <v>741</v>
      </c>
      <c r="B36011" s="4">
        <v>15</v>
      </c>
      <c r="C36011" t="s">
        <v>11</v>
      </c>
      <c r="D36011" t="s">
        <v>1310</v>
      </c>
    </row>
    <row r="36012" spans="1:4" x14ac:dyDescent="0.25">
      <c r="A36012" t="s">
        <v>741</v>
      </c>
      <c r="B36012" s="4">
        <v>55</v>
      </c>
      <c r="C36012" t="s">
        <v>11</v>
      </c>
      <c r="D36012" t="s">
        <v>1310</v>
      </c>
    </row>
    <row r="36013" spans="1:4" x14ac:dyDescent="0.25">
      <c r="A36013" t="s">
        <v>741</v>
      </c>
      <c r="B36013" s="4">
        <v>7.5</v>
      </c>
      <c r="C36013" t="s">
        <v>11</v>
      </c>
      <c r="D36013" t="s">
        <v>1310</v>
      </c>
    </row>
    <row r="36014" spans="1:4" x14ac:dyDescent="0.25">
      <c r="A36014" t="s">
        <v>741</v>
      </c>
      <c r="B36014" s="4">
        <v>95</v>
      </c>
      <c r="C36014" t="s">
        <v>11</v>
      </c>
      <c r="D36014" t="s">
        <v>1310</v>
      </c>
    </row>
    <row r="36015" spans="1:4" x14ac:dyDescent="0.25">
      <c r="A36015" t="s">
        <v>741</v>
      </c>
      <c r="B36015" s="4">
        <v>15</v>
      </c>
      <c r="C36015" t="s">
        <v>11</v>
      </c>
      <c r="D36015" t="s">
        <v>1310</v>
      </c>
    </row>
    <row r="36016" spans="1:4" x14ac:dyDescent="0.25">
      <c r="A36016" t="s">
        <v>741</v>
      </c>
      <c r="B36016" s="4">
        <v>110</v>
      </c>
      <c r="C36016" t="s">
        <v>642</v>
      </c>
      <c r="D36016" t="s">
        <v>1301</v>
      </c>
    </row>
    <row r="36017" spans="1:4" x14ac:dyDescent="0.25">
      <c r="A36017" t="s">
        <v>741</v>
      </c>
      <c r="B36017" s="4">
        <v>110</v>
      </c>
      <c r="C36017" t="s">
        <v>191</v>
      </c>
      <c r="D36017" t="s">
        <v>1330</v>
      </c>
    </row>
    <row r="36018" spans="1:4" x14ac:dyDescent="0.25">
      <c r="A36018" t="s">
        <v>741</v>
      </c>
      <c r="B36018" s="4">
        <v>110</v>
      </c>
      <c r="C36018" t="s">
        <v>642</v>
      </c>
      <c r="D36018" t="s">
        <v>1301</v>
      </c>
    </row>
    <row r="36019" spans="1:4" x14ac:dyDescent="0.25">
      <c r="A36019" t="s">
        <v>741</v>
      </c>
      <c r="B36019" s="4">
        <v>110</v>
      </c>
      <c r="C36019" t="s">
        <v>11</v>
      </c>
      <c r="D36019" t="s">
        <v>1333</v>
      </c>
    </row>
    <row r="36020" spans="1:4" x14ac:dyDescent="0.25">
      <c r="A36020" t="s">
        <v>741</v>
      </c>
      <c r="B36020" s="4">
        <v>110</v>
      </c>
      <c r="C36020" t="s">
        <v>128</v>
      </c>
      <c r="D36020" t="s">
        <v>1330</v>
      </c>
    </row>
    <row r="36021" spans="1:4" x14ac:dyDescent="0.25">
      <c r="A36021" t="s">
        <v>741</v>
      </c>
      <c r="B36021" s="4">
        <v>135</v>
      </c>
      <c r="C36021" t="s">
        <v>11</v>
      </c>
      <c r="D36021" t="s">
        <v>1310</v>
      </c>
    </row>
    <row r="36022" spans="1:4" x14ac:dyDescent="0.25">
      <c r="A36022" t="s">
        <v>741</v>
      </c>
      <c r="B36022" s="4">
        <v>62.5</v>
      </c>
      <c r="C36022" t="s">
        <v>11</v>
      </c>
      <c r="D36022" t="s">
        <v>1310</v>
      </c>
    </row>
    <row r="36023" spans="1:4" x14ac:dyDescent="0.25">
      <c r="A36023" t="s">
        <v>741</v>
      </c>
      <c r="B36023" s="4">
        <v>110</v>
      </c>
      <c r="C36023" t="s">
        <v>11</v>
      </c>
      <c r="D36023" t="s">
        <v>1310</v>
      </c>
    </row>
    <row r="36024" spans="1:4" x14ac:dyDescent="0.25">
      <c r="A36024" t="s">
        <v>741</v>
      </c>
      <c r="B36024" s="4">
        <v>110</v>
      </c>
      <c r="C36024" t="s">
        <v>249</v>
      </c>
      <c r="D36024" t="s">
        <v>1333</v>
      </c>
    </row>
    <row r="36025" spans="1:4" x14ac:dyDescent="0.25">
      <c r="A36025" t="s">
        <v>741</v>
      </c>
      <c r="B36025" s="4">
        <v>110</v>
      </c>
      <c r="C36025" t="s">
        <v>128</v>
      </c>
      <c r="D36025" t="s">
        <v>775</v>
      </c>
    </row>
    <row r="36026" spans="1:4" x14ac:dyDescent="0.25">
      <c r="A36026" t="s">
        <v>741</v>
      </c>
      <c r="B36026" s="4">
        <v>135</v>
      </c>
      <c r="C36026" t="s">
        <v>11</v>
      </c>
      <c r="D36026" t="s">
        <v>1310</v>
      </c>
    </row>
    <row r="36027" spans="1:4" x14ac:dyDescent="0.25">
      <c r="A36027" t="s">
        <v>741</v>
      </c>
      <c r="B36027" s="4">
        <v>62.5</v>
      </c>
      <c r="C36027" t="s">
        <v>11</v>
      </c>
      <c r="D36027" t="s">
        <v>1310</v>
      </c>
    </row>
    <row r="36028" spans="1:4" x14ac:dyDescent="0.25">
      <c r="A36028" t="s">
        <v>741</v>
      </c>
      <c r="B36028" s="4">
        <v>110</v>
      </c>
      <c r="C36028" t="s">
        <v>11</v>
      </c>
      <c r="D36028" t="s">
        <v>1310</v>
      </c>
    </row>
    <row r="36029" spans="1:4" x14ac:dyDescent="0.25">
      <c r="A36029" t="s">
        <v>741</v>
      </c>
      <c r="B36029" s="4">
        <v>37.5</v>
      </c>
      <c r="C36029" t="s">
        <v>7</v>
      </c>
      <c r="D36029" t="s">
        <v>1358</v>
      </c>
    </row>
    <row r="36030" spans="1:4" x14ac:dyDescent="0.25">
      <c r="A36030" t="s">
        <v>741</v>
      </c>
      <c r="B36030" s="4">
        <v>445</v>
      </c>
      <c r="C36030" t="s">
        <v>128</v>
      </c>
      <c r="D36030" t="s">
        <v>775</v>
      </c>
    </row>
    <row r="36031" spans="1:4" x14ac:dyDescent="0.25">
      <c r="A36031" t="s">
        <v>741</v>
      </c>
      <c r="B36031" s="4">
        <v>110</v>
      </c>
      <c r="C36031" t="s">
        <v>128</v>
      </c>
      <c r="D36031" t="s">
        <v>1330</v>
      </c>
    </row>
    <row r="36032" spans="1:4" x14ac:dyDescent="0.25">
      <c r="A36032" t="s">
        <v>741</v>
      </c>
      <c r="B36032" s="4">
        <v>600</v>
      </c>
      <c r="C36032" t="s">
        <v>11</v>
      </c>
      <c r="D36032" t="s">
        <v>1355</v>
      </c>
    </row>
    <row r="36033" spans="1:4" x14ac:dyDescent="0.25">
      <c r="A36033" t="s">
        <v>1775</v>
      </c>
      <c r="B36033" s="4">
        <v>99.97</v>
      </c>
      <c r="C36033" t="s">
        <v>163</v>
      </c>
      <c r="D36033" t="s">
        <v>1310</v>
      </c>
    </row>
    <row r="36034" spans="1:4" x14ac:dyDescent="0.25">
      <c r="A36034" t="s">
        <v>1775</v>
      </c>
      <c r="B36034" s="4">
        <v>784.32</v>
      </c>
      <c r="C36034" t="s">
        <v>163</v>
      </c>
      <c r="D36034" t="s">
        <v>1310</v>
      </c>
    </row>
    <row r="36035" spans="1:4" x14ac:dyDescent="0.25">
      <c r="A36035" t="s">
        <v>1775</v>
      </c>
      <c r="B36035" s="4">
        <v>290.66000000000003</v>
      </c>
      <c r="C36035" t="s">
        <v>163</v>
      </c>
      <c r="D36035" t="s">
        <v>1310</v>
      </c>
    </row>
    <row r="36036" spans="1:4" x14ac:dyDescent="0.25">
      <c r="A36036" t="s">
        <v>1775</v>
      </c>
      <c r="B36036" s="4">
        <v>286.72000000000003</v>
      </c>
      <c r="C36036" t="s">
        <v>163</v>
      </c>
      <c r="D36036" t="s">
        <v>1310</v>
      </c>
    </row>
    <row r="36037" spans="1:4" x14ac:dyDescent="0.25">
      <c r="A36037" t="s">
        <v>1775</v>
      </c>
      <c r="B36037" s="4">
        <v>101.49</v>
      </c>
      <c r="C36037" t="s">
        <v>163</v>
      </c>
      <c r="D36037" t="s">
        <v>1310</v>
      </c>
    </row>
    <row r="36038" spans="1:4" x14ac:dyDescent="0.25">
      <c r="A36038" t="s">
        <v>1775</v>
      </c>
      <c r="B36038" s="4">
        <v>11001.83</v>
      </c>
      <c r="C36038" t="s">
        <v>163</v>
      </c>
      <c r="D36038" t="s">
        <v>1310</v>
      </c>
    </row>
    <row r="36039" spans="1:4" x14ac:dyDescent="0.25">
      <c r="A36039" t="s">
        <v>1775</v>
      </c>
      <c r="B36039" s="4">
        <v>856.68</v>
      </c>
      <c r="C36039" t="s">
        <v>163</v>
      </c>
      <c r="D36039" t="s">
        <v>1310</v>
      </c>
    </row>
    <row r="36040" spans="1:4" x14ac:dyDescent="0.25">
      <c r="A36040" t="s">
        <v>2631</v>
      </c>
      <c r="B36040" s="4">
        <v>5.6</v>
      </c>
      <c r="C36040" t="s">
        <v>25</v>
      </c>
      <c r="D36040" t="s">
        <v>1353</v>
      </c>
    </row>
    <row r="36041" spans="1:4" x14ac:dyDescent="0.25">
      <c r="A36041" t="s">
        <v>2631</v>
      </c>
      <c r="B36041" s="4">
        <v>12</v>
      </c>
      <c r="C36041" t="s">
        <v>25</v>
      </c>
      <c r="D36041" t="s">
        <v>1353</v>
      </c>
    </row>
    <row r="36042" spans="1:4" x14ac:dyDescent="0.25">
      <c r="A36042" t="s">
        <v>4760</v>
      </c>
      <c r="B36042" s="4">
        <v>175.5</v>
      </c>
      <c r="C36042" t="s">
        <v>25</v>
      </c>
      <c r="D36042" t="s">
        <v>1353</v>
      </c>
    </row>
    <row r="36043" spans="1:4" x14ac:dyDescent="0.25">
      <c r="A36043" t="s">
        <v>4760</v>
      </c>
      <c r="B36043" s="4">
        <v>75</v>
      </c>
      <c r="C36043" t="s">
        <v>25</v>
      </c>
      <c r="D36043" t="s">
        <v>1353</v>
      </c>
    </row>
    <row r="36044" spans="1:4" x14ac:dyDescent="0.25">
      <c r="A36044" t="s">
        <v>538</v>
      </c>
      <c r="B36044" s="4">
        <v>564.74</v>
      </c>
      <c r="C36044" t="s">
        <v>11</v>
      </c>
      <c r="D36044" t="s">
        <v>1440</v>
      </c>
    </row>
    <row r="36045" spans="1:4" x14ac:dyDescent="0.25">
      <c r="A36045" t="s">
        <v>538</v>
      </c>
      <c r="B36045" s="4">
        <v>1039.6300000000001</v>
      </c>
      <c r="C36045" t="s">
        <v>11</v>
      </c>
      <c r="D36045" t="s">
        <v>1440</v>
      </c>
    </row>
    <row r="36046" spans="1:4" x14ac:dyDescent="0.25">
      <c r="A36046" t="s">
        <v>538</v>
      </c>
      <c r="B36046" s="4">
        <v>390</v>
      </c>
      <c r="C36046" t="s">
        <v>11</v>
      </c>
      <c r="D36046" t="s">
        <v>1440</v>
      </c>
    </row>
    <row r="36047" spans="1:4" x14ac:dyDescent="0.25">
      <c r="A36047" t="s">
        <v>538</v>
      </c>
      <c r="B36047" s="4">
        <v>220.36</v>
      </c>
      <c r="C36047" t="s">
        <v>11</v>
      </c>
      <c r="D36047" t="s">
        <v>1440</v>
      </c>
    </row>
    <row r="36048" spans="1:4" x14ac:dyDescent="0.25">
      <c r="A36048" t="s">
        <v>538</v>
      </c>
      <c r="B36048" s="4">
        <v>864.32</v>
      </c>
      <c r="C36048" t="s">
        <v>11</v>
      </c>
      <c r="D36048" t="s">
        <v>1440</v>
      </c>
    </row>
    <row r="36049" spans="1:4" x14ac:dyDescent="0.25">
      <c r="A36049" t="s">
        <v>538</v>
      </c>
      <c r="B36049" s="4">
        <v>330.48</v>
      </c>
      <c r="C36049" t="s">
        <v>11</v>
      </c>
      <c r="D36049" t="s">
        <v>1440</v>
      </c>
    </row>
    <row r="36050" spans="1:4" x14ac:dyDescent="0.25">
      <c r="A36050" t="s">
        <v>538</v>
      </c>
      <c r="B36050" s="4">
        <v>4133.46</v>
      </c>
      <c r="C36050" t="s">
        <v>186</v>
      </c>
      <c r="D36050" t="s">
        <v>1301</v>
      </c>
    </row>
    <row r="36051" spans="1:4" x14ac:dyDescent="0.25">
      <c r="A36051" t="s">
        <v>538</v>
      </c>
      <c r="B36051" s="4">
        <v>4142.3500000000004</v>
      </c>
      <c r="C36051" t="s">
        <v>186</v>
      </c>
      <c r="D36051" t="s">
        <v>1301</v>
      </c>
    </row>
    <row r="36052" spans="1:4" x14ac:dyDescent="0.25">
      <c r="A36052" t="s">
        <v>538</v>
      </c>
      <c r="B36052" s="4">
        <v>4794.04</v>
      </c>
      <c r="C36052" t="s">
        <v>186</v>
      </c>
      <c r="D36052" t="s">
        <v>1301</v>
      </c>
    </row>
    <row r="36053" spans="1:4" x14ac:dyDescent="0.25">
      <c r="A36053" t="s">
        <v>538</v>
      </c>
      <c r="B36053" s="4">
        <v>4736.2</v>
      </c>
      <c r="C36053" t="s">
        <v>186</v>
      </c>
      <c r="D36053" t="s">
        <v>1301</v>
      </c>
    </row>
    <row r="36054" spans="1:4" x14ac:dyDescent="0.25">
      <c r="A36054" t="s">
        <v>538</v>
      </c>
      <c r="B36054" s="4">
        <v>2234.14</v>
      </c>
      <c r="C36054" t="s">
        <v>186</v>
      </c>
      <c r="D36054" t="s">
        <v>1301</v>
      </c>
    </row>
    <row r="36055" spans="1:4" x14ac:dyDescent="0.25">
      <c r="A36055" t="s">
        <v>538</v>
      </c>
      <c r="B36055" s="4">
        <v>3834.4</v>
      </c>
      <c r="C36055" t="s">
        <v>186</v>
      </c>
      <c r="D36055" t="s">
        <v>1301</v>
      </c>
    </row>
    <row r="36056" spans="1:4" x14ac:dyDescent="0.25">
      <c r="A36056" t="s">
        <v>538</v>
      </c>
      <c r="B36056" s="4">
        <v>4122.38</v>
      </c>
      <c r="C36056" t="s">
        <v>186</v>
      </c>
      <c r="D36056" t="s">
        <v>1301</v>
      </c>
    </row>
    <row r="36057" spans="1:4" x14ac:dyDescent="0.25">
      <c r="A36057" t="s">
        <v>538</v>
      </c>
      <c r="B36057" s="4">
        <v>3814.77</v>
      </c>
      <c r="C36057" t="s">
        <v>186</v>
      </c>
      <c r="D36057" t="s">
        <v>1301</v>
      </c>
    </row>
    <row r="36058" spans="1:4" x14ac:dyDescent="0.25">
      <c r="A36058" t="s">
        <v>538</v>
      </c>
      <c r="B36058" s="4">
        <v>5816.75</v>
      </c>
      <c r="C36058" t="s">
        <v>186</v>
      </c>
      <c r="D36058" t="s">
        <v>1301</v>
      </c>
    </row>
    <row r="36059" spans="1:4" x14ac:dyDescent="0.25">
      <c r="A36059" t="s">
        <v>538</v>
      </c>
      <c r="B36059" s="4">
        <v>533.25</v>
      </c>
      <c r="C36059" t="s">
        <v>186</v>
      </c>
      <c r="D36059" t="s">
        <v>1301</v>
      </c>
    </row>
    <row r="36060" spans="1:4" x14ac:dyDescent="0.25">
      <c r="A36060" t="s">
        <v>538</v>
      </c>
      <c r="B36060" s="4">
        <v>10640.98</v>
      </c>
      <c r="C36060" t="s">
        <v>186</v>
      </c>
      <c r="D36060" t="s">
        <v>1301</v>
      </c>
    </row>
    <row r="36061" spans="1:4" x14ac:dyDescent="0.25">
      <c r="A36061" t="s">
        <v>538</v>
      </c>
      <c r="B36061" s="4">
        <v>3985.55</v>
      </c>
      <c r="C36061" t="s">
        <v>186</v>
      </c>
      <c r="D36061" t="s">
        <v>1301</v>
      </c>
    </row>
    <row r="36062" spans="1:4" x14ac:dyDescent="0.25">
      <c r="A36062" t="s">
        <v>538</v>
      </c>
      <c r="B36062" s="4">
        <v>6751.5</v>
      </c>
      <c r="C36062" t="s">
        <v>186</v>
      </c>
      <c r="D36062" t="s">
        <v>1301</v>
      </c>
    </row>
    <row r="36063" spans="1:4" x14ac:dyDescent="0.25">
      <c r="A36063" t="s">
        <v>538</v>
      </c>
      <c r="B36063" s="4">
        <v>6317.81</v>
      </c>
      <c r="C36063" t="s">
        <v>186</v>
      </c>
      <c r="D36063" t="s">
        <v>1301</v>
      </c>
    </row>
    <row r="36064" spans="1:4" x14ac:dyDescent="0.25">
      <c r="A36064" t="s">
        <v>538</v>
      </c>
      <c r="B36064" s="4">
        <v>8063.22</v>
      </c>
      <c r="C36064" t="s">
        <v>186</v>
      </c>
      <c r="D36064" t="s">
        <v>1301</v>
      </c>
    </row>
    <row r="36065" spans="1:4" x14ac:dyDescent="0.25">
      <c r="A36065" t="s">
        <v>538</v>
      </c>
      <c r="B36065" s="4">
        <v>3243.18</v>
      </c>
      <c r="C36065" t="s">
        <v>186</v>
      </c>
      <c r="D36065" t="s">
        <v>1301</v>
      </c>
    </row>
    <row r="36066" spans="1:4" x14ac:dyDescent="0.25">
      <c r="A36066" t="s">
        <v>538</v>
      </c>
      <c r="B36066" s="4">
        <v>2739.85</v>
      </c>
      <c r="C36066" t="s">
        <v>186</v>
      </c>
      <c r="D36066" t="s">
        <v>1301</v>
      </c>
    </row>
    <row r="36067" spans="1:4" x14ac:dyDescent="0.25">
      <c r="A36067" t="s">
        <v>538</v>
      </c>
      <c r="B36067" s="4">
        <v>78.13</v>
      </c>
      <c r="C36067" t="s">
        <v>186</v>
      </c>
      <c r="D36067" t="s">
        <v>1301</v>
      </c>
    </row>
    <row r="36068" spans="1:4" x14ac:dyDescent="0.25">
      <c r="A36068" t="s">
        <v>538</v>
      </c>
      <c r="B36068" s="4">
        <v>672.48</v>
      </c>
      <c r="C36068" t="s">
        <v>186</v>
      </c>
      <c r="D36068" t="s">
        <v>1301</v>
      </c>
    </row>
    <row r="36069" spans="1:4" x14ac:dyDescent="0.25">
      <c r="A36069" t="s">
        <v>538</v>
      </c>
      <c r="B36069" s="4">
        <v>39.75</v>
      </c>
      <c r="C36069" t="s">
        <v>186</v>
      </c>
      <c r="D36069" t="s">
        <v>1301</v>
      </c>
    </row>
    <row r="36070" spans="1:4" x14ac:dyDescent="0.25">
      <c r="A36070" t="s">
        <v>538</v>
      </c>
      <c r="B36070" s="4">
        <v>4233.6400000000003</v>
      </c>
      <c r="C36070" t="s">
        <v>186</v>
      </c>
      <c r="D36070" t="s">
        <v>1301</v>
      </c>
    </row>
    <row r="36071" spans="1:4" x14ac:dyDescent="0.25">
      <c r="A36071" t="s">
        <v>538</v>
      </c>
      <c r="B36071" s="4">
        <v>4269.68</v>
      </c>
      <c r="C36071" t="s">
        <v>186</v>
      </c>
      <c r="D36071" t="s">
        <v>1301</v>
      </c>
    </row>
    <row r="36072" spans="1:4" x14ac:dyDescent="0.25">
      <c r="A36072" t="s">
        <v>538</v>
      </c>
      <c r="B36072" s="4">
        <v>2883.61</v>
      </c>
      <c r="C36072" t="s">
        <v>186</v>
      </c>
      <c r="D36072" t="s">
        <v>1301</v>
      </c>
    </row>
    <row r="36073" spans="1:4" x14ac:dyDescent="0.25">
      <c r="A36073" t="s">
        <v>538</v>
      </c>
      <c r="B36073" s="4">
        <v>3531.7</v>
      </c>
      <c r="C36073" t="s">
        <v>186</v>
      </c>
      <c r="D36073" t="s">
        <v>1301</v>
      </c>
    </row>
    <row r="36074" spans="1:4" x14ac:dyDescent="0.25">
      <c r="A36074" t="s">
        <v>538</v>
      </c>
      <c r="B36074" s="4">
        <v>5041.1400000000003</v>
      </c>
      <c r="C36074" t="s">
        <v>186</v>
      </c>
      <c r="D36074" t="s">
        <v>1301</v>
      </c>
    </row>
    <row r="36075" spans="1:4" x14ac:dyDescent="0.25">
      <c r="A36075" t="s">
        <v>538</v>
      </c>
      <c r="B36075" s="4">
        <v>4018.34</v>
      </c>
      <c r="C36075" t="s">
        <v>186</v>
      </c>
      <c r="D36075" t="s">
        <v>1301</v>
      </c>
    </row>
    <row r="36076" spans="1:4" x14ac:dyDescent="0.25">
      <c r="A36076" t="s">
        <v>538</v>
      </c>
      <c r="B36076" s="4">
        <v>236.45</v>
      </c>
      <c r="C36076" t="s">
        <v>186</v>
      </c>
      <c r="D36076" t="s">
        <v>1301</v>
      </c>
    </row>
    <row r="36077" spans="1:4" x14ac:dyDescent="0.25">
      <c r="A36077" t="s">
        <v>538</v>
      </c>
      <c r="B36077" s="4">
        <v>3758.46</v>
      </c>
      <c r="C36077" t="s">
        <v>186</v>
      </c>
      <c r="D36077" t="s">
        <v>1301</v>
      </c>
    </row>
    <row r="36078" spans="1:4" x14ac:dyDescent="0.25">
      <c r="A36078" t="s">
        <v>538</v>
      </c>
      <c r="B36078" s="4">
        <v>2544.77</v>
      </c>
      <c r="C36078" t="s">
        <v>186</v>
      </c>
      <c r="D36078" t="s">
        <v>1301</v>
      </c>
    </row>
    <row r="36079" spans="1:4" x14ac:dyDescent="0.25">
      <c r="A36079" t="s">
        <v>538</v>
      </c>
      <c r="B36079" s="4">
        <v>1948.31</v>
      </c>
      <c r="C36079" t="s">
        <v>186</v>
      </c>
      <c r="D36079" t="s">
        <v>1301</v>
      </c>
    </row>
    <row r="36080" spans="1:4" x14ac:dyDescent="0.25">
      <c r="A36080" t="s">
        <v>538</v>
      </c>
      <c r="B36080" s="4">
        <v>353.64</v>
      </c>
      <c r="C36080" t="s">
        <v>539</v>
      </c>
      <c r="D36080" t="s">
        <v>1301</v>
      </c>
    </row>
    <row r="36081" spans="1:4" x14ac:dyDescent="0.25">
      <c r="A36081" t="s">
        <v>538</v>
      </c>
      <c r="B36081" s="4">
        <v>140.22</v>
      </c>
      <c r="C36081" t="s">
        <v>539</v>
      </c>
      <c r="D36081" t="s">
        <v>1301</v>
      </c>
    </row>
    <row r="36082" spans="1:4" x14ac:dyDescent="0.25">
      <c r="A36082" t="s">
        <v>538</v>
      </c>
      <c r="B36082" s="4">
        <v>420.83</v>
      </c>
      <c r="C36082" t="s">
        <v>539</v>
      </c>
      <c r="D36082" t="s">
        <v>1301</v>
      </c>
    </row>
    <row r="36083" spans="1:4" x14ac:dyDescent="0.25">
      <c r="A36083" t="s">
        <v>538</v>
      </c>
      <c r="B36083" s="4">
        <v>448.56</v>
      </c>
      <c r="C36083" t="s">
        <v>539</v>
      </c>
      <c r="D36083" t="s">
        <v>1301</v>
      </c>
    </row>
    <row r="36084" spans="1:4" x14ac:dyDescent="0.25">
      <c r="A36084" t="s">
        <v>538</v>
      </c>
      <c r="B36084" s="4">
        <v>168.66</v>
      </c>
      <c r="C36084" t="s">
        <v>539</v>
      </c>
      <c r="D36084" t="s">
        <v>1301</v>
      </c>
    </row>
    <row r="36085" spans="1:4" x14ac:dyDescent="0.25">
      <c r="A36085" t="s">
        <v>538</v>
      </c>
      <c r="B36085" s="4">
        <v>317.76</v>
      </c>
      <c r="C36085" t="s">
        <v>539</v>
      </c>
      <c r="D36085" t="s">
        <v>1301</v>
      </c>
    </row>
    <row r="36086" spans="1:4" x14ac:dyDescent="0.25">
      <c r="A36086" t="s">
        <v>538</v>
      </c>
      <c r="B36086" s="4">
        <v>394.49</v>
      </c>
      <c r="C36086" t="s">
        <v>539</v>
      </c>
      <c r="D36086" t="s">
        <v>1301</v>
      </c>
    </row>
    <row r="36087" spans="1:4" x14ac:dyDescent="0.25">
      <c r="A36087" t="s">
        <v>538</v>
      </c>
      <c r="B36087" s="4">
        <v>3555.36</v>
      </c>
      <c r="C36087" t="s">
        <v>539</v>
      </c>
      <c r="D36087" t="s">
        <v>1301</v>
      </c>
    </row>
    <row r="36088" spans="1:4" x14ac:dyDescent="0.25">
      <c r="A36088" t="s">
        <v>538</v>
      </c>
      <c r="B36088" s="4">
        <v>413.72</v>
      </c>
      <c r="C36088" t="s">
        <v>539</v>
      </c>
      <c r="D36088" t="s">
        <v>1301</v>
      </c>
    </row>
    <row r="36089" spans="1:4" x14ac:dyDescent="0.25">
      <c r="A36089" t="s">
        <v>538</v>
      </c>
      <c r="B36089" s="4">
        <v>924.45</v>
      </c>
      <c r="C36089" t="s">
        <v>539</v>
      </c>
      <c r="D36089" t="s">
        <v>1301</v>
      </c>
    </row>
    <row r="36090" spans="1:4" x14ac:dyDescent="0.25">
      <c r="A36090" t="s">
        <v>538</v>
      </c>
      <c r="B36090" s="4">
        <v>1147</v>
      </c>
      <c r="C36090" t="s">
        <v>539</v>
      </c>
      <c r="D36090" t="s">
        <v>1301</v>
      </c>
    </row>
    <row r="36091" spans="1:4" x14ac:dyDescent="0.25">
      <c r="A36091" t="s">
        <v>538</v>
      </c>
      <c r="B36091" s="4">
        <v>1949.2</v>
      </c>
      <c r="C36091" t="s">
        <v>539</v>
      </c>
      <c r="D36091" t="s">
        <v>1301</v>
      </c>
    </row>
    <row r="36092" spans="1:4" x14ac:dyDescent="0.25">
      <c r="A36092" t="s">
        <v>538</v>
      </c>
      <c r="B36092" s="4">
        <v>199.4</v>
      </c>
      <c r="C36092" t="s">
        <v>539</v>
      </c>
      <c r="D36092" t="s">
        <v>1301</v>
      </c>
    </row>
    <row r="36093" spans="1:4" x14ac:dyDescent="0.25">
      <c r="A36093" t="s">
        <v>538</v>
      </c>
      <c r="B36093" s="4">
        <v>38.25</v>
      </c>
      <c r="C36093" t="s">
        <v>539</v>
      </c>
      <c r="D36093" t="s">
        <v>1301</v>
      </c>
    </row>
    <row r="36094" spans="1:4" x14ac:dyDescent="0.25">
      <c r="A36094" t="s">
        <v>538</v>
      </c>
      <c r="B36094" s="4">
        <v>656.28</v>
      </c>
      <c r="C36094" t="s">
        <v>539</v>
      </c>
      <c r="D36094" t="s">
        <v>1301</v>
      </c>
    </row>
    <row r="36095" spans="1:4" x14ac:dyDescent="0.25">
      <c r="A36095" t="s">
        <v>538</v>
      </c>
      <c r="B36095" s="4">
        <v>156.1</v>
      </c>
      <c r="C36095" t="s">
        <v>539</v>
      </c>
      <c r="D36095" t="s">
        <v>1301</v>
      </c>
    </row>
    <row r="36096" spans="1:4" x14ac:dyDescent="0.25">
      <c r="A36096" t="s">
        <v>538</v>
      </c>
      <c r="B36096" s="4">
        <v>388.64</v>
      </c>
      <c r="C36096" t="s">
        <v>539</v>
      </c>
      <c r="D36096" t="s">
        <v>1301</v>
      </c>
    </row>
    <row r="36097" spans="1:4" x14ac:dyDescent="0.25">
      <c r="A36097" t="s">
        <v>538</v>
      </c>
      <c r="B36097" s="4">
        <v>482.49</v>
      </c>
      <c r="C36097" t="s">
        <v>539</v>
      </c>
      <c r="D36097" t="s">
        <v>1301</v>
      </c>
    </row>
    <row r="36098" spans="1:4" x14ac:dyDescent="0.25">
      <c r="A36098" t="s">
        <v>538</v>
      </c>
      <c r="B36098" s="4">
        <v>701.65</v>
      </c>
      <c r="C36098" t="s">
        <v>539</v>
      </c>
      <c r="D36098" t="s">
        <v>1301</v>
      </c>
    </row>
    <row r="36099" spans="1:4" x14ac:dyDescent="0.25">
      <c r="A36099" t="s">
        <v>538</v>
      </c>
      <c r="B36099" s="4">
        <v>619.92999999999995</v>
      </c>
      <c r="C36099" t="s">
        <v>539</v>
      </c>
      <c r="D36099" t="s">
        <v>1301</v>
      </c>
    </row>
    <row r="36100" spans="1:4" x14ac:dyDescent="0.25">
      <c r="A36100" t="s">
        <v>538</v>
      </c>
      <c r="B36100" s="4">
        <v>37.56</v>
      </c>
      <c r="C36100" t="s">
        <v>539</v>
      </c>
      <c r="D36100" t="s">
        <v>1301</v>
      </c>
    </row>
    <row r="36101" spans="1:4" x14ac:dyDescent="0.25">
      <c r="A36101" t="s">
        <v>538</v>
      </c>
      <c r="B36101" s="4">
        <v>93.8</v>
      </c>
      <c r="C36101" t="s">
        <v>539</v>
      </c>
      <c r="D36101" t="s">
        <v>1301</v>
      </c>
    </row>
    <row r="36102" spans="1:4" x14ac:dyDescent="0.25">
      <c r="A36102" t="s">
        <v>538</v>
      </c>
      <c r="B36102" s="4">
        <v>511.2</v>
      </c>
      <c r="C36102" t="s">
        <v>539</v>
      </c>
      <c r="D36102" t="s">
        <v>1301</v>
      </c>
    </row>
    <row r="36103" spans="1:4" x14ac:dyDescent="0.25">
      <c r="A36103" t="s">
        <v>538</v>
      </c>
      <c r="B36103" s="4">
        <v>4607.67</v>
      </c>
      <c r="C36103" t="s">
        <v>186</v>
      </c>
      <c r="D36103" t="s">
        <v>1301</v>
      </c>
    </row>
    <row r="36104" spans="1:4" x14ac:dyDescent="0.25">
      <c r="A36104" t="s">
        <v>538</v>
      </c>
      <c r="B36104" s="4">
        <v>5279.84</v>
      </c>
      <c r="C36104" t="s">
        <v>186</v>
      </c>
      <c r="D36104" t="s">
        <v>1301</v>
      </c>
    </row>
    <row r="36105" spans="1:4" x14ac:dyDescent="0.25">
      <c r="A36105" t="s">
        <v>538</v>
      </c>
      <c r="B36105" s="4">
        <v>373.05</v>
      </c>
      <c r="C36105" t="s">
        <v>539</v>
      </c>
      <c r="D36105" t="s">
        <v>1301</v>
      </c>
    </row>
    <row r="36106" spans="1:4" x14ac:dyDescent="0.25">
      <c r="A36106" t="s">
        <v>538</v>
      </c>
      <c r="B36106" s="4">
        <v>2414.5300000000002</v>
      </c>
      <c r="C36106" t="s">
        <v>186</v>
      </c>
      <c r="D36106" t="s">
        <v>1301</v>
      </c>
    </row>
    <row r="36107" spans="1:4" x14ac:dyDescent="0.25">
      <c r="A36107" t="s">
        <v>538</v>
      </c>
      <c r="B36107" s="4">
        <v>243.9</v>
      </c>
      <c r="C36107" t="s">
        <v>539</v>
      </c>
      <c r="D36107" t="s">
        <v>1301</v>
      </c>
    </row>
    <row r="36108" spans="1:4" x14ac:dyDescent="0.25">
      <c r="A36108" t="s">
        <v>538</v>
      </c>
      <c r="B36108" s="4">
        <v>320.06</v>
      </c>
      <c r="C36108" t="s">
        <v>11</v>
      </c>
      <c r="D36108" t="s">
        <v>1440</v>
      </c>
    </row>
    <row r="36109" spans="1:4" x14ac:dyDescent="0.25">
      <c r="A36109" t="s">
        <v>538</v>
      </c>
      <c r="B36109" s="4">
        <v>3145.02</v>
      </c>
      <c r="C36109" t="s">
        <v>186</v>
      </c>
      <c r="D36109" t="s">
        <v>1301</v>
      </c>
    </row>
    <row r="36110" spans="1:4" x14ac:dyDescent="0.25">
      <c r="A36110" t="s">
        <v>538</v>
      </c>
      <c r="B36110" s="4">
        <v>-95.61</v>
      </c>
      <c r="C36110" t="s">
        <v>186</v>
      </c>
      <c r="D36110" t="s">
        <v>1301</v>
      </c>
    </row>
    <row r="36111" spans="1:4" x14ac:dyDescent="0.25">
      <c r="A36111" t="s">
        <v>538</v>
      </c>
      <c r="B36111" s="4">
        <v>67.650000000000006</v>
      </c>
      <c r="C36111" t="s">
        <v>186</v>
      </c>
      <c r="D36111" t="s">
        <v>1301</v>
      </c>
    </row>
    <row r="36112" spans="1:4" x14ac:dyDescent="0.25">
      <c r="A36112" t="s">
        <v>538</v>
      </c>
      <c r="B36112" s="4">
        <v>-53.99</v>
      </c>
      <c r="C36112" t="s">
        <v>186</v>
      </c>
      <c r="D36112" t="s">
        <v>1301</v>
      </c>
    </row>
    <row r="36113" spans="1:4" x14ac:dyDescent="0.25">
      <c r="A36113" t="s">
        <v>538</v>
      </c>
      <c r="B36113" s="4">
        <v>4545.3900000000003</v>
      </c>
      <c r="C36113" t="s">
        <v>186</v>
      </c>
      <c r="D36113" t="s">
        <v>1301</v>
      </c>
    </row>
    <row r="36114" spans="1:4" x14ac:dyDescent="0.25">
      <c r="A36114" t="s">
        <v>538</v>
      </c>
      <c r="B36114" s="4">
        <v>1963.16</v>
      </c>
      <c r="C36114" t="s">
        <v>186</v>
      </c>
      <c r="D36114" t="s">
        <v>1301</v>
      </c>
    </row>
    <row r="36115" spans="1:4" x14ac:dyDescent="0.25">
      <c r="A36115" t="s">
        <v>538</v>
      </c>
      <c r="B36115" s="4">
        <v>195.12</v>
      </c>
      <c r="C36115" t="s">
        <v>539</v>
      </c>
      <c r="D36115" t="s">
        <v>1301</v>
      </c>
    </row>
    <row r="36116" spans="1:4" x14ac:dyDescent="0.25">
      <c r="A36116" t="s">
        <v>538</v>
      </c>
      <c r="B36116" s="4">
        <v>-210.65</v>
      </c>
      <c r="C36116" t="s">
        <v>539</v>
      </c>
      <c r="D36116" t="s">
        <v>1301</v>
      </c>
    </row>
    <row r="36117" spans="1:4" x14ac:dyDescent="0.25">
      <c r="A36117" t="s">
        <v>538</v>
      </c>
      <c r="B36117" s="4">
        <v>403.5</v>
      </c>
      <c r="C36117" t="s">
        <v>539</v>
      </c>
      <c r="D36117" t="s">
        <v>1301</v>
      </c>
    </row>
    <row r="36118" spans="1:4" x14ac:dyDescent="0.25">
      <c r="A36118" t="s">
        <v>538</v>
      </c>
      <c r="B36118" s="4">
        <v>146.34</v>
      </c>
      <c r="C36118" t="s">
        <v>539</v>
      </c>
      <c r="D36118" t="s">
        <v>1301</v>
      </c>
    </row>
    <row r="36119" spans="1:4" x14ac:dyDescent="0.25">
      <c r="A36119" t="s">
        <v>538</v>
      </c>
      <c r="B36119" s="4">
        <v>531.12</v>
      </c>
      <c r="C36119" t="s">
        <v>11</v>
      </c>
      <c r="D36119" t="s">
        <v>1440</v>
      </c>
    </row>
    <row r="36120" spans="1:4" x14ac:dyDescent="0.25">
      <c r="A36120" t="s">
        <v>538</v>
      </c>
      <c r="B36120" s="4">
        <v>643.39</v>
      </c>
      <c r="C36120" t="s">
        <v>11</v>
      </c>
      <c r="D36120" t="s">
        <v>1440</v>
      </c>
    </row>
    <row r="36121" spans="1:4" x14ac:dyDescent="0.25">
      <c r="A36121" t="s">
        <v>538</v>
      </c>
      <c r="B36121" s="4">
        <v>3146.19</v>
      </c>
      <c r="C36121" t="s">
        <v>186</v>
      </c>
      <c r="D36121" t="s">
        <v>1301</v>
      </c>
    </row>
    <row r="36122" spans="1:4" x14ac:dyDescent="0.25">
      <c r="A36122" t="s">
        <v>538</v>
      </c>
      <c r="B36122" s="4">
        <v>547.6</v>
      </c>
      <c r="C36122" t="s">
        <v>186</v>
      </c>
      <c r="D36122" t="s">
        <v>1301</v>
      </c>
    </row>
    <row r="36123" spans="1:4" x14ac:dyDescent="0.25">
      <c r="A36123" t="s">
        <v>538</v>
      </c>
      <c r="B36123" s="4">
        <v>3115.66</v>
      </c>
      <c r="C36123" t="s">
        <v>186</v>
      </c>
      <c r="D36123" t="s">
        <v>1301</v>
      </c>
    </row>
    <row r="36124" spans="1:4" x14ac:dyDescent="0.25">
      <c r="A36124" t="s">
        <v>538</v>
      </c>
      <c r="B36124" s="4">
        <v>570.4</v>
      </c>
      <c r="C36124" t="s">
        <v>539</v>
      </c>
      <c r="D36124" t="s">
        <v>1301</v>
      </c>
    </row>
    <row r="36125" spans="1:4" x14ac:dyDescent="0.25">
      <c r="A36125" t="s">
        <v>538</v>
      </c>
      <c r="B36125" s="4">
        <v>2030.78</v>
      </c>
      <c r="C36125" t="s">
        <v>539</v>
      </c>
      <c r="D36125" t="s">
        <v>1301</v>
      </c>
    </row>
    <row r="36126" spans="1:4" x14ac:dyDescent="0.25">
      <c r="A36126" t="s">
        <v>538</v>
      </c>
      <c r="B36126" s="4">
        <v>275.86</v>
      </c>
      <c r="C36126" t="s">
        <v>539</v>
      </c>
      <c r="D36126" t="s">
        <v>1301</v>
      </c>
    </row>
    <row r="36127" spans="1:4" x14ac:dyDescent="0.25">
      <c r="A36127" t="s">
        <v>538</v>
      </c>
      <c r="B36127" s="4">
        <v>148.80000000000001</v>
      </c>
      <c r="C36127" t="s">
        <v>11</v>
      </c>
      <c r="D36127" t="s">
        <v>1440</v>
      </c>
    </row>
    <row r="36128" spans="1:4" x14ac:dyDescent="0.25">
      <c r="A36128" t="s">
        <v>538</v>
      </c>
      <c r="B36128" s="4">
        <v>13370.61</v>
      </c>
      <c r="C36128" t="s">
        <v>186</v>
      </c>
      <c r="D36128" t="s">
        <v>1301</v>
      </c>
    </row>
    <row r="36129" spans="1:4" x14ac:dyDescent="0.25">
      <c r="A36129" t="s">
        <v>538</v>
      </c>
      <c r="B36129" s="4">
        <v>144.97999999999999</v>
      </c>
      <c r="C36129" t="s">
        <v>539</v>
      </c>
      <c r="D36129" t="s">
        <v>1301</v>
      </c>
    </row>
    <row r="36130" spans="1:4" x14ac:dyDescent="0.25">
      <c r="A36130" t="s">
        <v>538</v>
      </c>
      <c r="B36130" s="4">
        <v>3564.88</v>
      </c>
      <c r="C36130" t="s">
        <v>186</v>
      </c>
      <c r="D36130" t="s">
        <v>1301</v>
      </c>
    </row>
    <row r="36131" spans="1:4" x14ac:dyDescent="0.25">
      <c r="A36131" t="s">
        <v>538</v>
      </c>
      <c r="B36131" s="4">
        <v>3804.74</v>
      </c>
      <c r="C36131" t="s">
        <v>186</v>
      </c>
      <c r="D36131" t="s">
        <v>1301</v>
      </c>
    </row>
    <row r="36132" spans="1:4" x14ac:dyDescent="0.25">
      <c r="A36132" t="s">
        <v>538</v>
      </c>
      <c r="B36132" s="4">
        <v>68.989999999999995</v>
      </c>
      <c r="C36132" t="s">
        <v>186</v>
      </c>
      <c r="D36132" t="s">
        <v>1301</v>
      </c>
    </row>
    <row r="36133" spans="1:4" x14ac:dyDescent="0.25">
      <c r="A36133" t="s">
        <v>538</v>
      </c>
      <c r="B36133" s="4">
        <v>3956.4</v>
      </c>
      <c r="C36133" t="s">
        <v>186</v>
      </c>
      <c r="D36133" t="s">
        <v>1301</v>
      </c>
    </row>
    <row r="36134" spans="1:4" x14ac:dyDescent="0.25">
      <c r="A36134" t="s">
        <v>538</v>
      </c>
      <c r="B36134" s="4">
        <v>411.88</v>
      </c>
      <c r="C36134" t="s">
        <v>539</v>
      </c>
      <c r="D36134" t="s">
        <v>1301</v>
      </c>
    </row>
    <row r="36135" spans="1:4" x14ac:dyDescent="0.25">
      <c r="A36135" t="s">
        <v>538</v>
      </c>
      <c r="B36135" s="4">
        <v>268.35000000000002</v>
      </c>
      <c r="C36135" t="s">
        <v>539</v>
      </c>
      <c r="D36135" t="s">
        <v>1301</v>
      </c>
    </row>
    <row r="36136" spans="1:4" x14ac:dyDescent="0.25">
      <c r="A36136" t="s">
        <v>538</v>
      </c>
      <c r="B36136" s="4">
        <v>147.54</v>
      </c>
      <c r="C36136" t="s">
        <v>539</v>
      </c>
      <c r="D36136" t="s">
        <v>1301</v>
      </c>
    </row>
    <row r="36137" spans="1:4" x14ac:dyDescent="0.25">
      <c r="A36137" t="s">
        <v>538</v>
      </c>
      <c r="B36137" s="4">
        <v>2812.6</v>
      </c>
      <c r="C36137" t="s">
        <v>186</v>
      </c>
      <c r="D36137" t="s">
        <v>1301</v>
      </c>
    </row>
    <row r="36138" spans="1:4" x14ac:dyDescent="0.25">
      <c r="A36138" t="s">
        <v>538</v>
      </c>
      <c r="B36138" s="4">
        <v>17.25</v>
      </c>
      <c r="C36138" t="s">
        <v>539</v>
      </c>
      <c r="D36138" t="s">
        <v>1301</v>
      </c>
    </row>
    <row r="36139" spans="1:4" x14ac:dyDescent="0.25">
      <c r="A36139" t="s">
        <v>538</v>
      </c>
      <c r="B36139" s="4">
        <v>3206.9</v>
      </c>
      <c r="C36139" t="s">
        <v>186</v>
      </c>
      <c r="D36139" t="s">
        <v>1301</v>
      </c>
    </row>
    <row r="36140" spans="1:4" x14ac:dyDescent="0.25">
      <c r="A36140" t="s">
        <v>538</v>
      </c>
      <c r="B36140" s="4">
        <v>4155.05</v>
      </c>
      <c r="C36140" t="s">
        <v>186</v>
      </c>
      <c r="D36140" t="s">
        <v>1301</v>
      </c>
    </row>
    <row r="36141" spans="1:4" x14ac:dyDescent="0.25">
      <c r="A36141" t="s">
        <v>538</v>
      </c>
      <c r="B36141" s="4">
        <v>52.5</v>
      </c>
      <c r="C36141" t="s">
        <v>539</v>
      </c>
      <c r="D36141" t="s">
        <v>1301</v>
      </c>
    </row>
    <row r="36142" spans="1:4" x14ac:dyDescent="0.25">
      <c r="A36142" t="s">
        <v>538</v>
      </c>
      <c r="B36142" s="4">
        <v>3581.17</v>
      </c>
      <c r="C36142" t="s">
        <v>186</v>
      </c>
      <c r="D36142" t="s">
        <v>1301</v>
      </c>
    </row>
    <row r="36143" spans="1:4" x14ac:dyDescent="0.25">
      <c r="A36143" t="s">
        <v>538</v>
      </c>
      <c r="B36143" s="4">
        <v>3277.78</v>
      </c>
      <c r="C36143" t="s">
        <v>186</v>
      </c>
      <c r="D36143" t="s">
        <v>1301</v>
      </c>
    </row>
    <row r="36144" spans="1:4" x14ac:dyDescent="0.25">
      <c r="A36144" t="s">
        <v>538</v>
      </c>
      <c r="B36144" s="4">
        <v>3123.19</v>
      </c>
      <c r="C36144" t="s">
        <v>186</v>
      </c>
      <c r="D36144" t="s">
        <v>1301</v>
      </c>
    </row>
    <row r="36145" spans="1:4" x14ac:dyDescent="0.25">
      <c r="A36145" t="s">
        <v>538</v>
      </c>
      <c r="B36145" s="4">
        <v>53.4</v>
      </c>
      <c r="C36145" t="s">
        <v>539</v>
      </c>
      <c r="D36145" t="s">
        <v>1301</v>
      </c>
    </row>
    <row r="36146" spans="1:4" x14ac:dyDescent="0.25">
      <c r="A36146" t="s">
        <v>538</v>
      </c>
      <c r="B36146" s="4">
        <v>4601.78</v>
      </c>
      <c r="C36146" t="s">
        <v>186</v>
      </c>
      <c r="D36146" t="s">
        <v>1301</v>
      </c>
    </row>
    <row r="36147" spans="1:4" x14ac:dyDescent="0.25">
      <c r="A36147" t="s">
        <v>538</v>
      </c>
      <c r="B36147" s="4">
        <v>75.28</v>
      </c>
      <c r="C36147" t="s">
        <v>539</v>
      </c>
      <c r="D36147" t="s">
        <v>1301</v>
      </c>
    </row>
    <row r="36148" spans="1:4" x14ac:dyDescent="0.25">
      <c r="A36148" t="s">
        <v>538</v>
      </c>
      <c r="B36148" s="4">
        <v>3400.17</v>
      </c>
      <c r="C36148" t="s">
        <v>186</v>
      </c>
      <c r="D36148" t="s">
        <v>1301</v>
      </c>
    </row>
    <row r="36149" spans="1:4" x14ac:dyDescent="0.25">
      <c r="A36149" t="s">
        <v>538</v>
      </c>
      <c r="B36149" s="4">
        <v>4629.08</v>
      </c>
      <c r="C36149" t="s">
        <v>186</v>
      </c>
      <c r="D36149" t="s">
        <v>1301</v>
      </c>
    </row>
    <row r="36150" spans="1:4" x14ac:dyDescent="0.25">
      <c r="A36150" t="s">
        <v>538</v>
      </c>
      <c r="B36150" s="4">
        <v>4319.7700000000004</v>
      </c>
      <c r="C36150" t="s">
        <v>186</v>
      </c>
      <c r="D36150" t="s">
        <v>1301</v>
      </c>
    </row>
    <row r="36151" spans="1:4" x14ac:dyDescent="0.25">
      <c r="A36151" t="s">
        <v>538</v>
      </c>
      <c r="B36151" s="4">
        <v>3674.48</v>
      </c>
      <c r="C36151" t="s">
        <v>186</v>
      </c>
      <c r="D36151" t="s">
        <v>1301</v>
      </c>
    </row>
    <row r="36152" spans="1:4" x14ac:dyDescent="0.25">
      <c r="A36152" t="s">
        <v>538</v>
      </c>
      <c r="B36152" s="4">
        <v>66.75</v>
      </c>
      <c r="C36152" t="s">
        <v>539</v>
      </c>
      <c r="D36152" t="s">
        <v>1301</v>
      </c>
    </row>
    <row r="36153" spans="1:4" x14ac:dyDescent="0.25">
      <c r="A36153" t="s">
        <v>538</v>
      </c>
      <c r="B36153" s="4">
        <v>4646.5200000000004</v>
      </c>
      <c r="C36153" t="s">
        <v>186</v>
      </c>
      <c r="D36153" t="s">
        <v>1301</v>
      </c>
    </row>
    <row r="36154" spans="1:4" x14ac:dyDescent="0.25">
      <c r="A36154" t="s">
        <v>538</v>
      </c>
      <c r="B36154" s="4">
        <v>106.8</v>
      </c>
      <c r="C36154" t="s">
        <v>539</v>
      </c>
      <c r="D36154" t="s">
        <v>1301</v>
      </c>
    </row>
    <row r="36155" spans="1:4" x14ac:dyDescent="0.25">
      <c r="A36155" t="s">
        <v>538</v>
      </c>
      <c r="B36155" s="4">
        <v>6109.07</v>
      </c>
      <c r="C36155" t="s">
        <v>186</v>
      </c>
      <c r="D36155" t="s">
        <v>1301</v>
      </c>
    </row>
    <row r="36156" spans="1:4" x14ac:dyDescent="0.25">
      <c r="A36156" t="s">
        <v>5161</v>
      </c>
      <c r="B36156" s="4">
        <v>1125</v>
      </c>
      <c r="C36156" t="s">
        <v>108</v>
      </c>
      <c r="D36156" t="s">
        <v>1303</v>
      </c>
    </row>
    <row r="36157" spans="1:4" x14ac:dyDescent="0.25">
      <c r="A36157" t="s">
        <v>766</v>
      </c>
      <c r="B36157" s="4">
        <v>310.8</v>
      </c>
      <c r="C36157" t="s">
        <v>140</v>
      </c>
      <c r="D36157" t="s">
        <v>1303</v>
      </c>
    </row>
    <row r="36158" spans="1:4" x14ac:dyDescent="0.25">
      <c r="A36158" t="s">
        <v>766</v>
      </c>
      <c r="B36158" s="4">
        <v>310.8</v>
      </c>
      <c r="C36158" t="s">
        <v>140</v>
      </c>
      <c r="D36158" t="s">
        <v>1303</v>
      </c>
    </row>
    <row r="36159" spans="1:4" x14ac:dyDescent="0.25">
      <c r="A36159" t="s">
        <v>766</v>
      </c>
      <c r="B36159" s="4">
        <v>310.8</v>
      </c>
      <c r="C36159" t="s">
        <v>140</v>
      </c>
      <c r="D36159" t="s">
        <v>1303</v>
      </c>
    </row>
    <row r="36160" spans="1:4" x14ac:dyDescent="0.25">
      <c r="A36160" t="s">
        <v>766</v>
      </c>
      <c r="B36160" s="4">
        <v>310.8</v>
      </c>
      <c r="C36160" t="s">
        <v>140</v>
      </c>
      <c r="D36160" t="s">
        <v>1303</v>
      </c>
    </row>
    <row r="36161" spans="1:4" x14ac:dyDescent="0.25">
      <c r="A36161" t="s">
        <v>766</v>
      </c>
      <c r="B36161" s="4">
        <v>310.8</v>
      </c>
      <c r="C36161" t="s">
        <v>140</v>
      </c>
      <c r="D36161" t="s">
        <v>1303</v>
      </c>
    </row>
    <row r="36162" spans="1:4" x14ac:dyDescent="0.25">
      <c r="A36162" t="s">
        <v>766</v>
      </c>
      <c r="B36162" s="4">
        <v>310.8</v>
      </c>
      <c r="C36162" t="s">
        <v>140</v>
      </c>
      <c r="D36162" t="s">
        <v>1303</v>
      </c>
    </row>
    <row r="36163" spans="1:4" x14ac:dyDescent="0.25">
      <c r="A36163" t="s">
        <v>766</v>
      </c>
      <c r="B36163" s="4">
        <v>310.8</v>
      </c>
      <c r="C36163" t="s">
        <v>140</v>
      </c>
      <c r="D36163" t="s">
        <v>1303</v>
      </c>
    </row>
    <row r="36164" spans="1:4" x14ac:dyDescent="0.25">
      <c r="A36164" t="s">
        <v>766</v>
      </c>
      <c r="B36164" s="4">
        <v>621.6</v>
      </c>
      <c r="C36164" t="s">
        <v>140</v>
      </c>
      <c r="D36164" t="s">
        <v>1303</v>
      </c>
    </row>
    <row r="36165" spans="1:4" x14ac:dyDescent="0.25">
      <c r="A36165" t="s">
        <v>766</v>
      </c>
      <c r="B36165" s="4">
        <v>313.2</v>
      </c>
      <c r="C36165" t="s">
        <v>140</v>
      </c>
      <c r="D36165" t="s">
        <v>1303</v>
      </c>
    </row>
    <row r="36166" spans="1:4" x14ac:dyDescent="0.25">
      <c r="A36166" t="s">
        <v>766</v>
      </c>
      <c r="B36166" s="4">
        <v>313.2</v>
      </c>
      <c r="C36166" t="s">
        <v>140</v>
      </c>
      <c r="D36166" t="s">
        <v>1303</v>
      </c>
    </row>
    <row r="36167" spans="1:4" x14ac:dyDescent="0.25">
      <c r="A36167" t="s">
        <v>4509</v>
      </c>
      <c r="B36167" s="4">
        <v>207</v>
      </c>
      <c r="C36167" t="s">
        <v>167</v>
      </c>
      <c r="D36167" t="s">
        <v>1333</v>
      </c>
    </row>
    <row r="36168" spans="1:4" x14ac:dyDescent="0.25">
      <c r="A36168" t="s">
        <v>3150</v>
      </c>
      <c r="B36168" s="4">
        <v>7.28</v>
      </c>
      <c r="C36168" t="s">
        <v>25</v>
      </c>
      <c r="D36168" t="s">
        <v>1353</v>
      </c>
    </row>
    <row r="36169" spans="1:4" x14ac:dyDescent="0.25">
      <c r="A36169" t="s">
        <v>3150</v>
      </c>
      <c r="B36169" s="4">
        <v>12</v>
      </c>
      <c r="C36169" t="s">
        <v>25</v>
      </c>
      <c r="D36169" t="s">
        <v>1353</v>
      </c>
    </row>
    <row r="36170" spans="1:4" x14ac:dyDescent="0.25">
      <c r="A36170" t="s">
        <v>2807</v>
      </c>
      <c r="B36170" s="4">
        <v>3.36</v>
      </c>
      <c r="C36170" t="s">
        <v>25</v>
      </c>
      <c r="D36170" t="s">
        <v>1353</v>
      </c>
    </row>
    <row r="36171" spans="1:4" x14ac:dyDescent="0.25">
      <c r="A36171" t="s">
        <v>2807</v>
      </c>
      <c r="B36171" s="4">
        <v>12</v>
      </c>
      <c r="C36171" t="s">
        <v>25</v>
      </c>
      <c r="D36171" t="s">
        <v>1353</v>
      </c>
    </row>
    <row r="36172" spans="1:4" x14ac:dyDescent="0.25">
      <c r="A36172" t="s">
        <v>2032</v>
      </c>
      <c r="B36172" s="4">
        <v>74.94</v>
      </c>
      <c r="C36172" t="s">
        <v>313</v>
      </c>
      <c r="D36172" t="s">
        <v>1305</v>
      </c>
    </row>
    <row r="36173" spans="1:4" x14ac:dyDescent="0.25">
      <c r="A36173" t="s">
        <v>2032</v>
      </c>
      <c r="B36173" s="4">
        <v>14.95</v>
      </c>
      <c r="C36173" t="s">
        <v>313</v>
      </c>
      <c r="D36173" t="s">
        <v>1305</v>
      </c>
    </row>
    <row r="36174" spans="1:4" x14ac:dyDescent="0.25">
      <c r="A36174" t="s">
        <v>2032</v>
      </c>
      <c r="B36174" s="4">
        <v>14.95</v>
      </c>
      <c r="C36174" t="s">
        <v>313</v>
      </c>
      <c r="D36174" t="s">
        <v>1305</v>
      </c>
    </row>
    <row r="36175" spans="1:4" x14ac:dyDescent="0.25">
      <c r="A36175" t="s">
        <v>2032</v>
      </c>
      <c r="B36175" s="4">
        <v>19.93</v>
      </c>
      <c r="C36175" t="s">
        <v>313</v>
      </c>
      <c r="D36175" t="s">
        <v>1305</v>
      </c>
    </row>
    <row r="36176" spans="1:4" x14ac:dyDescent="0.25">
      <c r="A36176" t="s">
        <v>2032</v>
      </c>
      <c r="B36176" s="4">
        <v>44.85</v>
      </c>
      <c r="C36176" t="s">
        <v>313</v>
      </c>
      <c r="D36176" t="s">
        <v>1305</v>
      </c>
    </row>
    <row r="36177" spans="1:4" x14ac:dyDescent="0.25">
      <c r="A36177" t="s">
        <v>223</v>
      </c>
      <c r="B36177" s="4">
        <v>53.2</v>
      </c>
      <c r="C36177" t="s">
        <v>147</v>
      </c>
      <c r="D36177" t="s">
        <v>1305</v>
      </c>
    </row>
    <row r="36178" spans="1:4" x14ac:dyDescent="0.25">
      <c r="A36178" t="s">
        <v>223</v>
      </c>
      <c r="B36178" s="4">
        <v>31.36</v>
      </c>
      <c r="C36178" t="s">
        <v>147</v>
      </c>
      <c r="D36178" t="s">
        <v>1305</v>
      </c>
    </row>
    <row r="36179" spans="1:4" x14ac:dyDescent="0.25">
      <c r="A36179" t="s">
        <v>223</v>
      </c>
      <c r="B36179" s="4">
        <v>39.76</v>
      </c>
      <c r="C36179" t="s">
        <v>147</v>
      </c>
      <c r="D36179" t="s">
        <v>1305</v>
      </c>
    </row>
    <row r="36180" spans="1:4" x14ac:dyDescent="0.25">
      <c r="A36180" t="s">
        <v>223</v>
      </c>
      <c r="B36180" s="4">
        <v>56</v>
      </c>
      <c r="C36180" t="s">
        <v>147</v>
      </c>
      <c r="D36180" t="s">
        <v>1305</v>
      </c>
    </row>
    <row r="36181" spans="1:4" x14ac:dyDescent="0.25">
      <c r="A36181" t="s">
        <v>223</v>
      </c>
      <c r="B36181" s="4">
        <v>11.2</v>
      </c>
      <c r="C36181" t="s">
        <v>147</v>
      </c>
      <c r="D36181" t="s">
        <v>1305</v>
      </c>
    </row>
    <row r="36182" spans="1:4" x14ac:dyDescent="0.25">
      <c r="A36182" t="s">
        <v>223</v>
      </c>
      <c r="B36182" s="4">
        <v>77.28</v>
      </c>
      <c r="C36182" t="s">
        <v>147</v>
      </c>
      <c r="D36182" t="s">
        <v>1305</v>
      </c>
    </row>
    <row r="36183" spans="1:4" x14ac:dyDescent="0.25">
      <c r="A36183" t="s">
        <v>223</v>
      </c>
      <c r="B36183" s="4">
        <v>34.159999999999997</v>
      </c>
      <c r="C36183" t="s">
        <v>147</v>
      </c>
      <c r="D36183" t="s">
        <v>1305</v>
      </c>
    </row>
    <row r="36184" spans="1:4" x14ac:dyDescent="0.25">
      <c r="A36184" t="s">
        <v>223</v>
      </c>
      <c r="B36184" s="4">
        <v>52.64</v>
      </c>
      <c r="C36184" t="s">
        <v>147</v>
      </c>
      <c r="D36184" t="s">
        <v>1305</v>
      </c>
    </row>
    <row r="36185" spans="1:4" x14ac:dyDescent="0.25">
      <c r="A36185" t="s">
        <v>223</v>
      </c>
      <c r="B36185" s="4">
        <v>44.8</v>
      </c>
      <c r="C36185" t="s">
        <v>147</v>
      </c>
      <c r="D36185" t="s">
        <v>1305</v>
      </c>
    </row>
    <row r="36186" spans="1:4" x14ac:dyDescent="0.25">
      <c r="A36186" t="s">
        <v>223</v>
      </c>
      <c r="B36186" s="4">
        <v>107.52</v>
      </c>
      <c r="C36186" t="s">
        <v>147</v>
      </c>
      <c r="D36186" t="s">
        <v>1305</v>
      </c>
    </row>
    <row r="36187" spans="1:4" x14ac:dyDescent="0.25">
      <c r="A36187" t="s">
        <v>223</v>
      </c>
      <c r="B36187" s="4">
        <v>21.84</v>
      </c>
      <c r="C36187" t="s">
        <v>147</v>
      </c>
      <c r="D36187" t="s">
        <v>1305</v>
      </c>
    </row>
    <row r="36188" spans="1:4" x14ac:dyDescent="0.25">
      <c r="A36188" t="s">
        <v>223</v>
      </c>
      <c r="B36188" s="4">
        <v>31.36</v>
      </c>
      <c r="C36188" t="s">
        <v>147</v>
      </c>
      <c r="D36188" t="s">
        <v>1305</v>
      </c>
    </row>
    <row r="36189" spans="1:4" x14ac:dyDescent="0.25">
      <c r="A36189" t="s">
        <v>223</v>
      </c>
      <c r="B36189" s="4">
        <v>67.760000000000005</v>
      </c>
      <c r="C36189" t="s">
        <v>147</v>
      </c>
      <c r="D36189" t="s">
        <v>1305</v>
      </c>
    </row>
    <row r="36190" spans="1:4" x14ac:dyDescent="0.25">
      <c r="A36190" t="s">
        <v>223</v>
      </c>
      <c r="B36190" s="4">
        <v>53.76</v>
      </c>
      <c r="C36190" t="s">
        <v>147</v>
      </c>
      <c r="D36190" t="s">
        <v>1305</v>
      </c>
    </row>
    <row r="36191" spans="1:4" x14ac:dyDescent="0.25">
      <c r="A36191" t="s">
        <v>223</v>
      </c>
      <c r="B36191" s="4">
        <v>33.04</v>
      </c>
      <c r="C36191" t="s">
        <v>147</v>
      </c>
      <c r="D36191" t="s">
        <v>1305</v>
      </c>
    </row>
    <row r="36192" spans="1:4" x14ac:dyDescent="0.25">
      <c r="A36192" t="s">
        <v>223</v>
      </c>
      <c r="B36192" s="4">
        <v>73.92</v>
      </c>
      <c r="C36192" t="s">
        <v>147</v>
      </c>
      <c r="D36192" t="s">
        <v>1305</v>
      </c>
    </row>
    <row r="36193" spans="1:4" x14ac:dyDescent="0.25">
      <c r="A36193" t="s">
        <v>223</v>
      </c>
      <c r="B36193" s="4">
        <v>34.72</v>
      </c>
      <c r="C36193" t="s">
        <v>147</v>
      </c>
      <c r="D36193" t="s">
        <v>1305</v>
      </c>
    </row>
    <row r="36194" spans="1:4" x14ac:dyDescent="0.25">
      <c r="A36194" t="s">
        <v>223</v>
      </c>
      <c r="B36194" s="4">
        <v>46.48</v>
      </c>
      <c r="C36194" t="s">
        <v>147</v>
      </c>
      <c r="D36194" t="s">
        <v>1305</v>
      </c>
    </row>
    <row r="36195" spans="1:4" x14ac:dyDescent="0.25">
      <c r="A36195" t="s">
        <v>223</v>
      </c>
      <c r="B36195" s="4">
        <v>48.16</v>
      </c>
      <c r="C36195" t="s">
        <v>147</v>
      </c>
      <c r="D36195" t="s">
        <v>1305</v>
      </c>
    </row>
    <row r="36196" spans="1:4" x14ac:dyDescent="0.25">
      <c r="A36196" t="s">
        <v>223</v>
      </c>
      <c r="B36196" s="4">
        <v>84.56</v>
      </c>
      <c r="C36196" t="s">
        <v>147</v>
      </c>
      <c r="D36196" t="s">
        <v>1305</v>
      </c>
    </row>
    <row r="36197" spans="1:4" x14ac:dyDescent="0.25">
      <c r="A36197" t="s">
        <v>223</v>
      </c>
      <c r="B36197" s="4">
        <v>30.8</v>
      </c>
      <c r="C36197" t="s">
        <v>147</v>
      </c>
      <c r="D36197" t="s">
        <v>1305</v>
      </c>
    </row>
    <row r="36198" spans="1:4" x14ac:dyDescent="0.25">
      <c r="A36198" t="s">
        <v>223</v>
      </c>
      <c r="B36198" s="4">
        <v>56</v>
      </c>
      <c r="C36198" t="s">
        <v>147</v>
      </c>
      <c r="D36198" t="s">
        <v>1305</v>
      </c>
    </row>
    <row r="36199" spans="1:4" x14ac:dyDescent="0.25">
      <c r="A36199" t="s">
        <v>223</v>
      </c>
      <c r="B36199" s="4">
        <v>57.68</v>
      </c>
      <c r="C36199" t="s">
        <v>147</v>
      </c>
      <c r="D36199" t="s">
        <v>1305</v>
      </c>
    </row>
    <row r="36200" spans="1:4" x14ac:dyDescent="0.25">
      <c r="A36200" t="s">
        <v>223</v>
      </c>
      <c r="B36200" s="4">
        <v>28</v>
      </c>
      <c r="C36200" t="s">
        <v>147</v>
      </c>
      <c r="D36200" t="s">
        <v>1305</v>
      </c>
    </row>
    <row r="36201" spans="1:4" x14ac:dyDescent="0.25">
      <c r="A36201" t="s">
        <v>223</v>
      </c>
      <c r="B36201" s="4">
        <v>20.16</v>
      </c>
      <c r="C36201" t="s">
        <v>147</v>
      </c>
      <c r="D36201" t="s">
        <v>1305</v>
      </c>
    </row>
    <row r="36202" spans="1:4" x14ac:dyDescent="0.25">
      <c r="A36202" t="s">
        <v>223</v>
      </c>
      <c r="B36202" s="4">
        <v>66.08</v>
      </c>
      <c r="C36202" t="s">
        <v>147</v>
      </c>
      <c r="D36202" t="s">
        <v>1305</v>
      </c>
    </row>
    <row r="36203" spans="1:4" x14ac:dyDescent="0.25">
      <c r="A36203" t="s">
        <v>223</v>
      </c>
      <c r="B36203" s="4">
        <v>61.6</v>
      </c>
      <c r="C36203" t="s">
        <v>147</v>
      </c>
      <c r="D36203" t="s">
        <v>1305</v>
      </c>
    </row>
    <row r="36204" spans="1:4" x14ac:dyDescent="0.25">
      <c r="A36204" t="s">
        <v>223</v>
      </c>
      <c r="B36204" s="4">
        <v>102</v>
      </c>
      <c r="C36204" t="s">
        <v>142</v>
      </c>
      <c r="D36204" t="s">
        <v>1305</v>
      </c>
    </row>
    <row r="36205" spans="1:4" x14ac:dyDescent="0.25">
      <c r="A36205" t="s">
        <v>223</v>
      </c>
      <c r="B36205" s="4">
        <v>30.03</v>
      </c>
      <c r="C36205" t="s">
        <v>147</v>
      </c>
      <c r="D36205" t="s">
        <v>1305</v>
      </c>
    </row>
    <row r="36206" spans="1:4" x14ac:dyDescent="0.25">
      <c r="A36206" t="s">
        <v>223</v>
      </c>
      <c r="B36206" s="4">
        <v>73.19</v>
      </c>
      <c r="C36206" t="s">
        <v>147</v>
      </c>
      <c r="D36206" t="s">
        <v>1305</v>
      </c>
    </row>
    <row r="36207" spans="1:4" x14ac:dyDescent="0.25">
      <c r="A36207" t="s">
        <v>223</v>
      </c>
      <c r="B36207" s="4">
        <v>55.19</v>
      </c>
      <c r="C36207" t="s">
        <v>147</v>
      </c>
      <c r="D36207" t="s">
        <v>1305</v>
      </c>
    </row>
    <row r="36208" spans="1:4" x14ac:dyDescent="0.25">
      <c r="A36208" t="s">
        <v>223</v>
      </c>
      <c r="B36208" s="4">
        <v>49.14</v>
      </c>
      <c r="C36208" t="s">
        <v>147</v>
      </c>
      <c r="D36208" t="s">
        <v>1305</v>
      </c>
    </row>
    <row r="36209" spans="1:4" x14ac:dyDescent="0.25">
      <c r="A36209" t="s">
        <v>223</v>
      </c>
      <c r="B36209" s="4">
        <v>46.22</v>
      </c>
      <c r="C36209" t="s">
        <v>147</v>
      </c>
      <c r="D36209" t="s">
        <v>1305</v>
      </c>
    </row>
    <row r="36210" spans="1:4" x14ac:dyDescent="0.25">
      <c r="A36210" t="s">
        <v>223</v>
      </c>
      <c r="B36210" s="4">
        <v>47.97</v>
      </c>
      <c r="C36210" t="s">
        <v>147</v>
      </c>
      <c r="D36210" t="s">
        <v>1305</v>
      </c>
    </row>
    <row r="36211" spans="1:4" x14ac:dyDescent="0.25">
      <c r="A36211" t="s">
        <v>223</v>
      </c>
      <c r="B36211" s="4">
        <v>109.4</v>
      </c>
      <c r="C36211" t="s">
        <v>147</v>
      </c>
      <c r="D36211" t="s">
        <v>1305</v>
      </c>
    </row>
    <row r="36212" spans="1:4" x14ac:dyDescent="0.25">
      <c r="A36212" t="s">
        <v>223</v>
      </c>
      <c r="B36212" s="4">
        <v>41.54</v>
      </c>
      <c r="C36212" t="s">
        <v>147</v>
      </c>
      <c r="D36212" t="s">
        <v>1305</v>
      </c>
    </row>
    <row r="36213" spans="1:4" x14ac:dyDescent="0.25">
      <c r="A36213" t="s">
        <v>223</v>
      </c>
      <c r="B36213" s="4">
        <v>23.39</v>
      </c>
      <c r="C36213" t="s">
        <v>147</v>
      </c>
      <c r="D36213" t="s">
        <v>1305</v>
      </c>
    </row>
    <row r="36214" spans="1:4" x14ac:dyDescent="0.25">
      <c r="A36214" t="s">
        <v>223</v>
      </c>
      <c r="B36214" s="4">
        <v>15</v>
      </c>
      <c r="C36214" t="s">
        <v>288</v>
      </c>
      <c r="D36214" t="s">
        <v>1305</v>
      </c>
    </row>
    <row r="36215" spans="1:4" x14ac:dyDescent="0.25">
      <c r="A36215" t="s">
        <v>223</v>
      </c>
      <c r="B36215" s="4">
        <v>200</v>
      </c>
      <c r="C36215" t="s">
        <v>142</v>
      </c>
      <c r="D36215" t="s">
        <v>1305</v>
      </c>
    </row>
    <row r="36216" spans="1:4" x14ac:dyDescent="0.25">
      <c r="A36216" t="s">
        <v>223</v>
      </c>
      <c r="B36216" s="4">
        <v>66.11</v>
      </c>
      <c r="C36216" t="s">
        <v>147</v>
      </c>
      <c r="D36216" t="s">
        <v>1305</v>
      </c>
    </row>
    <row r="36217" spans="1:4" x14ac:dyDescent="0.25">
      <c r="A36217" t="s">
        <v>223</v>
      </c>
      <c r="B36217" s="4">
        <v>24.57</v>
      </c>
      <c r="C36217" t="s">
        <v>147</v>
      </c>
      <c r="D36217" t="s">
        <v>1305</v>
      </c>
    </row>
    <row r="36218" spans="1:4" x14ac:dyDescent="0.25">
      <c r="A36218" t="s">
        <v>223</v>
      </c>
      <c r="B36218" s="4">
        <v>70.78</v>
      </c>
      <c r="C36218" t="s">
        <v>147</v>
      </c>
      <c r="D36218" t="s">
        <v>1305</v>
      </c>
    </row>
    <row r="36219" spans="1:4" x14ac:dyDescent="0.25">
      <c r="A36219" t="s">
        <v>223</v>
      </c>
      <c r="B36219" s="4">
        <v>51.48</v>
      </c>
      <c r="C36219" t="s">
        <v>147</v>
      </c>
      <c r="D36219" t="s">
        <v>1305</v>
      </c>
    </row>
    <row r="36220" spans="1:4" x14ac:dyDescent="0.25">
      <c r="A36220" t="s">
        <v>223</v>
      </c>
      <c r="B36220" s="4">
        <v>67.86</v>
      </c>
      <c r="C36220" t="s">
        <v>147</v>
      </c>
      <c r="D36220" t="s">
        <v>1305</v>
      </c>
    </row>
    <row r="36221" spans="1:4" x14ac:dyDescent="0.25">
      <c r="A36221" t="s">
        <v>223</v>
      </c>
      <c r="B36221" s="4">
        <v>65.52</v>
      </c>
      <c r="C36221" t="s">
        <v>147</v>
      </c>
      <c r="D36221" t="s">
        <v>1305</v>
      </c>
    </row>
    <row r="36222" spans="1:4" x14ac:dyDescent="0.25">
      <c r="A36222" t="s">
        <v>223</v>
      </c>
      <c r="B36222" s="4">
        <v>71.95</v>
      </c>
      <c r="C36222" t="s">
        <v>147</v>
      </c>
      <c r="D36222" t="s">
        <v>1305</v>
      </c>
    </row>
    <row r="36223" spans="1:4" x14ac:dyDescent="0.25">
      <c r="A36223" t="s">
        <v>223</v>
      </c>
      <c r="B36223" s="4">
        <v>65.52</v>
      </c>
      <c r="C36223" t="s">
        <v>147</v>
      </c>
      <c r="D36223" t="s">
        <v>1305</v>
      </c>
    </row>
    <row r="36224" spans="1:4" x14ac:dyDescent="0.25">
      <c r="A36224" t="s">
        <v>223</v>
      </c>
      <c r="B36224" s="4">
        <v>133.97</v>
      </c>
      <c r="C36224" t="s">
        <v>147</v>
      </c>
      <c r="D36224" t="s">
        <v>1305</v>
      </c>
    </row>
    <row r="36225" spans="1:4" x14ac:dyDescent="0.25">
      <c r="A36225" t="s">
        <v>2632</v>
      </c>
      <c r="B36225" s="4">
        <v>28</v>
      </c>
      <c r="C36225" t="s">
        <v>11</v>
      </c>
      <c r="D36225" t="s">
        <v>1374</v>
      </c>
    </row>
    <row r="36226" spans="1:4" x14ac:dyDescent="0.25">
      <c r="A36226" t="s">
        <v>2632</v>
      </c>
      <c r="B36226" s="4">
        <v>14</v>
      </c>
      <c r="C36226" t="s">
        <v>11</v>
      </c>
      <c r="D36226" t="s">
        <v>1374</v>
      </c>
    </row>
    <row r="36227" spans="1:4" x14ac:dyDescent="0.25">
      <c r="A36227" t="s">
        <v>2632</v>
      </c>
      <c r="B36227" s="4">
        <v>3.5</v>
      </c>
      <c r="C36227" t="s">
        <v>11</v>
      </c>
      <c r="D36227" t="s">
        <v>1374</v>
      </c>
    </row>
    <row r="36228" spans="1:4" x14ac:dyDescent="0.25">
      <c r="A36228" t="s">
        <v>2632</v>
      </c>
      <c r="B36228" s="4">
        <v>203</v>
      </c>
      <c r="C36228" t="s">
        <v>11</v>
      </c>
      <c r="D36228" t="s">
        <v>1374</v>
      </c>
    </row>
    <row r="36229" spans="1:4" x14ac:dyDescent="0.25">
      <c r="A36229" t="s">
        <v>2632</v>
      </c>
      <c r="B36229" s="4">
        <v>16.8</v>
      </c>
      <c r="C36229" t="s">
        <v>147</v>
      </c>
      <c r="D36229" t="s">
        <v>1374</v>
      </c>
    </row>
    <row r="36230" spans="1:4" x14ac:dyDescent="0.25">
      <c r="A36230" t="s">
        <v>2632</v>
      </c>
      <c r="B36230" s="4">
        <v>16.8</v>
      </c>
      <c r="C36230" t="s">
        <v>147</v>
      </c>
      <c r="D36230" t="s">
        <v>1374</v>
      </c>
    </row>
    <row r="36231" spans="1:4" x14ac:dyDescent="0.25">
      <c r="A36231" t="s">
        <v>2632</v>
      </c>
      <c r="B36231" s="4">
        <v>16.8</v>
      </c>
      <c r="C36231" t="s">
        <v>147</v>
      </c>
      <c r="D36231" t="s">
        <v>1374</v>
      </c>
    </row>
    <row r="36232" spans="1:4" x14ac:dyDescent="0.25">
      <c r="A36232" t="s">
        <v>2632</v>
      </c>
      <c r="B36232" s="4">
        <v>27.6</v>
      </c>
      <c r="C36232" t="s">
        <v>11</v>
      </c>
      <c r="D36232" t="s">
        <v>1374</v>
      </c>
    </row>
    <row r="36233" spans="1:4" x14ac:dyDescent="0.25">
      <c r="A36233" t="s">
        <v>2632</v>
      </c>
      <c r="B36233" s="4">
        <v>17.55</v>
      </c>
      <c r="C36233" t="s">
        <v>147</v>
      </c>
      <c r="D36233" t="s">
        <v>1374</v>
      </c>
    </row>
    <row r="36234" spans="1:4" x14ac:dyDescent="0.25">
      <c r="A36234" t="s">
        <v>2632</v>
      </c>
      <c r="B36234" s="4">
        <v>13.8</v>
      </c>
      <c r="C36234" t="s">
        <v>11</v>
      </c>
      <c r="D36234" t="s">
        <v>1374</v>
      </c>
    </row>
    <row r="36235" spans="1:4" x14ac:dyDescent="0.25">
      <c r="A36235" t="s">
        <v>2632</v>
      </c>
      <c r="B36235" s="4">
        <v>45</v>
      </c>
      <c r="C36235" t="s">
        <v>11</v>
      </c>
      <c r="D36235" t="s">
        <v>1374</v>
      </c>
    </row>
    <row r="36236" spans="1:4" x14ac:dyDescent="0.25">
      <c r="A36236" t="s">
        <v>2632</v>
      </c>
      <c r="B36236" s="4">
        <v>14</v>
      </c>
      <c r="C36236" t="s">
        <v>11</v>
      </c>
      <c r="D36236" t="s">
        <v>1374</v>
      </c>
    </row>
    <row r="36237" spans="1:4" x14ac:dyDescent="0.25">
      <c r="A36237" t="s">
        <v>4761</v>
      </c>
      <c r="B36237" s="4">
        <v>13.46</v>
      </c>
      <c r="C36237" t="s">
        <v>25</v>
      </c>
      <c r="D36237" t="s">
        <v>1353</v>
      </c>
    </row>
    <row r="36238" spans="1:4" x14ac:dyDescent="0.25">
      <c r="A36238" t="s">
        <v>4761</v>
      </c>
      <c r="B36238" s="4">
        <v>12</v>
      </c>
      <c r="C36238" t="s">
        <v>25</v>
      </c>
      <c r="D36238" t="s">
        <v>1353</v>
      </c>
    </row>
    <row r="36239" spans="1:4" x14ac:dyDescent="0.25">
      <c r="A36239" t="s">
        <v>606</v>
      </c>
      <c r="B36239" s="4">
        <v>5.6</v>
      </c>
      <c r="C36239" t="s">
        <v>25</v>
      </c>
      <c r="D36239" t="s">
        <v>1353</v>
      </c>
    </row>
    <row r="36240" spans="1:4" x14ac:dyDescent="0.25">
      <c r="A36240" t="s">
        <v>2808</v>
      </c>
      <c r="B36240" s="4">
        <v>4.4800000000000004</v>
      </c>
      <c r="C36240" t="s">
        <v>25</v>
      </c>
      <c r="D36240" t="s">
        <v>1353</v>
      </c>
    </row>
    <row r="36241" spans="1:4" x14ac:dyDescent="0.25">
      <c r="A36241" t="s">
        <v>2808</v>
      </c>
      <c r="B36241" s="4">
        <v>12</v>
      </c>
      <c r="C36241" t="s">
        <v>25</v>
      </c>
      <c r="D36241" t="s">
        <v>1353</v>
      </c>
    </row>
    <row r="36242" spans="1:4" x14ac:dyDescent="0.25">
      <c r="A36242" t="s">
        <v>4066</v>
      </c>
      <c r="B36242" s="4">
        <v>200</v>
      </c>
      <c r="C36242" t="s">
        <v>142</v>
      </c>
      <c r="D36242" t="s">
        <v>1305</v>
      </c>
    </row>
    <row r="36243" spans="1:4" x14ac:dyDescent="0.25">
      <c r="A36243" t="s">
        <v>4066</v>
      </c>
      <c r="B36243" s="4">
        <v>54.99</v>
      </c>
      <c r="C36243" t="s">
        <v>147</v>
      </c>
      <c r="D36243" t="s">
        <v>1305</v>
      </c>
    </row>
    <row r="36244" spans="1:4" x14ac:dyDescent="0.25">
      <c r="A36244" t="s">
        <v>4066</v>
      </c>
      <c r="B36244" s="4">
        <v>149</v>
      </c>
      <c r="C36244" t="s">
        <v>650</v>
      </c>
      <c r="D36244" t="s">
        <v>1305</v>
      </c>
    </row>
    <row r="36245" spans="1:4" x14ac:dyDescent="0.25">
      <c r="A36245" t="s">
        <v>4066</v>
      </c>
      <c r="B36245" s="4">
        <v>500</v>
      </c>
      <c r="C36245" t="s">
        <v>650</v>
      </c>
      <c r="D36245" t="s">
        <v>1305</v>
      </c>
    </row>
    <row r="36246" spans="1:4" x14ac:dyDescent="0.25">
      <c r="A36246" t="s">
        <v>4066</v>
      </c>
      <c r="B36246" s="4">
        <v>13.46</v>
      </c>
      <c r="C36246" t="s">
        <v>147</v>
      </c>
      <c r="D36246" t="s">
        <v>1305</v>
      </c>
    </row>
    <row r="36247" spans="1:4" x14ac:dyDescent="0.25">
      <c r="A36247" t="s">
        <v>2809</v>
      </c>
      <c r="B36247" s="4">
        <v>100</v>
      </c>
      <c r="C36247" t="s">
        <v>167</v>
      </c>
      <c r="D36247" t="s">
        <v>233</v>
      </c>
    </row>
    <row r="36248" spans="1:4" x14ac:dyDescent="0.25">
      <c r="A36248" t="s">
        <v>2809</v>
      </c>
      <c r="B36248" s="4">
        <v>149</v>
      </c>
      <c r="C36248" t="s">
        <v>142</v>
      </c>
      <c r="D36248" t="s">
        <v>233</v>
      </c>
    </row>
    <row r="36249" spans="1:4" x14ac:dyDescent="0.25">
      <c r="A36249" t="s">
        <v>2809</v>
      </c>
      <c r="B36249" s="4">
        <v>51</v>
      </c>
      <c r="C36249" t="s">
        <v>142</v>
      </c>
      <c r="D36249" t="s">
        <v>233</v>
      </c>
    </row>
    <row r="36250" spans="1:4" x14ac:dyDescent="0.25">
      <c r="A36250" t="s">
        <v>3151</v>
      </c>
      <c r="B36250" s="4">
        <v>100</v>
      </c>
      <c r="C36250" t="s">
        <v>469</v>
      </c>
      <c r="D36250" t="s">
        <v>1355</v>
      </c>
    </row>
    <row r="36251" spans="1:4" x14ac:dyDescent="0.25">
      <c r="A36251" t="s">
        <v>1425</v>
      </c>
      <c r="B36251" s="4">
        <v>35.94</v>
      </c>
      <c r="C36251" t="s">
        <v>104</v>
      </c>
      <c r="D36251" t="s">
        <v>1309</v>
      </c>
    </row>
    <row r="36252" spans="1:4" x14ac:dyDescent="0.25">
      <c r="A36252" t="s">
        <v>1425</v>
      </c>
      <c r="B36252" s="4">
        <v>106</v>
      </c>
      <c r="C36252" t="s">
        <v>18</v>
      </c>
      <c r="D36252" t="s">
        <v>1309</v>
      </c>
    </row>
    <row r="36253" spans="1:4" x14ac:dyDescent="0.25">
      <c r="A36253" t="s">
        <v>1425</v>
      </c>
      <c r="B36253" s="4">
        <v>45</v>
      </c>
      <c r="C36253" t="s">
        <v>5</v>
      </c>
      <c r="D36253" t="s">
        <v>1309</v>
      </c>
    </row>
    <row r="36254" spans="1:4" x14ac:dyDescent="0.25">
      <c r="A36254" t="s">
        <v>1425</v>
      </c>
      <c r="B36254" s="4">
        <v>145.6</v>
      </c>
      <c r="C36254" t="s">
        <v>18</v>
      </c>
      <c r="D36254" t="s">
        <v>1381</v>
      </c>
    </row>
    <row r="36255" spans="1:4" x14ac:dyDescent="0.25">
      <c r="A36255" t="s">
        <v>1425</v>
      </c>
      <c r="B36255" s="4">
        <v>90</v>
      </c>
      <c r="C36255" t="s">
        <v>746</v>
      </c>
      <c r="D36255" t="s">
        <v>1381</v>
      </c>
    </row>
    <row r="36256" spans="1:4" x14ac:dyDescent="0.25">
      <c r="A36256" t="s">
        <v>4067</v>
      </c>
      <c r="B36256" s="4">
        <v>12</v>
      </c>
      <c r="C36256" t="s">
        <v>25</v>
      </c>
      <c r="D36256" t="s">
        <v>1353</v>
      </c>
    </row>
    <row r="36257" spans="1:4" x14ac:dyDescent="0.25">
      <c r="A36257" t="s">
        <v>4067</v>
      </c>
      <c r="B36257" s="4">
        <v>2.93</v>
      </c>
      <c r="C36257" t="s">
        <v>25</v>
      </c>
      <c r="D36257" t="s">
        <v>1353</v>
      </c>
    </row>
    <row r="36258" spans="1:4" x14ac:dyDescent="0.25">
      <c r="A36258" t="s">
        <v>3152</v>
      </c>
      <c r="B36258" s="4">
        <v>12</v>
      </c>
      <c r="C36258" t="s">
        <v>25</v>
      </c>
      <c r="D36258" t="s">
        <v>1353</v>
      </c>
    </row>
    <row r="36259" spans="1:4" x14ac:dyDescent="0.25">
      <c r="A36259" t="s">
        <v>3152</v>
      </c>
      <c r="B36259" s="4">
        <v>8.4</v>
      </c>
      <c r="C36259" t="s">
        <v>25</v>
      </c>
      <c r="D36259" t="s">
        <v>1353</v>
      </c>
    </row>
    <row r="36260" spans="1:4" x14ac:dyDescent="0.25">
      <c r="A36260" t="s">
        <v>2633</v>
      </c>
      <c r="B36260" s="4">
        <v>12</v>
      </c>
      <c r="C36260" t="s">
        <v>25</v>
      </c>
      <c r="D36260" t="s">
        <v>1353</v>
      </c>
    </row>
    <row r="36261" spans="1:4" x14ac:dyDescent="0.25">
      <c r="A36261" t="s">
        <v>2633</v>
      </c>
      <c r="B36261" s="4">
        <v>1.68</v>
      </c>
      <c r="C36261" t="s">
        <v>25</v>
      </c>
      <c r="D36261" t="s">
        <v>1353</v>
      </c>
    </row>
    <row r="36262" spans="1:4" x14ac:dyDescent="0.25">
      <c r="A36262" t="s">
        <v>3412</v>
      </c>
      <c r="B36262" s="4">
        <v>400</v>
      </c>
      <c r="C36262" t="s">
        <v>346</v>
      </c>
      <c r="D36262" t="s">
        <v>1355</v>
      </c>
    </row>
    <row r="36263" spans="1:4" x14ac:dyDescent="0.25">
      <c r="A36263" t="s">
        <v>3412</v>
      </c>
      <c r="B36263" s="4">
        <v>50</v>
      </c>
      <c r="C36263" t="s">
        <v>346</v>
      </c>
      <c r="D36263" t="s">
        <v>1355</v>
      </c>
    </row>
    <row r="36264" spans="1:4" x14ac:dyDescent="0.25">
      <c r="A36264" t="s">
        <v>3412</v>
      </c>
      <c r="B36264" s="4">
        <v>50</v>
      </c>
      <c r="C36264" t="s">
        <v>346</v>
      </c>
      <c r="D36264" t="s">
        <v>1355</v>
      </c>
    </row>
    <row r="36265" spans="1:4" x14ac:dyDescent="0.25">
      <c r="A36265" t="s">
        <v>3412</v>
      </c>
      <c r="B36265" s="4">
        <v>50</v>
      </c>
      <c r="C36265" t="s">
        <v>346</v>
      </c>
      <c r="D36265" t="s">
        <v>1355</v>
      </c>
    </row>
    <row r="36266" spans="1:4" x14ac:dyDescent="0.25">
      <c r="A36266" t="s">
        <v>3153</v>
      </c>
      <c r="B36266" s="4">
        <v>12</v>
      </c>
      <c r="C36266" t="s">
        <v>25</v>
      </c>
      <c r="D36266" t="s">
        <v>1353</v>
      </c>
    </row>
    <row r="36267" spans="1:4" x14ac:dyDescent="0.25">
      <c r="A36267" t="s">
        <v>3153</v>
      </c>
      <c r="B36267" s="4">
        <v>45.92</v>
      </c>
      <c r="C36267" t="s">
        <v>25</v>
      </c>
      <c r="D36267" t="s">
        <v>1353</v>
      </c>
    </row>
    <row r="36268" spans="1:4" x14ac:dyDescent="0.25">
      <c r="A36268" t="s">
        <v>3154</v>
      </c>
      <c r="B36268" s="4">
        <v>33.6</v>
      </c>
      <c r="C36268" t="s">
        <v>25</v>
      </c>
      <c r="D36268" t="s">
        <v>1353</v>
      </c>
    </row>
    <row r="36269" spans="1:4" x14ac:dyDescent="0.25">
      <c r="A36269" t="s">
        <v>3154</v>
      </c>
      <c r="B36269" s="4">
        <v>12</v>
      </c>
      <c r="C36269" t="s">
        <v>25</v>
      </c>
      <c r="D36269" t="s">
        <v>1353</v>
      </c>
    </row>
    <row r="36270" spans="1:4" x14ac:dyDescent="0.25">
      <c r="A36270" t="s">
        <v>3413</v>
      </c>
      <c r="B36270" s="4">
        <v>12</v>
      </c>
      <c r="C36270" t="s">
        <v>25</v>
      </c>
      <c r="D36270" t="s">
        <v>1353</v>
      </c>
    </row>
    <row r="36271" spans="1:4" x14ac:dyDescent="0.25">
      <c r="A36271" t="s">
        <v>3413</v>
      </c>
      <c r="B36271" s="4">
        <v>24.57</v>
      </c>
      <c r="C36271" t="s">
        <v>25</v>
      </c>
      <c r="D36271" t="s">
        <v>1353</v>
      </c>
    </row>
    <row r="36272" spans="1:4" x14ac:dyDescent="0.25">
      <c r="A36272" t="s">
        <v>3155</v>
      </c>
      <c r="B36272" s="4">
        <v>75</v>
      </c>
      <c r="C36272" t="s">
        <v>25</v>
      </c>
      <c r="D36272" t="s">
        <v>1353</v>
      </c>
    </row>
    <row r="36273" spans="1:4" x14ac:dyDescent="0.25">
      <c r="A36273" t="s">
        <v>3155</v>
      </c>
      <c r="B36273" s="4">
        <v>8.4</v>
      </c>
      <c r="C36273" t="s">
        <v>25</v>
      </c>
      <c r="D36273" t="s">
        <v>1353</v>
      </c>
    </row>
    <row r="36274" spans="1:4" x14ac:dyDescent="0.25">
      <c r="A36274" t="s">
        <v>1487</v>
      </c>
      <c r="B36274" s="4">
        <v>469</v>
      </c>
      <c r="C36274" t="s">
        <v>4636</v>
      </c>
      <c r="D36274" t="s">
        <v>1309</v>
      </c>
    </row>
    <row r="36275" spans="1:4" x14ac:dyDescent="0.25">
      <c r="A36275" t="s">
        <v>1487</v>
      </c>
      <c r="B36275" s="4">
        <v>268</v>
      </c>
      <c r="C36275" t="s">
        <v>4636</v>
      </c>
      <c r="D36275" t="s">
        <v>1309</v>
      </c>
    </row>
    <row r="36276" spans="1:4" x14ac:dyDescent="0.25">
      <c r="A36276" t="s">
        <v>182</v>
      </c>
      <c r="B36276" s="4">
        <v>92.26</v>
      </c>
      <c r="C36276" t="s">
        <v>11</v>
      </c>
      <c r="D36276" t="s">
        <v>1369</v>
      </c>
    </row>
    <row r="36277" spans="1:4" x14ac:dyDescent="0.25">
      <c r="A36277" t="s">
        <v>182</v>
      </c>
      <c r="B36277" s="4">
        <v>22.5</v>
      </c>
      <c r="C36277" t="s">
        <v>11</v>
      </c>
      <c r="D36277" t="s">
        <v>1334</v>
      </c>
    </row>
    <row r="36278" spans="1:4" x14ac:dyDescent="0.25">
      <c r="A36278" t="s">
        <v>182</v>
      </c>
      <c r="B36278" s="4">
        <v>74.45</v>
      </c>
      <c r="C36278" t="s">
        <v>11</v>
      </c>
      <c r="D36278" t="s">
        <v>1369</v>
      </c>
    </row>
    <row r="36279" spans="1:4" x14ac:dyDescent="0.25">
      <c r="A36279" t="s">
        <v>182</v>
      </c>
      <c r="B36279" s="4">
        <v>37.979999999999997</v>
      </c>
      <c r="C36279" t="s">
        <v>11</v>
      </c>
      <c r="D36279" t="s">
        <v>1369</v>
      </c>
    </row>
    <row r="36280" spans="1:4" x14ac:dyDescent="0.25">
      <c r="A36280" t="s">
        <v>182</v>
      </c>
      <c r="B36280" s="4">
        <v>1094.72</v>
      </c>
      <c r="C36280" t="s">
        <v>11</v>
      </c>
      <c r="D36280" t="s">
        <v>1577</v>
      </c>
    </row>
    <row r="36281" spans="1:4" x14ac:dyDescent="0.25">
      <c r="A36281" t="s">
        <v>182</v>
      </c>
      <c r="B36281" s="4">
        <v>257.98</v>
      </c>
      <c r="C36281" t="s">
        <v>11</v>
      </c>
      <c r="D36281" t="s">
        <v>1333</v>
      </c>
    </row>
    <row r="36282" spans="1:4" x14ac:dyDescent="0.25">
      <c r="A36282" t="s">
        <v>182</v>
      </c>
      <c r="B36282" s="4">
        <v>72.14</v>
      </c>
      <c r="C36282" t="s">
        <v>11</v>
      </c>
      <c r="D36282" t="s">
        <v>1303</v>
      </c>
    </row>
    <row r="36283" spans="1:4" x14ac:dyDescent="0.25">
      <c r="A36283" t="s">
        <v>182</v>
      </c>
      <c r="B36283" s="4">
        <v>26.83</v>
      </c>
      <c r="C36283" t="s">
        <v>11</v>
      </c>
      <c r="D36283" t="s">
        <v>1369</v>
      </c>
    </row>
    <row r="36284" spans="1:4" x14ac:dyDescent="0.25">
      <c r="A36284" t="s">
        <v>182</v>
      </c>
      <c r="B36284" s="4">
        <v>49.66</v>
      </c>
      <c r="C36284" t="s">
        <v>11</v>
      </c>
      <c r="D36284" t="s">
        <v>1369</v>
      </c>
    </row>
    <row r="36285" spans="1:4" x14ac:dyDescent="0.25">
      <c r="A36285" t="s">
        <v>182</v>
      </c>
      <c r="B36285" s="4">
        <v>64.260000000000005</v>
      </c>
      <c r="C36285" t="s">
        <v>11</v>
      </c>
      <c r="D36285" t="s">
        <v>1333</v>
      </c>
    </row>
    <row r="36286" spans="1:4" x14ac:dyDescent="0.25">
      <c r="A36286" t="s">
        <v>182</v>
      </c>
      <c r="B36286" s="4">
        <v>23.72</v>
      </c>
      <c r="C36286" t="s">
        <v>11</v>
      </c>
      <c r="D36286" t="s">
        <v>1369</v>
      </c>
    </row>
    <row r="36287" spans="1:4" x14ac:dyDescent="0.25">
      <c r="A36287" t="s">
        <v>182</v>
      </c>
      <c r="B36287" s="4">
        <v>38.56</v>
      </c>
      <c r="C36287" t="s">
        <v>298</v>
      </c>
      <c r="D36287" t="s">
        <v>1307</v>
      </c>
    </row>
    <row r="36288" spans="1:4" x14ac:dyDescent="0.25">
      <c r="A36288" t="s">
        <v>182</v>
      </c>
      <c r="B36288" s="4">
        <v>102.84</v>
      </c>
      <c r="C36288" t="s">
        <v>298</v>
      </c>
      <c r="D36288" t="s">
        <v>1369</v>
      </c>
    </row>
    <row r="36289" spans="1:4" x14ac:dyDescent="0.25">
      <c r="A36289" t="s">
        <v>182</v>
      </c>
      <c r="B36289" s="4">
        <v>126.89</v>
      </c>
      <c r="C36289" t="s">
        <v>298</v>
      </c>
      <c r="D36289" t="s">
        <v>1369</v>
      </c>
    </row>
    <row r="36290" spans="1:4" x14ac:dyDescent="0.25">
      <c r="A36290" t="s">
        <v>182</v>
      </c>
      <c r="B36290" s="4">
        <v>101.46</v>
      </c>
      <c r="C36290" t="s">
        <v>298</v>
      </c>
      <c r="D36290" t="s">
        <v>1369</v>
      </c>
    </row>
    <row r="36291" spans="1:4" x14ac:dyDescent="0.25">
      <c r="A36291" t="s">
        <v>182</v>
      </c>
      <c r="B36291" s="4">
        <v>58.58</v>
      </c>
      <c r="C36291" t="s">
        <v>298</v>
      </c>
      <c r="D36291" t="s">
        <v>1369</v>
      </c>
    </row>
    <row r="36292" spans="1:4" x14ac:dyDescent="0.25">
      <c r="A36292" t="s">
        <v>182</v>
      </c>
      <c r="B36292" s="4">
        <v>23.45</v>
      </c>
      <c r="C36292" t="s">
        <v>298</v>
      </c>
      <c r="D36292" t="s">
        <v>1369</v>
      </c>
    </row>
    <row r="36293" spans="1:4" x14ac:dyDescent="0.25">
      <c r="A36293" t="s">
        <v>182</v>
      </c>
      <c r="B36293" s="4">
        <v>14.06</v>
      </c>
      <c r="C36293" t="s">
        <v>298</v>
      </c>
      <c r="D36293" t="s">
        <v>1369</v>
      </c>
    </row>
    <row r="36294" spans="1:4" x14ac:dyDescent="0.25">
      <c r="A36294" t="s">
        <v>182</v>
      </c>
      <c r="B36294" s="4">
        <v>110.32</v>
      </c>
      <c r="C36294" t="s">
        <v>183</v>
      </c>
      <c r="D36294" t="s">
        <v>1301</v>
      </c>
    </row>
    <row r="36295" spans="1:4" x14ac:dyDescent="0.25">
      <c r="A36295" t="s">
        <v>182</v>
      </c>
      <c r="B36295" s="4">
        <v>44.78</v>
      </c>
      <c r="C36295" t="s">
        <v>183</v>
      </c>
      <c r="D36295" t="s">
        <v>233</v>
      </c>
    </row>
    <row r="36296" spans="1:4" x14ac:dyDescent="0.25">
      <c r="A36296" t="s">
        <v>182</v>
      </c>
      <c r="B36296" s="4">
        <v>304.44</v>
      </c>
      <c r="C36296" t="s">
        <v>183</v>
      </c>
      <c r="D36296" t="s">
        <v>233</v>
      </c>
    </row>
    <row r="36297" spans="1:4" x14ac:dyDescent="0.25">
      <c r="A36297" t="s">
        <v>182</v>
      </c>
      <c r="B36297" s="4">
        <v>103.42</v>
      </c>
      <c r="C36297" t="s">
        <v>183</v>
      </c>
      <c r="D36297" t="s">
        <v>1301</v>
      </c>
    </row>
    <row r="36298" spans="1:4" x14ac:dyDescent="0.25">
      <c r="A36298" t="s">
        <v>182</v>
      </c>
      <c r="B36298" s="4">
        <v>89.62</v>
      </c>
      <c r="C36298" t="s">
        <v>183</v>
      </c>
      <c r="D36298" t="s">
        <v>233</v>
      </c>
    </row>
    <row r="36299" spans="1:4" x14ac:dyDescent="0.25">
      <c r="A36299" t="s">
        <v>182</v>
      </c>
      <c r="B36299" s="4">
        <v>34.200000000000003</v>
      </c>
      <c r="C36299" t="s">
        <v>183</v>
      </c>
      <c r="D36299" t="s">
        <v>233</v>
      </c>
    </row>
    <row r="36300" spans="1:4" x14ac:dyDescent="0.25">
      <c r="A36300" t="s">
        <v>182</v>
      </c>
      <c r="B36300" s="4">
        <v>187.6</v>
      </c>
      <c r="C36300" t="s">
        <v>183</v>
      </c>
      <c r="D36300" t="s">
        <v>233</v>
      </c>
    </row>
    <row r="36301" spans="1:4" x14ac:dyDescent="0.25">
      <c r="A36301" t="s">
        <v>182</v>
      </c>
      <c r="B36301" s="4">
        <v>102.5</v>
      </c>
      <c r="C36301" t="s">
        <v>183</v>
      </c>
      <c r="D36301" t="s">
        <v>1301</v>
      </c>
    </row>
    <row r="36302" spans="1:4" x14ac:dyDescent="0.25">
      <c r="A36302" t="s">
        <v>182</v>
      </c>
      <c r="B36302" s="4">
        <v>41.78</v>
      </c>
      <c r="C36302" t="s">
        <v>183</v>
      </c>
      <c r="D36302" t="s">
        <v>1310</v>
      </c>
    </row>
    <row r="36303" spans="1:4" x14ac:dyDescent="0.25">
      <c r="A36303" t="s">
        <v>182</v>
      </c>
      <c r="B36303" s="4">
        <v>63.4</v>
      </c>
      <c r="C36303" t="s">
        <v>183</v>
      </c>
      <c r="D36303" t="s">
        <v>233</v>
      </c>
    </row>
    <row r="36304" spans="1:4" x14ac:dyDescent="0.25">
      <c r="A36304" t="s">
        <v>182</v>
      </c>
      <c r="B36304" s="4">
        <v>53.28</v>
      </c>
      <c r="C36304" t="s">
        <v>183</v>
      </c>
      <c r="D36304" t="s">
        <v>233</v>
      </c>
    </row>
    <row r="36305" spans="1:4" x14ac:dyDescent="0.25">
      <c r="A36305" t="s">
        <v>182</v>
      </c>
      <c r="B36305" s="4">
        <v>210.14</v>
      </c>
      <c r="C36305" t="s">
        <v>183</v>
      </c>
      <c r="D36305" t="s">
        <v>233</v>
      </c>
    </row>
    <row r="36306" spans="1:4" x14ac:dyDescent="0.25">
      <c r="A36306" t="s">
        <v>182</v>
      </c>
      <c r="B36306" s="4">
        <v>47.08</v>
      </c>
      <c r="C36306" t="s">
        <v>183</v>
      </c>
      <c r="D36306" t="s">
        <v>233</v>
      </c>
    </row>
    <row r="36307" spans="1:4" x14ac:dyDescent="0.25">
      <c r="A36307" t="s">
        <v>182</v>
      </c>
      <c r="B36307" s="4">
        <v>41.56</v>
      </c>
      <c r="C36307" t="s">
        <v>183</v>
      </c>
      <c r="D36307" t="s">
        <v>233</v>
      </c>
    </row>
    <row r="36308" spans="1:4" x14ac:dyDescent="0.25">
      <c r="A36308" t="s">
        <v>182</v>
      </c>
      <c r="B36308" s="4">
        <v>241.88</v>
      </c>
      <c r="C36308" t="s">
        <v>183</v>
      </c>
      <c r="D36308" t="s">
        <v>233</v>
      </c>
    </row>
    <row r="36309" spans="1:4" x14ac:dyDescent="0.25">
      <c r="A36309" t="s">
        <v>182</v>
      </c>
      <c r="B36309" s="4">
        <v>102.96</v>
      </c>
      <c r="C36309" t="s">
        <v>183</v>
      </c>
      <c r="D36309" t="s">
        <v>1301</v>
      </c>
    </row>
    <row r="36310" spans="1:4" x14ac:dyDescent="0.25">
      <c r="A36310" t="s">
        <v>182</v>
      </c>
      <c r="B36310" s="4">
        <v>29.27</v>
      </c>
      <c r="C36310" t="s">
        <v>183</v>
      </c>
      <c r="D36310" t="s">
        <v>1310</v>
      </c>
    </row>
    <row r="36311" spans="1:4" x14ac:dyDescent="0.25">
      <c r="A36311" t="s">
        <v>182</v>
      </c>
      <c r="B36311" s="4">
        <v>9.75</v>
      </c>
      <c r="C36311" t="s">
        <v>183</v>
      </c>
      <c r="D36311" t="s">
        <v>1310</v>
      </c>
    </row>
    <row r="36312" spans="1:4" x14ac:dyDescent="0.25">
      <c r="A36312" t="s">
        <v>182</v>
      </c>
      <c r="B36312" s="4">
        <v>66.16</v>
      </c>
      <c r="C36312" t="s">
        <v>183</v>
      </c>
      <c r="D36312" t="s">
        <v>233</v>
      </c>
    </row>
    <row r="36313" spans="1:4" x14ac:dyDescent="0.25">
      <c r="A36313" t="s">
        <v>182</v>
      </c>
      <c r="B36313" s="4">
        <v>249.24</v>
      </c>
      <c r="C36313" t="s">
        <v>183</v>
      </c>
      <c r="D36313" t="s">
        <v>1301</v>
      </c>
    </row>
    <row r="36314" spans="1:4" x14ac:dyDescent="0.25">
      <c r="A36314" t="s">
        <v>182</v>
      </c>
      <c r="B36314" s="4">
        <v>41.66</v>
      </c>
      <c r="C36314" t="s">
        <v>104</v>
      </c>
      <c r="D36314" t="s">
        <v>1369</v>
      </c>
    </row>
    <row r="36315" spans="1:4" x14ac:dyDescent="0.25">
      <c r="A36315" t="s">
        <v>182</v>
      </c>
      <c r="B36315" s="4">
        <v>87.66</v>
      </c>
      <c r="C36315" t="s">
        <v>104</v>
      </c>
      <c r="D36315" t="s">
        <v>1369</v>
      </c>
    </row>
    <row r="36316" spans="1:4" x14ac:dyDescent="0.25">
      <c r="A36316" t="s">
        <v>182</v>
      </c>
      <c r="B36316" s="4">
        <v>22.5</v>
      </c>
      <c r="C36316" t="s">
        <v>104</v>
      </c>
      <c r="D36316" t="s">
        <v>1334</v>
      </c>
    </row>
    <row r="36317" spans="1:4" x14ac:dyDescent="0.25">
      <c r="A36317" t="s">
        <v>182</v>
      </c>
      <c r="B36317" s="4">
        <v>41.78</v>
      </c>
      <c r="C36317" t="s">
        <v>104</v>
      </c>
      <c r="D36317" t="s">
        <v>1369</v>
      </c>
    </row>
    <row r="36318" spans="1:4" x14ac:dyDescent="0.25">
      <c r="A36318" t="s">
        <v>182</v>
      </c>
      <c r="B36318" s="4">
        <v>71.680000000000007</v>
      </c>
      <c r="C36318" t="s">
        <v>104</v>
      </c>
      <c r="D36318" t="s">
        <v>1369</v>
      </c>
    </row>
    <row r="36319" spans="1:4" x14ac:dyDescent="0.25">
      <c r="A36319" t="s">
        <v>182</v>
      </c>
      <c r="B36319" s="4">
        <v>35.799999999999997</v>
      </c>
      <c r="C36319" t="s">
        <v>104</v>
      </c>
      <c r="D36319" t="s">
        <v>1369</v>
      </c>
    </row>
    <row r="36320" spans="1:4" x14ac:dyDescent="0.25">
      <c r="A36320" t="s">
        <v>182</v>
      </c>
      <c r="B36320" s="4">
        <v>23.38</v>
      </c>
      <c r="C36320" t="s">
        <v>104</v>
      </c>
      <c r="D36320" t="s">
        <v>1369</v>
      </c>
    </row>
    <row r="36321" spans="1:4" x14ac:dyDescent="0.25">
      <c r="A36321" t="s">
        <v>182</v>
      </c>
      <c r="B36321" s="4">
        <v>51.52</v>
      </c>
      <c r="C36321" t="s">
        <v>104</v>
      </c>
      <c r="D36321" t="s">
        <v>1369</v>
      </c>
    </row>
    <row r="36322" spans="1:4" x14ac:dyDescent="0.25">
      <c r="A36322" t="s">
        <v>182</v>
      </c>
      <c r="B36322" s="4">
        <v>57.3</v>
      </c>
      <c r="C36322" t="s">
        <v>104</v>
      </c>
      <c r="D36322" t="s">
        <v>1369</v>
      </c>
    </row>
    <row r="36323" spans="1:4" x14ac:dyDescent="0.25">
      <c r="A36323" t="s">
        <v>182</v>
      </c>
      <c r="B36323" s="4">
        <v>67.42</v>
      </c>
      <c r="C36323" t="s">
        <v>104</v>
      </c>
      <c r="D36323" t="s">
        <v>1369</v>
      </c>
    </row>
    <row r="36324" spans="1:4" x14ac:dyDescent="0.25">
      <c r="A36324" t="s">
        <v>182</v>
      </c>
      <c r="B36324" s="4">
        <v>40.630000000000003</v>
      </c>
      <c r="C36324" t="s">
        <v>104</v>
      </c>
      <c r="D36324" t="s">
        <v>1369</v>
      </c>
    </row>
    <row r="36325" spans="1:4" x14ac:dyDescent="0.25">
      <c r="A36325" t="s">
        <v>182</v>
      </c>
      <c r="B36325" s="4">
        <v>52.14</v>
      </c>
      <c r="C36325" t="s">
        <v>104</v>
      </c>
      <c r="D36325" t="s">
        <v>1369</v>
      </c>
    </row>
    <row r="36326" spans="1:4" x14ac:dyDescent="0.25">
      <c r="A36326" t="s">
        <v>182</v>
      </c>
      <c r="B36326" s="4">
        <v>17.63</v>
      </c>
      <c r="C36326" t="s">
        <v>104</v>
      </c>
      <c r="D36326" t="s">
        <v>1369</v>
      </c>
    </row>
    <row r="36327" spans="1:4" x14ac:dyDescent="0.25">
      <c r="A36327" t="s">
        <v>182</v>
      </c>
      <c r="B36327" s="4">
        <v>45.98</v>
      </c>
      <c r="C36327" t="s">
        <v>104</v>
      </c>
      <c r="D36327" t="s">
        <v>1369</v>
      </c>
    </row>
    <row r="36328" spans="1:4" x14ac:dyDescent="0.25">
      <c r="A36328" t="s">
        <v>182</v>
      </c>
      <c r="B36328" s="4">
        <v>57.95</v>
      </c>
      <c r="C36328" t="s">
        <v>104</v>
      </c>
      <c r="D36328" t="s">
        <v>1369</v>
      </c>
    </row>
    <row r="36329" spans="1:4" x14ac:dyDescent="0.25">
      <c r="A36329" t="s">
        <v>182</v>
      </c>
      <c r="B36329" s="4">
        <v>27.13</v>
      </c>
      <c r="C36329" t="s">
        <v>104</v>
      </c>
      <c r="D36329" t="s">
        <v>1369</v>
      </c>
    </row>
    <row r="36330" spans="1:4" x14ac:dyDescent="0.25">
      <c r="A36330" t="s">
        <v>182</v>
      </c>
      <c r="B36330" s="4">
        <v>47.18</v>
      </c>
      <c r="C36330" t="s">
        <v>104</v>
      </c>
      <c r="D36330" t="s">
        <v>1369</v>
      </c>
    </row>
    <row r="36331" spans="1:4" x14ac:dyDescent="0.25">
      <c r="A36331" t="s">
        <v>182</v>
      </c>
      <c r="B36331" s="4">
        <v>15.9</v>
      </c>
      <c r="C36331" t="s">
        <v>104</v>
      </c>
      <c r="D36331" t="s">
        <v>1369</v>
      </c>
    </row>
    <row r="36332" spans="1:4" x14ac:dyDescent="0.25">
      <c r="A36332" t="s">
        <v>182</v>
      </c>
      <c r="B36332" s="4">
        <v>13.14</v>
      </c>
      <c r="C36332" t="s">
        <v>104</v>
      </c>
      <c r="D36332" t="s">
        <v>1369</v>
      </c>
    </row>
    <row r="36333" spans="1:4" x14ac:dyDescent="0.25">
      <c r="A36333" t="s">
        <v>182</v>
      </c>
      <c r="B36333" s="4">
        <v>61.44</v>
      </c>
      <c r="C36333" t="s">
        <v>688</v>
      </c>
      <c r="D36333" t="s">
        <v>1369</v>
      </c>
    </row>
    <row r="36334" spans="1:4" x14ac:dyDescent="0.25">
      <c r="A36334" t="s">
        <v>182</v>
      </c>
      <c r="B36334" s="4">
        <v>39.94</v>
      </c>
      <c r="C36334" t="s">
        <v>688</v>
      </c>
      <c r="D36334" t="s">
        <v>1369</v>
      </c>
    </row>
    <row r="36335" spans="1:4" x14ac:dyDescent="0.25">
      <c r="A36335" t="s">
        <v>182</v>
      </c>
      <c r="B36335" s="4">
        <v>72.02</v>
      </c>
      <c r="C36335" t="s">
        <v>688</v>
      </c>
      <c r="D36335" t="s">
        <v>1369</v>
      </c>
    </row>
    <row r="36336" spans="1:4" x14ac:dyDescent="0.25">
      <c r="A36336" t="s">
        <v>182</v>
      </c>
      <c r="B36336" s="4">
        <v>26.37</v>
      </c>
      <c r="C36336" t="s">
        <v>688</v>
      </c>
      <c r="D36336" t="s">
        <v>1369</v>
      </c>
    </row>
    <row r="36337" spans="1:4" x14ac:dyDescent="0.25">
      <c r="A36337" t="s">
        <v>182</v>
      </c>
      <c r="B36337" s="4">
        <v>37.71</v>
      </c>
      <c r="C36337" t="s">
        <v>688</v>
      </c>
      <c r="D36337" t="s">
        <v>1369</v>
      </c>
    </row>
    <row r="36338" spans="1:4" x14ac:dyDescent="0.25">
      <c r="A36338" t="s">
        <v>182</v>
      </c>
      <c r="B36338" s="4">
        <v>53.28</v>
      </c>
      <c r="C36338" t="s">
        <v>191</v>
      </c>
      <c r="D36338" t="s">
        <v>1330</v>
      </c>
    </row>
    <row r="36339" spans="1:4" x14ac:dyDescent="0.25">
      <c r="A36339" t="s">
        <v>182</v>
      </c>
      <c r="B36339" s="4">
        <v>51.44</v>
      </c>
      <c r="C36339" t="s">
        <v>191</v>
      </c>
      <c r="D36339" t="s">
        <v>1330</v>
      </c>
    </row>
    <row r="36340" spans="1:4" x14ac:dyDescent="0.25">
      <c r="A36340" t="s">
        <v>182</v>
      </c>
      <c r="B36340" s="4">
        <v>46.38</v>
      </c>
      <c r="C36340" t="s">
        <v>447</v>
      </c>
      <c r="D36340" t="s">
        <v>233</v>
      </c>
    </row>
    <row r="36341" spans="1:4" x14ac:dyDescent="0.25">
      <c r="A36341" t="s">
        <v>182</v>
      </c>
      <c r="B36341" s="4">
        <v>38.799999999999997</v>
      </c>
      <c r="C36341" t="s">
        <v>447</v>
      </c>
      <c r="D36341" t="s">
        <v>233</v>
      </c>
    </row>
    <row r="36342" spans="1:4" x14ac:dyDescent="0.25">
      <c r="A36342" t="s">
        <v>182</v>
      </c>
      <c r="B36342" s="4">
        <v>244.18</v>
      </c>
      <c r="C36342" t="s">
        <v>183</v>
      </c>
      <c r="D36342" t="s">
        <v>233</v>
      </c>
    </row>
    <row r="36343" spans="1:4" x14ac:dyDescent="0.25">
      <c r="A36343" t="s">
        <v>182</v>
      </c>
      <c r="B36343" s="4">
        <v>37.880000000000003</v>
      </c>
      <c r="C36343" t="s">
        <v>447</v>
      </c>
      <c r="D36343" t="s">
        <v>233</v>
      </c>
    </row>
    <row r="36344" spans="1:4" x14ac:dyDescent="0.25">
      <c r="A36344" t="s">
        <v>182</v>
      </c>
      <c r="B36344" s="4">
        <v>601</v>
      </c>
      <c r="C36344" t="s">
        <v>11</v>
      </c>
      <c r="D36344" t="s">
        <v>1577</v>
      </c>
    </row>
    <row r="36345" spans="1:4" x14ac:dyDescent="0.25">
      <c r="A36345" t="s">
        <v>182</v>
      </c>
      <c r="B36345" s="4">
        <v>57.42</v>
      </c>
      <c r="C36345" t="s">
        <v>183</v>
      </c>
      <c r="D36345" t="s">
        <v>1310</v>
      </c>
    </row>
    <row r="36346" spans="1:4" x14ac:dyDescent="0.25">
      <c r="A36346" t="s">
        <v>182</v>
      </c>
      <c r="B36346" s="4">
        <v>24.83</v>
      </c>
      <c r="C36346" t="s">
        <v>11</v>
      </c>
      <c r="D36346" t="s">
        <v>1369</v>
      </c>
    </row>
    <row r="36347" spans="1:4" x14ac:dyDescent="0.25">
      <c r="A36347" t="s">
        <v>182</v>
      </c>
      <c r="B36347" s="4">
        <v>29.43</v>
      </c>
      <c r="C36347" t="s">
        <v>298</v>
      </c>
      <c r="D36347" t="s">
        <v>1369</v>
      </c>
    </row>
    <row r="36348" spans="1:4" x14ac:dyDescent="0.25">
      <c r="A36348" t="s">
        <v>182</v>
      </c>
      <c r="B36348" s="4">
        <v>127.5</v>
      </c>
      <c r="C36348" t="s">
        <v>183</v>
      </c>
      <c r="D36348" t="s">
        <v>1301</v>
      </c>
    </row>
    <row r="36349" spans="1:4" x14ac:dyDescent="0.25">
      <c r="A36349" t="s">
        <v>182</v>
      </c>
      <c r="B36349" s="4">
        <v>59</v>
      </c>
      <c r="C36349" t="s">
        <v>183</v>
      </c>
      <c r="D36349" t="s">
        <v>233</v>
      </c>
    </row>
    <row r="36350" spans="1:4" x14ac:dyDescent="0.25">
      <c r="A36350" t="s">
        <v>182</v>
      </c>
      <c r="B36350" s="4">
        <v>42.5</v>
      </c>
      <c r="C36350" t="s">
        <v>104</v>
      </c>
      <c r="D36350" t="s">
        <v>1461</v>
      </c>
    </row>
    <row r="36351" spans="1:4" x14ac:dyDescent="0.25">
      <c r="A36351" t="s">
        <v>182</v>
      </c>
      <c r="B36351" s="4">
        <v>57.95</v>
      </c>
      <c r="C36351" t="s">
        <v>104</v>
      </c>
      <c r="D36351" t="s">
        <v>1369</v>
      </c>
    </row>
    <row r="36352" spans="1:4" x14ac:dyDescent="0.25">
      <c r="A36352" t="s">
        <v>182</v>
      </c>
      <c r="B36352" s="4">
        <v>73.13</v>
      </c>
      <c r="C36352" t="s">
        <v>104</v>
      </c>
      <c r="D36352" t="s">
        <v>1369</v>
      </c>
    </row>
    <row r="36353" spans="1:4" x14ac:dyDescent="0.25">
      <c r="A36353" t="s">
        <v>182</v>
      </c>
      <c r="B36353" s="4">
        <v>26.66</v>
      </c>
      <c r="C36353" t="s">
        <v>104</v>
      </c>
      <c r="D36353" t="s">
        <v>1369</v>
      </c>
    </row>
    <row r="36354" spans="1:4" x14ac:dyDescent="0.25">
      <c r="A36354" t="s">
        <v>182</v>
      </c>
      <c r="B36354" s="4">
        <v>42.76</v>
      </c>
      <c r="C36354" t="s">
        <v>688</v>
      </c>
      <c r="D36354" t="s">
        <v>1369</v>
      </c>
    </row>
    <row r="36355" spans="1:4" x14ac:dyDescent="0.25">
      <c r="A36355" t="s">
        <v>182</v>
      </c>
      <c r="B36355" s="4">
        <v>57.5</v>
      </c>
      <c r="C36355" t="s">
        <v>183</v>
      </c>
      <c r="D36355" t="s">
        <v>233</v>
      </c>
    </row>
    <row r="36356" spans="1:4" x14ac:dyDescent="0.25">
      <c r="A36356" t="s">
        <v>182</v>
      </c>
      <c r="B36356" s="4">
        <v>162</v>
      </c>
      <c r="C36356" t="s">
        <v>183</v>
      </c>
      <c r="D36356" t="s">
        <v>233</v>
      </c>
    </row>
    <row r="36357" spans="1:4" x14ac:dyDescent="0.25">
      <c r="A36357" t="s">
        <v>182</v>
      </c>
      <c r="B36357" s="4">
        <v>101</v>
      </c>
      <c r="C36357" t="s">
        <v>183</v>
      </c>
      <c r="D36357" t="s">
        <v>233</v>
      </c>
    </row>
    <row r="36358" spans="1:4" x14ac:dyDescent="0.25">
      <c r="A36358" t="s">
        <v>182</v>
      </c>
      <c r="B36358" s="4">
        <v>59.16</v>
      </c>
      <c r="C36358" t="s">
        <v>11</v>
      </c>
      <c r="D36358" t="s">
        <v>1369</v>
      </c>
    </row>
    <row r="36359" spans="1:4" x14ac:dyDescent="0.25">
      <c r="A36359" t="s">
        <v>182</v>
      </c>
      <c r="B36359" s="4">
        <v>29.17</v>
      </c>
      <c r="C36359" t="s">
        <v>298</v>
      </c>
      <c r="D36359" t="s">
        <v>1369</v>
      </c>
    </row>
    <row r="36360" spans="1:4" x14ac:dyDescent="0.25">
      <c r="A36360" t="s">
        <v>182</v>
      </c>
      <c r="B36360" s="4">
        <v>129</v>
      </c>
      <c r="C36360" t="s">
        <v>183</v>
      </c>
      <c r="D36360" t="s">
        <v>1301</v>
      </c>
    </row>
    <row r="36361" spans="1:4" x14ac:dyDescent="0.25">
      <c r="A36361" t="s">
        <v>182</v>
      </c>
      <c r="B36361" s="4">
        <v>47</v>
      </c>
      <c r="C36361" t="s">
        <v>183</v>
      </c>
      <c r="D36361" t="s">
        <v>1310</v>
      </c>
    </row>
    <row r="36362" spans="1:4" x14ac:dyDescent="0.25">
      <c r="A36362" t="s">
        <v>182</v>
      </c>
      <c r="B36362" s="4">
        <v>31.16</v>
      </c>
      <c r="C36362" t="s">
        <v>104</v>
      </c>
      <c r="D36362" t="s">
        <v>1369</v>
      </c>
    </row>
    <row r="36363" spans="1:4" x14ac:dyDescent="0.25">
      <c r="A36363" t="s">
        <v>182</v>
      </c>
      <c r="B36363" s="4">
        <v>112.17</v>
      </c>
      <c r="C36363" t="s">
        <v>104</v>
      </c>
      <c r="D36363" t="s">
        <v>1369</v>
      </c>
    </row>
    <row r="36364" spans="1:4" x14ac:dyDescent="0.25">
      <c r="A36364" t="s">
        <v>182</v>
      </c>
      <c r="B36364" s="4">
        <v>64.67</v>
      </c>
      <c r="C36364" t="s">
        <v>104</v>
      </c>
      <c r="D36364" t="s">
        <v>1369</v>
      </c>
    </row>
    <row r="36365" spans="1:4" x14ac:dyDescent="0.25">
      <c r="A36365" t="s">
        <v>182</v>
      </c>
      <c r="B36365" s="4">
        <v>43.67</v>
      </c>
      <c r="C36365" t="s">
        <v>688</v>
      </c>
      <c r="D36365" t="s">
        <v>1369</v>
      </c>
    </row>
    <row r="36366" spans="1:4" x14ac:dyDescent="0.25">
      <c r="A36366" t="s">
        <v>182</v>
      </c>
      <c r="B36366" s="4">
        <v>54.94</v>
      </c>
      <c r="C36366" t="s">
        <v>11</v>
      </c>
      <c r="D36366" t="s">
        <v>1369</v>
      </c>
    </row>
    <row r="36367" spans="1:4" x14ac:dyDescent="0.25">
      <c r="A36367" t="s">
        <v>182</v>
      </c>
      <c r="B36367" s="4">
        <v>35.94</v>
      </c>
      <c r="C36367" t="s">
        <v>11</v>
      </c>
      <c r="D36367" t="s">
        <v>1369</v>
      </c>
    </row>
    <row r="36368" spans="1:4" x14ac:dyDescent="0.25">
      <c r="A36368" t="s">
        <v>182</v>
      </c>
      <c r="B36368" s="4">
        <v>39.950000000000003</v>
      </c>
      <c r="C36368" t="s">
        <v>298</v>
      </c>
      <c r="D36368" t="s">
        <v>1369</v>
      </c>
    </row>
    <row r="36369" spans="1:4" x14ac:dyDescent="0.25">
      <c r="A36369" t="s">
        <v>182</v>
      </c>
      <c r="B36369" s="4">
        <v>104</v>
      </c>
      <c r="C36369" t="s">
        <v>183</v>
      </c>
      <c r="D36369" t="s">
        <v>233</v>
      </c>
    </row>
    <row r="36370" spans="1:4" x14ac:dyDescent="0.25">
      <c r="A36370" t="s">
        <v>182</v>
      </c>
      <c r="B36370" s="4">
        <v>32.44</v>
      </c>
      <c r="C36370" t="s">
        <v>104</v>
      </c>
      <c r="D36370" t="s">
        <v>1369</v>
      </c>
    </row>
    <row r="36371" spans="1:4" x14ac:dyDescent="0.25">
      <c r="A36371" t="s">
        <v>182</v>
      </c>
      <c r="B36371" s="4">
        <v>112.94</v>
      </c>
      <c r="C36371" t="s">
        <v>104</v>
      </c>
      <c r="D36371" t="s">
        <v>1369</v>
      </c>
    </row>
    <row r="36372" spans="1:4" x14ac:dyDescent="0.25">
      <c r="A36372" t="s">
        <v>182</v>
      </c>
      <c r="B36372" s="4">
        <v>26.94</v>
      </c>
      <c r="C36372" t="s">
        <v>104</v>
      </c>
      <c r="D36372" t="s">
        <v>1369</v>
      </c>
    </row>
    <row r="36373" spans="1:4" x14ac:dyDescent="0.25">
      <c r="A36373" t="s">
        <v>182</v>
      </c>
      <c r="B36373" s="4">
        <v>79.95</v>
      </c>
      <c r="C36373" t="s">
        <v>104</v>
      </c>
      <c r="D36373" t="s">
        <v>1369</v>
      </c>
    </row>
    <row r="36374" spans="1:4" x14ac:dyDescent="0.25">
      <c r="A36374" t="s">
        <v>182</v>
      </c>
      <c r="B36374" s="4">
        <v>38.450000000000003</v>
      </c>
      <c r="C36374" t="s">
        <v>104</v>
      </c>
      <c r="D36374" t="s">
        <v>1369</v>
      </c>
    </row>
    <row r="36375" spans="1:4" x14ac:dyDescent="0.25">
      <c r="A36375" t="s">
        <v>182</v>
      </c>
      <c r="B36375" s="4">
        <v>50.95</v>
      </c>
      <c r="C36375" t="s">
        <v>688</v>
      </c>
      <c r="D36375" t="s">
        <v>1369</v>
      </c>
    </row>
    <row r="36376" spans="1:4" x14ac:dyDescent="0.25">
      <c r="A36376" t="s">
        <v>182</v>
      </c>
      <c r="B36376" s="4">
        <v>58</v>
      </c>
      <c r="C36376" t="s">
        <v>11</v>
      </c>
      <c r="D36376" t="s">
        <v>1330</v>
      </c>
    </row>
    <row r="36377" spans="1:4" x14ac:dyDescent="0.25">
      <c r="A36377" t="s">
        <v>182</v>
      </c>
      <c r="B36377" s="4">
        <v>98.5</v>
      </c>
      <c r="C36377" t="s">
        <v>183</v>
      </c>
      <c r="D36377" t="s">
        <v>1301</v>
      </c>
    </row>
    <row r="36378" spans="1:4" x14ac:dyDescent="0.25">
      <c r="A36378" t="s">
        <v>182</v>
      </c>
      <c r="B36378" s="4">
        <v>264</v>
      </c>
      <c r="C36378" t="s">
        <v>183</v>
      </c>
      <c r="D36378" t="s">
        <v>233</v>
      </c>
    </row>
    <row r="36379" spans="1:4" x14ac:dyDescent="0.25">
      <c r="A36379" t="s">
        <v>182</v>
      </c>
      <c r="B36379" s="4">
        <v>230.5</v>
      </c>
      <c r="C36379" t="s">
        <v>183</v>
      </c>
      <c r="D36379" t="s">
        <v>233</v>
      </c>
    </row>
    <row r="36380" spans="1:4" x14ac:dyDescent="0.25">
      <c r="A36380" t="s">
        <v>182</v>
      </c>
      <c r="B36380" s="4">
        <v>169.5</v>
      </c>
      <c r="C36380" t="s">
        <v>183</v>
      </c>
      <c r="D36380" t="s">
        <v>1301</v>
      </c>
    </row>
    <row r="36381" spans="1:4" x14ac:dyDescent="0.25">
      <c r="A36381" t="s">
        <v>182</v>
      </c>
      <c r="B36381" s="4">
        <v>268</v>
      </c>
      <c r="C36381" t="s">
        <v>11</v>
      </c>
      <c r="D36381" t="s">
        <v>1333</v>
      </c>
    </row>
    <row r="36382" spans="1:4" x14ac:dyDescent="0.25">
      <c r="A36382" t="s">
        <v>182</v>
      </c>
      <c r="B36382" s="4">
        <v>24.17</v>
      </c>
      <c r="C36382" t="s">
        <v>104</v>
      </c>
      <c r="D36382" t="s">
        <v>1369</v>
      </c>
    </row>
    <row r="36383" spans="1:4" x14ac:dyDescent="0.25">
      <c r="A36383" t="s">
        <v>182</v>
      </c>
      <c r="B36383" s="4">
        <v>30.67</v>
      </c>
      <c r="C36383" t="s">
        <v>11</v>
      </c>
      <c r="D36383" t="s">
        <v>1369</v>
      </c>
    </row>
    <row r="36384" spans="1:4" x14ac:dyDescent="0.25">
      <c r="A36384" t="s">
        <v>182</v>
      </c>
      <c r="B36384" s="4">
        <v>41.67</v>
      </c>
      <c r="C36384" t="s">
        <v>104</v>
      </c>
      <c r="D36384" t="s">
        <v>1369</v>
      </c>
    </row>
    <row r="36385" spans="1:4" x14ac:dyDescent="0.25">
      <c r="A36385" t="s">
        <v>182</v>
      </c>
      <c r="B36385" s="4">
        <v>26.17</v>
      </c>
      <c r="C36385" t="s">
        <v>298</v>
      </c>
      <c r="D36385" t="s">
        <v>1369</v>
      </c>
    </row>
    <row r="36386" spans="1:4" x14ac:dyDescent="0.25">
      <c r="A36386" t="s">
        <v>182</v>
      </c>
      <c r="B36386" s="4">
        <v>35.659999999999997</v>
      </c>
      <c r="C36386" t="s">
        <v>104</v>
      </c>
      <c r="D36386" t="s">
        <v>1369</v>
      </c>
    </row>
    <row r="36387" spans="1:4" x14ac:dyDescent="0.25">
      <c r="A36387" t="s">
        <v>182</v>
      </c>
      <c r="B36387" s="4">
        <v>27.66</v>
      </c>
      <c r="C36387" t="s">
        <v>688</v>
      </c>
      <c r="D36387" t="s">
        <v>1369</v>
      </c>
    </row>
    <row r="36388" spans="1:4" x14ac:dyDescent="0.25">
      <c r="A36388" t="s">
        <v>182</v>
      </c>
      <c r="B36388" s="4">
        <v>26.25</v>
      </c>
      <c r="C36388" t="s">
        <v>11</v>
      </c>
      <c r="D36388" t="s">
        <v>1334</v>
      </c>
    </row>
    <row r="36389" spans="1:4" x14ac:dyDescent="0.25">
      <c r="A36389" t="s">
        <v>182</v>
      </c>
      <c r="B36389" s="4">
        <v>26.25</v>
      </c>
      <c r="C36389" t="s">
        <v>104</v>
      </c>
      <c r="D36389" t="s">
        <v>1334</v>
      </c>
    </row>
    <row r="36390" spans="1:4" x14ac:dyDescent="0.25">
      <c r="A36390" t="s">
        <v>182</v>
      </c>
      <c r="B36390" s="4">
        <v>59</v>
      </c>
      <c r="C36390" t="s">
        <v>183</v>
      </c>
      <c r="D36390" t="s">
        <v>1310</v>
      </c>
    </row>
    <row r="36391" spans="1:4" x14ac:dyDescent="0.25">
      <c r="A36391" t="s">
        <v>182</v>
      </c>
      <c r="B36391" s="4">
        <v>57</v>
      </c>
      <c r="C36391" t="s">
        <v>183</v>
      </c>
      <c r="D36391" t="s">
        <v>233</v>
      </c>
    </row>
    <row r="36392" spans="1:4" x14ac:dyDescent="0.25">
      <c r="A36392" t="s">
        <v>182</v>
      </c>
      <c r="B36392" s="4">
        <v>57.5</v>
      </c>
      <c r="C36392" t="s">
        <v>11</v>
      </c>
      <c r="D36392" t="s">
        <v>1303</v>
      </c>
    </row>
    <row r="36393" spans="1:4" x14ac:dyDescent="0.25">
      <c r="A36393" t="s">
        <v>182</v>
      </c>
      <c r="B36393" s="4">
        <v>270</v>
      </c>
      <c r="C36393" t="s">
        <v>183</v>
      </c>
      <c r="D36393" t="s">
        <v>233</v>
      </c>
    </row>
    <row r="36394" spans="1:4" x14ac:dyDescent="0.25">
      <c r="A36394" t="s">
        <v>182</v>
      </c>
      <c r="B36394" s="4">
        <v>57.5</v>
      </c>
      <c r="C36394" t="s">
        <v>183</v>
      </c>
      <c r="D36394" t="s">
        <v>233</v>
      </c>
    </row>
    <row r="36395" spans="1:4" x14ac:dyDescent="0.25">
      <c r="A36395" t="s">
        <v>182</v>
      </c>
      <c r="B36395" s="4">
        <v>137.5</v>
      </c>
      <c r="C36395" t="s">
        <v>183</v>
      </c>
      <c r="D36395" t="s">
        <v>1301</v>
      </c>
    </row>
    <row r="36396" spans="1:4" x14ac:dyDescent="0.25">
      <c r="A36396" t="s">
        <v>182</v>
      </c>
      <c r="B36396" s="4">
        <v>21.65</v>
      </c>
      <c r="C36396" t="s">
        <v>104</v>
      </c>
      <c r="D36396" t="s">
        <v>1369</v>
      </c>
    </row>
    <row r="36397" spans="1:4" x14ac:dyDescent="0.25">
      <c r="A36397" t="s">
        <v>182</v>
      </c>
      <c r="B36397" s="4">
        <v>26.65</v>
      </c>
      <c r="C36397" t="s">
        <v>11</v>
      </c>
      <c r="D36397" t="s">
        <v>1369</v>
      </c>
    </row>
    <row r="36398" spans="1:4" x14ac:dyDescent="0.25">
      <c r="A36398" t="s">
        <v>182</v>
      </c>
      <c r="B36398" s="4">
        <v>29.64</v>
      </c>
      <c r="C36398" t="s">
        <v>11</v>
      </c>
      <c r="D36398" t="s">
        <v>1369</v>
      </c>
    </row>
    <row r="36399" spans="1:4" x14ac:dyDescent="0.25">
      <c r="A36399" t="s">
        <v>182</v>
      </c>
      <c r="B36399" s="4">
        <v>103.14</v>
      </c>
      <c r="C36399" t="s">
        <v>104</v>
      </c>
      <c r="D36399" t="s">
        <v>1369</v>
      </c>
    </row>
    <row r="36400" spans="1:4" x14ac:dyDescent="0.25">
      <c r="A36400" t="s">
        <v>182</v>
      </c>
      <c r="B36400" s="4">
        <v>29.64</v>
      </c>
      <c r="C36400" t="s">
        <v>298</v>
      </c>
      <c r="D36400" t="s">
        <v>1369</v>
      </c>
    </row>
    <row r="36401" spans="1:4" x14ac:dyDescent="0.25">
      <c r="A36401" t="s">
        <v>182</v>
      </c>
      <c r="B36401" s="4">
        <v>40.64</v>
      </c>
      <c r="C36401" t="s">
        <v>104</v>
      </c>
      <c r="D36401" t="s">
        <v>1369</v>
      </c>
    </row>
    <row r="36402" spans="1:4" x14ac:dyDescent="0.25">
      <c r="A36402" t="s">
        <v>182</v>
      </c>
      <c r="B36402" s="4">
        <v>51.14</v>
      </c>
      <c r="C36402" t="s">
        <v>688</v>
      </c>
      <c r="D36402" t="s">
        <v>1369</v>
      </c>
    </row>
    <row r="36403" spans="1:4" x14ac:dyDescent="0.25">
      <c r="A36403" t="s">
        <v>182</v>
      </c>
      <c r="B36403" s="4">
        <v>728.5</v>
      </c>
      <c r="C36403" t="s">
        <v>11</v>
      </c>
      <c r="D36403" t="s">
        <v>1577</v>
      </c>
    </row>
    <row r="36404" spans="1:4" x14ac:dyDescent="0.25">
      <c r="A36404" t="s">
        <v>182</v>
      </c>
      <c r="B36404" s="4">
        <v>74.5</v>
      </c>
      <c r="C36404" t="s">
        <v>183</v>
      </c>
      <c r="D36404" t="s">
        <v>233</v>
      </c>
    </row>
    <row r="36405" spans="1:4" x14ac:dyDescent="0.25">
      <c r="A36405" t="s">
        <v>182</v>
      </c>
      <c r="B36405" s="4">
        <v>203.5</v>
      </c>
      <c r="C36405" t="s">
        <v>183</v>
      </c>
      <c r="D36405" t="s">
        <v>233</v>
      </c>
    </row>
    <row r="36406" spans="1:4" x14ac:dyDescent="0.25">
      <c r="A36406" t="s">
        <v>182</v>
      </c>
      <c r="B36406" s="4">
        <v>56.5</v>
      </c>
      <c r="C36406" t="s">
        <v>183</v>
      </c>
      <c r="D36406" t="s">
        <v>1310</v>
      </c>
    </row>
    <row r="36407" spans="1:4" x14ac:dyDescent="0.25">
      <c r="A36407" t="s">
        <v>182</v>
      </c>
      <c r="B36407" s="4">
        <v>52</v>
      </c>
      <c r="C36407" t="s">
        <v>11</v>
      </c>
      <c r="D36407" t="s">
        <v>1330</v>
      </c>
    </row>
    <row r="36408" spans="1:4" x14ac:dyDescent="0.25">
      <c r="A36408" t="s">
        <v>182</v>
      </c>
      <c r="B36408" s="4">
        <v>55</v>
      </c>
      <c r="C36408" t="s">
        <v>11</v>
      </c>
      <c r="D36408" t="s">
        <v>1376</v>
      </c>
    </row>
    <row r="36409" spans="1:4" x14ac:dyDescent="0.25">
      <c r="A36409" t="s">
        <v>1180</v>
      </c>
      <c r="B36409" s="4">
        <v>1500</v>
      </c>
      <c r="C36409" t="s">
        <v>631</v>
      </c>
      <c r="D36409" t="s">
        <v>1355</v>
      </c>
    </row>
    <row r="36410" spans="1:4" x14ac:dyDescent="0.25">
      <c r="A36410" t="s">
        <v>607</v>
      </c>
      <c r="B36410" s="4">
        <v>2.8</v>
      </c>
      <c r="C36410" t="s">
        <v>25</v>
      </c>
      <c r="D36410" t="s">
        <v>1353</v>
      </c>
    </row>
    <row r="36411" spans="1:4" x14ac:dyDescent="0.25">
      <c r="A36411" t="s">
        <v>607</v>
      </c>
      <c r="B36411" s="4">
        <v>12</v>
      </c>
      <c r="C36411" t="s">
        <v>25</v>
      </c>
      <c r="D36411" t="s">
        <v>1353</v>
      </c>
    </row>
    <row r="36412" spans="1:4" x14ac:dyDescent="0.25">
      <c r="A36412" t="s">
        <v>1776</v>
      </c>
      <c r="B36412" s="4">
        <v>390</v>
      </c>
      <c r="C36412" t="s">
        <v>128</v>
      </c>
      <c r="D36412" t="s">
        <v>775</v>
      </c>
    </row>
    <row r="36413" spans="1:4" x14ac:dyDescent="0.25">
      <c r="A36413" t="s">
        <v>1776</v>
      </c>
      <c r="B36413" s="4">
        <v>227.5</v>
      </c>
      <c r="C36413" t="s">
        <v>128</v>
      </c>
      <c r="D36413" t="s">
        <v>775</v>
      </c>
    </row>
    <row r="36414" spans="1:4" x14ac:dyDescent="0.25">
      <c r="A36414" t="s">
        <v>1776</v>
      </c>
      <c r="B36414" s="4">
        <v>1857.08</v>
      </c>
      <c r="C36414" t="s">
        <v>128</v>
      </c>
      <c r="D36414" t="s">
        <v>775</v>
      </c>
    </row>
    <row r="36415" spans="1:4" x14ac:dyDescent="0.25">
      <c r="A36415" t="s">
        <v>1776</v>
      </c>
      <c r="B36415" s="4">
        <v>1792.08</v>
      </c>
      <c r="C36415" t="s">
        <v>128</v>
      </c>
      <c r="D36415" t="s">
        <v>775</v>
      </c>
    </row>
    <row r="36416" spans="1:4" x14ac:dyDescent="0.25">
      <c r="A36416" t="s">
        <v>1776</v>
      </c>
      <c r="B36416" s="4">
        <v>195</v>
      </c>
      <c r="C36416" t="s">
        <v>110</v>
      </c>
      <c r="D36416" t="s">
        <v>233</v>
      </c>
    </row>
    <row r="36417" spans="1:4" x14ac:dyDescent="0.25">
      <c r="A36417" t="s">
        <v>1776</v>
      </c>
      <c r="B36417" s="4">
        <v>325</v>
      </c>
      <c r="C36417" t="s">
        <v>110</v>
      </c>
      <c r="D36417" t="s">
        <v>233</v>
      </c>
    </row>
    <row r="36418" spans="1:4" x14ac:dyDescent="0.25">
      <c r="A36418" t="s">
        <v>1776</v>
      </c>
      <c r="B36418" s="4">
        <v>1275.6400000000001</v>
      </c>
      <c r="C36418" t="s">
        <v>110</v>
      </c>
      <c r="D36418" t="s">
        <v>233</v>
      </c>
    </row>
    <row r="36419" spans="1:4" x14ac:dyDescent="0.25">
      <c r="A36419" t="s">
        <v>1776</v>
      </c>
      <c r="B36419" s="4">
        <v>195</v>
      </c>
      <c r="C36419" t="s">
        <v>128</v>
      </c>
      <c r="D36419" t="s">
        <v>775</v>
      </c>
    </row>
    <row r="36420" spans="1:4" x14ac:dyDescent="0.25">
      <c r="A36420" t="s">
        <v>1776</v>
      </c>
      <c r="B36420" s="4">
        <v>192598</v>
      </c>
      <c r="C36420" t="s">
        <v>4510</v>
      </c>
      <c r="D36420" t="s">
        <v>775</v>
      </c>
    </row>
    <row r="36421" spans="1:4" x14ac:dyDescent="0.25">
      <c r="A36421" t="s">
        <v>1776</v>
      </c>
      <c r="B36421" s="4">
        <v>71604</v>
      </c>
      <c r="C36421" t="s">
        <v>4510</v>
      </c>
      <c r="D36421" t="s">
        <v>775</v>
      </c>
    </row>
    <row r="36422" spans="1:4" x14ac:dyDescent="0.25">
      <c r="A36422" t="s">
        <v>1776</v>
      </c>
      <c r="B36422" s="4">
        <v>456.98</v>
      </c>
      <c r="C36422" t="s">
        <v>110</v>
      </c>
      <c r="D36422" t="s">
        <v>233</v>
      </c>
    </row>
    <row r="36423" spans="1:4" x14ac:dyDescent="0.25">
      <c r="A36423" t="s">
        <v>1776</v>
      </c>
      <c r="B36423" s="4">
        <v>2430</v>
      </c>
      <c r="C36423" t="s">
        <v>128</v>
      </c>
      <c r="D36423" t="s">
        <v>775</v>
      </c>
    </row>
    <row r="36424" spans="1:4" x14ac:dyDescent="0.25">
      <c r="A36424" t="s">
        <v>1776</v>
      </c>
      <c r="B36424" s="4">
        <v>17821</v>
      </c>
      <c r="C36424" t="s">
        <v>4510</v>
      </c>
      <c r="D36424" t="s">
        <v>775</v>
      </c>
    </row>
    <row r="36425" spans="1:4" x14ac:dyDescent="0.25">
      <c r="A36425" t="s">
        <v>1776</v>
      </c>
      <c r="B36425" s="4">
        <v>4307.4799999999996</v>
      </c>
      <c r="C36425" t="s">
        <v>110</v>
      </c>
      <c r="D36425" t="s">
        <v>233</v>
      </c>
    </row>
    <row r="36426" spans="1:4" x14ac:dyDescent="0.25">
      <c r="A36426" t="s">
        <v>1776</v>
      </c>
      <c r="B36426" s="4">
        <v>525</v>
      </c>
      <c r="C36426" t="s">
        <v>110</v>
      </c>
      <c r="D36426" t="s">
        <v>233</v>
      </c>
    </row>
    <row r="36427" spans="1:4" x14ac:dyDescent="0.25">
      <c r="A36427" t="s">
        <v>636</v>
      </c>
      <c r="B36427" s="4">
        <v>300</v>
      </c>
      <c r="C36427" t="s">
        <v>346</v>
      </c>
      <c r="D36427" t="s">
        <v>1355</v>
      </c>
    </row>
    <row r="36428" spans="1:4" x14ac:dyDescent="0.25">
      <c r="A36428" t="s">
        <v>636</v>
      </c>
      <c r="B36428" s="4">
        <v>300</v>
      </c>
      <c r="C36428" t="s">
        <v>346</v>
      </c>
      <c r="D36428" t="s">
        <v>1355</v>
      </c>
    </row>
    <row r="36429" spans="1:4" x14ac:dyDescent="0.25">
      <c r="A36429" t="s">
        <v>636</v>
      </c>
      <c r="B36429" s="4">
        <v>200</v>
      </c>
      <c r="C36429" t="s">
        <v>346</v>
      </c>
      <c r="D36429" t="s">
        <v>1355</v>
      </c>
    </row>
    <row r="36430" spans="1:4" x14ac:dyDescent="0.25">
      <c r="A36430" t="s">
        <v>3156</v>
      </c>
      <c r="B36430" s="4">
        <v>1.68</v>
      </c>
      <c r="C36430" t="s">
        <v>25</v>
      </c>
      <c r="D36430" t="s">
        <v>1353</v>
      </c>
    </row>
    <row r="36431" spans="1:4" x14ac:dyDescent="0.25">
      <c r="A36431" t="s">
        <v>3156</v>
      </c>
      <c r="B36431" s="4">
        <v>12</v>
      </c>
      <c r="C36431" t="s">
        <v>25</v>
      </c>
      <c r="D36431" t="s">
        <v>1353</v>
      </c>
    </row>
    <row r="36432" spans="1:4" x14ac:dyDescent="0.25">
      <c r="A36432" t="s">
        <v>235</v>
      </c>
      <c r="B36432" s="4">
        <v>148</v>
      </c>
      <c r="C36432" t="s">
        <v>167</v>
      </c>
      <c r="D36432" t="s">
        <v>1301</v>
      </c>
    </row>
    <row r="36433" spans="1:4" x14ac:dyDescent="0.25">
      <c r="A36433" t="s">
        <v>235</v>
      </c>
      <c r="B36433" s="4">
        <v>305</v>
      </c>
      <c r="C36433" t="s">
        <v>167</v>
      </c>
      <c r="D36433" t="s">
        <v>1301</v>
      </c>
    </row>
    <row r="36434" spans="1:4" x14ac:dyDescent="0.25">
      <c r="A36434" t="s">
        <v>2810</v>
      </c>
      <c r="B36434" s="4">
        <v>1.68</v>
      </c>
      <c r="C36434" t="s">
        <v>25</v>
      </c>
      <c r="D36434" t="s">
        <v>1353</v>
      </c>
    </row>
    <row r="36435" spans="1:4" x14ac:dyDescent="0.25">
      <c r="A36435" t="s">
        <v>2810</v>
      </c>
      <c r="B36435" s="4">
        <v>12</v>
      </c>
      <c r="C36435" t="s">
        <v>25</v>
      </c>
      <c r="D36435" t="s">
        <v>1353</v>
      </c>
    </row>
    <row r="36436" spans="1:4" x14ac:dyDescent="0.25">
      <c r="A36436" t="s">
        <v>4511</v>
      </c>
      <c r="B36436" s="4">
        <v>12</v>
      </c>
      <c r="C36436" t="s">
        <v>25</v>
      </c>
      <c r="D36436" t="s">
        <v>1353</v>
      </c>
    </row>
    <row r="36437" spans="1:4" x14ac:dyDescent="0.25">
      <c r="A36437" t="s">
        <v>4511</v>
      </c>
      <c r="B36437" s="4">
        <v>4.68</v>
      </c>
      <c r="C36437" t="s">
        <v>25</v>
      </c>
      <c r="D36437" t="s">
        <v>1353</v>
      </c>
    </row>
    <row r="36438" spans="1:4" x14ac:dyDescent="0.25">
      <c r="A36438" t="s">
        <v>3157</v>
      </c>
      <c r="B36438" s="4">
        <v>68.319999999999993</v>
      </c>
      <c r="C36438" t="s">
        <v>25</v>
      </c>
      <c r="D36438" t="s">
        <v>1353</v>
      </c>
    </row>
    <row r="36439" spans="1:4" x14ac:dyDescent="0.25">
      <c r="A36439" t="s">
        <v>3157</v>
      </c>
      <c r="B36439" s="4">
        <v>12</v>
      </c>
      <c r="C36439" t="s">
        <v>25</v>
      </c>
      <c r="D36439" t="s">
        <v>1353</v>
      </c>
    </row>
    <row r="36440" spans="1:4" x14ac:dyDescent="0.25">
      <c r="A36440" t="s">
        <v>4762</v>
      </c>
      <c r="B36440" s="4">
        <v>19.309999999999999</v>
      </c>
      <c r="C36440" t="s">
        <v>25</v>
      </c>
      <c r="D36440" t="s">
        <v>1353</v>
      </c>
    </row>
    <row r="36441" spans="1:4" x14ac:dyDescent="0.25">
      <c r="A36441" t="s">
        <v>4762</v>
      </c>
      <c r="B36441" s="4">
        <v>75</v>
      </c>
      <c r="C36441" t="s">
        <v>25</v>
      </c>
      <c r="D36441" t="s">
        <v>1353</v>
      </c>
    </row>
    <row r="36442" spans="1:4" x14ac:dyDescent="0.25">
      <c r="A36442" t="s">
        <v>3158</v>
      </c>
      <c r="B36442" s="4">
        <v>175</v>
      </c>
      <c r="C36442" t="s">
        <v>25</v>
      </c>
      <c r="D36442" t="s">
        <v>1353</v>
      </c>
    </row>
    <row r="36443" spans="1:4" x14ac:dyDescent="0.25">
      <c r="A36443" t="s">
        <v>3158</v>
      </c>
      <c r="B36443" s="4">
        <v>423.36</v>
      </c>
      <c r="C36443" t="s">
        <v>25</v>
      </c>
      <c r="D36443" t="s">
        <v>1353</v>
      </c>
    </row>
    <row r="36444" spans="1:4" x14ac:dyDescent="0.25">
      <c r="A36444" t="s">
        <v>2033</v>
      </c>
      <c r="B36444" s="4">
        <v>12</v>
      </c>
      <c r="C36444" t="s">
        <v>25</v>
      </c>
      <c r="D36444" t="s">
        <v>1353</v>
      </c>
    </row>
    <row r="36445" spans="1:4" x14ac:dyDescent="0.25">
      <c r="A36445" t="s">
        <v>2033</v>
      </c>
      <c r="B36445" s="4">
        <v>7.84</v>
      </c>
      <c r="C36445" t="s">
        <v>25</v>
      </c>
      <c r="D36445" t="s">
        <v>1353</v>
      </c>
    </row>
    <row r="36446" spans="1:4" x14ac:dyDescent="0.25">
      <c r="A36446" t="s">
        <v>3159</v>
      </c>
      <c r="B36446" s="4">
        <v>40.32</v>
      </c>
      <c r="C36446" t="s">
        <v>25</v>
      </c>
      <c r="D36446" t="s">
        <v>1353</v>
      </c>
    </row>
    <row r="36447" spans="1:4" x14ac:dyDescent="0.25">
      <c r="A36447" t="s">
        <v>3159</v>
      </c>
      <c r="B36447" s="4">
        <v>12</v>
      </c>
      <c r="C36447" t="s">
        <v>25</v>
      </c>
      <c r="D36447" t="s">
        <v>1353</v>
      </c>
    </row>
    <row r="36448" spans="1:4" x14ac:dyDescent="0.25">
      <c r="A36448" t="s">
        <v>2034</v>
      </c>
      <c r="B36448" s="4">
        <v>8.75</v>
      </c>
      <c r="C36448" t="s">
        <v>11</v>
      </c>
      <c r="D36448" t="s">
        <v>1374</v>
      </c>
    </row>
    <row r="36449" spans="1:4" x14ac:dyDescent="0.25">
      <c r="A36449" t="s">
        <v>2034</v>
      </c>
      <c r="B36449" s="4">
        <v>59.06</v>
      </c>
      <c r="C36449" t="s">
        <v>11</v>
      </c>
      <c r="D36449" t="s">
        <v>1374</v>
      </c>
    </row>
    <row r="36450" spans="1:4" x14ac:dyDescent="0.25">
      <c r="A36450" t="s">
        <v>2034</v>
      </c>
      <c r="B36450" s="4">
        <v>27.6</v>
      </c>
      <c r="C36450" t="s">
        <v>11</v>
      </c>
      <c r="D36450" t="s">
        <v>1374</v>
      </c>
    </row>
    <row r="36451" spans="1:4" x14ac:dyDescent="0.25">
      <c r="A36451" t="s">
        <v>2034</v>
      </c>
      <c r="B36451" s="4">
        <v>13.8</v>
      </c>
      <c r="C36451" t="s">
        <v>11</v>
      </c>
      <c r="D36451" t="s">
        <v>1374</v>
      </c>
    </row>
    <row r="36452" spans="1:4" x14ac:dyDescent="0.25">
      <c r="A36452" t="s">
        <v>2034</v>
      </c>
      <c r="B36452" s="4">
        <v>45</v>
      </c>
      <c r="C36452" t="s">
        <v>11</v>
      </c>
      <c r="D36452" t="s">
        <v>1374</v>
      </c>
    </row>
    <row r="36453" spans="1:4" x14ac:dyDescent="0.25">
      <c r="A36453" t="s">
        <v>2034</v>
      </c>
      <c r="B36453" s="4">
        <v>7</v>
      </c>
      <c r="C36453" t="s">
        <v>11</v>
      </c>
      <c r="D36453" t="s">
        <v>1374</v>
      </c>
    </row>
    <row r="36454" spans="1:4" x14ac:dyDescent="0.25">
      <c r="A36454" t="s">
        <v>2034</v>
      </c>
      <c r="B36454" s="4">
        <v>203</v>
      </c>
      <c r="C36454" t="s">
        <v>11</v>
      </c>
      <c r="D36454" t="s">
        <v>1374</v>
      </c>
    </row>
    <row r="36455" spans="1:4" x14ac:dyDescent="0.25">
      <c r="A36455" t="s">
        <v>2034</v>
      </c>
      <c r="B36455" s="4">
        <v>23.4</v>
      </c>
      <c r="C36455" t="s">
        <v>147</v>
      </c>
      <c r="D36455" t="s">
        <v>1374</v>
      </c>
    </row>
    <row r="36456" spans="1:4" x14ac:dyDescent="0.25">
      <c r="A36456" t="s">
        <v>3160</v>
      </c>
      <c r="B36456" s="4">
        <v>12</v>
      </c>
      <c r="C36456" t="s">
        <v>25</v>
      </c>
      <c r="D36456" t="s">
        <v>1353</v>
      </c>
    </row>
    <row r="36457" spans="1:4" x14ac:dyDescent="0.25">
      <c r="A36457" t="s">
        <v>3160</v>
      </c>
      <c r="B36457" s="4">
        <v>2.2400000000000002</v>
      </c>
      <c r="C36457" t="s">
        <v>25</v>
      </c>
      <c r="D36457" t="s">
        <v>1353</v>
      </c>
    </row>
    <row r="36458" spans="1:4" x14ac:dyDescent="0.25">
      <c r="A36458" t="s">
        <v>1025</v>
      </c>
      <c r="B36458" s="4">
        <v>5.6</v>
      </c>
      <c r="C36458" t="s">
        <v>25</v>
      </c>
      <c r="D36458" t="s">
        <v>1353</v>
      </c>
    </row>
    <row r="36459" spans="1:4" x14ac:dyDescent="0.25">
      <c r="A36459" t="s">
        <v>1025</v>
      </c>
      <c r="B36459" s="4">
        <v>12</v>
      </c>
      <c r="C36459" t="s">
        <v>25</v>
      </c>
      <c r="D36459" t="s">
        <v>1353</v>
      </c>
    </row>
    <row r="36460" spans="1:4" x14ac:dyDescent="0.25">
      <c r="A36460" t="s">
        <v>4512</v>
      </c>
      <c r="B36460" s="4">
        <v>27.6</v>
      </c>
      <c r="C36460" t="s">
        <v>11</v>
      </c>
      <c r="D36460" t="s">
        <v>1374</v>
      </c>
    </row>
    <row r="36461" spans="1:4" x14ac:dyDescent="0.25">
      <c r="A36461" t="s">
        <v>4637</v>
      </c>
      <c r="B36461" s="4">
        <v>5.85</v>
      </c>
      <c r="C36461" t="s">
        <v>25</v>
      </c>
      <c r="D36461" t="s">
        <v>1353</v>
      </c>
    </row>
    <row r="36462" spans="1:4" x14ac:dyDescent="0.25">
      <c r="A36462" t="s">
        <v>4637</v>
      </c>
      <c r="B36462" s="4">
        <v>12</v>
      </c>
      <c r="C36462" t="s">
        <v>25</v>
      </c>
      <c r="D36462" t="s">
        <v>1353</v>
      </c>
    </row>
    <row r="36463" spans="1:4" x14ac:dyDescent="0.25">
      <c r="A36463" t="s">
        <v>4513</v>
      </c>
      <c r="B36463" s="4">
        <v>27.6</v>
      </c>
      <c r="C36463" t="s">
        <v>11</v>
      </c>
      <c r="D36463" t="s">
        <v>1374</v>
      </c>
    </row>
    <row r="36464" spans="1:4" x14ac:dyDescent="0.25">
      <c r="A36464" t="s">
        <v>332</v>
      </c>
      <c r="B36464" s="4">
        <v>303.38</v>
      </c>
      <c r="C36464" t="s">
        <v>133</v>
      </c>
      <c r="D36464" t="s">
        <v>233</v>
      </c>
    </row>
    <row r="36465" spans="1:4" x14ac:dyDescent="0.25">
      <c r="A36465" t="s">
        <v>332</v>
      </c>
      <c r="B36465" s="4">
        <v>112</v>
      </c>
      <c r="C36465" t="s">
        <v>133</v>
      </c>
      <c r="D36465" t="s">
        <v>233</v>
      </c>
    </row>
    <row r="36466" spans="1:4" x14ac:dyDescent="0.25">
      <c r="A36466" t="s">
        <v>332</v>
      </c>
      <c r="B36466" s="4">
        <v>15</v>
      </c>
      <c r="C36466" t="s">
        <v>133</v>
      </c>
      <c r="D36466" t="s">
        <v>233</v>
      </c>
    </row>
    <row r="36467" spans="1:4" x14ac:dyDescent="0.25">
      <c r="A36467" t="s">
        <v>332</v>
      </c>
      <c r="B36467" s="4">
        <v>226.55</v>
      </c>
      <c r="C36467" t="s">
        <v>133</v>
      </c>
      <c r="D36467" t="s">
        <v>233</v>
      </c>
    </row>
    <row r="36468" spans="1:4" x14ac:dyDescent="0.25">
      <c r="A36468" t="s">
        <v>332</v>
      </c>
      <c r="B36468" s="4">
        <v>123.5</v>
      </c>
      <c r="C36468" t="s">
        <v>133</v>
      </c>
      <c r="D36468" t="s">
        <v>233</v>
      </c>
    </row>
    <row r="36469" spans="1:4" x14ac:dyDescent="0.25">
      <c r="A36469" t="s">
        <v>332</v>
      </c>
      <c r="B36469" s="4">
        <v>123.96</v>
      </c>
      <c r="C36469" t="s">
        <v>104</v>
      </c>
      <c r="D36469" t="s">
        <v>233</v>
      </c>
    </row>
    <row r="36470" spans="1:4" x14ac:dyDescent="0.25">
      <c r="A36470" t="s">
        <v>332</v>
      </c>
      <c r="B36470" s="4">
        <v>19.98</v>
      </c>
      <c r="C36470" t="s">
        <v>104</v>
      </c>
      <c r="D36470" t="s">
        <v>233</v>
      </c>
    </row>
    <row r="36471" spans="1:4" x14ac:dyDescent="0.25">
      <c r="A36471" t="s">
        <v>332</v>
      </c>
      <c r="B36471" s="4">
        <v>113.24</v>
      </c>
      <c r="C36471" t="s">
        <v>650</v>
      </c>
      <c r="D36471" t="s">
        <v>233</v>
      </c>
    </row>
    <row r="36472" spans="1:4" x14ac:dyDescent="0.25">
      <c r="A36472" t="s">
        <v>332</v>
      </c>
      <c r="B36472" s="4">
        <v>128.80000000000001</v>
      </c>
      <c r="C36472" t="s">
        <v>650</v>
      </c>
      <c r="D36472" t="s">
        <v>233</v>
      </c>
    </row>
    <row r="36473" spans="1:4" x14ac:dyDescent="0.25">
      <c r="A36473" t="s">
        <v>332</v>
      </c>
      <c r="B36473" s="4">
        <v>59</v>
      </c>
      <c r="C36473" t="s">
        <v>650</v>
      </c>
      <c r="D36473" t="s">
        <v>233</v>
      </c>
    </row>
    <row r="36474" spans="1:4" x14ac:dyDescent="0.25">
      <c r="A36474" t="s">
        <v>332</v>
      </c>
      <c r="B36474" s="4">
        <v>18</v>
      </c>
      <c r="C36474" t="s">
        <v>650</v>
      </c>
      <c r="D36474" t="s">
        <v>233</v>
      </c>
    </row>
    <row r="36475" spans="1:4" x14ac:dyDescent="0.25">
      <c r="A36475" t="s">
        <v>332</v>
      </c>
      <c r="B36475" s="4">
        <v>74.52</v>
      </c>
      <c r="C36475" t="s">
        <v>133</v>
      </c>
      <c r="D36475" t="s">
        <v>233</v>
      </c>
    </row>
    <row r="36476" spans="1:4" x14ac:dyDescent="0.25">
      <c r="A36476" t="s">
        <v>332</v>
      </c>
      <c r="B36476" s="4">
        <v>234</v>
      </c>
      <c r="C36476" t="s">
        <v>133</v>
      </c>
      <c r="D36476" t="s">
        <v>233</v>
      </c>
    </row>
    <row r="36477" spans="1:4" x14ac:dyDescent="0.25">
      <c r="A36477" t="s">
        <v>332</v>
      </c>
      <c r="B36477" s="4">
        <v>28</v>
      </c>
      <c r="C36477" t="s">
        <v>133</v>
      </c>
      <c r="D36477" t="s">
        <v>233</v>
      </c>
    </row>
    <row r="36478" spans="1:4" x14ac:dyDescent="0.25">
      <c r="A36478" t="s">
        <v>332</v>
      </c>
      <c r="B36478" s="4">
        <v>4.1399999999999997</v>
      </c>
      <c r="C36478" t="s">
        <v>104</v>
      </c>
      <c r="D36478" t="s">
        <v>233</v>
      </c>
    </row>
    <row r="36479" spans="1:4" x14ac:dyDescent="0.25">
      <c r="A36479" t="s">
        <v>332</v>
      </c>
      <c r="B36479" s="4">
        <v>119.3</v>
      </c>
      <c r="C36479" t="s">
        <v>133</v>
      </c>
      <c r="D36479" t="s">
        <v>233</v>
      </c>
    </row>
    <row r="36480" spans="1:4" x14ac:dyDescent="0.25">
      <c r="A36480" t="s">
        <v>332</v>
      </c>
      <c r="B36480" s="4">
        <v>15.4</v>
      </c>
      <c r="C36480" t="s">
        <v>133</v>
      </c>
      <c r="D36480" t="s">
        <v>233</v>
      </c>
    </row>
    <row r="36481" spans="1:4" x14ac:dyDescent="0.25">
      <c r="A36481" t="s">
        <v>332</v>
      </c>
      <c r="B36481" s="4">
        <v>13.04</v>
      </c>
      <c r="C36481" t="s">
        <v>133</v>
      </c>
      <c r="D36481" t="s">
        <v>233</v>
      </c>
    </row>
    <row r="36482" spans="1:4" x14ac:dyDescent="0.25">
      <c r="A36482" t="s">
        <v>332</v>
      </c>
      <c r="B36482" s="4">
        <v>5</v>
      </c>
      <c r="C36482" t="s">
        <v>133</v>
      </c>
      <c r="D36482" t="s">
        <v>233</v>
      </c>
    </row>
    <row r="36483" spans="1:4" x14ac:dyDescent="0.25">
      <c r="A36483" t="s">
        <v>4068</v>
      </c>
      <c r="B36483" s="4">
        <v>27.6</v>
      </c>
      <c r="C36483" t="s">
        <v>11</v>
      </c>
      <c r="D36483" t="s">
        <v>1374</v>
      </c>
    </row>
    <row r="36484" spans="1:4" x14ac:dyDescent="0.25">
      <c r="A36484" t="s">
        <v>4068</v>
      </c>
      <c r="B36484" s="4">
        <v>15.8</v>
      </c>
      <c r="C36484" t="s">
        <v>147</v>
      </c>
      <c r="D36484" t="s">
        <v>1374</v>
      </c>
    </row>
    <row r="36485" spans="1:4" x14ac:dyDescent="0.25">
      <c r="A36485" t="s">
        <v>3530</v>
      </c>
      <c r="B36485" s="4">
        <v>18.14</v>
      </c>
      <c r="C36485" t="s">
        <v>147</v>
      </c>
      <c r="D36485" t="s">
        <v>1305</v>
      </c>
    </row>
    <row r="36486" spans="1:4" x14ac:dyDescent="0.25">
      <c r="A36486" t="s">
        <v>3530</v>
      </c>
      <c r="B36486" s="4">
        <v>22.23</v>
      </c>
      <c r="C36486" t="s">
        <v>147</v>
      </c>
      <c r="D36486" t="s">
        <v>1305</v>
      </c>
    </row>
    <row r="36487" spans="1:4" x14ac:dyDescent="0.25">
      <c r="A36487" t="s">
        <v>3530</v>
      </c>
      <c r="B36487" s="4">
        <v>6.49</v>
      </c>
      <c r="C36487" t="s">
        <v>138</v>
      </c>
      <c r="D36487" t="s">
        <v>1305</v>
      </c>
    </row>
    <row r="36488" spans="1:4" x14ac:dyDescent="0.25">
      <c r="A36488" t="s">
        <v>3530</v>
      </c>
      <c r="B36488" s="4">
        <v>24.68</v>
      </c>
      <c r="C36488" t="s">
        <v>133</v>
      </c>
      <c r="D36488" t="s">
        <v>1305</v>
      </c>
    </row>
    <row r="36489" spans="1:4" x14ac:dyDescent="0.25">
      <c r="A36489" t="s">
        <v>3530</v>
      </c>
      <c r="B36489" s="4">
        <v>38.61</v>
      </c>
      <c r="C36489" t="s">
        <v>147</v>
      </c>
      <c r="D36489" t="s">
        <v>1305</v>
      </c>
    </row>
    <row r="36490" spans="1:4" x14ac:dyDescent="0.25">
      <c r="A36490" t="s">
        <v>3161</v>
      </c>
      <c r="B36490" s="4">
        <v>5002.5</v>
      </c>
      <c r="C36490" t="s">
        <v>1626</v>
      </c>
      <c r="D36490" t="s">
        <v>775</v>
      </c>
    </row>
    <row r="36491" spans="1:4" x14ac:dyDescent="0.25">
      <c r="A36491" t="s">
        <v>941</v>
      </c>
      <c r="B36491" s="4">
        <v>117</v>
      </c>
      <c r="C36491" t="s">
        <v>167</v>
      </c>
      <c r="D36491" t="s">
        <v>1333</v>
      </c>
    </row>
    <row r="36492" spans="1:4" x14ac:dyDescent="0.25">
      <c r="A36492" t="s">
        <v>3656</v>
      </c>
      <c r="B36492" s="4">
        <v>12</v>
      </c>
      <c r="C36492" t="s">
        <v>25</v>
      </c>
      <c r="D36492" t="s">
        <v>1353</v>
      </c>
    </row>
    <row r="36493" spans="1:4" x14ac:dyDescent="0.25">
      <c r="A36493" t="s">
        <v>3656</v>
      </c>
      <c r="B36493" s="4">
        <v>7.61</v>
      </c>
      <c r="C36493" t="s">
        <v>25</v>
      </c>
      <c r="D36493" t="s">
        <v>1353</v>
      </c>
    </row>
    <row r="36494" spans="1:4" x14ac:dyDescent="0.25">
      <c r="A36494" t="s">
        <v>4514</v>
      </c>
      <c r="B36494" s="4">
        <v>193.92</v>
      </c>
      <c r="C36494" t="s">
        <v>3812</v>
      </c>
      <c r="D36494" t="s">
        <v>1305</v>
      </c>
    </row>
    <row r="36495" spans="1:4" x14ac:dyDescent="0.25">
      <c r="A36495" t="s">
        <v>4514</v>
      </c>
      <c r="B36495" s="4">
        <v>193.92</v>
      </c>
      <c r="C36495" t="s">
        <v>3812</v>
      </c>
      <c r="D36495" t="s">
        <v>1305</v>
      </c>
    </row>
    <row r="36496" spans="1:4" x14ac:dyDescent="0.25">
      <c r="A36496" t="s">
        <v>2099</v>
      </c>
      <c r="B36496" s="4">
        <v>20000</v>
      </c>
      <c r="C36496" t="s">
        <v>11</v>
      </c>
      <c r="D36496" t="s">
        <v>1305</v>
      </c>
    </row>
    <row r="36497" spans="1:4" x14ac:dyDescent="0.25">
      <c r="A36497" t="s">
        <v>2035</v>
      </c>
      <c r="B36497" s="4">
        <v>1589.92</v>
      </c>
      <c r="C36497" t="s">
        <v>1771</v>
      </c>
      <c r="D36497" t="s">
        <v>1334</v>
      </c>
    </row>
    <row r="36498" spans="1:4" x14ac:dyDescent="0.25">
      <c r="A36498" t="s">
        <v>3657</v>
      </c>
      <c r="B36498" s="4">
        <v>540</v>
      </c>
      <c r="C36498" t="s">
        <v>453</v>
      </c>
      <c r="D36498" t="s">
        <v>1330</v>
      </c>
    </row>
    <row r="36499" spans="1:4" x14ac:dyDescent="0.25">
      <c r="A36499" t="s">
        <v>3162</v>
      </c>
      <c r="B36499" s="4">
        <v>4865.29</v>
      </c>
      <c r="C36499" t="s">
        <v>167</v>
      </c>
      <c r="D36499" t="s">
        <v>1333</v>
      </c>
    </row>
    <row r="36500" spans="1:4" x14ac:dyDescent="0.25">
      <c r="A36500" t="s">
        <v>3713</v>
      </c>
      <c r="B36500" s="4">
        <v>12071</v>
      </c>
      <c r="C36500" t="s">
        <v>2768</v>
      </c>
      <c r="D36500" t="s">
        <v>1309</v>
      </c>
    </row>
    <row r="36501" spans="1:4" x14ac:dyDescent="0.25">
      <c r="A36501" t="s">
        <v>2634</v>
      </c>
      <c r="B36501" s="4">
        <v>98.8</v>
      </c>
      <c r="C36501" t="s">
        <v>650</v>
      </c>
      <c r="D36501" t="s">
        <v>1305</v>
      </c>
    </row>
    <row r="36502" spans="1:4" x14ac:dyDescent="0.25">
      <c r="A36502" t="s">
        <v>2634</v>
      </c>
      <c r="B36502" s="4">
        <v>247</v>
      </c>
      <c r="C36502" t="s">
        <v>650</v>
      </c>
      <c r="D36502" t="s">
        <v>1305</v>
      </c>
    </row>
    <row r="36503" spans="1:4" x14ac:dyDescent="0.25">
      <c r="A36503" t="s">
        <v>2634</v>
      </c>
      <c r="B36503" s="4">
        <v>148.19999999999999</v>
      </c>
      <c r="C36503" t="s">
        <v>650</v>
      </c>
      <c r="D36503" t="s">
        <v>1305</v>
      </c>
    </row>
    <row r="36504" spans="1:4" x14ac:dyDescent="0.25">
      <c r="A36504" t="s">
        <v>2634</v>
      </c>
      <c r="B36504" s="4">
        <v>94</v>
      </c>
      <c r="C36504" t="s">
        <v>650</v>
      </c>
      <c r="D36504" t="s">
        <v>1305</v>
      </c>
    </row>
    <row r="36505" spans="1:4" x14ac:dyDescent="0.25">
      <c r="A36505" t="s">
        <v>2634</v>
      </c>
      <c r="B36505" s="4">
        <v>376</v>
      </c>
      <c r="C36505" t="s">
        <v>650</v>
      </c>
      <c r="D36505" t="s">
        <v>1305</v>
      </c>
    </row>
    <row r="36506" spans="1:4" x14ac:dyDescent="0.25">
      <c r="A36506" t="s">
        <v>2634</v>
      </c>
      <c r="B36506" s="4">
        <v>47</v>
      </c>
      <c r="C36506" t="s">
        <v>650</v>
      </c>
      <c r="D36506" t="s">
        <v>1305</v>
      </c>
    </row>
    <row r="36507" spans="1:4" x14ac:dyDescent="0.25">
      <c r="A36507" t="s">
        <v>2634</v>
      </c>
      <c r="B36507" s="4">
        <v>157</v>
      </c>
      <c r="C36507" t="s">
        <v>650</v>
      </c>
      <c r="D36507" t="s">
        <v>1305</v>
      </c>
    </row>
    <row r="36508" spans="1:4" x14ac:dyDescent="0.25">
      <c r="A36508" t="s">
        <v>2634</v>
      </c>
      <c r="B36508" s="4">
        <v>65</v>
      </c>
      <c r="C36508" t="s">
        <v>650</v>
      </c>
      <c r="D36508" t="s">
        <v>1305</v>
      </c>
    </row>
    <row r="36509" spans="1:4" x14ac:dyDescent="0.25">
      <c r="A36509" t="s">
        <v>2635</v>
      </c>
      <c r="B36509" s="4">
        <v>2579.1999999999998</v>
      </c>
      <c r="C36509" t="s">
        <v>108</v>
      </c>
      <c r="D36509" t="s">
        <v>1303</v>
      </c>
    </row>
    <row r="36510" spans="1:4" x14ac:dyDescent="0.25">
      <c r="A36510" t="s">
        <v>2036</v>
      </c>
      <c r="B36510" s="4">
        <v>1425</v>
      </c>
      <c r="C36510" t="s">
        <v>9</v>
      </c>
      <c r="D36510" t="s">
        <v>1355</v>
      </c>
    </row>
    <row r="36511" spans="1:4" x14ac:dyDescent="0.25">
      <c r="A36511" t="s">
        <v>2036</v>
      </c>
      <c r="B36511" s="4">
        <v>475</v>
      </c>
      <c r="C36511" t="s">
        <v>9</v>
      </c>
      <c r="D36511" t="s">
        <v>1355</v>
      </c>
    </row>
    <row r="36512" spans="1:4" x14ac:dyDescent="0.25">
      <c r="A36512" t="s">
        <v>2286</v>
      </c>
      <c r="B36512" s="4">
        <v>3200</v>
      </c>
      <c r="C36512" t="s">
        <v>772</v>
      </c>
      <c r="D36512" t="s">
        <v>1334</v>
      </c>
    </row>
    <row r="36513" spans="1:4" x14ac:dyDescent="0.25">
      <c r="A36513" t="s">
        <v>3658</v>
      </c>
      <c r="B36513" s="4">
        <v>629</v>
      </c>
      <c r="C36513" t="s">
        <v>15</v>
      </c>
      <c r="D36513" t="s">
        <v>1376</v>
      </c>
    </row>
    <row r="36514" spans="1:4" x14ac:dyDescent="0.25">
      <c r="A36514" t="s">
        <v>850</v>
      </c>
      <c r="B36514" s="4">
        <v>47630</v>
      </c>
      <c r="C36514" t="s">
        <v>214</v>
      </c>
      <c r="D36514" t="s">
        <v>233</v>
      </c>
    </row>
    <row r="36515" spans="1:4" x14ac:dyDescent="0.25">
      <c r="A36515" t="s">
        <v>850</v>
      </c>
      <c r="B36515" s="4">
        <v>35526</v>
      </c>
      <c r="C36515" t="s">
        <v>214</v>
      </c>
      <c r="D36515" t="s">
        <v>233</v>
      </c>
    </row>
    <row r="36516" spans="1:4" x14ac:dyDescent="0.25">
      <c r="A36516" t="s">
        <v>850</v>
      </c>
      <c r="B36516" s="4">
        <v>40590</v>
      </c>
      <c r="C36516" t="s">
        <v>214</v>
      </c>
      <c r="D36516" t="s">
        <v>233</v>
      </c>
    </row>
    <row r="36517" spans="1:4" x14ac:dyDescent="0.25">
      <c r="A36517" t="s">
        <v>850</v>
      </c>
      <c r="B36517" s="4">
        <v>42863</v>
      </c>
      <c r="C36517" t="s">
        <v>214</v>
      </c>
      <c r="D36517" t="s">
        <v>233</v>
      </c>
    </row>
    <row r="36518" spans="1:4" x14ac:dyDescent="0.25">
      <c r="A36518" t="s">
        <v>850</v>
      </c>
      <c r="B36518" s="4">
        <v>37205</v>
      </c>
      <c r="C36518" t="s">
        <v>214</v>
      </c>
      <c r="D36518" t="s">
        <v>233</v>
      </c>
    </row>
    <row r="36519" spans="1:4" x14ac:dyDescent="0.25">
      <c r="A36519" t="s">
        <v>850</v>
      </c>
      <c r="B36519" s="4">
        <v>38279</v>
      </c>
      <c r="C36519" t="s">
        <v>214</v>
      </c>
      <c r="D36519" t="s">
        <v>233</v>
      </c>
    </row>
    <row r="36520" spans="1:4" x14ac:dyDescent="0.25">
      <c r="A36520" t="s">
        <v>850</v>
      </c>
      <c r="B36520" s="4">
        <v>41237</v>
      </c>
      <c r="C36520" t="s">
        <v>214</v>
      </c>
      <c r="D36520" t="s">
        <v>233</v>
      </c>
    </row>
    <row r="36521" spans="1:4" x14ac:dyDescent="0.25">
      <c r="A36521" t="s">
        <v>850</v>
      </c>
      <c r="B36521" s="4">
        <v>837.16</v>
      </c>
      <c r="C36521" t="s">
        <v>11</v>
      </c>
      <c r="D36521" t="s">
        <v>233</v>
      </c>
    </row>
    <row r="36522" spans="1:4" x14ac:dyDescent="0.25">
      <c r="A36522" t="s">
        <v>850</v>
      </c>
      <c r="B36522" s="4">
        <v>41145</v>
      </c>
      <c r="C36522" t="s">
        <v>214</v>
      </c>
      <c r="D36522" t="s">
        <v>233</v>
      </c>
    </row>
    <row r="36523" spans="1:4" x14ac:dyDescent="0.25">
      <c r="A36523" t="s">
        <v>850</v>
      </c>
      <c r="B36523" s="4">
        <v>3794.13</v>
      </c>
      <c r="C36523" t="s">
        <v>11</v>
      </c>
      <c r="D36523" t="s">
        <v>233</v>
      </c>
    </row>
    <row r="36524" spans="1:4" x14ac:dyDescent="0.25">
      <c r="A36524" t="s">
        <v>850</v>
      </c>
      <c r="B36524" s="4">
        <v>41629</v>
      </c>
      <c r="C36524" t="s">
        <v>214</v>
      </c>
      <c r="D36524" t="s">
        <v>233</v>
      </c>
    </row>
    <row r="36525" spans="1:4" x14ac:dyDescent="0.25">
      <c r="A36525" t="s">
        <v>850</v>
      </c>
      <c r="B36525" s="4">
        <v>1037.1600000000001</v>
      </c>
      <c r="C36525" t="s">
        <v>11</v>
      </c>
      <c r="D36525" t="s">
        <v>233</v>
      </c>
    </row>
    <row r="36526" spans="1:4" x14ac:dyDescent="0.25">
      <c r="A36526" t="s">
        <v>850</v>
      </c>
      <c r="B36526" s="4">
        <v>43072</v>
      </c>
      <c r="C36526" t="s">
        <v>214</v>
      </c>
      <c r="D36526" t="s">
        <v>233</v>
      </c>
    </row>
    <row r="36527" spans="1:4" x14ac:dyDescent="0.25">
      <c r="A36527" t="s">
        <v>850</v>
      </c>
      <c r="B36527" s="4">
        <v>36230</v>
      </c>
      <c r="C36527" t="s">
        <v>214</v>
      </c>
      <c r="D36527" t="s">
        <v>233</v>
      </c>
    </row>
    <row r="36528" spans="1:4" x14ac:dyDescent="0.25">
      <c r="A36528" t="s">
        <v>2287</v>
      </c>
      <c r="B36528" s="4">
        <v>125</v>
      </c>
      <c r="C36528" t="s">
        <v>15</v>
      </c>
      <c r="D36528" t="s">
        <v>233</v>
      </c>
    </row>
    <row r="36529" spans="1:4" x14ac:dyDescent="0.25">
      <c r="A36529" t="s">
        <v>2287</v>
      </c>
      <c r="B36529" s="4">
        <v>125</v>
      </c>
      <c r="C36529" t="s">
        <v>15</v>
      </c>
      <c r="D36529" t="s">
        <v>233</v>
      </c>
    </row>
    <row r="36530" spans="1:4" x14ac:dyDescent="0.25">
      <c r="A36530" t="s">
        <v>2287</v>
      </c>
      <c r="B36530" s="4">
        <v>125</v>
      </c>
      <c r="C36530" t="s">
        <v>15</v>
      </c>
      <c r="D36530" t="s">
        <v>233</v>
      </c>
    </row>
    <row r="36531" spans="1:4" x14ac:dyDescent="0.25">
      <c r="A36531" t="s">
        <v>4515</v>
      </c>
      <c r="B36531" s="4">
        <v>27.6</v>
      </c>
      <c r="C36531" t="s">
        <v>11</v>
      </c>
      <c r="D36531" t="s">
        <v>1374</v>
      </c>
    </row>
    <row r="36532" spans="1:4" x14ac:dyDescent="0.25">
      <c r="A36532" t="s">
        <v>4878</v>
      </c>
      <c r="B36532" s="4">
        <v>2758.34</v>
      </c>
      <c r="C36532" t="s">
        <v>167</v>
      </c>
      <c r="D36532" t="s">
        <v>233</v>
      </c>
    </row>
    <row r="36533" spans="1:4" x14ac:dyDescent="0.25">
      <c r="A36533" t="s">
        <v>4763</v>
      </c>
      <c r="B36533" s="4">
        <v>1.76</v>
      </c>
      <c r="C36533" t="s">
        <v>25</v>
      </c>
      <c r="D36533" t="s">
        <v>1353</v>
      </c>
    </row>
    <row r="36534" spans="1:4" x14ac:dyDescent="0.25">
      <c r="A36534" t="s">
        <v>4763</v>
      </c>
      <c r="B36534" s="4">
        <v>12</v>
      </c>
      <c r="C36534" t="s">
        <v>25</v>
      </c>
      <c r="D36534" t="s">
        <v>1353</v>
      </c>
    </row>
    <row r="36535" spans="1:4" x14ac:dyDescent="0.25">
      <c r="A36535" t="s">
        <v>4069</v>
      </c>
      <c r="B36535" s="4">
        <v>27.6</v>
      </c>
      <c r="C36535" t="s">
        <v>11</v>
      </c>
      <c r="D36535" t="s">
        <v>1374</v>
      </c>
    </row>
    <row r="36536" spans="1:4" x14ac:dyDescent="0.25">
      <c r="A36536" t="s">
        <v>3163</v>
      </c>
      <c r="B36536" s="4">
        <v>2.2400000000000002</v>
      </c>
      <c r="C36536" t="s">
        <v>25</v>
      </c>
      <c r="D36536" t="s">
        <v>1353</v>
      </c>
    </row>
    <row r="36537" spans="1:4" x14ac:dyDescent="0.25">
      <c r="A36537" t="s">
        <v>3163</v>
      </c>
      <c r="B36537" s="4">
        <v>12</v>
      </c>
      <c r="C36537" t="s">
        <v>25</v>
      </c>
      <c r="D36537" t="s">
        <v>1353</v>
      </c>
    </row>
    <row r="36538" spans="1:4" x14ac:dyDescent="0.25">
      <c r="A36538" t="s">
        <v>954</v>
      </c>
      <c r="B36538" s="4">
        <v>167.69</v>
      </c>
      <c r="C36538" t="s">
        <v>128</v>
      </c>
      <c r="D36538" t="s">
        <v>775</v>
      </c>
    </row>
    <row r="36539" spans="1:4" x14ac:dyDescent="0.25">
      <c r="A36539" t="s">
        <v>3714</v>
      </c>
      <c r="B36539" s="4">
        <v>590</v>
      </c>
      <c r="C36539" t="s">
        <v>167</v>
      </c>
      <c r="D36539" t="s">
        <v>1333</v>
      </c>
    </row>
    <row r="36540" spans="1:4" x14ac:dyDescent="0.25">
      <c r="A36540" t="s">
        <v>3714</v>
      </c>
      <c r="B36540" s="4">
        <v>211</v>
      </c>
      <c r="C36540" t="s">
        <v>167</v>
      </c>
      <c r="D36540" t="s">
        <v>1333</v>
      </c>
    </row>
    <row r="36541" spans="1:4" x14ac:dyDescent="0.25">
      <c r="A36541" t="s">
        <v>3714</v>
      </c>
      <c r="B36541" s="4">
        <v>245</v>
      </c>
      <c r="C36541" t="s">
        <v>167</v>
      </c>
      <c r="D36541" t="s">
        <v>1333</v>
      </c>
    </row>
    <row r="36542" spans="1:4" x14ac:dyDescent="0.25">
      <c r="A36542" t="s">
        <v>3714</v>
      </c>
      <c r="B36542" s="4">
        <v>490</v>
      </c>
      <c r="C36542" t="s">
        <v>167</v>
      </c>
      <c r="D36542" t="s">
        <v>1333</v>
      </c>
    </row>
    <row r="36543" spans="1:4" x14ac:dyDescent="0.25">
      <c r="A36543" t="s">
        <v>4516</v>
      </c>
      <c r="B36543" s="4">
        <v>7000</v>
      </c>
      <c r="C36543" t="s">
        <v>11</v>
      </c>
      <c r="D36543" t="s">
        <v>1461</v>
      </c>
    </row>
    <row r="36544" spans="1:4" x14ac:dyDescent="0.25">
      <c r="A36544" t="s">
        <v>663</v>
      </c>
      <c r="B36544" s="4">
        <v>208</v>
      </c>
      <c r="C36544" t="s">
        <v>11</v>
      </c>
      <c r="D36544" t="s">
        <v>1303</v>
      </c>
    </row>
    <row r="36545" spans="1:4" x14ac:dyDescent="0.25">
      <c r="A36545" t="s">
        <v>663</v>
      </c>
      <c r="B36545" s="4">
        <v>192</v>
      </c>
      <c r="C36545" t="s">
        <v>11</v>
      </c>
      <c r="D36545" t="s">
        <v>1303</v>
      </c>
    </row>
    <row r="36546" spans="1:4" x14ac:dyDescent="0.25">
      <c r="A36546" t="s">
        <v>663</v>
      </c>
      <c r="B36546" s="4">
        <v>192</v>
      </c>
      <c r="C36546" t="s">
        <v>11</v>
      </c>
      <c r="D36546" t="s">
        <v>1303</v>
      </c>
    </row>
    <row r="36547" spans="1:4" x14ac:dyDescent="0.25">
      <c r="A36547" t="s">
        <v>2636</v>
      </c>
      <c r="B36547" s="4">
        <v>65.63</v>
      </c>
      <c r="C36547" t="s">
        <v>11</v>
      </c>
      <c r="D36547" t="s">
        <v>1374</v>
      </c>
    </row>
    <row r="36548" spans="1:4" x14ac:dyDescent="0.25">
      <c r="A36548" t="s">
        <v>2636</v>
      </c>
      <c r="B36548" s="4">
        <v>27.6</v>
      </c>
      <c r="C36548" t="s">
        <v>11</v>
      </c>
      <c r="D36548" t="s">
        <v>1374</v>
      </c>
    </row>
    <row r="36549" spans="1:4" x14ac:dyDescent="0.25">
      <c r="A36549" t="s">
        <v>1026</v>
      </c>
      <c r="B36549" s="4">
        <v>5.6</v>
      </c>
      <c r="C36549" t="s">
        <v>25</v>
      </c>
      <c r="D36549" t="s">
        <v>1353</v>
      </c>
    </row>
    <row r="36550" spans="1:4" x14ac:dyDescent="0.25">
      <c r="A36550" t="s">
        <v>1026</v>
      </c>
      <c r="B36550" s="4">
        <v>12</v>
      </c>
      <c r="C36550" t="s">
        <v>25</v>
      </c>
      <c r="D36550" t="s">
        <v>1353</v>
      </c>
    </row>
    <row r="36551" spans="1:4" x14ac:dyDescent="0.25">
      <c r="A36551" t="s">
        <v>3659</v>
      </c>
      <c r="B36551" s="4">
        <v>12</v>
      </c>
      <c r="C36551" t="s">
        <v>25</v>
      </c>
      <c r="D36551" t="s">
        <v>1353</v>
      </c>
    </row>
    <row r="36552" spans="1:4" x14ac:dyDescent="0.25">
      <c r="A36552" t="s">
        <v>3659</v>
      </c>
      <c r="B36552" s="4">
        <v>10.53</v>
      </c>
      <c r="C36552" t="s">
        <v>25</v>
      </c>
      <c r="D36552" t="s">
        <v>1353</v>
      </c>
    </row>
    <row r="36553" spans="1:4" x14ac:dyDescent="0.25">
      <c r="A36553" t="s">
        <v>4638</v>
      </c>
      <c r="B36553" s="4">
        <v>5.85</v>
      </c>
      <c r="C36553" t="s">
        <v>25</v>
      </c>
      <c r="D36553" t="s">
        <v>1353</v>
      </c>
    </row>
    <row r="36554" spans="1:4" x14ac:dyDescent="0.25">
      <c r="A36554" t="s">
        <v>4638</v>
      </c>
      <c r="B36554" s="4">
        <v>12</v>
      </c>
      <c r="C36554" t="s">
        <v>25</v>
      </c>
      <c r="D36554" t="s">
        <v>1353</v>
      </c>
    </row>
    <row r="36555" spans="1:4" x14ac:dyDescent="0.25">
      <c r="A36555" t="s">
        <v>2288</v>
      </c>
      <c r="B36555" s="4">
        <v>1957.94</v>
      </c>
      <c r="C36555" t="s">
        <v>2228</v>
      </c>
      <c r="D36555" t="s">
        <v>1315</v>
      </c>
    </row>
    <row r="36556" spans="1:4" x14ac:dyDescent="0.25">
      <c r="A36556" t="s">
        <v>2811</v>
      </c>
      <c r="B36556" s="4">
        <v>13.44</v>
      </c>
      <c r="C36556" t="s">
        <v>25</v>
      </c>
      <c r="D36556" t="s">
        <v>1353</v>
      </c>
    </row>
    <row r="36557" spans="1:4" x14ac:dyDescent="0.25">
      <c r="A36557" t="s">
        <v>2811</v>
      </c>
      <c r="B36557" s="4">
        <v>50</v>
      </c>
      <c r="C36557" t="s">
        <v>25</v>
      </c>
      <c r="D36557" t="s">
        <v>1353</v>
      </c>
    </row>
    <row r="36558" spans="1:4" x14ac:dyDescent="0.25">
      <c r="A36558" t="s">
        <v>764</v>
      </c>
      <c r="B36558" s="4">
        <v>21.62</v>
      </c>
      <c r="C36558" t="s">
        <v>147</v>
      </c>
      <c r="D36558" t="s">
        <v>1305</v>
      </c>
    </row>
    <row r="36559" spans="1:4" x14ac:dyDescent="0.25">
      <c r="A36559" t="s">
        <v>3164</v>
      </c>
      <c r="B36559" s="4">
        <v>87.36</v>
      </c>
      <c r="C36559" t="s">
        <v>25</v>
      </c>
      <c r="D36559" t="s">
        <v>1353</v>
      </c>
    </row>
    <row r="36560" spans="1:4" x14ac:dyDescent="0.25">
      <c r="A36560" t="s">
        <v>3164</v>
      </c>
      <c r="B36560" s="4">
        <v>12</v>
      </c>
      <c r="C36560" t="s">
        <v>25</v>
      </c>
      <c r="D36560" t="s">
        <v>1353</v>
      </c>
    </row>
    <row r="36561" spans="1:4" x14ac:dyDescent="0.25">
      <c r="A36561" t="s">
        <v>1027</v>
      </c>
      <c r="B36561" s="4">
        <v>12</v>
      </c>
      <c r="C36561" t="s">
        <v>25</v>
      </c>
      <c r="D36561" t="s">
        <v>1353</v>
      </c>
    </row>
    <row r="36562" spans="1:4" x14ac:dyDescent="0.25">
      <c r="A36562" t="s">
        <v>1027</v>
      </c>
      <c r="B36562" s="4">
        <v>6.72</v>
      </c>
      <c r="C36562" t="s">
        <v>25</v>
      </c>
      <c r="D36562" t="s">
        <v>1353</v>
      </c>
    </row>
    <row r="36563" spans="1:4" x14ac:dyDescent="0.25">
      <c r="A36563" t="s">
        <v>4517</v>
      </c>
      <c r="B36563" s="4">
        <v>27.6</v>
      </c>
      <c r="C36563" t="s">
        <v>11</v>
      </c>
      <c r="D36563" t="s">
        <v>1374</v>
      </c>
    </row>
    <row r="36564" spans="1:4" x14ac:dyDescent="0.25">
      <c r="A36564" t="s">
        <v>3165</v>
      </c>
      <c r="B36564" s="4">
        <v>6.72</v>
      </c>
      <c r="C36564" t="s">
        <v>25</v>
      </c>
      <c r="D36564" t="s">
        <v>1353</v>
      </c>
    </row>
    <row r="36565" spans="1:4" x14ac:dyDescent="0.25">
      <c r="A36565" t="s">
        <v>3165</v>
      </c>
      <c r="B36565" s="4">
        <v>12</v>
      </c>
      <c r="C36565" t="s">
        <v>25</v>
      </c>
      <c r="D36565" t="s">
        <v>1353</v>
      </c>
    </row>
    <row r="36566" spans="1:4" x14ac:dyDescent="0.25">
      <c r="A36566" t="s">
        <v>4070</v>
      </c>
      <c r="B36566" s="4">
        <v>27.6</v>
      </c>
      <c r="C36566" t="s">
        <v>11</v>
      </c>
      <c r="D36566" t="s">
        <v>1374</v>
      </c>
    </row>
    <row r="36567" spans="1:4" x14ac:dyDescent="0.25">
      <c r="A36567" t="s">
        <v>4070</v>
      </c>
      <c r="B36567" s="4">
        <v>13.8</v>
      </c>
      <c r="C36567" t="s">
        <v>11</v>
      </c>
      <c r="D36567" t="s">
        <v>1374</v>
      </c>
    </row>
    <row r="36568" spans="1:4" x14ac:dyDescent="0.25">
      <c r="A36568" t="s">
        <v>4070</v>
      </c>
      <c r="B36568" s="4">
        <v>18.72</v>
      </c>
      <c r="C36568" t="s">
        <v>147</v>
      </c>
      <c r="D36568" t="s">
        <v>1374</v>
      </c>
    </row>
    <row r="36569" spans="1:4" x14ac:dyDescent="0.25">
      <c r="A36569" t="s">
        <v>4070</v>
      </c>
      <c r="B36569" s="4">
        <v>45</v>
      </c>
      <c r="C36569" t="s">
        <v>11</v>
      </c>
      <c r="D36569" t="s">
        <v>1374</v>
      </c>
    </row>
    <row r="36570" spans="1:4" x14ac:dyDescent="0.25">
      <c r="A36570" t="s">
        <v>4070</v>
      </c>
      <c r="B36570" s="4">
        <v>18.72</v>
      </c>
      <c r="C36570" t="s">
        <v>147</v>
      </c>
      <c r="D36570" t="s">
        <v>1374</v>
      </c>
    </row>
    <row r="36571" spans="1:4" x14ac:dyDescent="0.25">
      <c r="A36571" t="s">
        <v>4070</v>
      </c>
      <c r="B36571" s="4">
        <v>24.56</v>
      </c>
      <c r="C36571" t="s">
        <v>11</v>
      </c>
      <c r="D36571" t="s">
        <v>1374</v>
      </c>
    </row>
    <row r="36572" spans="1:4" x14ac:dyDescent="0.25">
      <c r="A36572" t="s">
        <v>4070</v>
      </c>
      <c r="B36572" s="4">
        <v>19.89</v>
      </c>
      <c r="C36572" t="s">
        <v>147</v>
      </c>
      <c r="D36572" t="s">
        <v>1374</v>
      </c>
    </row>
    <row r="36573" spans="1:4" x14ac:dyDescent="0.25">
      <c r="A36573" t="s">
        <v>449</v>
      </c>
      <c r="B36573" s="4">
        <v>500</v>
      </c>
      <c r="C36573" t="s">
        <v>133</v>
      </c>
      <c r="D36573" t="s">
        <v>233</v>
      </c>
    </row>
    <row r="36574" spans="1:4" x14ac:dyDescent="0.25">
      <c r="A36574" t="s">
        <v>4071</v>
      </c>
      <c r="B36574" s="4">
        <v>27.6</v>
      </c>
      <c r="C36574" t="s">
        <v>11</v>
      </c>
      <c r="D36574" t="s">
        <v>1374</v>
      </c>
    </row>
    <row r="36575" spans="1:4" x14ac:dyDescent="0.25">
      <c r="A36575" t="s">
        <v>4879</v>
      </c>
      <c r="B36575" s="4">
        <v>1064</v>
      </c>
      <c r="C36575" t="s">
        <v>15</v>
      </c>
      <c r="D36575" t="s">
        <v>1376</v>
      </c>
    </row>
    <row r="36576" spans="1:4" x14ac:dyDescent="0.25">
      <c r="A36576" t="s">
        <v>4879</v>
      </c>
      <c r="B36576" s="4">
        <v>532</v>
      </c>
      <c r="C36576" t="s">
        <v>108</v>
      </c>
      <c r="D36576" t="s">
        <v>1303</v>
      </c>
    </row>
    <row r="36577" spans="1:4" x14ac:dyDescent="0.25">
      <c r="A36577" t="s">
        <v>2289</v>
      </c>
      <c r="B36577" s="4">
        <v>285</v>
      </c>
      <c r="C36577" t="s">
        <v>1608</v>
      </c>
      <c r="D36577" t="s">
        <v>1305</v>
      </c>
    </row>
    <row r="36578" spans="1:4" x14ac:dyDescent="0.25">
      <c r="A36578" t="s">
        <v>785</v>
      </c>
      <c r="B36578" s="4">
        <v>65.650000000000006</v>
      </c>
      <c r="C36578" t="s">
        <v>128</v>
      </c>
      <c r="D36578" t="s">
        <v>775</v>
      </c>
    </row>
    <row r="36579" spans="1:4" x14ac:dyDescent="0.25">
      <c r="A36579" t="s">
        <v>785</v>
      </c>
      <c r="B36579" s="4">
        <v>51.27</v>
      </c>
      <c r="C36579" t="s">
        <v>128</v>
      </c>
      <c r="D36579" t="s">
        <v>775</v>
      </c>
    </row>
    <row r="36580" spans="1:4" x14ac:dyDescent="0.25">
      <c r="A36580" t="s">
        <v>785</v>
      </c>
      <c r="B36580" s="4">
        <v>-11.69</v>
      </c>
      <c r="C36580" t="s">
        <v>128</v>
      </c>
      <c r="D36580" t="s">
        <v>775</v>
      </c>
    </row>
    <row r="36581" spans="1:4" x14ac:dyDescent="0.25">
      <c r="A36581" t="s">
        <v>785</v>
      </c>
      <c r="B36581" s="4">
        <v>7.13</v>
      </c>
      <c r="C36581" t="s">
        <v>128</v>
      </c>
      <c r="D36581" t="s">
        <v>775</v>
      </c>
    </row>
    <row r="36582" spans="1:4" x14ac:dyDescent="0.25">
      <c r="A36582" t="s">
        <v>785</v>
      </c>
      <c r="B36582" s="4">
        <v>11.58</v>
      </c>
      <c r="C36582" t="s">
        <v>128</v>
      </c>
      <c r="D36582" t="s">
        <v>775</v>
      </c>
    </row>
    <row r="36583" spans="1:4" x14ac:dyDescent="0.25">
      <c r="A36583" t="s">
        <v>785</v>
      </c>
      <c r="B36583" s="4">
        <v>16.329999999999998</v>
      </c>
      <c r="C36583" t="s">
        <v>128</v>
      </c>
      <c r="D36583" t="s">
        <v>775</v>
      </c>
    </row>
    <row r="36584" spans="1:4" x14ac:dyDescent="0.25">
      <c r="A36584" t="s">
        <v>785</v>
      </c>
      <c r="B36584" s="4">
        <v>17.989999999999998</v>
      </c>
      <c r="C36584" t="s">
        <v>128</v>
      </c>
      <c r="D36584" t="s">
        <v>775</v>
      </c>
    </row>
    <row r="36585" spans="1:4" x14ac:dyDescent="0.25">
      <c r="A36585" t="s">
        <v>785</v>
      </c>
      <c r="B36585" s="4">
        <v>20.51</v>
      </c>
      <c r="C36585" t="s">
        <v>128</v>
      </c>
      <c r="D36585" t="s">
        <v>775</v>
      </c>
    </row>
    <row r="36586" spans="1:4" x14ac:dyDescent="0.25">
      <c r="A36586" t="s">
        <v>785</v>
      </c>
      <c r="B36586" s="4">
        <v>21.2</v>
      </c>
      <c r="C36586" t="s">
        <v>128</v>
      </c>
      <c r="D36586" t="s">
        <v>775</v>
      </c>
    </row>
    <row r="36587" spans="1:4" x14ac:dyDescent="0.25">
      <c r="A36587" t="s">
        <v>785</v>
      </c>
      <c r="B36587" s="4">
        <v>29.23</v>
      </c>
      <c r="C36587" t="s">
        <v>128</v>
      </c>
      <c r="D36587" t="s">
        <v>775</v>
      </c>
    </row>
    <row r="36588" spans="1:4" x14ac:dyDescent="0.25">
      <c r="A36588" t="s">
        <v>785</v>
      </c>
      <c r="B36588" s="4">
        <v>9.85</v>
      </c>
      <c r="C36588" t="s">
        <v>128</v>
      </c>
      <c r="D36588" t="s">
        <v>775</v>
      </c>
    </row>
    <row r="36589" spans="1:4" x14ac:dyDescent="0.25">
      <c r="A36589" t="s">
        <v>785</v>
      </c>
      <c r="B36589" s="4">
        <v>4.38</v>
      </c>
      <c r="C36589" t="s">
        <v>128</v>
      </c>
      <c r="D36589" t="s">
        <v>775</v>
      </c>
    </row>
    <row r="36590" spans="1:4" x14ac:dyDescent="0.25">
      <c r="A36590" t="s">
        <v>785</v>
      </c>
      <c r="B36590" s="4">
        <v>4.53</v>
      </c>
      <c r="C36590" t="s">
        <v>128</v>
      </c>
      <c r="D36590" t="s">
        <v>775</v>
      </c>
    </row>
    <row r="36591" spans="1:4" x14ac:dyDescent="0.25">
      <c r="A36591" t="s">
        <v>785</v>
      </c>
      <c r="B36591" s="4">
        <v>4.8899999999999997</v>
      </c>
      <c r="C36591" t="s">
        <v>128</v>
      </c>
      <c r="D36591" t="s">
        <v>775</v>
      </c>
    </row>
    <row r="36592" spans="1:4" x14ac:dyDescent="0.25">
      <c r="A36592" t="s">
        <v>785</v>
      </c>
      <c r="B36592" s="4">
        <v>5.0199999999999996</v>
      </c>
      <c r="C36592" t="s">
        <v>128</v>
      </c>
      <c r="D36592" t="s">
        <v>775</v>
      </c>
    </row>
    <row r="36593" spans="1:4" x14ac:dyDescent="0.25">
      <c r="A36593" t="s">
        <v>785</v>
      </c>
      <c r="B36593" s="4">
        <v>7.04</v>
      </c>
      <c r="C36593" t="s">
        <v>128</v>
      </c>
      <c r="D36593" t="s">
        <v>775</v>
      </c>
    </row>
    <row r="36594" spans="1:4" x14ac:dyDescent="0.25">
      <c r="A36594" t="s">
        <v>785</v>
      </c>
      <c r="B36594" s="4">
        <v>9.73</v>
      </c>
      <c r="C36594" t="s">
        <v>128</v>
      </c>
      <c r="D36594" t="s">
        <v>775</v>
      </c>
    </row>
    <row r="36595" spans="1:4" x14ac:dyDescent="0.25">
      <c r="A36595" t="s">
        <v>785</v>
      </c>
      <c r="B36595" s="4">
        <v>2.1</v>
      </c>
      <c r="C36595" t="s">
        <v>128</v>
      </c>
      <c r="D36595" t="s">
        <v>775</v>
      </c>
    </row>
    <row r="36596" spans="1:4" x14ac:dyDescent="0.25">
      <c r="A36596" t="s">
        <v>785</v>
      </c>
      <c r="B36596" s="4">
        <v>2.39</v>
      </c>
      <c r="C36596" t="s">
        <v>128</v>
      </c>
      <c r="D36596" t="s">
        <v>775</v>
      </c>
    </row>
    <row r="36597" spans="1:4" x14ac:dyDescent="0.25">
      <c r="A36597" t="s">
        <v>785</v>
      </c>
      <c r="B36597" s="4">
        <v>3.29</v>
      </c>
      <c r="C36597" t="s">
        <v>128</v>
      </c>
      <c r="D36597" t="s">
        <v>775</v>
      </c>
    </row>
    <row r="36598" spans="1:4" x14ac:dyDescent="0.25">
      <c r="A36598" t="s">
        <v>785</v>
      </c>
      <c r="B36598" s="4">
        <v>11.3</v>
      </c>
      <c r="C36598" t="s">
        <v>128</v>
      </c>
      <c r="D36598" t="s">
        <v>775</v>
      </c>
    </row>
    <row r="36599" spans="1:4" x14ac:dyDescent="0.25">
      <c r="A36599" t="s">
        <v>785</v>
      </c>
      <c r="B36599" s="4">
        <v>13.87</v>
      </c>
      <c r="C36599" t="s">
        <v>128</v>
      </c>
      <c r="D36599" t="s">
        <v>775</v>
      </c>
    </row>
    <row r="36600" spans="1:4" x14ac:dyDescent="0.25">
      <c r="A36600" t="s">
        <v>785</v>
      </c>
      <c r="B36600" s="4">
        <v>5.75</v>
      </c>
      <c r="C36600" t="s">
        <v>128</v>
      </c>
      <c r="D36600" t="s">
        <v>775</v>
      </c>
    </row>
    <row r="36601" spans="1:4" x14ac:dyDescent="0.25">
      <c r="A36601" t="s">
        <v>785</v>
      </c>
      <c r="B36601" s="4">
        <v>8.8800000000000008</v>
      </c>
      <c r="C36601" t="s">
        <v>128</v>
      </c>
      <c r="D36601" t="s">
        <v>775</v>
      </c>
    </row>
    <row r="36602" spans="1:4" x14ac:dyDescent="0.25">
      <c r="A36602" t="s">
        <v>785</v>
      </c>
      <c r="B36602" s="4">
        <v>7.79</v>
      </c>
      <c r="C36602" t="s">
        <v>128</v>
      </c>
      <c r="D36602" t="s">
        <v>775</v>
      </c>
    </row>
    <row r="36603" spans="1:4" x14ac:dyDescent="0.25">
      <c r="A36603" t="s">
        <v>785</v>
      </c>
      <c r="B36603" s="4">
        <v>9.9600000000000009</v>
      </c>
      <c r="C36603" t="s">
        <v>128</v>
      </c>
      <c r="D36603" t="s">
        <v>775</v>
      </c>
    </row>
    <row r="36604" spans="1:4" x14ac:dyDescent="0.25">
      <c r="A36604" t="s">
        <v>785</v>
      </c>
      <c r="B36604" s="4">
        <v>11.17</v>
      </c>
      <c r="C36604" t="s">
        <v>128</v>
      </c>
      <c r="D36604" t="s">
        <v>775</v>
      </c>
    </row>
    <row r="36605" spans="1:4" x14ac:dyDescent="0.25">
      <c r="A36605" t="s">
        <v>785</v>
      </c>
      <c r="B36605" s="4">
        <v>-24.59</v>
      </c>
      <c r="C36605" t="s">
        <v>128</v>
      </c>
      <c r="D36605" t="s">
        <v>775</v>
      </c>
    </row>
    <row r="36606" spans="1:4" x14ac:dyDescent="0.25">
      <c r="A36606" t="s">
        <v>785</v>
      </c>
      <c r="B36606" s="4">
        <v>25</v>
      </c>
      <c r="C36606" t="s">
        <v>128</v>
      </c>
      <c r="D36606" t="s">
        <v>775</v>
      </c>
    </row>
    <row r="36607" spans="1:4" x14ac:dyDescent="0.25">
      <c r="A36607" t="s">
        <v>785</v>
      </c>
      <c r="B36607" s="4">
        <v>12</v>
      </c>
      <c r="C36607" t="s">
        <v>128</v>
      </c>
      <c r="D36607" t="s">
        <v>775</v>
      </c>
    </row>
    <row r="36608" spans="1:4" x14ac:dyDescent="0.25">
      <c r="A36608" t="s">
        <v>785</v>
      </c>
      <c r="B36608" s="4">
        <v>20.5</v>
      </c>
      <c r="C36608" t="s">
        <v>128</v>
      </c>
      <c r="D36608" t="s">
        <v>775</v>
      </c>
    </row>
    <row r="36609" spans="1:4" x14ac:dyDescent="0.25">
      <c r="A36609" t="s">
        <v>785</v>
      </c>
      <c r="B36609" s="4">
        <v>52.42</v>
      </c>
      <c r="C36609" t="s">
        <v>128</v>
      </c>
      <c r="D36609" t="s">
        <v>775</v>
      </c>
    </row>
    <row r="36610" spans="1:4" x14ac:dyDescent="0.25">
      <c r="A36610" t="s">
        <v>785</v>
      </c>
      <c r="B36610" s="4">
        <v>122</v>
      </c>
      <c r="C36610" t="s">
        <v>128</v>
      </c>
      <c r="D36610" t="s">
        <v>775</v>
      </c>
    </row>
    <row r="36611" spans="1:4" x14ac:dyDescent="0.25">
      <c r="A36611" t="s">
        <v>785</v>
      </c>
      <c r="B36611" s="4">
        <v>297.81</v>
      </c>
      <c r="C36611" t="s">
        <v>128</v>
      </c>
      <c r="D36611" t="s">
        <v>775</v>
      </c>
    </row>
    <row r="36612" spans="1:4" x14ac:dyDescent="0.25">
      <c r="A36612" t="s">
        <v>4639</v>
      </c>
      <c r="B36612" s="4">
        <v>5.27</v>
      </c>
      <c r="C36612" t="s">
        <v>25</v>
      </c>
      <c r="D36612" t="s">
        <v>1353</v>
      </c>
    </row>
    <row r="36613" spans="1:4" x14ac:dyDescent="0.25">
      <c r="A36613" t="s">
        <v>4639</v>
      </c>
      <c r="B36613" s="4">
        <v>12</v>
      </c>
      <c r="C36613" t="s">
        <v>25</v>
      </c>
      <c r="D36613" t="s">
        <v>1353</v>
      </c>
    </row>
    <row r="36614" spans="1:4" x14ac:dyDescent="0.25">
      <c r="A36614" t="s">
        <v>5051</v>
      </c>
      <c r="B36614" s="4">
        <v>12</v>
      </c>
      <c r="C36614" t="s">
        <v>25</v>
      </c>
      <c r="D36614" t="s">
        <v>1353</v>
      </c>
    </row>
    <row r="36615" spans="1:4" x14ac:dyDescent="0.25">
      <c r="A36615" t="s">
        <v>5051</v>
      </c>
      <c r="B36615" s="4">
        <v>3.51</v>
      </c>
      <c r="C36615" t="s">
        <v>25</v>
      </c>
      <c r="D36615" t="s">
        <v>1353</v>
      </c>
    </row>
    <row r="36616" spans="1:4" x14ac:dyDescent="0.25">
      <c r="A36616" t="s">
        <v>721</v>
      </c>
      <c r="B36616" s="4">
        <v>250</v>
      </c>
      <c r="C36616" t="s">
        <v>631</v>
      </c>
      <c r="D36616" t="s">
        <v>1355</v>
      </c>
    </row>
    <row r="36617" spans="1:4" x14ac:dyDescent="0.25">
      <c r="A36617" t="s">
        <v>645</v>
      </c>
      <c r="B36617" s="4">
        <v>450</v>
      </c>
      <c r="C36617" t="s">
        <v>11</v>
      </c>
      <c r="D36617" t="s">
        <v>1309</v>
      </c>
    </row>
    <row r="36618" spans="1:4" x14ac:dyDescent="0.25">
      <c r="A36618" t="s">
        <v>645</v>
      </c>
      <c r="B36618" s="4">
        <v>875</v>
      </c>
      <c r="C36618" t="s">
        <v>11</v>
      </c>
      <c r="D36618" t="s">
        <v>1309</v>
      </c>
    </row>
    <row r="36619" spans="1:4" x14ac:dyDescent="0.25">
      <c r="A36619" t="s">
        <v>645</v>
      </c>
      <c r="B36619" s="4">
        <v>29.12</v>
      </c>
      <c r="C36619" t="s">
        <v>147</v>
      </c>
      <c r="D36619" t="s">
        <v>1309</v>
      </c>
    </row>
    <row r="36620" spans="1:4" x14ac:dyDescent="0.25">
      <c r="A36620" t="s">
        <v>645</v>
      </c>
      <c r="B36620" s="4">
        <v>575</v>
      </c>
      <c r="C36620" t="s">
        <v>11</v>
      </c>
      <c r="D36620" t="s">
        <v>1309</v>
      </c>
    </row>
    <row r="36621" spans="1:4" x14ac:dyDescent="0.25">
      <c r="A36621" t="s">
        <v>645</v>
      </c>
      <c r="B36621" s="4">
        <v>27.44</v>
      </c>
      <c r="C36621" t="s">
        <v>147</v>
      </c>
      <c r="D36621" t="s">
        <v>1309</v>
      </c>
    </row>
    <row r="36622" spans="1:4" x14ac:dyDescent="0.25">
      <c r="A36622" t="s">
        <v>645</v>
      </c>
      <c r="B36622" s="4">
        <v>350</v>
      </c>
      <c r="C36622" t="s">
        <v>11</v>
      </c>
      <c r="D36622" t="s">
        <v>1309</v>
      </c>
    </row>
    <row r="36623" spans="1:4" x14ac:dyDescent="0.25">
      <c r="A36623" t="s">
        <v>645</v>
      </c>
      <c r="B36623" s="4">
        <v>9.9499999999999993</v>
      </c>
      <c r="C36623" t="s">
        <v>147</v>
      </c>
      <c r="D36623" t="s">
        <v>1309</v>
      </c>
    </row>
    <row r="36624" spans="1:4" x14ac:dyDescent="0.25">
      <c r="A36624" t="s">
        <v>4072</v>
      </c>
      <c r="B36624" s="4">
        <v>123</v>
      </c>
      <c r="C36624" t="s">
        <v>167</v>
      </c>
      <c r="D36624" t="s">
        <v>1440</v>
      </c>
    </row>
    <row r="36625" spans="1:4" x14ac:dyDescent="0.25">
      <c r="A36625" t="s">
        <v>1580</v>
      </c>
      <c r="B36625" s="4">
        <v>16.59</v>
      </c>
      <c r="C36625" t="s">
        <v>248</v>
      </c>
      <c r="D36625" t="s">
        <v>1310</v>
      </c>
    </row>
    <row r="36626" spans="1:4" x14ac:dyDescent="0.25">
      <c r="A36626" t="s">
        <v>3828</v>
      </c>
      <c r="B36626" s="4">
        <v>650</v>
      </c>
      <c r="C36626" t="s">
        <v>7</v>
      </c>
      <c r="D36626" t="s">
        <v>1358</v>
      </c>
    </row>
    <row r="36627" spans="1:4" x14ac:dyDescent="0.25">
      <c r="A36627" t="s">
        <v>810</v>
      </c>
      <c r="B36627" s="4">
        <v>2128.77</v>
      </c>
      <c r="C36627" t="s">
        <v>772</v>
      </c>
      <c r="D36627" t="s">
        <v>1334</v>
      </c>
    </row>
    <row r="36628" spans="1:4" x14ac:dyDescent="0.25">
      <c r="A36628" t="s">
        <v>810</v>
      </c>
      <c r="B36628" s="4">
        <v>445.35</v>
      </c>
      <c r="C36628" t="s">
        <v>772</v>
      </c>
      <c r="D36628" t="s">
        <v>1334</v>
      </c>
    </row>
    <row r="36629" spans="1:4" x14ac:dyDescent="0.25">
      <c r="A36629" t="s">
        <v>810</v>
      </c>
      <c r="B36629" s="4">
        <v>3935.2</v>
      </c>
      <c r="C36629" t="s">
        <v>772</v>
      </c>
      <c r="D36629" t="s">
        <v>1334</v>
      </c>
    </row>
    <row r="36630" spans="1:4" x14ac:dyDescent="0.25">
      <c r="A36630" t="s">
        <v>3166</v>
      </c>
      <c r="B36630" s="4">
        <v>95</v>
      </c>
      <c r="C36630" t="s">
        <v>409</v>
      </c>
      <c r="D36630" t="s">
        <v>1301</v>
      </c>
    </row>
    <row r="36631" spans="1:4" x14ac:dyDescent="0.25">
      <c r="A36631" t="s">
        <v>4764</v>
      </c>
      <c r="B36631" s="4">
        <v>3.51</v>
      </c>
      <c r="C36631" t="s">
        <v>25</v>
      </c>
      <c r="D36631" t="s">
        <v>1353</v>
      </c>
    </row>
    <row r="36632" spans="1:4" x14ac:dyDescent="0.25">
      <c r="A36632" t="s">
        <v>4764</v>
      </c>
      <c r="B36632" s="4">
        <v>12</v>
      </c>
      <c r="C36632" t="s">
        <v>25</v>
      </c>
      <c r="D36632" t="s">
        <v>1353</v>
      </c>
    </row>
    <row r="36633" spans="1:4" x14ac:dyDescent="0.25">
      <c r="A36633" t="s">
        <v>4640</v>
      </c>
      <c r="B36633" s="4">
        <v>5.85</v>
      </c>
      <c r="C36633" t="s">
        <v>25</v>
      </c>
      <c r="D36633" t="s">
        <v>1353</v>
      </c>
    </row>
    <row r="36634" spans="1:4" x14ac:dyDescent="0.25">
      <c r="A36634" t="s">
        <v>4640</v>
      </c>
      <c r="B36634" s="4">
        <v>12</v>
      </c>
      <c r="C36634" t="s">
        <v>25</v>
      </c>
      <c r="D36634" t="s">
        <v>1353</v>
      </c>
    </row>
    <row r="36635" spans="1:4" x14ac:dyDescent="0.25">
      <c r="A36635" t="s">
        <v>3167</v>
      </c>
      <c r="B36635" s="4">
        <v>12</v>
      </c>
      <c r="C36635" t="s">
        <v>25</v>
      </c>
      <c r="D36635" t="s">
        <v>1353</v>
      </c>
    </row>
    <row r="36636" spans="1:4" x14ac:dyDescent="0.25">
      <c r="A36636" t="s">
        <v>3167</v>
      </c>
      <c r="B36636" s="4">
        <v>7.84</v>
      </c>
      <c r="C36636" t="s">
        <v>25</v>
      </c>
      <c r="D36636" t="s">
        <v>1353</v>
      </c>
    </row>
    <row r="36637" spans="1:4" x14ac:dyDescent="0.25">
      <c r="A36637" t="s">
        <v>4073</v>
      </c>
      <c r="B36637" s="4">
        <v>27.6</v>
      </c>
      <c r="C36637" t="s">
        <v>11</v>
      </c>
      <c r="D36637" t="s">
        <v>1374</v>
      </c>
    </row>
    <row r="36638" spans="1:4" x14ac:dyDescent="0.25">
      <c r="A36638" t="s">
        <v>1513</v>
      </c>
      <c r="B36638" s="4">
        <v>12</v>
      </c>
      <c r="C36638" t="s">
        <v>25</v>
      </c>
      <c r="D36638" t="s">
        <v>1353</v>
      </c>
    </row>
    <row r="36639" spans="1:4" x14ac:dyDescent="0.25">
      <c r="A36639" t="s">
        <v>1513</v>
      </c>
      <c r="B36639" s="4">
        <v>12.88</v>
      </c>
      <c r="C36639" t="s">
        <v>25</v>
      </c>
      <c r="D36639" t="s">
        <v>1353</v>
      </c>
    </row>
    <row r="36640" spans="1:4" x14ac:dyDescent="0.25">
      <c r="A36640" t="s">
        <v>3414</v>
      </c>
      <c r="B36640" s="4">
        <v>1.76</v>
      </c>
      <c r="C36640" t="s">
        <v>25</v>
      </c>
      <c r="D36640" t="s">
        <v>1353</v>
      </c>
    </row>
    <row r="36641" spans="1:4" x14ac:dyDescent="0.25">
      <c r="A36641" t="s">
        <v>3414</v>
      </c>
      <c r="B36641" s="4">
        <v>12</v>
      </c>
      <c r="C36641" t="s">
        <v>25</v>
      </c>
      <c r="D36641" t="s">
        <v>1353</v>
      </c>
    </row>
    <row r="36642" spans="1:4" x14ac:dyDescent="0.25">
      <c r="A36642" t="s">
        <v>3168</v>
      </c>
      <c r="B36642" s="4">
        <v>2.2400000000000002</v>
      </c>
      <c r="C36642" t="s">
        <v>25</v>
      </c>
      <c r="D36642" t="s">
        <v>1353</v>
      </c>
    </row>
    <row r="36643" spans="1:4" x14ac:dyDescent="0.25">
      <c r="A36643" t="s">
        <v>3168</v>
      </c>
      <c r="B36643" s="4">
        <v>12</v>
      </c>
      <c r="C36643" t="s">
        <v>25</v>
      </c>
      <c r="D36643" t="s">
        <v>1353</v>
      </c>
    </row>
    <row r="36644" spans="1:4" x14ac:dyDescent="0.25">
      <c r="A36644" t="s">
        <v>4074</v>
      </c>
      <c r="B36644" s="4">
        <v>27.6</v>
      </c>
      <c r="C36644" t="s">
        <v>11</v>
      </c>
      <c r="D36644" t="s">
        <v>1374</v>
      </c>
    </row>
    <row r="36645" spans="1:4" x14ac:dyDescent="0.25">
      <c r="A36645" t="s">
        <v>4074</v>
      </c>
      <c r="B36645" s="4">
        <v>13.8</v>
      </c>
      <c r="C36645" t="s">
        <v>11</v>
      </c>
      <c r="D36645" t="s">
        <v>1374</v>
      </c>
    </row>
    <row r="36646" spans="1:4" x14ac:dyDescent="0.25">
      <c r="A36646" t="s">
        <v>4074</v>
      </c>
      <c r="B36646" s="4">
        <v>45</v>
      </c>
      <c r="C36646" t="s">
        <v>11</v>
      </c>
      <c r="D36646" t="s">
        <v>1374</v>
      </c>
    </row>
    <row r="36647" spans="1:4" x14ac:dyDescent="0.25">
      <c r="A36647" t="s">
        <v>3415</v>
      </c>
      <c r="B36647" s="4">
        <v>4.0999999999999996</v>
      </c>
      <c r="C36647" t="s">
        <v>25</v>
      </c>
      <c r="D36647" t="s">
        <v>1353</v>
      </c>
    </row>
    <row r="36648" spans="1:4" x14ac:dyDescent="0.25">
      <c r="A36648" t="s">
        <v>3415</v>
      </c>
      <c r="B36648" s="4">
        <v>12</v>
      </c>
      <c r="C36648" t="s">
        <v>25</v>
      </c>
      <c r="D36648" t="s">
        <v>1353</v>
      </c>
    </row>
    <row r="36649" spans="1:4" x14ac:dyDescent="0.25">
      <c r="A36649" t="s">
        <v>3169</v>
      </c>
      <c r="B36649" s="4">
        <v>12</v>
      </c>
      <c r="C36649" t="s">
        <v>25</v>
      </c>
      <c r="D36649" t="s">
        <v>1353</v>
      </c>
    </row>
    <row r="36650" spans="1:4" x14ac:dyDescent="0.25">
      <c r="A36650" t="s">
        <v>3169</v>
      </c>
      <c r="B36650" s="4">
        <v>3.36</v>
      </c>
      <c r="C36650" t="s">
        <v>25</v>
      </c>
      <c r="D36650" t="s">
        <v>1353</v>
      </c>
    </row>
    <row r="36651" spans="1:4" x14ac:dyDescent="0.25">
      <c r="A36651" t="s">
        <v>2637</v>
      </c>
      <c r="B36651" s="4">
        <v>12</v>
      </c>
      <c r="C36651" t="s">
        <v>25</v>
      </c>
      <c r="D36651" t="s">
        <v>1353</v>
      </c>
    </row>
    <row r="36652" spans="1:4" x14ac:dyDescent="0.25">
      <c r="A36652" t="s">
        <v>2637</v>
      </c>
      <c r="B36652" s="4">
        <v>12.88</v>
      </c>
      <c r="C36652" t="s">
        <v>25</v>
      </c>
      <c r="D36652" t="s">
        <v>1353</v>
      </c>
    </row>
    <row r="36653" spans="1:4" x14ac:dyDescent="0.25">
      <c r="A36653" t="s">
        <v>2812</v>
      </c>
      <c r="B36653" s="4">
        <v>50</v>
      </c>
      <c r="C36653" t="s">
        <v>25</v>
      </c>
      <c r="D36653" t="s">
        <v>1353</v>
      </c>
    </row>
    <row r="36654" spans="1:4" x14ac:dyDescent="0.25">
      <c r="A36654" t="s">
        <v>2812</v>
      </c>
      <c r="B36654" s="4">
        <v>15.12</v>
      </c>
      <c r="C36654" t="s">
        <v>25</v>
      </c>
      <c r="D36654" t="s">
        <v>1353</v>
      </c>
    </row>
    <row r="36655" spans="1:4" x14ac:dyDescent="0.25">
      <c r="A36655" t="s">
        <v>1028</v>
      </c>
      <c r="B36655" s="4">
        <v>12</v>
      </c>
      <c r="C36655" t="s">
        <v>25</v>
      </c>
      <c r="D36655" t="s">
        <v>1353</v>
      </c>
    </row>
    <row r="36656" spans="1:4" x14ac:dyDescent="0.25">
      <c r="A36656" t="s">
        <v>1028</v>
      </c>
      <c r="B36656" s="4">
        <v>5.6</v>
      </c>
      <c r="C36656" t="s">
        <v>25</v>
      </c>
      <c r="D36656" t="s">
        <v>1353</v>
      </c>
    </row>
    <row r="36657" spans="1:4" x14ac:dyDescent="0.25">
      <c r="A36657" t="s">
        <v>3416</v>
      </c>
      <c r="B36657" s="4">
        <v>32.18</v>
      </c>
      <c r="C36657" t="s">
        <v>25</v>
      </c>
      <c r="D36657" t="s">
        <v>1353</v>
      </c>
    </row>
    <row r="36658" spans="1:4" x14ac:dyDescent="0.25">
      <c r="A36658" t="s">
        <v>3416</v>
      </c>
      <c r="B36658" s="4">
        <v>125</v>
      </c>
      <c r="C36658" t="s">
        <v>25</v>
      </c>
      <c r="D36658" t="s">
        <v>1353</v>
      </c>
    </row>
    <row r="36659" spans="1:4" x14ac:dyDescent="0.25">
      <c r="A36659" t="s">
        <v>365</v>
      </c>
      <c r="B36659" s="4">
        <v>206.7</v>
      </c>
      <c r="C36659" t="s">
        <v>7</v>
      </c>
      <c r="D36659" t="s">
        <v>1310</v>
      </c>
    </row>
    <row r="36660" spans="1:4" x14ac:dyDescent="0.25">
      <c r="A36660" t="s">
        <v>365</v>
      </c>
      <c r="B36660" s="4">
        <v>79.95</v>
      </c>
      <c r="C36660" t="s">
        <v>825</v>
      </c>
      <c r="D36660" t="s">
        <v>1310</v>
      </c>
    </row>
    <row r="36661" spans="1:4" x14ac:dyDescent="0.25">
      <c r="A36661" t="s">
        <v>365</v>
      </c>
      <c r="B36661" s="4">
        <v>853.48</v>
      </c>
      <c r="C36661" t="s">
        <v>825</v>
      </c>
      <c r="D36661" t="s">
        <v>1310</v>
      </c>
    </row>
    <row r="36662" spans="1:4" x14ac:dyDescent="0.25">
      <c r="A36662" t="s">
        <v>365</v>
      </c>
      <c r="B36662" s="4">
        <v>7942.86</v>
      </c>
      <c r="C36662" t="s">
        <v>825</v>
      </c>
      <c r="D36662" t="s">
        <v>1310</v>
      </c>
    </row>
    <row r="36663" spans="1:4" x14ac:dyDescent="0.25">
      <c r="A36663" t="s">
        <v>365</v>
      </c>
      <c r="B36663" s="4">
        <v>40</v>
      </c>
      <c r="C36663" t="s">
        <v>825</v>
      </c>
      <c r="D36663" t="s">
        <v>1310</v>
      </c>
    </row>
    <row r="36664" spans="1:4" x14ac:dyDescent="0.25">
      <c r="A36664" t="s">
        <v>365</v>
      </c>
      <c r="B36664" s="4">
        <v>5691.65</v>
      </c>
      <c r="C36664" t="s">
        <v>825</v>
      </c>
      <c r="D36664" t="s">
        <v>1310</v>
      </c>
    </row>
    <row r="36665" spans="1:4" x14ac:dyDescent="0.25">
      <c r="A36665" t="s">
        <v>365</v>
      </c>
      <c r="B36665" s="4">
        <v>1337.68</v>
      </c>
      <c r="C36665" t="s">
        <v>825</v>
      </c>
      <c r="D36665" t="s">
        <v>1310</v>
      </c>
    </row>
    <row r="36666" spans="1:4" x14ac:dyDescent="0.25">
      <c r="A36666" t="s">
        <v>365</v>
      </c>
      <c r="B36666" s="4">
        <v>84</v>
      </c>
      <c r="C36666" t="s">
        <v>825</v>
      </c>
      <c r="D36666" t="s">
        <v>1310</v>
      </c>
    </row>
    <row r="36667" spans="1:4" x14ac:dyDescent="0.25">
      <c r="A36667" t="s">
        <v>365</v>
      </c>
      <c r="B36667" s="4">
        <v>2107.48</v>
      </c>
      <c r="C36667" t="s">
        <v>825</v>
      </c>
      <c r="D36667" t="s">
        <v>1310</v>
      </c>
    </row>
    <row r="36668" spans="1:4" x14ac:dyDescent="0.25">
      <c r="A36668" t="s">
        <v>365</v>
      </c>
      <c r="B36668" s="4">
        <v>1075.44</v>
      </c>
      <c r="C36668" t="s">
        <v>825</v>
      </c>
      <c r="D36668" t="s">
        <v>1310</v>
      </c>
    </row>
    <row r="36669" spans="1:4" x14ac:dyDescent="0.25">
      <c r="A36669" t="s">
        <v>365</v>
      </c>
      <c r="B36669" s="4">
        <v>-529.4</v>
      </c>
      <c r="C36669" t="s">
        <v>825</v>
      </c>
      <c r="D36669" t="s">
        <v>1310</v>
      </c>
    </row>
    <row r="36670" spans="1:4" x14ac:dyDescent="0.25">
      <c r="A36670" t="s">
        <v>365</v>
      </c>
      <c r="B36670" s="4">
        <v>30</v>
      </c>
      <c r="C36670" t="s">
        <v>145</v>
      </c>
      <c r="D36670" t="s">
        <v>1305</v>
      </c>
    </row>
    <row r="36671" spans="1:4" x14ac:dyDescent="0.25">
      <c r="A36671" t="s">
        <v>365</v>
      </c>
      <c r="B36671" s="4">
        <v>98.8</v>
      </c>
      <c r="C36671" t="s">
        <v>145</v>
      </c>
      <c r="D36671" t="s">
        <v>1305</v>
      </c>
    </row>
    <row r="36672" spans="1:4" x14ac:dyDescent="0.25">
      <c r="A36672" t="s">
        <v>365</v>
      </c>
      <c r="B36672" s="4">
        <v>47.5</v>
      </c>
      <c r="C36672" t="s">
        <v>163</v>
      </c>
      <c r="D36672" t="s">
        <v>1333</v>
      </c>
    </row>
    <row r="36673" spans="1:4" x14ac:dyDescent="0.25">
      <c r="A36673" t="s">
        <v>365</v>
      </c>
      <c r="B36673" s="4">
        <v>38.9</v>
      </c>
      <c r="C36673" t="s">
        <v>163</v>
      </c>
      <c r="D36673" t="s">
        <v>1369</v>
      </c>
    </row>
    <row r="36674" spans="1:4" x14ac:dyDescent="0.25">
      <c r="A36674" t="s">
        <v>365</v>
      </c>
      <c r="B36674" s="4">
        <v>142.9</v>
      </c>
      <c r="C36674" t="s">
        <v>163</v>
      </c>
      <c r="D36674" t="s">
        <v>1369</v>
      </c>
    </row>
    <row r="36675" spans="1:4" x14ac:dyDescent="0.25">
      <c r="A36675" t="s">
        <v>365</v>
      </c>
      <c r="B36675" s="4">
        <v>47.93</v>
      </c>
      <c r="C36675" t="s">
        <v>163</v>
      </c>
      <c r="D36675" t="s">
        <v>1334</v>
      </c>
    </row>
    <row r="36676" spans="1:4" x14ac:dyDescent="0.25">
      <c r="A36676" t="s">
        <v>365</v>
      </c>
      <c r="B36676" s="4">
        <v>36</v>
      </c>
      <c r="C36676" t="s">
        <v>163</v>
      </c>
      <c r="D36676" t="s">
        <v>1333</v>
      </c>
    </row>
    <row r="36677" spans="1:4" x14ac:dyDescent="0.25">
      <c r="A36677" t="s">
        <v>365</v>
      </c>
      <c r="B36677" s="4">
        <v>29.46</v>
      </c>
      <c r="C36677" t="s">
        <v>163</v>
      </c>
      <c r="D36677" t="s">
        <v>1334</v>
      </c>
    </row>
    <row r="36678" spans="1:4" x14ac:dyDescent="0.25">
      <c r="A36678" t="s">
        <v>365</v>
      </c>
      <c r="B36678" s="4">
        <v>53.42</v>
      </c>
      <c r="C36678" t="s">
        <v>163</v>
      </c>
      <c r="D36678" t="s">
        <v>1334</v>
      </c>
    </row>
    <row r="36679" spans="1:4" x14ac:dyDescent="0.25">
      <c r="A36679" t="s">
        <v>365</v>
      </c>
      <c r="B36679" s="4">
        <v>38.9</v>
      </c>
      <c r="C36679" t="s">
        <v>163</v>
      </c>
      <c r="D36679" t="s">
        <v>1369</v>
      </c>
    </row>
    <row r="36680" spans="1:4" x14ac:dyDescent="0.25">
      <c r="A36680" t="s">
        <v>365</v>
      </c>
      <c r="B36680" s="4">
        <v>728</v>
      </c>
      <c r="C36680" t="s">
        <v>163</v>
      </c>
      <c r="D36680" t="s">
        <v>1369</v>
      </c>
    </row>
    <row r="36681" spans="1:4" x14ac:dyDescent="0.25">
      <c r="A36681" t="s">
        <v>365</v>
      </c>
      <c r="B36681" s="4">
        <v>183</v>
      </c>
      <c r="C36681" t="s">
        <v>163</v>
      </c>
      <c r="D36681" t="s">
        <v>1369</v>
      </c>
    </row>
    <row r="36682" spans="1:4" x14ac:dyDescent="0.25">
      <c r="A36682" t="s">
        <v>365</v>
      </c>
      <c r="B36682" s="4">
        <v>79.95</v>
      </c>
      <c r="C36682" t="s">
        <v>163</v>
      </c>
      <c r="D36682" t="s">
        <v>1310</v>
      </c>
    </row>
    <row r="36683" spans="1:4" x14ac:dyDescent="0.25">
      <c r="A36683" t="s">
        <v>365</v>
      </c>
      <c r="B36683" s="4">
        <v>81.900000000000006</v>
      </c>
      <c r="C36683" t="s">
        <v>163</v>
      </c>
      <c r="D36683" t="s">
        <v>1369</v>
      </c>
    </row>
    <row r="36684" spans="1:4" x14ac:dyDescent="0.25">
      <c r="A36684" t="s">
        <v>365</v>
      </c>
      <c r="B36684" s="4">
        <v>1065.8</v>
      </c>
      <c r="C36684" t="s">
        <v>163</v>
      </c>
      <c r="D36684" t="s">
        <v>1369</v>
      </c>
    </row>
    <row r="36685" spans="1:4" x14ac:dyDescent="0.25">
      <c r="A36685" t="s">
        <v>365</v>
      </c>
      <c r="B36685" s="4">
        <v>1039.5999999999999</v>
      </c>
      <c r="C36685" t="s">
        <v>163</v>
      </c>
      <c r="D36685" t="s">
        <v>1333</v>
      </c>
    </row>
    <row r="36686" spans="1:4" x14ac:dyDescent="0.25">
      <c r="A36686" t="s">
        <v>365</v>
      </c>
      <c r="B36686" s="4">
        <v>51.66</v>
      </c>
      <c r="C36686" t="s">
        <v>163</v>
      </c>
      <c r="D36686" t="s">
        <v>1334</v>
      </c>
    </row>
    <row r="36687" spans="1:4" x14ac:dyDescent="0.25">
      <c r="A36687" t="s">
        <v>365</v>
      </c>
      <c r="B36687" s="4">
        <v>79.95</v>
      </c>
      <c r="C36687" t="s">
        <v>163</v>
      </c>
      <c r="D36687" t="s">
        <v>1310</v>
      </c>
    </row>
    <row r="36688" spans="1:4" x14ac:dyDescent="0.25">
      <c r="A36688" t="s">
        <v>365</v>
      </c>
      <c r="B36688" s="4">
        <v>79.95</v>
      </c>
      <c r="C36688" t="s">
        <v>163</v>
      </c>
      <c r="D36688" t="s">
        <v>1310</v>
      </c>
    </row>
    <row r="36689" spans="1:4" x14ac:dyDescent="0.25">
      <c r="A36689" t="s">
        <v>365</v>
      </c>
      <c r="B36689" s="4">
        <v>44.9</v>
      </c>
      <c r="C36689" t="s">
        <v>163</v>
      </c>
      <c r="D36689" t="s">
        <v>1369</v>
      </c>
    </row>
    <row r="36690" spans="1:4" x14ac:dyDescent="0.25">
      <c r="A36690" t="s">
        <v>365</v>
      </c>
      <c r="B36690" s="4">
        <v>81.900000000000006</v>
      </c>
      <c r="C36690" t="s">
        <v>163</v>
      </c>
      <c r="D36690" t="s">
        <v>1369</v>
      </c>
    </row>
    <row r="36691" spans="1:4" x14ac:dyDescent="0.25">
      <c r="A36691" t="s">
        <v>365</v>
      </c>
      <c r="B36691" s="4">
        <v>47.43</v>
      </c>
      <c r="C36691" t="s">
        <v>163</v>
      </c>
      <c r="D36691" t="s">
        <v>1369</v>
      </c>
    </row>
    <row r="36692" spans="1:4" x14ac:dyDescent="0.25">
      <c r="A36692" t="s">
        <v>365</v>
      </c>
      <c r="B36692" s="4">
        <v>917.8</v>
      </c>
      <c r="C36692" t="s">
        <v>163</v>
      </c>
      <c r="D36692" t="s">
        <v>1369</v>
      </c>
    </row>
    <row r="36693" spans="1:4" x14ac:dyDescent="0.25">
      <c r="A36693" t="s">
        <v>365</v>
      </c>
      <c r="B36693" s="4">
        <v>79.95</v>
      </c>
      <c r="C36693" t="s">
        <v>163</v>
      </c>
      <c r="D36693" t="s">
        <v>1333</v>
      </c>
    </row>
    <row r="36694" spans="1:4" x14ac:dyDescent="0.25">
      <c r="A36694" t="s">
        <v>365</v>
      </c>
      <c r="B36694" s="4">
        <v>79.95</v>
      </c>
      <c r="C36694" t="s">
        <v>163</v>
      </c>
      <c r="D36694" t="s">
        <v>1333</v>
      </c>
    </row>
    <row r="36695" spans="1:4" x14ac:dyDescent="0.25">
      <c r="A36695" t="s">
        <v>365</v>
      </c>
      <c r="B36695" s="4">
        <v>81.900000000000006</v>
      </c>
      <c r="C36695" t="s">
        <v>163</v>
      </c>
      <c r="D36695" t="s">
        <v>1369</v>
      </c>
    </row>
    <row r="36696" spans="1:4" x14ac:dyDescent="0.25">
      <c r="A36696" t="s">
        <v>365</v>
      </c>
      <c r="B36696" s="4">
        <v>-119.96</v>
      </c>
      <c r="C36696" t="s">
        <v>163</v>
      </c>
      <c r="D36696" t="s">
        <v>1369</v>
      </c>
    </row>
    <row r="36697" spans="1:4" x14ac:dyDescent="0.25">
      <c r="A36697" t="s">
        <v>365</v>
      </c>
      <c r="B36697" s="4">
        <v>930.24</v>
      </c>
      <c r="C36697" t="s">
        <v>163</v>
      </c>
      <c r="D36697" t="s">
        <v>1369</v>
      </c>
    </row>
    <row r="36698" spans="1:4" x14ac:dyDescent="0.25">
      <c r="A36698" t="s">
        <v>365</v>
      </c>
      <c r="B36698" s="4">
        <v>968.94</v>
      </c>
      <c r="C36698" t="s">
        <v>825</v>
      </c>
      <c r="D36698" t="s">
        <v>1301</v>
      </c>
    </row>
    <row r="36699" spans="1:4" x14ac:dyDescent="0.25">
      <c r="A36699" t="s">
        <v>365</v>
      </c>
      <c r="B36699" s="4">
        <v>3544.88</v>
      </c>
      <c r="C36699" t="s">
        <v>825</v>
      </c>
      <c r="D36699" t="s">
        <v>1310</v>
      </c>
    </row>
    <row r="36700" spans="1:4" x14ac:dyDescent="0.25">
      <c r="A36700" t="s">
        <v>365</v>
      </c>
      <c r="B36700" s="4">
        <v>1584</v>
      </c>
      <c r="C36700" t="s">
        <v>825</v>
      </c>
      <c r="D36700" t="s">
        <v>1310</v>
      </c>
    </row>
    <row r="36701" spans="1:4" x14ac:dyDescent="0.25">
      <c r="A36701" t="s">
        <v>365</v>
      </c>
      <c r="B36701" s="4">
        <v>91.9</v>
      </c>
      <c r="C36701" t="s">
        <v>163</v>
      </c>
      <c r="D36701" t="s">
        <v>1369</v>
      </c>
    </row>
    <row r="36702" spans="1:4" x14ac:dyDescent="0.25">
      <c r="A36702" t="s">
        <v>365</v>
      </c>
      <c r="B36702" s="4">
        <v>53.9</v>
      </c>
      <c r="C36702" t="s">
        <v>163</v>
      </c>
      <c r="D36702" t="s">
        <v>1369</v>
      </c>
    </row>
    <row r="36703" spans="1:4" x14ac:dyDescent="0.25">
      <c r="A36703" t="s">
        <v>365</v>
      </c>
      <c r="B36703" s="4">
        <v>112.83</v>
      </c>
      <c r="C36703" t="s">
        <v>163</v>
      </c>
      <c r="D36703" t="s">
        <v>1369</v>
      </c>
    </row>
    <row r="36704" spans="1:4" x14ac:dyDescent="0.25">
      <c r="A36704" t="s">
        <v>365</v>
      </c>
      <c r="B36704" s="4">
        <v>51.56</v>
      </c>
      <c r="C36704" t="s">
        <v>163</v>
      </c>
      <c r="D36704" t="s">
        <v>1369</v>
      </c>
    </row>
    <row r="36705" spans="1:4" x14ac:dyDescent="0.25">
      <c r="A36705" t="s">
        <v>365</v>
      </c>
      <c r="B36705" s="4">
        <v>92.67</v>
      </c>
      <c r="C36705" t="s">
        <v>163</v>
      </c>
      <c r="D36705" t="s">
        <v>1334</v>
      </c>
    </row>
    <row r="36706" spans="1:4" x14ac:dyDescent="0.25">
      <c r="A36706" t="s">
        <v>365</v>
      </c>
      <c r="B36706" s="4">
        <v>92.68</v>
      </c>
      <c r="C36706" t="s">
        <v>163</v>
      </c>
      <c r="D36706" t="s">
        <v>1334</v>
      </c>
    </row>
    <row r="36707" spans="1:4" x14ac:dyDescent="0.25">
      <c r="A36707" t="s">
        <v>365</v>
      </c>
      <c r="B36707" s="4">
        <v>714.15</v>
      </c>
      <c r="C36707" t="s">
        <v>163</v>
      </c>
      <c r="D36707" t="s">
        <v>1334</v>
      </c>
    </row>
    <row r="36708" spans="1:4" x14ac:dyDescent="0.25">
      <c r="A36708" t="s">
        <v>365</v>
      </c>
      <c r="B36708" s="4">
        <v>49.46</v>
      </c>
      <c r="C36708" t="s">
        <v>163</v>
      </c>
      <c r="D36708" t="s">
        <v>1369</v>
      </c>
    </row>
    <row r="36709" spans="1:4" x14ac:dyDescent="0.25">
      <c r="A36709" t="s">
        <v>365</v>
      </c>
      <c r="B36709" s="4">
        <v>35</v>
      </c>
      <c r="C36709" t="s">
        <v>163</v>
      </c>
      <c r="D36709" t="s">
        <v>1333</v>
      </c>
    </row>
    <row r="36710" spans="1:4" x14ac:dyDescent="0.25">
      <c r="A36710" t="s">
        <v>365</v>
      </c>
      <c r="B36710" s="4">
        <v>31.24</v>
      </c>
      <c r="C36710" t="s">
        <v>163</v>
      </c>
      <c r="D36710" t="s">
        <v>1369</v>
      </c>
    </row>
    <row r="36711" spans="1:4" x14ac:dyDescent="0.25">
      <c r="A36711" t="s">
        <v>365</v>
      </c>
      <c r="B36711" s="4">
        <v>85.69</v>
      </c>
      <c r="C36711" t="s">
        <v>163</v>
      </c>
      <c r="D36711" t="s">
        <v>1334</v>
      </c>
    </row>
    <row r="36712" spans="1:4" x14ac:dyDescent="0.25">
      <c r="A36712" t="s">
        <v>365</v>
      </c>
      <c r="B36712" s="4">
        <v>1071.8</v>
      </c>
      <c r="C36712" t="s">
        <v>825</v>
      </c>
      <c r="D36712" t="s">
        <v>1310</v>
      </c>
    </row>
    <row r="36713" spans="1:4" x14ac:dyDescent="0.25">
      <c r="A36713" t="s">
        <v>365</v>
      </c>
      <c r="B36713" s="4">
        <v>60</v>
      </c>
      <c r="C36713" t="s">
        <v>163</v>
      </c>
      <c r="D36713" t="s">
        <v>1333</v>
      </c>
    </row>
    <row r="36714" spans="1:4" x14ac:dyDescent="0.25">
      <c r="A36714" t="s">
        <v>365</v>
      </c>
      <c r="B36714" s="4">
        <v>1349.4</v>
      </c>
      <c r="C36714" t="s">
        <v>825</v>
      </c>
      <c r="D36714" t="s">
        <v>1310</v>
      </c>
    </row>
    <row r="36715" spans="1:4" x14ac:dyDescent="0.25">
      <c r="A36715" t="s">
        <v>365</v>
      </c>
      <c r="B36715" s="4">
        <v>109.95</v>
      </c>
      <c r="C36715" t="s">
        <v>163</v>
      </c>
      <c r="D36715" t="s">
        <v>1333</v>
      </c>
    </row>
    <row r="36716" spans="1:4" x14ac:dyDescent="0.25">
      <c r="A36716" t="s">
        <v>365</v>
      </c>
      <c r="B36716" s="4">
        <v>22</v>
      </c>
      <c r="C36716" t="s">
        <v>163</v>
      </c>
      <c r="D36716" t="s">
        <v>1369</v>
      </c>
    </row>
    <row r="36717" spans="1:4" x14ac:dyDescent="0.25">
      <c r="A36717" t="s">
        <v>365</v>
      </c>
      <c r="B36717" s="4">
        <v>53.9</v>
      </c>
      <c r="C36717" t="s">
        <v>163</v>
      </c>
      <c r="D36717" t="s">
        <v>1369</v>
      </c>
    </row>
    <row r="36718" spans="1:4" x14ac:dyDescent="0.25">
      <c r="A36718" t="s">
        <v>365</v>
      </c>
      <c r="B36718" s="4">
        <v>18.5</v>
      </c>
      <c r="C36718" t="s">
        <v>163</v>
      </c>
      <c r="D36718" t="s">
        <v>1369</v>
      </c>
    </row>
    <row r="36719" spans="1:4" x14ac:dyDescent="0.25">
      <c r="A36719" t="s">
        <v>365</v>
      </c>
      <c r="B36719" s="4">
        <v>30</v>
      </c>
      <c r="C36719" t="s">
        <v>145</v>
      </c>
      <c r="D36719" t="s">
        <v>1305</v>
      </c>
    </row>
    <row r="36720" spans="1:4" x14ac:dyDescent="0.25">
      <c r="A36720" t="s">
        <v>365</v>
      </c>
      <c r="B36720" s="4">
        <v>1727.8</v>
      </c>
      <c r="C36720" t="s">
        <v>825</v>
      </c>
      <c r="D36720" t="s">
        <v>1310</v>
      </c>
    </row>
    <row r="36721" spans="1:4" x14ac:dyDescent="0.25">
      <c r="A36721" t="s">
        <v>365</v>
      </c>
      <c r="B36721" s="4">
        <v>80</v>
      </c>
      <c r="C36721" t="s">
        <v>163</v>
      </c>
      <c r="D36721" t="s">
        <v>1310</v>
      </c>
    </row>
    <row r="36722" spans="1:4" x14ac:dyDescent="0.25">
      <c r="A36722" t="s">
        <v>365</v>
      </c>
      <c r="B36722" s="4">
        <v>5397.6</v>
      </c>
      <c r="C36722" t="s">
        <v>825</v>
      </c>
      <c r="D36722" t="s">
        <v>1310</v>
      </c>
    </row>
    <row r="36723" spans="1:4" x14ac:dyDescent="0.25">
      <c r="A36723" t="s">
        <v>365</v>
      </c>
      <c r="B36723" s="4">
        <v>853.96</v>
      </c>
      <c r="C36723" t="s">
        <v>825</v>
      </c>
      <c r="D36723" t="s">
        <v>1310</v>
      </c>
    </row>
    <row r="36724" spans="1:4" x14ac:dyDescent="0.25">
      <c r="A36724" t="s">
        <v>365</v>
      </c>
      <c r="B36724" s="4">
        <v>1000</v>
      </c>
      <c r="C36724" t="s">
        <v>163</v>
      </c>
      <c r="D36724" t="s">
        <v>1369</v>
      </c>
    </row>
    <row r="36725" spans="1:4" x14ac:dyDescent="0.25">
      <c r="A36725" t="s">
        <v>189</v>
      </c>
      <c r="B36725" s="4">
        <v>3500</v>
      </c>
      <c r="C36725" t="s">
        <v>11</v>
      </c>
      <c r="D36725" t="s">
        <v>1306</v>
      </c>
    </row>
    <row r="36726" spans="1:4" x14ac:dyDescent="0.25">
      <c r="A36726" t="s">
        <v>189</v>
      </c>
      <c r="B36726" s="4">
        <v>1211.5</v>
      </c>
      <c r="C36726" t="s">
        <v>11</v>
      </c>
      <c r="D36726" t="s">
        <v>1306</v>
      </c>
    </row>
    <row r="36727" spans="1:4" x14ac:dyDescent="0.25">
      <c r="A36727" t="s">
        <v>189</v>
      </c>
      <c r="B36727" s="4">
        <v>7313</v>
      </c>
      <c r="C36727" t="s">
        <v>11</v>
      </c>
      <c r="D36727" t="s">
        <v>1306</v>
      </c>
    </row>
    <row r="36728" spans="1:4" x14ac:dyDescent="0.25">
      <c r="A36728" t="s">
        <v>189</v>
      </c>
      <c r="B36728" s="4">
        <v>12960</v>
      </c>
      <c r="C36728" t="s">
        <v>11</v>
      </c>
      <c r="D36728" t="s">
        <v>1306</v>
      </c>
    </row>
    <row r="36729" spans="1:4" x14ac:dyDescent="0.25">
      <c r="A36729" t="s">
        <v>189</v>
      </c>
      <c r="B36729" s="4">
        <v>649.5</v>
      </c>
      <c r="C36729" t="s">
        <v>11</v>
      </c>
      <c r="D36729" t="s">
        <v>1306</v>
      </c>
    </row>
    <row r="36730" spans="1:4" x14ac:dyDescent="0.25">
      <c r="A36730" t="s">
        <v>189</v>
      </c>
      <c r="B36730" s="4">
        <v>4408.5</v>
      </c>
      <c r="C36730" t="s">
        <v>11</v>
      </c>
      <c r="D36730" t="s">
        <v>1306</v>
      </c>
    </row>
    <row r="36731" spans="1:4" x14ac:dyDescent="0.25">
      <c r="A36731" t="s">
        <v>189</v>
      </c>
      <c r="B36731" s="4">
        <v>3106.4</v>
      </c>
      <c r="C36731" t="s">
        <v>11</v>
      </c>
      <c r="D36731" t="s">
        <v>1306</v>
      </c>
    </row>
    <row r="36732" spans="1:4" x14ac:dyDescent="0.25">
      <c r="A36732" t="s">
        <v>189</v>
      </c>
      <c r="B36732" s="4">
        <v>14320.1</v>
      </c>
      <c r="C36732" t="s">
        <v>11</v>
      </c>
      <c r="D36732" t="s">
        <v>1306</v>
      </c>
    </row>
    <row r="36733" spans="1:4" x14ac:dyDescent="0.25">
      <c r="A36733" t="s">
        <v>189</v>
      </c>
      <c r="B36733" s="4">
        <v>11357.2</v>
      </c>
      <c r="C36733" t="s">
        <v>11</v>
      </c>
      <c r="D36733" t="s">
        <v>1306</v>
      </c>
    </row>
    <row r="36734" spans="1:4" x14ac:dyDescent="0.25">
      <c r="A36734" t="s">
        <v>189</v>
      </c>
      <c r="B36734" s="4">
        <v>5115.75</v>
      </c>
      <c r="C36734" t="s">
        <v>11</v>
      </c>
      <c r="D36734" t="s">
        <v>1306</v>
      </c>
    </row>
    <row r="36735" spans="1:4" x14ac:dyDescent="0.25">
      <c r="A36735" t="s">
        <v>189</v>
      </c>
      <c r="B36735" s="4">
        <v>2981.35</v>
      </c>
      <c r="C36735" t="s">
        <v>11</v>
      </c>
      <c r="D36735" t="s">
        <v>1306</v>
      </c>
    </row>
    <row r="36736" spans="1:4" x14ac:dyDescent="0.25">
      <c r="A36736" t="s">
        <v>189</v>
      </c>
      <c r="B36736" s="4">
        <v>1962</v>
      </c>
      <c r="C36736" t="s">
        <v>11</v>
      </c>
      <c r="D36736" t="s">
        <v>1306</v>
      </c>
    </row>
    <row r="36737" spans="1:4" x14ac:dyDescent="0.25">
      <c r="A36737" t="s">
        <v>189</v>
      </c>
      <c r="B36737" s="4">
        <v>3338.35</v>
      </c>
      <c r="C36737" t="s">
        <v>11</v>
      </c>
      <c r="D36737" t="s">
        <v>1306</v>
      </c>
    </row>
    <row r="36738" spans="1:4" x14ac:dyDescent="0.25">
      <c r="A36738" t="s">
        <v>1198</v>
      </c>
      <c r="B36738" s="4">
        <v>55000</v>
      </c>
      <c r="C36738" t="s">
        <v>1611</v>
      </c>
      <c r="D36738" t="s">
        <v>1310</v>
      </c>
    </row>
    <row r="36739" spans="1:4" x14ac:dyDescent="0.25">
      <c r="A36739" t="s">
        <v>1198</v>
      </c>
      <c r="B36739" s="4">
        <v>520</v>
      </c>
      <c r="C36739" t="s">
        <v>226</v>
      </c>
      <c r="D36739" t="s">
        <v>1310</v>
      </c>
    </row>
    <row r="36740" spans="1:4" x14ac:dyDescent="0.25">
      <c r="A36740" t="s">
        <v>1198</v>
      </c>
      <c r="B36740" s="4">
        <v>2093.89</v>
      </c>
      <c r="C36740" t="s">
        <v>163</v>
      </c>
      <c r="D36740" t="s">
        <v>1310</v>
      </c>
    </row>
    <row r="36741" spans="1:4" x14ac:dyDescent="0.25">
      <c r="A36741" t="s">
        <v>1198</v>
      </c>
      <c r="B36741" s="4">
        <v>78.88</v>
      </c>
      <c r="C36741" t="s">
        <v>163</v>
      </c>
      <c r="D36741" t="s">
        <v>1310</v>
      </c>
    </row>
    <row r="36742" spans="1:4" x14ac:dyDescent="0.25">
      <c r="A36742" t="s">
        <v>1198</v>
      </c>
      <c r="B36742" s="4">
        <v>489.08</v>
      </c>
      <c r="C36742" t="s">
        <v>163</v>
      </c>
      <c r="D36742" t="s">
        <v>1310</v>
      </c>
    </row>
    <row r="36743" spans="1:4" x14ac:dyDescent="0.25">
      <c r="A36743" t="s">
        <v>1198</v>
      </c>
      <c r="B36743" s="4">
        <v>47.93</v>
      </c>
      <c r="C36743" t="s">
        <v>163</v>
      </c>
      <c r="D36743" t="s">
        <v>1310</v>
      </c>
    </row>
    <row r="36744" spans="1:4" x14ac:dyDescent="0.25">
      <c r="A36744" t="s">
        <v>1198</v>
      </c>
      <c r="B36744" s="4">
        <v>291.13</v>
      </c>
      <c r="C36744" t="s">
        <v>163</v>
      </c>
      <c r="D36744" t="s">
        <v>1310</v>
      </c>
    </row>
    <row r="36745" spans="1:4" x14ac:dyDescent="0.25">
      <c r="A36745" t="s">
        <v>1198</v>
      </c>
      <c r="B36745" s="4">
        <v>154</v>
      </c>
      <c r="C36745" t="s">
        <v>163</v>
      </c>
      <c r="D36745" t="s">
        <v>1310</v>
      </c>
    </row>
    <row r="36746" spans="1:4" x14ac:dyDescent="0.25">
      <c r="A36746" t="s">
        <v>1198</v>
      </c>
      <c r="B36746" s="4">
        <v>1194.99</v>
      </c>
      <c r="C36746" t="s">
        <v>163</v>
      </c>
      <c r="D36746" t="s">
        <v>1310</v>
      </c>
    </row>
    <row r="36747" spans="1:4" x14ac:dyDescent="0.25">
      <c r="A36747" t="s">
        <v>1198</v>
      </c>
      <c r="B36747" s="4">
        <v>77.02</v>
      </c>
      <c r="C36747" t="s">
        <v>163</v>
      </c>
      <c r="D36747" t="s">
        <v>1310</v>
      </c>
    </row>
    <row r="36748" spans="1:4" x14ac:dyDescent="0.25">
      <c r="A36748" t="s">
        <v>1198</v>
      </c>
      <c r="B36748" s="4">
        <v>103.83</v>
      </c>
      <c r="C36748" t="s">
        <v>163</v>
      </c>
      <c r="D36748" t="s">
        <v>1310</v>
      </c>
    </row>
    <row r="36749" spans="1:4" x14ac:dyDescent="0.25">
      <c r="A36749" t="s">
        <v>1198</v>
      </c>
      <c r="B36749" s="4">
        <v>853.75</v>
      </c>
      <c r="C36749" t="s">
        <v>163</v>
      </c>
      <c r="D36749" t="s">
        <v>1310</v>
      </c>
    </row>
    <row r="36750" spans="1:4" x14ac:dyDescent="0.25">
      <c r="A36750" t="s">
        <v>1198</v>
      </c>
      <c r="B36750" s="4">
        <v>-90</v>
      </c>
      <c r="C36750" t="s">
        <v>163</v>
      </c>
      <c r="D36750" t="s">
        <v>1310</v>
      </c>
    </row>
    <row r="36751" spans="1:4" x14ac:dyDescent="0.25">
      <c r="A36751" t="s">
        <v>1198</v>
      </c>
      <c r="B36751" s="4">
        <v>101</v>
      </c>
      <c r="C36751" t="s">
        <v>163</v>
      </c>
      <c r="D36751" t="s">
        <v>1310</v>
      </c>
    </row>
    <row r="36752" spans="1:4" x14ac:dyDescent="0.25">
      <c r="A36752" t="s">
        <v>1198</v>
      </c>
      <c r="B36752" s="4">
        <v>25</v>
      </c>
      <c r="C36752" t="s">
        <v>163</v>
      </c>
      <c r="D36752" t="s">
        <v>1310</v>
      </c>
    </row>
    <row r="36753" spans="1:4" x14ac:dyDescent="0.25">
      <c r="A36753" t="s">
        <v>1198</v>
      </c>
      <c r="B36753" s="4">
        <v>826.05</v>
      </c>
      <c r="C36753" t="s">
        <v>163</v>
      </c>
      <c r="D36753" t="s">
        <v>1310</v>
      </c>
    </row>
    <row r="36754" spans="1:4" x14ac:dyDescent="0.25">
      <c r="A36754" t="s">
        <v>1198</v>
      </c>
      <c r="B36754" s="4">
        <v>337.17</v>
      </c>
      <c r="C36754" t="s">
        <v>163</v>
      </c>
      <c r="D36754" t="s">
        <v>1310</v>
      </c>
    </row>
    <row r="36755" spans="1:4" x14ac:dyDescent="0.25">
      <c r="A36755" t="s">
        <v>1198</v>
      </c>
      <c r="B36755" s="4">
        <v>467.94</v>
      </c>
      <c r="C36755" t="s">
        <v>163</v>
      </c>
      <c r="D36755" t="s">
        <v>1310</v>
      </c>
    </row>
    <row r="36756" spans="1:4" x14ac:dyDescent="0.25">
      <c r="A36756" t="s">
        <v>1198</v>
      </c>
      <c r="B36756" s="4">
        <v>325.52</v>
      </c>
      <c r="C36756" t="s">
        <v>163</v>
      </c>
      <c r="D36756" t="s">
        <v>1310</v>
      </c>
    </row>
    <row r="36757" spans="1:4" x14ac:dyDescent="0.25">
      <c r="A36757" t="s">
        <v>1198</v>
      </c>
      <c r="B36757" s="4">
        <v>477.62</v>
      </c>
      <c r="C36757" t="s">
        <v>163</v>
      </c>
      <c r="D36757" t="s">
        <v>1310</v>
      </c>
    </row>
    <row r="36758" spans="1:4" x14ac:dyDescent="0.25">
      <c r="A36758" t="s">
        <v>1198</v>
      </c>
      <c r="B36758" s="4">
        <v>7523.98</v>
      </c>
      <c r="C36758" t="s">
        <v>163</v>
      </c>
      <c r="D36758" t="s">
        <v>1310</v>
      </c>
    </row>
    <row r="36759" spans="1:4" x14ac:dyDescent="0.25">
      <c r="A36759" t="s">
        <v>1198</v>
      </c>
      <c r="B36759" s="4">
        <v>987.5</v>
      </c>
      <c r="C36759" t="s">
        <v>163</v>
      </c>
      <c r="D36759" t="s">
        <v>1310</v>
      </c>
    </row>
    <row r="36760" spans="1:4" x14ac:dyDescent="0.25">
      <c r="A36760" t="s">
        <v>1198</v>
      </c>
      <c r="B36760" s="4">
        <v>56.82</v>
      </c>
      <c r="C36760" t="s">
        <v>163</v>
      </c>
      <c r="D36760" t="s">
        <v>1310</v>
      </c>
    </row>
    <row r="36761" spans="1:4" x14ac:dyDescent="0.25">
      <c r="A36761" t="s">
        <v>1198</v>
      </c>
      <c r="B36761" s="4">
        <v>680.63</v>
      </c>
      <c r="C36761" t="s">
        <v>163</v>
      </c>
      <c r="D36761" t="s">
        <v>1310</v>
      </c>
    </row>
    <row r="36762" spans="1:4" x14ac:dyDescent="0.25">
      <c r="A36762" t="s">
        <v>1198</v>
      </c>
      <c r="B36762" s="4">
        <v>839.41</v>
      </c>
      <c r="C36762" t="s">
        <v>163</v>
      </c>
      <c r="D36762" t="s">
        <v>1310</v>
      </c>
    </row>
    <row r="36763" spans="1:4" x14ac:dyDescent="0.25">
      <c r="A36763" t="s">
        <v>1198</v>
      </c>
      <c r="B36763" s="4">
        <v>109.57</v>
      </c>
      <c r="C36763" t="s">
        <v>163</v>
      </c>
      <c r="D36763" t="s">
        <v>1310</v>
      </c>
    </row>
    <row r="36764" spans="1:4" x14ac:dyDescent="0.25">
      <c r="A36764" t="s">
        <v>1198</v>
      </c>
      <c r="B36764" s="4">
        <v>50</v>
      </c>
      <c r="C36764" t="s">
        <v>163</v>
      </c>
      <c r="D36764" t="s">
        <v>1310</v>
      </c>
    </row>
    <row r="36765" spans="1:4" x14ac:dyDescent="0.25">
      <c r="A36765" t="s">
        <v>1198</v>
      </c>
      <c r="B36765" s="4">
        <v>-404.4</v>
      </c>
      <c r="C36765" t="s">
        <v>163</v>
      </c>
      <c r="D36765" t="s">
        <v>1310</v>
      </c>
    </row>
    <row r="36766" spans="1:4" x14ac:dyDescent="0.25">
      <c r="A36766" t="s">
        <v>1198</v>
      </c>
      <c r="B36766" s="4">
        <v>850.78</v>
      </c>
      <c r="C36766" t="s">
        <v>163</v>
      </c>
      <c r="D36766" t="s">
        <v>1310</v>
      </c>
    </row>
    <row r="36767" spans="1:4" x14ac:dyDescent="0.25">
      <c r="A36767" t="s">
        <v>1198</v>
      </c>
      <c r="B36767" s="4">
        <v>-872.98</v>
      </c>
      <c r="C36767" t="s">
        <v>163</v>
      </c>
      <c r="D36767" t="s">
        <v>1310</v>
      </c>
    </row>
    <row r="36768" spans="1:4" x14ac:dyDescent="0.25">
      <c r="A36768" t="s">
        <v>1198</v>
      </c>
      <c r="B36768" s="4">
        <v>114.32</v>
      </c>
      <c r="C36768" t="s">
        <v>163</v>
      </c>
      <c r="D36768" t="s">
        <v>1310</v>
      </c>
    </row>
    <row r="36769" spans="1:4" x14ac:dyDescent="0.25">
      <c r="A36769" t="s">
        <v>1198</v>
      </c>
      <c r="B36769" s="4">
        <v>94.22</v>
      </c>
      <c r="C36769" t="s">
        <v>163</v>
      </c>
      <c r="D36769" t="s">
        <v>1310</v>
      </c>
    </row>
    <row r="36770" spans="1:4" x14ac:dyDescent="0.25">
      <c r="A36770" t="s">
        <v>1198</v>
      </c>
      <c r="B36770" s="4">
        <v>108.09</v>
      </c>
      <c r="C36770" t="s">
        <v>163</v>
      </c>
      <c r="D36770" t="s">
        <v>1310</v>
      </c>
    </row>
    <row r="36771" spans="1:4" x14ac:dyDescent="0.25">
      <c r="A36771" t="s">
        <v>4880</v>
      </c>
      <c r="B36771" s="4">
        <v>793.98</v>
      </c>
      <c r="C36771" t="s">
        <v>163</v>
      </c>
      <c r="D36771" t="s">
        <v>1310</v>
      </c>
    </row>
    <row r="36772" spans="1:4" x14ac:dyDescent="0.25">
      <c r="A36772" t="s">
        <v>4880</v>
      </c>
      <c r="B36772" s="4">
        <v>61.83</v>
      </c>
      <c r="C36772" t="s">
        <v>163</v>
      </c>
      <c r="D36772" t="s">
        <v>1310</v>
      </c>
    </row>
    <row r="36773" spans="1:4" x14ac:dyDescent="0.25">
      <c r="A36773" t="s">
        <v>201</v>
      </c>
      <c r="B36773" s="4">
        <v>475371</v>
      </c>
      <c r="C36773" t="s">
        <v>202</v>
      </c>
      <c r="D36773" t="s">
        <v>233</v>
      </c>
    </row>
    <row r="36774" spans="1:4" x14ac:dyDescent="0.25">
      <c r="A36774" t="s">
        <v>201</v>
      </c>
      <c r="B36774" s="4">
        <v>-11746.77</v>
      </c>
      <c r="C36774" t="s">
        <v>202</v>
      </c>
      <c r="D36774" t="s">
        <v>233</v>
      </c>
    </row>
    <row r="36775" spans="1:4" x14ac:dyDescent="0.25">
      <c r="A36775" t="s">
        <v>822</v>
      </c>
      <c r="B36775" s="4">
        <v>20</v>
      </c>
      <c r="C36775" t="s">
        <v>248</v>
      </c>
      <c r="D36775" t="s">
        <v>1310</v>
      </c>
    </row>
    <row r="36776" spans="1:4" x14ac:dyDescent="0.25">
      <c r="A36776" t="s">
        <v>822</v>
      </c>
      <c r="B36776" s="4">
        <v>232</v>
      </c>
      <c r="C36776" t="s">
        <v>163</v>
      </c>
      <c r="D36776" t="s">
        <v>1310</v>
      </c>
    </row>
    <row r="36777" spans="1:4" x14ac:dyDescent="0.25">
      <c r="A36777" t="s">
        <v>822</v>
      </c>
      <c r="B36777" s="4">
        <v>54.75</v>
      </c>
      <c r="C36777" t="s">
        <v>163</v>
      </c>
      <c r="D36777" t="s">
        <v>1310</v>
      </c>
    </row>
    <row r="36778" spans="1:4" x14ac:dyDescent="0.25">
      <c r="A36778" t="s">
        <v>822</v>
      </c>
      <c r="B36778" s="4">
        <v>-54.75</v>
      </c>
      <c r="C36778" t="s">
        <v>163</v>
      </c>
      <c r="D36778" t="s">
        <v>1310</v>
      </c>
    </row>
    <row r="36779" spans="1:4" x14ac:dyDescent="0.25">
      <c r="A36779" t="s">
        <v>822</v>
      </c>
      <c r="B36779" s="4">
        <v>412.5</v>
      </c>
      <c r="C36779" t="s">
        <v>163</v>
      </c>
      <c r="D36779" t="s">
        <v>1310</v>
      </c>
    </row>
    <row r="36780" spans="1:4" x14ac:dyDescent="0.25">
      <c r="A36780" t="s">
        <v>822</v>
      </c>
      <c r="B36780" s="4">
        <v>75.75</v>
      </c>
      <c r="C36780" t="s">
        <v>163</v>
      </c>
      <c r="D36780" t="s">
        <v>1310</v>
      </c>
    </row>
    <row r="36781" spans="1:4" x14ac:dyDescent="0.25">
      <c r="A36781" t="s">
        <v>822</v>
      </c>
      <c r="B36781" s="4">
        <v>39.75</v>
      </c>
      <c r="C36781" t="s">
        <v>163</v>
      </c>
      <c r="D36781" t="s">
        <v>1310</v>
      </c>
    </row>
    <row r="36782" spans="1:4" x14ac:dyDescent="0.25">
      <c r="A36782" t="s">
        <v>822</v>
      </c>
      <c r="B36782" s="4">
        <v>16</v>
      </c>
      <c r="C36782" t="s">
        <v>163</v>
      </c>
      <c r="D36782" t="s">
        <v>1310</v>
      </c>
    </row>
    <row r="36783" spans="1:4" x14ac:dyDescent="0.25">
      <c r="A36783" t="s">
        <v>822</v>
      </c>
      <c r="B36783" s="4">
        <v>29</v>
      </c>
      <c r="C36783" t="s">
        <v>163</v>
      </c>
      <c r="D36783" t="s">
        <v>1310</v>
      </c>
    </row>
    <row r="36784" spans="1:4" x14ac:dyDescent="0.25">
      <c r="A36784" t="s">
        <v>822</v>
      </c>
      <c r="B36784" s="4">
        <v>105</v>
      </c>
      <c r="C36784" t="s">
        <v>825</v>
      </c>
      <c r="D36784" t="s">
        <v>1310</v>
      </c>
    </row>
    <row r="36785" spans="1:4" x14ac:dyDescent="0.25">
      <c r="A36785" t="s">
        <v>822</v>
      </c>
      <c r="B36785" s="4">
        <v>93</v>
      </c>
      <c r="C36785" t="s">
        <v>163</v>
      </c>
      <c r="D36785" t="s">
        <v>1310</v>
      </c>
    </row>
    <row r="36786" spans="1:4" x14ac:dyDescent="0.25">
      <c r="A36786" t="s">
        <v>822</v>
      </c>
      <c r="B36786" s="4">
        <v>17.5</v>
      </c>
      <c r="C36786" t="s">
        <v>163</v>
      </c>
      <c r="D36786" t="s">
        <v>1310</v>
      </c>
    </row>
    <row r="36787" spans="1:4" x14ac:dyDescent="0.25">
      <c r="A36787" t="s">
        <v>822</v>
      </c>
      <c r="B36787" s="4">
        <v>-93</v>
      </c>
      <c r="C36787" t="s">
        <v>163</v>
      </c>
      <c r="D36787" t="s">
        <v>1310</v>
      </c>
    </row>
    <row r="36788" spans="1:4" x14ac:dyDescent="0.25">
      <c r="A36788" t="s">
        <v>822</v>
      </c>
      <c r="B36788" s="4">
        <v>251</v>
      </c>
      <c r="C36788" t="s">
        <v>163</v>
      </c>
      <c r="D36788" t="s">
        <v>1310</v>
      </c>
    </row>
    <row r="36789" spans="1:4" x14ac:dyDescent="0.25">
      <c r="A36789" t="s">
        <v>822</v>
      </c>
      <c r="B36789" s="4">
        <v>36</v>
      </c>
      <c r="C36789" t="s">
        <v>163</v>
      </c>
      <c r="D36789" t="s">
        <v>1310</v>
      </c>
    </row>
    <row r="36790" spans="1:4" x14ac:dyDescent="0.25">
      <c r="A36790" t="s">
        <v>822</v>
      </c>
      <c r="B36790" s="4">
        <v>159</v>
      </c>
      <c r="C36790" t="s">
        <v>163</v>
      </c>
      <c r="D36790" t="s">
        <v>1310</v>
      </c>
    </row>
    <row r="36791" spans="1:4" x14ac:dyDescent="0.25">
      <c r="A36791" t="s">
        <v>822</v>
      </c>
      <c r="B36791" s="4">
        <v>372</v>
      </c>
      <c r="C36791" t="s">
        <v>163</v>
      </c>
      <c r="D36791" t="s">
        <v>1310</v>
      </c>
    </row>
    <row r="36792" spans="1:4" x14ac:dyDescent="0.25">
      <c r="A36792" t="s">
        <v>822</v>
      </c>
      <c r="B36792" s="4">
        <v>37.25</v>
      </c>
      <c r="C36792" t="s">
        <v>163</v>
      </c>
      <c r="D36792" t="s">
        <v>1310</v>
      </c>
    </row>
    <row r="36793" spans="1:4" x14ac:dyDescent="0.25">
      <c r="A36793" t="s">
        <v>822</v>
      </c>
      <c r="B36793" s="4">
        <v>-40</v>
      </c>
      <c r="C36793" t="s">
        <v>163</v>
      </c>
      <c r="D36793" t="s">
        <v>1310</v>
      </c>
    </row>
    <row r="36794" spans="1:4" x14ac:dyDescent="0.25">
      <c r="A36794" t="s">
        <v>822</v>
      </c>
      <c r="B36794" s="4">
        <v>662</v>
      </c>
      <c r="C36794" t="s">
        <v>163</v>
      </c>
      <c r="D36794" t="s">
        <v>1310</v>
      </c>
    </row>
    <row r="36795" spans="1:4" x14ac:dyDescent="0.25">
      <c r="A36795" t="s">
        <v>822</v>
      </c>
      <c r="B36795" s="4">
        <v>39.5</v>
      </c>
      <c r="C36795" t="s">
        <v>163</v>
      </c>
      <c r="D36795" t="s">
        <v>1310</v>
      </c>
    </row>
    <row r="36796" spans="1:4" x14ac:dyDescent="0.25">
      <c r="A36796" t="s">
        <v>822</v>
      </c>
      <c r="B36796" s="4">
        <v>15</v>
      </c>
      <c r="C36796" t="s">
        <v>163</v>
      </c>
      <c r="D36796" t="s">
        <v>1310</v>
      </c>
    </row>
    <row r="36797" spans="1:4" x14ac:dyDescent="0.25">
      <c r="A36797" t="s">
        <v>822</v>
      </c>
      <c r="B36797" s="4">
        <v>37</v>
      </c>
      <c r="C36797" t="s">
        <v>163</v>
      </c>
      <c r="D36797" t="s">
        <v>1310</v>
      </c>
    </row>
    <row r="36798" spans="1:4" x14ac:dyDescent="0.25">
      <c r="A36798" t="s">
        <v>822</v>
      </c>
      <c r="B36798" s="4">
        <v>538</v>
      </c>
      <c r="C36798" t="s">
        <v>163</v>
      </c>
      <c r="D36798" t="s">
        <v>1310</v>
      </c>
    </row>
    <row r="36799" spans="1:4" x14ac:dyDescent="0.25">
      <c r="A36799" t="s">
        <v>822</v>
      </c>
      <c r="B36799" s="4">
        <v>148.25</v>
      </c>
      <c r="C36799" t="s">
        <v>163</v>
      </c>
      <c r="D36799" t="s">
        <v>1310</v>
      </c>
    </row>
    <row r="36800" spans="1:4" x14ac:dyDescent="0.25">
      <c r="A36800" t="s">
        <v>822</v>
      </c>
      <c r="B36800" s="4">
        <v>283</v>
      </c>
      <c r="C36800" t="s">
        <v>163</v>
      </c>
      <c r="D36800" t="s">
        <v>1310</v>
      </c>
    </row>
    <row r="36801" spans="1:4" x14ac:dyDescent="0.25">
      <c r="A36801" t="s">
        <v>822</v>
      </c>
      <c r="B36801" s="4">
        <v>120</v>
      </c>
      <c r="C36801" t="s">
        <v>163</v>
      </c>
      <c r="D36801" t="s">
        <v>1310</v>
      </c>
    </row>
    <row r="36802" spans="1:4" x14ac:dyDescent="0.25">
      <c r="A36802" t="s">
        <v>822</v>
      </c>
      <c r="B36802" s="4">
        <v>179.5</v>
      </c>
      <c r="C36802" t="s">
        <v>163</v>
      </c>
      <c r="D36802" t="s">
        <v>1310</v>
      </c>
    </row>
    <row r="36803" spans="1:4" x14ac:dyDescent="0.25">
      <c r="A36803" t="s">
        <v>3170</v>
      </c>
      <c r="B36803" s="4">
        <v>8809</v>
      </c>
      <c r="C36803" t="s">
        <v>248</v>
      </c>
      <c r="D36803" t="s">
        <v>1333</v>
      </c>
    </row>
    <row r="36804" spans="1:4" x14ac:dyDescent="0.25">
      <c r="A36804" t="s">
        <v>2638</v>
      </c>
      <c r="B36804" s="4">
        <v>109.87</v>
      </c>
      <c r="C36804" t="s">
        <v>147</v>
      </c>
      <c r="D36804" t="s">
        <v>1305</v>
      </c>
    </row>
    <row r="36805" spans="1:4" x14ac:dyDescent="0.25">
      <c r="A36805" t="s">
        <v>2638</v>
      </c>
      <c r="B36805" s="4">
        <v>142.80000000000001</v>
      </c>
      <c r="C36805" t="s">
        <v>147</v>
      </c>
      <c r="D36805" t="s">
        <v>1305</v>
      </c>
    </row>
    <row r="36806" spans="1:4" x14ac:dyDescent="0.25">
      <c r="A36806" t="s">
        <v>2638</v>
      </c>
      <c r="B36806" s="4">
        <v>139.55000000000001</v>
      </c>
      <c r="C36806" t="s">
        <v>147</v>
      </c>
      <c r="D36806" t="s">
        <v>1305</v>
      </c>
    </row>
    <row r="36807" spans="1:4" x14ac:dyDescent="0.25">
      <c r="A36807" t="s">
        <v>2638</v>
      </c>
      <c r="B36807" s="4">
        <v>126.36</v>
      </c>
      <c r="C36807" t="s">
        <v>147</v>
      </c>
      <c r="D36807" t="s">
        <v>1305</v>
      </c>
    </row>
    <row r="36808" spans="1:4" x14ac:dyDescent="0.25">
      <c r="A36808" t="s">
        <v>2638</v>
      </c>
      <c r="B36808" s="4">
        <v>247.92</v>
      </c>
      <c r="C36808" t="s">
        <v>147</v>
      </c>
      <c r="D36808" t="s">
        <v>1305</v>
      </c>
    </row>
    <row r="36809" spans="1:4" x14ac:dyDescent="0.25">
      <c r="A36809" t="s">
        <v>3417</v>
      </c>
      <c r="B36809" s="4">
        <v>12</v>
      </c>
      <c r="C36809" t="s">
        <v>25</v>
      </c>
      <c r="D36809" t="s">
        <v>1353</v>
      </c>
    </row>
    <row r="36810" spans="1:4" x14ac:dyDescent="0.25">
      <c r="A36810" t="s">
        <v>3417</v>
      </c>
      <c r="B36810" s="4">
        <v>1.76</v>
      </c>
      <c r="C36810" t="s">
        <v>25</v>
      </c>
      <c r="D36810" t="s">
        <v>1353</v>
      </c>
    </row>
    <row r="36811" spans="1:4" x14ac:dyDescent="0.25">
      <c r="A36811" t="s">
        <v>2037</v>
      </c>
      <c r="B36811" s="4">
        <v>12</v>
      </c>
      <c r="C36811" t="s">
        <v>25</v>
      </c>
      <c r="D36811" t="s">
        <v>1353</v>
      </c>
    </row>
    <row r="36812" spans="1:4" x14ac:dyDescent="0.25">
      <c r="A36812" t="s">
        <v>2037</v>
      </c>
      <c r="B36812" s="4">
        <v>1.1200000000000001</v>
      </c>
      <c r="C36812" t="s">
        <v>25</v>
      </c>
      <c r="D36812" t="s">
        <v>1353</v>
      </c>
    </row>
    <row r="36813" spans="1:4" x14ac:dyDescent="0.25">
      <c r="A36813" t="s">
        <v>3171</v>
      </c>
      <c r="B36813" s="4">
        <v>12</v>
      </c>
      <c r="C36813" t="s">
        <v>25</v>
      </c>
      <c r="D36813" t="s">
        <v>1353</v>
      </c>
    </row>
    <row r="36814" spans="1:4" x14ac:dyDescent="0.25">
      <c r="A36814" t="s">
        <v>3171</v>
      </c>
      <c r="B36814" s="4">
        <v>3.36</v>
      </c>
      <c r="C36814" t="s">
        <v>25</v>
      </c>
      <c r="D36814" t="s">
        <v>1353</v>
      </c>
    </row>
    <row r="36815" spans="1:4" x14ac:dyDescent="0.25">
      <c r="A36815" t="s">
        <v>2038</v>
      </c>
      <c r="B36815" s="4">
        <v>12</v>
      </c>
      <c r="C36815" t="s">
        <v>25</v>
      </c>
      <c r="D36815" t="s">
        <v>1353</v>
      </c>
    </row>
    <row r="36816" spans="1:4" x14ac:dyDescent="0.25">
      <c r="A36816" t="s">
        <v>2038</v>
      </c>
      <c r="B36816" s="4">
        <v>2.2400000000000002</v>
      </c>
      <c r="C36816" t="s">
        <v>25</v>
      </c>
      <c r="D36816" t="s">
        <v>1353</v>
      </c>
    </row>
    <row r="36817" spans="1:4" x14ac:dyDescent="0.25">
      <c r="A36817" t="s">
        <v>4518</v>
      </c>
      <c r="B36817" s="4">
        <v>27.6</v>
      </c>
      <c r="C36817" t="s">
        <v>11</v>
      </c>
      <c r="D36817" t="s">
        <v>1374</v>
      </c>
    </row>
    <row r="36818" spans="1:4" x14ac:dyDescent="0.25">
      <c r="A36818" t="s">
        <v>4519</v>
      </c>
      <c r="B36818" s="4">
        <v>143.91</v>
      </c>
      <c r="C36818" t="s">
        <v>1139</v>
      </c>
      <c r="D36818" t="s">
        <v>1307</v>
      </c>
    </row>
    <row r="36819" spans="1:4" x14ac:dyDescent="0.25">
      <c r="A36819" t="s">
        <v>4519</v>
      </c>
      <c r="B36819" s="4">
        <v>496.04</v>
      </c>
      <c r="C36819" t="s">
        <v>133</v>
      </c>
      <c r="D36819" t="s">
        <v>1307</v>
      </c>
    </row>
    <row r="36820" spans="1:4" x14ac:dyDescent="0.25">
      <c r="A36820" t="s">
        <v>4075</v>
      </c>
      <c r="B36820" s="4">
        <v>27.6</v>
      </c>
      <c r="C36820" t="s">
        <v>11</v>
      </c>
      <c r="D36820" t="s">
        <v>1374</v>
      </c>
    </row>
    <row r="36821" spans="1:4" x14ac:dyDescent="0.25">
      <c r="A36821" t="s">
        <v>317</v>
      </c>
      <c r="B36821" s="4">
        <v>79.98</v>
      </c>
      <c r="C36821" t="s">
        <v>140</v>
      </c>
      <c r="D36821" t="s">
        <v>1305</v>
      </c>
    </row>
    <row r="36822" spans="1:4" x14ac:dyDescent="0.25">
      <c r="A36822" t="s">
        <v>317</v>
      </c>
      <c r="B36822" s="4">
        <v>159.96</v>
      </c>
      <c r="C36822" t="s">
        <v>140</v>
      </c>
      <c r="D36822" t="s">
        <v>1305</v>
      </c>
    </row>
    <row r="36823" spans="1:4" x14ac:dyDescent="0.25">
      <c r="A36823" t="s">
        <v>317</v>
      </c>
      <c r="B36823" s="4">
        <v>119.97</v>
      </c>
      <c r="C36823" t="s">
        <v>140</v>
      </c>
      <c r="D36823" t="s">
        <v>1305</v>
      </c>
    </row>
    <row r="36824" spans="1:4" x14ac:dyDescent="0.25">
      <c r="A36824" t="s">
        <v>317</v>
      </c>
      <c r="B36824" s="4">
        <v>119.97</v>
      </c>
      <c r="C36824" t="s">
        <v>140</v>
      </c>
      <c r="D36824" t="s">
        <v>1305</v>
      </c>
    </row>
    <row r="36825" spans="1:4" x14ac:dyDescent="0.25">
      <c r="A36825" t="s">
        <v>317</v>
      </c>
      <c r="B36825" s="4">
        <v>200</v>
      </c>
      <c r="C36825" t="s">
        <v>142</v>
      </c>
      <c r="D36825" t="s">
        <v>1305</v>
      </c>
    </row>
    <row r="36826" spans="1:4" x14ac:dyDescent="0.25">
      <c r="A36826" t="s">
        <v>3172</v>
      </c>
      <c r="B36826" s="4">
        <v>175</v>
      </c>
      <c r="C36826" t="s">
        <v>25</v>
      </c>
      <c r="D36826" t="s">
        <v>1353</v>
      </c>
    </row>
    <row r="36827" spans="1:4" x14ac:dyDescent="0.25">
      <c r="A36827" t="s">
        <v>3172</v>
      </c>
      <c r="B36827" s="4">
        <v>47.04</v>
      </c>
      <c r="C36827" t="s">
        <v>25</v>
      </c>
      <c r="D36827" t="s">
        <v>1353</v>
      </c>
    </row>
    <row r="36828" spans="1:4" x14ac:dyDescent="0.25">
      <c r="A36828" t="s">
        <v>4076</v>
      </c>
      <c r="B36828" s="4">
        <v>48</v>
      </c>
      <c r="C36828" t="s">
        <v>3077</v>
      </c>
      <c r="D36828" t="s">
        <v>1310</v>
      </c>
    </row>
    <row r="36829" spans="1:4" x14ac:dyDescent="0.25">
      <c r="A36829" t="s">
        <v>483</v>
      </c>
      <c r="B36829" s="4">
        <v>974</v>
      </c>
      <c r="C36829" t="s">
        <v>11</v>
      </c>
      <c r="D36829" t="s">
        <v>1355</v>
      </c>
    </row>
    <row r="36830" spans="1:4" x14ac:dyDescent="0.25">
      <c r="A36830" t="s">
        <v>483</v>
      </c>
      <c r="B36830" s="4">
        <v>974</v>
      </c>
      <c r="C36830" t="s">
        <v>9</v>
      </c>
      <c r="D36830" t="s">
        <v>1355</v>
      </c>
    </row>
    <row r="36831" spans="1:4" x14ac:dyDescent="0.25">
      <c r="A36831" t="s">
        <v>2639</v>
      </c>
      <c r="B36831" s="4">
        <v>58.36</v>
      </c>
      <c r="C36831" t="s">
        <v>11</v>
      </c>
      <c r="D36831" t="s">
        <v>1374</v>
      </c>
    </row>
    <row r="36832" spans="1:4" x14ac:dyDescent="0.25">
      <c r="A36832" t="s">
        <v>2639</v>
      </c>
      <c r="B36832" s="4">
        <v>27.6</v>
      </c>
      <c r="C36832" t="s">
        <v>11</v>
      </c>
      <c r="D36832" t="s">
        <v>1374</v>
      </c>
    </row>
    <row r="36833" spans="1:4" x14ac:dyDescent="0.25">
      <c r="A36833" t="s">
        <v>2639</v>
      </c>
      <c r="B36833" s="4">
        <v>13.8</v>
      </c>
      <c r="C36833" t="s">
        <v>11</v>
      </c>
      <c r="D36833" t="s">
        <v>1374</v>
      </c>
    </row>
    <row r="36834" spans="1:4" x14ac:dyDescent="0.25">
      <c r="A36834" t="s">
        <v>2639</v>
      </c>
      <c r="B36834" s="4">
        <v>45</v>
      </c>
      <c r="C36834" t="s">
        <v>11</v>
      </c>
      <c r="D36834" t="s">
        <v>1374</v>
      </c>
    </row>
    <row r="36835" spans="1:4" x14ac:dyDescent="0.25">
      <c r="A36835" t="s">
        <v>2639</v>
      </c>
      <c r="B36835" s="4">
        <v>15.36</v>
      </c>
      <c r="C36835" t="s">
        <v>11</v>
      </c>
      <c r="D36835" t="s">
        <v>1374</v>
      </c>
    </row>
    <row r="36836" spans="1:4" x14ac:dyDescent="0.25">
      <c r="A36836" t="s">
        <v>2639</v>
      </c>
      <c r="B36836" s="4">
        <v>18.399999999999999</v>
      </c>
      <c r="C36836" t="s">
        <v>11</v>
      </c>
      <c r="D36836" t="s">
        <v>1374</v>
      </c>
    </row>
    <row r="36837" spans="1:4" x14ac:dyDescent="0.25">
      <c r="A36837" t="s">
        <v>4520</v>
      </c>
      <c r="B36837" s="4">
        <v>27.6</v>
      </c>
      <c r="C36837" t="s">
        <v>11</v>
      </c>
      <c r="D36837" t="s">
        <v>1374</v>
      </c>
    </row>
    <row r="36838" spans="1:4" x14ac:dyDescent="0.25">
      <c r="A36838" t="s">
        <v>4077</v>
      </c>
      <c r="B36838" s="4">
        <v>27.6</v>
      </c>
      <c r="C36838" t="s">
        <v>11</v>
      </c>
      <c r="D36838" t="s">
        <v>1374</v>
      </c>
    </row>
    <row r="36839" spans="1:4" x14ac:dyDescent="0.25">
      <c r="A36839" t="s">
        <v>3173</v>
      </c>
      <c r="B36839" s="4">
        <v>12</v>
      </c>
      <c r="C36839" t="s">
        <v>25</v>
      </c>
      <c r="D36839" t="s">
        <v>1353</v>
      </c>
    </row>
    <row r="36840" spans="1:4" x14ac:dyDescent="0.25">
      <c r="A36840" t="s">
        <v>3173</v>
      </c>
      <c r="B36840" s="4">
        <v>3.36</v>
      </c>
      <c r="C36840" t="s">
        <v>25</v>
      </c>
      <c r="D36840" t="s">
        <v>1353</v>
      </c>
    </row>
    <row r="36841" spans="1:4" x14ac:dyDescent="0.25">
      <c r="A36841" t="s">
        <v>2640</v>
      </c>
      <c r="B36841" s="4">
        <v>50</v>
      </c>
      <c r="C36841" t="s">
        <v>25</v>
      </c>
      <c r="D36841" t="s">
        <v>1353</v>
      </c>
    </row>
    <row r="36842" spans="1:4" x14ac:dyDescent="0.25">
      <c r="A36842" t="s">
        <v>2640</v>
      </c>
      <c r="B36842" s="4">
        <v>13.44</v>
      </c>
      <c r="C36842" t="s">
        <v>25</v>
      </c>
      <c r="D36842" t="s">
        <v>1353</v>
      </c>
    </row>
    <row r="36843" spans="1:4" x14ac:dyDescent="0.25">
      <c r="A36843" t="s">
        <v>4521</v>
      </c>
      <c r="B36843" s="4">
        <v>27.6</v>
      </c>
      <c r="C36843" t="s">
        <v>11</v>
      </c>
      <c r="D36843" t="s">
        <v>1374</v>
      </c>
    </row>
    <row r="36844" spans="1:4" x14ac:dyDescent="0.25">
      <c r="A36844" t="s">
        <v>4521</v>
      </c>
      <c r="B36844" s="4">
        <v>11.7</v>
      </c>
      <c r="C36844" t="s">
        <v>147</v>
      </c>
      <c r="D36844" t="s">
        <v>1374</v>
      </c>
    </row>
    <row r="36845" spans="1:4" x14ac:dyDescent="0.25">
      <c r="A36845" t="s">
        <v>4521</v>
      </c>
      <c r="B36845" s="4">
        <v>64.400000000000006</v>
      </c>
      <c r="C36845" t="s">
        <v>11</v>
      </c>
      <c r="D36845" t="s">
        <v>1374</v>
      </c>
    </row>
    <row r="36846" spans="1:4" x14ac:dyDescent="0.25">
      <c r="A36846" t="s">
        <v>4078</v>
      </c>
      <c r="B36846" s="4">
        <v>364.77</v>
      </c>
      <c r="C36846" t="s">
        <v>163</v>
      </c>
      <c r="D36846" t="s">
        <v>1310</v>
      </c>
    </row>
    <row r="36847" spans="1:4" x14ac:dyDescent="0.25">
      <c r="A36847" t="s">
        <v>4078</v>
      </c>
      <c r="B36847" s="4">
        <v>475</v>
      </c>
      <c r="C36847" t="s">
        <v>163</v>
      </c>
      <c r="D36847" t="s">
        <v>1310</v>
      </c>
    </row>
    <row r="36848" spans="1:4" x14ac:dyDescent="0.25">
      <c r="A36848" t="s">
        <v>4078</v>
      </c>
      <c r="B36848" s="4">
        <v>199.47</v>
      </c>
      <c r="C36848" t="s">
        <v>163</v>
      </c>
      <c r="D36848" t="s">
        <v>1310</v>
      </c>
    </row>
    <row r="36849" spans="1:4" x14ac:dyDescent="0.25">
      <c r="A36849" t="s">
        <v>4078</v>
      </c>
      <c r="B36849" s="4">
        <v>130</v>
      </c>
      <c r="C36849" t="s">
        <v>163</v>
      </c>
      <c r="D36849" t="s">
        <v>1310</v>
      </c>
    </row>
    <row r="36850" spans="1:4" x14ac:dyDescent="0.25">
      <c r="A36850" t="s">
        <v>4078</v>
      </c>
      <c r="B36850" s="4">
        <v>46.04</v>
      </c>
      <c r="C36850" t="s">
        <v>163</v>
      </c>
      <c r="D36850" t="s">
        <v>1310</v>
      </c>
    </row>
    <row r="36851" spans="1:4" x14ac:dyDescent="0.25">
      <c r="A36851" t="s">
        <v>4078</v>
      </c>
      <c r="B36851" s="4">
        <v>254.08</v>
      </c>
      <c r="C36851" t="s">
        <v>163</v>
      </c>
      <c r="D36851" t="s">
        <v>1310</v>
      </c>
    </row>
    <row r="36852" spans="1:4" x14ac:dyDescent="0.25">
      <c r="A36852" t="s">
        <v>3174</v>
      </c>
      <c r="B36852" s="4">
        <v>12</v>
      </c>
      <c r="C36852" t="s">
        <v>25</v>
      </c>
      <c r="D36852" t="s">
        <v>1353</v>
      </c>
    </row>
    <row r="36853" spans="1:4" x14ac:dyDescent="0.25">
      <c r="A36853" t="s">
        <v>3174</v>
      </c>
      <c r="B36853" s="4">
        <v>17.920000000000002</v>
      </c>
      <c r="C36853" t="s">
        <v>25</v>
      </c>
      <c r="D36853" t="s">
        <v>1353</v>
      </c>
    </row>
    <row r="36854" spans="1:4" x14ac:dyDescent="0.25">
      <c r="A36854" t="s">
        <v>4881</v>
      </c>
      <c r="B36854" s="4">
        <v>29.68</v>
      </c>
      <c r="C36854" t="s">
        <v>391</v>
      </c>
      <c r="D36854" t="s">
        <v>1333</v>
      </c>
    </row>
    <row r="36855" spans="1:4" x14ac:dyDescent="0.25">
      <c r="A36855" t="s">
        <v>96</v>
      </c>
      <c r="B36855" s="4">
        <v>11.76</v>
      </c>
      <c r="C36855" t="s">
        <v>25</v>
      </c>
      <c r="D36855" t="s">
        <v>1353</v>
      </c>
    </row>
    <row r="36856" spans="1:4" x14ac:dyDescent="0.25">
      <c r="A36856" t="s">
        <v>96</v>
      </c>
      <c r="B36856" s="4">
        <v>12</v>
      </c>
      <c r="C36856" t="s">
        <v>25</v>
      </c>
      <c r="D36856" t="s">
        <v>1353</v>
      </c>
    </row>
    <row r="36857" spans="1:4" x14ac:dyDescent="0.25">
      <c r="A36857" t="s">
        <v>333</v>
      </c>
      <c r="B36857" s="4">
        <v>147.74</v>
      </c>
      <c r="C36857" t="s">
        <v>137</v>
      </c>
      <c r="D36857" t="s">
        <v>233</v>
      </c>
    </row>
    <row r="36858" spans="1:4" x14ac:dyDescent="0.25">
      <c r="A36858" t="s">
        <v>333</v>
      </c>
      <c r="B36858" s="4">
        <v>198.82</v>
      </c>
      <c r="C36858" t="s">
        <v>137</v>
      </c>
      <c r="D36858" t="s">
        <v>233</v>
      </c>
    </row>
    <row r="36859" spans="1:4" x14ac:dyDescent="0.25">
      <c r="A36859" t="s">
        <v>333</v>
      </c>
      <c r="B36859" s="4">
        <v>175.55</v>
      </c>
      <c r="C36859" t="s">
        <v>137</v>
      </c>
      <c r="D36859" t="s">
        <v>233</v>
      </c>
    </row>
    <row r="36860" spans="1:4" x14ac:dyDescent="0.25">
      <c r="A36860" t="s">
        <v>333</v>
      </c>
      <c r="B36860" s="4">
        <v>153.99</v>
      </c>
      <c r="C36860" t="s">
        <v>137</v>
      </c>
      <c r="D36860" t="s">
        <v>233</v>
      </c>
    </row>
    <row r="36861" spans="1:4" x14ac:dyDescent="0.25">
      <c r="A36861" t="s">
        <v>333</v>
      </c>
      <c r="B36861" s="4">
        <v>153.99</v>
      </c>
      <c r="C36861" t="s">
        <v>137</v>
      </c>
      <c r="D36861" t="s">
        <v>233</v>
      </c>
    </row>
    <row r="36862" spans="1:4" x14ac:dyDescent="0.25">
      <c r="A36862" t="s">
        <v>333</v>
      </c>
      <c r="B36862" s="4">
        <v>152.38999999999999</v>
      </c>
      <c r="C36862" t="s">
        <v>137</v>
      </c>
      <c r="D36862" t="s">
        <v>233</v>
      </c>
    </row>
    <row r="36863" spans="1:4" x14ac:dyDescent="0.25">
      <c r="A36863" t="s">
        <v>333</v>
      </c>
      <c r="B36863" s="4">
        <v>136.58000000000001</v>
      </c>
      <c r="C36863" t="s">
        <v>137</v>
      </c>
      <c r="D36863" t="s">
        <v>233</v>
      </c>
    </row>
    <row r="36864" spans="1:4" x14ac:dyDescent="0.25">
      <c r="A36864" t="s">
        <v>333</v>
      </c>
      <c r="B36864" s="4">
        <v>134.93</v>
      </c>
      <c r="C36864" t="s">
        <v>137</v>
      </c>
      <c r="D36864" t="s">
        <v>233</v>
      </c>
    </row>
    <row r="36865" spans="1:4" x14ac:dyDescent="0.25">
      <c r="A36865" t="s">
        <v>333</v>
      </c>
      <c r="B36865" s="4">
        <v>57.68</v>
      </c>
      <c r="C36865" t="s">
        <v>137</v>
      </c>
      <c r="D36865" t="s">
        <v>233</v>
      </c>
    </row>
    <row r="36866" spans="1:4" x14ac:dyDescent="0.25">
      <c r="A36866" t="s">
        <v>1138</v>
      </c>
      <c r="B36866" s="4">
        <v>350</v>
      </c>
      <c r="C36866" t="s">
        <v>9</v>
      </c>
      <c r="D36866" t="s">
        <v>1305</v>
      </c>
    </row>
    <row r="36867" spans="1:4" x14ac:dyDescent="0.25">
      <c r="A36867" t="s">
        <v>131</v>
      </c>
      <c r="B36867" s="4">
        <v>255</v>
      </c>
      <c r="C36867" t="s">
        <v>11</v>
      </c>
      <c r="D36867" t="s">
        <v>1303</v>
      </c>
    </row>
    <row r="36868" spans="1:4" x14ac:dyDescent="0.25">
      <c r="A36868" t="s">
        <v>131</v>
      </c>
      <c r="B36868" s="4">
        <v>255</v>
      </c>
      <c r="C36868" t="s">
        <v>11</v>
      </c>
      <c r="D36868" t="s">
        <v>1303</v>
      </c>
    </row>
    <row r="36869" spans="1:4" x14ac:dyDescent="0.25">
      <c r="A36869" t="s">
        <v>131</v>
      </c>
      <c r="B36869" s="4">
        <v>285</v>
      </c>
      <c r="C36869" t="s">
        <v>11</v>
      </c>
      <c r="D36869" t="s">
        <v>1303</v>
      </c>
    </row>
    <row r="36870" spans="1:4" x14ac:dyDescent="0.25">
      <c r="A36870" t="s">
        <v>131</v>
      </c>
      <c r="B36870" s="4">
        <v>277.5</v>
      </c>
      <c r="C36870" t="s">
        <v>11</v>
      </c>
      <c r="D36870" t="s">
        <v>1303</v>
      </c>
    </row>
    <row r="36871" spans="1:4" x14ac:dyDescent="0.25">
      <c r="A36871" t="s">
        <v>131</v>
      </c>
      <c r="B36871" s="4">
        <v>262.5</v>
      </c>
      <c r="C36871" t="s">
        <v>11</v>
      </c>
      <c r="D36871" t="s">
        <v>1303</v>
      </c>
    </row>
    <row r="36872" spans="1:4" x14ac:dyDescent="0.25">
      <c r="A36872" t="s">
        <v>131</v>
      </c>
      <c r="B36872" s="4">
        <v>262.5</v>
      </c>
      <c r="C36872" t="s">
        <v>11</v>
      </c>
      <c r="D36872" t="s">
        <v>1303</v>
      </c>
    </row>
    <row r="36873" spans="1:4" x14ac:dyDescent="0.25">
      <c r="A36873" t="s">
        <v>131</v>
      </c>
      <c r="B36873" s="4">
        <v>993.18</v>
      </c>
      <c r="C36873" t="s">
        <v>18</v>
      </c>
      <c r="D36873" t="s">
        <v>233</v>
      </c>
    </row>
    <row r="36874" spans="1:4" x14ac:dyDescent="0.25">
      <c r="A36874" t="s">
        <v>131</v>
      </c>
      <c r="B36874" s="4">
        <v>86.98</v>
      </c>
      <c r="C36874" t="s">
        <v>18</v>
      </c>
      <c r="D36874" t="s">
        <v>1374</v>
      </c>
    </row>
    <row r="36875" spans="1:4" x14ac:dyDescent="0.25">
      <c r="A36875" t="s">
        <v>131</v>
      </c>
      <c r="B36875" s="4">
        <v>40.4</v>
      </c>
      <c r="C36875" t="s">
        <v>18</v>
      </c>
      <c r="D36875" t="s">
        <v>1374</v>
      </c>
    </row>
    <row r="36876" spans="1:4" x14ac:dyDescent="0.25">
      <c r="A36876" t="s">
        <v>131</v>
      </c>
      <c r="B36876" s="4">
        <v>3068.14</v>
      </c>
      <c r="C36876" t="s">
        <v>18</v>
      </c>
      <c r="D36876" t="s">
        <v>1374</v>
      </c>
    </row>
    <row r="36877" spans="1:4" x14ac:dyDescent="0.25">
      <c r="A36877" t="s">
        <v>131</v>
      </c>
      <c r="B36877" s="4">
        <v>372.97</v>
      </c>
      <c r="C36877" t="s">
        <v>18</v>
      </c>
      <c r="D36877" t="s">
        <v>233</v>
      </c>
    </row>
    <row r="36878" spans="1:4" x14ac:dyDescent="0.25">
      <c r="A36878" t="s">
        <v>131</v>
      </c>
      <c r="B36878" s="4">
        <v>1340.97</v>
      </c>
      <c r="C36878" t="s">
        <v>18</v>
      </c>
      <c r="D36878" t="s">
        <v>233</v>
      </c>
    </row>
    <row r="36879" spans="1:4" x14ac:dyDescent="0.25">
      <c r="A36879" t="s">
        <v>131</v>
      </c>
      <c r="B36879" s="4">
        <v>164.21</v>
      </c>
      <c r="C36879" t="s">
        <v>18</v>
      </c>
      <c r="D36879" t="s">
        <v>233</v>
      </c>
    </row>
    <row r="36880" spans="1:4" x14ac:dyDescent="0.25">
      <c r="A36880" t="s">
        <v>131</v>
      </c>
      <c r="B36880" s="4">
        <v>566.73</v>
      </c>
      <c r="C36880" t="s">
        <v>18</v>
      </c>
      <c r="D36880" t="s">
        <v>233</v>
      </c>
    </row>
    <row r="36881" spans="1:4" x14ac:dyDescent="0.25">
      <c r="A36881" t="s">
        <v>131</v>
      </c>
      <c r="B36881" s="4">
        <v>378.47</v>
      </c>
      <c r="C36881" t="s">
        <v>18</v>
      </c>
      <c r="D36881" t="s">
        <v>233</v>
      </c>
    </row>
    <row r="36882" spans="1:4" x14ac:dyDescent="0.25">
      <c r="A36882" t="s">
        <v>131</v>
      </c>
      <c r="B36882" s="4">
        <v>35</v>
      </c>
      <c r="C36882" t="s">
        <v>18</v>
      </c>
      <c r="D36882" t="s">
        <v>1374</v>
      </c>
    </row>
    <row r="36883" spans="1:4" x14ac:dyDescent="0.25">
      <c r="A36883" t="s">
        <v>131</v>
      </c>
      <c r="B36883" s="4">
        <v>35</v>
      </c>
      <c r="C36883" t="s">
        <v>18</v>
      </c>
      <c r="D36883" t="s">
        <v>1374</v>
      </c>
    </row>
    <row r="36884" spans="1:4" x14ac:dyDescent="0.25">
      <c r="A36884" t="s">
        <v>131</v>
      </c>
      <c r="B36884" s="4">
        <v>35</v>
      </c>
      <c r="C36884" t="s">
        <v>18</v>
      </c>
      <c r="D36884" t="s">
        <v>1374</v>
      </c>
    </row>
    <row r="36885" spans="1:4" x14ac:dyDescent="0.25">
      <c r="A36885" t="s">
        <v>131</v>
      </c>
      <c r="B36885" s="4">
        <v>99.1</v>
      </c>
      <c r="C36885" t="s">
        <v>18</v>
      </c>
      <c r="D36885" t="s">
        <v>1448</v>
      </c>
    </row>
    <row r="36886" spans="1:4" x14ac:dyDescent="0.25">
      <c r="A36886" t="s">
        <v>131</v>
      </c>
      <c r="B36886" s="4">
        <v>960.07</v>
      </c>
      <c r="C36886" t="s">
        <v>18</v>
      </c>
      <c r="D36886" t="s">
        <v>233</v>
      </c>
    </row>
    <row r="36887" spans="1:4" x14ac:dyDescent="0.25">
      <c r="A36887" t="s">
        <v>131</v>
      </c>
      <c r="B36887" s="4">
        <v>359.59</v>
      </c>
      <c r="C36887" t="s">
        <v>18</v>
      </c>
      <c r="D36887" t="s">
        <v>233</v>
      </c>
    </row>
    <row r="36888" spans="1:4" x14ac:dyDescent="0.25">
      <c r="A36888" t="s">
        <v>131</v>
      </c>
      <c r="B36888" s="4">
        <v>1309.52</v>
      </c>
      <c r="C36888" t="s">
        <v>18</v>
      </c>
      <c r="D36888" t="s">
        <v>233</v>
      </c>
    </row>
    <row r="36889" spans="1:4" x14ac:dyDescent="0.25">
      <c r="A36889" t="s">
        <v>131</v>
      </c>
      <c r="B36889" s="4">
        <v>35</v>
      </c>
      <c r="C36889" t="s">
        <v>18</v>
      </c>
      <c r="D36889" t="s">
        <v>1374</v>
      </c>
    </row>
    <row r="36890" spans="1:4" x14ac:dyDescent="0.25">
      <c r="A36890" t="s">
        <v>131</v>
      </c>
      <c r="B36890" s="4">
        <v>726.08</v>
      </c>
      <c r="C36890" t="s">
        <v>18</v>
      </c>
      <c r="D36890" t="s">
        <v>233</v>
      </c>
    </row>
    <row r="36891" spans="1:4" x14ac:dyDescent="0.25">
      <c r="A36891" t="s">
        <v>131</v>
      </c>
      <c r="B36891" s="4">
        <v>6348.15</v>
      </c>
      <c r="C36891" t="s">
        <v>18</v>
      </c>
      <c r="D36891" t="s">
        <v>1374</v>
      </c>
    </row>
    <row r="36892" spans="1:4" x14ac:dyDescent="0.25">
      <c r="A36892" t="s">
        <v>131</v>
      </c>
      <c r="B36892" s="4">
        <v>117.58</v>
      </c>
      <c r="C36892" t="s">
        <v>18</v>
      </c>
      <c r="D36892" t="s">
        <v>233</v>
      </c>
    </row>
    <row r="36893" spans="1:4" x14ac:dyDescent="0.25">
      <c r="A36893" t="s">
        <v>131</v>
      </c>
      <c r="B36893" s="4">
        <v>400.44</v>
      </c>
      <c r="C36893" t="s">
        <v>18</v>
      </c>
      <c r="D36893" t="s">
        <v>233</v>
      </c>
    </row>
    <row r="36894" spans="1:4" x14ac:dyDescent="0.25">
      <c r="A36894" t="s">
        <v>131</v>
      </c>
      <c r="B36894" s="4">
        <v>80.55</v>
      </c>
      <c r="C36894" t="s">
        <v>18</v>
      </c>
      <c r="D36894" t="s">
        <v>1374</v>
      </c>
    </row>
    <row r="36895" spans="1:4" x14ac:dyDescent="0.25">
      <c r="A36895" t="s">
        <v>131</v>
      </c>
      <c r="B36895" s="4">
        <v>1264.94</v>
      </c>
      <c r="C36895" t="s">
        <v>18</v>
      </c>
      <c r="D36895" t="s">
        <v>1374</v>
      </c>
    </row>
    <row r="36896" spans="1:4" x14ac:dyDescent="0.25">
      <c r="A36896" t="s">
        <v>131</v>
      </c>
      <c r="B36896" s="4">
        <v>898.8</v>
      </c>
      <c r="C36896" t="s">
        <v>18</v>
      </c>
      <c r="D36896" t="s">
        <v>1374</v>
      </c>
    </row>
    <row r="36897" spans="1:4" x14ac:dyDescent="0.25">
      <c r="A36897" t="s">
        <v>131</v>
      </c>
      <c r="B36897" s="4">
        <v>242.9</v>
      </c>
      <c r="C36897" t="s">
        <v>18</v>
      </c>
      <c r="D36897" t="s">
        <v>1374</v>
      </c>
    </row>
    <row r="36898" spans="1:4" x14ac:dyDescent="0.25">
      <c r="A36898" t="s">
        <v>131</v>
      </c>
      <c r="B36898" s="4">
        <v>286.58999999999997</v>
      </c>
      <c r="C36898" t="s">
        <v>18</v>
      </c>
      <c r="D36898" t="s">
        <v>1374</v>
      </c>
    </row>
    <row r="36899" spans="1:4" x14ac:dyDescent="0.25">
      <c r="A36899" t="s">
        <v>131</v>
      </c>
      <c r="B36899" s="4">
        <v>384.17</v>
      </c>
      <c r="C36899" t="s">
        <v>18</v>
      </c>
      <c r="D36899" t="s">
        <v>233</v>
      </c>
    </row>
    <row r="36900" spans="1:4" x14ac:dyDescent="0.25">
      <c r="A36900" t="s">
        <v>131</v>
      </c>
      <c r="B36900" s="4">
        <v>208.56</v>
      </c>
      <c r="C36900" t="s">
        <v>18</v>
      </c>
      <c r="D36900" t="s">
        <v>233</v>
      </c>
    </row>
    <row r="36901" spans="1:4" x14ac:dyDescent="0.25">
      <c r="A36901" t="s">
        <v>131</v>
      </c>
      <c r="B36901" s="4">
        <v>2142.1799999999998</v>
      </c>
      <c r="C36901" t="s">
        <v>18</v>
      </c>
      <c r="D36901" t="s">
        <v>233</v>
      </c>
    </row>
    <row r="36902" spans="1:4" x14ac:dyDescent="0.25">
      <c r="A36902" t="s">
        <v>131</v>
      </c>
      <c r="B36902" s="4">
        <v>119.14</v>
      </c>
      <c r="C36902" t="s">
        <v>18</v>
      </c>
      <c r="D36902" t="s">
        <v>233</v>
      </c>
    </row>
    <row r="36903" spans="1:4" x14ac:dyDescent="0.25">
      <c r="A36903" t="s">
        <v>131</v>
      </c>
      <c r="B36903" s="4">
        <v>729.94</v>
      </c>
      <c r="C36903" t="s">
        <v>18</v>
      </c>
      <c r="D36903" t="s">
        <v>233</v>
      </c>
    </row>
    <row r="36904" spans="1:4" x14ac:dyDescent="0.25">
      <c r="A36904" t="s">
        <v>131</v>
      </c>
      <c r="B36904" s="4">
        <v>221.35</v>
      </c>
      <c r="C36904" t="s">
        <v>18</v>
      </c>
      <c r="D36904" t="s">
        <v>233</v>
      </c>
    </row>
    <row r="36905" spans="1:4" x14ac:dyDescent="0.25">
      <c r="A36905" t="s">
        <v>131</v>
      </c>
      <c r="B36905" s="4">
        <v>35</v>
      </c>
      <c r="C36905" t="s">
        <v>18</v>
      </c>
      <c r="D36905" t="s">
        <v>1374</v>
      </c>
    </row>
    <row r="36906" spans="1:4" x14ac:dyDescent="0.25">
      <c r="A36906" t="s">
        <v>131</v>
      </c>
      <c r="B36906" s="4">
        <v>35</v>
      </c>
      <c r="C36906" t="s">
        <v>18</v>
      </c>
      <c r="D36906" t="s">
        <v>1374</v>
      </c>
    </row>
    <row r="36907" spans="1:4" x14ac:dyDescent="0.25">
      <c r="A36907" t="s">
        <v>131</v>
      </c>
      <c r="B36907" s="4">
        <v>354.71</v>
      </c>
      <c r="C36907" t="s">
        <v>18</v>
      </c>
      <c r="D36907" t="s">
        <v>233</v>
      </c>
    </row>
    <row r="36908" spans="1:4" x14ac:dyDescent="0.25">
      <c r="A36908" t="s">
        <v>131</v>
      </c>
      <c r="B36908" s="4">
        <v>411.34</v>
      </c>
      <c r="C36908" t="s">
        <v>18</v>
      </c>
      <c r="D36908" t="s">
        <v>233</v>
      </c>
    </row>
    <row r="36909" spans="1:4" x14ac:dyDescent="0.25">
      <c r="A36909" t="s">
        <v>131</v>
      </c>
      <c r="B36909" s="4">
        <v>2096.02</v>
      </c>
      <c r="C36909" t="s">
        <v>18</v>
      </c>
      <c r="D36909" t="s">
        <v>233</v>
      </c>
    </row>
    <row r="36910" spans="1:4" x14ac:dyDescent="0.25">
      <c r="A36910" t="s">
        <v>131</v>
      </c>
      <c r="B36910" s="4">
        <v>105.5</v>
      </c>
      <c r="C36910" t="s">
        <v>18</v>
      </c>
      <c r="D36910" t="s">
        <v>233</v>
      </c>
    </row>
    <row r="36911" spans="1:4" x14ac:dyDescent="0.25">
      <c r="A36911" t="s">
        <v>131</v>
      </c>
      <c r="B36911" s="4">
        <v>11016.24</v>
      </c>
      <c r="C36911" t="s">
        <v>18</v>
      </c>
      <c r="D36911" t="s">
        <v>1374</v>
      </c>
    </row>
    <row r="36912" spans="1:4" x14ac:dyDescent="0.25">
      <c r="A36912" t="s">
        <v>131</v>
      </c>
      <c r="B36912" s="4">
        <v>1362.87</v>
      </c>
      <c r="C36912" t="s">
        <v>18</v>
      </c>
      <c r="D36912" t="s">
        <v>1374</v>
      </c>
    </row>
    <row r="36913" spans="1:4" x14ac:dyDescent="0.25">
      <c r="A36913" t="s">
        <v>131</v>
      </c>
      <c r="B36913" s="4">
        <v>872.07</v>
      </c>
      <c r="C36913" t="s">
        <v>18</v>
      </c>
      <c r="D36913" t="s">
        <v>1374</v>
      </c>
    </row>
    <row r="36914" spans="1:4" x14ac:dyDescent="0.25">
      <c r="A36914" t="s">
        <v>131</v>
      </c>
      <c r="B36914" s="4">
        <v>415.58</v>
      </c>
      <c r="C36914" t="s">
        <v>18</v>
      </c>
      <c r="D36914" t="s">
        <v>1374</v>
      </c>
    </row>
    <row r="36915" spans="1:4" x14ac:dyDescent="0.25">
      <c r="A36915" t="s">
        <v>131</v>
      </c>
      <c r="B36915" s="4">
        <v>90.09</v>
      </c>
      <c r="C36915" t="s">
        <v>18</v>
      </c>
      <c r="D36915" t="s">
        <v>1374</v>
      </c>
    </row>
    <row r="36916" spans="1:4" x14ac:dyDescent="0.25">
      <c r="A36916" t="s">
        <v>131</v>
      </c>
      <c r="B36916" s="4">
        <v>682.11</v>
      </c>
      <c r="C36916" t="s">
        <v>18</v>
      </c>
      <c r="D36916" t="s">
        <v>233</v>
      </c>
    </row>
    <row r="36917" spans="1:4" x14ac:dyDescent="0.25">
      <c r="A36917" t="s">
        <v>131</v>
      </c>
      <c r="B36917" s="4">
        <v>393.69</v>
      </c>
      <c r="C36917" t="s">
        <v>18</v>
      </c>
      <c r="D36917" t="s">
        <v>233</v>
      </c>
    </row>
    <row r="36918" spans="1:4" x14ac:dyDescent="0.25">
      <c r="A36918" t="s">
        <v>131</v>
      </c>
      <c r="B36918" s="4">
        <v>319.79000000000002</v>
      </c>
      <c r="C36918" t="s">
        <v>18</v>
      </c>
      <c r="D36918" t="s">
        <v>233</v>
      </c>
    </row>
    <row r="36919" spans="1:4" x14ac:dyDescent="0.25">
      <c r="A36919" t="s">
        <v>131</v>
      </c>
      <c r="B36919" s="4">
        <v>458.49</v>
      </c>
      <c r="C36919" t="s">
        <v>18</v>
      </c>
      <c r="D36919" t="s">
        <v>233</v>
      </c>
    </row>
    <row r="36920" spans="1:4" x14ac:dyDescent="0.25">
      <c r="A36920" t="s">
        <v>131</v>
      </c>
      <c r="B36920" s="4">
        <v>1924.87</v>
      </c>
      <c r="C36920" t="s">
        <v>18</v>
      </c>
      <c r="D36920" t="s">
        <v>233</v>
      </c>
    </row>
    <row r="36921" spans="1:4" x14ac:dyDescent="0.25">
      <c r="A36921" t="s">
        <v>131</v>
      </c>
      <c r="B36921" s="4">
        <v>664.63</v>
      </c>
      <c r="C36921" t="s">
        <v>18</v>
      </c>
      <c r="D36921" t="s">
        <v>233</v>
      </c>
    </row>
    <row r="36922" spans="1:4" x14ac:dyDescent="0.25">
      <c r="A36922" t="s">
        <v>131</v>
      </c>
      <c r="B36922" s="4">
        <v>35</v>
      </c>
      <c r="C36922" t="s">
        <v>18</v>
      </c>
      <c r="D36922" t="s">
        <v>1374</v>
      </c>
    </row>
    <row r="36923" spans="1:4" x14ac:dyDescent="0.25">
      <c r="A36923" t="s">
        <v>131</v>
      </c>
      <c r="B36923" s="4">
        <v>35</v>
      </c>
      <c r="C36923" t="s">
        <v>18</v>
      </c>
      <c r="D36923" t="s">
        <v>1374</v>
      </c>
    </row>
    <row r="36924" spans="1:4" x14ac:dyDescent="0.25">
      <c r="A36924" t="s">
        <v>131</v>
      </c>
      <c r="B36924" s="4">
        <v>367.37</v>
      </c>
      <c r="C36924" t="s">
        <v>18</v>
      </c>
      <c r="D36924" t="s">
        <v>233</v>
      </c>
    </row>
    <row r="36925" spans="1:4" x14ac:dyDescent="0.25">
      <c r="A36925" t="s">
        <v>131</v>
      </c>
      <c r="B36925" s="4">
        <v>371.15</v>
      </c>
      <c r="C36925" t="s">
        <v>18</v>
      </c>
      <c r="D36925" t="s">
        <v>233</v>
      </c>
    </row>
    <row r="36926" spans="1:4" x14ac:dyDescent="0.25">
      <c r="A36926" t="s">
        <v>131</v>
      </c>
      <c r="B36926" s="4">
        <v>234.84</v>
      </c>
      <c r="C36926" t="s">
        <v>5</v>
      </c>
      <c r="D36926" t="s">
        <v>1440</v>
      </c>
    </row>
    <row r="36927" spans="1:4" x14ac:dyDescent="0.25">
      <c r="A36927" t="s">
        <v>131</v>
      </c>
      <c r="B36927" s="4">
        <v>75.81</v>
      </c>
      <c r="C36927" t="s">
        <v>18</v>
      </c>
      <c r="D36927" t="s">
        <v>233</v>
      </c>
    </row>
    <row r="36928" spans="1:4" x14ac:dyDescent="0.25">
      <c r="A36928" t="s">
        <v>131</v>
      </c>
      <c r="B36928" s="4">
        <v>1892.56</v>
      </c>
      <c r="C36928" t="s">
        <v>18</v>
      </c>
      <c r="D36928" t="s">
        <v>233</v>
      </c>
    </row>
    <row r="36929" spans="1:4" x14ac:dyDescent="0.25">
      <c r="A36929" t="s">
        <v>131</v>
      </c>
      <c r="B36929" s="4">
        <v>37.25</v>
      </c>
      <c r="C36929" t="s">
        <v>18</v>
      </c>
      <c r="D36929" t="s">
        <v>1374</v>
      </c>
    </row>
    <row r="36930" spans="1:4" x14ac:dyDescent="0.25">
      <c r="A36930" t="s">
        <v>131</v>
      </c>
      <c r="B36930" s="4">
        <v>245.02</v>
      </c>
      <c r="C36930" t="s">
        <v>18</v>
      </c>
      <c r="D36930" t="s">
        <v>233</v>
      </c>
    </row>
    <row r="36931" spans="1:4" x14ac:dyDescent="0.25">
      <c r="A36931" t="s">
        <v>131</v>
      </c>
      <c r="B36931" s="4">
        <v>255</v>
      </c>
      <c r="C36931" t="s">
        <v>11</v>
      </c>
      <c r="D36931" t="s">
        <v>1303</v>
      </c>
    </row>
    <row r="36932" spans="1:4" x14ac:dyDescent="0.25">
      <c r="A36932" t="s">
        <v>131</v>
      </c>
      <c r="B36932" s="4">
        <v>752.15</v>
      </c>
      <c r="C36932" t="s">
        <v>18</v>
      </c>
      <c r="D36932" t="s">
        <v>1448</v>
      </c>
    </row>
    <row r="36933" spans="1:4" x14ac:dyDescent="0.25">
      <c r="A36933" t="s">
        <v>131</v>
      </c>
      <c r="B36933" s="4">
        <v>671.09</v>
      </c>
      <c r="C36933" t="s">
        <v>18</v>
      </c>
      <c r="D36933" t="s">
        <v>233</v>
      </c>
    </row>
    <row r="36934" spans="1:4" x14ac:dyDescent="0.25">
      <c r="A36934" t="s">
        <v>131</v>
      </c>
      <c r="B36934" s="4">
        <v>389.63</v>
      </c>
      <c r="C36934" t="s">
        <v>18</v>
      </c>
      <c r="D36934" t="s">
        <v>233</v>
      </c>
    </row>
    <row r="36935" spans="1:4" x14ac:dyDescent="0.25">
      <c r="A36935" t="s">
        <v>131</v>
      </c>
      <c r="B36935" s="4">
        <v>414.37</v>
      </c>
      <c r="C36935" t="s">
        <v>18</v>
      </c>
      <c r="D36935" t="s">
        <v>233</v>
      </c>
    </row>
    <row r="36936" spans="1:4" x14ac:dyDescent="0.25">
      <c r="A36936" t="s">
        <v>131</v>
      </c>
      <c r="B36936" s="4">
        <v>763.29</v>
      </c>
      <c r="C36936" t="s">
        <v>18</v>
      </c>
      <c r="D36936" t="s">
        <v>1374</v>
      </c>
    </row>
    <row r="36937" spans="1:4" x14ac:dyDescent="0.25">
      <c r="A36937" t="s">
        <v>131</v>
      </c>
      <c r="B36937" s="4">
        <v>35</v>
      </c>
      <c r="C36937" t="s">
        <v>18</v>
      </c>
      <c r="D36937" t="s">
        <v>1374</v>
      </c>
    </row>
    <row r="36938" spans="1:4" x14ac:dyDescent="0.25">
      <c r="A36938" t="s">
        <v>131</v>
      </c>
      <c r="B36938" s="4">
        <v>2303.85</v>
      </c>
      <c r="C36938" t="s">
        <v>18</v>
      </c>
      <c r="D36938" t="s">
        <v>233</v>
      </c>
    </row>
    <row r="36939" spans="1:4" x14ac:dyDescent="0.25">
      <c r="A36939" t="s">
        <v>131</v>
      </c>
      <c r="B36939" s="4">
        <v>285</v>
      </c>
      <c r="C36939" t="s">
        <v>11</v>
      </c>
      <c r="D36939" t="s">
        <v>1303</v>
      </c>
    </row>
    <row r="36940" spans="1:4" x14ac:dyDescent="0.25">
      <c r="A36940" t="s">
        <v>131</v>
      </c>
      <c r="B36940" s="4">
        <v>120.9</v>
      </c>
      <c r="C36940" t="s">
        <v>18</v>
      </c>
      <c r="D36940" t="s">
        <v>233</v>
      </c>
    </row>
    <row r="36941" spans="1:4" x14ac:dyDescent="0.25">
      <c r="A36941" t="s">
        <v>131</v>
      </c>
      <c r="B36941" s="4">
        <v>35</v>
      </c>
      <c r="C36941" t="s">
        <v>18</v>
      </c>
      <c r="D36941" t="s">
        <v>1374</v>
      </c>
    </row>
    <row r="36942" spans="1:4" x14ac:dyDescent="0.25">
      <c r="A36942" t="s">
        <v>131</v>
      </c>
      <c r="B36942" s="4">
        <v>286.38</v>
      </c>
      <c r="C36942" t="s">
        <v>18</v>
      </c>
      <c r="D36942" t="s">
        <v>233</v>
      </c>
    </row>
    <row r="36943" spans="1:4" x14ac:dyDescent="0.25">
      <c r="A36943" t="s">
        <v>131</v>
      </c>
      <c r="B36943" s="4">
        <v>398.07</v>
      </c>
      <c r="C36943" t="s">
        <v>18</v>
      </c>
      <c r="D36943" t="s">
        <v>233</v>
      </c>
    </row>
    <row r="36944" spans="1:4" x14ac:dyDescent="0.25">
      <c r="A36944" t="s">
        <v>131</v>
      </c>
      <c r="B36944" s="4">
        <v>313.45999999999998</v>
      </c>
      <c r="C36944" t="s">
        <v>772</v>
      </c>
      <c r="D36944" t="s">
        <v>1334</v>
      </c>
    </row>
    <row r="36945" spans="1:4" x14ac:dyDescent="0.25">
      <c r="A36945" t="s">
        <v>131</v>
      </c>
      <c r="B36945" s="4">
        <v>673.31</v>
      </c>
      <c r="C36945" t="s">
        <v>18</v>
      </c>
      <c r="D36945" t="s">
        <v>233</v>
      </c>
    </row>
    <row r="36946" spans="1:4" x14ac:dyDescent="0.25">
      <c r="A36946" t="s">
        <v>131</v>
      </c>
      <c r="B36946" s="4">
        <v>457.44</v>
      </c>
      <c r="C36946" t="s">
        <v>18</v>
      </c>
      <c r="D36946" t="s">
        <v>233</v>
      </c>
    </row>
    <row r="36947" spans="1:4" x14ac:dyDescent="0.25">
      <c r="A36947" t="s">
        <v>131</v>
      </c>
      <c r="B36947" s="4">
        <v>285</v>
      </c>
      <c r="C36947" t="s">
        <v>11</v>
      </c>
      <c r="D36947" t="s">
        <v>1303</v>
      </c>
    </row>
    <row r="36948" spans="1:4" x14ac:dyDescent="0.25">
      <c r="A36948" t="s">
        <v>131</v>
      </c>
      <c r="B36948" s="4">
        <v>1855.55</v>
      </c>
      <c r="C36948" t="s">
        <v>18</v>
      </c>
      <c r="D36948" t="s">
        <v>1374</v>
      </c>
    </row>
    <row r="36949" spans="1:4" x14ac:dyDescent="0.25">
      <c r="A36949" t="s">
        <v>131</v>
      </c>
      <c r="B36949" s="4">
        <v>40.200000000000003</v>
      </c>
      <c r="C36949" t="s">
        <v>18</v>
      </c>
      <c r="D36949" t="s">
        <v>1374</v>
      </c>
    </row>
    <row r="36950" spans="1:4" x14ac:dyDescent="0.25">
      <c r="A36950" t="s">
        <v>131</v>
      </c>
      <c r="B36950" s="4">
        <v>2384.67</v>
      </c>
      <c r="C36950" t="s">
        <v>18</v>
      </c>
      <c r="D36950" t="s">
        <v>233</v>
      </c>
    </row>
    <row r="36951" spans="1:4" x14ac:dyDescent="0.25">
      <c r="A36951" t="s">
        <v>131</v>
      </c>
      <c r="B36951" s="4">
        <v>363.45</v>
      </c>
      <c r="C36951" t="s">
        <v>18</v>
      </c>
      <c r="D36951" t="s">
        <v>233</v>
      </c>
    </row>
    <row r="36952" spans="1:4" x14ac:dyDescent="0.25">
      <c r="A36952" t="s">
        <v>131</v>
      </c>
      <c r="B36952" s="4">
        <v>40.200000000000003</v>
      </c>
      <c r="C36952" t="s">
        <v>18</v>
      </c>
      <c r="D36952" t="s">
        <v>1374</v>
      </c>
    </row>
    <row r="36953" spans="1:4" x14ac:dyDescent="0.25">
      <c r="A36953" t="s">
        <v>131</v>
      </c>
      <c r="B36953" s="4">
        <v>427.06</v>
      </c>
      <c r="C36953" t="s">
        <v>18</v>
      </c>
      <c r="D36953" t="s">
        <v>233</v>
      </c>
    </row>
    <row r="36954" spans="1:4" x14ac:dyDescent="0.25">
      <c r="A36954" t="s">
        <v>131</v>
      </c>
      <c r="B36954" s="4">
        <v>697.41</v>
      </c>
      <c r="C36954" t="s">
        <v>18</v>
      </c>
      <c r="D36954" t="s">
        <v>233</v>
      </c>
    </row>
    <row r="36955" spans="1:4" x14ac:dyDescent="0.25">
      <c r="A36955" t="s">
        <v>131</v>
      </c>
      <c r="B36955" s="4">
        <v>37.6</v>
      </c>
      <c r="C36955" t="s">
        <v>18</v>
      </c>
      <c r="D36955" t="s">
        <v>1374</v>
      </c>
    </row>
    <row r="36956" spans="1:4" x14ac:dyDescent="0.25">
      <c r="A36956" t="s">
        <v>131</v>
      </c>
      <c r="B36956" s="4">
        <v>487.2</v>
      </c>
      <c r="C36956" t="s">
        <v>5</v>
      </c>
      <c r="D36956" t="s">
        <v>1309</v>
      </c>
    </row>
    <row r="36957" spans="1:4" x14ac:dyDescent="0.25">
      <c r="A36957" t="s">
        <v>131</v>
      </c>
      <c r="B36957" s="4">
        <v>280.89999999999998</v>
      </c>
      <c r="C36957" t="s">
        <v>18</v>
      </c>
      <c r="D36957" t="s">
        <v>1309</v>
      </c>
    </row>
    <row r="36958" spans="1:4" x14ac:dyDescent="0.25">
      <c r="A36958" t="s">
        <v>131</v>
      </c>
      <c r="B36958" s="4">
        <v>358</v>
      </c>
      <c r="C36958" t="s">
        <v>11</v>
      </c>
      <c r="D36958" t="s">
        <v>1309</v>
      </c>
    </row>
    <row r="36959" spans="1:4" x14ac:dyDescent="0.25">
      <c r="A36959" t="s">
        <v>131</v>
      </c>
      <c r="B36959" s="4">
        <v>517.03</v>
      </c>
      <c r="C36959" t="s">
        <v>18</v>
      </c>
      <c r="D36959" t="s">
        <v>233</v>
      </c>
    </row>
    <row r="36960" spans="1:4" x14ac:dyDescent="0.25">
      <c r="A36960" t="s">
        <v>131</v>
      </c>
      <c r="B36960" s="4">
        <v>315</v>
      </c>
      <c r="C36960" t="s">
        <v>11</v>
      </c>
      <c r="D36960" t="s">
        <v>1303</v>
      </c>
    </row>
    <row r="36961" spans="1:4" x14ac:dyDescent="0.25">
      <c r="A36961" t="s">
        <v>131</v>
      </c>
      <c r="B36961" s="4">
        <v>115.56</v>
      </c>
      <c r="C36961" t="s">
        <v>18</v>
      </c>
      <c r="D36961" t="s">
        <v>233</v>
      </c>
    </row>
    <row r="36962" spans="1:4" x14ac:dyDescent="0.25">
      <c r="A36962" t="s">
        <v>131</v>
      </c>
      <c r="B36962" s="4">
        <v>368.19</v>
      </c>
      <c r="C36962" t="s">
        <v>18</v>
      </c>
      <c r="D36962" t="s">
        <v>233</v>
      </c>
    </row>
    <row r="36963" spans="1:4" x14ac:dyDescent="0.25">
      <c r="A36963" t="s">
        <v>131</v>
      </c>
      <c r="B36963" s="4">
        <v>38.9</v>
      </c>
      <c r="C36963" t="s">
        <v>18</v>
      </c>
      <c r="D36963" t="s">
        <v>1374</v>
      </c>
    </row>
    <row r="36964" spans="1:4" x14ac:dyDescent="0.25">
      <c r="A36964" t="s">
        <v>131</v>
      </c>
      <c r="B36964" s="4">
        <v>11910.86</v>
      </c>
      <c r="C36964" t="s">
        <v>18</v>
      </c>
      <c r="D36964" t="s">
        <v>1374</v>
      </c>
    </row>
    <row r="36965" spans="1:4" x14ac:dyDescent="0.25">
      <c r="A36965" t="s">
        <v>131</v>
      </c>
      <c r="B36965" s="4">
        <v>2116.16</v>
      </c>
      <c r="C36965" t="s">
        <v>18</v>
      </c>
      <c r="D36965" t="s">
        <v>233</v>
      </c>
    </row>
    <row r="36966" spans="1:4" x14ac:dyDescent="0.25">
      <c r="A36966" t="s">
        <v>131</v>
      </c>
      <c r="B36966" s="4">
        <v>466.22</v>
      </c>
      <c r="C36966" t="s">
        <v>18</v>
      </c>
      <c r="D36966" t="s">
        <v>233</v>
      </c>
    </row>
    <row r="36967" spans="1:4" x14ac:dyDescent="0.25">
      <c r="A36967" t="s">
        <v>131</v>
      </c>
      <c r="B36967" s="4">
        <v>1019</v>
      </c>
      <c r="C36967" t="s">
        <v>18</v>
      </c>
      <c r="D36967" t="s">
        <v>1374</v>
      </c>
    </row>
    <row r="36968" spans="1:4" x14ac:dyDescent="0.25">
      <c r="A36968" t="s">
        <v>131</v>
      </c>
      <c r="B36968" s="4">
        <v>675.59</v>
      </c>
      <c r="C36968" t="s">
        <v>18</v>
      </c>
      <c r="D36968" t="s">
        <v>233</v>
      </c>
    </row>
    <row r="36969" spans="1:4" x14ac:dyDescent="0.25">
      <c r="A36969" t="s">
        <v>131</v>
      </c>
      <c r="B36969" s="4">
        <v>279</v>
      </c>
      <c r="C36969" t="s">
        <v>11</v>
      </c>
      <c r="D36969" t="s">
        <v>1303</v>
      </c>
    </row>
    <row r="36970" spans="1:4" x14ac:dyDescent="0.25">
      <c r="A36970" t="s">
        <v>131</v>
      </c>
      <c r="B36970" s="4">
        <v>350.93</v>
      </c>
      <c r="C36970" t="s">
        <v>18</v>
      </c>
      <c r="D36970" t="s">
        <v>1374</v>
      </c>
    </row>
    <row r="36971" spans="1:4" x14ac:dyDescent="0.25">
      <c r="A36971" t="s">
        <v>131</v>
      </c>
      <c r="B36971" s="4">
        <v>98.54</v>
      </c>
      <c r="C36971" t="s">
        <v>18</v>
      </c>
      <c r="D36971" t="s">
        <v>1374</v>
      </c>
    </row>
    <row r="36972" spans="1:4" x14ac:dyDescent="0.25">
      <c r="A36972" t="s">
        <v>131</v>
      </c>
      <c r="B36972" s="4">
        <v>521.19000000000005</v>
      </c>
      <c r="C36972" t="s">
        <v>18</v>
      </c>
      <c r="D36972" t="s">
        <v>233</v>
      </c>
    </row>
    <row r="36973" spans="1:4" x14ac:dyDescent="0.25">
      <c r="A36973" t="s">
        <v>131</v>
      </c>
      <c r="B36973" s="4">
        <v>177.73</v>
      </c>
      <c r="C36973" t="s">
        <v>18</v>
      </c>
      <c r="D36973" t="s">
        <v>233</v>
      </c>
    </row>
    <row r="36974" spans="1:4" x14ac:dyDescent="0.25">
      <c r="A36974" t="s">
        <v>131</v>
      </c>
      <c r="B36974" s="4">
        <v>355.75</v>
      </c>
      <c r="C36974" t="s">
        <v>18</v>
      </c>
      <c r="D36974" t="s">
        <v>233</v>
      </c>
    </row>
    <row r="36975" spans="1:4" x14ac:dyDescent="0.25">
      <c r="A36975" t="s">
        <v>131</v>
      </c>
      <c r="B36975" s="4">
        <v>1867.99</v>
      </c>
      <c r="C36975" t="s">
        <v>18</v>
      </c>
      <c r="D36975" t="s">
        <v>233</v>
      </c>
    </row>
    <row r="36976" spans="1:4" x14ac:dyDescent="0.25">
      <c r="A36976" t="s">
        <v>131</v>
      </c>
      <c r="B36976" s="4">
        <v>370.6</v>
      </c>
      <c r="C36976" t="s">
        <v>18</v>
      </c>
      <c r="D36976" t="s">
        <v>1374</v>
      </c>
    </row>
    <row r="36977" spans="1:4" x14ac:dyDescent="0.25">
      <c r="A36977" t="s">
        <v>131</v>
      </c>
      <c r="B36977" s="4">
        <v>9692.98</v>
      </c>
      <c r="C36977" t="s">
        <v>18</v>
      </c>
      <c r="D36977" t="s">
        <v>1374</v>
      </c>
    </row>
    <row r="36978" spans="1:4" x14ac:dyDescent="0.25">
      <c r="A36978" t="s">
        <v>131</v>
      </c>
      <c r="B36978" s="4">
        <v>302.25</v>
      </c>
      <c r="C36978" t="s">
        <v>11</v>
      </c>
      <c r="D36978" t="s">
        <v>1303</v>
      </c>
    </row>
    <row r="36979" spans="1:4" x14ac:dyDescent="0.25">
      <c r="A36979" t="s">
        <v>131</v>
      </c>
      <c r="B36979" s="4">
        <v>466.49</v>
      </c>
      <c r="C36979" t="s">
        <v>18</v>
      </c>
      <c r="D36979" t="s">
        <v>233</v>
      </c>
    </row>
    <row r="36980" spans="1:4" x14ac:dyDescent="0.25">
      <c r="A36980" t="s">
        <v>131</v>
      </c>
      <c r="B36980" s="4">
        <v>35</v>
      </c>
      <c r="C36980" t="s">
        <v>18</v>
      </c>
      <c r="D36980" t="s">
        <v>1374</v>
      </c>
    </row>
    <row r="36981" spans="1:4" x14ac:dyDescent="0.25">
      <c r="A36981" t="s">
        <v>131</v>
      </c>
      <c r="B36981" s="4">
        <v>35</v>
      </c>
      <c r="C36981" t="s">
        <v>18</v>
      </c>
      <c r="D36981" t="s">
        <v>1374</v>
      </c>
    </row>
    <row r="36982" spans="1:4" x14ac:dyDescent="0.25">
      <c r="A36982" t="s">
        <v>131</v>
      </c>
      <c r="B36982" s="4">
        <v>391.99</v>
      </c>
      <c r="C36982" t="s">
        <v>18</v>
      </c>
      <c r="D36982" t="s">
        <v>1374</v>
      </c>
    </row>
    <row r="36983" spans="1:4" x14ac:dyDescent="0.25">
      <c r="A36983" t="s">
        <v>131</v>
      </c>
      <c r="B36983" s="4">
        <v>2436.5</v>
      </c>
      <c r="C36983" t="s">
        <v>18</v>
      </c>
      <c r="D36983" t="s">
        <v>1374</v>
      </c>
    </row>
    <row r="36984" spans="1:4" x14ac:dyDescent="0.25">
      <c r="A36984" t="s">
        <v>131</v>
      </c>
      <c r="B36984" s="4">
        <v>487.67</v>
      </c>
      <c r="C36984" t="s">
        <v>18</v>
      </c>
      <c r="D36984" t="s">
        <v>1374</v>
      </c>
    </row>
    <row r="36985" spans="1:4" x14ac:dyDescent="0.25">
      <c r="A36985" t="s">
        <v>131</v>
      </c>
      <c r="B36985" s="4">
        <v>538.66</v>
      </c>
      <c r="C36985" t="s">
        <v>18</v>
      </c>
      <c r="D36985" t="s">
        <v>1374</v>
      </c>
    </row>
    <row r="36986" spans="1:4" x14ac:dyDescent="0.25">
      <c r="A36986" t="s">
        <v>131</v>
      </c>
      <c r="B36986" s="4">
        <v>813.54</v>
      </c>
      <c r="C36986" t="s">
        <v>295</v>
      </c>
      <c r="D36986" t="s">
        <v>1334</v>
      </c>
    </row>
    <row r="36987" spans="1:4" x14ac:dyDescent="0.25">
      <c r="A36987" t="s">
        <v>131</v>
      </c>
      <c r="B36987" s="4">
        <v>501.23</v>
      </c>
      <c r="C36987" t="s">
        <v>18</v>
      </c>
      <c r="D36987" t="s">
        <v>723</v>
      </c>
    </row>
    <row r="36988" spans="1:4" x14ac:dyDescent="0.25">
      <c r="A36988" t="s">
        <v>4522</v>
      </c>
      <c r="B36988" s="4">
        <v>194.81</v>
      </c>
      <c r="C36988" t="s">
        <v>25</v>
      </c>
      <c r="D36988" t="s">
        <v>1353</v>
      </c>
    </row>
    <row r="36989" spans="1:4" x14ac:dyDescent="0.25">
      <c r="A36989" t="s">
        <v>4522</v>
      </c>
      <c r="B36989" s="4">
        <v>75</v>
      </c>
      <c r="C36989" t="s">
        <v>25</v>
      </c>
      <c r="D36989" t="s">
        <v>1353</v>
      </c>
    </row>
    <row r="36990" spans="1:4" x14ac:dyDescent="0.25">
      <c r="A36990" t="s">
        <v>2641</v>
      </c>
      <c r="B36990" s="4">
        <v>3.92</v>
      </c>
      <c r="C36990" t="s">
        <v>25</v>
      </c>
      <c r="D36990" t="s">
        <v>1353</v>
      </c>
    </row>
    <row r="36991" spans="1:4" x14ac:dyDescent="0.25">
      <c r="A36991" t="s">
        <v>2641</v>
      </c>
      <c r="B36991" s="4">
        <v>12</v>
      </c>
      <c r="C36991" t="s">
        <v>25</v>
      </c>
      <c r="D36991" t="s">
        <v>1353</v>
      </c>
    </row>
    <row r="36992" spans="1:4" x14ac:dyDescent="0.25">
      <c r="A36992" t="s">
        <v>5162</v>
      </c>
      <c r="B36992" s="4">
        <v>50</v>
      </c>
      <c r="C36992" t="s">
        <v>25</v>
      </c>
      <c r="D36992" t="s">
        <v>1353</v>
      </c>
    </row>
    <row r="36993" spans="1:4" x14ac:dyDescent="0.25">
      <c r="A36993" t="s">
        <v>5162</v>
      </c>
      <c r="B36993" s="4">
        <v>2.34</v>
      </c>
      <c r="C36993" t="s">
        <v>25</v>
      </c>
      <c r="D36993" t="s">
        <v>1353</v>
      </c>
    </row>
    <row r="36994" spans="1:4" x14ac:dyDescent="0.25">
      <c r="A36994" t="s">
        <v>2039</v>
      </c>
      <c r="B36994" s="4">
        <v>12</v>
      </c>
      <c r="C36994" t="s">
        <v>25</v>
      </c>
      <c r="D36994" t="s">
        <v>1353</v>
      </c>
    </row>
    <row r="36995" spans="1:4" x14ac:dyDescent="0.25">
      <c r="A36995" t="s">
        <v>2039</v>
      </c>
      <c r="B36995" s="4">
        <v>5.6</v>
      </c>
      <c r="C36995" t="s">
        <v>25</v>
      </c>
      <c r="D36995" t="s">
        <v>1353</v>
      </c>
    </row>
    <row r="36996" spans="1:4" x14ac:dyDescent="0.25">
      <c r="A36996" t="s">
        <v>637</v>
      </c>
      <c r="B36996" s="4">
        <v>1575</v>
      </c>
      <c r="C36996" t="s">
        <v>631</v>
      </c>
      <c r="D36996" t="s">
        <v>1355</v>
      </c>
    </row>
    <row r="36997" spans="1:4" x14ac:dyDescent="0.25">
      <c r="A36997" t="s">
        <v>637</v>
      </c>
      <c r="B36997" s="4">
        <v>37.409999999999997</v>
      </c>
      <c r="C36997" t="s">
        <v>631</v>
      </c>
      <c r="D36997" t="s">
        <v>1355</v>
      </c>
    </row>
    <row r="36998" spans="1:4" x14ac:dyDescent="0.25">
      <c r="A36998" t="s">
        <v>4079</v>
      </c>
      <c r="B36998" s="4">
        <v>650</v>
      </c>
      <c r="C36998" t="s">
        <v>859</v>
      </c>
      <c r="D36998" t="s">
        <v>1310</v>
      </c>
    </row>
    <row r="36999" spans="1:4" x14ac:dyDescent="0.25">
      <c r="A36999" t="s">
        <v>4079</v>
      </c>
      <c r="B36999" s="4">
        <v>1999</v>
      </c>
      <c r="C36999" t="s">
        <v>859</v>
      </c>
      <c r="D36999" t="s">
        <v>1310</v>
      </c>
    </row>
    <row r="37000" spans="1:4" x14ac:dyDescent="0.25">
      <c r="A37000" t="s">
        <v>4079</v>
      </c>
      <c r="B37000" s="4">
        <v>165.19</v>
      </c>
      <c r="C37000" t="s">
        <v>859</v>
      </c>
      <c r="D37000" t="s">
        <v>1310</v>
      </c>
    </row>
    <row r="37001" spans="1:4" x14ac:dyDescent="0.25">
      <c r="A37001" t="s">
        <v>2290</v>
      </c>
      <c r="B37001" s="4">
        <v>447.2</v>
      </c>
      <c r="C37001" t="s">
        <v>248</v>
      </c>
      <c r="D37001" t="s">
        <v>1310</v>
      </c>
    </row>
    <row r="37002" spans="1:4" x14ac:dyDescent="0.25">
      <c r="A37002" t="s">
        <v>2290</v>
      </c>
      <c r="B37002" s="4">
        <v>772.8</v>
      </c>
      <c r="C37002" t="s">
        <v>248</v>
      </c>
      <c r="D37002" t="s">
        <v>1310</v>
      </c>
    </row>
    <row r="37003" spans="1:4" x14ac:dyDescent="0.25">
      <c r="A37003" t="s">
        <v>2290</v>
      </c>
      <c r="B37003" s="4">
        <v>224.92</v>
      </c>
      <c r="C37003" t="s">
        <v>248</v>
      </c>
      <c r="D37003" t="s">
        <v>1310</v>
      </c>
    </row>
    <row r="37004" spans="1:4" x14ac:dyDescent="0.25">
      <c r="A37004" t="s">
        <v>2290</v>
      </c>
      <c r="B37004" s="4">
        <v>567.88</v>
      </c>
      <c r="C37004" t="s">
        <v>248</v>
      </c>
      <c r="D37004" t="s">
        <v>1310</v>
      </c>
    </row>
    <row r="37005" spans="1:4" x14ac:dyDescent="0.25">
      <c r="A37005" t="s">
        <v>2290</v>
      </c>
      <c r="B37005" s="4">
        <v>2310.83</v>
      </c>
      <c r="C37005" t="s">
        <v>5052</v>
      </c>
      <c r="D37005" t="s">
        <v>1310</v>
      </c>
    </row>
    <row r="37006" spans="1:4" x14ac:dyDescent="0.25">
      <c r="A37006" t="s">
        <v>3531</v>
      </c>
      <c r="B37006" s="4">
        <v>7578.15</v>
      </c>
      <c r="C37006" t="s">
        <v>859</v>
      </c>
      <c r="D37006" t="s">
        <v>1310</v>
      </c>
    </row>
    <row r="37007" spans="1:4" x14ac:dyDescent="0.25">
      <c r="A37007" t="s">
        <v>836</v>
      </c>
      <c r="B37007" s="4">
        <v>898</v>
      </c>
      <c r="C37007" t="s">
        <v>295</v>
      </c>
      <c r="D37007" t="s">
        <v>1303</v>
      </c>
    </row>
    <row r="37008" spans="1:4" x14ac:dyDescent="0.25">
      <c r="A37008" t="s">
        <v>3829</v>
      </c>
      <c r="B37008" s="4">
        <v>600</v>
      </c>
      <c r="C37008" t="s">
        <v>1611</v>
      </c>
      <c r="D37008" t="s">
        <v>1310</v>
      </c>
    </row>
    <row r="37009" spans="1:4" x14ac:dyDescent="0.25">
      <c r="A37009" t="s">
        <v>3830</v>
      </c>
      <c r="B37009" s="4">
        <v>822.96</v>
      </c>
      <c r="C37009" t="s">
        <v>691</v>
      </c>
      <c r="D37009" t="s">
        <v>1309</v>
      </c>
    </row>
    <row r="37010" spans="1:4" x14ac:dyDescent="0.25">
      <c r="A37010" t="s">
        <v>253</v>
      </c>
      <c r="B37010" s="4">
        <v>1101.76</v>
      </c>
      <c r="C37010" t="s">
        <v>248</v>
      </c>
      <c r="D37010" t="s">
        <v>1333</v>
      </c>
    </row>
    <row r="37011" spans="1:4" x14ac:dyDescent="0.25">
      <c r="A37011" t="s">
        <v>4523</v>
      </c>
      <c r="B37011" s="4">
        <v>347.2</v>
      </c>
      <c r="C37011" t="s">
        <v>539</v>
      </c>
      <c r="D37011" t="s">
        <v>1301</v>
      </c>
    </row>
    <row r="37012" spans="1:4" x14ac:dyDescent="0.25">
      <c r="A37012" t="s">
        <v>4523</v>
      </c>
      <c r="B37012" s="4">
        <v>132</v>
      </c>
      <c r="C37012" t="s">
        <v>539</v>
      </c>
      <c r="D37012" t="s">
        <v>1301</v>
      </c>
    </row>
    <row r="37013" spans="1:4" x14ac:dyDescent="0.25">
      <c r="A37013" t="s">
        <v>4523</v>
      </c>
      <c r="B37013" s="4">
        <v>51</v>
      </c>
      <c r="C37013" t="s">
        <v>539</v>
      </c>
      <c r="D37013" t="s">
        <v>1301</v>
      </c>
    </row>
    <row r="37014" spans="1:4" x14ac:dyDescent="0.25">
      <c r="A37014" t="s">
        <v>4523</v>
      </c>
      <c r="B37014" s="4">
        <v>64</v>
      </c>
      <c r="C37014" t="s">
        <v>539</v>
      </c>
      <c r="D37014" t="s">
        <v>1301</v>
      </c>
    </row>
    <row r="37015" spans="1:4" x14ac:dyDescent="0.25">
      <c r="A37015" t="s">
        <v>4523</v>
      </c>
      <c r="B37015" s="4">
        <v>1530</v>
      </c>
      <c r="C37015" t="s">
        <v>539</v>
      </c>
      <c r="D37015" t="s">
        <v>1301</v>
      </c>
    </row>
    <row r="37016" spans="1:4" x14ac:dyDescent="0.25">
      <c r="A37016" t="s">
        <v>4523</v>
      </c>
      <c r="B37016" s="4">
        <v>1500</v>
      </c>
      <c r="C37016" t="s">
        <v>539</v>
      </c>
      <c r="D37016" t="s">
        <v>1301</v>
      </c>
    </row>
    <row r="37017" spans="1:4" x14ac:dyDescent="0.25">
      <c r="A37017" t="s">
        <v>4765</v>
      </c>
      <c r="B37017" s="4">
        <v>2877</v>
      </c>
      <c r="C37017" t="s">
        <v>510</v>
      </c>
      <c r="D37017" t="s">
        <v>1310</v>
      </c>
    </row>
    <row r="37018" spans="1:4" x14ac:dyDescent="0.25">
      <c r="A37018" t="s">
        <v>4765</v>
      </c>
      <c r="B37018" s="4">
        <v>436</v>
      </c>
      <c r="C37018" t="s">
        <v>510</v>
      </c>
      <c r="D37018" t="s">
        <v>1310</v>
      </c>
    </row>
    <row r="37019" spans="1:4" x14ac:dyDescent="0.25">
      <c r="A37019" t="s">
        <v>1553</v>
      </c>
      <c r="B37019" s="4">
        <v>4.12</v>
      </c>
      <c r="C37019" t="s">
        <v>248</v>
      </c>
      <c r="D37019" t="s">
        <v>1310</v>
      </c>
    </row>
    <row r="37020" spans="1:4" x14ac:dyDescent="0.25">
      <c r="A37020" t="s">
        <v>1553</v>
      </c>
      <c r="B37020" s="4">
        <v>26.37</v>
      </c>
      <c r="C37020" t="s">
        <v>248</v>
      </c>
      <c r="D37020" t="s">
        <v>1310</v>
      </c>
    </row>
    <row r="37021" spans="1:4" x14ac:dyDescent="0.25">
      <c r="A37021" t="s">
        <v>1553</v>
      </c>
      <c r="B37021" s="4">
        <v>11.08</v>
      </c>
      <c r="C37021" t="s">
        <v>248</v>
      </c>
      <c r="D37021" t="s">
        <v>1310</v>
      </c>
    </row>
    <row r="37022" spans="1:4" x14ac:dyDescent="0.25">
      <c r="A37022" t="s">
        <v>1553</v>
      </c>
      <c r="B37022" s="4">
        <v>50</v>
      </c>
      <c r="C37022" t="s">
        <v>248</v>
      </c>
      <c r="D37022" t="s">
        <v>1310</v>
      </c>
    </row>
    <row r="37023" spans="1:4" x14ac:dyDescent="0.25">
      <c r="A37023" t="s">
        <v>1553</v>
      </c>
      <c r="B37023" s="4">
        <v>290.05</v>
      </c>
      <c r="C37023" t="s">
        <v>248</v>
      </c>
      <c r="D37023" t="s">
        <v>1310</v>
      </c>
    </row>
    <row r="37024" spans="1:4" x14ac:dyDescent="0.25">
      <c r="A37024" t="s">
        <v>1553</v>
      </c>
      <c r="B37024" s="4">
        <v>51.9</v>
      </c>
      <c r="C37024" t="s">
        <v>163</v>
      </c>
      <c r="D37024" t="s">
        <v>1310</v>
      </c>
    </row>
    <row r="37025" spans="1:4" x14ac:dyDescent="0.25">
      <c r="A37025" t="s">
        <v>1553</v>
      </c>
      <c r="B37025" s="4">
        <v>4.34</v>
      </c>
      <c r="C37025" t="s">
        <v>163</v>
      </c>
      <c r="D37025" t="s">
        <v>1310</v>
      </c>
    </row>
    <row r="37026" spans="1:4" x14ac:dyDescent="0.25">
      <c r="A37026" t="s">
        <v>1553</v>
      </c>
      <c r="B37026" s="4">
        <v>56.6</v>
      </c>
      <c r="C37026" t="s">
        <v>163</v>
      </c>
      <c r="D37026" t="s">
        <v>1310</v>
      </c>
    </row>
    <row r="37027" spans="1:4" x14ac:dyDescent="0.25">
      <c r="A37027" t="s">
        <v>1553</v>
      </c>
      <c r="B37027" s="4">
        <v>48.09</v>
      </c>
      <c r="C37027" t="s">
        <v>163</v>
      </c>
      <c r="D37027" t="s">
        <v>1310</v>
      </c>
    </row>
    <row r="37028" spans="1:4" x14ac:dyDescent="0.25">
      <c r="A37028" t="s">
        <v>1553</v>
      </c>
      <c r="B37028" s="4">
        <v>569.33000000000004</v>
      </c>
      <c r="C37028" t="s">
        <v>163</v>
      </c>
      <c r="D37028" t="s">
        <v>1310</v>
      </c>
    </row>
    <row r="37029" spans="1:4" x14ac:dyDescent="0.25">
      <c r="A37029" t="s">
        <v>1553</v>
      </c>
      <c r="B37029" s="4">
        <v>63.59</v>
      </c>
      <c r="C37029" t="s">
        <v>163</v>
      </c>
      <c r="D37029" t="s">
        <v>1310</v>
      </c>
    </row>
    <row r="37030" spans="1:4" x14ac:dyDescent="0.25">
      <c r="A37030" t="s">
        <v>1553</v>
      </c>
      <c r="B37030" s="4">
        <v>340.13</v>
      </c>
      <c r="C37030" t="s">
        <v>163</v>
      </c>
      <c r="D37030" t="s">
        <v>1310</v>
      </c>
    </row>
    <row r="37031" spans="1:4" x14ac:dyDescent="0.25">
      <c r="A37031" t="s">
        <v>1553</v>
      </c>
      <c r="B37031" s="4">
        <v>48.09</v>
      </c>
      <c r="C37031" t="s">
        <v>163</v>
      </c>
      <c r="D37031" t="s">
        <v>1310</v>
      </c>
    </row>
    <row r="37032" spans="1:4" x14ac:dyDescent="0.25">
      <c r="A37032" t="s">
        <v>1553</v>
      </c>
      <c r="B37032" s="4">
        <v>341.26</v>
      </c>
      <c r="C37032" t="s">
        <v>163</v>
      </c>
      <c r="D37032" t="s">
        <v>1310</v>
      </c>
    </row>
    <row r="37033" spans="1:4" x14ac:dyDescent="0.25">
      <c r="A37033" t="s">
        <v>1553</v>
      </c>
      <c r="B37033" s="4">
        <v>156.38</v>
      </c>
      <c r="C37033" t="s">
        <v>163</v>
      </c>
      <c r="D37033" t="s">
        <v>1310</v>
      </c>
    </row>
    <row r="37034" spans="1:4" x14ac:dyDescent="0.25">
      <c r="A37034" t="s">
        <v>1553</v>
      </c>
      <c r="B37034" s="4">
        <v>156.38</v>
      </c>
      <c r="C37034" t="s">
        <v>163</v>
      </c>
      <c r="D37034" t="s">
        <v>1310</v>
      </c>
    </row>
    <row r="37035" spans="1:4" x14ac:dyDescent="0.25">
      <c r="A37035" t="s">
        <v>1553</v>
      </c>
      <c r="B37035" s="4">
        <v>203.44</v>
      </c>
      <c r="C37035" t="s">
        <v>163</v>
      </c>
      <c r="D37035" t="s">
        <v>1310</v>
      </c>
    </row>
    <row r="37036" spans="1:4" x14ac:dyDescent="0.25">
      <c r="A37036" t="s">
        <v>1553</v>
      </c>
      <c r="B37036" s="4">
        <v>-341.26</v>
      </c>
      <c r="C37036" t="s">
        <v>163</v>
      </c>
      <c r="D37036" t="s">
        <v>1310</v>
      </c>
    </row>
    <row r="37037" spans="1:4" x14ac:dyDescent="0.25">
      <c r="A37037" t="s">
        <v>1553</v>
      </c>
      <c r="B37037" s="4">
        <v>39.75</v>
      </c>
      <c r="C37037" t="s">
        <v>163</v>
      </c>
      <c r="D37037" t="s">
        <v>1310</v>
      </c>
    </row>
    <row r="37038" spans="1:4" x14ac:dyDescent="0.25">
      <c r="A37038" t="s">
        <v>1553</v>
      </c>
      <c r="B37038" s="4">
        <v>50.34</v>
      </c>
      <c r="C37038" t="s">
        <v>163</v>
      </c>
      <c r="D37038" t="s">
        <v>1310</v>
      </c>
    </row>
    <row r="37039" spans="1:4" x14ac:dyDescent="0.25">
      <c r="A37039" t="s">
        <v>1553</v>
      </c>
      <c r="B37039" s="4">
        <v>844.68</v>
      </c>
      <c r="C37039" t="s">
        <v>163</v>
      </c>
      <c r="D37039" t="s">
        <v>1310</v>
      </c>
    </row>
    <row r="37040" spans="1:4" x14ac:dyDescent="0.25">
      <c r="A37040" t="s">
        <v>1553</v>
      </c>
      <c r="B37040" s="4">
        <v>1289.78</v>
      </c>
      <c r="C37040" t="s">
        <v>163</v>
      </c>
      <c r="D37040" t="s">
        <v>1310</v>
      </c>
    </row>
    <row r="37041" spans="1:4" x14ac:dyDescent="0.25">
      <c r="A37041" t="s">
        <v>1553</v>
      </c>
      <c r="B37041" s="4">
        <v>307.48</v>
      </c>
      <c r="C37041" t="s">
        <v>163</v>
      </c>
      <c r="D37041" t="s">
        <v>1310</v>
      </c>
    </row>
    <row r="37042" spans="1:4" x14ac:dyDescent="0.25">
      <c r="A37042" t="s">
        <v>1553</v>
      </c>
      <c r="B37042" s="4">
        <v>1001.48</v>
      </c>
      <c r="C37042" t="s">
        <v>163</v>
      </c>
      <c r="D37042" t="s">
        <v>1310</v>
      </c>
    </row>
    <row r="37043" spans="1:4" x14ac:dyDescent="0.25">
      <c r="A37043" t="s">
        <v>1553</v>
      </c>
      <c r="B37043" s="4">
        <v>114.96</v>
      </c>
      <c r="C37043" t="s">
        <v>163</v>
      </c>
      <c r="D37043" t="s">
        <v>1310</v>
      </c>
    </row>
    <row r="37044" spans="1:4" x14ac:dyDescent="0.25">
      <c r="A37044" t="s">
        <v>1553</v>
      </c>
      <c r="B37044" s="4">
        <v>630</v>
      </c>
      <c r="C37044" t="s">
        <v>163</v>
      </c>
      <c r="D37044" t="s">
        <v>1310</v>
      </c>
    </row>
    <row r="37045" spans="1:4" x14ac:dyDescent="0.25">
      <c r="A37045" t="s">
        <v>1553</v>
      </c>
      <c r="B37045" s="4">
        <v>-114.96</v>
      </c>
      <c r="C37045" t="s">
        <v>163</v>
      </c>
      <c r="D37045" t="s">
        <v>1310</v>
      </c>
    </row>
    <row r="37046" spans="1:4" x14ac:dyDescent="0.25">
      <c r="A37046" t="s">
        <v>1553</v>
      </c>
      <c r="B37046" s="4">
        <v>21.62</v>
      </c>
      <c r="C37046" t="s">
        <v>163</v>
      </c>
      <c r="D37046" t="s">
        <v>1310</v>
      </c>
    </row>
    <row r="37047" spans="1:4" x14ac:dyDescent="0.25">
      <c r="A37047" t="s">
        <v>1553</v>
      </c>
      <c r="B37047" s="4">
        <v>63.7</v>
      </c>
      <c r="C37047" t="s">
        <v>163</v>
      </c>
      <c r="D37047" t="s">
        <v>1310</v>
      </c>
    </row>
    <row r="37048" spans="1:4" x14ac:dyDescent="0.25">
      <c r="A37048" t="s">
        <v>1553</v>
      </c>
      <c r="B37048" s="4">
        <v>287.33999999999997</v>
      </c>
      <c r="C37048" t="s">
        <v>163</v>
      </c>
      <c r="D37048" t="s">
        <v>1310</v>
      </c>
    </row>
    <row r="37049" spans="1:4" x14ac:dyDescent="0.25">
      <c r="A37049" t="s">
        <v>1553</v>
      </c>
      <c r="B37049" s="4">
        <v>10.76</v>
      </c>
      <c r="C37049" t="s">
        <v>163</v>
      </c>
      <c r="D37049" t="s">
        <v>1310</v>
      </c>
    </row>
    <row r="37050" spans="1:4" x14ac:dyDescent="0.25">
      <c r="A37050" t="s">
        <v>1553</v>
      </c>
      <c r="B37050" s="4">
        <v>2398.1999999999998</v>
      </c>
      <c r="C37050" t="s">
        <v>163</v>
      </c>
      <c r="D37050" t="s">
        <v>1310</v>
      </c>
    </row>
    <row r="37051" spans="1:4" x14ac:dyDescent="0.25">
      <c r="A37051" t="s">
        <v>1553</v>
      </c>
      <c r="B37051" s="4">
        <v>114</v>
      </c>
      <c r="C37051" t="s">
        <v>163</v>
      </c>
      <c r="D37051" t="s">
        <v>1310</v>
      </c>
    </row>
    <row r="37052" spans="1:4" x14ac:dyDescent="0.25">
      <c r="A37052" t="s">
        <v>1553</v>
      </c>
      <c r="B37052" s="4">
        <v>-117.19</v>
      </c>
      <c r="C37052" t="s">
        <v>163</v>
      </c>
      <c r="D37052" t="s">
        <v>1310</v>
      </c>
    </row>
    <row r="37053" spans="1:4" x14ac:dyDescent="0.25">
      <c r="A37053" t="s">
        <v>1553</v>
      </c>
      <c r="B37053" s="4">
        <v>22.59</v>
      </c>
      <c r="C37053" t="s">
        <v>163</v>
      </c>
      <c r="D37053" t="s">
        <v>1310</v>
      </c>
    </row>
    <row r="37054" spans="1:4" x14ac:dyDescent="0.25">
      <c r="A37054" t="s">
        <v>1553</v>
      </c>
      <c r="B37054" s="4">
        <v>20.98</v>
      </c>
      <c r="C37054" t="s">
        <v>163</v>
      </c>
      <c r="D37054" t="s">
        <v>1310</v>
      </c>
    </row>
    <row r="37055" spans="1:4" x14ac:dyDescent="0.25">
      <c r="A37055" t="s">
        <v>1553</v>
      </c>
      <c r="B37055" s="4">
        <v>321.70999999999998</v>
      </c>
      <c r="C37055" t="s">
        <v>163</v>
      </c>
      <c r="D37055" t="s">
        <v>1310</v>
      </c>
    </row>
    <row r="37056" spans="1:4" x14ac:dyDescent="0.25">
      <c r="A37056" t="s">
        <v>1553</v>
      </c>
      <c r="B37056" s="4">
        <v>13.34</v>
      </c>
      <c r="C37056" t="s">
        <v>163</v>
      </c>
      <c r="D37056" t="s">
        <v>1310</v>
      </c>
    </row>
    <row r="37057" spans="1:4" x14ac:dyDescent="0.25">
      <c r="A37057" t="s">
        <v>1553</v>
      </c>
      <c r="B37057" s="4">
        <v>45.25</v>
      </c>
      <c r="C37057" t="s">
        <v>163</v>
      </c>
      <c r="D37057" t="s">
        <v>1310</v>
      </c>
    </row>
    <row r="37058" spans="1:4" x14ac:dyDescent="0.25">
      <c r="A37058" t="s">
        <v>1553</v>
      </c>
      <c r="B37058" s="4">
        <v>133.80000000000001</v>
      </c>
      <c r="C37058" t="s">
        <v>163</v>
      </c>
      <c r="D37058" t="s">
        <v>1310</v>
      </c>
    </row>
    <row r="37059" spans="1:4" x14ac:dyDescent="0.25">
      <c r="A37059" t="s">
        <v>1553</v>
      </c>
      <c r="B37059" s="4">
        <v>721.29</v>
      </c>
      <c r="C37059" t="s">
        <v>163</v>
      </c>
      <c r="D37059" t="s">
        <v>1310</v>
      </c>
    </row>
    <row r="37060" spans="1:4" x14ac:dyDescent="0.25">
      <c r="A37060" t="s">
        <v>1553</v>
      </c>
      <c r="B37060" s="4">
        <v>11.1</v>
      </c>
      <c r="C37060" t="s">
        <v>163</v>
      </c>
      <c r="D37060" t="s">
        <v>1310</v>
      </c>
    </row>
    <row r="37061" spans="1:4" x14ac:dyDescent="0.25">
      <c r="A37061" t="s">
        <v>1553</v>
      </c>
      <c r="B37061" s="4">
        <v>176.7</v>
      </c>
      <c r="C37061" t="s">
        <v>163</v>
      </c>
      <c r="D37061" t="s">
        <v>1310</v>
      </c>
    </row>
    <row r="37062" spans="1:4" x14ac:dyDescent="0.25">
      <c r="A37062" t="s">
        <v>1553</v>
      </c>
      <c r="B37062" s="4">
        <v>44.29</v>
      </c>
      <c r="C37062" t="s">
        <v>163</v>
      </c>
      <c r="D37062" t="s">
        <v>1310</v>
      </c>
    </row>
    <row r="37063" spans="1:4" x14ac:dyDescent="0.25">
      <c r="A37063" t="s">
        <v>1553</v>
      </c>
      <c r="B37063" s="4">
        <v>-176.7</v>
      </c>
      <c r="C37063" t="s">
        <v>163</v>
      </c>
      <c r="D37063" t="s">
        <v>1310</v>
      </c>
    </row>
    <row r="37064" spans="1:4" x14ac:dyDescent="0.25">
      <c r="A37064" t="s">
        <v>1553</v>
      </c>
      <c r="B37064" s="4">
        <v>81.099999999999994</v>
      </c>
      <c r="C37064" t="s">
        <v>163</v>
      </c>
      <c r="D37064" t="s">
        <v>1310</v>
      </c>
    </row>
    <row r="37065" spans="1:4" x14ac:dyDescent="0.25">
      <c r="A37065" t="s">
        <v>1553</v>
      </c>
      <c r="B37065" s="4">
        <v>164.99</v>
      </c>
      <c r="C37065" t="s">
        <v>163</v>
      </c>
      <c r="D37065" t="s">
        <v>1310</v>
      </c>
    </row>
    <row r="37066" spans="1:4" x14ac:dyDescent="0.25">
      <c r="A37066" t="s">
        <v>1553</v>
      </c>
      <c r="B37066" s="4">
        <v>-81.099999999999994</v>
      </c>
      <c r="C37066" t="s">
        <v>163</v>
      </c>
      <c r="D37066" t="s">
        <v>1310</v>
      </c>
    </row>
    <row r="37067" spans="1:4" x14ac:dyDescent="0.25">
      <c r="A37067" t="s">
        <v>1553</v>
      </c>
      <c r="B37067" s="4">
        <v>49.41</v>
      </c>
      <c r="C37067" t="s">
        <v>163</v>
      </c>
      <c r="D37067" t="s">
        <v>1310</v>
      </c>
    </row>
    <row r="37068" spans="1:4" x14ac:dyDescent="0.25">
      <c r="A37068" t="s">
        <v>1553</v>
      </c>
      <c r="B37068" s="4">
        <v>69.989999999999995</v>
      </c>
      <c r="C37068" t="s">
        <v>163</v>
      </c>
      <c r="D37068" t="s">
        <v>1310</v>
      </c>
    </row>
    <row r="37069" spans="1:4" x14ac:dyDescent="0.25">
      <c r="A37069" t="s">
        <v>1553</v>
      </c>
      <c r="B37069" s="4">
        <v>46.5</v>
      </c>
      <c r="C37069" t="s">
        <v>163</v>
      </c>
      <c r="D37069" t="s">
        <v>1310</v>
      </c>
    </row>
    <row r="37070" spans="1:4" x14ac:dyDescent="0.25">
      <c r="A37070" t="s">
        <v>1553</v>
      </c>
      <c r="B37070" s="4">
        <v>-46.5</v>
      </c>
      <c r="C37070" t="s">
        <v>163</v>
      </c>
      <c r="D37070" t="s">
        <v>1310</v>
      </c>
    </row>
    <row r="37071" spans="1:4" x14ac:dyDescent="0.25">
      <c r="A37071" t="s">
        <v>1553</v>
      </c>
      <c r="B37071" s="4">
        <v>45.25</v>
      </c>
      <c r="C37071" t="s">
        <v>163</v>
      </c>
      <c r="D37071" t="s">
        <v>1310</v>
      </c>
    </row>
    <row r="37072" spans="1:4" x14ac:dyDescent="0.25">
      <c r="A37072" t="s">
        <v>1553</v>
      </c>
      <c r="B37072" s="4">
        <v>26.51</v>
      </c>
      <c r="C37072" t="s">
        <v>163</v>
      </c>
      <c r="D37072" t="s">
        <v>1310</v>
      </c>
    </row>
    <row r="37073" spans="1:4" x14ac:dyDescent="0.25">
      <c r="A37073" t="s">
        <v>1553</v>
      </c>
      <c r="B37073" s="4">
        <v>504.82</v>
      </c>
      <c r="C37073" t="s">
        <v>163</v>
      </c>
      <c r="D37073" t="s">
        <v>1310</v>
      </c>
    </row>
    <row r="37074" spans="1:4" x14ac:dyDescent="0.25">
      <c r="A37074" t="s">
        <v>1553</v>
      </c>
      <c r="B37074" s="4">
        <v>89.24</v>
      </c>
      <c r="C37074" t="s">
        <v>163</v>
      </c>
      <c r="D37074" t="s">
        <v>1310</v>
      </c>
    </row>
    <row r="37075" spans="1:4" x14ac:dyDescent="0.25">
      <c r="A37075" t="s">
        <v>1553</v>
      </c>
      <c r="B37075" s="4">
        <v>-89.24</v>
      </c>
      <c r="C37075" t="s">
        <v>163</v>
      </c>
      <c r="D37075" t="s">
        <v>1310</v>
      </c>
    </row>
    <row r="37076" spans="1:4" x14ac:dyDescent="0.25">
      <c r="A37076" t="s">
        <v>1553</v>
      </c>
      <c r="B37076" s="4">
        <v>60.79</v>
      </c>
      <c r="C37076" t="s">
        <v>163</v>
      </c>
      <c r="D37076" t="s">
        <v>1310</v>
      </c>
    </row>
    <row r="37077" spans="1:4" x14ac:dyDescent="0.25">
      <c r="A37077" t="s">
        <v>1553</v>
      </c>
      <c r="B37077" s="4">
        <v>69.989999999999995</v>
      </c>
      <c r="C37077" t="s">
        <v>163</v>
      </c>
      <c r="D37077" t="s">
        <v>1310</v>
      </c>
    </row>
    <row r="37078" spans="1:4" x14ac:dyDescent="0.25">
      <c r="A37078" t="s">
        <v>1553</v>
      </c>
      <c r="B37078" s="4">
        <v>510.92</v>
      </c>
      <c r="C37078" t="s">
        <v>163</v>
      </c>
      <c r="D37078" t="s">
        <v>1310</v>
      </c>
    </row>
    <row r="37079" spans="1:4" x14ac:dyDescent="0.25">
      <c r="A37079" t="s">
        <v>1553</v>
      </c>
      <c r="B37079" s="4">
        <v>1249.6300000000001</v>
      </c>
      <c r="C37079" t="s">
        <v>163</v>
      </c>
      <c r="D37079" t="s">
        <v>1310</v>
      </c>
    </row>
    <row r="37080" spans="1:4" x14ac:dyDescent="0.25">
      <c r="A37080" t="s">
        <v>1553</v>
      </c>
      <c r="B37080" s="4">
        <v>1275.06</v>
      </c>
      <c r="C37080" t="s">
        <v>163</v>
      </c>
      <c r="D37080" t="s">
        <v>1310</v>
      </c>
    </row>
    <row r="37081" spans="1:4" x14ac:dyDescent="0.25">
      <c r="A37081" t="s">
        <v>1553</v>
      </c>
      <c r="B37081" s="4">
        <v>-1275.06</v>
      </c>
      <c r="C37081" t="s">
        <v>163</v>
      </c>
      <c r="D37081" t="s">
        <v>1310</v>
      </c>
    </row>
    <row r="37082" spans="1:4" x14ac:dyDescent="0.25">
      <c r="A37082" t="s">
        <v>1553</v>
      </c>
      <c r="B37082" s="4">
        <v>1275.06</v>
      </c>
      <c r="C37082" t="s">
        <v>163</v>
      </c>
      <c r="D37082" t="s">
        <v>1310</v>
      </c>
    </row>
    <row r="37083" spans="1:4" x14ac:dyDescent="0.25">
      <c r="A37083" t="s">
        <v>1553</v>
      </c>
      <c r="B37083" s="4">
        <v>72.63</v>
      </c>
      <c r="C37083" t="s">
        <v>163</v>
      </c>
      <c r="D37083" t="s">
        <v>1310</v>
      </c>
    </row>
    <row r="37084" spans="1:4" x14ac:dyDescent="0.25">
      <c r="A37084" t="s">
        <v>1553</v>
      </c>
      <c r="B37084" s="4">
        <v>67.489999999999995</v>
      </c>
      <c r="C37084" t="s">
        <v>163</v>
      </c>
      <c r="D37084" t="s">
        <v>1310</v>
      </c>
    </row>
    <row r="37085" spans="1:4" x14ac:dyDescent="0.25">
      <c r="A37085" t="s">
        <v>1553</v>
      </c>
      <c r="B37085" s="4">
        <v>30</v>
      </c>
      <c r="C37085" t="s">
        <v>163</v>
      </c>
      <c r="D37085" t="s">
        <v>1310</v>
      </c>
    </row>
    <row r="37086" spans="1:4" x14ac:dyDescent="0.25">
      <c r="A37086" t="s">
        <v>1553</v>
      </c>
      <c r="B37086" s="4">
        <v>35.450000000000003</v>
      </c>
      <c r="C37086" t="s">
        <v>163</v>
      </c>
      <c r="D37086" t="s">
        <v>1310</v>
      </c>
    </row>
    <row r="37087" spans="1:4" x14ac:dyDescent="0.25">
      <c r="A37087" t="s">
        <v>1553</v>
      </c>
      <c r="B37087" s="4">
        <v>15.2</v>
      </c>
      <c r="C37087" t="s">
        <v>163</v>
      </c>
      <c r="D37087" t="s">
        <v>1310</v>
      </c>
    </row>
    <row r="37088" spans="1:4" x14ac:dyDescent="0.25">
      <c r="A37088" t="s">
        <v>1553</v>
      </c>
      <c r="B37088" s="4">
        <v>447.82</v>
      </c>
      <c r="C37088" t="s">
        <v>163</v>
      </c>
      <c r="D37088" t="s">
        <v>1310</v>
      </c>
    </row>
    <row r="37089" spans="1:4" x14ac:dyDescent="0.25">
      <c r="A37089" t="s">
        <v>1553</v>
      </c>
      <c r="B37089" s="4">
        <v>1510.44</v>
      </c>
      <c r="C37089" t="s">
        <v>163</v>
      </c>
      <c r="D37089" t="s">
        <v>1310</v>
      </c>
    </row>
    <row r="37090" spans="1:4" x14ac:dyDescent="0.25">
      <c r="A37090" t="s">
        <v>1553</v>
      </c>
      <c r="B37090" s="4">
        <v>67.42</v>
      </c>
      <c r="C37090" t="s">
        <v>163</v>
      </c>
      <c r="D37090" t="s">
        <v>1310</v>
      </c>
    </row>
    <row r="37091" spans="1:4" x14ac:dyDescent="0.25">
      <c r="A37091" t="s">
        <v>1553</v>
      </c>
      <c r="B37091" s="4">
        <v>53.48</v>
      </c>
      <c r="C37091" t="s">
        <v>163</v>
      </c>
      <c r="D37091" t="s">
        <v>1310</v>
      </c>
    </row>
    <row r="37092" spans="1:4" x14ac:dyDescent="0.25">
      <c r="A37092" t="s">
        <v>1553</v>
      </c>
      <c r="B37092" s="4">
        <v>-559.54999999999995</v>
      </c>
      <c r="C37092" t="s">
        <v>163</v>
      </c>
      <c r="D37092" t="s">
        <v>1310</v>
      </c>
    </row>
    <row r="37093" spans="1:4" x14ac:dyDescent="0.25">
      <c r="A37093" t="s">
        <v>1553</v>
      </c>
      <c r="B37093" s="4">
        <v>164.02</v>
      </c>
      <c r="C37093" t="s">
        <v>163</v>
      </c>
      <c r="D37093" t="s">
        <v>1310</v>
      </c>
    </row>
    <row r="37094" spans="1:4" x14ac:dyDescent="0.25">
      <c r="A37094" t="s">
        <v>1553</v>
      </c>
      <c r="B37094" s="4">
        <v>15</v>
      </c>
      <c r="C37094" t="s">
        <v>163</v>
      </c>
      <c r="D37094" t="s">
        <v>1310</v>
      </c>
    </row>
    <row r="37095" spans="1:4" x14ac:dyDescent="0.25">
      <c r="A37095" t="s">
        <v>1553</v>
      </c>
      <c r="B37095" s="4">
        <v>130.13999999999999</v>
      </c>
      <c r="C37095" t="s">
        <v>163</v>
      </c>
      <c r="D37095" t="s">
        <v>1310</v>
      </c>
    </row>
    <row r="37096" spans="1:4" x14ac:dyDescent="0.25">
      <c r="A37096" t="s">
        <v>1553</v>
      </c>
      <c r="B37096" s="4">
        <v>30.25</v>
      </c>
      <c r="C37096" t="s">
        <v>163</v>
      </c>
      <c r="D37096" t="s">
        <v>1310</v>
      </c>
    </row>
    <row r="37097" spans="1:4" x14ac:dyDescent="0.25">
      <c r="A37097" t="s">
        <v>1553</v>
      </c>
      <c r="B37097" s="4">
        <v>236.1</v>
      </c>
      <c r="C37097" t="s">
        <v>163</v>
      </c>
      <c r="D37097" t="s">
        <v>1310</v>
      </c>
    </row>
    <row r="37098" spans="1:4" x14ac:dyDescent="0.25">
      <c r="A37098" t="s">
        <v>1553</v>
      </c>
      <c r="B37098" s="4">
        <v>6.92</v>
      </c>
      <c r="C37098" t="s">
        <v>163</v>
      </c>
      <c r="D37098" t="s">
        <v>1310</v>
      </c>
    </row>
    <row r="37099" spans="1:4" x14ac:dyDescent="0.25">
      <c r="A37099" t="s">
        <v>1553</v>
      </c>
      <c r="B37099" s="4">
        <v>242.04</v>
      </c>
      <c r="C37099" t="s">
        <v>163</v>
      </c>
      <c r="D37099" t="s">
        <v>1310</v>
      </c>
    </row>
    <row r="37100" spans="1:4" x14ac:dyDescent="0.25">
      <c r="A37100" t="s">
        <v>1553</v>
      </c>
      <c r="B37100" s="4">
        <v>209.34</v>
      </c>
      <c r="C37100" t="s">
        <v>163</v>
      </c>
      <c r="D37100" t="s">
        <v>1310</v>
      </c>
    </row>
    <row r="37101" spans="1:4" x14ac:dyDescent="0.25">
      <c r="A37101" t="s">
        <v>1553</v>
      </c>
      <c r="B37101" s="4">
        <v>92.82</v>
      </c>
      <c r="C37101" t="s">
        <v>163</v>
      </c>
      <c r="D37101" t="s">
        <v>1310</v>
      </c>
    </row>
    <row r="37102" spans="1:4" x14ac:dyDescent="0.25">
      <c r="A37102" t="s">
        <v>1553</v>
      </c>
      <c r="B37102" s="4">
        <v>27.36</v>
      </c>
      <c r="C37102" t="s">
        <v>163</v>
      </c>
      <c r="D37102" t="s">
        <v>1310</v>
      </c>
    </row>
    <row r="37103" spans="1:4" x14ac:dyDescent="0.25">
      <c r="A37103" t="s">
        <v>1553</v>
      </c>
      <c r="B37103" s="4">
        <v>7</v>
      </c>
      <c r="C37103" t="s">
        <v>163</v>
      </c>
      <c r="D37103" t="s">
        <v>1310</v>
      </c>
    </row>
    <row r="37104" spans="1:4" x14ac:dyDescent="0.25">
      <c r="A37104" t="s">
        <v>1553</v>
      </c>
      <c r="B37104" s="4">
        <v>86.11</v>
      </c>
      <c r="C37104" t="s">
        <v>163</v>
      </c>
      <c r="D37104" t="s">
        <v>1310</v>
      </c>
    </row>
    <row r="37105" spans="1:4" x14ac:dyDescent="0.25">
      <c r="A37105" t="s">
        <v>1553</v>
      </c>
      <c r="B37105" s="4">
        <v>209.34</v>
      </c>
      <c r="C37105" t="s">
        <v>163</v>
      </c>
      <c r="D37105" t="s">
        <v>1310</v>
      </c>
    </row>
    <row r="37106" spans="1:4" x14ac:dyDescent="0.25">
      <c r="A37106" t="s">
        <v>1553</v>
      </c>
      <c r="B37106" s="4">
        <v>2901.48</v>
      </c>
      <c r="C37106" t="s">
        <v>163</v>
      </c>
      <c r="D37106" t="s">
        <v>1310</v>
      </c>
    </row>
    <row r="37107" spans="1:4" x14ac:dyDescent="0.25">
      <c r="A37107" t="s">
        <v>1553</v>
      </c>
      <c r="B37107" s="4">
        <v>228.8</v>
      </c>
      <c r="C37107" t="s">
        <v>163</v>
      </c>
      <c r="D37107" t="s">
        <v>1310</v>
      </c>
    </row>
    <row r="37108" spans="1:4" x14ac:dyDescent="0.25">
      <c r="A37108" t="s">
        <v>1553</v>
      </c>
      <c r="B37108" s="4">
        <v>36.24</v>
      </c>
      <c r="C37108" t="s">
        <v>163</v>
      </c>
      <c r="D37108" t="s">
        <v>1310</v>
      </c>
    </row>
    <row r="37109" spans="1:4" x14ac:dyDescent="0.25">
      <c r="A37109" t="s">
        <v>1553</v>
      </c>
      <c r="B37109" s="4">
        <v>11.15</v>
      </c>
      <c r="C37109" t="s">
        <v>163</v>
      </c>
      <c r="D37109" t="s">
        <v>1310</v>
      </c>
    </row>
    <row r="37110" spans="1:4" x14ac:dyDescent="0.25">
      <c r="A37110" t="s">
        <v>616</v>
      </c>
      <c r="B37110" s="4">
        <v>150.4</v>
      </c>
      <c r="C37110" t="s">
        <v>617</v>
      </c>
      <c r="D37110" t="s">
        <v>1301</v>
      </c>
    </row>
    <row r="37111" spans="1:4" x14ac:dyDescent="0.25">
      <c r="A37111" t="s">
        <v>616</v>
      </c>
      <c r="B37111" s="4">
        <v>124.24</v>
      </c>
      <c r="C37111" t="s">
        <v>617</v>
      </c>
      <c r="D37111" t="s">
        <v>1301</v>
      </c>
    </row>
    <row r="37112" spans="1:4" x14ac:dyDescent="0.25">
      <c r="A37112" t="s">
        <v>616</v>
      </c>
      <c r="B37112" s="4">
        <v>98.08</v>
      </c>
      <c r="C37112" t="s">
        <v>617</v>
      </c>
      <c r="D37112" t="s">
        <v>1301</v>
      </c>
    </row>
    <row r="37113" spans="1:4" x14ac:dyDescent="0.25">
      <c r="A37113" t="s">
        <v>616</v>
      </c>
      <c r="B37113" s="4">
        <v>228.88</v>
      </c>
      <c r="C37113" t="s">
        <v>617</v>
      </c>
      <c r="D37113" t="s">
        <v>1301</v>
      </c>
    </row>
    <row r="37114" spans="1:4" x14ac:dyDescent="0.25">
      <c r="A37114" t="s">
        <v>616</v>
      </c>
      <c r="B37114" s="4">
        <v>98.08</v>
      </c>
      <c r="C37114" t="s">
        <v>617</v>
      </c>
      <c r="D37114" t="s">
        <v>1301</v>
      </c>
    </row>
    <row r="37115" spans="1:4" x14ac:dyDescent="0.25">
      <c r="A37115" t="s">
        <v>616</v>
      </c>
      <c r="B37115" s="4">
        <v>150.4</v>
      </c>
      <c r="C37115" t="s">
        <v>617</v>
      </c>
      <c r="D37115" t="s">
        <v>1301</v>
      </c>
    </row>
    <row r="37116" spans="1:4" x14ac:dyDescent="0.25">
      <c r="A37116" t="s">
        <v>616</v>
      </c>
      <c r="B37116" s="4">
        <v>137.32</v>
      </c>
      <c r="C37116" t="s">
        <v>617</v>
      </c>
      <c r="D37116" t="s">
        <v>1301</v>
      </c>
    </row>
    <row r="37117" spans="1:4" x14ac:dyDescent="0.25">
      <c r="A37117" t="s">
        <v>616</v>
      </c>
      <c r="B37117" s="4">
        <v>215.8</v>
      </c>
      <c r="C37117" t="s">
        <v>617</v>
      </c>
      <c r="D37117" t="s">
        <v>1301</v>
      </c>
    </row>
    <row r="37118" spans="1:4" x14ac:dyDescent="0.25">
      <c r="A37118" t="s">
        <v>616</v>
      </c>
      <c r="B37118" s="4">
        <v>202.72</v>
      </c>
      <c r="C37118" t="s">
        <v>617</v>
      </c>
      <c r="D37118" t="s">
        <v>1301</v>
      </c>
    </row>
    <row r="37119" spans="1:4" x14ac:dyDescent="0.25">
      <c r="A37119" t="s">
        <v>616</v>
      </c>
      <c r="B37119" s="4">
        <v>216.74</v>
      </c>
      <c r="C37119" t="s">
        <v>617</v>
      </c>
      <c r="D37119" t="s">
        <v>1301</v>
      </c>
    </row>
    <row r="37120" spans="1:4" x14ac:dyDescent="0.25">
      <c r="A37120" t="s">
        <v>616</v>
      </c>
      <c r="B37120" s="4">
        <v>189.64</v>
      </c>
      <c r="C37120" t="s">
        <v>617</v>
      </c>
      <c r="D37120" t="s">
        <v>1301</v>
      </c>
    </row>
    <row r="37121" spans="1:4" x14ac:dyDescent="0.25">
      <c r="A37121" t="s">
        <v>616</v>
      </c>
      <c r="B37121" s="4">
        <v>150.4</v>
      </c>
      <c r="C37121" t="s">
        <v>617</v>
      </c>
      <c r="D37121" t="s">
        <v>1301</v>
      </c>
    </row>
    <row r="37122" spans="1:4" x14ac:dyDescent="0.25">
      <c r="A37122" t="s">
        <v>254</v>
      </c>
      <c r="B37122" s="4">
        <v>185</v>
      </c>
      <c r="C37122" t="s">
        <v>11</v>
      </c>
      <c r="D37122" t="s">
        <v>1333</v>
      </c>
    </row>
    <row r="37123" spans="1:4" x14ac:dyDescent="0.25">
      <c r="A37123" t="s">
        <v>254</v>
      </c>
      <c r="B37123" s="4">
        <v>190</v>
      </c>
      <c r="C37123" t="s">
        <v>11</v>
      </c>
      <c r="D37123" t="s">
        <v>1333</v>
      </c>
    </row>
    <row r="37124" spans="1:4" x14ac:dyDescent="0.25">
      <c r="A37124" t="s">
        <v>254</v>
      </c>
      <c r="B37124" s="4">
        <v>196</v>
      </c>
      <c r="C37124" t="s">
        <v>11</v>
      </c>
      <c r="D37124" t="s">
        <v>1333</v>
      </c>
    </row>
    <row r="37125" spans="1:4" x14ac:dyDescent="0.25">
      <c r="A37125" t="s">
        <v>254</v>
      </c>
      <c r="B37125" s="4">
        <v>200</v>
      </c>
      <c r="C37125" t="s">
        <v>11</v>
      </c>
      <c r="D37125" t="s">
        <v>1333</v>
      </c>
    </row>
    <row r="37126" spans="1:4" x14ac:dyDescent="0.25">
      <c r="A37126" t="s">
        <v>254</v>
      </c>
      <c r="B37126" s="4">
        <v>220</v>
      </c>
      <c r="C37126" t="s">
        <v>11</v>
      </c>
      <c r="D37126" t="s">
        <v>1333</v>
      </c>
    </row>
    <row r="37127" spans="1:4" x14ac:dyDescent="0.25">
      <c r="A37127" t="s">
        <v>254</v>
      </c>
      <c r="B37127" s="4">
        <v>209</v>
      </c>
      <c r="C37127" t="s">
        <v>11</v>
      </c>
      <c r="D37127" t="s">
        <v>1333</v>
      </c>
    </row>
    <row r="37128" spans="1:4" x14ac:dyDescent="0.25">
      <c r="A37128" t="s">
        <v>254</v>
      </c>
      <c r="B37128" s="4">
        <v>204</v>
      </c>
      <c r="C37128" t="s">
        <v>11</v>
      </c>
      <c r="D37128" t="s">
        <v>1333</v>
      </c>
    </row>
    <row r="37129" spans="1:4" x14ac:dyDescent="0.25">
      <c r="A37129" t="s">
        <v>254</v>
      </c>
      <c r="B37129" s="4">
        <v>200</v>
      </c>
      <c r="C37129" t="s">
        <v>11</v>
      </c>
      <c r="D37129" t="s">
        <v>1333</v>
      </c>
    </row>
    <row r="37130" spans="1:4" x14ac:dyDescent="0.25">
      <c r="A37130" t="s">
        <v>254</v>
      </c>
      <c r="B37130" s="4">
        <v>193</v>
      </c>
      <c r="C37130" t="s">
        <v>11</v>
      </c>
      <c r="D37130" t="s">
        <v>1333</v>
      </c>
    </row>
    <row r="37131" spans="1:4" x14ac:dyDescent="0.25">
      <c r="A37131" t="s">
        <v>254</v>
      </c>
      <c r="B37131" s="4">
        <v>570.79999999999995</v>
      </c>
      <c r="C37131" t="s">
        <v>11</v>
      </c>
      <c r="D37131" t="s">
        <v>1333</v>
      </c>
    </row>
    <row r="37132" spans="1:4" x14ac:dyDescent="0.25">
      <c r="A37132" t="s">
        <v>254</v>
      </c>
      <c r="B37132" s="4">
        <v>315</v>
      </c>
      <c r="C37132" t="s">
        <v>11</v>
      </c>
      <c r="D37132" t="s">
        <v>1333</v>
      </c>
    </row>
    <row r="37133" spans="1:4" x14ac:dyDescent="0.25">
      <c r="A37133" t="s">
        <v>254</v>
      </c>
      <c r="B37133" s="4">
        <v>501.4</v>
      </c>
      <c r="C37133" t="s">
        <v>11</v>
      </c>
      <c r="D37133" t="s">
        <v>1333</v>
      </c>
    </row>
    <row r="37134" spans="1:4" x14ac:dyDescent="0.25">
      <c r="A37134" t="s">
        <v>1111</v>
      </c>
      <c r="B37134" s="4">
        <v>290</v>
      </c>
      <c r="C37134" t="s">
        <v>104</v>
      </c>
      <c r="D37134" t="s">
        <v>1303</v>
      </c>
    </row>
    <row r="37135" spans="1:4" x14ac:dyDescent="0.25">
      <c r="A37135" t="s">
        <v>1111</v>
      </c>
      <c r="B37135" s="4">
        <v>31</v>
      </c>
      <c r="C37135" t="s">
        <v>244</v>
      </c>
      <c r="D37135" t="s">
        <v>1303</v>
      </c>
    </row>
    <row r="37136" spans="1:4" x14ac:dyDescent="0.25">
      <c r="A37136" t="s">
        <v>1111</v>
      </c>
      <c r="B37136" s="4">
        <v>120</v>
      </c>
      <c r="C37136" t="s">
        <v>244</v>
      </c>
      <c r="D37136" t="s">
        <v>1303</v>
      </c>
    </row>
    <row r="37137" spans="1:4" x14ac:dyDescent="0.25">
      <c r="A37137" t="s">
        <v>1111</v>
      </c>
      <c r="B37137" s="4">
        <v>10</v>
      </c>
      <c r="C37137" t="s">
        <v>244</v>
      </c>
      <c r="D37137" t="s">
        <v>1303</v>
      </c>
    </row>
    <row r="37138" spans="1:4" x14ac:dyDescent="0.25">
      <c r="A37138" t="s">
        <v>1111</v>
      </c>
      <c r="B37138" s="4">
        <v>158</v>
      </c>
      <c r="C37138" t="s">
        <v>772</v>
      </c>
      <c r="D37138" t="s">
        <v>1306</v>
      </c>
    </row>
    <row r="37139" spans="1:4" x14ac:dyDescent="0.25">
      <c r="A37139" t="s">
        <v>1111</v>
      </c>
      <c r="B37139" s="4">
        <v>23.25</v>
      </c>
      <c r="C37139" t="s">
        <v>244</v>
      </c>
      <c r="D37139" t="s">
        <v>1303</v>
      </c>
    </row>
    <row r="37140" spans="1:4" x14ac:dyDescent="0.25">
      <c r="A37140" t="s">
        <v>1111</v>
      </c>
      <c r="B37140" s="4">
        <v>26.25</v>
      </c>
      <c r="C37140" t="s">
        <v>244</v>
      </c>
      <c r="D37140" t="s">
        <v>1303</v>
      </c>
    </row>
    <row r="37141" spans="1:4" x14ac:dyDescent="0.25">
      <c r="A37141" t="s">
        <v>1676</v>
      </c>
      <c r="B37141" s="4">
        <v>30</v>
      </c>
      <c r="C37141" t="s">
        <v>1676</v>
      </c>
      <c r="D37141" t="s">
        <v>1305</v>
      </c>
    </row>
    <row r="37142" spans="1:4" x14ac:dyDescent="0.25">
      <c r="A37142" t="s">
        <v>2813</v>
      </c>
      <c r="B37142" s="4">
        <v>1.68</v>
      </c>
      <c r="C37142" t="s">
        <v>25</v>
      </c>
      <c r="D37142" t="s">
        <v>1353</v>
      </c>
    </row>
    <row r="37143" spans="1:4" x14ac:dyDescent="0.25">
      <c r="A37143" t="s">
        <v>2813</v>
      </c>
      <c r="B37143" s="4">
        <v>12</v>
      </c>
      <c r="C37143" t="s">
        <v>25</v>
      </c>
      <c r="D37143" t="s">
        <v>1353</v>
      </c>
    </row>
    <row r="37144" spans="1:4" x14ac:dyDescent="0.25">
      <c r="A37144" t="s">
        <v>2814</v>
      </c>
      <c r="B37144" s="4">
        <v>12</v>
      </c>
      <c r="C37144" t="s">
        <v>25</v>
      </c>
      <c r="D37144" t="s">
        <v>1353</v>
      </c>
    </row>
    <row r="37145" spans="1:4" x14ac:dyDescent="0.25">
      <c r="A37145" t="s">
        <v>2814</v>
      </c>
      <c r="B37145" s="4">
        <v>61.6</v>
      </c>
      <c r="C37145" t="s">
        <v>25</v>
      </c>
      <c r="D37145" t="s">
        <v>1353</v>
      </c>
    </row>
    <row r="37146" spans="1:4" x14ac:dyDescent="0.25">
      <c r="A37146" t="s">
        <v>97</v>
      </c>
      <c r="B37146" s="4">
        <v>12</v>
      </c>
      <c r="C37146" t="s">
        <v>25</v>
      </c>
      <c r="D37146" t="s">
        <v>1353</v>
      </c>
    </row>
    <row r="37147" spans="1:4" x14ac:dyDescent="0.25">
      <c r="A37147" t="s">
        <v>97</v>
      </c>
      <c r="B37147" s="4">
        <v>12.32</v>
      </c>
      <c r="C37147" t="s">
        <v>25</v>
      </c>
      <c r="D37147" t="s">
        <v>1353</v>
      </c>
    </row>
    <row r="37148" spans="1:4" x14ac:dyDescent="0.25">
      <c r="A37148" t="s">
        <v>540</v>
      </c>
      <c r="B37148" s="4">
        <v>375</v>
      </c>
      <c r="C37148" t="s">
        <v>11</v>
      </c>
      <c r="D37148" t="s">
        <v>1309</v>
      </c>
    </row>
    <row r="37149" spans="1:4" x14ac:dyDescent="0.25">
      <c r="A37149" t="s">
        <v>540</v>
      </c>
      <c r="B37149" s="4">
        <v>125</v>
      </c>
      <c r="C37149" t="s">
        <v>11</v>
      </c>
      <c r="D37149" t="s">
        <v>1309</v>
      </c>
    </row>
    <row r="37150" spans="1:4" x14ac:dyDescent="0.25">
      <c r="A37150" t="s">
        <v>540</v>
      </c>
      <c r="B37150" s="4">
        <v>14.56</v>
      </c>
      <c r="C37150" t="s">
        <v>147</v>
      </c>
      <c r="D37150" t="s">
        <v>1309</v>
      </c>
    </row>
    <row r="37151" spans="1:4" x14ac:dyDescent="0.25">
      <c r="A37151" t="s">
        <v>540</v>
      </c>
      <c r="B37151" s="4">
        <v>75</v>
      </c>
      <c r="C37151" t="s">
        <v>11</v>
      </c>
      <c r="D37151" t="s">
        <v>1309</v>
      </c>
    </row>
    <row r="37152" spans="1:4" x14ac:dyDescent="0.25">
      <c r="A37152" t="s">
        <v>540</v>
      </c>
      <c r="B37152" s="4">
        <v>13.44</v>
      </c>
      <c r="C37152" t="s">
        <v>147</v>
      </c>
      <c r="D37152" t="s">
        <v>1309</v>
      </c>
    </row>
    <row r="37153" spans="1:4" x14ac:dyDescent="0.25">
      <c r="A37153" t="s">
        <v>540</v>
      </c>
      <c r="B37153" s="4">
        <v>125</v>
      </c>
      <c r="C37153" t="s">
        <v>11</v>
      </c>
      <c r="D37153" t="s">
        <v>1309</v>
      </c>
    </row>
    <row r="37154" spans="1:4" x14ac:dyDescent="0.25">
      <c r="A37154" t="s">
        <v>540</v>
      </c>
      <c r="B37154" s="4">
        <v>14.63</v>
      </c>
      <c r="C37154" t="s">
        <v>147</v>
      </c>
      <c r="D37154" t="s">
        <v>1309</v>
      </c>
    </row>
    <row r="37155" spans="1:4" x14ac:dyDescent="0.25">
      <c r="A37155" t="s">
        <v>1040</v>
      </c>
      <c r="B37155" s="4">
        <v>131.32</v>
      </c>
      <c r="C37155" t="s">
        <v>7</v>
      </c>
      <c r="D37155" t="s">
        <v>1358</v>
      </c>
    </row>
    <row r="37156" spans="1:4" x14ac:dyDescent="0.25">
      <c r="A37156" t="s">
        <v>1040</v>
      </c>
      <c r="B37156" s="4">
        <v>35</v>
      </c>
      <c r="C37156" t="s">
        <v>296</v>
      </c>
      <c r="D37156" t="s">
        <v>1305</v>
      </c>
    </row>
    <row r="37157" spans="1:4" x14ac:dyDescent="0.25">
      <c r="A37157" t="s">
        <v>1040</v>
      </c>
      <c r="B37157" s="4">
        <v>82.1</v>
      </c>
      <c r="C37157" t="s">
        <v>147</v>
      </c>
      <c r="D37157" t="s">
        <v>1358</v>
      </c>
    </row>
    <row r="37158" spans="1:4" x14ac:dyDescent="0.25">
      <c r="A37158" t="s">
        <v>1040</v>
      </c>
      <c r="B37158" s="4">
        <v>229</v>
      </c>
      <c r="C37158" t="s">
        <v>244</v>
      </c>
      <c r="D37158" t="s">
        <v>1305</v>
      </c>
    </row>
    <row r="37159" spans="1:4" x14ac:dyDescent="0.25">
      <c r="A37159" t="s">
        <v>1040</v>
      </c>
      <c r="B37159" s="4">
        <v>99.52</v>
      </c>
      <c r="C37159" t="s">
        <v>5</v>
      </c>
      <c r="D37159" t="s">
        <v>1358</v>
      </c>
    </row>
    <row r="37160" spans="1:4" x14ac:dyDescent="0.25">
      <c r="A37160" t="s">
        <v>1040</v>
      </c>
      <c r="B37160" s="4">
        <v>50</v>
      </c>
      <c r="C37160" t="s">
        <v>5</v>
      </c>
      <c r="D37160" t="s">
        <v>1358</v>
      </c>
    </row>
    <row r="37161" spans="1:4" x14ac:dyDescent="0.25">
      <c r="A37161" t="s">
        <v>1040</v>
      </c>
      <c r="B37161" s="4">
        <v>15.02</v>
      </c>
      <c r="C37161" t="s">
        <v>7</v>
      </c>
      <c r="D37161" t="s">
        <v>1358</v>
      </c>
    </row>
    <row r="37162" spans="1:4" x14ac:dyDescent="0.25">
      <c r="A37162" t="s">
        <v>1040</v>
      </c>
      <c r="B37162" s="4">
        <v>137.97999999999999</v>
      </c>
      <c r="C37162" t="s">
        <v>7</v>
      </c>
      <c r="D37162" t="s">
        <v>1358</v>
      </c>
    </row>
    <row r="37163" spans="1:4" x14ac:dyDescent="0.25">
      <c r="A37163" t="s">
        <v>1040</v>
      </c>
      <c r="B37163" s="4">
        <v>86.46</v>
      </c>
      <c r="C37163" t="s">
        <v>147</v>
      </c>
      <c r="D37163" t="s">
        <v>1358</v>
      </c>
    </row>
    <row r="37164" spans="1:4" x14ac:dyDescent="0.25">
      <c r="A37164" t="s">
        <v>1040</v>
      </c>
      <c r="B37164" s="4">
        <v>7.98</v>
      </c>
      <c r="C37164" t="s">
        <v>7</v>
      </c>
      <c r="D37164" t="s">
        <v>1358</v>
      </c>
    </row>
    <row r="37165" spans="1:4" x14ac:dyDescent="0.25">
      <c r="A37165" t="s">
        <v>1040</v>
      </c>
      <c r="B37165" s="4">
        <v>47.33</v>
      </c>
      <c r="C37165" t="s">
        <v>147</v>
      </c>
      <c r="D37165" t="s">
        <v>1358</v>
      </c>
    </row>
    <row r="37166" spans="1:4" x14ac:dyDescent="0.25">
      <c r="A37166" t="s">
        <v>1040</v>
      </c>
      <c r="B37166" s="4">
        <v>460.23</v>
      </c>
      <c r="C37166" t="s">
        <v>7</v>
      </c>
      <c r="D37166" t="s">
        <v>1358</v>
      </c>
    </row>
    <row r="37167" spans="1:4" x14ac:dyDescent="0.25">
      <c r="A37167" t="s">
        <v>1040</v>
      </c>
      <c r="B37167" s="4">
        <v>117.38</v>
      </c>
      <c r="C37167" t="s">
        <v>7</v>
      </c>
      <c r="D37167" t="s">
        <v>1358</v>
      </c>
    </row>
    <row r="37168" spans="1:4" x14ac:dyDescent="0.25">
      <c r="A37168" t="s">
        <v>1040</v>
      </c>
      <c r="B37168" s="4">
        <v>66.81</v>
      </c>
      <c r="C37168" t="s">
        <v>147</v>
      </c>
      <c r="D37168" t="s">
        <v>1358</v>
      </c>
    </row>
    <row r="37169" spans="1:4" x14ac:dyDescent="0.25">
      <c r="A37169" t="s">
        <v>742</v>
      </c>
      <c r="B37169" s="4">
        <v>8168.47</v>
      </c>
      <c r="C37169" t="s">
        <v>11</v>
      </c>
      <c r="D37169" t="s">
        <v>1330</v>
      </c>
    </row>
    <row r="37170" spans="1:4" x14ac:dyDescent="0.25">
      <c r="A37170" t="s">
        <v>742</v>
      </c>
      <c r="B37170" s="4">
        <v>2575</v>
      </c>
      <c r="C37170" t="s">
        <v>11</v>
      </c>
      <c r="D37170" t="s">
        <v>1330</v>
      </c>
    </row>
    <row r="37171" spans="1:4" x14ac:dyDescent="0.25">
      <c r="A37171" t="s">
        <v>742</v>
      </c>
      <c r="B37171" s="4">
        <v>611</v>
      </c>
      <c r="C37171" t="s">
        <v>11</v>
      </c>
      <c r="D37171" t="s">
        <v>1330</v>
      </c>
    </row>
    <row r="37172" spans="1:4" x14ac:dyDescent="0.25">
      <c r="A37172" t="s">
        <v>742</v>
      </c>
      <c r="B37172" s="4">
        <v>5785</v>
      </c>
      <c r="C37172" t="s">
        <v>11</v>
      </c>
      <c r="D37172" t="s">
        <v>1330</v>
      </c>
    </row>
    <row r="37173" spans="1:4" x14ac:dyDescent="0.25">
      <c r="A37173" t="s">
        <v>742</v>
      </c>
      <c r="B37173" s="4">
        <v>1932</v>
      </c>
      <c r="C37173" t="s">
        <v>11</v>
      </c>
      <c r="D37173" t="s">
        <v>1330</v>
      </c>
    </row>
    <row r="37174" spans="1:4" x14ac:dyDescent="0.25">
      <c r="A37174" t="s">
        <v>742</v>
      </c>
      <c r="B37174" s="4">
        <v>6500</v>
      </c>
      <c r="C37174" t="s">
        <v>11</v>
      </c>
      <c r="D37174" t="s">
        <v>1330</v>
      </c>
    </row>
    <row r="37175" spans="1:4" x14ac:dyDescent="0.25">
      <c r="A37175" t="s">
        <v>1777</v>
      </c>
      <c r="B37175" s="4">
        <v>462.4</v>
      </c>
      <c r="C37175" t="s">
        <v>11</v>
      </c>
      <c r="D37175" t="s">
        <v>1355</v>
      </c>
    </row>
    <row r="37176" spans="1:4" x14ac:dyDescent="0.25">
      <c r="A37176" t="s">
        <v>2642</v>
      </c>
      <c r="B37176" s="4">
        <v>12</v>
      </c>
      <c r="C37176" t="s">
        <v>25</v>
      </c>
      <c r="D37176" t="s">
        <v>1353</v>
      </c>
    </row>
    <row r="37177" spans="1:4" x14ac:dyDescent="0.25">
      <c r="A37177" t="s">
        <v>2642</v>
      </c>
      <c r="B37177" s="4">
        <v>5.6</v>
      </c>
      <c r="C37177" t="s">
        <v>25</v>
      </c>
      <c r="D37177" t="s">
        <v>1353</v>
      </c>
    </row>
    <row r="37178" spans="1:4" x14ac:dyDescent="0.25">
      <c r="A37178" t="s">
        <v>366</v>
      </c>
      <c r="B37178" s="4">
        <v>336</v>
      </c>
      <c r="C37178" t="s">
        <v>167</v>
      </c>
      <c r="D37178" t="s">
        <v>1333</v>
      </c>
    </row>
    <row r="37179" spans="1:4" x14ac:dyDescent="0.25">
      <c r="A37179" t="s">
        <v>366</v>
      </c>
      <c r="B37179" s="4">
        <v>69</v>
      </c>
      <c r="C37179" t="s">
        <v>133</v>
      </c>
      <c r="D37179" t="s">
        <v>1333</v>
      </c>
    </row>
    <row r="37180" spans="1:4" x14ac:dyDescent="0.25">
      <c r="A37180" t="s">
        <v>366</v>
      </c>
      <c r="B37180" s="4">
        <v>267</v>
      </c>
      <c r="C37180" t="s">
        <v>167</v>
      </c>
      <c r="D37180" t="s">
        <v>1333</v>
      </c>
    </row>
    <row r="37181" spans="1:4" x14ac:dyDescent="0.25">
      <c r="A37181" t="s">
        <v>1576</v>
      </c>
      <c r="B37181" s="4">
        <v>316.32</v>
      </c>
      <c r="C37181" t="s">
        <v>1629</v>
      </c>
      <c r="D37181" t="s">
        <v>1310</v>
      </c>
    </row>
    <row r="37182" spans="1:4" x14ac:dyDescent="0.25">
      <c r="A37182" t="s">
        <v>1576</v>
      </c>
      <c r="B37182" s="4">
        <v>96.1</v>
      </c>
      <c r="C37182" t="s">
        <v>1629</v>
      </c>
      <c r="D37182" t="s">
        <v>1310</v>
      </c>
    </row>
    <row r="37183" spans="1:4" x14ac:dyDescent="0.25">
      <c r="A37183" t="s">
        <v>1576</v>
      </c>
      <c r="B37183" s="4">
        <v>1419.6</v>
      </c>
      <c r="C37183" t="s">
        <v>1629</v>
      </c>
      <c r="D37183" t="s">
        <v>1310</v>
      </c>
    </row>
    <row r="37184" spans="1:4" x14ac:dyDescent="0.25">
      <c r="A37184" t="s">
        <v>1576</v>
      </c>
      <c r="B37184" s="4">
        <v>458.25</v>
      </c>
      <c r="C37184" t="s">
        <v>1629</v>
      </c>
      <c r="D37184" t="s">
        <v>1310</v>
      </c>
    </row>
    <row r="37185" spans="1:4" x14ac:dyDescent="0.25">
      <c r="A37185" t="s">
        <v>1576</v>
      </c>
      <c r="B37185" s="4">
        <v>2722.2</v>
      </c>
      <c r="C37185" t="s">
        <v>1629</v>
      </c>
      <c r="D37185" t="s">
        <v>1310</v>
      </c>
    </row>
    <row r="37186" spans="1:4" x14ac:dyDescent="0.25">
      <c r="A37186" t="s">
        <v>1576</v>
      </c>
      <c r="B37186" s="4">
        <v>120.52</v>
      </c>
      <c r="C37186" t="s">
        <v>1629</v>
      </c>
      <c r="D37186" t="s">
        <v>1310</v>
      </c>
    </row>
    <row r="37187" spans="1:4" x14ac:dyDescent="0.25">
      <c r="A37187" t="s">
        <v>1576</v>
      </c>
      <c r="B37187" s="4">
        <v>553.79999999999995</v>
      </c>
      <c r="C37187" t="s">
        <v>1629</v>
      </c>
      <c r="D37187" t="s">
        <v>1310</v>
      </c>
    </row>
    <row r="37188" spans="1:4" x14ac:dyDescent="0.25">
      <c r="A37188" t="s">
        <v>1576</v>
      </c>
      <c r="B37188" s="4">
        <v>90.69</v>
      </c>
      <c r="C37188" t="s">
        <v>1629</v>
      </c>
      <c r="D37188" t="s">
        <v>1310</v>
      </c>
    </row>
    <row r="37189" spans="1:4" x14ac:dyDescent="0.25">
      <c r="A37189" t="s">
        <v>1576</v>
      </c>
      <c r="B37189" s="4">
        <v>631.79999999999995</v>
      </c>
      <c r="C37189" t="s">
        <v>1629</v>
      </c>
      <c r="D37189" t="s">
        <v>1310</v>
      </c>
    </row>
    <row r="37190" spans="1:4" x14ac:dyDescent="0.25">
      <c r="A37190" t="s">
        <v>1576</v>
      </c>
      <c r="B37190" s="4">
        <v>310.32</v>
      </c>
      <c r="C37190" t="s">
        <v>1629</v>
      </c>
      <c r="D37190" t="s">
        <v>1310</v>
      </c>
    </row>
    <row r="37191" spans="1:4" x14ac:dyDescent="0.25">
      <c r="A37191" t="s">
        <v>1576</v>
      </c>
      <c r="B37191" s="4">
        <v>3205.8</v>
      </c>
      <c r="C37191" t="s">
        <v>1629</v>
      </c>
      <c r="D37191" t="s">
        <v>1310</v>
      </c>
    </row>
    <row r="37192" spans="1:4" x14ac:dyDescent="0.25">
      <c r="A37192" t="s">
        <v>1576</v>
      </c>
      <c r="B37192" s="4">
        <v>10</v>
      </c>
      <c r="C37192" t="s">
        <v>1629</v>
      </c>
      <c r="D37192" t="s">
        <v>1310</v>
      </c>
    </row>
    <row r="37193" spans="1:4" x14ac:dyDescent="0.25">
      <c r="A37193" t="s">
        <v>1576</v>
      </c>
      <c r="B37193" s="4">
        <v>15.36</v>
      </c>
      <c r="C37193" t="s">
        <v>1629</v>
      </c>
      <c r="D37193" t="s">
        <v>1310</v>
      </c>
    </row>
    <row r="37194" spans="1:4" x14ac:dyDescent="0.25">
      <c r="A37194" t="s">
        <v>1576</v>
      </c>
      <c r="B37194" s="4">
        <v>571.57000000000005</v>
      </c>
      <c r="C37194" t="s">
        <v>1629</v>
      </c>
      <c r="D37194" t="s">
        <v>1310</v>
      </c>
    </row>
    <row r="37195" spans="1:4" x14ac:dyDescent="0.25">
      <c r="A37195" t="s">
        <v>1576</v>
      </c>
      <c r="B37195" s="4">
        <v>4329</v>
      </c>
      <c r="C37195" t="s">
        <v>1629</v>
      </c>
      <c r="D37195" t="s">
        <v>1310</v>
      </c>
    </row>
    <row r="37196" spans="1:4" x14ac:dyDescent="0.25">
      <c r="A37196" t="s">
        <v>1576</v>
      </c>
      <c r="B37196" s="4">
        <v>1216.8</v>
      </c>
      <c r="C37196" t="s">
        <v>1629</v>
      </c>
      <c r="D37196" t="s">
        <v>1310</v>
      </c>
    </row>
    <row r="37197" spans="1:4" x14ac:dyDescent="0.25">
      <c r="A37197" t="s">
        <v>1576</v>
      </c>
      <c r="B37197" s="4">
        <v>62.66</v>
      </c>
      <c r="C37197" t="s">
        <v>1629</v>
      </c>
      <c r="D37197" t="s">
        <v>1310</v>
      </c>
    </row>
    <row r="37198" spans="1:4" x14ac:dyDescent="0.25">
      <c r="A37198" t="s">
        <v>1576</v>
      </c>
      <c r="B37198" s="4">
        <v>694.2</v>
      </c>
      <c r="C37198" t="s">
        <v>1629</v>
      </c>
      <c r="D37198" t="s">
        <v>1310</v>
      </c>
    </row>
    <row r="37199" spans="1:4" x14ac:dyDescent="0.25">
      <c r="A37199" t="s">
        <v>1576</v>
      </c>
      <c r="B37199" s="4">
        <v>67.87</v>
      </c>
      <c r="C37199" t="s">
        <v>1629</v>
      </c>
      <c r="D37199" t="s">
        <v>1310</v>
      </c>
    </row>
    <row r="37200" spans="1:4" x14ac:dyDescent="0.25">
      <c r="A37200" t="s">
        <v>1576</v>
      </c>
      <c r="B37200" s="4">
        <v>10</v>
      </c>
      <c r="C37200" t="s">
        <v>1629</v>
      </c>
      <c r="D37200" t="s">
        <v>1310</v>
      </c>
    </row>
    <row r="37201" spans="1:4" x14ac:dyDescent="0.25">
      <c r="A37201" t="s">
        <v>1576</v>
      </c>
      <c r="B37201" s="4">
        <v>717.6</v>
      </c>
      <c r="C37201" t="s">
        <v>1629</v>
      </c>
      <c r="D37201" t="s">
        <v>1310</v>
      </c>
    </row>
    <row r="37202" spans="1:4" x14ac:dyDescent="0.25">
      <c r="A37202" t="s">
        <v>1576</v>
      </c>
      <c r="B37202" s="4">
        <v>102.3</v>
      </c>
      <c r="C37202" t="s">
        <v>1629</v>
      </c>
      <c r="D37202" t="s">
        <v>1310</v>
      </c>
    </row>
    <row r="37203" spans="1:4" x14ac:dyDescent="0.25">
      <c r="A37203" t="s">
        <v>1576</v>
      </c>
      <c r="B37203" s="4">
        <v>561.6</v>
      </c>
      <c r="C37203" t="s">
        <v>1629</v>
      </c>
      <c r="D37203" t="s">
        <v>1310</v>
      </c>
    </row>
    <row r="37204" spans="1:4" x14ac:dyDescent="0.25">
      <c r="A37204" t="s">
        <v>1576</v>
      </c>
      <c r="B37204" s="4">
        <v>589.17999999999995</v>
      </c>
      <c r="C37204" t="s">
        <v>1629</v>
      </c>
      <c r="D37204" t="s">
        <v>1310</v>
      </c>
    </row>
    <row r="37205" spans="1:4" x14ac:dyDescent="0.25">
      <c r="A37205" t="s">
        <v>1576</v>
      </c>
      <c r="B37205" s="4">
        <v>3221.4</v>
      </c>
      <c r="C37205" t="s">
        <v>1629</v>
      </c>
      <c r="D37205" t="s">
        <v>1310</v>
      </c>
    </row>
    <row r="37206" spans="1:4" x14ac:dyDescent="0.25">
      <c r="A37206" t="s">
        <v>1576</v>
      </c>
      <c r="B37206" s="4">
        <v>338.14</v>
      </c>
      <c r="C37206" t="s">
        <v>1629</v>
      </c>
      <c r="D37206" t="s">
        <v>1310</v>
      </c>
    </row>
    <row r="37207" spans="1:4" x14ac:dyDescent="0.25">
      <c r="A37207" t="s">
        <v>1576</v>
      </c>
      <c r="B37207" s="4">
        <v>3260.4</v>
      </c>
      <c r="C37207" t="s">
        <v>1629</v>
      </c>
      <c r="D37207" t="s">
        <v>1310</v>
      </c>
    </row>
    <row r="37208" spans="1:4" x14ac:dyDescent="0.25">
      <c r="A37208" t="s">
        <v>1576</v>
      </c>
      <c r="B37208" s="4">
        <v>175.18</v>
      </c>
      <c r="C37208" t="s">
        <v>1629</v>
      </c>
      <c r="D37208" t="s">
        <v>1310</v>
      </c>
    </row>
    <row r="37209" spans="1:4" x14ac:dyDescent="0.25">
      <c r="A37209" t="s">
        <v>1576</v>
      </c>
      <c r="B37209" s="4">
        <v>10</v>
      </c>
      <c r="C37209" t="s">
        <v>1629</v>
      </c>
      <c r="D37209" t="s">
        <v>1310</v>
      </c>
    </row>
    <row r="37210" spans="1:4" x14ac:dyDescent="0.25">
      <c r="A37210" t="s">
        <v>1576</v>
      </c>
      <c r="B37210" s="4">
        <v>1957.8</v>
      </c>
      <c r="C37210" t="s">
        <v>1629</v>
      </c>
      <c r="D37210" t="s">
        <v>1310</v>
      </c>
    </row>
    <row r="37211" spans="1:4" x14ac:dyDescent="0.25">
      <c r="A37211" t="s">
        <v>2815</v>
      </c>
      <c r="B37211" s="4">
        <v>2575</v>
      </c>
      <c r="C37211" t="s">
        <v>202</v>
      </c>
      <c r="D37211" t="s">
        <v>1355</v>
      </c>
    </row>
    <row r="37212" spans="1:4" x14ac:dyDescent="0.25">
      <c r="A37212" t="s">
        <v>608</v>
      </c>
      <c r="B37212" s="4">
        <v>5.6</v>
      </c>
      <c r="C37212" t="s">
        <v>25</v>
      </c>
      <c r="D37212" t="s">
        <v>1353</v>
      </c>
    </row>
    <row r="37213" spans="1:4" x14ac:dyDescent="0.25">
      <c r="A37213" t="s">
        <v>608</v>
      </c>
      <c r="B37213" s="4">
        <v>12</v>
      </c>
      <c r="C37213" t="s">
        <v>25</v>
      </c>
      <c r="D37213" t="s">
        <v>1353</v>
      </c>
    </row>
    <row r="37214" spans="1:4" x14ac:dyDescent="0.25">
      <c r="A37214" t="s">
        <v>2816</v>
      </c>
      <c r="B37214" s="4">
        <v>12</v>
      </c>
      <c r="C37214" t="s">
        <v>25</v>
      </c>
      <c r="D37214" t="s">
        <v>1353</v>
      </c>
    </row>
    <row r="37215" spans="1:4" x14ac:dyDescent="0.25">
      <c r="A37215" t="s">
        <v>2816</v>
      </c>
      <c r="B37215" s="4">
        <v>1.68</v>
      </c>
      <c r="C37215" t="s">
        <v>25</v>
      </c>
      <c r="D37215" t="s">
        <v>1353</v>
      </c>
    </row>
    <row r="37216" spans="1:4" x14ac:dyDescent="0.25">
      <c r="A37216" t="s">
        <v>4641</v>
      </c>
      <c r="B37216" s="4">
        <v>12</v>
      </c>
      <c r="C37216" t="s">
        <v>25</v>
      </c>
      <c r="D37216" t="s">
        <v>1353</v>
      </c>
    </row>
    <row r="37217" spans="1:4" x14ac:dyDescent="0.25">
      <c r="A37217" t="s">
        <v>4641</v>
      </c>
      <c r="B37217" s="4">
        <v>1.17</v>
      </c>
      <c r="C37217" t="s">
        <v>25</v>
      </c>
      <c r="D37217" t="s">
        <v>1353</v>
      </c>
    </row>
    <row r="37218" spans="1:4" x14ac:dyDescent="0.25">
      <c r="A37218" t="s">
        <v>3660</v>
      </c>
      <c r="B37218" s="4">
        <v>12</v>
      </c>
      <c r="C37218" t="s">
        <v>25</v>
      </c>
      <c r="D37218" t="s">
        <v>1353</v>
      </c>
    </row>
    <row r="37219" spans="1:4" x14ac:dyDescent="0.25">
      <c r="A37219" t="s">
        <v>3660</v>
      </c>
      <c r="B37219" s="4">
        <v>5.85</v>
      </c>
      <c r="C37219" t="s">
        <v>25</v>
      </c>
      <c r="D37219" t="s">
        <v>1353</v>
      </c>
    </row>
    <row r="37220" spans="1:4" x14ac:dyDescent="0.25">
      <c r="A37220" t="s">
        <v>3175</v>
      </c>
      <c r="B37220" s="4">
        <v>50</v>
      </c>
      <c r="C37220" t="s">
        <v>244</v>
      </c>
      <c r="D37220" t="s">
        <v>233</v>
      </c>
    </row>
    <row r="37221" spans="1:4" x14ac:dyDescent="0.25">
      <c r="A37221" t="s">
        <v>3175</v>
      </c>
      <c r="B37221" s="4">
        <v>50</v>
      </c>
      <c r="C37221" t="s">
        <v>244</v>
      </c>
      <c r="D37221" t="s">
        <v>233</v>
      </c>
    </row>
    <row r="37222" spans="1:4" x14ac:dyDescent="0.25">
      <c r="A37222" t="s">
        <v>3175</v>
      </c>
      <c r="B37222" s="4">
        <v>50</v>
      </c>
      <c r="C37222" t="s">
        <v>244</v>
      </c>
      <c r="D37222" t="s">
        <v>233</v>
      </c>
    </row>
    <row r="37223" spans="1:4" x14ac:dyDescent="0.25">
      <c r="A37223" t="s">
        <v>2643</v>
      </c>
      <c r="B37223" s="4">
        <v>7.28</v>
      </c>
      <c r="C37223" t="s">
        <v>25</v>
      </c>
      <c r="D37223" t="s">
        <v>1353</v>
      </c>
    </row>
    <row r="37224" spans="1:4" x14ac:dyDescent="0.25">
      <c r="A37224" t="s">
        <v>2643</v>
      </c>
      <c r="B37224" s="4">
        <v>12</v>
      </c>
      <c r="C37224" t="s">
        <v>25</v>
      </c>
      <c r="D37224" t="s">
        <v>1353</v>
      </c>
    </row>
    <row r="37225" spans="1:4" x14ac:dyDescent="0.25">
      <c r="A37225" t="s">
        <v>484</v>
      </c>
      <c r="B37225" s="4">
        <v>600</v>
      </c>
      <c r="C37225" t="s">
        <v>469</v>
      </c>
      <c r="D37225" t="s">
        <v>1355</v>
      </c>
    </row>
    <row r="37226" spans="1:4" x14ac:dyDescent="0.25">
      <c r="A37226" t="s">
        <v>541</v>
      </c>
      <c r="B37226" s="4">
        <v>10.65</v>
      </c>
      <c r="C37226" t="s">
        <v>7</v>
      </c>
      <c r="D37226" t="s">
        <v>775</v>
      </c>
    </row>
    <row r="37227" spans="1:4" x14ac:dyDescent="0.25">
      <c r="A37227" t="s">
        <v>541</v>
      </c>
      <c r="B37227" s="4">
        <v>12.53</v>
      </c>
      <c r="C37227" t="s">
        <v>7</v>
      </c>
      <c r="D37227" t="s">
        <v>775</v>
      </c>
    </row>
    <row r="37228" spans="1:4" x14ac:dyDescent="0.25">
      <c r="A37228" t="s">
        <v>541</v>
      </c>
      <c r="B37228" s="4">
        <v>31.25</v>
      </c>
      <c r="C37228" t="s">
        <v>7</v>
      </c>
      <c r="D37228" t="s">
        <v>775</v>
      </c>
    </row>
    <row r="37229" spans="1:4" x14ac:dyDescent="0.25">
      <c r="A37229" t="s">
        <v>541</v>
      </c>
      <c r="B37229" s="4">
        <v>23.95</v>
      </c>
      <c r="C37229" t="s">
        <v>7</v>
      </c>
      <c r="D37229" t="s">
        <v>775</v>
      </c>
    </row>
    <row r="37230" spans="1:4" x14ac:dyDescent="0.25">
      <c r="A37230" t="s">
        <v>541</v>
      </c>
      <c r="B37230" s="4">
        <v>16.41</v>
      </c>
      <c r="C37230" t="s">
        <v>7</v>
      </c>
      <c r="D37230" t="s">
        <v>775</v>
      </c>
    </row>
    <row r="37231" spans="1:4" x14ac:dyDescent="0.25">
      <c r="A37231" t="s">
        <v>541</v>
      </c>
      <c r="B37231" s="4">
        <v>9.1999999999999993</v>
      </c>
      <c r="C37231" t="s">
        <v>7</v>
      </c>
      <c r="D37231" t="s">
        <v>775</v>
      </c>
    </row>
    <row r="37232" spans="1:4" x14ac:dyDescent="0.25">
      <c r="A37232" t="s">
        <v>541</v>
      </c>
      <c r="B37232" s="4">
        <v>80.209999999999994</v>
      </c>
      <c r="C37232" t="s">
        <v>386</v>
      </c>
      <c r="D37232" t="s">
        <v>1310</v>
      </c>
    </row>
    <row r="37233" spans="1:4" x14ac:dyDescent="0.25">
      <c r="A37233" t="s">
        <v>541</v>
      </c>
      <c r="B37233" s="4">
        <v>192</v>
      </c>
      <c r="C37233" t="s">
        <v>386</v>
      </c>
      <c r="D37233" t="s">
        <v>1310</v>
      </c>
    </row>
    <row r="37234" spans="1:4" x14ac:dyDescent="0.25">
      <c r="A37234" t="s">
        <v>541</v>
      </c>
      <c r="B37234" s="4">
        <v>47.72</v>
      </c>
      <c r="C37234" t="s">
        <v>386</v>
      </c>
      <c r="D37234" t="s">
        <v>1310</v>
      </c>
    </row>
    <row r="37235" spans="1:4" x14ac:dyDescent="0.25">
      <c r="A37235" t="s">
        <v>541</v>
      </c>
      <c r="B37235" s="4">
        <v>161.25</v>
      </c>
      <c r="C37235" t="s">
        <v>386</v>
      </c>
      <c r="D37235" t="s">
        <v>1310</v>
      </c>
    </row>
    <row r="37236" spans="1:4" x14ac:dyDescent="0.25">
      <c r="A37236" t="s">
        <v>541</v>
      </c>
      <c r="B37236" s="4">
        <v>25.99</v>
      </c>
      <c r="C37236" t="s">
        <v>386</v>
      </c>
      <c r="D37236" t="s">
        <v>1310</v>
      </c>
    </row>
    <row r="37237" spans="1:4" x14ac:dyDescent="0.25">
      <c r="A37237" t="s">
        <v>541</v>
      </c>
      <c r="B37237" s="4">
        <v>375</v>
      </c>
      <c r="C37237" t="s">
        <v>248</v>
      </c>
      <c r="D37237" t="s">
        <v>1310</v>
      </c>
    </row>
    <row r="37238" spans="1:4" x14ac:dyDescent="0.25">
      <c r="A37238" t="s">
        <v>541</v>
      </c>
      <c r="B37238" s="4">
        <v>360.33</v>
      </c>
      <c r="C37238" t="s">
        <v>163</v>
      </c>
      <c r="D37238" t="s">
        <v>1310</v>
      </c>
    </row>
    <row r="37239" spans="1:4" x14ac:dyDescent="0.25">
      <c r="A37239" t="s">
        <v>541</v>
      </c>
      <c r="B37239" s="4">
        <v>240.25</v>
      </c>
      <c r="C37239" t="s">
        <v>163</v>
      </c>
      <c r="D37239" t="s">
        <v>1310</v>
      </c>
    </row>
    <row r="37240" spans="1:4" x14ac:dyDescent="0.25">
      <c r="A37240" t="s">
        <v>541</v>
      </c>
      <c r="B37240" s="4">
        <v>224.75</v>
      </c>
      <c r="C37240" t="s">
        <v>542</v>
      </c>
      <c r="D37240" t="s">
        <v>1310</v>
      </c>
    </row>
    <row r="37241" spans="1:4" x14ac:dyDescent="0.25">
      <c r="A37241" t="s">
        <v>541</v>
      </c>
      <c r="B37241" s="4">
        <v>66.2</v>
      </c>
      <c r="C37241" t="s">
        <v>542</v>
      </c>
      <c r="D37241" t="s">
        <v>1310</v>
      </c>
    </row>
    <row r="37242" spans="1:4" x14ac:dyDescent="0.25">
      <c r="A37242" t="s">
        <v>541</v>
      </c>
      <c r="B37242" s="4">
        <v>41.8</v>
      </c>
      <c r="C37242" t="s">
        <v>542</v>
      </c>
      <c r="D37242" t="s">
        <v>1310</v>
      </c>
    </row>
    <row r="37243" spans="1:4" x14ac:dyDescent="0.25">
      <c r="A37243" t="s">
        <v>541</v>
      </c>
      <c r="B37243" s="4">
        <v>55.77</v>
      </c>
      <c r="C37243" t="s">
        <v>542</v>
      </c>
      <c r="D37243" t="s">
        <v>1310</v>
      </c>
    </row>
    <row r="37244" spans="1:4" x14ac:dyDescent="0.25">
      <c r="A37244" t="s">
        <v>541</v>
      </c>
      <c r="B37244" s="4">
        <v>75.66</v>
      </c>
      <c r="C37244" t="s">
        <v>542</v>
      </c>
      <c r="D37244" t="s">
        <v>1310</v>
      </c>
    </row>
    <row r="37245" spans="1:4" x14ac:dyDescent="0.25">
      <c r="A37245" t="s">
        <v>541</v>
      </c>
      <c r="B37245" s="4">
        <v>83.72</v>
      </c>
      <c r="C37245" t="s">
        <v>542</v>
      </c>
      <c r="D37245" t="s">
        <v>1310</v>
      </c>
    </row>
    <row r="37246" spans="1:4" x14ac:dyDescent="0.25">
      <c r="A37246" t="s">
        <v>541</v>
      </c>
      <c r="B37246" s="4">
        <v>154.86000000000001</v>
      </c>
      <c r="C37246" t="s">
        <v>542</v>
      </c>
      <c r="D37246" t="s">
        <v>1310</v>
      </c>
    </row>
    <row r="37247" spans="1:4" x14ac:dyDescent="0.25">
      <c r="A37247" t="s">
        <v>541</v>
      </c>
      <c r="B37247" s="4">
        <v>224.75</v>
      </c>
      <c r="C37247" t="s">
        <v>542</v>
      </c>
      <c r="D37247" t="s">
        <v>1310</v>
      </c>
    </row>
    <row r="37248" spans="1:4" x14ac:dyDescent="0.25">
      <c r="A37248" t="s">
        <v>541</v>
      </c>
      <c r="B37248" s="4">
        <v>66.2</v>
      </c>
      <c r="C37248" t="s">
        <v>542</v>
      </c>
      <c r="D37248" t="s">
        <v>1310</v>
      </c>
    </row>
    <row r="37249" spans="1:4" x14ac:dyDescent="0.25">
      <c r="A37249" t="s">
        <v>541</v>
      </c>
      <c r="B37249" s="4">
        <v>41.8</v>
      </c>
      <c r="C37249" t="s">
        <v>542</v>
      </c>
      <c r="D37249" t="s">
        <v>1310</v>
      </c>
    </row>
    <row r="37250" spans="1:4" x14ac:dyDescent="0.25">
      <c r="A37250" t="s">
        <v>541</v>
      </c>
      <c r="B37250" s="4">
        <v>382.69</v>
      </c>
      <c r="C37250" t="s">
        <v>542</v>
      </c>
      <c r="D37250" t="s">
        <v>1310</v>
      </c>
    </row>
    <row r="37251" spans="1:4" x14ac:dyDescent="0.25">
      <c r="A37251" t="s">
        <v>541</v>
      </c>
      <c r="B37251" s="4">
        <v>41.78</v>
      </c>
      <c r="C37251" t="s">
        <v>542</v>
      </c>
      <c r="D37251" t="s">
        <v>1310</v>
      </c>
    </row>
    <row r="37252" spans="1:4" x14ac:dyDescent="0.25">
      <c r="A37252" t="s">
        <v>541</v>
      </c>
      <c r="B37252" s="4">
        <v>231.12</v>
      </c>
      <c r="C37252" t="s">
        <v>542</v>
      </c>
      <c r="D37252" t="s">
        <v>1310</v>
      </c>
    </row>
    <row r="37253" spans="1:4" x14ac:dyDescent="0.25">
      <c r="A37253" t="s">
        <v>541</v>
      </c>
      <c r="B37253" s="4">
        <v>52.18</v>
      </c>
      <c r="C37253" t="s">
        <v>542</v>
      </c>
      <c r="D37253" t="s">
        <v>1310</v>
      </c>
    </row>
    <row r="37254" spans="1:4" x14ac:dyDescent="0.25">
      <c r="A37254" t="s">
        <v>541</v>
      </c>
      <c r="B37254" s="4">
        <v>224.75</v>
      </c>
      <c r="C37254" t="s">
        <v>542</v>
      </c>
      <c r="D37254" t="s">
        <v>1310</v>
      </c>
    </row>
    <row r="37255" spans="1:4" x14ac:dyDescent="0.25">
      <c r="A37255" t="s">
        <v>541</v>
      </c>
      <c r="B37255" s="4">
        <v>36.42</v>
      </c>
      <c r="C37255" t="s">
        <v>542</v>
      </c>
      <c r="D37255" t="s">
        <v>1310</v>
      </c>
    </row>
    <row r="37256" spans="1:4" x14ac:dyDescent="0.25">
      <c r="A37256" t="s">
        <v>541</v>
      </c>
      <c r="B37256" s="4">
        <v>126.89</v>
      </c>
      <c r="C37256" t="s">
        <v>542</v>
      </c>
      <c r="D37256" t="s">
        <v>1310</v>
      </c>
    </row>
    <row r="37257" spans="1:4" x14ac:dyDescent="0.25">
      <c r="A37257" t="s">
        <v>541</v>
      </c>
      <c r="B37257" s="4">
        <v>423.52</v>
      </c>
      <c r="C37257" t="s">
        <v>542</v>
      </c>
      <c r="D37257" t="s">
        <v>1310</v>
      </c>
    </row>
    <row r="37258" spans="1:4" x14ac:dyDescent="0.25">
      <c r="A37258" t="s">
        <v>541</v>
      </c>
      <c r="B37258" s="4">
        <v>224.75</v>
      </c>
      <c r="C37258" t="s">
        <v>542</v>
      </c>
      <c r="D37258" t="s">
        <v>1310</v>
      </c>
    </row>
    <row r="37259" spans="1:4" x14ac:dyDescent="0.25">
      <c r="A37259" t="s">
        <v>541</v>
      </c>
      <c r="B37259" s="4">
        <v>196.19</v>
      </c>
      <c r="C37259" t="s">
        <v>542</v>
      </c>
      <c r="D37259" t="s">
        <v>1310</v>
      </c>
    </row>
    <row r="37260" spans="1:4" x14ac:dyDescent="0.25">
      <c r="A37260" t="s">
        <v>541</v>
      </c>
      <c r="B37260" s="4">
        <v>305.98</v>
      </c>
      <c r="C37260" t="s">
        <v>542</v>
      </c>
      <c r="D37260" t="s">
        <v>1310</v>
      </c>
    </row>
    <row r="37261" spans="1:4" x14ac:dyDescent="0.25">
      <c r="A37261" t="s">
        <v>541</v>
      </c>
      <c r="B37261" s="4">
        <v>150.91999999999999</v>
      </c>
      <c r="C37261" t="s">
        <v>542</v>
      </c>
      <c r="D37261" t="s">
        <v>1310</v>
      </c>
    </row>
    <row r="37262" spans="1:4" x14ac:dyDescent="0.25">
      <c r="A37262" t="s">
        <v>541</v>
      </c>
      <c r="B37262" s="4">
        <v>58.75</v>
      </c>
      <c r="C37262" t="s">
        <v>542</v>
      </c>
      <c r="D37262" t="s">
        <v>1310</v>
      </c>
    </row>
    <row r="37263" spans="1:4" x14ac:dyDescent="0.25">
      <c r="A37263" t="s">
        <v>541</v>
      </c>
      <c r="B37263" s="4">
        <v>224.75</v>
      </c>
      <c r="C37263" t="s">
        <v>542</v>
      </c>
      <c r="D37263" t="s">
        <v>1310</v>
      </c>
    </row>
    <row r="37264" spans="1:4" x14ac:dyDescent="0.25">
      <c r="A37264" t="s">
        <v>541</v>
      </c>
      <c r="B37264" s="4">
        <v>293.49</v>
      </c>
      <c r="C37264" t="s">
        <v>542</v>
      </c>
      <c r="D37264" t="s">
        <v>1310</v>
      </c>
    </row>
    <row r="37265" spans="1:4" x14ac:dyDescent="0.25">
      <c r="A37265" t="s">
        <v>541</v>
      </c>
      <c r="B37265" s="4">
        <v>44.96</v>
      </c>
      <c r="C37265" t="s">
        <v>7</v>
      </c>
      <c r="D37265" t="s">
        <v>775</v>
      </c>
    </row>
    <row r="37266" spans="1:4" x14ac:dyDescent="0.25">
      <c r="A37266" t="s">
        <v>541</v>
      </c>
      <c r="B37266" s="4">
        <v>51.5</v>
      </c>
      <c r="C37266" t="s">
        <v>7</v>
      </c>
      <c r="D37266" t="s">
        <v>775</v>
      </c>
    </row>
    <row r="37267" spans="1:4" x14ac:dyDescent="0.25">
      <c r="A37267" t="s">
        <v>541</v>
      </c>
      <c r="B37267" s="4">
        <v>9.6999999999999993</v>
      </c>
      <c r="C37267" t="s">
        <v>7</v>
      </c>
      <c r="D37267" t="s">
        <v>775</v>
      </c>
    </row>
    <row r="37268" spans="1:4" x14ac:dyDescent="0.25">
      <c r="A37268" t="s">
        <v>541</v>
      </c>
      <c r="B37268" s="4">
        <v>172.26</v>
      </c>
      <c r="C37268" t="s">
        <v>128</v>
      </c>
      <c r="D37268" t="s">
        <v>775</v>
      </c>
    </row>
    <row r="37269" spans="1:4" x14ac:dyDescent="0.25">
      <c r="A37269" t="s">
        <v>541</v>
      </c>
      <c r="B37269" s="4">
        <v>113.4</v>
      </c>
      <c r="C37269" t="s">
        <v>128</v>
      </c>
      <c r="D37269" t="s">
        <v>775</v>
      </c>
    </row>
    <row r="37270" spans="1:4" x14ac:dyDescent="0.25">
      <c r="A37270" t="s">
        <v>541</v>
      </c>
      <c r="B37270" s="4">
        <v>32.799999999999997</v>
      </c>
      <c r="C37270" t="s">
        <v>128</v>
      </c>
      <c r="D37270" t="s">
        <v>775</v>
      </c>
    </row>
    <row r="37271" spans="1:4" x14ac:dyDescent="0.25">
      <c r="A37271" t="s">
        <v>541</v>
      </c>
      <c r="B37271" s="4">
        <v>17.82</v>
      </c>
      <c r="C37271" t="s">
        <v>128</v>
      </c>
      <c r="D37271" t="s">
        <v>775</v>
      </c>
    </row>
    <row r="37272" spans="1:4" x14ac:dyDescent="0.25">
      <c r="A37272" t="s">
        <v>541</v>
      </c>
      <c r="B37272" s="4">
        <v>72.48</v>
      </c>
      <c r="C37272" t="s">
        <v>386</v>
      </c>
      <c r="D37272" t="s">
        <v>1310</v>
      </c>
    </row>
    <row r="37273" spans="1:4" x14ac:dyDescent="0.25">
      <c r="A37273" t="s">
        <v>541</v>
      </c>
      <c r="B37273" s="4">
        <v>357.12</v>
      </c>
      <c r="C37273" t="s">
        <v>386</v>
      </c>
      <c r="D37273" t="s">
        <v>1310</v>
      </c>
    </row>
    <row r="37274" spans="1:4" x14ac:dyDescent="0.25">
      <c r="A37274" t="s">
        <v>541</v>
      </c>
      <c r="B37274" s="4">
        <v>40.5</v>
      </c>
      <c r="C37274" t="s">
        <v>248</v>
      </c>
      <c r="D37274" t="s">
        <v>1310</v>
      </c>
    </row>
    <row r="37275" spans="1:4" x14ac:dyDescent="0.25">
      <c r="A37275" t="s">
        <v>541</v>
      </c>
      <c r="B37275" s="4">
        <v>27</v>
      </c>
      <c r="C37275" t="s">
        <v>163</v>
      </c>
      <c r="D37275" t="s">
        <v>1310</v>
      </c>
    </row>
    <row r="37276" spans="1:4" x14ac:dyDescent="0.25">
      <c r="A37276" t="s">
        <v>541</v>
      </c>
      <c r="B37276" s="4">
        <v>156.13</v>
      </c>
      <c r="C37276" t="s">
        <v>163</v>
      </c>
      <c r="D37276" t="s">
        <v>1310</v>
      </c>
    </row>
    <row r="37277" spans="1:4" x14ac:dyDescent="0.25">
      <c r="A37277" t="s">
        <v>541</v>
      </c>
      <c r="B37277" s="4">
        <v>255.75</v>
      </c>
      <c r="C37277" t="s">
        <v>163</v>
      </c>
      <c r="D37277" t="s">
        <v>1310</v>
      </c>
    </row>
    <row r="37278" spans="1:4" x14ac:dyDescent="0.25">
      <c r="A37278" t="s">
        <v>541</v>
      </c>
      <c r="B37278" s="4">
        <v>158.06</v>
      </c>
      <c r="C37278" t="s">
        <v>163</v>
      </c>
      <c r="D37278" t="s">
        <v>1310</v>
      </c>
    </row>
    <row r="37279" spans="1:4" x14ac:dyDescent="0.25">
      <c r="A37279" t="s">
        <v>541</v>
      </c>
      <c r="B37279" s="4">
        <v>37.909999999999997</v>
      </c>
      <c r="C37279" t="s">
        <v>163</v>
      </c>
      <c r="D37279" t="s">
        <v>1310</v>
      </c>
    </row>
    <row r="37280" spans="1:4" x14ac:dyDescent="0.25">
      <c r="A37280" t="s">
        <v>541</v>
      </c>
      <c r="B37280" s="4">
        <v>261.49</v>
      </c>
      <c r="C37280" t="s">
        <v>163</v>
      </c>
      <c r="D37280" t="s">
        <v>1310</v>
      </c>
    </row>
    <row r="37281" spans="1:4" x14ac:dyDescent="0.25">
      <c r="A37281" t="s">
        <v>541</v>
      </c>
      <c r="B37281" s="4">
        <v>39</v>
      </c>
      <c r="C37281" t="s">
        <v>163</v>
      </c>
      <c r="D37281" t="s">
        <v>1310</v>
      </c>
    </row>
    <row r="37282" spans="1:4" x14ac:dyDescent="0.25">
      <c r="A37282" t="s">
        <v>541</v>
      </c>
      <c r="B37282" s="4">
        <v>255.75</v>
      </c>
      <c r="C37282" t="s">
        <v>163</v>
      </c>
      <c r="D37282" t="s">
        <v>1310</v>
      </c>
    </row>
    <row r="37283" spans="1:4" x14ac:dyDescent="0.25">
      <c r="A37283" t="s">
        <v>541</v>
      </c>
      <c r="B37283" s="4">
        <v>81.099999999999994</v>
      </c>
      <c r="C37283" t="s">
        <v>128</v>
      </c>
      <c r="D37283" t="s">
        <v>775</v>
      </c>
    </row>
    <row r="37284" spans="1:4" x14ac:dyDescent="0.25">
      <c r="A37284" t="s">
        <v>541</v>
      </c>
      <c r="B37284" s="4">
        <v>40.72</v>
      </c>
      <c r="C37284" t="s">
        <v>128</v>
      </c>
      <c r="D37284" t="s">
        <v>775</v>
      </c>
    </row>
    <row r="37285" spans="1:4" x14ac:dyDescent="0.25">
      <c r="A37285" t="s">
        <v>541</v>
      </c>
      <c r="B37285" s="4">
        <v>3.99</v>
      </c>
      <c r="C37285" t="s">
        <v>128</v>
      </c>
      <c r="D37285" t="s">
        <v>775</v>
      </c>
    </row>
    <row r="37286" spans="1:4" x14ac:dyDescent="0.25">
      <c r="A37286" t="s">
        <v>541</v>
      </c>
      <c r="B37286" s="4">
        <v>7.16</v>
      </c>
      <c r="C37286" t="s">
        <v>128</v>
      </c>
      <c r="D37286" t="s">
        <v>775</v>
      </c>
    </row>
    <row r="37287" spans="1:4" x14ac:dyDescent="0.25">
      <c r="A37287" t="s">
        <v>541</v>
      </c>
      <c r="B37287" s="4">
        <v>13.05</v>
      </c>
      <c r="C37287" t="s">
        <v>128</v>
      </c>
      <c r="D37287" t="s">
        <v>775</v>
      </c>
    </row>
    <row r="37288" spans="1:4" x14ac:dyDescent="0.25">
      <c r="A37288" t="s">
        <v>541</v>
      </c>
      <c r="B37288" s="4">
        <v>8.1</v>
      </c>
      <c r="C37288" t="s">
        <v>128</v>
      </c>
      <c r="D37288" t="s">
        <v>775</v>
      </c>
    </row>
    <row r="37289" spans="1:4" x14ac:dyDescent="0.25">
      <c r="A37289" t="s">
        <v>541</v>
      </c>
      <c r="B37289" s="4">
        <v>7.89</v>
      </c>
      <c r="C37289" t="s">
        <v>128</v>
      </c>
      <c r="D37289" t="s">
        <v>775</v>
      </c>
    </row>
    <row r="37290" spans="1:4" x14ac:dyDescent="0.25">
      <c r="A37290" t="s">
        <v>541</v>
      </c>
      <c r="B37290" s="4">
        <v>4.66</v>
      </c>
      <c r="C37290" t="s">
        <v>128</v>
      </c>
      <c r="D37290" t="s">
        <v>775</v>
      </c>
    </row>
    <row r="37291" spans="1:4" x14ac:dyDescent="0.25">
      <c r="A37291" t="s">
        <v>541</v>
      </c>
      <c r="B37291" s="4">
        <v>198</v>
      </c>
      <c r="C37291" t="s">
        <v>386</v>
      </c>
      <c r="D37291" t="s">
        <v>1310</v>
      </c>
    </row>
    <row r="37292" spans="1:4" x14ac:dyDescent="0.25">
      <c r="A37292" t="s">
        <v>541</v>
      </c>
      <c r="B37292" s="4">
        <v>50.5</v>
      </c>
      <c r="C37292" t="s">
        <v>163</v>
      </c>
      <c r="D37292" t="s">
        <v>1310</v>
      </c>
    </row>
    <row r="37293" spans="1:4" x14ac:dyDescent="0.25">
      <c r="A37293" t="s">
        <v>541</v>
      </c>
      <c r="B37293" s="4">
        <v>11.52</v>
      </c>
      <c r="C37293" t="s">
        <v>163</v>
      </c>
      <c r="D37293" t="s">
        <v>1310</v>
      </c>
    </row>
    <row r="37294" spans="1:4" x14ac:dyDescent="0.25">
      <c r="A37294" t="s">
        <v>541</v>
      </c>
      <c r="B37294" s="4">
        <v>99.5</v>
      </c>
      <c r="C37294" t="s">
        <v>163</v>
      </c>
      <c r="D37294" t="s">
        <v>1310</v>
      </c>
    </row>
    <row r="37295" spans="1:4" x14ac:dyDescent="0.25">
      <c r="A37295" t="s">
        <v>541</v>
      </c>
      <c r="B37295" s="4">
        <v>255.75</v>
      </c>
      <c r="C37295" t="s">
        <v>542</v>
      </c>
      <c r="D37295" t="s">
        <v>1310</v>
      </c>
    </row>
    <row r="37296" spans="1:4" x14ac:dyDescent="0.25">
      <c r="A37296" t="s">
        <v>541</v>
      </c>
      <c r="B37296" s="4">
        <v>148</v>
      </c>
      <c r="C37296" t="s">
        <v>248</v>
      </c>
      <c r="D37296" t="s">
        <v>1310</v>
      </c>
    </row>
    <row r="37297" spans="1:4" x14ac:dyDescent="0.25">
      <c r="A37297" t="s">
        <v>541</v>
      </c>
      <c r="B37297" s="4">
        <v>268.62</v>
      </c>
      <c r="C37297" t="s">
        <v>542</v>
      </c>
      <c r="D37297" t="s">
        <v>1310</v>
      </c>
    </row>
    <row r="37298" spans="1:4" x14ac:dyDescent="0.25">
      <c r="A37298" t="s">
        <v>541</v>
      </c>
      <c r="B37298" s="4">
        <v>744.45</v>
      </c>
      <c r="C37298" t="s">
        <v>163</v>
      </c>
      <c r="D37298" t="s">
        <v>1310</v>
      </c>
    </row>
    <row r="37299" spans="1:4" x14ac:dyDescent="0.25">
      <c r="A37299" t="s">
        <v>541</v>
      </c>
      <c r="B37299" s="4">
        <v>151.25</v>
      </c>
      <c r="C37299" t="s">
        <v>163</v>
      </c>
      <c r="D37299" t="s">
        <v>1310</v>
      </c>
    </row>
    <row r="37300" spans="1:4" x14ac:dyDescent="0.25">
      <c r="A37300" t="s">
        <v>541</v>
      </c>
      <c r="B37300" s="4">
        <v>428.88</v>
      </c>
      <c r="C37300" t="s">
        <v>248</v>
      </c>
      <c r="D37300" t="s">
        <v>1310</v>
      </c>
    </row>
    <row r="37301" spans="1:4" x14ac:dyDescent="0.25">
      <c r="A37301" t="s">
        <v>541</v>
      </c>
      <c r="B37301" s="4">
        <v>150</v>
      </c>
      <c r="C37301" t="s">
        <v>248</v>
      </c>
      <c r="D37301" t="s">
        <v>1310</v>
      </c>
    </row>
    <row r="37302" spans="1:4" x14ac:dyDescent="0.25">
      <c r="A37302" t="s">
        <v>541</v>
      </c>
      <c r="B37302" s="4">
        <v>276.76</v>
      </c>
      <c r="C37302" t="s">
        <v>542</v>
      </c>
      <c r="D37302" t="s">
        <v>1310</v>
      </c>
    </row>
    <row r="37303" spans="1:4" x14ac:dyDescent="0.25">
      <c r="A37303" t="s">
        <v>541</v>
      </c>
      <c r="B37303" s="4">
        <v>13.72</v>
      </c>
      <c r="C37303" t="s">
        <v>248</v>
      </c>
      <c r="D37303" t="s">
        <v>775</v>
      </c>
    </row>
    <row r="37304" spans="1:4" x14ac:dyDescent="0.25">
      <c r="A37304" t="s">
        <v>541</v>
      </c>
      <c r="B37304" s="4">
        <v>47.9</v>
      </c>
      <c r="C37304" t="s">
        <v>248</v>
      </c>
      <c r="D37304" t="s">
        <v>775</v>
      </c>
    </row>
    <row r="37305" spans="1:4" x14ac:dyDescent="0.25">
      <c r="A37305" t="s">
        <v>541</v>
      </c>
      <c r="B37305" s="4">
        <v>37.4</v>
      </c>
      <c r="C37305" t="s">
        <v>248</v>
      </c>
      <c r="D37305" t="s">
        <v>775</v>
      </c>
    </row>
    <row r="37306" spans="1:4" x14ac:dyDescent="0.25">
      <c r="A37306" t="s">
        <v>541</v>
      </c>
      <c r="B37306" s="4">
        <v>382.8</v>
      </c>
      <c r="C37306" t="s">
        <v>542</v>
      </c>
      <c r="D37306" t="s">
        <v>1310</v>
      </c>
    </row>
    <row r="37307" spans="1:4" x14ac:dyDescent="0.25">
      <c r="A37307" t="s">
        <v>541</v>
      </c>
      <c r="B37307" s="4">
        <v>173.16</v>
      </c>
      <c r="C37307" t="s">
        <v>386</v>
      </c>
      <c r="D37307" t="s">
        <v>1310</v>
      </c>
    </row>
    <row r="37308" spans="1:4" x14ac:dyDescent="0.25">
      <c r="A37308" t="s">
        <v>541</v>
      </c>
      <c r="B37308" s="4">
        <v>454.2</v>
      </c>
      <c r="C37308" t="s">
        <v>248</v>
      </c>
      <c r="D37308" t="s">
        <v>1310</v>
      </c>
    </row>
    <row r="37309" spans="1:4" x14ac:dyDescent="0.25">
      <c r="A37309" t="s">
        <v>541</v>
      </c>
      <c r="B37309" s="4">
        <v>218.51</v>
      </c>
      <c r="C37309" t="s">
        <v>386</v>
      </c>
      <c r="D37309" t="s">
        <v>1310</v>
      </c>
    </row>
    <row r="37310" spans="1:4" x14ac:dyDescent="0.25">
      <c r="A37310" t="s">
        <v>541</v>
      </c>
      <c r="B37310" s="4">
        <v>276.76</v>
      </c>
      <c r="C37310" t="s">
        <v>542</v>
      </c>
      <c r="D37310" t="s">
        <v>1310</v>
      </c>
    </row>
    <row r="37311" spans="1:4" x14ac:dyDescent="0.25">
      <c r="A37311" t="s">
        <v>2100</v>
      </c>
      <c r="B37311" s="4">
        <v>1694.71</v>
      </c>
      <c r="C37311" t="s">
        <v>202</v>
      </c>
      <c r="D37311" t="s">
        <v>775</v>
      </c>
    </row>
    <row r="37312" spans="1:4" x14ac:dyDescent="0.25">
      <c r="A37312" t="s">
        <v>3176</v>
      </c>
      <c r="B37312" s="4">
        <v>12</v>
      </c>
      <c r="C37312" t="s">
        <v>25</v>
      </c>
      <c r="D37312" t="s">
        <v>1353</v>
      </c>
    </row>
    <row r="37313" spans="1:4" x14ac:dyDescent="0.25">
      <c r="A37313" t="s">
        <v>3176</v>
      </c>
      <c r="B37313" s="4">
        <v>3.92</v>
      </c>
      <c r="C37313" t="s">
        <v>25</v>
      </c>
      <c r="D37313" t="s">
        <v>1353</v>
      </c>
    </row>
    <row r="37314" spans="1:4" x14ac:dyDescent="0.25">
      <c r="A37314" t="s">
        <v>4524</v>
      </c>
      <c r="B37314" s="4">
        <v>27.6</v>
      </c>
      <c r="C37314" t="s">
        <v>11</v>
      </c>
      <c r="D37314" t="s">
        <v>1374</v>
      </c>
    </row>
    <row r="37315" spans="1:4" x14ac:dyDescent="0.25">
      <c r="A37315" t="s">
        <v>4524</v>
      </c>
      <c r="B37315" s="4">
        <v>81.900000000000006</v>
      </c>
      <c r="C37315" t="s">
        <v>147</v>
      </c>
      <c r="D37315" t="s">
        <v>1374</v>
      </c>
    </row>
    <row r="37316" spans="1:4" x14ac:dyDescent="0.25">
      <c r="A37316" t="s">
        <v>4766</v>
      </c>
      <c r="B37316" s="4">
        <v>87</v>
      </c>
      <c r="C37316" t="s">
        <v>11</v>
      </c>
      <c r="D37316" t="s">
        <v>723</v>
      </c>
    </row>
    <row r="37317" spans="1:4" x14ac:dyDescent="0.25">
      <c r="A37317" t="s">
        <v>4766</v>
      </c>
      <c r="B37317" s="4">
        <v>134.54</v>
      </c>
      <c r="C37317" t="s">
        <v>1139</v>
      </c>
      <c r="D37317" t="s">
        <v>723</v>
      </c>
    </row>
    <row r="37318" spans="1:4" x14ac:dyDescent="0.25">
      <c r="A37318" t="s">
        <v>823</v>
      </c>
      <c r="B37318" s="4">
        <v>188.4</v>
      </c>
      <c r="C37318" t="s">
        <v>104</v>
      </c>
      <c r="D37318" t="s">
        <v>1333</v>
      </c>
    </row>
    <row r="37319" spans="1:4" x14ac:dyDescent="0.25">
      <c r="A37319" t="s">
        <v>5163</v>
      </c>
      <c r="B37319" s="4">
        <v>5524.2</v>
      </c>
      <c r="C37319" t="s">
        <v>360</v>
      </c>
      <c r="D37319" t="s">
        <v>1310</v>
      </c>
    </row>
    <row r="37320" spans="1:4" x14ac:dyDescent="0.25">
      <c r="A37320" t="s">
        <v>2040</v>
      </c>
      <c r="B37320" s="4">
        <v>127321.69</v>
      </c>
      <c r="C37320" t="s">
        <v>3177</v>
      </c>
      <c r="D37320" t="s">
        <v>1358</v>
      </c>
    </row>
    <row r="37321" spans="1:4" x14ac:dyDescent="0.25">
      <c r="A37321" t="s">
        <v>2040</v>
      </c>
      <c r="B37321" s="4">
        <v>163026.94</v>
      </c>
      <c r="C37321" t="s">
        <v>2041</v>
      </c>
      <c r="D37321" t="s">
        <v>1358</v>
      </c>
    </row>
    <row r="37322" spans="1:4" x14ac:dyDescent="0.25">
      <c r="A37322" t="s">
        <v>2040</v>
      </c>
      <c r="B37322" s="4">
        <v>821261.48</v>
      </c>
      <c r="C37322" t="s">
        <v>3661</v>
      </c>
      <c r="D37322" t="s">
        <v>1358</v>
      </c>
    </row>
    <row r="37323" spans="1:4" x14ac:dyDescent="0.25">
      <c r="A37323" t="s">
        <v>2040</v>
      </c>
      <c r="B37323" s="4">
        <v>10894.33</v>
      </c>
      <c r="C37323" t="s">
        <v>3661</v>
      </c>
      <c r="D37323" t="s">
        <v>1358</v>
      </c>
    </row>
    <row r="37324" spans="1:4" x14ac:dyDescent="0.25">
      <c r="A37324" t="s">
        <v>4525</v>
      </c>
      <c r="B37324" s="4">
        <v>222</v>
      </c>
      <c r="C37324" t="s">
        <v>167</v>
      </c>
      <c r="D37324" t="s">
        <v>1333</v>
      </c>
    </row>
    <row r="37325" spans="1:4" x14ac:dyDescent="0.25">
      <c r="A37325" t="s">
        <v>4525</v>
      </c>
      <c r="B37325" s="4">
        <v>320</v>
      </c>
      <c r="C37325" t="s">
        <v>167</v>
      </c>
      <c r="D37325" t="s">
        <v>1333</v>
      </c>
    </row>
    <row r="37326" spans="1:4" x14ac:dyDescent="0.25">
      <c r="A37326" t="s">
        <v>3418</v>
      </c>
      <c r="B37326" s="4">
        <v>18.14</v>
      </c>
      <c r="C37326" t="s">
        <v>25</v>
      </c>
      <c r="D37326" t="s">
        <v>1353</v>
      </c>
    </row>
    <row r="37327" spans="1:4" x14ac:dyDescent="0.25">
      <c r="A37327" t="s">
        <v>3418</v>
      </c>
      <c r="B37327" s="4">
        <v>12</v>
      </c>
      <c r="C37327" t="s">
        <v>25</v>
      </c>
      <c r="D37327" t="s">
        <v>1353</v>
      </c>
    </row>
    <row r="37328" spans="1:4" x14ac:dyDescent="0.25">
      <c r="A37328" t="s">
        <v>4526</v>
      </c>
      <c r="B37328" s="4">
        <v>27.6</v>
      </c>
      <c r="C37328" t="s">
        <v>11</v>
      </c>
      <c r="D37328" t="s">
        <v>1374</v>
      </c>
    </row>
    <row r="37329" spans="1:4" x14ac:dyDescent="0.25">
      <c r="A37329" t="s">
        <v>4767</v>
      </c>
      <c r="B37329" s="4">
        <v>5.85</v>
      </c>
      <c r="C37329" t="s">
        <v>25</v>
      </c>
      <c r="D37329" t="s">
        <v>1353</v>
      </c>
    </row>
    <row r="37330" spans="1:4" x14ac:dyDescent="0.25">
      <c r="A37330" t="s">
        <v>4767</v>
      </c>
      <c r="B37330" s="4">
        <v>12</v>
      </c>
      <c r="C37330" t="s">
        <v>25</v>
      </c>
      <c r="D37330" t="s">
        <v>1353</v>
      </c>
    </row>
    <row r="37331" spans="1:4" x14ac:dyDescent="0.25">
      <c r="A37331" t="s">
        <v>4080</v>
      </c>
      <c r="B37331" s="4">
        <v>119.44</v>
      </c>
      <c r="C37331" t="s">
        <v>295</v>
      </c>
      <c r="D37331" t="s">
        <v>1309</v>
      </c>
    </row>
    <row r="37332" spans="1:4" x14ac:dyDescent="0.25">
      <c r="A37332" t="s">
        <v>4080</v>
      </c>
      <c r="B37332" s="4">
        <v>50.34</v>
      </c>
      <c r="C37332" t="s">
        <v>295</v>
      </c>
      <c r="D37332" t="s">
        <v>1309</v>
      </c>
    </row>
    <row r="37333" spans="1:4" x14ac:dyDescent="0.25">
      <c r="A37333" t="s">
        <v>2291</v>
      </c>
      <c r="B37333" s="4">
        <v>1096.7</v>
      </c>
      <c r="C37333" t="s">
        <v>2292</v>
      </c>
      <c r="D37333" t="s">
        <v>1310</v>
      </c>
    </row>
    <row r="37334" spans="1:4" x14ac:dyDescent="0.25">
      <c r="A37334" t="s">
        <v>2291</v>
      </c>
      <c r="B37334" s="4">
        <v>1564.84</v>
      </c>
      <c r="C37334" t="s">
        <v>2292</v>
      </c>
      <c r="D37334" t="s">
        <v>1310</v>
      </c>
    </row>
    <row r="37335" spans="1:4" x14ac:dyDescent="0.25">
      <c r="A37335" t="s">
        <v>2291</v>
      </c>
      <c r="B37335" s="4">
        <v>709.2</v>
      </c>
      <c r="C37335" t="s">
        <v>2292</v>
      </c>
      <c r="D37335" t="s">
        <v>1310</v>
      </c>
    </row>
    <row r="37336" spans="1:4" x14ac:dyDescent="0.25">
      <c r="A37336" t="s">
        <v>2291</v>
      </c>
      <c r="B37336" s="4">
        <v>714.9</v>
      </c>
      <c r="C37336" t="s">
        <v>2292</v>
      </c>
      <c r="D37336" t="s">
        <v>1310</v>
      </c>
    </row>
    <row r="37337" spans="1:4" x14ac:dyDescent="0.25">
      <c r="A37337" t="s">
        <v>2291</v>
      </c>
      <c r="B37337" s="4">
        <v>371.4</v>
      </c>
      <c r="C37337" t="s">
        <v>248</v>
      </c>
      <c r="D37337" t="s">
        <v>1310</v>
      </c>
    </row>
    <row r="37338" spans="1:4" x14ac:dyDescent="0.25">
      <c r="A37338" t="s">
        <v>2291</v>
      </c>
      <c r="B37338" s="4">
        <v>1123</v>
      </c>
      <c r="C37338" t="s">
        <v>2292</v>
      </c>
      <c r="D37338" t="s">
        <v>1310</v>
      </c>
    </row>
    <row r="37339" spans="1:4" x14ac:dyDescent="0.25">
      <c r="A37339" t="s">
        <v>2291</v>
      </c>
      <c r="B37339" s="4">
        <v>1302</v>
      </c>
      <c r="C37339" t="s">
        <v>2292</v>
      </c>
      <c r="D37339" t="s">
        <v>1310</v>
      </c>
    </row>
    <row r="37340" spans="1:4" x14ac:dyDescent="0.25">
      <c r="A37340" t="s">
        <v>2291</v>
      </c>
      <c r="B37340" s="4">
        <v>314.39999999999998</v>
      </c>
      <c r="C37340" t="s">
        <v>2292</v>
      </c>
      <c r="D37340" t="s">
        <v>1310</v>
      </c>
    </row>
    <row r="37341" spans="1:4" x14ac:dyDescent="0.25">
      <c r="A37341" t="s">
        <v>5053</v>
      </c>
      <c r="B37341" s="4">
        <v>742.15</v>
      </c>
      <c r="C37341" t="s">
        <v>7</v>
      </c>
      <c r="D37341" t="s">
        <v>1358</v>
      </c>
    </row>
    <row r="37342" spans="1:4" x14ac:dyDescent="0.25">
      <c r="A37342" t="s">
        <v>3419</v>
      </c>
      <c r="B37342" s="4">
        <v>90401.1</v>
      </c>
      <c r="C37342" t="s">
        <v>11</v>
      </c>
      <c r="D37342" t="s">
        <v>1315</v>
      </c>
    </row>
    <row r="37343" spans="1:4" x14ac:dyDescent="0.25">
      <c r="A37343" t="s">
        <v>4527</v>
      </c>
      <c r="B37343" s="4">
        <v>27.6</v>
      </c>
      <c r="C37343" t="s">
        <v>11</v>
      </c>
      <c r="D37343" t="s">
        <v>1374</v>
      </c>
    </row>
    <row r="37344" spans="1:4" x14ac:dyDescent="0.25">
      <c r="A37344" t="s">
        <v>4527</v>
      </c>
      <c r="B37344" s="4">
        <v>13.8</v>
      </c>
      <c r="C37344" t="s">
        <v>11</v>
      </c>
      <c r="D37344" t="s">
        <v>1374</v>
      </c>
    </row>
    <row r="37345" spans="1:4" x14ac:dyDescent="0.25">
      <c r="A37345" t="s">
        <v>835</v>
      </c>
      <c r="B37345" s="4">
        <v>19.989999999999998</v>
      </c>
      <c r="C37345" t="s">
        <v>145</v>
      </c>
      <c r="D37345" t="s">
        <v>1305</v>
      </c>
    </row>
    <row r="37346" spans="1:4" x14ac:dyDescent="0.25">
      <c r="A37346" t="s">
        <v>3178</v>
      </c>
      <c r="B37346" s="4">
        <v>75</v>
      </c>
      <c r="C37346" t="s">
        <v>25</v>
      </c>
      <c r="D37346" t="s">
        <v>1353</v>
      </c>
    </row>
    <row r="37347" spans="1:4" x14ac:dyDescent="0.25">
      <c r="A37347" t="s">
        <v>3178</v>
      </c>
      <c r="B37347" s="4">
        <v>16.8</v>
      </c>
      <c r="C37347" t="s">
        <v>25</v>
      </c>
      <c r="D37347" t="s">
        <v>1353</v>
      </c>
    </row>
    <row r="37348" spans="1:4" x14ac:dyDescent="0.25">
      <c r="A37348" t="s">
        <v>5164</v>
      </c>
      <c r="B37348" s="4">
        <v>460</v>
      </c>
      <c r="C37348" t="s">
        <v>167</v>
      </c>
      <c r="D37348" t="s">
        <v>1404</v>
      </c>
    </row>
    <row r="37349" spans="1:4" x14ac:dyDescent="0.25">
      <c r="A37349" t="s">
        <v>4768</v>
      </c>
      <c r="B37349" s="4">
        <v>7.02</v>
      </c>
      <c r="C37349" t="s">
        <v>25</v>
      </c>
      <c r="D37349" t="s">
        <v>1353</v>
      </c>
    </row>
    <row r="37350" spans="1:4" x14ac:dyDescent="0.25">
      <c r="A37350" t="s">
        <v>2042</v>
      </c>
      <c r="B37350" s="4">
        <v>12</v>
      </c>
      <c r="C37350" t="s">
        <v>25</v>
      </c>
      <c r="D37350" t="s">
        <v>1353</v>
      </c>
    </row>
    <row r="37351" spans="1:4" x14ac:dyDescent="0.25">
      <c r="A37351" t="s">
        <v>2042</v>
      </c>
      <c r="B37351" s="4">
        <v>12.88</v>
      </c>
      <c r="C37351" t="s">
        <v>25</v>
      </c>
      <c r="D37351" t="s">
        <v>1353</v>
      </c>
    </row>
    <row r="37352" spans="1:4" x14ac:dyDescent="0.25">
      <c r="A37352" t="s">
        <v>4528</v>
      </c>
      <c r="B37352" s="4">
        <v>27.6</v>
      </c>
      <c r="C37352" t="s">
        <v>11</v>
      </c>
      <c r="D37352" t="s">
        <v>1374</v>
      </c>
    </row>
    <row r="37353" spans="1:4" x14ac:dyDescent="0.25">
      <c r="A37353" t="s">
        <v>4882</v>
      </c>
      <c r="B37353" s="4">
        <v>287</v>
      </c>
      <c r="C37353" t="s">
        <v>167</v>
      </c>
      <c r="D37353" t="s">
        <v>1333</v>
      </c>
    </row>
    <row r="37354" spans="1:4" x14ac:dyDescent="0.25">
      <c r="A37354" t="s">
        <v>609</v>
      </c>
      <c r="B37354" s="4">
        <v>67.2</v>
      </c>
      <c r="C37354" t="s">
        <v>25</v>
      </c>
      <c r="D37354" t="s">
        <v>1353</v>
      </c>
    </row>
    <row r="37355" spans="1:4" x14ac:dyDescent="0.25">
      <c r="A37355" t="s">
        <v>609</v>
      </c>
      <c r="B37355" s="4">
        <v>12</v>
      </c>
      <c r="C37355" t="s">
        <v>25</v>
      </c>
      <c r="D37355" t="s">
        <v>1353</v>
      </c>
    </row>
    <row r="37356" spans="1:4" x14ac:dyDescent="0.25">
      <c r="A37356" t="s">
        <v>4642</v>
      </c>
      <c r="B37356" s="4">
        <v>12</v>
      </c>
      <c r="C37356" t="s">
        <v>25</v>
      </c>
      <c r="D37356" t="s">
        <v>1353</v>
      </c>
    </row>
    <row r="37357" spans="1:4" x14ac:dyDescent="0.25">
      <c r="A37357" t="s">
        <v>4642</v>
      </c>
      <c r="B37357" s="4">
        <v>7.61</v>
      </c>
      <c r="C37357" t="s">
        <v>25</v>
      </c>
      <c r="D37357" t="s">
        <v>1353</v>
      </c>
    </row>
    <row r="37358" spans="1:4" x14ac:dyDescent="0.25">
      <c r="A37358" t="s">
        <v>4883</v>
      </c>
      <c r="B37358" s="4">
        <v>34.950000000000003</v>
      </c>
      <c r="C37358" t="s">
        <v>391</v>
      </c>
      <c r="D37358" t="s">
        <v>1333</v>
      </c>
    </row>
    <row r="37359" spans="1:4" x14ac:dyDescent="0.25">
      <c r="A37359" t="s">
        <v>2644</v>
      </c>
      <c r="B37359" s="4">
        <v>25190</v>
      </c>
      <c r="C37359" t="s">
        <v>208</v>
      </c>
      <c r="D37359" t="s">
        <v>1333</v>
      </c>
    </row>
    <row r="37360" spans="1:4" x14ac:dyDescent="0.25">
      <c r="A37360" t="s">
        <v>2644</v>
      </c>
      <c r="B37360" s="4">
        <v>695.67</v>
      </c>
      <c r="C37360" t="s">
        <v>11</v>
      </c>
      <c r="D37360" t="s">
        <v>1461</v>
      </c>
    </row>
    <row r="37361" spans="1:4" x14ac:dyDescent="0.25">
      <c r="A37361" t="s">
        <v>2644</v>
      </c>
      <c r="B37361" s="4">
        <v>2644</v>
      </c>
      <c r="C37361" t="s">
        <v>510</v>
      </c>
      <c r="D37361" t="s">
        <v>1333</v>
      </c>
    </row>
    <row r="37362" spans="1:4" x14ac:dyDescent="0.25">
      <c r="A37362" t="s">
        <v>2644</v>
      </c>
      <c r="B37362" s="4">
        <v>3149.5</v>
      </c>
      <c r="C37362" t="s">
        <v>11</v>
      </c>
      <c r="D37362" t="s">
        <v>1461</v>
      </c>
    </row>
    <row r="37363" spans="1:4" x14ac:dyDescent="0.25">
      <c r="A37363" t="s">
        <v>367</v>
      </c>
      <c r="B37363" s="4">
        <v>1200</v>
      </c>
      <c r="C37363" t="s">
        <v>288</v>
      </c>
      <c r="D37363" t="s">
        <v>1420</v>
      </c>
    </row>
    <row r="37364" spans="1:4" x14ac:dyDescent="0.25">
      <c r="A37364" t="s">
        <v>367</v>
      </c>
      <c r="B37364" s="4">
        <v>110037.57</v>
      </c>
      <c r="C37364" t="s">
        <v>351</v>
      </c>
      <c r="D37364" t="s">
        <v>1420</v>
      </c>
    </row>
    <row r="37365" spans="1:4" x14ac:dyDescent="0.25">
      <c r="A37365" t="s">
        <v>367</v>
      </c>
      <c r="B37365" s="4">
        <v>147.75</v>
      </c>
      <c r="C37365" t="s">
        <v>351</v>
      </c>
      <c r="D37365" t="s">
        <v>1420</v>
      </c>
    </row>
    <row r="37366" spans="1:4" x14ac:dyDescent="0.25">
      <c r="A37366" t="s">
        <v>367</v>
      </c>
      <c r="B37366" s="4">
        <v>3986.53</v>
      </c>
      <c r="C37366" t="s">
        <v>351</v>
      </c>
      <c r="D37366" t="s">
        <v>1420</v>
      </c>
    </row>
    <row r="37367" spans="1:4" x14ac:dyDescent="0.25">
      <c r="A37367" t="s">
        <v>367</v>
      </c>
      <c r="B37367" s="4">
        <v>1276.29</v>
      </c>
      <c r="C37367" t="s">
        <v>351</v>
      </c>
      <c r="D37367" t="s">
        <v>1420</v>
      </c>
    </row>
    <row r="37368" spans="1:4" x14ac:dyDescent="0.25">
      <c r="A37368" t="s">
        <v>367</v>
      </c>
      <c r="B37368" s="4">
        <v>8063.03</v>
      </c>
      <c r="C37368" t="s">
        <v>351</v>
      </c>
      <c r="D37368" t="s">
        <v>1420</v>
      </c>
    </row>
    <row r="37369" spans="1:4" x14ac:dyDescent="0.25">
      <c r="A37369" t="s">
        <v>367</v>
      </c>
      <c r="B37369" s="4">
        <v>43940.13</v>
      </c>
      <c r="C37369" t="s">
        <v>351</v>
      </c>
      <c r="D37369" t="s">
        <v>1420</v>
      </c>
    </row>
    <row r="37370" spans="1:4" x14ac:dyDescent="0.25">
      <c r="A37370" t="s">
        <v>367</v>
      </c>
      <c r="B37370" s="4">
        <v>5870</v>
      </c>
      <c r="C37370" t="s">
        <v>208</v>
      </c>
      <c r="D37370" t="s">
        <v>1420</v>
      </c>
    </row>
    <row r="37371" spans="1:4" x14ac:dyDescent="0.25">
      <c r="A37371" t="s">
        <v>367</v>
      </c>
      <c r="B37371" s="4">
        <v>3884.46</v>
      </c>
      <c r="C37371" t="s">
        <v>510</v>
      </c>
      <c r="D37371" t="s">
        <v>1305</v>
      </c>
    </row>
    <row r="37372" spans="1:4" x14ac:dyDescent="0.25">
      <c r="A37372" t="s">
        <v>367</v>
      </c>
      <c r="B37372" s="4">
        <v>14904</v>
      </c>
      <c r="C37372" t="s">
        <v>11</v>
      </c>
      <c r="D37372" t="s">
        <v>1461</v>
      </c>
    </row>
    <row r="37373" spans="1:4" x14ac:dyDescent="0.25">
      <c r="A37373" t="s">
        <v>367</v>
      </c>
      <c r="B37373" s="4">
        <v>2320</v>
      </c>
      <c r="C37373" t="s">
        <v>11</v>
      </c>
      <c r="D37373" t="s">
        <v>1461</v>
      </c>
    </row>
    <row r="37374" spans="1:4" x14ac:dyDescent="0.25">
      <c r="A37374" t="s">
        <v>1778</v>
      </c>
      <c r="B37374" s="4">
        <v>306</v>
      </c>
      <c r="C37374" t="s">
        <v>167</v>
      </c>
      <c r="D37374" t="s">
        <v>1333</v>
      </c>
    </row>
    <row r="37375" spans="1:4" x14ac:dyDescent="0.25">
      <c r="A37375" t="s">
        <v>1778</v>
      </c>
      <c r="B37375" s="4">
        <v>52.14</v>
      </c>
      <c r="C37375" t="s">
        <v>133</v>
      </c>
      <c r="D37375" t="s">
        <v>1333</v>
      </c>
    </row>
    <row r="37376" spans="1:4" x14ac:dyDescent="0.25">
      <c r="A37376" t="s">
        <v>1778</v>
      </c>
      <c r="B37376" s="4">
        <v>353.82</v>
      </c>
      <c r="C37376" t="s">
        <v>1960</v>
      </c>
      <c r="D37376" t="s">
        <v>1333</v>
      </c>
    </row>
    <row r="37377" spans="1:4" x14ac:dyDescent="0.25">
      <c r="A37377" t="s">
        <v>1778</v>
      </c>
      <c r="B37377" s="4">
        <v>42.76</v>
      </c>
      <c r="C37377" t="s">
        <v>133</v>
      </c>
      <c r="D37377" t="s">
        <v>1333</v>
      </c>
    </row>
    <row r="37378" spans="1:4" x14ac:dyDescent="0.25">
      <c r="A37378" t="s">
        <v>1778</v>
      </c>
      <c r="B37378" s="4">
        <v>26.72</v>
      </c>
      <c r="C37378" t="s">
        <v>133</v>
      </c>
      <c r="D37378" t="s">
        <v>1333</v>
      </c>
    </row>
    <row r="37379" spans="1:4" x14ac:dyDescent="0.25">
      <c r="A37379" t="s">
        <v>1778</v>
      </c>
      <c r="B37379" s="4">
        <v>75.89</v>
      </c>
      <c r="C37379" t="s">
        <v>133</v>
      </c>
      <c r="D37379" t="s">
        <v>1333</v>
      </c>
    </row>
    <row r="37380" spans="1:4" x14ac:dyDescent="0.25">
      <c r="A37380" t="s">
        <v>1342</v>
      </c>
      <c r="B37380" s="4">
        <v>25</v>
      </c>
      <c r="C37380" t="s">
        <v>25</v>
      </c>
      <c r="D37380" t="s">
        <v>723</v>
      </c>
    </row>
    <row r="37381" spans="1:4" x14ac:dyDescent="0.25">
      <c r="A37381" t="s">
        <v>1342</v>
      </c>
      <c r="B37381" s="4">
        <v>16.579999999999998</v>
      </c>
      <c r="C37381" t="s">
        <v>25</v>
      </c>
      <c r="D37381" t="s">
        <v>723</v>
      </c>
    </row>
    <row r="37382" spans="1:4" x14ac:dyDescent="0.25">
      <c r="A37382" t="s">
        <v>3179</v>
      </c>
      <c r="B37382" s="4">
        <v>4.4800000000000004</v>
      </c>
      <c r="C37382" t="s">
        <v>25</v>
      </c>
      <c r="D37382" t="s">
        <v>1353</v>
      </c>
    </row>
    <row r="37383" spans="1:4" x14ac:dyDescent="0.25">
      <c r="A37383" t="s">
        <v>3179</v>
      </c>
      <c r="B37383" s="4">
        <v>12</v>
      </c>
      <c r="C37383" t="s">
        <v>25</v>
      </c>
      <c r="D37383" t="s">
        <v>1353</v>
      </c>
    </row>
    <row r="37384" spans="1:4" x14ac:dyDescent="0.25">
      <c r="A37384" t="s">
        <v>2293</v>
      </c>
      <c r="B37384" s="4">
        <v>2395</v>
      </c>
      <c r="C37384" t="s">
        <v>510</v>
      </c>
      <c r="D37384" t="s">
        <v>1420</v>
      </c>
    </row>
    <row r="37385" spans="1:4" x14ac:dyDescent="0.25">
      <c r="A37385" t="s">
        <v>1555</v>
      </c>
      <c r="B37385" s="4">
        <v>179.9</v>
      </c>
      <c r="C37385" t="s">
        <v>346</v>
      </c>
      <c r="D37385" t="s">
        <v>1420</v>
      </c>
    </row>
    <row r="37386" spans="1:4" x14ac:dyDescent="0.25">
      <c r="A37386" t="s">
        <v>1555</v>
      </c>
      <c r="B37386" s="4">
        <v>139.9</v>
      </c>
      <c r="C37386" t="s">
        <v>346</v>
      </c>
      <c r="D37386" t="s">
        <v>1420</v>
      </c>
    </row>
    <row r="37387" spans="1:4" x14ac:dyDescent="0.25">
      <c r="A37387" t="s">
        <v>1555</v>
      </c>
      <c r="B37387" s="4">
        <v>467.96</v>
      </c>
      <c r="C37387" t="s">
        <v>346</v>
      </c>
      <c r="D37387" t="s">
        <v>1420</v>
      </c>
    </row>
    <row r="37388" spans="1:4" x14ac:dyDescent="0.25">
      <c r="A37388" t="s">
        <v>1555</v>
      </c>
      <c r="B37388" s="4">
        <v>2516.37</v>
      </c>
      <c r="C37388" t="s">
        <v>346</v>
      </c>
      <c r="D37388" t="s">
        <v>1420</v>
      </c>
    </row>
    <row r="37389" spans="1:4" x14ac:dyDescent="0.25">
      <c r="A37389" t="s">
        <v>1555</v>
      </c>
      <c r="B37389" s="4">
        <v>79.900000000000006</v>
      </c>
      <c r="C37389" t="s">
        <v>346</v>
      </c>
      <c r="D37389" t="s">
        <v>1420</v>
      </c>
    </row>
    <row r="37390" spans="1:4" x14ac:dyDescent="0.25">
      <c r="A37390" t="s">
        <v>1555</v>
      </c>
      <c r="B37390" s="4">
        <v>15.98</v>
      </c>
      <c r="C37390" t="s">
        <v>346</v>
      </c>
      <c r="D37390" t="s">
        <v>1420</v>
      </c>
    </row>
    <row r="37391" spans="1:4" x14ac:dyDescent="0.25">
      <c r="A37391" t="s">
        <v>1555</v>
      </c>
      <c r="B37391" s="4">
        <v>279.95999999999998</v>
      </c>
      <c r="C37391" t="s">
        <v>346</v>
      </c>
      <c r="D37391" t="s">
        <v>1420</v>
      </c>
    </row>
    <row r="37392" spans="1:4" x14ac:dyDescent="0.25">
      <c r="A37392" t="s">
        <v>1555</v>
      </c>
      <c r="B37392" s="4">
        <v>1100</v>
      </c>
      <c r="C37392" t="s">
        <v>346</v>
      </c>
      <c r="D37392" t="s">
        <v>1420</v>
      </c>
    </row>
    <row r="37393" spans="1:4" x14ac:dyDescent="0.25">
      <c r="A37393" t="s">
        <v>1555</v>
      </c>
      <c r="B37393" s="4">
        <v>139.16</v>
      </c>
      <c r="C37393" t="s">
        <v>346</v>
      </c>
      <c r="D37393" t="s">
        <v>1420</v>
      </c>
    </row>
    <row r="37394" spans="1:4" x14ac:dyDescent="0.25">
      <c r="A37394" t="s">
        <v>1555</v>
      </c>
      <c r="B37394" s="4">
        <v>139.9</v>
      </c>
      <c r="C37394" t="s">
        <v>346</v>
      </c>
      <c r="D37394" t="s">
        <v>1420</v>
      </c>
    </row>
    <row r="37395" spans="1:4" x14ac:dyDescent="0.25">
      <c r="A37395" t="s">
        <v>499</v>
      </c>
      <c r="B37395" s="4">
        <v>3077.75</v>
      </c>
      <c r="C37395" t="s">
        <v>453</v>
      </c>
      <c r="D37395" t="s">
        <v>1330</v>
      </c>
    </row>
    <row r="37396" spans="1:4" x14ac:dyDescent="0.25">
      <c r="A37396" t="s">
        <v>499</v>
      </c>
      <c r="B37396" s="4">
        <v>5762.1</v>
      </c>
      <c r="C37396" t="s">
        <v>453</v>
      </c>
      <c r="D37396" t="s">
        <v>1330</v>
      </c>
    </row>
    <row r="37397" spans="1:4" x14ac:dyDescent="0.25">
      <c r="A37397" t="s">
        <v>499</v>
      </c>
      <c r="B37397" s="4">
        <v>522.25</v>
      </c>
      <c r="C37397" t="s">
        <v>453</v>
      </c>
      <c r="D37397" t="s">
        <v>1330</v>
      </c>
    </row>
    <row r="37398" spans="1:4" x14ac:dyDescent="0.25">
      <c r="A37398" t="s">
        <v>499</v>
      </c>
      <c r="B37398" s="4">
        <v>1779.25</v>
      </c>
      <c r="C37398" t="s">
        <v>453</v>
      </c>
      <c r="D37398" t="s">
        <v>1330</v>
      </c>
    </row>
    <row r="37399" spans="1:4" x14ac:dyDescent="0.25">
      <c r="A37399" t="s">
        <v>499</v>
      </c>
      <c r="B37399" s="4">
        <v>1686.25</v>
      </c>
      <c r="C37399" t="s">
        <v>453</v>
      </c>
      <c r="D37399" t="s">
        <v>1330</v>
      </c>
    </row>
    <row r="37400" spans="1:4" x14ac:dyDescent="0.25">
      <c r="A37400" t="s">
        <v>499</v>
      </c>
      <c r="B37400" s="4">
        <v>907.5</v>
      </c>
      <c r="C37400" t="s">
        <v>453</v>
      </c>
      <c r="D37400" t="s">
        <v>1330</v>
      </c>
    </row>
    <row r="37401" spans="1:4" x14ac:dyDescent="0.25">
      <c r="A37401" t="s">
        <v>499</v>
      </c>
      <c r="B37401" s="4">
        <v>480.5</v>
      </c>
      <c r="C37401" t="s">
        <v>453</v>
      </c>
      <c r="D37401" t="s">
        <v>1330</v>
      </c>
    </row>
    <row r="37402" spans="1:4" x14ac:dyDescent="0.25">
      <c r="A37402" t="s">
        <v>499</v>
      </c>
      <c r="B37402" s="4">
        <v>275</v>
      </c>
      <c r="C37402" t="s">
        <v>453</v>
      </c>
      <c r="D37402" t="s">
        <v>1330</v>
      </c>
    </row>
    <row r="37403" spans="1:4" x14ac:dyDescent="0.25">
      <c r="A37403" t="s">
        <v>499</v>
      </c>
      <c r="B37403" s="4">
        <v>325</v>
      </c>
      <c r="C37403" t="s">
        <v>453</v>
      </c>
      <c r="D37403" t="s">
        <v>1330</v>
      </c>
    </row>
    <row r="37404" spans="1:4" x14ac:dyDescent="0.25">
      <c r="A37404" t="s">
        <v>2043</v>
      </c>
      <c r="B37404" s="4">
        <v>729.48</v>
      </c>
      <c r="C37404" t="s">
        <v>7</v>
      </c>
      <c r="D37404" t="s">
        <v>1355</v>
      </c>
    </row>
    <row r="37405" spans="1:4" x14ac:dyDescent="0.25">
      <c r="A37405" t="s">
        <v>2043</v>
      </c>
      <c r="B37405" s="4">
        <v>276.7</v>
      </c>
      <c r="C37405" t="s">
        <v>104</v>
      </c>
      <c r="D37405" t="s">
        <v>1333</v>
      </c>
    </row>
    <row r="37406" spans="1:4" x14ac:dyDescent="0.25">
      <c r="A37406" t="s">
        <v>2043</v>
      </c>
      <c r="B37406" s="4">
        <v>1475.81</v>
      </c>
      <c r="C37406" t="s">
        <v>396</v>
      </c>
      <c r="D37406" t="s">
        <v>1355</v>
      </c>
    </row>
    <row r="37407" spans="1:4" x14ac:dyDescent="0.25">
      <c r="A37407" t="s">
        <v>2043</v>
      </c>
      <c r="B37407" s="4">
        <v>159.06</v>
      </c>
      <c r="C37407" t="s">
        <v>104</v>
      </c>
      <c r="D37407" t="s">
        <v>1369</v>
      </c>
    </row>
    <row r="37408" spans="1:4" x14ac:dyDescent="0.25">
      <c r="A37408" t="s">
        <v>2043</v>
      </c>
      <c r="B37408" s="4">
        <v>1395.88</v>
      </c>
      <c r="C37408" t="s">
        <v>104</v>
      </c>
      <c r="D37408" t="s">
        <v>1374</v>
      </c>
    </row>
    <row r="37409" spans="1:4" x14ac:dyDescent="0.25">
      <c r="A37409" t="s">
        <v>2043</v>
      </c>
      <c r="B37409" s="4">
        <v>1538.3</v>
      </c>
      <c r="C37409" t="s">
        <v>396</v>
      </c>
      <c r="D37409" t="s">
        <v>1355</v>
      </c>
    </row>
    <row r="37410" spans="1:4" x14ac:dyDescent="0.25">
      <c r="A37410" t="s">
        <v>2043</v>
      </c>
      <c r="B37410" s="4">
        <v>161.84</v>
      </c>
      <c r="C37410" t="s">
        <v>104</v>
      </c>
      <c r="D37410" t="s">
        <v>1369</v>
      </c>
    </row>
    <row r="37411" spans="1:4" x14ac:dyDescent="0.25">
      <c r="A37411" t="s">
        <v>2043</v>
      </c>
      <c r="B37411" s="4">
        <v>383.76</v>
      </c>
      <c r="C37411" t="s">
        <v>104</v>
      </c>
      <c r="D37411" t="s">
        <v>1333</v>
      </c>
    </row>
    <row r="37412" spans="1:4" x14ac:dyDescent="0.25">
      <c r="A37412" t="s">
        <v>2043</v>
      </c>
      <c r="B37412" s="4">
        <v>261.12</v>
      </c>
      <c r="C37412" t="s">
        <v>116</v>
      </c>
      <c r="D37412" t="s">
        <v>1305</v>
      </c>
    </row>
    <row r="37413" spans="1:4" x14ac:dyDescent="0.25">
      <c r="A37413" t="s">
        <v>2043</v>
      </c>
      <c r="B37413" s="4">
        <v>430.91</v>
      </c>
      <c r="C37413" t="s">
        <v>104</v>
      </c>
      <c r="D37413" t="s">
        <v>1374</v>
      </c>
    </row>
    <row r="37414" spans="1:4" x14ac:dyDescent="0.25">
      <c r="A37414" t="s">
        <v>2043</v>
      </c>
      <c r="B37414" s="4">
        <v>227.93</v>
      </c>
      <c r="C37414" t="s">
        <v>296</v>
      </c>
      <c r="D37414" t="s">
        <v>1305</v>
      </c>
    </row>
    <row r="37415" spans="1:4" x14ac:dyDescent="0.25">
      <c r="A37415" t="s">
        <v>2043</v>
      </c>
      <c r="B37415" s="4">
        <v>3247.03</v>
      </c>
      <c r="C37415" t="s">
        <v>202</v>
      </c>
      <c r="D37415" t="s">
        <v>1355</v>
      </c>
    </row>
    <row r="37416" spans="1:4" x14ac:dyDescent="0.25">
      <c r="A37416" t="s">
        <v>2043</v>
      </c>
      <c r="B37416" s="4">
        <v>330.67</v>
      </c>
      <c r="C37416" t="s">
        <v>104</v>
      </c>
      <c r="D37416" t="s">
        <v>1374</v>
      </c>
    </row>
    <row r="37417" spans="1:4" x14ac:dyDescent="0.25">
      <c r="A37417" t="s">
        <v>2043</v>
      </c>
      <c r="B37417" s="4">
        <v>1311.78</v>
      </c>
      <c r="C37417" t="s">
        <v>202</v>
      </c>
      <c r="D37417" t="s">
        <v>1355</v>
      </c>
    </row>
    <row r="37418" spans="1:4" x14ac:dyDescent="0.25">
      <c r="A37418" t="s">
        <v>2043</v>
      </c>
      <c r="B37418" s="4">
        <v>913.49</v>
      </c>
      <c r="C37418" t="s">
        <v>138</v>
      </c>
      <c r="D37418" t="s">
        <v>1305</v>
      </c>
    </row>
    <row r="37419" spans="1:4" x14ac:dyDescent="0.25">
      <c r="A37419" t="s">
        <v>2043</v>
      </c>
      <c r="B37419" s="4">
        <v>1356.78</v>
      </c>
      <c r="C37419" t="s">
        <v>202</v>
      </c>
      <c r="D37419" t="s">
        <v>1355</v>
      </c>
    </row>
    <row r="37420" spans="1:4" x14ac:dyDescent="0.25">
      <c r="A37420" t="s">
        <v>931</v>
      </c>
      <c r="B37420" s="4">
        <v>253.52</v>
      </c>
      <c r="C37420" t="s">
        <v>284</v>
      </c>
      <c r="D37420" t="s">
        <v>233</v>
      </c>
    </row>
    <row r="37421" spans="1:4" x14ac:dyDescent="0.25">
      <c r="A37421" t="s">
        <v>931</v>
      </c>
      <c r="B37421" s="4">
        <v>99.94</v>
      </c>
      <c r="C37421" t="s">
        <v>284</v>
      </c>
      <c r="D37421" t="s">
        <v>233</v>
      </c>
    </row>
    <row r="37422" spans="1:4" x14ac:dyDescent="0.25">
      <c r="A37422" t="s">
        <v>931</v>
      </c>
      <c r="B37422" s="4">
        <v>160.75</v>
      </c>
      <c r="C37422" t="s">
        <v>284</v>
      </c>
      <c r="D37422" t="s">
        <v>233</v>
      </c>
    </row>
    <row r="37423" spans="1:4" x14ac:dyDescent="0.25">
      <c r="A37423" t="s">
        <v>931</v>
      </c>
      <c r="B37423" s="4">
        <v>245.79</v>
      </c>
      <c r="C37423" t="s">
        <v>284</v>
      </c>
      <c r="D37423" t="s">
        <v>233</v>
      </c>
    </row>
    <row r="37424" spans="1:4" x14ac:dyDescent="0.25">
      <c r="A37424" t="s">
        <v>931</v>
      </c>
      <c r="B37424" s="4">
        <v>216.61</v>
      </c>
      <c r="C37424" t="s">
        <v>284</v>
      </c>
      <c r="D37424" t="s">
        <v>233</v>
      </c>
    </row>
    <row r="37425" spans="1:4" x14ac:dyDescent="0.25">
      <c r="A37425" t="s">
        <v>931</v>
      </c>
      <c r="B37425" s="4">
        <v>29.17</v>
      </c>
      <c r="C37425" t="s">
        <v>284</v>
      </c>
      <c r="D37425" t="s">
        <v>233</v>
      </c>
    </row>
    <row r="37426" spans="1:4" x14ac:dyDescent="0.25">
      <c r="A37426" t="s">
        <v>5054</v>
      </c>
      <c r="B37426" s="4">
        <v>50</v>
      </c>
      <c r="C37426" t="s">
        <v>191</v>
      </c>
      <c r="D37426" t="s">
        <v>1374</v>
      </c>
    </row>
    <row r="37427" spans="1:4" x14ac:dyDescent="0.25">
      <c r="A37427" t="s">
        <v>3715</v>
      </c>
      <c r="B37427" s="4">
        <v>19.649999999999999</v>
      </c>
      <c r="C37427" t="s">
        <v>335</v>
      </c>
      <c r="D37427" t="s">
        <v>233</v>
      </c>
    </row>
    <row r="37428" spans="1:4" x14ac:dyDescent="0.25">
      <c r="A37428" t="s">
        <v>4769</v>
      </c>
      <c r="B37428" s="4">
        <v>50</v>
      </c>
      <c r="C37428" t="s">
        <v>389</v>
      </c>
      <c r="D37428" t="s">
        <v>1310</v>
      </c>
    </row>
    <row r="37429" spans="1:4" x14ac:dyDescent="0.25">
      <c r="A37429" t="s">
        <v>4769</v>
      </c>
      <c r="B37429" s="4">
        <v>116</v>
      </c>
      <c r="C37429" t="s">
        <v>389</v>
      </c>
      <c r="D37429" t="s">
        <v>1310</v>
      </c>
    </row>
    <row r="37430" spans="1:4" x14ac:dyDescent="0.25">
      <c r="A37430" t="s">
        <v>184</v>
      </c>
      <c r="B37430" s="4">
        <v>36</v>
      </c>
      <c r="C37430" t="s">
        <v>165</v>
      </c>
      <c r="D37430" t="s">
        <v>1301</v>
      </c>
    </row>
    <row r="37431" spans="1:4" x14ac:dyDescent="0.25">
      <c r="A37431" t="s">
        <v>184</v>
      </c>
      <c r="B37431" s="4">
        <v>446.52</v>
      </c>
      <c r="C37431" t="s">
        <v>165</v>
      </c>
      <c r="D37431" t="s">
        <v>1301</v>
      </c>
    </row>
    <row r="37432" spans="1:4" x14ac:dyDescent="0.25">
      <c r="A37432" t="s">
        <v>184</v>
      </c>
      <c r="B37432" s="4">
        <v>822.9</v>
      </c>
      <c r="C37432" t="s">
        <v>165</v>
      </c>
      <c r="D37432" t="s">
        <v>1301</v>
      </c>
    </row>
    <row r="37433" spans="1:4" x14ac:dyDescent="0.25">
      <c r="A37433" t="s">
        <v>184</v>
      </c>
      <c r="B37433" s="4">
        <v>267.76</v>
      </c>
      <c r="C37433" t="s">
        <v>165</v>
      </c>
      <c r="D37433" t="s">
        <v>1301</v>
      </c>
    </row>
    <row r="37434" spans="1:4" x14ac:dyDescent="0.25">
      <c r="A37434" t="s">
        <v>184</v>
      </c>
      <c r="B37434" s="4">
        <v>123.6</v>
      </c>
      <c r="C37434" t="s">
        <v>165</v>
      </c>
      <c r="D37434" t="s">
        <v>1301</v>
      </c>
    </row>
    <row r="37435" spans="1:4" x14ac:dyDescent="0.25">
      <c r="A37435" t="s">
        <v>184</v>
      </c>
      <c r="B37435" s="4">
        <v>818.67</v>
      </c>
      <c r="C37435" t="s">
        <v>165</v>
      </c>
      <c r="D37435" t="s">
        <v>1301</v>
      </c>
    </row>
    <row r="37436" spans="1:4" x14ac:dyDescent="0.25">
      <c r="A37436" t="s">
        <v>184</v>
      </c>
      <c r="B37436" s="4">
        <v>36</v>
      </c>
      <c r="C37436" t="s">
        <v>165</v>
      </c>
      <c r="D37436" t="s">
        <v>1301</v>
      </c>
    </row>
    <row r="37437" spans="1:4" x14ac:dyDescent="0.25">
      <c r="A37437" t="s">
        <v>184</v>
      </c>
      <c r="B37437" s="4">
        <v>25.2</v>
      </c>
      <c r="C37437" t="s">
        <v>165</v>
      </c>
      <c r="D37437" t="s">
        <v>1301</v>
      </c>
    </row>
    <row r="37438" spans="1:4" x14ac:dyDescent="0.25">
      <c r="A37438" t="s">
        <v>184</v>
      </c>
      <c r="B37438" s="4">
        <v>38.6</v>
      </c>
      <c r="C37438" t="s">
        <v>165</v>
      </c>
      <c r="D37438" t="s">
        <v>1301</v>
      </c>
    </row>
    <row r="37439" spans="1:4" x14ac:dyDescent="0.25">
      <c r="A37439" t="s">
        <v>184</v>
      </c>
      <c r="B37439" s="4">
        <v>300.95999999999998</v>
      </c>
      <c r="C37439" t="s">
        <v>165</v>
      </c>
      <c r="D37439" t="s">
        <v>1301</v>
      </c>
    </row>
    <row r="37440" spans="1:4" x14ac:dyDescent="0.25">
      <c r="A37440" t="s">
        <v>184</v>
      </c>
      <c r="B37440" s="4">
        <v>1630.8</v>
      </c>
      <c r="C37440" t="s">
        <v>165</v>
      </c>
      <c r="D37440" t="s">
        <v>1301</v>
      </c>
    </row>
    <row r="37441" spans="1:4" x14ac:dyDescent="0.25">
      <c r="A37441" t="s">
        <v>184</v>
      </c>
      <c r="B37441" s="4">
        <v>-29.6</v>
      </c>
      <c r="C37441" t="s">
        <v>165</v>
      </c>
      <c r="D37441" t="s">
        <v>1301</v>
      </c>
    </row>
    <row r="37442" spans="1:4" x14ac:dyDescent="0.25">
      <c r="A37442" t="s">
        <v>184</v>
      </c>
      <c r="B37442" s="4">
        <v>642.82000000000005</v>
      </c>
      <c r="C37442" t="s">
        <v>165</v>
      </c>
      <c r="D37442" t="s">
        <v>1301</v>
      </c>
    </row>
    <row r="37443" spans="1:4" x14ac:dyDescent="0.25">
      <c r="A37443" t="s">
        <v>184</v>
      </c>
      <c r="B37443" s="4">
        <v>-57.6</v>
      </c>
      <c r="C37443" t="s">
        <v>165</v>
      </c>
      <c r="D37443" t="s">
        <v>1301</v>
      </c>
    </row>
    <row r="37444" spans="1:4" x14ac:dyDescent="0.25">
      <c r="A37444" t="s">
        <v>184</v>
      </c>
      <c r="B37444" s="4">
        <v>-56.81</v>
      </c>
      <c r="C37444" t="s">
        <v>165</v>
      </c>
      <c r="D37444" t="s">
        <v>1301</v>
      </c>
    </row>
    <row r="37445" spans="1:4" x14ac:dyDescent="0.25">
      <c r="A37445" t="s">
        <v>184</v>
      </c>
      <c r="B37445" s="4">
        <v>481.96</v>
      </c>
      <c r="C37445" t="s">
        <v>165</v>
      </c>
      <c r="D37445" t="s">
        <v>1301</v>
      </c>
    </row>
    <row r="37446" spans="1:4" x14ac:dyDescent="0.25">
      <c r="A37446" t="s">
        <v>184</v>
      </c>
      <c r="B37446" s="4">
        <v>315.60000000000002</v>
      </c>
      <c r="C37446" t="s">
        <v>165</v>
      </c>
      <c r="D37446" t="s">
        <v>1301</v>
      </c>
    </row>
    <row r="37447" spans="1:4" x14ac:dyDescent="0.25">
      <c r="A37447" t="s">
        <v>4081</v>
      </c>
      <c r="B37447" s="4">
        <v>97.9</v>
      </c>
      <c r="C37447" t="s">
        <v>335</v>
      </c>
      <c r="D37447" t="s">
        <v>233</v>
      </c>
    </row>
    <row r="37448" spans="1:4" x14ac:dyDescent="0.25">
      <c r="A37448" t="s">
        <v>1472</v>
      </c>
      <c r="B37448" s="4">
        <v>586.79999999999995</v>
      </c>
      <c r="C37448" t="s">
        <v>128</v>
      </c>
      <c r="D37448" t="s">
        <v>775</v>
      </c>
    </row>
    <row r="37449" spans="1:4" x14ac:dyDescent="0.25">
      <c r="A37449" t="s">
        <v>1472</v>
      </c>
      <c r="B37449" s="4">
        <v>35.33</v>
      </c>
      <c r="C37449" t="s">
        <v>128</v>
      </c>
      <c r="D37449" t="s">
        <v>775</v>
      </c>
    </row>
    <row r="37450" spans="1:4" x14ac:dyDescent="0.25">
      <c r="A37450" t="s">
        <v>1472</v>
      </c>
      <c r="B37450" s="4">
        <v>310.56</v>
      </c>
      <c r="C37450" t="s">
        <v>128</v>
      </c>
      <c r="D37450" t="s">
        <v>775</v>
      </c>
    </row>
    <row r="37451" spans="1:4" x14ac:dyDescent="0.25">
      <c r="A37451" t="s">
        <v>1472</v>
      </c>
      <c r="B37451" s="4">
        <v>736.25</v>
      </c>
      <c r="C37451" t="s">
        <v>128</v>
      </c>
      <c r="D37451" t="s">
        <v>775</v>
      </c>
    </row>
    <row r="37452" spans="1:4" x14ac:dyDescent="0.25">
      <c r="A37452" t="s">
        <v>1472</v>
      </c>
      <c r="B37452" s="4">
        <v>277.2</v>
      </c>
      <c r="C37452" t="s">
        <v>128</v>
      </c>
      <c r="D37452" t="s">
        <v>775</v>
      </c>
    </row>
    <row r="37453" spans="1:4" x14ac:dyDescent="0.25">
      <c r="A37453" t="s">
        <v>19</v>
      </c>
      <c r="B37453" s="4">
        <v>30000</v>
      </c>
      <c r="C37453" t="s">
        <v>11</v>
      </c>
      <c r="D37453" t="s">
        <v>1376</v>
      </c>
    </row>
    <row r="37454" spans="1:4" x14ac:dyDescent="0.25">
      <c r="A37454" t="s">
        <v>19</v>
      </c>
      <c r="B37454" s="4">
        <v>30000</v>
      </c>
      <c r="C37454" t="s">
        <v>11</v>
      </c>
      <c r="D37454" t="s">
        <v>1376</v>
      </c>
    </row>
    <row r="37455" spans="1:4" x14ac:dyDescent="0.25">
      <c r="A37455" t="s">
        <v>19</v>
      </c>
      <c r="B37455" s="4">
        <v>30000</v>
      </c>
      <c r="C37455" t="s">
        <v>11</v>
      </c>
      <c r="D37455" t="s">
        <v>1376</v>
      </c>
    </row>
    <row r="37456" spans="1:4" x14ac:dyDescent="0.25">
      <c r="A37456" t="s">
        <v>19</v>
      </c>
      <c r="B37456" s="4">
        <v>30000</v>
      </c>
      <c r="C37456" t="s">
        <v>11</v>
      </c>
      <c r="D37456" t="s">
        <v>1376</v>
      </c>
    </row>
    <row r="37457" spans="1:4" x14ac:dyDescent="0.25">
      <c r="A37457" t="s">
        <v>19</v>
      </c>
      <c r="B37457" s="4">
        <v>1350</v>
      </c>
      <c r="C37457" t="s">
        <v>11</v>
      </c>
      <c r="D37457" t="s">
        <v>1376</v>
      </c>
    </row>
    <row r="37458" spans="1:4" x14ac:dyDescent="0.25">
      <c r="A37458" t="s">
        <v>2044</v>
      </c>
      <c r="B37458" s="4">
        <v>790</v>
      </c>
      <c r="C37458" t="s">
        <v>167</v>
      </c>
      <c r="D37458" t="s">
        <v>1301</v>
      </c>
    </row>
    <row r="37459" spans="1:4" x14ac:dyDescent="0.25">
      <c r="A37459" t="s">
        <v>1320</v>
      </c>
      <c r="B37459" s="4">
        <v>6928.77</v>
      </c>
      <c r="C37459" t="s">
        <v>11</v>
      </c>
      <c r="D37459" t="s">
        <v>1440</v>
      </c>
    </row>
    <row r="37460" spans="1:4" x14ac:dyDescent="0.25">
      <c r="A37460" t="s">
        <v>1320</v>
      </c>
      <c r="B37460" s="4">
        <v>5000</v>
      </c>
      <c r="C37460" t="s">
        <v>244</v>
      </c>
      <c r="D37460" t="s">
        <v>233</v>
      </c>
    </row>
    <row r="37461" spans="1:4" x14ac:dyDescent="0.25">
      <c r="A37461" t="s">
        <v>5055</v>
      </c>
      <c r="B37461" s="4">
        <v>147.72999999999999</v>
      </c>
      <c r="C37461" t="s">
        <v>335</v>
      </c>
      <c r="D37461" t="s">
        <v>233</v>
      </c>
    </row>
    <row r="37462" spans="1:4" x14ac:dyDescent="0.25">
      <c r="A37462" t="s">
        <v>5055</v>
      </c>
      <c r="B37462" s="4">
        <v>147.72999999999999</v>
      </c>
      <c r="C37462" t="s">
        <v>335</v>
      </c>
      <c r="D37462" t="s">
        <v>233</v>
      </c>
    </row>
    <row r="37463" spans="1:4" x14ac:dyDescent="0.25">
      <c r="A37463" t="s">
        <v>5055</v>
      </c>
      <c r="B37463" s="4">
        <v>300.51</v>
      </c>
      <c r="C37463" t="s">
        <v>335</v>
      </c>
      <c r="D37463" t="s">
        <v>233</v>
      </c>
    </row>
    <row r="37464" spans="1:4" x14ac:dyDescent="0.25">
      <c r="A37464" t="s">
        <v>5055</v>
      </c>
      <c r="B37464" s="4">
        <v>147.72999999999999</v>
      </c>
      <c r="C37464" t="s">
        <v>335</v>
      </c>
      <c r="D37464" t="s">
        <v>233</v>
      </c>
    </row>
    <row r="37465" spans="1:4" x14ac:dyDescent="0.25">
      <c r="A37465" t="s">
        <v>5055</v>
      </c>
      <c r="B37465" s="4">
        <v>147.72999999999999</v>
      </c>
      <c r="C37465" t="s">
        <v>335</v>
      </c>
      <c r="D37465" t="s">
        <v>233</v>
      </c>
    </row>
    <row r="37466" spans="1:4" x14ac:dyDescent="0.25">
      <c r="A37466" t="s">
        <v>5055</v>
      </c>
      <c r="B37466" s="4">
        <v>219.73</v>
      </c>
      <c r="C37466" t="s">
        <v>335</v>
      </c>
      <c r="D37466" t="s">
        <v>233</v>
      </c>
    </row>
    <row r="37467" spans="1:4" x14ac:dyDescent="0.25">
      <c r="A37467" t="s">
        <v>5055</v>
      </c>
      <c r="B37467" s="4">
        <v>213.51</v>
      </c>
      <c r="C37467" t="s">
        <v>335</v>
      </c>
      <c r="D37467" t="s">
        <v>233</v>
      </c>
    </row>
    <row r="37468" spans="1:4" x14ac:dyDescent="0.25">
      <c r="A37468" t="s">
        <v>5055</v>
      </c>
      <c r="B37468" s="4">
        <v>219.73</v>
      </c>
      <c r="C37468" t="s">
        <v>335</v>
      </c>
      <c r="D37468" t="s">
        <v>233</v>
      </c>
    </row>
    <row r="37469" spans="1:4" x14ac:dyDescent="0.25">
      <c r="A37469" t="s">
        <v>5055</v>
      </c>
      <c r="B37469" s="4">
        <v>219.73</v>
      </c>
      <c r="C37469" t="s">
        <v>335</v>
      </c>
      <c r="D37469" t="s">
        <v>233</v>
      </c>
    </row>
    <row r="37470" spans="1:4" x14ac:dyDescent="0.25">
      <c r="A37470" t="s">
        <v>5055</v>
      </c>
      <c r="B37470" s="4">
        <v>219</v>
      </c>
      <c r="C37470" t="s">
        <v>335</v>
      </c>
      <c r="D37470" t="s">
        <v>233</v>
      </c>
    </row>
    <row r="37471" spans="1:4" x14ac:dyDescent="0.25">
      <c r="A37471" t="s">
        <v>5055</v>
      </c>
      <c r="B37471" s="4">
        <v>147.72999999999999</v>
      </c>
      <c r="C37471" t="s">
        <v>335</v>
      </c>
      <c r="D37471" t="s">
        <v>233</v>
      </c>
    </row>
    <row r="37472" spans="1:4" x14ac:dyDescent="0.25">
      <c r="A37472" t="s">
        <v>5055</v>
      </c>
      <c r="B37472" s="4">
        <v>219</v>
      </c>
      <c r="C37472" t="s">
        <v>335</v>
      </c>
      <c r="D37472" t="s">
        <v>233</v>
      </c>
    </row>
    <row r="37473" spans="1:4" x14ac:dyDescent="0.25">
      <c r="A37473" t="s">
        <v>5055</v>
      </c>
      <c r="B37473" s="4">
        <v>140.72999999999999</v>
      </c>
      <c r="C37473" t="s">
        <v>335</v>
      </c>
      <c r="D37473" t="s">
        <v>233</v>
      </c>
    </row>
    <row r="37474" spans="1:4" x14ac:dyDescent="0.25">
      <c r="A37474" t="s">
        <v>400</v>
      </c>
      <c r="B37474" s="4">
        <v>8100</v>
      </c>
      <c r="C37474" t="s">
        <v>11</v>
      </c>
      <c r="D37474" t="s">
        <v>1440</v>
      </c>
    </row>
    <row r="37475" spans="1:4" x14ac:dyDescent="0.25">
      <c r="A37475" t="s">
        <v>400</v>
      </c>
      <c r="B37475" s="4">
        <v>28649.91</v>
      </c>
      <c r="C37475" t="s">
        <v>11</v>
      </c>
      <c r="D37475" t="s">
        <v>1440</v>
      </c>
    </row>
    <row r="37476" spans="1:4" x14ac:dyDescent="0.25">
      <c r="A37476" t="s">
        <v>400</v>
      </c>
      <c r="B37476" s="4">
        <v>260.77</v>
      </c>
      <c r="C37476" t="s">
        <v>167</v>
      </c>
      <c r="D37476" t="s">
        <v>1333</v>
      </c>
    </row>
    <row r="37477" spans="1:4" x14ac:dyDescent="0.25">
      <c r="A37477" t="s">
        <v>1271</v>
      </c>
      <c r="B37477" s="4">
        <v>67</v>
      </c>
      <c r="C37477" t="s">
        <v>650</v>
      </c>
      <c r="D37477" t="s">
        <v>1305</v>
      </c>
    </row>
    <row r="37478" spans="1:4" x14ac:dyDescent="0.25">
      <c r="A37478" t="s">
        <v>1271</v>
      </c>
      <c r="B37478" s="4">
        <v>70</v>
      </c>
      <c r="C37478" t="s">
        <v>650</v>
      </c>
      <c r="D37478" t="s">
        <v>1305</v>
      </c>
    </row>
    <row r="37479" spans="1:4" x14ac:dyDescent="0.25">
      <c r="A37479" t="s">
        <v>1271</v>
      </c>
      <c r="B37479" s="4">
        <v>70</v>
      </c>
      <c r="C37479" t="s">
        <v>650</v>
      </c>
      <c r="D37479" t="s">
        <v>1305</v>
      </c>
    </row>
    <row r="37480" spans="1:4" x14ac:dyDescent="0.25">
      <c r="A37480" t="s">
        <v>747</v>
      </c>
      <c r="B37480" s="4">
        <v>1684.91</v>
      </c>
      <c r="C37480" t="s">
        <v>11</v>
      </c>
      <c r="D37480" t="s">
        <v>1404</v>
      </c>
    </row>
    <row r="37481" spans="1:4" x14ac:dyDescent="0.25">
      <c r="A37481" t="s">
        <v>747</v>
      </c>
      <c r="B37481" s="4">
        <v>1123.26</v>
      </c>
      <c r="C37481" t="s">
        <v>11</v>
      </c>
      <c r="D37481" t="s">
        <v>1404</v>
      </c>
    </row>
    <row r="37482" spans="1:4" x14ac:dyDescent="0.25">
      <c r="A37482" t="s">
        <v>747</v>
      </c>
      <c r="B37482" s="4">
        <v>1158.3699999999999</v>
      </c>
      <c r="C37482" t="s">
        <v>11</v>
      </c>
      <c r="D37482" t="s">
        <v>1404</v>
      </c>
    </row>
    <row r="37483" spans="1:4" x14ac:dyDescent="0.25">
      <c r="A37483" t="s">
        <v>2645</v>
      </c>
      <c r="B37483" s="4">
        <v>284.16000000000003</v>
      </c>
      <c r="C37483" t="s">
        <v>11</v>
      </c>
      <c r="D37483" t="s">
        <v>1404</v>
      </c>
    </row>
    <row r="37484" spans="1:4" x14ac:dyDescent="0.25">
      <c r="A37484" t="s">
        <v>2645</v>
      </c>
      <c r="B37484" s="4">
        <v>850.24</v>
      </c>
      <c r="C37484" t="s">
        <v>11</v>
      </c>
      <c r="D37484" t="s">
        <v>1404</v>
      </c>
    </row>
    <row r="37485" spans="1:4" x14ac:dyDescent="0.25">
      <c r="A37485" t="s">
        <v>2645</v>
      </c>
      <c r="B37485" s="4">
        <v>1357.5</v>
      </c>
      <c r="C37485" t="s">
        <v>650</v>
      </c>
      <c r="D37485" t="s">
        <v>1305</v>
      </c>
    </row>
    <row r="37486" spans="1:4" x14ac:dyDescent="0.25">
      <c r="A37486" t="s">
        <v>2645</v>
      </c>
      <c r="B37486" s="4">
        <v>1357.5</v>
      </c>
      <c r="C37486" t="s">
        <v>650</v>
      </c>
      <c r="D37486" t="s">
        <v>1305</v>
      </c>
    </row>
    <row r="37487" spans="1:4" x14ac:dyDescent="0.25">
      <c r="A37487" t="s">
        <v>4770</v>
      </c>
      <c r="B37487" s="4">
        <v>149</v>
      </c>
      <c r="C37487" t="s">
        <v>650</v>
      </c>
      <c r="D37487" t="s">
        <v>1305</v>
      </c>
    </row>
    <row r="37488" spans="1:4" x14ac:dyDescent="0.25">
      <c r="A37488" t="s">
        <v>4529</v>
      </c>
      <c r="B37488" s="4">
        <v>50</v>
      </c>
      <c r="C37488" t="s">
        <v>650</v>
      </c>
      <c r="D37488" t="s">
        <v>1305</v>
      </c>
    </row>
    <row r="37489" spans="1:4" x14ac:dyDescent="0.25">
      <c r="A37489" t="s">
        <v>4529</v>
      </c>
      <c r="B37489" s="4">
        <v>50</v>
      </c>
      <c r="C37489" t="s">
        <v>650</v>
      </c>
      <c r="D37489" t="s">
        <v>1305</v>
      </c>
    </row>
    <row r="37490" spans="1:4" x14ac:dyDescent="0.25">
      <c r="A37490" t="s">
        <v>4529</v>
      </c>
      <c r="B37490" s="4">
        <v>50</v>
      </c>
      <c r="C37490" t="s">
        <v>650</v>
      </c>
      <c r="D37490" t="s">
        <v>1305</v>
      </c>
    </row>
    <row r="37491" spans="1:4" x14ac:dyDescent="0.25">
      <c r="A37491" t="s">
        <v>4529</v>
      </c>
      <c r="B37491" s="4">
        <v>50</v>
      </c>
      <c r="C37491" t="s">
        <v>650</v>
      </c>
      <c r="D37491" t="s">
        <v>1305</v>
      </c>
    </row>
    <row r="37492" spans="1:4" x14ac:dyDescent="0.25">
      <c r="A37492" t="s">
        <v>4529</v>
      </c>
      <c r="B37492" s="4">
        <v>50</v>
      </c>
      <c r="C37492" t="s">
        <v>650</v>
      </c>
      <c r="D37492" t="s">
        <v>1305</v>
      </c>
    </row>
    <row r="37493" spans="1:4" x14ac:dyDescent="0.25">
      <c r="A37493" t="s">
        <v>4529</v>
      </c>
      <c r="B37493" s="4">
        <v>50</v>
      </c>
      <c r="C37493" t="s">
        <v>650</v>
      </c>
      <c r="D37493" t="s">
        <v>1305</v>
      </c>
    </row>
    <row r="37494" spans="1:4" x14ac:dyDescent="0.25">
      <c r="A37494" t="s">
        <v>4529</v>
      </c>
      <c r="B37494" s="4">
        <v>50</v>
      </c>
      <c r="C37494" t="s">
        <v>650</v>
      </c>
      <c r="D37494" t="s">
        <v>1305</v>
      </c>
    </row>
    <row r="37495" spans="1:4" x14ac:dyDescent="0.25">
      <c r="A37495" t="s">
        <v>3420</v>
      </c>
      <c r="B37495" s="4">
        <v>2000</v>
      </c>
      <c r="C37495" t="s">
        <v>288</v>
      </c>
      <c r="D37495" t="s">
        <v>1305</v>
      </c>
    </row>
    <row r="37496" spans="1:4" x14ac:dyDescent="0.25">
      <c r="A37496" t="s">
        <v>3420</v>
      </c>
      <c r="B37496" s="4">
        <v>2000</v>
      </c>
      <c r="C37496" t="s">
        <v>288</v>
      </c>
      <c r="D37496" t="s">
        <v>1305</v>
      </c>
    </row>
    <row r="37497" spans="1:4" x14ac:dyDescent="0.25">
      <c r="A37497" t="s">
        <v>3420</v>
      </c>
      <c r="B37497" s="4">
        <v>2000</v>
      </c>
      <c r="C37497" t="s">
        <v>288</v>
      </c>
      <c r="D37497" t="s">
        <v>1305</v>
      </c>
    </row>
    <row r="37498" spans="1:4" x14ac:dyDescent="0.25">
      <c r="A37498" t="s">
        <v>3420</v>
      </c>
      <c r="B37498" s="4">
        <v>2000</v>
      </c>
      <c r="C37498" t="s">
        <v>288</v>
      </c>
      <c r="D37498" t="s">
        <v>1305</v>
      </c>
    </row>
    <row r="37499" spans="1:4" x14ac:dyDescent="0.25">
      <c r="A37499" t="s">
        <v>3420</v>
      </c>
      <c r="B37499" s="4">
        <v>2000</v>
      </c>
      <c r="C37499" t="s">
        <v>288</v>
      </c>
      <c r="D37499" t="s">
        <v>1305</v>
      </c>
    </row>
    <row r="37500" spans="1:4" x14ac:dyDescent="0.25">
      <c r="A37500" t="s">
        <v>752</v>
      </c>
      <c r="B37500" s="4">
        <v>2000</v>
      </c>
      <c r="C37500" t="s">
        <v>18</v>
      </c>
      <c r="D37500" t="s">
        <v>1369</v>
      </c>
    </row>
    <row r="37501" spans="1:4" x14ac:dyDescent="0.25">
      <c r="A37501" t="s">
        <v>752</v>
      </c>
      <c r="B37501" s="4">
        <v>3000</v>
      </c>
      <c r="C37501" t="s">
        <v>18</v>
      </c>
      <c r="D37501" t="s">
        <v>1369</v>
      </c>
    </row>
    <row r="37502" spans="1:4" x14ac:dyDescent="0.25">
      <c r="A37502" t="s">
        <v>752</v>
      </c>
      <c r="B37502" s="4">
        <v>3000</v>
      </c>
      <c r="C37502" t="s">
        <v>18</v>
      </c>
      <c r="D37502" t="s">
        <v>1369</v>
      </c>
    </row>
    <row r="37503" spans="1:4" x14ac:dyDescent="0.25">
      <c r="A37503" t="s">
        <v>2045</v>
      </c>
      <c r="B37503" s="4">
        <v>564.45000000000005</v>
      </c>
      <c r="C37503" t="s">
        <v>202</v>
      </c>
      <c r="D37503" t="s">
        <v>1355</v>
      </c>
    </row>
    <row r="37504" spans="1:4" x14ac:dyDescent="0.25">
      <c r="A37504" t="s">
        <v>2045</v>
      </c>
      <c r="B37504" s="4">
        <v>2328.75</v>
      </c>
      <c r="C37504" t="s">
        <v>772</v>
      </c>
      <c r="D37504" t="s">
        <v>1334</v>
      </c>
    </row>
    <row r="37505" spans="1:4" x14ac:dyDescent="0.25">
      <c r="A37505" t="s">
        <v>2045</v>
      </c>
      <c r="B37505" s="4">
        <v>640</v>
      </c>
      <c r="C37505" t="s">
        <v>202</v>
      </c>
      <c r="D37505" t="s">
        <v>1355</v>
      </c>
    </row>
    <row r="37506" spans="1:4" x14ac:dyDescent="0.25">
      <c r="A37506" t="s">
        <v>1575</v>
      </c>
      <c r="B37506" s="4">
        <v>1700</v>
      </c>
      <c r="C37506" t="s">
        <v>23</v>
      </c>
      <c r="D37506" t="s">
        <v>1307</v>
      </c>
    </row>
    <row r="37507" spans="1:4" x14ac:dyDescent="0.25">
      <c r="A37507" t="s">
        <v>1575</v>
      </c>
      <c r="B37507" s="4">
        <v>2100</v>
      </c>
      <c r="C37507" t="s">
        <v>11</v>
      </c>
      <c r="D37507" t="s">
        <v>1307</v>
      </c>
    </row>
    <row r="37508" spans="1:4" x14ac:dyDescent="0.25">
      <c r="A37508" t="s">
        <v>2046</v>
      </c>
      <c r="B37508" s="4">
        <v>800</v>
      </c>
      <c r="C37508" t="s">
        <v>2646</v>
      </c>
      <c r="D37508" t="s">
        <v>1309</v>
      </c>
    </row>
    <row r="37509" spans="1:4" x14ac:dyDescent="0.25">
      <c r="A37509" t="s">
        <v>2046</v>
      </c>
      <c r="B37509" s="4">
        <v>350</v>
      </c>
      <c r="C37509" t="s">
        <v>2047</v>
      </c>
      <c r="D37509" t="s">
        <v>1309</v>
      </c>
    </row>
    <row r="37510" spans="1:4" x14ac:dyDescent="0.25">
      <c r="A37510" t="s">
        <v>2046</v>
      </c>
      <c r="B37510" s="4">
        <v>350</v>
      </c>
      <c r="C37510" t="s">
        <v>2047</v>
      </c>
      <c r="D37510" t="s">
        <v>1309</v>
      </c>
    </row>
    <row r="37511" spans="1:4" x14ac:dyDescent="0.25">
      <c r="A37511" t="s">
        <v>2046</v>
      </c>
      <c r="B37511" s="4">
        <v>350</v>
      </c>
      <c r="C37511" t="s">
        <v>2047</v>
      </c>
      <c r="D37511" t="s">
        <v>1309</v>
      </c>
    </row>
    <row r="37512" spans="1:4" x14ac:dyDescent="0.25">
      <c r="A37512" t="s">
        <v>2046</v>
      </c>
      <c r="B37512" s="4">
        <v>350</v>
      </c>
      <c r="C37512" t="s">
        <v>2047</v>
      </c>
      <c r="D37512" t="s">
        <v>1309</v>
      </c>
    </row>
    <row r="37513" spans="1:4" x14ac:dyDescent="0.25">
      <c r="A37513" t="s">
        <v>2046</v>
      </c>
      <c r="B37513" s="4">
        <v>900</v>
      </c>
      <c r="C37513" t="s">
        <v>11</v>
      </c>
      <c r="D37513" t="s">
        <v>1330</v>
      </c>
    </row>
    <row r="37514" spans="1:4" x14ac:dyDescent="0.25">
      <c r="A37514" t="s">
        <v>4530</v>
      </c>
      <c r="B37514" s="4">
        <v>81945</v>
      </c>
      <c r="C37514" t="s">
        <v>208</v>
      </c>
      <c r="D37514" t="s">
        <v>1305</v>
      </c>
    </row>
    <row r="37515" spans="1:4" x14ac:dyDescent="0.25">
      <c r="A37515" t="s">
        <v>4771</v>
      </c>
      <c r="B37515" s="4">
        <v>785</v>
      </c>
      <c r="C37515" t="s">
        <v>142</v>
      </c>
      <c r="D37515" t="s">
        <v>233</v>
      </c>
    </row>
    <row r="37516" spans="1:4" x14ac:dyDescent="0.25">
      <c r="A37516" t="s">
        <v>185</v>
      </c>
      <c r="B37516" s="4">
        <v>5861.7</v>
      </c>
      <c r="C37516" t="s">
        <v>186</v>
      </c>
      <c r="D37516" t="s">
        <v>1301</v>
      </c>
    </row>
    <row r="37517" spans="1:4" x14ac:dyDescent="0.25">
      <c r="A37517" t="s">
        <v>185</v>
      </c>
      <c r="B37517" s="4">
        <v>5571.31</v>
      </c>
      <c r="C37517" t="s">
        <v>186</v>
      </c>
      <c r="D37517" t="s">
        <v>1301</v>
      </c>
    </row>
    <row r="37518" spans="1:4" x14ac:dyDescent="0.25">
      <c r="A37518" t="s">
        <v>185</v>
      </c>
      <c r="B37518" s="4">
        <v>-26.13</v>
      </c>
      <c r="C37518" t="s">
        <v>186</v>
      </c>
      <c r="D37518" t="s">
        <v>1301</v>
      </c>
    </row>
    <row r="37519" spans="1:4" x14ac:dyDescent="0.25">
      <c r="A37519" t="s">
        <v>185</v>
      </c>
      <c r="B37519" s="4">
        <v>5135.4799999999996</v>
      </c>
      <c r="C37519" t="s">
        <v>186</v>
      </c>
      <c r="D37519" t="s">
        <v>1301</v>
      </c>
    </row>
    <row r="37520" spans="1:4" x14ac:dyDescent="0.25">
      <c r="A37520" t="s">
        <v>185</v>
      </c>
      <c r="B37520" s="4">
        <v>5073.49</v>
      </c>
      <c r="C37520" t="s">
        <v>186</v>
      </c>
      <c r="D37520" t="s">
        <v>1301</v>
      </c>
    </row>
    <row r="37521" spans="1:4" x14ac:dyDescent="0.25">
      <c r="A37521" t="s">
        <v>185</v>
      </c>
      <c r="B37521" s="4">
        <v>-61.05</v>
      </c>
      <c r="C37521" t="s">
        <v>186</v>
      </c>
      <c r="D37521" t="s">
        <v>1301</v>
      </c>
    </row>
    <row r="37522" spans="1:4" x14ac:dyDescent="0.25">
      <c r="A37522" t="s">
        <v>185</v>
      </c>
      <c r="B37522" s="4">
        <v>5255.63</v>
      </c>
      <c r="C37522" t="s">
        <v>186</v>
      </c>
      <c r="D37522" t="s">
        <v>1301</v>
      </c>
    </row>
    <row r="37523" spans="1:4" x14ac:dyDescent="0.25">
      <c r="A37523" t="s">
        <v>185</v>
      </c>
      <c r="B37523" s="4">
        <v>5252.61</v>
      </c>
      <c r="C37523" t="s">
        <v>186</v>
      </c>
      <c r="D37523" t="s">
        <v>1301</v>
      </c>
    </row>
    <row r="37524" spans="1:4" x14ac:dyDescent="0.25">
      <c r="A37524" t="s">
        <v>185</v>
      </c>
      <c r="B37524" s="4">
        <v>5457.4</v>
      </c>
      <c r="C37524" t="s">
        <v>186</v>
      </c>
      <c r="D37524" t="s">
        <v>1301</v>
      </c>
    </row>
    <row r="37525" spans="1:4" x14ac:dyDescent="0.25">
      <c r="A37525" t="s">
        <v>185</v>
      </c>
      <c r="B37525" s="4">
        <v>5822.66</v>
      </c>
      <c r="C37525" t="s">
        <v>186</v>
      </c>
      <c r="D37525" t="s">
        <v>1301</v>
      </c>
    </row>
    <row r="37526" spans="1:4" x14ac:dyDescent="0.25">
      <c r="A37526" t="s">
        <v>185</v>
      </c>
      <c r="B37526" s="4">
        <v>5853.28</v>
      </c>
      <c r="C37526" t="s">
        <v>186</v>
      </c>
      <c r="D37526" t="s">
        <v>1301</v>
      </c>
    </row>
    <row r="37527" spans="1:4" x14ac:dyDescent="0.25">
      <c r="A37527" t="s">
        <v>185</v>
      </c>
      <c r="B37527" s="4">
        <v>3582.85</v>
      </c>
      <c r="C37527" t="s">
        <v>186</v>
      </c>
      <c r="D37527" t="s">
        <v>1301</v>
      </c>
    </row>
    <row r="37528" spans="1:4" x14ac:dyDescent="0.25">
      <c r="A37528" t="s">
        <v>185</v>
      </c>
      <c r="B37528" s="4">
        <v>5256.04</v>
      </c>
      <c r="C37528" t="s">
        <v>186</v>
      </c>
      <c r="D37528" t="s">
        <v>1301</v>
      </c>
    </row>
    <row r="37529" spans="1:4" x14ac:dyDescent="0.25">
      <c r="A37529" t="s">
        <v>185</v>
      </c>
      <c r="B37529" s="4">
        <v>4969.24</v>
      </c>
      <c r="C37529" t="s">
        <v>186</v>
      </c>
      <c r="D37529" t="s">
        <v>1301</v>
      </c>
    </row>
    <row r="37530" spans="1:4" x14ac:dyDescent="0.25">
      <c r="A37530" t="s">
        <v>185</v>
      </c>
      <c r="B37530" s="4">
        <v>3696.45</v>
      </c>
      <c r="C37530" t="s">
        <v>186</v>
      </c>
      <c r="D37530" t="s">
        <v>1301</v>
      </c>
    </row>
    <row r="37531" spans="1:4" x14ac:dyDescent="0.25">
      <c r="A37531" t="s">
        <v>185</v>
      </c>
      <c r="B37531" s="4">
        <v>2649.62</v>
      </c>
      <c r="C37531" t="s">
        <v>186</v>
      </c>
      <c r="D37531" t="s">
        <v>1301</v>
      </c>
    </row>
    <row r="37532" spans="1:4" x14ac:dyDescent="0.25">
      <c r="A37532" t="s">
        <v>185</v>
      </c>
      <c r="B37532" s="4">
        <v>2671.99</v>
      </c>
      <c r="C37532" t="s">
        <v>186</v>
      </c>
      <c r="D37532" t="s">
        <v>1301</v>
      </c>
    </row>
    <row r="37533" spans="1:4" x14ac:dyDescent="0.25">
      <c r="A37533" t="s">
        <v>185</v>
      </c>
      <c r="B37533" s="4">
        <v>4541.4799999999996</v>
      </c>
      <c r="C37533" t="s">
        <v>186</v>
      </c>
      <c r="D37533" t="s">
        <v>1301</v>
      </c>
    </row>
    <row r="37534" spans="1:4" x14ac:dyDescent="0.25">
      <c r="A37534" t="s">
        <v>185</v>
      </c>
      <c r="B37534" s="4">
        <v>7010.56</v>
      </c>
      <c r="C37534" t="s">
        <v>186</v>
      </c>
      <c r="D37534" t="s">
        <v>1301</v>
      </c>
    </row>
    <row r="37535" spans="1:4" x14ac:dyDescent="0.25">
      <c r="A37535" t="s">
        <v>185</v>
      </c>
      <c r="B37535" s="4">
        <v>4774.08</v>
      </c>
      <c r="C37535" t="s">
        <v>186</v>
      </c>
      <c r="D37535" t="s">
        <v>1301</v>
      </c>
    </row>
    <row r="37536" spans="1:4" x14ac:dyDescent="0.25">
      <c r="A37536" t="s">
        <v>185</v>
      </c>
      <c r="B37536" s="4">
        <v>6018.62</v>
      </c>
      <c r="C37536" t="s">
        <v>186</v>
      </c>
      <c r="D37536" t="s">
        <v>1301</v>
      </c>
    </row>
    <row r="37537" spans="1:4" x14ac:dyDescent="0.25">
      <c r="A37537" t="s">
        <v>185</v>
      </c>
      <c r="B37537" s="4">
        <v>4884.41</v>
      </c>
      <c r="C37537" t="s">
        <v>186</v>
      </c>
      <c r="D37537" t="s">
        <v>1301</v>
      </c>
    </row>
    <row r="37538" spans="1:4" x14ac:dyDescent="0.25">
      <c r="A37538" t="s">
        <v>185</v>
      </c>
      <c r="B37538" s="4">
        <v>63.84</v>
      </c>
      <c r="C37538" t="s">
        <v>186</v>
      </c>
      <c r="D37538" t="s">
        <v>1301</v>
      </c>
    </row>
    <row r="37539" spans="1:4" x14ac:dyDescent="0.25">
      <c r="A37539" t="s">
        <v>185</v>
      </c>
      <c r="B37539" s="4">
        <v>6697.09</v>
      </c>
      <c r="C37539" t="s">
        <v>186</v>
      </c>
      <c r="D37539" t="s">
        <v>1301</v>
      </c>
    </row>
    <row r="37540" spans="1:4" x14ac:dyDescent="0.25">
      <c r="A37540" t="s">
        <v>185</v>
      </c>
      <c r="B37540" s="4">
        <v>5716.7</v>
      </c>
      <c r="C37540" t="s">
        <v>186</v>
      </c>
      <c r="D37540" t="s">
        <v>1301</v>
      </c>
    </row>
    <row r="37541" spans="1:4" x14ac:dyDescent="0.25">
      <c r="A37541" t="s">
        <v>185</v>
      </c>
      <c r="B37541" s="4">
        <v>5724.87</v>
      </c>
      <c r="C37541" t="s">
        <v>186</v>
      </c>
      <c r="D37541" t="s">
        <v>1301</v>
      </c>
    </row>
    <row r="37542" spans="1:4" x14ac:dyDescent="0.25">
      <c r="A37542" t="s">
        <v>185</v>
      </c>
      <c r="B37542" s="4">
        <v>162.6</v>
      </c>
      <c r="C37542" t="s">
        <v>539</v>
      </c>
      <c r="D37542" t="s">
        <v>1301</v>
      </c>
    </row>
    <row r="37543" spans="1:4" x14ac:dyDescent="0.25">
      <c r="A37543" t="s">
        <v>185</v>
      </c>
      <c r="B37543" s="4">
        <v>127.68</v>
      </c>
      <c r="C37543" t="s">
        <v>539</v>
      </c>
      <c r="D37543" t="s">
        <v>1301</v>
      </c>
    </row>
    <row r="37544" spans="1:4" x14ac:dyDescent="0.25">
      <c r="A37544" t="s">
        <v>185</v>
      </c>
      <c r="B37544" s="4">
        <v>127.68</v>
      </c>
      <c r="C37544" t="s">
        <v>539</v>
      </c>
      <c r="D37544" t="s">
        <v>1301</v>
      </c>
    </row>
    <row r="37545" spans="1:4" x14ac:dyDescent="0.25">
      <c r="A37545" t="s">
        <v>185</v>
      </c>
      <c r="B37545" s="4">
        <v>63.84</v>
      </c>
      <c r="C37545" t="s">
        <v>539</v>
      </c>
      <c r="D37545" t="s">
        <v>1301</v>
      </c>
    </row>
    <row r="37546" spans="1:4" x14ac:dyDescent="0.25">
      <c r="A37546" t="s">
        <v>185</v>
      </c>
      <c r="B37546" s="4">
        <v>63.84</v>
      </c>
      <c r="C37546" t="s">
        <v>539</v>
      </c>
      <c r="D37546" t="s">
        <v>1301</v>
      </c>
    </row>
    <row r="37547" spans="1:4" x14ac:dyDescent="0.25">
      <c r="A37547" t="s">
        <v>185</v>
      </c>
      <c r="B37547" s="4">
        <v>5555.68</v>
      </c>
      <c r="C37547" t="s">
        <v>539</v>
      </c>
      <c r="D37547" t="s">
        <v>1301</v>
      </c>
    </row>
    <row r="37548" spans="1:4" x14ac:dyDescent="0.25">
      <c r="A37548" t="s">
        <v>185</v>
      </c>
      <c r="B37548" s="4">
        <v>63.84</v>
      </c>
      <c r="C37548" t="s">
        <v>539</v>
      </c>
      <c r="D37548" t="s">
        <v>1301</v>
      </c>
    </row>
    <row r="37549" spans="1:4" x14ac:dyDescent="0.25">
      <c r="A37549" t="s">
        <v>185</v>
      </c>
      <c r="B37549" s="4">
        <v>4391.9799999999996</v>
      </c>
      <c r="C37549" t="s">
        <v>539</v>
      </c>
      <c r="D37549" t="s">
        <v>1301</v>
      </c>
    </row>
    <row r="37550" spans="1:4" x14ac:dyDescent="0.25">
      <c r="A37550" t="s">
        <v>185</v>
      </c>
      <c r="B37550" s="4">
        <v>466.68</v>
      </c>
      <c r="C37550" t="s">
        <v>539</v>
      </c>
      <c r="D37550" t="s">
        <v>1301</v>
      </c>
    </row>
    <row r="37551" spans="1:4" x14ac:dyDescent="0.25">
      <c r="A37551" t="s">
        <v>185</v>
      </c>
      <c r="B37551" s="4">
        <v>6580.64</v>
      </c>
      <c r="C37551" t="s">
        <v>186</v>
      </c>
      <c r="D37551" t="s">
        <v>1301</v>
      </c>
    </row>
    <row r="37552" spans="1:4" x14ac:dyDescent="0.25">
      <c r="A37552" t="s">
        <v>185</v>
      </c>
      <c r="B37552" s="4">
        <v>178.39</v>
      </c>
      <c r="C37552" t="s">
        <v>539</v>
      </c>
      <c r="D37552" t="s">
        <v>1301</v>
      </c>
    </row>
    <row r="37553" spans="1:4" x14ac:dyDescent="0.25">
      <c r="A37553" t="s">
        <v>185</v>
      </c>
      <c r="B37553" s="4">
        <v>3361.74</v>
      </c>
      <c r="C37553" t="s">
        <v>186</v>
      </c>
      <c r="D37553" t="s">
        <v>1301</v>
      </c>
    </row>
    <row r="37554" spans="1:4" x14ac:dyDescent="0.25">
      <c r="A37554" t="s">
        <v>185</v>
      </c>
      <c r="B37554" s="4">
        <v>54.45</v>
      </c>
      <c r="C37554" t="s">
        <v>539</v>
      </c>
      <c r="D37554" t="s">
        <v>1301</v>
      </c>
    </row>
    <row r="37555" spans="1:4" x14ac:dyDescent="0.25">
      <c r="A37555" t="s">
        <v>185</v>
      </c>
      <c r="B37555" s="4">
        <v>3964.73</v>
      </c>
      <c r="C37555" t="s">
        <v>186</v>
      </c>
      <c r="D37555" t="s">
        <v>1301</v>
      </c>
    </row>
    <row r="37556" spans="1:4" x14ac:dyDescent="0.25">
      <c r="A37556" t="s">
        <v>185</v>
      </c>
      <c r="B37556" s="4">
        <v>214.9</v>
      </c>
      <c r="C37556" t="s">
        <v>539</v>
      </c>
      <c r="D37556" t="s">
        <v>1301</v>
      </c>
    </row>
    <row r="37557" spans="1:4" x14ac:dyDescent="0.25">
      <c r="A37557" t="s">
        <v>185</v>
      </c>
      <c r="B37557" s="4">
        <v>3879.37</v>
      </c>
      <c r="C37557" t="s">
        <v>186</v>
      </c>
      <c r="D37557" t="s">
        <v>1301</v>
      </c>
    </row>
    <row r="37558" spans="1:4" x14ac:dyDescent="0.25">
      <c r="A37558" t="s">
        <v>185</v>
      </c>
      <c r="B37558" s="4">
        <v>3573.88</v>
      </c>
      <c r="C37558" t="s">
        <v>186</v>
      </c>
      <c r="D37558" t="s">
        <v>1301</v>
      </c>
    </row>
    <row r="37559" spans="1:4" x14ac:dyDescent="0.25">
      <c r="A37559" t="s">
        <v>185</v>
      </c>
      <c r="B37559" s="4">
        <v>5356.86</v>
      </c>
      <c r="C37559" t="s">
        <v>186</v>
      </c>
      <c r="D37559" t="s">
        <v>1301</v>
      </c>
    </row>
    <row r="37560" spans="1:4" x14ac:dyDescent="0.25">
      <c r="A37560" t="s">
        <v>185</v>
      </c>
      <c r="B37560" s="4">
        <v>4773.8900000000003</v>
      </c>
      <c r="C37560" t="s">
        <v>186</v>
      </c>
      <c r="D37560" t="s">
        <v>1301</v>
      </c>
    </row>
    <row r="37561" spans="1:4" x14ac:dyDescent="0.25">
      <c r="A37561" t="s">
        <v>185</v>
      </c>
      <c r="B37561" s="4">
        <v>63.84</v>
      </c>
      <c r="C37561" t="s">
        <v>539</v>
      </c>
      <c r="D37561" t="s">
        <v>1301</v>
      </c>
    </row>
    <row r="37562" spans="1:4" x14ac:dyDescent="0.25">
      <c r="A37562" t="s">
        <v>185</v>
      </c>
      <c r="B37562" s="4">
        <v>6326.64</v>
      </c>
      <c r="C37562" t="s">
        <v>186</v>
      </c>
      <c r="D37562" t="s">
        <v>1301</v>
      </c>
    </row>
    <row r="37563" spans="1:4" x14ac:dyDescent="0.25">
      <c r="A37563" t="s">
        <v>185</v>
      </c>
      <c r="B37563" s="4">
        <v>4418.25</v>
      </c>
      <c r="C37563" t="s">
        <v>186</v>
      </c>
      <c r="D37563" t="s">
        <v>1301</v>
      </c>
    </row>
    <row r="37564" spans="1:4" x14ac:dyDescent="0.25">
      <c r="A37564" t="s">
        <v>185</v>
      </c>
      <c r="B37564" s="4">
        <v>118.8</v>
      </c>
      <c r="C37564" t="s">
        <v>539</v>
      </c>
      <c r="D37564" t="s">
        <v>1301</v>
      </c>
    </row>
    <row r="37565" spans="1:4" x14ac:dyDescent="0.25">
      <c r="A37565" t="s">
        <v>185</v>
      </c>
      <c r="B37565" s="4">
        <v>6362.2</v>
      </c>
      <c r="C37565" t="s">
        <v>186</v>
      </c>
      <c r="D37565" t="s">
        <v>1301</v>
      </c>
    </row>
    <row r="37566" spans="1:4" x14ac:dyDescent="0.25">
      <c r="A37566" t="s">
        <v>185</v>
      </c>
      <c r="B37566" s="4">
        <v>5484.72</v>
      </c>
      <c r="C37566" t="s">
        <v>186</v>
      </c>
      <c r="D37566" t="s">
        <v>1301</v>
      </c>
    </row>
    <row r="37567" spans="1:4" x14ac:dyDescent="0.25">
      <c r="A37567" t="s">
        <v>185</v>
      </c>
      <c r="B37567" s="4">
        <v>105.67</v>
      </c>
      <c r="C37567" t="s">
        <v>186</v>
      </c>
      <c r="D37567" t="s">
        <v>1301</v>
      </c>
    </row>
    <row r="37568" spans="1:4" x14ac:dyDescent="0.25">
      <c r="A37568" t="s">
        <v>185</v>
      </c>
      <c r="B37568" s="4">
        <v>241.54</v>
      </c>
      <c r="C37568" t="s">
        <v>186</v>
      </c>
      <c r="D37568" t="s">
        <v>1301</v>
      </c>
    </row>
    <row r="37569" spans="1:4" x14ac:dyDescent="0.25">
      <c r="A37569" t="s">
        <v>185</v>
      </c>
      <c r="B37569" s="4">
        <v>4687.75</v>
      </c>
      <c r="C37569" t="s">
        <v>186</v>
      </c>
      <c r="D37569" t="s">
        <v>1301</v>
      </c>
    </row>
    <row r="37570" spans="1:4" x14ac:dyDescent="0.25">
      <c r="A37570" t="s">
        <v>185</v>
      </c>
      <c r="B37570" s="4">
        <v>434.49</v>
      </c>
      <c r="C37570" t="s">
        <v>539</v>
      </c>
      <c r="D37570" t="s">
        <v>1301</v>
      </c>
    </row>
    <row r="37571" spans="1:4" x14ac:dyDescent="0.25">
      <c r="A37571" t="s">
        <v>185</v>
      </c>
      <c r="B37571" s="4">
        <v>5763.34</v>
      </c>
      <c r="C37571" t="s">
        <v>186</v>
      </c>
      <c r="D37571" t="s">
        <v>1301</v>
      </c>
    </row>
    <row r="37572" spans="1:4" x14ac:dyDescent="0.25">
      <c r="A37572" t="s">
        <v>185</v>
      </c>
      <c r="B37572" s="4">
        <v>224.7</v>
      </c>
      <c r="C37572" t="s">
        <v>539</v>
      </c>
      <c r="D37572" t="s">
        <v>1301</v>
      </c>
    </row>
    <row r="37573" spans="1:4" x14ac:dyDescent="0.25">
      <c r="A37573" t="s">
        <v>185</v>
      </c>
      <c r="B37573" s="4">
        <v>5519.34</v>
      </c>
      <c r="C37573" t="s">
        <v>186</v>
      </c>
      <c r="D37573" t="s">
        <v>1301</v>
      </c>
    </row>
    <row r="37574" spans="1:4" x14ac:dyDescent="0.25">
      <c r="A37574" t="s">
        <v>185</v>
      </c>
      <c r="B37574" s="4">
        <v>6743.06</v>
      </c>
      <c r="C37574" t="s">
        <v>186</v>
      </c>
      <c r="D37574" t="s">
        <v>1301</v>
      </c>
    </row>
    <row r="37575" spans="1:4" x14ac:dyDescent="0.25">
      <c r="A37575" t="s">
        <v>185</v>
      </c>
      <c r="B37575" s="4">
        <v>8330.08</v>
      </c>
      <c r="C37575" t="s">
        <v>186</v>
      </c>
      <c r="D37575" t="s">
        <v>1301</v>
      </c>
    </row>
    <row r="37576" spans="1:4" x14ac:dyDescent="0.25">
      <c r="A37576" t="s">
        <v>185</v>
      </c>
      <c r="B37576" s="4">
        <v>27.08</v>
      </c>
      <c r="C37576" t="s">
        <v>539</v>
      </c>
      <c r="D37576" t="s">
        <v>1301</v>
      </c>
    </row>
    <row r="37577" spans="1:4" x14ac:dyDescent="0.25">
      <c r="A37577" t="s">
        <v>185</v>
      </c>
      <c r="B37577" s="4">
        <v>5190.49</v>
      </c>
      <c r="C37577" t="s">
        <v>186</v>
      </c>
      <c r="D37577" t="s">
        <v>1301</v>
      </c>
    </row>
    <row r="37578" spans="1:4" x14ac:dyDescent="0.25">
      <c r="A37578" t="s">
        <v>185</v>
      </c>
      <c r="B37578" s="4">
        <v>186.3</v>
      </c>
      <c r="C37578" t="s">
        <v>539</v>
      </c>
      <c r="D37578" t="s">
        <v>1301</v>
      </c>
    </row>
    <row r="37579" spans="1:4" x14ac:dyDescent="0.25">
      <c r="A37579" t="s">
        <v>185</v>
      </c>
      <c r="B37579" s="4">
        <v>6834.88</v>
      </c>
      <c r="C37579" t="s">
        <v>186</v>
      </c>
      <c r="D37579" t="s">
        <v>1301</v>
      </c>
    </row>
    <row r="37580" spans="1:4" x14ac:dyDescent="0.25">
      <c r="A37580" t="s">
        <v>185</v>
      </c>
      <c r="B37580" s="4">
        <v>125.6</v>
      </c>
      <c r="C37580" t="s">
        <v>539</v>
      </c>
      <c r="D37580" t="s">
        <v>1301</v>
      </c>
    </row>
    <row r="37581" spans="1:4" x14ac:dyDescent="0.25">
      <c r="A37581" t="s">
        <v>185</v>
      </c>
      <c r="B37581" s="4">
        <v>5853.61</v>
      </c>
      <c r="C37581" t="s">
        <v>186</v>
      </c>
      <c r="D37581" t="s">
        <v>1301</v>
      </c>
    </row>
    <row r="37582" spans="1:4" x14ac:dyDescent="0.25">
      <c r="A37582" t="s">
        <v>185</v>
      </c>
      <c r="B37582" s="4">
        <v>109.67</v>
      </c>
      <c r="C37582" t="s">
        <v>186</v>
      </c>
      <c r="D37582" t="s">
        <v>1301</v>
      </c>
    </row>
    <row r="37583" spans="1:4" x14ac:dyDescent="0.25">
      <c r="A37583" t="s">
        <v>185</v>
      </c>
      <c r="B37583" s="4">
        <v>4678.84</v>
      </c>
      <c r="C37583" t="s">
        <v>186</v>
      </c>
      <c r="D37583" t="s">
        <v>1301</v>
      </c>
    </row>
    <row r="37584" spans="1:4" x14ac:dyDescent="0.25">
      <c r="A37584" t="s">
        <v>185</v>
      </c>
      <c r="B37584" s="4">
        <v>572.88</v>
      </c>
      <c r="C37584" t="s">
        <v>539</v>
      </c>
      <c r="D37584" t="s">
        <v>1301</v>
      </c>
    </row>
    <row r="37585" spans="1:4" x14ac:dyDescent="0.25">
      <c r="A37585" t="s">
        <v>185</v>
      </c>
      <c r="B37585" s="4">
        <v>5993.7</v>
      </c>
      <c r="C37585" t="s">
        <v>186</v>
      </c>
      <c r="D37585" t="s">
        <v>1301</v>
      </c>
    </row>
    <row r="37586" spans="1:4" x14ac:dyDescent="0.25">
      <c r="A37586" t="s">
        <v>185</v>
      </c>
      <c r="B37586" s="4">
        <v>6234.36</v>
      </c>
      <c r="C37586" t="s">
        <v>186</v>
      </c>
      <c r="D37586" t="s">
        <v>1301</v>
      </c>
    </row>
    <row r="37587" spans="1:4" x14ac:dyDescent="0.25">
      <c r="A37587" t="s">
        <v>185</v>
      </c>
      <c r="B37587" s="4">
        <v>1127.8399999999999</v>
      </c>
      <c r="C37587" t="s">
        <v>539</v>
      </c>
      <c r="D37587" t="s">
        <v>1301</v>
      </c>
    </row>
    <row r="37588" spans="1:4" x14ac:dyDescent="0.25">
      <c r="A37588" t="s">
        <v>185</v>
      </c>
      <c r="B37588" s="4">
        <v>4550.66</v>
      </c>
      <c r="C37588" t="s">
        <v>186</v>
      </c>
      <c r="D37588" t="s">
        <v>1301</v>
      </c>
    </row>
    <row r="37589" spans="1:4" x14ac:dyDescent="0.25">
      <c r="A37589" t="s">
        <v>185</v>
      </c>
      <c r="B37589" s="4">
        <v>4887.43</v>
      </c>
      <c r="C37589" t="s">
        <v>186</v>
      </c>
      <c r="D37589" t="s">
        <v>1301</v>
      </c>
    </row>
    <row r="37590" spans="1:4" x14ac:dyDescent="0.25">
      <c r="A37590" t="s">
        <v>185</v>
      </c>
      <c r="B37590" s="4">
        <v>1769.39</v>
      </c>
      <c r="C37590" t="s">
        <v>539</v>
      </c>
      <c r="D37590" t="s">
        <v>1301</v>
      </c>
    </row>
    <row r="37591" spans="1:4" x14ac:dyDescent="0.25">
      <c r="A37591" t="s">
        <v>185</v>
      </c>
      <c r="B37591" s="4">
        <v>5318.27</v>
      </c>
      <c r="C37591" t="s">
        <v>186</v>
      </c>
      <c r="D37591" t="s">
        <v>1301</v>
      </c>
    </row>
    <row r="37592" spans="1:4" x14ac:dyDescent="0.25">
      <c r="A37592" t="s">
        <v>1779</v>
      </c>
      <c r="B37592" s="4">
        <v>9990</v>
      </c>
      <c r="C37592" t="s">
        <v>248</v>
      </c>
      <c r="D37592" t="s">
        <v>1333</v>
      </c>
    </row>
    <row r="37593" spans="1:4" x14ac:dyDescent="0.25">
      <c r="A37593" t="s">
        <v>1779</v>
      </c>
      <c r="B37593" s="4">
        <v>4140</v>
      </c>
      <c r="C37593" t="s">
        <v>248</v>
      </c>
      <c r="D37593" t="s">
        <v>1333</v>
      </c>
    </row>
    <row r="37594" spans="1:4" x14ac:dyDescent="0.25">
      <c r="A37594" t="s">
        <v>1779</v>
      </c>
      <c r="B37594" s="4">
        <v>360</v>
      </c>
      <c r="C37594" t="s">
        <v>248</v>
      </c>
      <c r="D37594" t="s">
        <v>1333</v>
      </c>
    </row>
    <row r="37595" spans="1:4" x14ac:dyDescent="0.25">
      <c r="A37595" t="s">
        <v>3831</v>
      </c>
      <c r="B37595" s="4">
        <v>159.94999999999999</v>
      </c>
      <c r="C37595" t="s">
        <v>685</v>
      </c>
      <c r="D37595" t="s">
        <v>1310</v>
      </c>
    </row>
    <row r="37596" spans="1:4" x14ac:dyDescent="0.25">
      <c r="A37596" t="s">
        <v>3831</v>
      </c>
      <c r="B37596" s="4">
        <v>837.96</v>
      </c>
      <c r="C37596" t="s">
        <v>685</v>
      </c>
      <c r="D37596" t="s">
        <v>1310</v>
      </c>
    </row>
    <row r="37597" spans="1:4" x14ac:dyDescent="0.25">
      <c r="A37597" t="s">
        <v>4531</v>
      </c>
      <c r="B37597" s="4">
        <v>20000</v>
      </c>
      <c r="C37597" t="s">
        <v>18</v>
      </c>
      <c r="D37597" t="s">
        <v>1369</v>
      </c>
    </row>
    <row r="37598" spans="1:4" x14ac:dyDescent="0.25">
      <c r="A37598" t="s">
        <v>4531</v>
      </c>
      <c r="B37598" s="4">
        <v>166</v>
      </c>
      <c r="C37598" t="s">
        <v>18</v>
      </c>
      <c r="D37598" t="s">
        <v>1309</v>
      </c>
    </row>
    <row r="37599" spans="1:4" x14ac:dyDescent="0.25">
      <c r="A37599" t="s">
        <v>3180</v>
      </c>
      <c r="B37599" s="4">
        <v>70</v>
      </c>
      <c r="C37599" t="s">
        <v>18</v>
      </c>
      <c r="D37599" t="s">
        <v>1310</v>
      </c>
    </row>
    <row r="37600" spans="1:4" x14ac:dyDescent="0.25">
      <c r="A37600" t="s">
        <v>1109</v>
      </c>
      <c r="B37600" s="4">
        <v>6000</v>
      </c>
      <c r="C37600" t="s">
        <v>18</v>
      </c>
      <c r="D37600" t="s">
        <v>1369</v>
      </c>
    </row>
    <row r="37601" spans="1:4" x14ac:dyDescent="0.25">
      <c r="A37601" t="s">
        <v>1109</v>
      </c>
      <c r="B37601" s="4">
        <v>11000</v>
      </c>
      <c r="C37601" t="s">
        <v>18</v>
      </c>
      <c r="D37601" t="s">
        <v>1369</v>
      </c>
    </row>
    <row r="37602" spans="1:4" x14ac:dyDescent="0.25">
      <c r="A37602" t="s">
        <v>1109</v>
      </c>
      <c r="B37602" s="4">
        <v>265</v>
      </c>
      <c r="C37602" t="s">
        <v>18</v>
      </c>
      <c r="D37602" t="s">
        <v>233</v>
      </c>
    </row>
    <row r="37603" spans="1:4" x14ac:dyDescent="0.25">
      <c r="A37603" t="s">
        <v>1109</v>
      </c>
      <c r="B37603" s="4">
        <v>18000</v>
      </c>
      <c r="C37603" t="s">
        <v>18</v>
      </c>
      <c r="D37603" t="s">
        <v>1369</v>
      </c>
    </row>
    <row r="37604" spans="1:4" x14ac:dyDescent="0.25">
      <c r="A37604" t="s">
        <v>1109</v>
      </c>
      <c r="B37604" s="4">
        <v>20000</v>
      </c>
      <c r="C37604" t="s">
        <v>18</v>
      </c>
      <c r="D37604" t="s">
        <v>1369</v>
      </c>
    </row>
    <row r="37605" spans="1:4" x14ac:dyDescent="0.25">
      <c r="A37605" t="s">
        <v>1109</v>
      </c>
      <c r="B37605" s="4">
        <v>1000</v>
      </c>
      <c r="C37605" t="s">
        <v>18</v>
      </c>
      <c r="D37605" t="s">
        <v>233</v>
      </c>
    </row>
    <row r="37606" spans="1:4" x14ac:dyDescent="0.25">
      <c r="A37606" t="s">
        <v>1109</v>
      </c>
      <c r="B37606" s="4">
        <v>700</v>
      </c>
      <c r="C37606" t="s">
        <v>18</v>
      </c>
      <c r="D37606" t="s">
        <v>233</v>
      </c>
    </row>
    <row r="37607" spans="1:4" x14ac:dyDescent="0.25">
      <c r="A37607" t="s">
        <v>1109</v>
      </c>
      <c r="B37607" s="4">
        <v>800</v>
      </c>
      <c r="C37607" t="s">
        <v>18</v>
      </c>
      <c r="D37607" t="s">
        <v>233</v>
      </c>
    </row>
    <row r="37608" spans="1:4" x14ac:dyDescent="0.25">
      <c r="A37608" t="s">
        <v>1109</v>
      </c>
      <c r="B37608" s="4">
        <v>265</v>
      </c>
      <c r="C37608" t="s">
        <v>296</v>
      </c>
      <c r="D37608" t="s">
        <v>1305</v>
      </c>
    </row>
    <row r="37609" spans="1:4" x14ac:dyDescent="0.25">
      <c r="A37609" t="s">
        <v>1109</v>
      </c>
      <c r="B37609" s="4">
        <v>265</v>
      </c>
      <c r="C37609" t="s">
        <v>15</v>
      </c>
      <c r="D37609" t="s">
        <v>1369</v>
      </c>
    </row>
    <row r="37610" spans="1:4" x14ac:dyDescent="0.25">
      <c r="A37610" t="s">
        <v>1109</v>
      </c>
      <c r="B37610" s="4">
        <v>8000</v>
      </c>
      <c r="C37610" t="s">
        <v>18</v>
      </c>
      <c r="D37610" t="s">
        <v>1369</v>
      </c>
    </row>
    <row r="37611" spans="1:4" x14ac:dyDescent="0.25">
      <c r="A37611" t="s">
        <v>1109</v>
      </c>
      <c r="B37611" s="4">
        <v>4000</v>
      </c>
      <c r="C37611" t="s">
        <v>18</v>
      </c>
      <c r="D37611" t="s">
        <v>1369</v>
      </c>
    </row>
    <row r="37612" spans="1:4" x14ac:dyDescent="0.25">
      <c r="A37612" t="s">
        <v>1109</v>
      </c>
      <c r="B37612" s="4">
        <v>265</v>
      </c>
      <c r="C37612" t="s">
        <v>18</v>
      </c>
      <c r="D37612" t="s">
        <v>1369</v>
      </c>
    </row>
    <row r="37613" spans="1:4" x14ac:dyDescent="0.25">
      <c r="A37613" t="s">
        <v>1109</v>
      </c>
      <c r="B37613" s="4">
        <v>1000</v>
      </c>
      <c r="C37613" t="s">
        <v>18</v>
      </c>
      <c r="D37613" t="s">
        <v>233</v>
      </c>
    </row>
    <row r="37614" spans="1:4" x14ac:dyDescent="0.25">
      <c r="A37614" t="s">
        <v>368</v>
      </c>
      <c r="B37614" s="4">
        <v>5</v>
      </c>
      <c r="C37614" t="s">
        <v>11</v>
      </c>
      <c r="D37614" t="s">
        <v>1310</v>
      </c>
    </row>
    <row r="37615" spans="1:4" x14ac:dyDescent="0.25">
      <c r="A37615" t="s">
        <v>368</v>
      </c>
      <c r="B37615" s="4">
        <v>58.09</v>
      </c>
      <c r="C37615" t="s">
        <v>11</v>
      </c>
      <c r="D37615" t="s">
        <v>1310</v>
      </c>
    </row>
    <row r="37616" spans="1:4" x14ac:dyDescent="0.25">
      <c r="A37616" t="s">
        <v>368</v>
      </c>
      <c r="B37616" s="4">
        <v>26.69</v>
      </c>
      <c r="C37616" t="s">
        <v>11</v>
      </c>
      <c r="D37616" t="s">
        <v>1310</v>
      </c>
    </row>
    <row r="37617" spans="1:4" x14ac:dyDescent="0.25">
      <c r="A37617" t="s">
        <v>368</v>
      </c>
      <c r="B37617" s="4">
        <v>21.98</v>
      </c>
      <c r="C37617" t="s">
        <v>11</v>
      </c>
      <c r="D37617" t="s">
        <v>1310</v>
      </c>
    </row>
    <row r="37618" spans="1:4" x14ac:dyDescent="0.25">
      <c r="A37618" t="s">
        <v>368</v>
      </c>
      <c r="B37618" s="4">
        <v>28.26</v>
      </c>
      <c r="C37618" t="s">
        <v>11</v>
      </c>
      <c r="D37618" t="s">
        <v>1310</v>
      </c>
    </row>
    <row r="37619" spans="1:4" x14ac:dyDescent="0.25">
      <c r="A37619" t="s">
        <v>368</v>
      </c>
      <c r="B37619" s="4">
        <v>12.56</v>
      </c>
      <c r="C37619" t="s">
        <v>11</v>
      </c>
      <c r="D37619" t="s">
        <v>1310</v>
      </c>
    </row>
    <row r="37620" spans="1:4" x14ac:dyDescent="0.25">
      <c r="A37620" t="s">
        <v>368</v>
      </c>
      <c r="B37620" s="4">
        <v>15.7</v>
      </c>
      <c r="C37620" t="s">
        <v>11</v>
      </c>
      <c r="D37620" t="s">
        <v>1310</v>
      </c>
    </row>
    <row r="37621" spans="1:4" x14ac:dyDescent="0.25">
      <c r="A37621" t="s">
        <v>368</v>
      </c>
      <c r="B37621" s="4">
        <v>29.83</v>
      </c>
      <c r="C37621" t="s">
        <v>137</v>
      </c>
      <c r="D37621" t="s">
        <v>1310</v>
      </c>
    </row>
    <row r="37622" spans="1:4" x14ac:dyDescent="0.25">
      <c r="A37622" t="s">
        <v>368</v>
      </c>
      <c r="B37622" s="4">
        <v>13.1</v>
      </c>
      <c r="C37622" t="s">
        <v>137</v>
      </c>
      <c r="D37622" t="s">
        <v>1310</v>
      </c>
    </row>
    <row r="37623" spans="1:4" x14ac:dyDescent="0.25">
      <c r="A37623" t="s">
        <v>368</v>
      </c>
      <c r="B37623" s="4">
        <v>39.25</v>
      </c>
      <c r="C37623" t="s">
        <v>137</v>
      </c>
      <c r="D37623" t="s">
        <v>1310</v>
      </c>
    </row>
    <row r="37624" spans="1:4" x14ac:dyDescent="0.25">
      <c r="A37624" t="s">
        <v>368</v>
      </c>
      <c r="B37624" s="4">
        <v>34.54</v>
      </c>
      <c r="C37624" t="s">
        <v>137</v>
      </c>
      <c r="D37624" t="s">
        <v>1310</v>
      </c>
    </row>
    <row r="37625" spans="1:4" x14ac:dyDescent="0.25">
      <c r="A37625" t="s">
        <v>368</v>
      </c>
      <c r="B37625" s="4">
        <v>39.25</v>
      </c>
      <c r="C37625" t="s">
        <v>137</v>
      </c>
      <c r="D37625" t="s">
        <v>1310</v>
      </c>
    </row>
    <row r="37626" spans="1:4" x14ac:dyDescent="0.25">
      <c r="A37626" t="s">
        <v>368</v>
      </c>
      <c r="B37626" s="4">
        <v>32.97</v>
      </c>
      <c r="C37626" t="s">
        <v>137</v>
      </c>
      <c r="D37626" t="s">
        <v>1310</v>
      </c>
    </row>
    <row r="37627" spans="1:4" x14ac:dyDescent="0.25">
      <c r="A37627" t="s">
        <v>368</v>
      </c>
      <c r="B37627" s="4">
        <v>37.68</v>
      </c>
      <c r="C37627" t="s">
        <v>137</v>
      </c>
      <c r="D37627" t="s">
        <v>1310</v>
      </c>
    </row>
    <row r="37628" spans="1:4" x14ac:dyDescent="0.25">
      <c r="A37628" t="s">
        <v>368</v>
      </c>
      <c r="B37628" s="4">
        <v>15.7</v>
      </c>
      <c r="C37628" t="s">
        <v>137</v>
      </c>
      <c r="D37628" t="s">
        <v>1310</v>
      </c>
    </row>
    <row r="37629" spans="1:4" x14ac:dyDescent="0.25">
      <c r="A37629" t="s">
        <v>368</v>
      </c>
      <c r="B37629" s="4">
        <v>1.57</v>
      </c>
      <c r="C37629" t="s">
        <v>137</v>
      </c>
      <c r="D37629" t="s">
        <v>1310</v>
      </c>
    </row>
    <row r="37630" spans="1:4" x14ac:dyDescent="0.25">
      <c r="A37630" t="s">
        <v>368</v>
      </c>
      <c r="B37630" s="4">
        <v>7.85</v>
      </c>
      <c r="C37630" t="s">
        <v>11</v>
      </c>
      <c r="D37630" t="s">
        <v>1310</v>
      </c>
    </row>
    <row r="37631" spans="1:4" x14ac:dyDescent="0.25">
      <c r="A37631" t="s">
        <v>368</v>
      </c>
      <c r="B37631" s="4">
        <v>20.6</v>
      </c>
      <c r="C37631" t="s">
        <v>23</v>
      </c>
      <c r="D37631" t="s">
        <v>1310</v>
      </c>
    </row>
    <row r="37632" spans="1:4" x14ac:dyDescent="0.25">
      <c r="A37632" t="s">
        <v>368</v>
      </c>
      <c r="B37632" s="4">
        <v>3.14</v>
      </c>
      <c r="C37632" t="s">
        <v>11</v>
      </c>
      <c r="D37632" t="s">
        <v>1310</v>
      </c>
    </row>
    <row r="37633" spans="1:4" x14ac:dyDescent="0.25">
      <c r="A37633" t="s">
        <v>368</v>
      </c>
      <c r="B37633" s="4">
        <v>10.99</v>
      </c>
      <c r="C37633" t="s">
        <v>11</v>
      </c>
      <c r="D37633" t="s">
        <v>1310</v>
      </c>
    </row>
    <row r="37634" spans="1:4" x14ac:dyDescent="0.25">
      <c r="A37634" t="s">
        <v>368</v>
      </c>
      <c r="B37634" s="4">
        <v>4.71</v>
      </c>
      <c r="C37634" t="s">
        <v>11</v>
      </c>
      <c r="D37634" t="s">
        <v>1310</v>
      </c>
    </row>
    <row r="37635" spans="1:4" x14ac:dyDescent="0.25">
      <c r="A37635" t="s">
        <v>368</v>
      </c>
      <c r="B37635" s="4">
        <v>6.28</v>
      </c>
      <c r="C37635" t="s">
        <v>137</v>
      </c>
      <c r="D37635" t="s">
        <v>1310</v>
      </c>
    </row>
    <row r="37636" spans="1:4" x14ac:dyDescent="0.25">
      <c r="A37636" t="s">
        <v>368</v>
      </c>
      <c r="B37636" s="4">
        <v>20.41</v>
      </c>
      <c r="C37636" t="s">
        <v>137</v>
      </c>
      <c r="D37636" t="s">
        <v>1310</v>
      </c>
    </row>
    <row r="37637" spans="1:4" x14ac:dyDescent="0.25">
      <c r="A37637" t="s">
        <v>368</v>
      </c>
      <c r="B37637" s="4">
        <v>43.96</v>
      </c>
      <c r="C37637" t="s">
        <v>11</v>
      </c>
      <c r="D37637" t="s">
        <v>1310</v>
      </c>
    </row>
    <row r="37638" spans="1:4" x14ac:dyDescent="0.25">
      <c r="A37638" t="s">
        <v>368</v>
      </c>
      <c r="B37638" s="4">
        <v>18.84</v>
      </c>
      <c r="C37638" t="s">
        <v>11</v>
      </c>
      <c r="D37638" t="s">
        <v>1310</v>
      </c>
    </row>
    <row r="37639" spans="1:4" x14ac:dyDescent="0.25">
      <c r="A37639" t="s">
        <v>368</v>
      </c>
      <c r="B37639" s="4">
        <v>21.98</v>
      </c>
      <c r="C37639" t="s">
        <v>137</v>
      </c>
      <c r="D37639" t="s">
        <v>1310</v>
      </c>
    </row>
    <row r="37640" spans="1:4" x14ac:dyDescent="0.25">
      <c r="A37640" t="s">
        <v>368</v>
      </c>
      <c r="B37640" s="4">
        <v>28.26</v>
      </c>
      <c r="C37640" t="s">
        <v>137</v>
      </c>
      <c r="D37640" t="s">
        <v>1310</v>
      </c>
    </row>
    <row r="37641" spans="1:4" x14ac:dyDescent="0.25">
      <c r="A37641" t="s">
        <v>368</v>
      </c>
      <c r="B37641" s="4">
        <v>36.11</v>
      </c>
      <c r="C37641" t="s">
        <v>11</v>
      </c>
      <c r="D37641" t="s">
        <v>1310</v>
      </c>
    </row>
    <row r="37642" spans="1:4" x14ac:dyDescent="0.25">
      <c r="A37642" t="s">
        <v>2647</v>
      </c>
      <c r="B37642" s="4">
        <v>50</v>
      </c>
      <c r="C37642" t="s">
        <v>25</v>
      </c>
      <c r="D37642" t="s">
        <v>1353</v>
      </c>
    </row>
    <row r="37643" spans="1:4" x14ac:dyDescent="0.25">
      <c r="A37643" t="s">
        <v>2647</v>
      </c>
      <c r="B37643" s="4">
        <v>19.04</v>
      </c>
      <c r="C37643" t="s">
        <v>25</v>
      </c>
      <c r="D37643" t="s">
        <v>1353</v>
      </c>
    </row>
    <row r="37644" spans="1:4" x14ac:dyDescent="0.25">
      <c r="A37644" t="s">
        <v>4643</v>
      </c>
      <c r="B37644" s="4">
        <v>12</v>
      </c>
      <c r="C37644" t="s">
        <v>25</v>
      </c>
      <c r="D37644" t="s">
        <v>1353</v>
      </c>
    </row>
    <row r="37645" spans="1:4" x14ac:dyDescent="0.25">
      <c r="A37645" t="s">
        <v>4643</v>
      </c>
      <c r="B37645" s="4">
        <v>4.68</v>
      </c>
      <c r="C37645" t="s">
        <v>25</v>
      </c>
      <c r="D37645" t="s">
        <v>1353</v>
      </c>
    </row>
    <row r="37646" spans="1:4" x14ac:dyDescent="0.25">
      <c r="A37646" t="s">
        <v>955</v>
      </c>
      <c r="B37646" s="4">
        <v>845</v>
      </c>
      <c r="C37646" t="s">
        <v>128</v>
      </c>
      <c r="D37646" t="s">
        <v>775</v>
      </c>
    </row>
    <row r="37647" spans="1:4" x14ac:dyDescent="0.25">
      <c r="A37647" t="s">
        <v>955</v>
      </c>
      <c r="B37647" s="4">
        <v>1010</v>
      </c>
      <c r="C37647" t="s">
        <v>128</v>
      </c>
      <c r="D37647" t="s">
        <v>775</v>
      </c>
    </row>
    <row r="37648" spans="1:4" x14ac:dyDescent="0.25">
      <c r="A37648" t="s">
        <v>3421</v>
      </c>
      <c r="B37648" s="4">
        <v>380</v>
      </c>
      <c r="C37648" t="s">
        <v>396</v>
      </c>
      <c r="D37648" t="s">
        <v>1303</v>
      </c>
    </row>
    <row r="37649" spans="1:4" x14ac:dyDescent="0.25">
      <c r="A37649" t="s">
        <v>3421</v>
      </c>
      <c r="B37649" s="4">
        <v>595</v>
      </c>
      <c r="C37649" t="s">
        <v>7</v>
      </c>
      <c r="D37649" t="s">
        <v>1355</v>
      </c>
    </row>
    <row r="37650" spans="1:4" x14ac:dyDescent="0.25">
      <c r="A37650" t="s">
        <v>3421</v>
      </c>
      <c r="B37650" s="4">
        <v>3087.5</v>
      </c>
      <c r="C37650" t="s">
        <v>7</v>
      </c>
      <c r="D37650" t="s">
        <v>1355</v>
      </c>
    </row>
    <row r="37651" spans="1:4" x14ac:dyDescent="0.25">
      <c r="A37651" t="s">
        <v>1272</v>
      </c>
      <c r="B37651" s="4">
        <v>25</v>
      </c>
      <c r="C37651" t="s">
        <v>948</v>
      </c>
      <c r="D37651" t="s">
        <v>1305</v>
      </c>
    </row>
    <row r="37652" spans="1:4" x14ac:dyDescent="0.25">
      <c r="A37652" t="s">
        <v>801</v>
      </c>
      <c r="B37652" s="4">
        <v>189.7</v>
      </c>
      <c r="C37652" t="s">
        <v>11</v>
      </c>
      <c r="D37652" t="s">
        <v>1461</v>
      </c>
    </row>
    <row r="37653" spans="1:4" x14ac:dyDescent="0.25">
      <c r="A37653" t="s">
        <v>801</v>
      </c>
      <c r="B37653" s="4">
        <v>544.77</v>
      </c>
      <c r="C37653" t="s">
        <v>295</v>
      </c>
      <c r="D37653" t="s">
        <v>1461</v>
      </c>
    </row>
    <row r="37654" spans="1:4" x14ac:dyDescent="0.25">
      <c r="A37654" t="s">
        <v>1780</v>
      </c>
      <c r="B37654" s="4">
        <v>3695</v>
      </c>
      <c r="C37654" t="s">
        <v>108</v>
      </c>
      <c r="D37654" t="s">
        <v>1303</v>
      </c>
    </row>
    <row r="37655" spans="1:4" x14ac:dyDescent="0.25">
      <c r="A37655" t="s">
        <v>401</v>
      </c>
      <c r="B37655" s="4">
        <v>39.479999999999997</v>
      </c>
      <c r="C37655" t="s">
        <v>110</v>
      </c>
      <c r="D37655" t="s">
        <v>775</v>
      </c>
    </row>
    <row r="37656" spans="1:4" x14ac:dyDescent="0.25">
      <c r="A37656" t="s">
        <v>401</v>
      </c>
      <c r="B37656" s="4">
        <v>76.069999999999993</v>
      </c>
      <c r="C37656" t="s">
        <v>163</v>
      </c>
      <c r="D37656" t="s">
        <v>1333</v>
      </c>
    </row>
    <row r="37657" spans="1:4" x14ac:dyDescent="0.25">
      <c r="A37657" t="s">
        <v>401</v>
      </c>
      <c r="B37657" s="4">
        <v>95.17</v>
      </c>
      <c r="C37657" t="s">
        <v>163</v>
      </c>
      <c r="D37657" t="s">
        <v>1333</v>
      </c>
    </row>
    <row r="37658" spans="1:4" x14ac:dyDescent="0.25">
      <c r="A37658" t="s">
        <v>401</v>
      </c>
      <c r="B37658" s="4">
        <v>45.98</v>
      </c>
      <c r="C37658" t="s">
        <v>163</v>
      </c>
      <c r="D37658" t="s">
        <v>1369</v>
      </c>
    </row>
    <row r="37659" spans="1:4" x14ac:dyDescent="0.25">
      <c r="A37659" t="s">
        <v>401</v>
      </c>
      <c r="B37659" s="4">
        <v>93.98</v>
      </c>
      <c r="C37659" t="s">
        <v>163</v>
      </c>
      <c r="D37659" t="s">
        <v>1369</v>
      </c>
    </row>
    <row r="37660" spans="1:4" x14ac:dyDescent="0.25">
      <c r="A37660" t="s">
        <v>401</v>
      </c>
      <c r="B37660" s="4">
        <v>83.37</v>
      </c>
      <c r="C37660" t="s">
        <v>163</v>
      </c>
      <c r="D37660" t="s">
        <v>1301</v>
      </c>
    </row>
    <row r="37661" spans="1:4" x14ac:dyDescent="0.25">
      <c r="A37661" t="s">
        <v>5165</v>
      </c>
      <c r="B37661" s="4">
        <v>14.99</v>
      </c>
      <c r="C37661" t="s">
        <v>104</v>
      </c>
      <c r="D37661" t="s">
        <v>1374</v>
      </c>
    </row>
    <row r="37662" spans="1:4" x14ac:dyDescent="0.25">
      <c r="A37662" t="s">
        <v>1525</v>
      </c>
      <c r="B37662" s="4">
        <v>12</v>
      </c>
      <c r="C37662" t="s">
        <v>25</v>
      </c>
      <c r="D37662" t="s">
        <v>1353</v>
      </c>
    </row>
    <row r="37663" spans="1:4" x14ac:dyDescent="0.25">
      <c r="A37663" t="s">
        <v>1525</v>
      </c>
      <c r="B37663" s="4">
        <v>1.68</v>
      </c>
      <c r="C37663" t="s">
        <v>25</v>
      </c>
      <c r="D37663" t="s">
        <v>1353</v>
      </c>
    </row>
    <row r="37664" spans="1:4" x14ac:dyDescent="0.25">
      <c r="A37664" t="s">
        <v>2648</v>
      </c>
      <c r="B37664" s="4">
        <v>162.12</v>
      </c>
      <c r="C37664" t="s">
        <v>133</v>
      </c>
      <c r="D37664" t="s">
        <v>1305</v>
      </c>
    </row>
    <row r="37665" spans="1:4" x14ac:dyDescent="0.25">
      <c r="A37665" t="s">
        <v>4884</v>
      </c>
      <c r="B37665" s="4">
        <v>109.95</v>
      </c>
      <c r="C37665" t="s">
        <v>112</v>
      </c>
      <c r="D37665" t="s">
        <v>233</v>
      </c>
    </row>
    <row r="37666" spans="1:4" x14ac:dyDescent="0.25">
      <c r="A37666" t="s">
        <v>3181</v>
      </c>
      <c r="B37666" s="4">
        <v>225.95</v>
      </c>
      <c r="C37666" t="s">
        <v>409</v>
      </c>
      <c r="D37666" t="s">
        <v>1333</v>
      </c>
    </row>
    <row r="37667" spans="1:4" x14ac:dyDescent="0.25">
      <c r="A37667" t="s">
        <v>3181</v>
      </c>
      <c r="B37667" s="4">
        <v>197.09</v>
      </c>
      <c r="C37667" t="s">
        <v>409</v>
      </c>
      <c r="D37667" t="s">
        <v>1333</v>
      </c>
    </row>
    <row r="37668" spans="1:4" x14ac:dyDescent="0.25">
      <c r="A37668" t="s">
        <v>1585</v>
      </c>
      <c r="B37668" s="4">
        <v>3000</v>
      </c>
      <c r="C37668" t="s">
        <v>1634</v>
      </c>
      <c r="D37668" t="s">
        <v>772</v>
      </c>
    </row>
    <row r="37669" spans="1:4" x14ac:dyDescent="0.25">
      <c r="A37669" t="s">
        <v>1585</v>
      </c>
      <c r="B37669" s="4">
        <v>3000</v>
      </c>
      <c r="C37669" t="s">
        <v>1634</v>
      </c>
      <c r="D37669" t="s">
        <v>772</v>
      </c>
    </row>
    <row r="37670" spans="1:4" x14ac:dyDescent="0.25">
      <c r="A37670" t="s">
        <v>1223</v>
      </c>
      <c r="B37670" s="4">
        <v>75359</v>
      </c>
      <c r="C37670" t="s">
        <v>2071</v>
      </c>
      <c r="D37670" t="s">
        <v>775</v>
      </c>
    </row>
    <row r="37671" spans="1:4" x14ac:dyDescent="0.25">
      <c r="A37671" t="s">
        <v>1223</v>
      </c>
      <c r="B37671" s="4">
        <v>18272</v>
      </c>
      <c r="C37671" t="s">
        <v>2071</v>
      </c>
      <c r="D37671" t="s">
        <v>775</v>
      </c>
    </row>
    <row r="37672" spans="1:4" x14ac:dyDescent="0.25">
      <c r="A37672" t="s">
        <v>1223</v>
      </c>
      <c r="B37672" s="4">
        <v>680</v>
      </c>
      <c r="C37672" t="s">
        <v>128</v>
      </c>
      <c r="D37672" t="s">
        <v>775</v>
      </c>
    </row>
    <row r="37673" spans="1:4" x14ac:dyDescent="0.25">
      <c r="A37673" t="s">
        <v>1223</v>
      </c>
      <c r="B37673" s="4">
        <v>304</v>
      </c>
      <c r="C37673" t="s">
        <v>110</v>
      </c>
      <c r="D37673" t="s">
        <v>233</v>
      </c>
    </row>
    <row r="37674" spans="1:4" x14ac:dyDescent="0.25">
      <c r="A37674" t="s">
        <v>1223</v>
      </c>
      <c r="B37674" s="4">
        <v>1142.19</v>
      </c>
      <c r="C37674" t="s">
        <v>110</v>
      </c>
      <c r="D37674" t="s">
        <v>233</v>
      </c>
    </row>
    <row r="37675" spans="1:4" x14ac:dyDescent="0.25">
      <c r="A37675" t="s">
        <v>1223</v>
      </c>
      <c r="B37675" s="4">
        <v>760</v>
      </c>
      <c r="C37675" t="s">
        <v>539</v>
      </c>
      <c r="D37675" t="s">
        <v>1301</v>
      </c>
    </row>
    <row r="37676" spans="1:4" x14ac:dyDescent="0.25">
      <c r="A37676" t="s">
        <v>1223</v>
      </c>
      <c r="B37676" s="4">
        <v>1711.32</v>
      </c>
      <c r="C37676" t="s">
        <v>128</v>
      </c>
      <c r="D37676" t="s">
        <v>775</v>
      </c>
    </row>
    <row r="37677" spans="1:4" x14ac:dyDescent="0.25">
      <c r="A37677" t="s">
        <v>1223</v>
      </c>
      <c r="B37677" s="4">
        <v>8430</v>
      </c>
      <c r="C37677" t="s">
        <v>128</v>
      </c>
      <c r="D37677" t="s">
        <v>775</v>
      </c>
    </row>
    <row r="37678" spans="1:4" x14ac:dyDescent="0.25">
      <c r="A37678" t="s">
        <v>1223</v>
      </c>
      <c r="B37678" s="4">
        <v>13514</v>
      </c>
      <c r="C37678" t="s">
        <v>2071</v>
      </c>
      <c r="D37678" t="s">
        <v>775</v>
      </c>
    </row>
    <row r="37679" spans="1:4" x14ac:dyDescent="0.25">
      <c r="A37679" t="s">
        <v>1223</v>
      </c>
      <c r="B37679" s="4">
        <v>11248.67</v>
      </c>
      <c r="C37679" t="s">
        <v>2071</v>
      </c>
      <c r="D37679" t="s">
        <v>775</v>
      </c>
    </row>
    <row r="37680" spans="1:4" x14ac:dyDescent="0.25">
      <c r="A37680" t="s">
        <v>1223</v>
      </c>
      <c r="B37680" s="4">
        <v>1190</v>
      </c>
      <c r="C37680" t="s">
        <v>128</v>
      </c>
      <c r="D37680" t="s">
        <v>775</v>
      </c>
    </row>
    <row r="37681" spans="1:4" x14ac:dyDescent="0.25">
      <c r="A37681" t="s">
        <v>1223</v>
      </c>
      <c r="B37681" s="4">
        <v>139952</v>
      </c>
      <c r="C37681" t="s">
        <v>2071</v>
      </c>
      <c r="D37681" t="s">
        <v>775</v>
      </c>
    </row>
    <row r="37682" spans="1:4" x14ac:dyDescent="0.25">
      <c r="A37682" t="s">
        <v>1781</v>
      </c>
      <c r="B37682" s="4">
        <v>109614.94</v>
      </c>
      <c r="C37682" t="s">
        <v>11</v>
      </c>
      <c r="D37682" t="s">
        <v>1330</v>
      </c>
    </row>
    <row r="37683" spans="1:4" x14ac:dyDescent="0.25">
      <c r="A37683" t="s">
        <v>1181</v>
      </c>
      <c r="B37683" s="4">
        <v>350</v>
      </c>
      <c r="C37683" t="s">
        <v>11</v>
      </c>
      <c r="D37683" t="s">
        <v>1355</v>
      </c>
    </row>
    <row r="37684" spans="1:4" x14ac:dyDescent="0.25">
      <c r="A37684" t="s">
        <v>5056</v>
      </c>
      <c r="B37684" s="4">
        <v>1712</v>
      </c>
      <c r="C37684" t="s">
        <v>386</v>
      </c>
      <c r="D37684" t="s">
        <v>1305</v>
      </c>
    </row>
    <row r="37685" spans="1:4" x14ac:dyDescent="0.25">
      <c r="A37685" t="s">
        <v>2294</v>
      </c>
      <c r="B37685" s="4">
        <v>3120</v>
      </c>
      <c r="C37685" t="s">
        <v>112</v>
      </c>
      <c r="D37685" t="s">
        <v>233</v>
      </c>
    </row>
    <row r="37686" spans="1:4" x14ac:dyDescent="0.25">
      <c r="A37686" t="s">
        <v>2294</v>
      </c>
      <c r="B37686" s="4">
        <v>1920</v>
      </c>
      <c r="C37686" t="s">
        <v>112</v>
      </c>
      <c r="D37686" t="s">
        <v>233</v>
      </c>
    </row>
    <row r="37687" spans="1:4" x14ac:dyDescent="0.25">
      <c r="A37687" t="s">
        <v>2294</v>
      </c>
      <c r="B37687" s="4">
        <v>1600</v>
      </c>
      <c r="C37687" t="s">
        <v>112</v>
      </c>
      <c r="D37687" t="s">
        <v>233</v>
      </c>
    </row>
    <row r="37688" spans="1:4" x14ac:dyDescent="0.25">
      <c r="A37688" t="s">
        <v>2294</v>
      </c>
      <c r="B37688" s="4">
        <v>1360</v>
      </c>
      <c r="C37688" t="s">
        <v>112</v>
      </c>
      <c r="D37688" t="s">
        <v>233</v>
      </c>
    </row>
    <row r="37689" spans="1:4" x14ac:dyDescent="0.25">
      <c r="A37689" t="s">
        <v>345</v>
      </c>
      <c r="B37689" s="4">
        <v>3741.44</v>
      </c>
      <c r="C37689" t="s">
        <v>346</v>
      </c>
      <c r="D37689" t="s">
        <v>347</v>
      </c>
    </row>
    <row r="37690" spans="1:4" x14ac:dyDescent="0.25">
      <c r="A37690" t="s">
        <v>345</v>
      </c>
      <c r="B37690" s="4">
        <v>46.7</v>
      </c>
      <c r="C37690" t="s">
        <v>346</v>
      </c>
      <c r="D37690" t="s">
        <v>347</v>
      </c>
    </row>
    <row r="37691" spans="1:4" x14ac:dyDescent="0.25">
      <c r="A37691" t="s">
        <v>345</v>
      </c>
      <c r="B37691" s="4">
        <v>73.400000000000006</v>
      </c>
      <c r="C37691" t="s">
        <v>346</v>
      </c>
      <c r="D37691" t="s">
        <v>347</v>
      </c>
    </row>
    <row r="37692" spans="1:4" x14ac:dyDescent="0.25">
      <c r="A37692" t="s">
        <v>345</v>
      </c>
      <c r="B37692" s="4">
        <v>93.4</v>
      </c>
      <c r="C37692" t="s">
        <v>346</v>
      </c>
      <c r="D37692" t="s">
        <v>347</v>
      </c>
    </row>
    <row r="37693" spans="1:4" x14ac:dyDescent="0.25">
      <c r="A37693" t="s">
        <v>345</v>
      </c>
      <c r="B37693" s="4">
        <v>46.7</v>
      </c>
      <c r="C37693" t="s">
        <v>346</v>
      </c>
      <c r="D37693" t="s">
        <v>347</v>
      </c>
    </row>
    <row r="37694" spans="1:4" x14ac:dyDescent="0.25">
      <c r="A37694" t="s">
        <v>345</v>
      </c>
      <c r="B37694" s="4">
        <v>642.44000000000005</v>
      </c>
      <c r="C37694" t="s">
        <v>346</v>
      </c>
      <c r="D37694" t="s">
        <v>347</v>
      </c>
    </row>
    <row r="37695" spans="1:4" x14ac:dyDescent="0.25">
      <c r="A37695" t="s">
        <v>345</v>
      </c>
      <c r="B37695" s="4">
        <v>41.7</v>
      </c>
      <c r="C37695" t="s">
        <v>346</v>
      </c>
      <c r="D37695" t="s">
        <v>347</v>
      </c>
    </row>
    <row r="37696" spans="1:4" x14ac:dyDescent="0.25">
      <c r="A37696" t="s">
        <v>345</v>
      </c>
      <c r="B37696" s="4">
        <v>66.239999999999995</v>
      </c>
      <c r="C37696" t="s">
        <v>346</v>
      </c>
      <c r="D37696" t="s">
        <v>347</v>
      </c>
    </row>
    <row r="37697" spans="1:4" x14ac:dyDescent="0.25">
      <c r="A37697" t="s">
        <v>345</v>
      </c>
      <c r="B37697" s="4">
        <v>41.7</v>
      </c>
      <c r="C37697" t="s">
        <v>346</v>
      </c>
      <c r="D37697" t="s">
        <v>347</v>
      </c>
    </row>
    <row r="37698" spans="1:4" x14ac:dyDescent="0.25">
      <c r="A37698" t="s">
        <v>345</v>
      </c>
      <c r="B37698" s="4">
        <v>38.549999999999997</v>
      </c>
      <c r="C37698" t="s">
        <v>346</v>
      </c>
      <c r="D37698" t="s">
        <v>347</v>
      </c>
    </row>
    <row r="37699" spans="1:4" x14ac:dyDescent="0.25">
      <c r="A37699" t="s">
        <v>345</v>
      </c>
      <c r="B37699" s="4">
        <v>52.52</v>
      </c>
      <c r="C37699" t="s">
        <v>346</v>
      </c>
      <c r="D37699" t="s">
        <v>1310</v>
      </c>
    </row>
    <row r="37700" spans="1:4" x14ac:dyDescent="0.25">
      <c r="A37700" t="s">
        <v>345</v>
      </c>
      <c r="B37700" s="4">
        <v>-20.64</v>
      </c>
      <c r="C37700" t="s">
        <v>346</v>
      </c>
      <c r="D37700" t="s">
        <v>1310</v>
      </c>
    </row>
    <row r="37701" spans="1:4" x14ac:dyDescent="0.25">
      <c r="A37701" t="s">
        <v>345</v>
      </c>
      <c r="B37701" s="4">
        <v>-20.64</v>
      </c>
      <c r="C37701" t="s">
        <v>346</v>
      </c>
      <c r="D37701" t="s">
        <v>1310</v>
      </c>
    </row>
    <row r="37702" spans="1:4" x14ac:dyDescent="0.25">
      <c r="A37702" t="s">
        <v>345</v>
      </c>
      <c r="B37702" s="4">
        <v>40.01</v>
      </c>
      <c r="C37702" t="s">
        <v>346</v>
      </c>
      <c r="D37702" t="s">
        <v>1310</v>
      </c>
    </row>
    <row r="37703" spans="1:4" x14ac:dyDescent="0.25">
      <c r="A37703" t="s">
        <v>345</v>
      </c>
      <c r="B37703" s="4">
        <v>35.44</v>
      </c>
      <c r="C37703" t="s">
        <v>346</v>
      </c>
      <c r="D37703" t="s">
        <v>1310</v>
      </c>
    </row>
    <row r="37704" spans="1:4" x14ac:dyDescent="0.25">
      <c r="A37704" t="s">
        <v>345</v>
      </c>
      <c r="B37704" s="4">
        <v>52.52</v>
      </c>
      <c r="C37704" t="s">
        <v>346</v>
      </c>
      <c r="D37704" t="s">
        <v>1310</v>
      </c>
    </row>
    <row r="37705" spans="1:4" x14ac:dyDescent="0.25">
      <c r="A37705" t="s">
        <v>345</v>
      </c>
      <c r="B37705" s="4">
        <v>52.52</v>
      </c>
      <c r="C37705" t="s">
        <v>346</v>
      </c>
      <c r="D37705" t="s">
        <v>1310</v>
      </c>
    </row>
    <row r="37706" spans="1:4" x14ac:dyDescent="0.25">
      <c r="A37706" t="s">
        <v>345</v>
      </c>
      <c r="B37706" s="4">
        <v>40.130000000000003</v>
      </c>
      <c r="C37706" t="s">
        <v>346</v>
      </c>
      <c r="D37706" t="s">
        <v>1310</v>
      </c>
    </row>
    <row r="37707" spans="1:4" x14ac:dyDescent="0.25">
      <c r="A37707" t="s">
        <v>345</v>
      </c>
      <c r="B37707" s="4">
        <v>35.44</v>
      </c>
      <c r="C37707" t="s">
        <v>346</v>
      </c>
      <c r="D37707" t="s">
        <v>1310</v>
      </c>
    </row>
    <row r="37708" spans="1:4" x14ac:dyDescent="0.25">
      <c r="A37708" t="s">
        <v>345</v>
      </c>
      <c r="B37708" s="4">
        <v>51.81</v>
      </c>
      <c r="C37708" t="s">
        <v>346</v>
      </c>
      <c r="D37708" t="s">
        <v>1310</v>
      </c>
    </row>
    <row r="37709" spans="1:4" x14ac:dyDescent="0.25">
      <c r="A37709" t="s">
        <v>345</v>
      </c>
      <c r="B37709" s="4">
        <v>52.52</v>
      </c>
      <c r="C37709" t="s">
        <v>346</v>
      </c>
      <c r="D37709" t="s">
        <v>1310</v>
      </c>
    </row>
    <row r="37710" spans="1:4" x14ac:dyDescent="0.25">
      <c r="A37710" t="s">
        <v>345</v>
      </c>
      <c r="B37710" s="4">
        <v>52.52</v>
      </c>
      <c r="C37710" t="s">
        <v>346</v>
      </c>
      <c r="D37710" t="s">
        <v>1310</v>
      </c>
    </row>
    <row r="37711" spans="1:4" x14ac:dyDescent="0.25">
      <c r="A37711" t="s">
        <v>345</v>
      </c>
      <c r="B37711" s="4">
        <v>52.52</v>
      </c>
      <c r="C37711" t="s">
        <v>346</v>
      </c>
      <c r="D37711" t="s">
        <v>1310</v>
      </c>
    </row>
    <row r="37712" spans="1:4" x14ac:dyDescent="0.25">
      <c r="A37712" t="s">
        <v>345</v>
      </c>
      <c r="B37712" s="4">
        <v>-26.42</v>
      </c>
      <c r="C37712" t="s">
        <v>346</v>
      </c>
      <c r="D37712" t="s">
        <v>1310</v>
      </c>
    </row>
    <row r="37713" spans="1:4" x14ac:dyDescent="0.25">
      <c r="A37713" t="s">
        <v>345</v>
      </c>
      <c r="B37713" s="4">
        <v>52.52</v>
      </c>
      <c r="C37713" t="s">
        <v>346</v>
      </c>
      <c r="D37713" t="s">
        <v>1310</v>
      </c>
    </row>
    <row r="37714" spans="1:4" x14ac:dyDescent="0.25">
      <c r="A37714" t="s">
        <v>345</v>
      </c>
      <c r="B37714" s="4">
        <v>52.51</v>
      </c>
      <c r="C37714" t="s">
        <v>346</v>
      </c>
      <c r="D37714" t="s">
        <v>1310</v>
      </c>
    </row>
    <row r="37715" spans="1:4" x14ac:dyDescent="0.25">
      <c r="A37715" t="s">
        <v>345</v>
      </c>
      <c r="B37715" s="4">
        <v>40.01</v>
      </c>
      <c r="C37715" t="s">
        <v>346</v>
      </c>
      <c r="D37715" t="s">
        <v>1310</v>
      </c>
    </row>
    <row r="37716" spans="1:4" x14ac:dyDescent="0.25">
      <c r="A37716" t="s">
        <v>345</v>
      </c>
      <c r="B37716" s="4">
        <v>35.340000000000003</v>
      </c>
      <c r="C37716" t="s">
        <v>346</v>
      </c>
      <c r="D37716" t="s">
        <v>1310</v>
      </c>
    </row>
    <row r="37717" spans="1:4" x14ac:dyDescent="0.25">
      <c r="A37717" t="s">
        <v>345</v>
      </c>
      <c r="B37717" s="4">
        <v>52.51</v>
      </c>
      <c r="C37717" t="s">
        <v>346</v>
      </c>
      <c r="D37717" t="s">
        <v>1310</v>
      </c>
    </row>
    <row r="37718" spans="1:4" x14ac:dyDescent="0.25">
      <c r="A37718" t="s">
        <v>345</v>
      </c>
      <c r="B37718" s="4">
        <v>52.51</v>
      </c>
      <c r="C37718" t="s">
        <v>346</v>
      </c>
      <c r="D37718" t="s">
        <v>1310</v>
      </c>
    </row>
    <row r="37719" spans="1:4" x14ac:dyDescent="0.25">
      <c r="A37719" t="s">
        <v>345</v>
      </c>
      <c r="B37719" s="4">
        <v>40.01</v>
      </c>
      <c r="C37719" t="s">
        <v>346</v>
      </c>
      <c r="D37719" t="s">
        <v>1310</v>
      </c>
    </row>
    <row r="37720" spans="1:4" x14ac:dyDescent="0.25">
      <c r="A37720" t="s">
        <v>345</v>
      </c>
      <c r="B37720" s="4">
        <v>35.340000000000003</v>
      </c>
      <c r="C37720" t="s">
        <v>346</v>
      </c>
      <c r="D37720" t="s">
        <v>1310</v>
      </c>
    </row>
    <row r="37721" spans="1:4" x14ac:dyDescent="0.25">
      <c r="A37721" t="s">
        <v>345</v>
      </c>
      <c r="B37721" s="4">
        <v>51.79</v>
      </c>
      <c r="C37721" t="s">
        <v>346</v>
      </c>
      <c r="D37721" t="s">
        <v>1310</v>
      </c>
    </row>
    <row r="37722" spans="1:4" x14ac:dyDescent="0.25">
      <c r="A37722" t="s">
        <v>345</v>
      </c>
      <c r="B37722" s="4">
        <v>52.51</v>
      </c>
      <c r="C37722" t="s">
        <v>346</v>
      </c>
      <c r="D37722" t="s">
        <v>1310</v>
      </c>
    </row>
    <row r="37723" spans="1:4" x14ac:dyDescent="0.25">
      <c r="A37723" t="s">
        <v>345</v>
      </c>
      <c r="B37723" s="4">
        <v>52.51</v>
      </c>
      <c r="C37723" t="s">
        <v>346</v>
      </c>
      <c r="D37723" t="s">
        <v>1310</v>
      </c>
    </row>
    <row r="37724" spans="1:4" x14ac:dyDescent="0.25">
      <c r="A37724" t="s">
        <v>345</v>
      </c>
      <c r="B37724" s="4">
        <v>52.51</v>
      </c>
      <c r="C37724" t="s">
        <v>346</v>
      </c>
      <c r="D37724" t="s">
        <v>1310</v>
      </c>
    </row>
    <row r="37725" spans="1:4" x14ac:dyDescent="0.25">
      <c r="A37725" t="s">
        <v>345</v>
      </c>
      <c r="B37725" s="4">
        <v>52.51</v>
      </c>
      <c r="C37725" t="s">
        <v>346</v>
      </c>
      <c r="D37725" t="s">
        <v>1310</v>
      </c>
    </row>
    <row r="37726" spans="1:4" x14ac:dyDescent="0.25">
      <c r="A37726" t="s">
        <v>345</v>
      </c>
      <c r="B37726" s="4">
        <v>3572.65</v>
      </c>
      <c r="C37726" t="s">
        <v>346</v>
      </c>
      <c r="D37726" t="s">
        <v>347</v>
      </c>
    </row>
    <row r="37727" spans="1:4" x14ac:dyDescent="0.25">
      <c r="A37727" t="s">
        <v>345</v>
      </c>
      <c r="B37727" s="4">
        <v>46.7</v>
      </c>
      <c r="C37727" t="s">
        <v>346</v>
      </c>
      <c r="D37727" t="s">
        <v>347</v>
      </c>
    </row>
    <row r="37728" spans="1:4" x14ac:dyDescent="0.25">
      <c r="A37728" t="s">
        <v>345</v>
      </c>
      <c r="B37728" s="4">
        <v>73.400000000000006</v>
      </c>
      <c r="C37728" t="s">
        <v>346</v>
      </c>
      <c r="D37728" t="s">
        <v>347</v>
      </c>
    </row>
    <row r="37729" spans="1:4" x14ac:dyDescent="0.25">
      <c r="A37729" t="s">
        <v>345</v>
      </c>
      <c r="B37729" s="4">
        <v>93.4</v>
      </c>
      <c r="C37729" t="s">
        <v>346</v>
      </c>
      <c r="D37729" t="s">
        <v>347</v>
      </c>
    </row>
    <row r="37730" spans="1:4" x14ac:dyDescent="0.25">
      <c r="A37730" t="s">
        <v>345</v>
      </c>
      <c r="B37730" s="4">
        <v>46.7</v>
      </c>
      <c r="C37730" t="s">
        <v>346</v>
      </c>
      <c r="D37730" t="s">
        <v>347</v>
      </c>
    </row>
    <row r="37731" spans="1:4" x14ac:dyDescent="0.25">
      <c r="A37731" t="s">
        <v>345</v>
      </c>
      <c r="B37731" s="4">
        <v>990.39</v>
      </c>
      <c r="C37731" t="s">
        <v>346</v>
      </c>
      <c r="D37731" t="s">
        <v>347</v>
      </c>
    </row>
    <row r="37732" spans="1:4" x14ac:dyDescent="0.25">
      <c r="A37732" t="s">
        <v>345</v>
      </c>
      <c r="B37732" s="4">
        <v>41.7</v>
      </c>
      <c r="C37732" t="s">
        <v>346</v>
      </c>
      <c r="D37732" t="s">
        <v>347</v>
      </c>
    </row>
    <row r="37733" spans="1:4" x14ac:dyDescent="0.25">
      <c r="A37733" t="s">
        <v>345</v>
      </c>
      <c r="B37733" s="4">
        <v>66.239999999999995</v>
      </c>
      <c r="C37733" t="s">
        <v>346</v>
      </c>
      <c r="D37733" t="s">
        <v>347</v>
      </c>
    </row>
    <row r="37734" spans="1:4" x14ac:dyDescent="0.25">
      <c r="A37734" t="s">
        <v>345</v>
      </c>
      <c r="B37734" s="4">
        <v>265.85000000000002</v>
      </c>
      <c r="C37734" t="s">
        <v>346</v>
      </c>
      <c r="D37734" t="s">
        <v>347</v>
      </c>
    </row>
    <row r="37735" spans="1:4" x14ac:dyDescent="0.25">
      <c r="A37735" t="s">
        <v>345</v>
      </c>
      <c r="B37735" s="4">
        <v>38.549999999999997</v>
      </c>
      <c r="C37735" t="s">
        <v>346</v>
      </c>
      <c r="D37735" t="s">
        <v>347</v>
      </c>
    </row>
    <row r="37736" spans="1:4" x14ac:dyDescent="0.25">
      <c r="A37736" t="s">
        <v>345</v>
      </c>
      <c r="B37736" s="4">
        <v>52.51</v>
      </c>
      <c r="C37736" t="s">
        <v>346</v>
      </c>
      <c r="D37736" t="s">
        <v>1310</v>
      </c>
    </row>
    <row r="37737" spans="1:4" x14ac:dyDescent="0.25">
      <c r="A37737" t="s">
        <v>345</v>
      </c>
      <c r="B37737" s="4">
        <v>40.01</v>
      </c>
      <c r="C37737" t="s">
        <v>346</v>
      </c>
      <c r="D37737" t="s">
        <v>1310</v>
      </c>
    </row>
    <row r="37738" spans="1:4" x14ac:dyDescent="0.25">
      <c r="A37738" t="s">
        <v>345</v>
      </c>
      <c r="B37738" s="4">
        <v>35.340000000000003</v>
      </c>
      <c r="C37738" t="s">
        <v>346</v>
      </c>
      <c r="D37738" t="s">
        <v>1310</v>
      </c>
    </row>
    <row r="37739" spans="1:4" x14ac:dyDescent="0.25">
      <c r="A37739" t="s">
        <v>345</v>
      </c>
      <c r="B37739" s="4">
        <v>52.51</v>
      </c>
      <c r="C37739" t="s">
        <v>346</v>
      </c>
      <c r="D37739" t="s">
        <v>1310</v>
      </c>
    </row>
    <row r="37740" spans="1:4" x14ac:dyDescent="0.25">
      <c r="A37740" t="s">
        <v>345</v>
      </c>
      <c r="B37740" s="4">
        <v>52.51</v>
      </c>
      <c r="C37740" t="s">
        <v>346</v>
      </c>
      <c r="D37740" t="s">
        <v>1310</v>
      </c>
    </row>
    <row r="37741" spans="1:4" x14ac:dyDescent="0.25">
      <c r="A37741" t="s">
        <v>345</v>
      </c>
      <c r="B37741" s="4">
        <v>40.03</v>
      </c>
      <c r="C37741" t="s">
        <v>346</v>
      </c>
      <c r="D37741" t="s">
        <v>1310</v>
      </c>
    </row>
    <row r="37742" spans="1:4" x14ac:dyDescent="0.25">
      <c r="A37742" t="s">
        <v>345</v>
      </c>
      <c r="B37742" s="4">
        <v>35.340000000000003</v>
      </c>
      <c r="C37742" t="s">
        <v>346</v>
      </c>
      <c r="D37742" t="s">
        <v>1310</v>
      </c>
    </row>
    <row r="37743" spans="1:4" x14ac:dyDescent="0.25">
      <c r="A37743" t="s">
        <v>345</v>
      </c>
      <c r="B37743" s="4">
        <v>51.79</v>
      </c>
      <c r="C37743" t="s">
        <v>346</v>
      </c>
      <c r="D37743" t="s">
        <v>1310</v>
      </c>
    </row>
    <row r="37744" spans="1:4" x14ac:dyDescent="0.25">
      <c r="A37744" t="s">
        <v>345</v>
      </c>
      <c r="B37744" s="4">
        <v>52.51</v>
      </c>
      <c r="C37744" t="s">
        <v>346</v>
      </c>
      <c r="D37744" t="s">
        <v>1310</v>
      </c>
    </row>
    <row r="37745" spans="1:4" x14ac:dyDescent="0.25">
      <c r="A37745" t="s">
        <v>345</v>
      </c>
      <c r="B37745" s="4">
        <v>52.51</v>
      </c>
      <c r="C37745" t="s">
        <v>346</v>
      </c>
      <c r="D37745" t="s">
        <v>1310</v>
      </c>
    </row>
    <row r="37746" spans="1:4" x14ac:dyDescent="0.25">
      <c r="A37746" t="s">
        <v>345</v>
      </c>
      <c r="B37746" s="4">
        <v>52.51</v>
      </c>
      <c r="C37746" t="s">
        <v>346</v>
      </c>
      <c r="D37746" t="s">
        <v>1310</v>
      </c>
    </row>
    <row r="37747" spans="1:4" x14ac:dyDescent="0.25">
      <c r="A37747" t="s">
        <v>345</v>
      </c>
      <c r="B37747" s="4">
        <v>52.51</v>
      </c>
      <c r="C37747" t="s">
        <v>346</v>
      </c>
      <c r="D37747" t="s">
        <v>1310</v>
      </c>
    </row>
    <row r="37748" spans="1:4" x14ac:dyDescent="0.25">
      <c r="A37748" t="s">
        <v>345</v>
      </c>
      <c r="B37748" s="4">
        <v>3080.36</v>
      </c>
      <c r="C37748" t="s">
        <v>346</v>
      </c>
      <c r="D37748" t="s">
        <v>347</v>
      </c>
    </row>
    <row r="37749" spans="1:4" x14ac:dyDescent="0.25">
      <c r="A37749" t="s">
        <v>345</v>
      </c>
      <c r="B37749" s="4">
        <v>46.64</v>
      </c>
      <c r="C37749" t="s">
        <v>346</v>
      </c>
      <c r="D37749" t="s">
        <v>347</v>
      </c>
    </row>
    <row r="37750" spans="1:4" x14ac:dyDescent="0.25">
      <c r="A37750" t="s">
        <v>345</v>
      </c>
      <c r="B37750" s="4">
        <v>73.28</v>
      </c>
      <c r="C37750" t="s">
        <v>346</v>
      </c>
      <c r="D37750" t="s">
        <v>347</v>
      </c>
    </row>
    <row r="37751" spans="1:4" x14ac:dyDescent="0.25">
      <c r="A37751" t="s">
        <v>345</v>
      </c>
      <c r="B37751" s="4">
        <v>93.28</v>
      </c>
      <c r="C37751" t="s">
        <v>346</v>
      </c>
      <c r="D37751" t="s">
        <v>347</v>
      </c>
    </row>
    <row r="37752" spans="1:4" x14ac:dyDescent="0.25">
      <c r="A37752" t="s">
        <v>345</v>
      </c>
      <c r="B37752" s="4">
        <v>46.64</v>
      </c>
      <c r="C37752" t="s">
        <v>346</v>
      </c>
      <c r="D37752" t="s">
        <v>347</v>
      </c>
    </row>
    <row r="37753" spans="1:4" x14ac:dyDescent="0.25">
      <c r="A37753" t="s">
        <v>345</v>
      </c>
      <c r="B37753" s="4">
        <v>649.6</v>
      </c>
      <c r="C37753" t="s">
        <v>346</v>
      </c>
      <c r="D37753" t="s">
        <v>347</v>
      </c>
    </row>
    <row r="37754" spans="1:4" x14ac:dyDescent="0.25">
      <c r="A37754" t="s">
        <v>345</v>
      </c>
      <c r="B37754" s="4">
        <v>41.64</v>
      </c>
      <c r="C37754" t="s">
        <v>346</v>
      </c>
      <c r="D37754" t="s">
        <v>347</v>
      </c>
    </row>
    <row r="37755" spans="1:4" x14ac:dyDescent="0.25">
      <c r="A37755" t="s">
        <v>345</v>
      </c>
      <c r="B37755" s="4">
        <v>66.12</v>
      </c>
      <c r="C37755" t="s">
        <v>346</v>
      </c>
      <c r="D37755" t="s">
        <v>347</v>
      </c>
    </row>
    <row r="37756" spans="1:4" x14ac:dyDescent="0.25">
      <c r="A37756" t="s">
        <v>345</v>
      </c>
      <c r="B37756" s="4">
        <v>261.48</v>
      </c>
      <c r="C37756" t="s">
        <v>346</v>
      </c>
      <c r="D37756" t="s">
        <v>347</v>
      </c>
    </row>
    <row r="37757" spans="1:4" x14ac:dyDescent="0.25">
      <c r="A37757" t="s">
        <v>345</v>
      </c>
      <c r="B37757" s="4">
        <v>38.369999999999997</v>
      </c>
      <c r="C37757" t="s">
        <v>346</v>
      </c>
      <c r="D37757" t="s">
        <v>347</v>
      </c>
    </row>
    <row r="37758" spans="1:4" x14ac:dyDescent="0.25">
      <c r="A37758" t="s">
        <v>345</v>
      </c>
      <c r="B37758" s="4">
        <v>52.45</v>
      </c>
      <c r="C37758" t="s">
        <v>346</v>
      </c>
      <c r="D37758" t="s">
        <v>1310</v>
      </c>
    </row>
    <row r="37759" spans="1:4" x14ac:dyDescent="0.25">
      <c r="A37759" t="s">
        <v>345</v>
      </c>
      <c r="B37759" s="4">
        <v>40.01</v>
      </c>
      <c r="C37759" t="s">
        <v>346</v>
      </c>
      <c r="D37759" t="s">
        <v>1310</v>
      </c>
    </row>
    <row r="37760" spans="1:4" x14ac:dyDescent="0.25">
      <c r="A37760" t="s">
        <v>345</v>
      </c>
      <c r="B37760" s="4">
        <v>43.54</v>
      </c>
      <c r="C37760" t="s">
        <v>346</v>
      </c>
      <c r="D37760" t="s">
        <v>1310</v>
      </c>
    </row>
    <row r="37761" spans="1:4" x14ac:dyDescent="0.25">
      <c r="A37761" t="s">
        <v>345</v>
      </c>
      <c r="B37761" s="4">
        <v>52.45</v>
      </c>
      <c r="C37761" t="s">
        <v>346</v>
      </c>
      <c r="D37761" t="s">
        <v>1310</v>
      </c>
    </row>
    <row r="37762" spans="1:4" x14ac:dyDescent="0.25">
      <c r="A37762" t="s">
        <v>345</v>
      </c>
      <c r="B37762" s="4">
        <v>52.45</v>
      </c>
      <c r="C37762" t="s">
        <v>346</v>
      </c>
      <c r="D37762" t="s">
        <v>1310</v>
      </c>
    </row>
    <row r="37763" spans="1:4" x14ac:dyDescent="0.25">
      <c r="A37763" t="s">
        <v>345</v>
      </c>
      <c r="B37763" s="4">
        <v>40.01</v>
      </c>
      <c r="C37763" t="s">
        <v>346</v>
      </c>
      <c r="D37763" t="s">
        <v>1310</v>
      </c>
    </row>
    <row r="37764" spans="1:4" x14ac:dyDescent="0.25">
      <c r="A37764" t="s">
        <v>345</v>
      </c>
      <c r="B37764" s="4">
        <v>35.29</v>
      </c>
      <c r="C37764" t="s">
        <v>346</v>
      </c>
      <c r="D37764" t="s">
        <v>1310</v>
      </c>
    </row>
    <row r="37765" spans="1:4" x14ac:dyDescent="0.25">
      <c r="A37765" t="s">
        <v>345</v>
      </c>
      <c r="B37765" s="4">
        <v>51.74</v>
      </c>
      <c r="C37765" t="s">
        <v>346</v>
      </c>
      <c r="D37765" t="s">
        <v>1310</v>
      </c>
    </row>
    <row r="37766" spans="1:4" x14ac:dyDescent="0.25">
      <c r="A37766" t="s">
        <v>345</v>
      </c>
      <c r="B37766" s="4">
        <v>52.45</v>
      </c>
      <c r="C37766" t="s">
        <v>346</v>
      </c>
      <c r="D37766" t="s">
        <v>1310</v>
      </c>
    </row>
    <row r="37767" spans="1:4" x14ac:dyDescent="0.25">
      <c r="A37767" t="s">
        <v>345</v>
      </c>
      <c r="B37767" s="4">
        <v>52.45</v>
      </c>
      <c r="C37767" t="s">
        <v>346</v>
      </c>
      <c r="D37767" t="s">
        <v>1310</v>
      </c>
    </row>
    <row r="37768" spans="1:4" x14ac:dyDescent="0.25">
      <c r="A37768" t="s">
        <v>345</v>
      </c>
      <c r="B37768" s="4">
        <v>52.45</v>
      </c>
      <c r="C37768" t="s">
        <v>346</v>
      </c>
      <c r="D37768" t="s">
        <v>1310</v>
      </c>
    </row>
    <row r="37769" spans="1:4" x14ac:dyDescent="0.25">
      <c r="A37769" t="s">
        <v>345</v>
      </c>
      <c r="B37769" s="4">
        <v>52.45</v>
      </c>
      <c r="C37769" t="s">
        <v>346</v>
      </c>
      <c r="D37769" t="s">
        <v>1310</v>
      </c>
    </row>
    <row r="37770" spans="1:4" x14ac:dyDescent="0.25">
      <c r="A37770" t="s">
        <v>345</v>
      </c>
      <c r="B37770" s="4">
        <v>46.61</v>
      </c>
      <c r="C37770" t="s">
        <v>346</v>
      </c>
      <c r="D37770" t="s">
        <v>347</v>
      </c>
    </row>
    <row r="37771" spans="1:4" x14ac:dyDescent="0.25">
      <c r="A37771" t="s">
        <v>345</v>
      </c>
      <c r="B37771" s="4">
        <v>73.22</v>
      </c>
      <c r="C37771" t="s">
        <v>346</v>
      </c>
      <c r="D37771" t="s">
        <v>347</v>
      </c>
    </row>
    <row r="37772" spans="1:4" x14ac:dyDescent="0.25">
      <c r="A37772" t="s">
        <v>345</v>
      </c>
      <c r="B37772" s="4">
        <v>93.22</v>
      </c>
      <c r="C37772" t="s">
        <v>346</v>
      </c>
      <c r="D37772" t="s">
        <v>347</v>
      </c>
    </row>
    <row r="37773" spans="1:4" x14ac:dyDescent="0.25">
      <c r="A37773" t="s">
        <v>345</v>
      </c>
      <c r="B37773" s="4">
        <v>46.61</v>
      </c>
      <c r="C37773" t="s">
        <v>346</v>
      </c>
      <c r="D37773" t="s">
        <v>347</v>
      </c>
    </row>
    <row r="37774" spans="1:4" x14ac:dyDescent="0.25">
      <c r="A37774" t="s">
        <v>345</v>
      </c>
      <c r="B37774" s="4">
        <v>668.75</v>
      </c>
      <c r="C37774" t="s">
        <v>346</v>
      </c>
      <c r="D37774" t="s">
        <v>347</v>
      </c>
    </row>
    <row r="37775" spans="1:4" x14ac:dyDescent="0.25">
      <c r="A37775" t="s">
        <v>345</v>
      </c>
      <c r="B37775" s="4">
        <v>41.61</v>
      </c>
      <c r="C37775" t="s">
        <v>346</v>
      </c>
      <c r="D37775" t="s">
        <v>347</v>
      </c>
    </row>
    <row r="37776" spans="1:4" x14ac:dyDescent="0.25">
      <c r="A37776" t="s">
        <v>345</v>
      </c>
      <c r="B37776" s="4">
        <v>66.069999999999993</v>
      </c>
      <c r="C37776" t="s">
        <v>346</v>
      </c>
      <c r="D37776" t="s">
        <v>347</v>
      </c>
    </row>
    <row r="37777" spans="1:4" x14ac:dyDescent="0.25">
      <c r="A37777" t="s">
        <v>345</v>
      </c>
      <c r="B37777" s="4">
        <v>261.27</v>
      </c>
      <c r="C37777" t="s">
        <v>346</v>
      </c>
      <c r="D37777" t="s">
        <v>347</v>
      </c>
    </row>
    <row r="37778" spans="1:4" x14ac:dyDescent="0.25">
      <c r="A37778" t="s">
        <v>345</v>
      </c>
      <c r="B37778" s="4">
        <v>3008.86</v>
      </c>
      <c r="C37778" t="s">
        <v>346</v>
      </c>
      <c r="D37778" t="s">
        <v>347</v>
      </c>
    </row>
    <row r="37779" spans="1:4" x14ac:dyDescent="0.25">
      <c r="A37779" t="s">
        <v>345</v>
      </c>
      <c r="B37779" s="4">
        <v>37.979999999999997</v>
      </c>
      <c r="C37779" t="s">
        <v>346</v>
      </c>
      <c r="D37779" t="s">
        <v>347</v>
      </c>
    </row>
    <row r="37780" spans="1:4" x14ac:dyDescent="0.25">
      <c r="A37780" t="s">
        <v>345</v>
      </c>
      <c r="B37780" s="4">
        <v>52.41</v>
      </c>
      <c r="C37780" t="s">
        <v>346</v>
      </c>
      <c r="D37780" t="s">
        <v>1310</v>
      </c>
    </row>
    <row r="37781" spans="1:4" x14ac:dyDescent="0.25">
      <c r="A37781" t="s">
        <v>345</v>
      </c>
      <c r="B37781" s="4">
        <v>40.01</v>
      </c>
      <c r="C37781" t="s">
        <v>346</v>
      </c>
      <c r="D37781" t="s">
        <v>1310</v>
      </c>
    </row>
    <row r="37782" spans="1:4" x14ac:dyDescent="0.25">
      <c r="A37782" t="s">
        <v>345</v>
      </c>
      <c r="B37782" s="4">
        <v>201.93</v>
      </c>
      <c r="C37782" t="s">
        <v>346</v>
      </c>
      <c r="D37782" t="s">
        <v>1310</v>
      </c>
    </row>
    <row r="37783" spans="1:4" x14ac:dyDescent="0.25">
      <c r="A37783" t="s">
        <v>345</v>
      </c>
      <c r="B37783" s="4">
        <v>201.93</v>
      </c>
      <c r="C37783" t="s">
        <v>346</v>
      </c>
      <c r="D37783" t="s">
        <v>1310</v>
      </c>
    </row>
    <row r="37784" spans="1:4" x14ac:dyDescent="0.25">
      <c r="A37784" t="s">
        <v>345</v>
      </c>
      <c r="B37784" s="4">
        <v>62</v>
      </c>
      <c r="C37784" t="s">
        <v>346</v>
      </c>
      <c r="D37784" t="s">
        <v>1310</v>
      </c>
    </row>
    <row r="37785" spans="1:4" x14ac:dyDescent="0.25">
      <c r="A37785" t="s">
        <v>345</v>
      </c>
      <c r="B37785" s="4">
        <v>52.41</v>
      </c>
      <c r="C37785" t="s">
        <v>346</v>
      </c>
      <c r="D37785" t="s">
        <v>1310</v>
      </c>
    </row>
    <row r="37786" spans="1:4" x14ac:dyDescent="0.25">
      <c r="A37786" t="s">
        <v>345</v>
      </c>
      <c r="B37786" s="4">
        <v>52.41</v>
      </c>
      <c r="C37786" t="s">
        <v>346</v>
      </c>
      <c r="D37786" t="s">
        <v>1310</v>
      </c>
    </row>
    <row r="37787" spans="1:4" x14ac:dyDescent="0.25">
      <c r="A37787" t="s">
        <v>345</v>
      </c>
      <c r="B37787" s="4">
        <v>40.03</v>
      </c>
      <c r="C37787" t="s">
        <v>346</v>
      </c>
      <c r="D37787" t="s">
        <v>1310</v>
      </c>
    </row>
    <row r="37788" spans="1:4" x14ac:dyDescent="0.25">
      <c r="A37788" t="s">
        <v>345</v>
      </c>
      <c r="B37788" s="4">
        <v>34.94</v>
      </c>
      <c r="C37788" t="s">
        <v>346</v>
      </c>
      <c r="D37788" t="s">
        <v>1310</v>
      </c>
    </row>
    <row r="37789" spans="1:4" x14ac:dyDescent="0.25">
      <c r="A37789" t="s">
        <v>345</v>
      </c>
      <c r="B37789" s="4">
        <v>52.8</v>
      </c>
      <c r="C37789" t="s">
        <v>346</v>
      </c>
      <c r="D37789" t="s">
        <v>1310</v>
      </c>
    </row>
    <row r="37790" spans="1:4" x14ac:dyDescent="0.25">
      <c r="A37790" t="s">
        <v>345</v>
      </c>
      <c r="B37790" s="4">
        <v>-34.090000000000003</v>
      </c>
      <c r="C37790" t="s">
        <v>346</v>
      </c>
      <c r="D37790" t="s">
        <v>1310</v>
      </c>
    </row>
    <row r="37791" spans="1:4" x14ac:dyDescent="0.25">
      <c r="A37791" t="s">
        <v>345</v>
      </c>
      <c r="B37791" s="4">
        <v>52.41</v>
      </c>
      <c r="C37791" t="s">
        <v>346</v>
      </c>
      <c r="D37791" t="s">
        <v>1310</v>
      </c>
    </row>
    <row r="37792" spans="1:4" x14ac:dyDescent="0.25">
      <c r="A37792" t="s">
        <v>345</v>
      </c>
      <c r="B37792" s="4">
        <v>52.41</v>
      </c>
      <c r="C37792" t="s">
        <v>346</v>
      </c>
      <c r="D37792" t="s">
        <v>1310</v>
      </c>
    </row>
    <row r="37793" spans="1:4" x14ac:dyDescent="0.25">
      <c r="A37793" t="s">
        <v>345</v>
      </c>
      <c r="B37793" s="4">
        <v>52.41</v>
      </c>
      <c r="C37793" t="s">
        <v>346</v>
      </c>
      <c r="D37793" t="s">
        <v>1310</v>
      </c>
    </row>
    <row r="37794" spans="1:4" x14ac:dyDescent="0.25">
      <c r="A37794" t="s">
        <v>345</v>
      </c>
      <c r="B37794" s="4">
        <v>46.61</v>
      </c>
      <c r="C37794" t="s">
        <v>346</v>
      </c>
      <c r="D37794" t="s">
        <v>347</v>
      </c>
    </row>
    <row r="37795" spans="1:4" x14ac:dyDescent="0.25">
      <c r="A37795" t="s">
        <v>345</v>
      </c>
      <c r="B37795" s="4">
        <v>73.22</v>
      </c>
      <c r="C37795" t="s">
        <v>346</v>
      </c>
      <c r="D37795" t="s">
        <v>347</v>
      </c>
    </row>
    <row r="37796" spans="1:4" x14ac:dyDescent="0.25">
      <c r="A37796" t="s">
        <v>345</v>
      </c>
      <c r="B37796" s="4">
        <v>93.22</v>
      </c>
      <c r="C37796" t="s">
        <v>346</v>
      </c>
      <c r="D37796" t="s">
        <v>347</v>
      </c>
    </row>
    <row r="37797" spans="1:4" x14ac:dyDescent="0.25">
      <c r="A37797" t="s">
        <v>345</v>
      </c>
      <c r="B37797" s="4">
        <v>46.61</v>
      </c>
      <c r="C37797" t="s">
        <v>346</v>
      </c>
      <c r="D37797" t="s">
        <v>347</v>
      </c>
    </row>
    <row r="37798" spans="1:4" x14ac:dyDescent="0.25">
      <c r="A37798" t="s">
        <v>345</v>
      </c>
      <c r="B37798" s="4">
        <v>654.16999999999996</v>
      </c>
      <c r="C37798" t="s">
        <v>346</v>
      </c>
      <c r="D37798" t="s">
        <v>347</v>
      </c>
    </row>
    <row r="37799" spans="1:4" x14ac:dyDescent="0.25">
      <c r="A37799" t="s">
        <v>345</v>
      </c>
      <c r="B37799" s="4">
        <v>41.61</v>
      </c>
      <c r="C37799" t="s">
        <v>346</v>
      </c>
      <c r="D37799" t="s">
        <v>347</v>
      </c>
    </row>
    <row r="37800" spans="1:4" x14ac:dyDescent="0.25">
      <c r="A37800" t="s">
        <v>345</v>
      </c>
      <c r="B37800" s="4">
        <v>66.069999999999993</v>
      </c>
      <c r="C37800" t="s">
        <v>346</v>
      </c>
      <c r="D37800" t="s">
        <v>347</v>
      </c>
    </row>
    <row r="37801" spans="1:4" x14ac:dyDescent="0.25">
      <c r="A37801" t="s">
        <v>345</v>
      </c>
      <c r="B37801" s="4">
        <v>261.27</v>
      </c>
      <c r="C37801" t="s">
        <v>346</v>
      </c>
      <c r="D37801" t="s">
        <v>347</v>
      </c>
    </row>
    <row r="37802" spans="1:4" x14ac:dyDescent="0.25">
      <c r="A37802" t="s">
        <v>345</v>
      </c>
      <c r="B37802" s="4">
        <v>3166.1</v>
      </c>
      <c r="C37802" t="s">
        <v>346</v>
      </c>
      <c r="D37802" t="s">
        <v>347</v>
      </c>
    </row>
    <row r="37803" spans="1:4" x14ac:dyDescent="0.25">
      <c r="A37803" t="s">
        <v>345</v>
      </c>
      <c r="B37803" s="4">
        <v>37.979999999999997</v>
      </c>
      <c r="C37803" t="s">
        <v>346</v>
      </c>
      <c r="D37803" t="s">
        <v>347</v>
      </c>
    </row>
    <row r="37804" spans="1:4" x14ac:dyDescent="0.25">
      <c r="A37804" t="s">
        <v>345</v>
      </c>
      <c r="B37804" s="4">
        <v>46.61</v>
      </c>
      <c r="C37804" t="s">
        <v>346</v>
      </c>
      <c r="D37804" t="s">
        <v>347</v>
      </c>
    </row>
    <row r="37805" spans="1:4" x14ac:dyDescent="0.25">
      <c r="A37805" t="s">
        <v>345</v>
      </c>
      <c r="B37805" s="4">
        <v>83.22</v>
      </c>
      <c r="C37805" t="s">
        <v>346</v>
      </c>
      <c r="D37805" t="s">
        <v>347</v>
      </c>
    </row>
    <row r="37806" spans="1:4" x14ac:dyDescent="0.25">
      <c r="A37806" t="s">
        <v>345</v>
      </c>
      <c r="B37806" s="4">
        <v>93.22</v>
      </c>
      <c r="C37806" t="s">
        <v>346</v>
      </c>
      <c r="D37806" t="s">
        <v>347</v>
      </c>
    </row>
    <row r="37807" spans="1:4" x14ac:dyDescent="0.25">
      <c r="A37807" t="s">
        <v>345</v>
      </c>
      <c r="B37807" s="4">
        <v>46.61</v>
      </c>
      <c r="C37807" t="s">
        <v>346</v>
      </c>
      <c r="D37807" t="s">
        <v>347</v>
      </c>
    </row>
    <row r="37808" spans="1:4" x14ac:dyDescent="0.25">
      <c r="A37808" t="s">
        <v>345</v>
      </c>
      <c r="B37808" s="4">
        <v>867.87</v>
      </c>
      <c r="C37808" t="s">
        <v>346</v>
      </c>
      <c r="D37808" t="s">
        <v>347</v>
      </c>
    </row>
    <row r="37809" spans="1:4" x14ac:dyDescent="0.25">
      <c r="A37809" t="s">
        <v>345</v>
      </c>
      <c r="B37809" s="4">
        <v>41.61</v>
      </c>
      <c r="C37809" t="s">
        <v>346</v>
      </c>
      <c r="D37809" t="s">
        <v>347</v>
      </c>
    </row>
    <row r="37810" spans="1:4" x14ac:dyDescent="0.25">
      <c r="A37810" t="s">
        <v>345</v>
      </c>
      <c r="B37810" s="4">
        <v>66.069999999999993</v>
      </c>
      <c r="C37810" t="s">
        <v>346</v>
      </c>
      <c r="D37810" t="s">
        <v>347</v>
      </c>
    </row>
    <row r="37811" spans="1:4" x14ac:dyDescent="0.25">
      <c r="A37811" t="s">
        <v>345</v>
      </c>
      <c r="B37811" s="4">
        <v>261.27</v>
      </c>
      <c r="C37811" t="s">
        <v>346</v>
      </c>
      <c r="D37811" t="s">
        <v>347</v>
      </c>
    </row>
    <row r="37812" spans="1:4" x14ac:dyDescent="0.25">
      <c r="A37812" t="s">
        <v>345</v>
      </c>
      <c r="B37812" s="4">
        <v>3099.73</v>
      </c>
      <c r="C37812" t="s">
        <v>346</v>
      </c>
      <c r="D37812" t="s">
        <v>347</v>
      </c>
    </row>
    <row r="37813" spans="1:4" x14ac:dyDescent="0.25">
      <c r="A37813" t="s">
        <v>345</v>
      </c>
      <c r="B37813" s="4">
        <v>52.41</v>
      </c>
      <c r="C37813" t="s">
        <v>346</v>
      </c>
      <c r="D37813" t="s">
        <v>1310</v>
      </c>
    </row>
    <row r="37814" spans="1:4" x14ac:dyDescent="0.25">
      <c r="A37814" t="s">
        <v>345</v>
      </c>
      <c r="B37814" s="4">
        <v>40.01</v>
      </c>
      <c r="C37814" t="s">
        <v>346</v>
      </c>
      <c r="D37814" t="s">
        <v>1310</v>
      </c>
    </row>
    <row r="37815" spans="1:4" x14ac:dyDescent="0.25">
      <c r="A37815" t="s">
        <v>345</v>
      </c>
      <c r="B37815" s="4">
        <v>42.41</v>
      </c>
      <c r="C37815" t="s">
        <v>346</v>
      </c>
      <c r="D37815" t="s">
        <v>1310</v>
      </c>
    </row>
    <row r="37816" spans="1:4" x14ac:dyDescent="0.25">
      <c r="A37816" t="s">
        <v>345</v>
      </c>
      <c r="B37816" s="4">
        <v>42.41</v>
      </c>
      <c r="C37816" t="s">
        <v>346</v>
      </c>
      <c r="D37816" t="s">
        <v>1310</v>
      </c>
    </row>
    <row r="37817" spans="1:4" x14ac:dyDescent="0.25">
      <c r="A37817" t="s">
        <v>345</v>
      </c>
      <c r="B37817" s="4">
        <v>52.41</v>
      </c>
      <c r="C37817" t="s">
        <v>346</v>
      </c>
      <c r="D37817" t="s">
        <v>1310</v>
      </c>
    </row>
    <row r="37818" spans="1:4" x14ac:dyDescent="0.25">
      <c r="A37818" t="s">
        <v>345</v>
      </c>
      <c r="B37818" s="4">
        <v>52.41</v>
      </c>
      <c r="C37818" t="s">
        <v>346</v>
      </c>
      <c r="D37818" t="s">
        <v>1310</v>
      </c>
    </row>
    <row r="37819" spans="1:4" x14ac:dyDescent="0.25">
      <c r="A37819" t="s">
        <v>345</v>
      </c>
      <c r="B37819" s="4">
        <v>52.41</v>
      </c>
      <c r="C37819" t="s">
        <v>346</v>
      </c>
      <c r="D37819" t="s">
        <v>1310</v>
      </c>
    </row>
    <row r="37820" spans="1:4" x14ac:dyDescent="0.25">
      <c r="A37820" t="s">
        <v>345</v>
      </c>
      <c r="B37820" s="4">
        <v>40.03</v>
      </c>
      <c r="C37820" t="s">
        <v>346</v>
      </c>
      <c r="D37820" t="s">
        <v>1310</v>
      </c>
    </row>
    <row r="37821" spans="1:4" x14ac:dyDescent="0.25">
      <c r="A37821" t="s">
        <v>345</v>
      </c>
      <c r="B37821" s="4">
        <v>34.94</v>
      </c>
      <c r="C37821" t="s">
        <v>346</v>
      </c>
      <c r="D37821" t="s">
        <v>1310</v>
      </c>
    </row>
    <row r="37822" spans="1:4" x14ac:dyDescent="0.25">
      <c r="A37822" t="s">
        <v>345</v>
      </c>
      <c r="B37822" s="4">
        <v>52.41</v>
      </c>
      <c r="C37822" t="s">
        <v>346</v>
      </c>
      <c r="D37822" t="s">
        <v>1310</v>
      </c>
    </row>
    <row r="37823" spans="1:4" x14ac:dyDescent="0.25">
      <c r="A37823" t="s">
        <v>345</v>
      </c>
      <c r="B37823" s="4">
        <v>52.41</v>
      </c>
      <c r="C37823" t="s">
        <v>346</v>
      </c>
      <c r="D37823" t="s">
        <v>1310</v>
      </c>
    </row>
    <row r="37824" spans="1:4" x14ac:dyDescent="0.25">
      <c r="A37824" t="s">
        <v>345</v>
      </c>
      <c r="B37824" s="4">
        <v>52.41</v>
      </c>
      <c r="C37824" t="s">
        <v>346</v>
      </c>
      <c r="D37824" t="s">
        <v>1310</v>
      </c>
    </row>
    <row r="37825" spans="1:4" x14ac:dyDescent="0.25">
      <c r="A37825" t="s">
        <v>345</v>
      </c>
      <c r="B37825" s="4">
        <v>52.41</v>
      </c>
      <c r="C37825" t="s">
        <v>346</v>
      </c>
      <c r="D37825" t="s">
        <v>1310</v>
      </c>
    </row>
    <row r="37826" spans="1:4" x14ac:dyDescent="0.25">
      <c r="A37826" t="s">
        <v>345</v>
      </c>
      <c r="B37826" s="4">
        <v>37.979999999999997</v>
      </c>
      <c r="C37826" t="s">
        <v>346</v>
      </c>
      <c r="D37826" t="s">
        <v>347</v>
      </c>
    </row>
    <row r="37827" spans="1:4" x14ac:dyDescent="0.25">
      <c r="A37827" t="s">
        <v>345</v>
      </c>
      <c r="B37827" s="4">
        <v>200.05</v>
      </c>
      <c r="C37827" t="s">
        <v>112</v>
      </c>
      <c r="D37827" t="s">
        <v>347</v>
      </c>
    </row>
    <row r="37828" spans="1:4" x14ac:dyDescent="0.25">
      <c r="A37828" t="s">
        <v>345</v>
      </c>
      <c r="B37828" s="4">
        <v>53.48</v>
      </c>
      <c r="C37828" t="s">
        <v>112</v>
      </c>
      <c r="D37828" t="s">
        <v>347</v>
      </c>
    </row>
    <row r="37829" spans="1:4" x14ac:dyDescent="0.25">
      <c r="A37829" t="s">
        <v>345</v>
      </c>
      <c r="B37829" s="4">
        <v>53.48</v>
      </c>
      <c r="C37829" t="s">
        <v>112</v>
      </c>
      <c r="D37829" t="s">
        <v>347</v>
      </c>
    </row>
    <row r="37830" spans="1:4" x14ac:dyDescent="0.25">
      <c r="A37830" t="s">
        <v>345</v>
      </c>
      <c r="B37830" s="4">
        <v>200.05</v>
      </c>
      <c r="C37830" t="s">
        <v>112</v>
      </c>
      <c r="D37830" t="s">
        <v>347</v>
      </c>
    </row>
    <row r="37831" spans="1:4" x14ac:dyDescent="0.25">
      <c r="A37831" t="s">
        <v>345</v>
      </c>
      <c r="B37831" s="4">
        <v>53.42</v>
      </c>
      <c r="C37831" t="s">
        <v>112</v>
      </c>
      <c r="D37831" t="s">
        <v>347</v>
      </c>
    </row>
    <row r="37832" spans="1:4" x14ac:dyDescent="0.25">
      <c r="A37832" t="s">
        <v>345</v>
      </c>
      <c r="B37832" s="4">
        <v>200.05</v>
      </c>
      <c r="C37832" t="s">
        <v>112</v>
      </c>
      <c r="D37832" t="s">
        <v>347</v>
      </c>
    </row>
    <row r="37833" spans="1:4" x14ac:dyDescent="0.25">
      <c r="A37833" t="s">
        <v>345</v>
      </c>
      <c r="B37833" s="4">
        <v>53.25</v>
      </c>
      <c r="C37833" t="s">
        <v>112</v>
      </c>
      <c r="D37833" t="s">
        <v>347</v>
      </c>
    </row>
    <row r="37834" spans="1:4" x14ac:dyDescent="0.25">
      <c r="A37834" t="s">
        <v>345</v>
      </c>
      <c r="B37834" s="4">
        <v>200.05</v>
      </c>
      <c r="C37834" t="s">
        <v>112</v>
      </c>
      <c r="D37834" t="s">
        <v>347</v>
      </c>
    </row>
    <row r="37835" spans="1:4" x14ac:dyDescent="0.25">
      <c r="A37835" t="s">
        <v>345</v>
      </c>
      <c r="B37835" s="4">
        <v>53.25</v>
      </c>
      <c r="C37835" t="s">
        <v>112</v>
      </c>
      <c r="D37835" t="s">
        <v>347</v>
      </c>
    </row>
    <row r="37836" spans="1:4" x14ac:dyDescent="0.25">
      <c r="A37836" t="s">
        <v>345</v>
      </c>
      <c r="B37836" s="4">
        <v>200.05</v>
      </c>
      <c r="C37836" t="s">
        <v>112</v>
      </c>
      <c r="D37836" t="s">
        <v>347</v>
      </c>
    </row>
    <row r="37837" spans="1:4" x14ac:dyDescent="0.25">
      <c r="A37837" t="s">
        <v>345</v>
      </c>
      <c r="B37837" s="4">
        <v>53.25</v>
      </c>
      <c r="C37837" t="s">
        <v>112</v>
      </c>
      <c r="D37837" t="s">
        <v>347</v>
      </c>
    </row>
    <row r="37838" spans="1:4" x14ac:dyDescent="0.25">
      <c r="A37838" t="s">
        <v>345</v>
      </c>
      <c r="B37838" s="4">
        <v>200.05</v>
      </c>
      <c r="C37838" t="s">
        <v>112</v>
      </c>
      <c r="D37838" t="s">
        <v>347</v>
      </c>
    </row>
    <row r="37839" spans="1:4" x14ac:dyDescent="0.25">
      <c r="A37839" t="s">
        <v>345</v>
      </c>
      <c r="B37839" s="4">
        <v>250.2</v>
      </c>
      <c r="C37839" t="s">
        <v>11</v>
      </c>
      <c r="D37839" t="s">
        <v>347</v>
      </c>
    </row>
    <row r="37840" spans="1:4" x14ac:dyDescent="0.25">
      <c r="A37840" t="s">
        <v>345</v>
      </c>
      <c r="B37840" s="4">
        <v>417</v>
      </c>
      <c r="C37840" t="s">
        <v>11</v>
      </c>
      <c r="D37840" t="s">
        <v>347</v>
      </c>
    </row>
    <row r="37841" spans="1:4" x14ac:dyDescent="0.25">
      <c r="A37841" t="s">
        <v>345</v>
      </c>
      <c r="B37841" s="4">
        <v>250.2</v>
      </c>
      <c r="C37841" t="s">
        <v>11</v>
      </c>
      <c r="D37841" t="s">
        <v>347</v>
      </c>
    </row>
    <row r="37842" spans="1:4" x14ac:dyDescent="0.25">
      <c r="A37842" t="s">
        <v>345</v>
      </c>
      <c r="B37842" s="4">
        <v>417</v>
      </c>
      <c r="C37842" t="s">
        <v>11</v>
      </c>
      <c r="D37842" t="s">
        <v>347</v>
      </c>
    </row>
    <row r="37843" spans="1:4" x14ac:dyDescent="0.25">
      <c r="A37843" t="s">
        <v>345</v>
      </c>
      <c r="B37843" s="4">
        <v>249.84</v>
      </c>
      <c r="C37843" t="s">
        <v>11</v>
      </c>
      <c r="D37843" t="s">
        <v>347</v>
      </c>
    </row>
    <row r="37844" spans="1:4" x14ac:dyDescent="0.25">
      <c r="A37844" t="s">
        <v>345</v>
      </c>
      <c r="B37844" s="4">
        <v>416.4</v>
      </c>
      <c r="C37844" t="s">
        <v>11</v>
      </c>
      <c r="D37844" t="s">
        <v>347</v>
      </c>
    </row>
    <row r="37845" spans="1:4" x14ac:dyDescent="0.25">
      <c r="A37845" t="s">
        <v>345</v>
      </c>
      <c r="B37845" s="4">
        <v>249.66</v>
      </c>
      <c r="C37845" t="s">
        <v>11</v>
      </c>
      <c r="D37845" t="s">
        <v>347</v>
      </c>
    </row>
    <row r="37846" spans="1:4" x14ac:dyDescent="0.25">
      <c r="A37846" t="s">
        <v>345</v>
      </c>
      <c r="B37846" s="4">
        <v>416.1</v>
      </c>
      <c r="C37846" t="s">
        <v>11</v>
      </c>
      <c r="D37846" t="s">
        <v>347</v>
      </c>
    </row>
    <row r="37847" spans="1:4" x14ac:dyDescent="0.25">
      <c r="A37847" t="s">
        <v>345</v>
      </c>
      <c r="B37847" s="4">
        <v>249.66</v>
      </c>
      <c r="C37847" t="s">
        <v>11</v>
      </c>
      <c r="D37847" t="s">
        <v>347</v>
      </c>
    </row>
    <row r="37848" spans="1:4" x14ac:dyDescent="0.25">
      <c r="A37848" t="s">
        <v>345</v>
      </c>
      <c r="B37848" s="4">
        <v>416.37</v>
      </c>
      <c r="C37848" t="s">
        <v>11</v>
      </c>
      <c r="D37848" t="s">
        <v>347</v>
      </c>
    </row>
    <row r="37849" spans="1:4" x14ac:dyDescent="0.25">
      <c r="A37849" t="s">
        <v>345</v>
      </c>
      <c r="B37849" s="4">
        <v>249.66</v>
      </c>
      <c r="C37849" t="s">
        <v>11</v>
      </c>
      <c r="D37849" t="s">
        <v>347</v>
      </c>
    </row>
    <row r="37850" spans="1:4" x14ac:dyDescent="0.25">
      <c r="A37850" t="s">
        <v>345</v>
      </c>
      <c r="B37850" s="4">
        <v>416.37</v>
      </c>
      <c r="C37850" t="s">
        <v>11</v>
      </c>
      <c r="D37850" t="s">
        <v>347</v>
      </c>
    </row>
    <row r="37851" spans="1:4" x14ac:dyDescent="0.25">
      <c r="A37851" t="s">
        <v>345</v>
      </c>
      <c r="B37851" s="4">
        <v>1800.59</v>
      </c>
      <c r="C37851" t="s">
        <v>265</v>
      </c>
      <c r="D37851" t="s">
        <v>347</v>
      </c>
    </row>
    <row r="37852" spans="1:4" x14ac:dyDescent="0.25">
      <c r="A37852" t="s">
        <v>345</v>
      </c>
      <c r="B37852" s="4">
        <v>142.47</v>
      </c>
      <c r="C37852" t="s">
        <v>265</v>
      </c>
      <c r="D37852" t="s">
        <v>1355</v>
      </c>
    </row>
    <row r="37853" spans="1:4" x14ac:dyDescent="0.25">
      <c r="A37853" t="s">
        <v>345</v>
      </c>
      <c r="B37853" s="4">
        <v>1801.95</v>
      </c>
      <c r="C37853" t="s">
        <v>265</v>
      </c>
      <c r="D37853" t="s">
        <v>347</v>
      </c>
    </row>
    <row r="37854" spans="1:4" x14ac:dyDescent="0.25">
      <c r="A37854" t="s">
        <v>345</v>
      </c>
      <c r="B37854" s="4">
        <v>1800.53</v>
      </c>
      <c r="C37854" t="s">
        <v>265</v>
      </c>
      <c r="D37854" t="s">
        <v>347</v>
      </c>
    </row>
    <row r="37855" spans="1:4" x14ac:dyDescent="0.25">
      <c r="A37855" t="s">
        <v>345</v>
      </c>
      <c r="B37855" s="4">
        <v>146.47</v>
      </c>
      <c r="C37855" t="s">
        <v>265</v>
      </c>
      <c r="D37855" t="s">
        <v>1355</v>
      </c>
    </row>
    <row r="37856" spans="1:4" x14ac:dyDescent="0.25">
      <c r="A37856" t="s">
        <v>345</v>
      </c>
      <c r="B37856" s="4">
        <v>146.53</v>
      </c>
      <c r="C37856" t="s">
        <v>265</v>
      </c>
      <c r="D37856" t="s">
        <v>1355</v>
      </c>
    </row>
    <row r="37857" spans="1:4" x14ac:dyDescent="0.25">
      <c r="A37857" t="s">
        <v>345</v>
      </c>
      <c r="B37857" s="4">
        <v>1800.45</v>
      </c>
      <c r="C37857" t="s">
        <v>265</v>
      </c>
      <c r="D37857" t="s">
        <v>347</v>
      </c>
    </row>
    <row r="37858" spans="1:4" x14ac:dyDescent="0.25">
      <c r="A37858" t="s">
        <v>345</v>
      </c>
      <c r="B37858" s="4">
        <v>1800.45</v>
      </c>
      <c r="C37858" t="s">
        <v>265</v>
      </c>
      <c r="D37858" t="s">
        <v>347</v>
      </c>
    </row>
    <row r="37859" spans="1:4" x14ac:dyDescent="0.25">
      <c r="A37859" t="s">
        <v>345</v>
      </c>
      <c r="B37859" s="4">
        <v>383.46</v>
      </c>
      <c r="C37859" t="s">
        <v>265</v>
      </c>
      <c r="D37859" t="s">
        <v>1355</v>
      </c>
    </row>
    <row r="37860" spans="1:4" x14ac:dyDescent="0.25">
      <c r="A37860" t="s">
        <v>345</v>
      </c>
      <c r="B37860" s="4">
        <v>1800.45</v>
      </c>
      <c r="C37860" t="s">
        <v>265</v>
      </c>
      <c r="D37860" t="s">
        <v>347</v>
      </c>
    </row>
    <row r="37861" spans="1:4" x14ac:dyDescent="0.25">
      <c r="A37861" t="s">
        <v>345</v>
      </c>
      <c r="B37861" s="4">
        <v>178.5</v>
      </c>
      <c r="C37861" t="s">
        <v>104</v>
      </c>
      <c r="D37861" t="s">
        <v>347</v>
      </c>
    </row>
    <row r="37862" spans="1:4" x14ac:dyDescent="0.25">
      <c r="A37862" t="s">
        <v>345</v>
      </c>
      <c r="B37862" s="4">
        <v>1237.5999999999999</v>
      </c>
      <c r="C37862" t="s">
        <v>140</v>
      </c>
      <c r="D37862" t="s">
        <v>347</v>
      </c>
    </row>
    <row r="37863" spans="1:4" x14ac:dyDescent="0.25">
      <c r="A37863" t="s">
        <v>345</v>
      </c>
      <c r="B37863" s="4">
        <v>166.8</v>
      </c>
      <c r="C37863" t="s">
        <v>140</v>
      </c>
      <c r="D37863" t="s">
        <v>347</v>
      </c>
    </row>
    <row r="37864" spans="1:4" x14ac:dyDescent="0.25">
      <c r="A37864" t="s">
        <v>345</v>
      </c>
      <c r="B37864" s="4">
        <v>467</v>
      </c>
      <c r="C37864" t="s">
        <v>140</v>
      </c>
      <c r="D37864" t="s">
        <v>347</v>
      </c>
    </row>
    <row r="37865" spans="1:4" x14ac:dyDescent="0.25">
      <c r="A37865" t="s">
        <v>345</v>
      </c>
      <c r="B37865" s="4">
        <v>41.7</v>
      </c>
      <c r="C37865" t="s">
        <v>140</v>
      </c>
      <c r="D37865" t="s">
        <v>347</v>
      </c>
    </row>
    <row r="37866" spans="1:4" x14ac:dyDescent="0.25">
      <c r="A37866" t="s">
        <v>345</v>
      </c>
      <c r="B37866" s="4">
        <v>115.1</v>
      </c>
      <c r="C37866" t="s">
        <v>140</v>
      </c>
      <c r="D37866" t="s">
        <v>347</v>
      </c>
    </row>
    <row r="37867" spans="1:4" x14ac:dyDescent="0.25">
      <c r="A37867" t="s">
        <v>345</v>
      </c>
      <c r="B37867" s="4">
        <v>46.7</v>
      </c>
      <c r="C37867" t="s">
        <v>140</v>
      </c>
      <c r="D37867" t="s">
        <v>347</v>
      </c>
    </row>
    <row r="37868" spans="1:4" x14ac:dyDescent="0.25">
      <c r="A37868" t="s">
        <v>345</v>
      </c>
      <c r="B37868" s="4">
        <v>194.52</v>
      </c>
      <c r="C37868" t="s">
        <v>140</v>
      </c>
      <c r="D37868" t="s">
        <v>347</v>
      </c>
    </row>
    <row r="37869" spans="1:4" x14ac:dyDescent="0.25">
      <c r="A37869" t="s">
        <v>345</v>
      </c>
      <c r="B37869" s="4">
        <v>31.29</v>
      </c>
      <c r="C37869" t="s">
        <v>140</v>
      </c>
      <c r="D37869" t="s">
        <v>233</v>
      </c>
    </row>
    <row r="37870" spans="1:4" x14ac:dyDescent="0.25">
      <c r="A37870" t="s">
        <v>345</v>
      </c>
      <c r="B37870" s="4">
        <v>34.130000000000003</v>
      </c>
      <c r="C37870" t="s">
        <v>140</v>
      </c>
      <c r="D37870" t="s">
        <v>233</v>
      </c>
    </row>
    <row r="37871" spans="1:4" x14ac:dyDescent="0.25">
      <c r="A37871" t="s">
        <v>345</v>
      </c>
      <c r="B37871" s="4">
        <v>190.2</v>
      </c>
      <c r="C37871" t="s">
        <v>140</v>
      </c>
      <c r="D37871" t="s">
        <v>233</v>
      </c>
    </row>
    <row r="37872" spans="1:4" x14ac:dyDescent="0.25">
      <c r="A37872" t="s">
        <v>345</v>
      </c>
      <c r="B37872" s="4">
        <v>71.34</v>
      </c>
      <c r="C37872" t="s">
        <v>140</v>
      </c>
      <c r="D37872" t="s">
        <v>233</v>
      </c>
    </row>
    <row r="37873" spans="1:4" x14ac:dyDescent="0.25">
      <c r="A37873" t="s">
        <v>345</v>
      </c>
      <c r="B37873" s="4">
        <v>40.03</v>
      </c>
      <c r="C37873" t="s">
        <v>140</v>
      </c>
      <c r="D37873" t="s">
        <v>233</v>
      </c>
    </row>
    <row r="37874" spans="1:4" x14ac:dyDescent="0.25">
      <c r="A37874" t="s">
        <v>345</v>
      </c>
      <c r="B37874" s="4">
        <v>249.35</v>
      </c>
      <c r="C37874" t="s">
        <v>140</v>
      </c>
      <c r="D37874" t="s">
        <v>233</v>
      </c>
    </row>
    <row r="37875" spans="1:4" x14ac:dyDescent="0.25">
      <c r="A37875" t="s">
        <v>345</v>
      </c>
      <c r="B37875" s="4">
        <v>115.29</v>
      </c>
      <c r="C37875" t="s">
        <v>140</v>
      </c>
      <c r="D37875" t="s">
        <v>233</v>
      </c>
    </row>
    <row r="37876" spans="1:4" x14ac:dyDescent="0.25">
      <c r="A37876" t="s">
        <v>345</v>
      </c>
      <c r="B37876" s="4">
        <v>34.729999999999997</v>
      </c>
      <c r="C37876" t="s">
        <v>140</v>
      </c>
      <c r="D37876" t="s">
        <v>233</v>
      </c>
    </row>
    <row r="37877" spans="1:4" x14ac:dyDescent="0.25">
      <c r="A37877" t="s">
        <v>345</v>
      </c>
      <c r="B37877" s="4">
        <v>39.869999999999997</v>
      </c>
      <c r="C37877" t="s">
        <v>140</v>
      </c>
      <c r="D37877" t="s">
        <v>233</v>
      </c>
    </row>
    <row r="37878" spans="1:4" x14ac:dyDescent="0.25">
      <c r="A37878" t="s">
        <v>345</v>
      </c>
      <c r="B37878" s="4">
        <v>137.47999999999999</v>
      </c>
      <c r="C37878" t="s">
        <v>140</v>
      </c>
      <c r="D37878" t="s">
        <v>233</v>
      </c>
    </row>
    <row r="37879" spans="1:4" x14ac:dyDescent="0.25">
      <c r="A37879" t="s">
        <v>345</v>
      </c>
      <c r="B37879" s="4">
        <v>18.38</v>
      </c>
      <c r="C37879" t="s">
        <v>140</v>
      </c>
      <c r="D37879" t="s">
        <v>233</v>
      </c>
    </row>
    <row r="37880" spans="1:4" x14ac:dyDescent="0.25">
      <c r="A37880" t="s">
        <v>345</v>
      </c>
      <c r="B37880" s="4">
        <v>173.74</v>
      </c>
      <c r="C37880" t="s">
        <v>140</v>
      </c>
      <c r="D37880" t="s">
        <v>233</v>
      </c>
    </row>
    <row r="37881" spans="1:4" x14ac:dyDescent="0.25">
      <c r="A37881" t="s">
        <v>345</v>
      </c>
      <c r="B37881" s="4">
        <v>140.88999999999999</v>
      </c>
      <c r="C37881" t="s">
        <v>140</v>
      </c>
      <c r="D37881" t="s">
        <v>233</v>
      </c>
    </row>
    <row r="37882" spans="1:4" x14ac:dyDescent="0.25">
      <c r="A37882" t="s">
        <v>345</v>
      </c>
      <c r="B37882" s="4">
        <v>65.42</v>
      </c>
      <c r="C37882" t="s">
        <v>140</v>
      </c>
      <c r="D37882" t="s">
        <v>233</v>
      </c>
    </row>
    <row r="37883" spans="1:4" x14ac:dyDescent="0.25">
      <c r="A37883" t="s">
        <v>345</v>
      </c>
      <c r="B37883" s="4">
        <v>172.74</v>
      </c>
      <c r="C37883" t="s">
        <v>140</v>
      </c>
      <c r="D37883" t="s">
        <v>1303</v>
      </c>
    </row>
    <row r="37884" spans="1:4" x14ac:dyDescent="0.25">
      <c r="A37884" t="s">
        <v>345</v>
      </c>
      <c r="B37884" s="4">
        <v>105.04</v>
      </c>
      <c r="C37884" t="s">
        <v>140</v>
      </c>
      <c r="D37884" t="s">
        <v>1309</v>
      </c>
    </row>
    <row r="37885" spans="1:4" x14ac:dyDescent="0.25">
      <c r="A37885" t="s">
        <v>345</v>
      </c>
      <c r="B37885" s="4">
        <v>52.52</v>
      </c>
      <c r="C37885" t="s">
        <v>140</v>
      </c>
      <c r="D37885" t="s">
        <v>1310</v>
      </c>
    </row>
    <row r="37886" spans="1:4" x14ac:dyDescent="0.25">
      <c r="A37886" t="s">
        <v>345</v>
      </c>
      <c r="B37886" s="4">
        <v>52.52</v>
      </c>
      <c r="C37886" t="s">
        <v>140</v>
      </c>
      <c r="D37886" t="s">
        <v>1310</v>
      </c>
    </row>
    <row r="37887" spans="1:4" x14ac:dyDescent="0.25">
      <c r="A37887" t="s">
        <v>345</v>
      </c>
      <c r="B37887" s="4">
        <v>27.34</v>
      </c>
      <c r="C37887" t="s">
        <v>140</v>
      </c>
      <c r="D37887" t="s">
        <v>1310</v>
      </c>
    </row>
    <row r="37888" spans="1:4" x14ac:dyDescent="0.25">
      <c r="A37888" t="s">
        <v>345</v>
      </c>
      <c r="B37888" s="4">
        <v>78.08</v>
      </c>
      <c r="C37888" t="s">
        <v>140</v>
      </c>
      <c r="D37888" t="s">
        <v>1310</v>
      </c>
    </row>
    <row r="37889" spans="1:4" x14ac:dyDescent="0.25">
      <c r="A37889" t="s">
        <v>345</v>
      </c>
      <c r="B37889" s="4">
        <v>7185.83</v>
      </c>
      <c r="C37889" t="s">
        <v>140</v>
      </c>
      <c r="D37889" t="s">
        <v>1305</v>
      </c>
    </row>
    <row r="37890" spans="1:4" x14ac:dyDescent="0.25">
      <c r="A37890" t="s">
        <v>345</v>
      </c>
      <c r="B37890" s="4">
        <v>497.02</v>
      </c>
      <c r="C37890" t="s">
        <v>140</v>
      </c>
      <c r="D37890" t="s">
        <v>1305</v>
      </c>
    </row>
    <row r="37891" spans="1:4" x14ac:dyDescent="0.25">
      <c r="A37891" t="s">
        <v>345</v>
      </c>
      <c r="B37891" s="4">
        <v>208.5</v>
      </c>
      <c r="C37891" t="s">
        <v>140</v>
      </c>
      <c r="D37891" t="s">
        <v>1305</v>
      </c>
    </row>
    <row r="37892" spans="1:4" x14ac:dyDescent="0.25">
      <c r="A37892" t="s">
        <v>345</v>
      </c>
      <c r="B37892" s="4">
        <v>137.47</v>
      </c>
      <c r="C37892" t="s">
        <v>140</v>
      </c>
      <c r="D37892" t="s">
        <v>1305</v>
      </c>
    </row>
    <row r="37893" spans="1:4" x14ac:dyDescent="0.25">
      <c r="A37893" t="s">
        <v>345</v>
      </c>
      <c r="B37893" s="4">
        <v>46.7</v>
      </c>
      <c r="C37893" t="s">
        <v>140</v>
      </c>
      <c r="D37893" t="s">
        <v>1305</v>
      </c>
    </row>
    <row r="37894" spans="1:4" x14ac:dyDescent="0.25">
      <c r="A37894" t="s">
        <v>345</v>
      </c>
      <c r="B37894" s="4">
        <v>46.7</v>
      </c>
      <c r="C37894" t="s">
        <v>140</v>
      </c>
      <c r="D37894" t="s">
        <v>1305</v>
      </c>
    </row>
    <row r="37895" spans="1:4" x14ac:dyDescent="0.25">
      <c r="A37895" t="s">
        <v>345</v>
      </c>
      <c r="B37895" s="4">
        <v>81.709999999999994</v>
      </c>
      <c r="C37895" t="s">
        <v>140</v>
      </c>
      <c r="D37895" t="s">
        <v>1305</v>
      </c>
    </row>
    <row r="37896" spans="1:4" x14ac:dyDescent="0.25">
      <c r="A37896" t="s">
        <v>345</v>
      </c>
      <c r="B37896" s="4">
        <v>166.8</v>
      </c>
      <c r="C37896" t="s">
        <v>140</v>
      </c>
      <c r="D37896" t="s">
        <v>1305</v>
      </c>
    </row>
    <row r="37897" spans="1:4" x14ac:dyDescent="0.25">
      <c r="A37897" t="s">
        <v>345</v>
      </c>
      <c r="B37897" s="4">
        <v>120.05</v>
      </c>
      <c r="C37897" t="s">
        <v>140</v>
      </c>
      <c r="D37897" t="s">
        <v>1305</v>
      </c>
    </row>
    <row r="37898" spans="1:4" x14ac:dyDescent="0.25">
      <c r="A37898" t="s">
        <v>345</v>
      </c>
      <c r="B37898" s="4">
        <v>778.84</v>
      </c>
      <c r="C37898" t="s">
        <v>140</v>
      </c>
      <c r="D37898" t="s">
        <v>1305</v>
      </c>
    </row>
    <row r="37899" spans="1:4" x14ac:dyDescent="0.25">
      <c r="A37899" t="s">
        <v>345</v>
      </c>
      <c r="B37899" s="4">
        <v>41.7</v>
      </c>
      <c r="C37899" t="s">
        <v>140</v>
      </c>
      <c r="D37899" t="s">
        <v>1305</v>
      </c>
    </row>
    <row r="37900" spans="1:4" x14ac:dyDescent="0.25">
      <c r="A37900" t="s">
        <v>345</v>
      </c>
      <c r="B37900" s="4">
        <v>171.8</v>
      </c>
      <c r="C37900" t="s">
        <v>140</v>
      </c>
      <c r="D37900" t="s">
        <v>1305</v>
      </c>
    </row>
    <row r="37901" spans="1:4" x14ac:dyDescent="0.25">
      <c r="A37901" t="s">
        <v>345</v>
      </c>
      <c r="B37901" s="4">
        <v>175.11</v>
      </c>
      <c r="C37901" t="s">
        <v>140</v>
      </c>
      <c r="D37901" t="s">
        <v>1305</v>
      </c>
    </row>
    <row r="37902" spans="1:4" x14ac:dyDescent="0.25">
      <c r="A37902" t="s">
        <v>345</v>
      </c>
      <c r="B37902" s="4">
        <v>236.82</v>
      </c>
      <c r="C37902" t="s">
        <v>140</v>
      </c>
      <c r="D37902" t="s">
        <v>1305</v>
      </c>
    </row>
    <row r="37903" spans="1:4" x14ac:dyDescent="0.25">
      <c r="A37903" t="s">
        <v>345</v>
      </c>
      <c r="B37903" s="4">
        <v>173.47</v>
      </c>
      <c r="C37903" t="s">
        <v>140</v>
      </c>
      <c r="D37903" t="s">
        <v>233</v>
      </c>
    </row>
    <row r="37904" spans="1:4" x14ac:dyDescent="0.25">
      <c r="A37904" t="s">
        <v>345</v>
      </c>
      <c r="B37904" s="4">
        <v>140.83000000000001</v>
      </c>
      <c r="C37904" t="s">
        <v>140</v>
      </c>
      <c r="D37904" t="s">
        <v>233</v>
      </c>
    </row>
    <row r="37905" spans="1:4" x14ac:dyDescent="0.25">
      <c r="A37905" t="s">
        <v>345</v>
      </c>
      <c r="B37905" s="4">
        <v>65.239999999999995</v>
      </c>
      <c r="C37905" t="s">
        <v>140</v>
      </c>
      <c r="D37905" t="s">
        <v>233</v>
      </c>
    </row>
    <row r="37906" spans="1:4" x14ac:dyDescent="0.25">
      <c r="A37906" t="s">
        <v>345</v>
      </c>
      <c r="B37906" s="4">
        <v>31.2</v>
      </c>
      <c r="C37906" t="s">
        <v>140</v>
      </c>
      <c r="D37906" t="s">
        <v>233</v>
      </c>
    </row>
    <row r="37907" spans="1:4" x14ac:dyDescent="0.25">
      <c r="A37907" t="s">
        <v>345</v>
      </c>
      <c r="B37907" s="4">
        <v>34.04</v>
      </c>
      <c r="C37907" t="s">
        <v>140</v>
      </c>
      <c r="D37907" t="s">
        <v>233</v>
      </c>
    </row>
    <row r="37908" spans="1:4" x14ac:dyDescent="0.25">
      <c r="A37908" t="s">
        <v>345</v>
      </c>
      <c r="B37908" s="4">
        <v>188.91</v>
      </c>
      <c r="C37908" t="s">
        <v>140</v>
      </c>
      <c r="D37908" t="s">
        <v>233</v>
      </c>
    </row>
    <row r="37909" spans="1:4" x14ac:dyDescent="0.25">
      <c r="A37909" t="s">
        <v>345</v>
      </c>
      <c r="B37909" s="4">
        <v>71.209999999999994</v>
      </c>
      <c r="C37909" t="s">
        <v>140</v>
      </c>
      <c r="D37909" t="s">
        <v>233</v>
      </c>
    </row>
    <row r="37910" spans="1:4" x14ac:dyDescent="0.25">
      <c r="A37910" t="s">
        <v>345</v>
      </c>
      <c r="B37910" s="4">
        <v>40.01</v>
      </c>
      <c r="C37910" t="s">
        <v>140</v>
      </c>
      <c r="D37910" t="s">
        <v>233</v>
      </c>
    </row>
    <row r="37911" spans="1:4" x14ac:dyDescent="0.25">
      <c r="A37911" t="s">
        <v>345</v>
      </c>
      <c r="B37911" s="4">
        <v>249.3</v>
      </c>
      <c r="C37911" t="s">
        <v>140</v>
      </c>
      <c r="D37911" t="s">
        <v>233</v>
      </c>
    </row>
    <row r="37912" spans="1:4" x14ac:dyDescent="0.25">
      <c r="A37912" t="s">
        <v>345</v>
      </c>
      <c r="B37912" s="4">
        <v>137.63</v>
      </c>
      <c r="C37912" t="s">
        <v>140</v>
      </c>
      <c r="D37912" t="s">
        <v>233</v>
      </c>
    </row>
    <row r="37913" spans="1:4" x14ac:dyDescent="0.25">
      <c r="A37913" t="s">
        <v>345</v>
      </c>
      <c r="B37913" s="4">
        <v>34.1</v>
      </c>
      <c r="C37913" t="s">
        <v>140</v>
      </c>
      <c r="D37913" t="s">
        <v>233</v>
      </c>
    </row>
    <row r="37914" spans="1:4" x14ac:dyDescent="0.25">
      <c r="A37914" t="s">
        <v>345</v>
      </c>
      <c r="B37914" s="4">
        <v>227.35</v>
      </c>
      <c r="C37914" t="s">
        <v>140</v>
      </c>
      <c r="D37914" t="s">
        <v>233</v>
      </c>
    </row>
    <row r="37915" spans="1:4" x14ac:dyDescent="0.25">
      <c r="A37915" t="s">
        <v>345</v>
      </c>
      <c r="B37915" s="4">
        <v>136.96</v>
      </c>
      <c r="C37915" t="s">
        <v>140</v>
      </c>
      <c r="D37915" t="s">
        <v>233</v>
      </c>
    </row>
    <row r="37916" spans="1:4" x14ac:dyDescent="0.25">
      <c r="A37916" t="s">
        <v>345</v>
      </c>
      <c r="B37916" s="4">
        <v>52.51</v>
      </c>
      <c r="C37916" t="s">
        <v>140</v>
      </c>
      <c r="D37916" t="s">
        <v>1310</v>
      </c>
    </row>
    <row r="37917" spans="1:4" x14ac:dyDescent="0.25">
      <c r="A37917" t="s">
        <v>345</v>
      </c>
      <c r="B37917" s="4">
        <v>52.51</v>
      </c>
      <c r="C37917" t="s">
        <v>140</v>
      </c>
      <c r="D37917" t="s">
        <v>1310</v>
      </c>
    </row>
    <row r="37918" spans="1:4" x14ac:dyDescent="0.25">
      <c r="A37918" t="s">
        <v>345</v>
      </c>
      <c r="B37918" s="4">
        <v>37.340000000000003</v>
      </c>
      <c r="C37918" t="s">
        <v>140</v>
      </c>
      <c r="D37918" t="s">
        <v>1310</v>
      </c>
    </row>
    <row r="37919" spans="1:4" x14ac:dyDescent="0.25">
      <c r="A37919" t="s">
        <v>345</v>
      </c>
      <c r="B37919" s="4">
        <v>40.01</v>
      </c>
      <c r="C37919" t="s">
        <v>140</v>
      </c>
      <c r="D37919" t="s">
        <v>1333</v>
      </c>
    </row>
    <row r="37920" spans="1:4" x14ac:dyDescent="0.25">
      <c r="A37920" t="s">
        <v>345</v>
      </c>
      <c r="B37920" s="4">
        <v>172.58</v>
      </c>
      <c r="C37920" t="s">
        <v>140</v>
      </c>
      <c r="D37920" t="s">
        <v>1303</v>
      </c>
    </row>
    <row r="37921" spans="1:4" x14ac:dyDescent="0.25">
      <c r="A37921" t="s">
        <v>345</v>
      </c>
      <c r="B37921" s="4">
        <v>39.020000000000003</v>
      </c>
      <c r="C37921" t="s">
        <v>140</v>
      </c>
      <c r="D37921" t="s">
        <v>1310</v>
      </c>
    </row>
    <row r="37922" spans="1:4" x14ac:dyDescent="0.25">
      <c r="A37922" t="s">
        <v>345</v>
      </c>
      <c r="B37922" s="4">
        <v>175.11</v>
      </c>
      <c r="C37922" t="s">
        <v>140</v>
      </c>
      <c r="D37922" t="s">
        <v>1305</v>
      </c>
    </row>
    <row r="37923" spans="1:4" x14ac:dyDescent="0.25">
      <c r="A37923" t="s">
        <v>345</v>
      </c>
      <c r="B37923" s="4">
        <v>41.7</v>
      </c>
      <c r="C37923" t="s">
        <v>140</v>
      </c>
      <c r="D37923" t="s">
        <v>1305</v>
      </c>
    </row>
    <row r="37924" spans="1:4" x14ac:dyDescent="0.25">
      <c r="A37924" t="s">
        <v>345</v>
      </c>
      <c r="B37924" s="4">
        <v>171.8</v>
      </c>
      <c r="C37924" t="s">
        <v>140</v>
      </c>
      <c r="D37924" t="s">
        <v>1305</v>
      </c>
    </row>
    <row r="37925" spans="1:4" x14ac:dyDescent="0.25">
      <c r="A37925" t="s">
        <v>345</v>
      </c>
      <c r="B37925" s="4">
        <v>208.5</v>
      </c>
      <c r="C37925" t="s">
        <v>140</v>
      </c>
      <c r="D37925" t="s">
        <v>1305</v>
      </c>
    </row>
    <row r="37926" spans="1:4" x14ac:dyDescent="0.25">
      <c r="A37926" t="s">
        <v>345</v>
      </c>
      <c r="B37926" s="4">
        <v>497.02</v>
      </c>
      <c r="C37926" t="s">
        <v>140</v>
      </c>
      <c r="D37926" t="s">
        <v>1305</v>
      </c>
    </row>
    <row r="37927" spans="1:4" x14ac:dyDescent="0.25">
      <c r="A37927" t="s">
        <v>345</v>
      </c>
      <c r="B37927" s="4">
        <v>111.72</v>
      </c>
      <c r="C37927" t="s">
        <v>140</v>
      </c>
      <c r="D37927" t="s">
        <v>1305</v>
      </c>
    </row>
    <row r="37928" spans="1:4" x14ac:dyDescent="0.25">
      <c r="A37928" t="s">
        <v>345</v>
      </c>
      <c r="B37928" s="4">
        <v>46.7</v>
      </c>
      <c r="C37928" t="s">
        <v>140</v>
      </c>
      <c r="D37928" t="s">
        <v>1305</v>
      </c>
    </row>
    <row r="37929" spans="1:4" x14ac:dyDescent="0.25">
      <c r="A37929" t="s">
        <v>345</v>
      </c>
      <c r="B37929" s="4">
        <v>46.7</v>
      </c>
      <c r="C37929" t="s">
        <v>140</v>
      </c>
      <c r="D37929" t="s">
        <v>1305</v>
      </c>
    </row>
    <row r="37930" spans="1:4" x14ac:dyDescent="0.25">
      <c r="A37930" t="s">
        <v>345</v>
      </c>
      <c r="B37930" s="4">
        <v>81.709999999999994</v>
      </c>
      <c r="C37930" t="s">
        <v>140</v>
      </c>
      <c r="D37930" t="s">
        <v>1305</v>
      </c>
    </row>
    <row r="37931" spans="1:4" x14ac:dyDescent="0.25">
      <c r="A37931" t="s">
        <v>345</v>
      </c>
      <c r="B37931" s="4">
        <v>166.8</v>
      </c>
      <c r="C37931" t="s">
        <v>140</v>
      </c>
      <c r="D37931" t="s">
        <v>1305</v>
      </c>
    </row>
    <row r="37932" spans="1:4" x14ac:dyDescent="0.25">
      <c r="A37932" t="s">
        <v>345</v>
      </c>
      <c r="B37932" s="4">
        <v>120.05</v>
      </c>
      <c r="C37932" t="s">
        <v>140</v>
      </c>
      <c r="D37932" t="s">
        <v>1305</v>
      </c>
    </row>
    <row r="37933" spans="1:4" x14ac:dyDescent="0.25">
      <c r="A37933" t="s">
        <v>345</v>
      </c>
      <c r="B37933" s="4">
        <v>236.82</v>
      </c>
      <c r="C37933" t="s">
        <v>140</v>
      </c>
      <c r="D37933" t="s">
        <v>1305</v>
      </c>
    </row>
    <row r="37934" spans="1:4" x14ac:dyDescent="0.25">
      <c r="A37934" t="s">
        <v>345</v>
      </c>
      <c r="B37934" s="4">
        <v>778.84</v>
      </c>
      <c r="C37934" t="s">
        <v>140</v>
      </c>
      <c r="D37934" t="s">
        <v>1305</v>
      </c>
    </row>
    <row r="37935" spans="1:4" x14ac:dyDescent="0.25">
      <c r="A37935" t="s">
        <v>345</v>
      </c>
      <c r="B37935" s="4">
        <v>7193.64</v>
      </c>
      <c r="C37935" t="s">
        <v>140</v>
      </c>
      <c r="D37935" t="s">
        <v>1305</v>
      </c>
    </row>
    <row r="37936" spans="1:4" x14ac:dyDescent="0.25">
      <c r="A37936" t="s">
        <v>345</v>
      </c>
      <c r="B37936" s="4">
        <v>1237.5999999999999</v>
      </c>
      <c r="C37936" t="s">
        <v>140</v>
      </c>
      <c r="D37936" t="s">
        <v>347</v>
      </c>
    </row>
    <row r="37937" spans="1:4" x14ac:dyDescent="0.25">
      <c r="A37937" t="s">
        <v>345</v>
      </c>
      <c r="B37937" s="4">
        <v>275.89999999999998</v>
      </c>
      <c r="C37937" t="s">
        <v>140</v>
      </c>
      <c r="D37937" t="s">
        <v>347</v>
      </c>
    </row>
    <row r="37938" spans="1:4" x14ac:dyDescent="0.25">
      <c r="A37938" t="s">
        <v>345</v>
      </c>
      <c r="B37938" s="4">
        <v>908.09</v>
      </c>
      <c r="C37938" t="s">
        <v>140</v>
      </c>
      <c r="D37938" t="s">
        <v>347</v>
      </c>
    </row>
    <row r="37939" spans="1:4" x14ac:dyDescent="0.25">
      <c r="A37939" t="s">
        <v>345</v>
      </c>
      <c r="B37939" s="4">
        <v>41.7</v>
      </c>
      <c r="C37939" t="s">
        <v>140</v>
      </c>
      <c r="D37939" t="s">
        <v>347</v>
      </c>
    </row>
    <row r="37940" spans="1:4" x14ac:dyDescent="0.25">
      <c r="A37940" t="s">
        <v>345</v>
      </c>
      <c r="B37940" s="4">
        <v>115.1</v>
      </c>
      <c r="C37940" t="s">
        <v>140</v>
      </c>
      <c r="D37940" t="s">
        <v>347</v>
      </c>
    </row>
    <row r="37941" spans="1:4" x14ac:dyDescent="0.25">
      <c r="A37941" t="s">
        <v>345</v>
      </c>
      <c r="B37941" s="4">
        <v>46.7</v>
      </c>
      <c r="C37941" t="s">
        <v>140</v>
      </c>
      <c r="D37941" t="s">
        <v>347</v>
      </c>
    </row>
    <row r="37942" spans="1:4" x14ac:dyDescent="0.25">
      <c r="A37942" t="s">
        <v>345</v>
      </c>
      <c r="B37942" s="4">
        <v>72.400000000000006</v>
      </c>
      <c r="C37942" t="s">
        <v>140</v>
      </c>
      <c r="D37942" t="s">
        <v>347</v>
      </c>
    </row>
    <row r="37943" spans="1:4" x14ac:dyDescent="0.25">
      <c r="A37943" t="s">
        <v>345</v>
      </c>
      <c r="B37943" s="4">
        <v>105.02</v>
      </c>
      <c r="C37943" t="s">
        <v>140</v>
      </c>
      <c r="D37943" t="s">
        <v>1309</v>
      </c>
    </row>
    <row r="37944" spans="1:4" x14ac:dyDescent="0.25">
      <c r="A37944" t="s">
        <v>345</v>
      </c>
      <c r="B37944" s="4">
        <v>52.51</v>
      </c>
      <c r="C37944" t="s">
        <v>140</v>
      </c>
      <c r="D37944" t="s">
        <v>1310</v>
      </c>
    </row>
    <row r="37945" spans="1:4" x14ac:dyDescent="0.25">
      <c r="A37945" t="s">
        <v>345</v>
      </c>
      <c r="B37945" s="4">
        <v>52.51</v>
      </c>
      <c r="C37945" t="s">
        <v>140</v>
      </c>
      <c r="D37945" t="s">
        <v>1310</v>
      </c>
    </row>
    <row r="37946" spans="1:4" x14ac:dyDescent="0.25">
      <c r="A37946" t="s">
        <v>345</v>
      </c>
      <c r="B37946" s="4">
        <v>27.32</v>
      </c>
      <c r="C37946" t="s">
        <v>140</v>
      </c>
      <c r="D37946" t="s">
        <v>1310</v>
      </c>
    </row>
    <row r="37947" spans="1:4" x14ac:dyDescent="0.25">
      <c r="A37947" t="s">
        <v>345</v>
      </c>
      <c r="B37947" s="4">
        <v>80.08</v>
      </c>
      <c r="C37947" t="s">
        <v>140</v>
      </c>
      <c r="D37947" t="s">
        <v>1333</v>
      </c>
    </row>
    <row r="37948" spans="1:4" x14ac:dyDescent="0.25">
      <c r="A37948" t="s">
        <v>345</v>
      </c>
      <c r="B37948" s="4">
        <v>172.54</v>
      </c>
      <c r="C37948" t="s">
        <v>140</v>
      </c>
      <c r="D37948" t="s">
        <v>1303</v>
      </c>
    </row>
    <row r="37949" spans="1:4" x14ac:dyDescent="0.25">
      <c r="A37949" t="s">
        <v>345</v>
      </c>
      <c r="B37949" s="4">
        <v>173.45</v>
      </c>
      <c r="C37949" t="s">
        <v>140</v>
      </c>
      <c r="D37949" t="s">
        <v>233</v>
      </c>
    </row>
    <row r="37950" spans="1:4" x14ac:dyDescent="0.25">
      <c r="A37950" t="s">
        <v>345</v>
      </c>
      <c r="B37950" s="4">
        <v>140.85</v>
      </c>
      <c r="C37950" t="s">
        <v>140</v>
      </c>
      <c r="D37950" t="s">
        <v>233</v>
      </c>
    </row>
    <row r="37951" spans="1:4" x14ac:dyDescent="0.25">
      <c r="A37951" t="s">
        <v>345</v>
      </c>
      <c r="B37951" s="4">
        <v>65.239999999999995</v>
      </c>
      <c r="C37951" t="s">
        <v>140</v>
      </c>
      <c r="D37951" t="s">
        <v>233</v>
      </c>
    </row>
    <row r="37952" spans="1:4" x14ac:dyDescent="0.25">
      <c r="A37952" t="s">
        <v>345</v>
      </c>
      <c r="B37952" s="4">
        <v>49.86</v>
      </c>
      <c r="C37952" t="s">
        <v>140</v>
      </c>
      <c r="D37952" t="s">
        <v>233</v>
      </c>
    </row>
    <row r="37953" spans="1:4" x14ac:dyDescent="0.25">
      <c r="A37953" t="s">
        <v>345</v>
      </c>
      <c r="B37953" s="4">
        <v>24.1</v>
      </c>
      <c r="C37953" t="s">
        <v>140</v>
      </c>
      <c r="D37953" t="s">
        <v>233</v>
      </c>
    </row>
    <row r="37954" spans="1:4" x14ac:dyDescent="0.25">
      <c r="A37954" t="s">
        <v>345</v>
      </c>
      <c r="B37954" s="4">
        <v>34.04</v>
      </c>
      <c r="C37954" t="s">
        <v>140</v>
      </c>
      <c r="D37954" t="s">
        <v>233</v>
      </c>
    </row>
    <row r="37955" spans="1:4" x14ac:dyDescent="0.25">
      <c r="A37955" t="s">
        <v>345</v>
      </c>
      <c r="B37955" s="4">
        <v>188.78</v>
      </c>
      <c r="C37955" t="s">
        <v>140</v>
      </c>
      <c r="D37955" t="s">
        <v>233</v>
      </c>
    </row>
    <row r="37956" spans="1:4" x14ac:dyDescent="0.25">
      <c r="A37956" t="s">
        <v>345</v>
      </c>
      <c r="B37956" s="4">
        <v>71.209999999999994</v>
      </c>
      <c r="C37956" t="s">
        <v>140</v>
      </c>
      <c r="D37956" t="s">
        <v>233</v>
      </c>
    </row>
    <row r="37957" spans="1:4" x14ac:dyDescent="0.25">
      <c r="A37957" t="s">
        <v>345</v>
      </c>
      <c r="B37957" s="4">
        <v>40.01</v>
      </c>
      <c r="C37957" t="s">
        <v>140</v>
      </c>
      <c r="D37957" t="s">
        <v>233</v>
      </c>
    </row>
    <row r="37958" spans="1:4" x14ac:dyDescent="0.25">
      <c r="A37958" t="s">
        <v>345</v>
      </c>
      <c r="B37958" s="4">
        <v>249.3</v>
      </c>
      <c r="C37958" t="s">
        <v>140</v>
      </c>
      <c r="D37958" t="s">
        <v>233</v>
      </c>
    </row>
    <row r="37959" spans="1:4" x14ac:dyDescent="0.25">
      <c r="A37959" t="s">
        <v>345</v>
      </c>
      <c r="B37959" s="4">
        <v>90.06</v>
      </c>
      <c r="C37959" t="s">
        <v>140</v>
      </c>
      <c r="D37959" t="s">
        <v>233</v>
      </c>
    </row>
    <row r="37960" spans="1:4" x14ac:dyDescent="0.25">
      <c r="A37960" t="s">
        <v>345</v>
      </c>
      <c r="B37960" s="4">
        <v>34.08</v>
      </c>
      <c r="C37960" t="s">
        <v>140</v>
      </c>
      <c r="D37960" t="s">
        <v>233</v>
      </c>
    </row>
    <row r="37961" spans="1:4" x14ac:dyDescent="0.25">
      <c r="A37961" t="s">
        <v>345</v>
      </c>
      <c r="B37961" s="4">
        <v>32.76</v>
      </c>
      <c r="C37961" t="s">
        <v>140</v>
      </c>
      <c r="D37961" t="s">
        <v>233</v>
      </c>
    </row>
    <row r="37962" spans="1:4" x14ac:dyDescent="0.25">
      <c r="A37962" t="s">
        <v>345</v>
      </c>
      <c r="B37962" s="4">
        <v>136.19999999999999</v>
      </c>
      <c r="C37962" t="s">
        <v>140</v>
      </c>
      <c r="D37962" t="s">
        <v>233</v>
      </c>
    </row>
    <row r="37963" spans="1:4" x14ac:dyDescent="0.25">
      <c r="A37963" t="s">
        <v>345</v>
      </c>
      <c r="B37963" s="4">
        <v>39.020000000000003</v>
      </c>
      <c r="C37963" t="s">
        <v>140</v>
      </c>
      <c r="D37963" t="s">
        <v>1310</v>
      </c>
    </row>
    <row r="37964" spans="1:4" x14ac:dyDescent="0.25">
      <c r="A37964" t="s">
        <v>345</v>
      </c>
      <c r="B37964" s="4">
        <v>1308.53</v>
      </c>
      <c r="C37964" t="s">
        <v>140</v>
      </c>
      <c r="D37964" t="s">
        <v>347</v>
      </c>
    </row>
    <row r="37965" spans="1:4" x14ac:dyDescent="0.25">
      <c r="A37965" t="s">
        <v>345</v>
      </c>
      <c r="B37965" s="4">
        <v>198.2</v>
      </c>
      <c r="C37965" t="s">
        <v>140</v>
      </c>
      <c r="D37965" t="s">
        <v>347</v>
      </c>
    </row>
    <row r="37966" spans="1:4" x14ac:dyDescent="0.25">
      <c r="A37966" t="s">
        <v>345</v>
      </c>
      <c r="B37966" s="4">
        <v>466.4</v>
      </c>
      <c r="C37966" t="s">
        <v>140</v>
      </c>
      <c r="D37966" t="s">
        <v>347</v>
      </c>
    </row>
    <row r="37967" spans="1:4" x14ac:dyDescent="0.25">
      <c r="A37967" t="s">
        <v>345</v>
      </c>
      <c r="B37967" s="4">
        <v>41.64</v>
      </c>
      <c r="C37967" t="s">
        <v>140</v>
      </c>
      <c r="D37967" t="s">
        <v>347</v>
      </c>
    </row>
    <row r="37968" spans="1:4" x14ac:dyDescent="0.25">
      <c r="A37968" t="s">
        <v>345</v>
      </c>
      <c r="B37968" s="4">
        <v>114.92</v>
      </c>
      <c r="C37968" t="s">
        <v>140</v>
      </c>
      <c r="D37968" t="s">
        <v>347</v>
      </c>
    </row>
    <row r="37969" spans="1:4" x14ac:dyDescent="0.25">
      <c r="A37969" t="s">
        <v>345</v>
      </c>
      <c r="B37969" s="4">
        <v>56.72</v>
      </c>
      <c r="C37969" t="s">
        <v>140</v>
      </c>
      <c r="D37969" t="s">
        <v>347</v>
      </c>
    </row>
    <row r="37970" spans="1:4" x14ac:dyDescent="0.25">
      <c r="A37970" t="s">
        <v>345</v>
      </c>
      <c r="B37970" s="4">
        <v>72.290000000000006</v>
      </c>
      <c r="C37970" t="s">
        <v>140</v>
      </c>
      <c r="D37970" t="s">
        <v>347</v>
      </c>
    </row>
    <row r="37971" spans="1:4" x14ac:dyDescent="0.25">
      <c r="A37971" t="s">
        <v>345</v>
      </c>
      <c r="B37971" s="4">
        <v>111.65</v>
      </c>
      <c r="C37971" t="s">
        <v>140</v>
      </c>
      <c r="D37971" t="s">
        <v>1305</v>
      </c>
    </row>
    <row r="37972" spans="1:4" x14ac:dyDescent="0.25">
      <c r="A37972" t="s">
        <v>345</v>
      </c>
      <c r="B37972" s="4">
        <v>496.46</v>
      </c>
      <c r="C37972" t="s">
        <v>140</v>
      </c>
      <c r="D37972" t="s">
        <v>1305</v>
      </c>
    </row>
    <row r="37973" spans="1:4" x14ac:dyDescent="0.25">
      <c r="A37973" t="s">
        <v>345</v>
      </c>
      <c r="B37973" s="4">
        <v>6552.3</v>
      </c>
      <c r="C37973" t="s">
        <v>140</v>
      </c>
      <c r="D37973" t="s">
        <v>1305</v>
      </c>
    </row>
    <row r="37974" spans="1:4" x14ac:dyDescent="0.25">
      <c r="A37974" t="s">
        <v>345</v>
      </c>
      <c r="B37974" s="4">
        <v>178.26</v>
      </c>
      <c r="C37974" t="s">
        <v>140</v>
      </c>
      <c r="D37974" t="s">
        <v>1305</v>
      </c>
    </row>
    <row r="37975" spans="1:4" x14ac:dyDescent="0.25">
      <c r="A37975" t="s">
        <v>345</v>
      </c>
      <c r="B37975" s="4">
        <v>46.64</v>
      </c>
      <c r="C37975" t="s">
        <v>140</v>
      </c>
      <c r="D37975" t="s">
        <v>1305</v>
      </c>
    </row>
    <row r="37976" spans="1:4" x14ac:dyDescent="0.25">
      <c r="A37976" t="s">
        <v>345</v>
      </c>
      <c r="B37976" s="4">
        <v>2.93</v>
      </c>
      <c r="C37976" t="s">
        <v>140</v>
      </c>
      <c r="D37976" t="s">
        <v>1305</v>
      </c>
    </row>
    <row r="37977" spans="1:4" x14ac:dyDescent="0.25">
      <c r="A37977" t="s">
        <v>345</v>
      </c>
      <c r="B37977" s="4">
        <v>166.56</v>
      </c>
      <c r="C37977" t="s">
        <v>140</v>
      </c>
      <c r="D37977" t="s">
        <v>1305</v>
      </c>
    </row>
    <row r="37978" spans="1:4" x14ac:dyDescent="0.25">
      <c r="A37978" t="s">
        <v>345</v>
      </c>
      <c r="B37978" s="4">
        <v>120.03</v>
      </c>
      <c r="C37978" t="s">
        <v>140</v>
      </c>
      <c r="D37978" t="s">
        <v>1305</v>
      </c>
    </row>
    <row r="37979" spans="1:4" x14ac:dyDescent="0.25">
      <c r="A37979" t="s">
        <v>345</v>
      </c>
      <c r="B37979" s="4">
        <v>81.650000000000006</v>
      </c>
      <c r="C37979" t="s">
        <v>140</v>
      </c>
      <c r="D37979" t="s">
        <v>1305</v>
      </c>
    </row>
    <row r="37980" spans="1:4" x14ac:dyDescent="0.25">
      <c r="A37980" t="s">
        <v>345</v>
      </c>
      <c r="B37980" s="4">
        <v>790.99</v>
      </c>
      <c r="C37980" t="s">
        <v>140</v>
      </c>
      <c r="D37980" t="s">
        <v>1305</v>
      </c>
    </row>
    <row r="37981" spans="1:4" x14ac:dyDescent="0.25">
      <c r="A37981" t="s">
        <v>345</v>
      </c>
      <c r="B37981" s="4">
        <v>41.64</v>
      </c>
      <c r="C37981" t="s">
        <v>140</v>
      </c>
      <c r="D37981" t="s">
        <v>1305</v>
      </c>
    </row>
    <row r="37982" spans="1:4" x14ac:dyDescent="0.25">
      <c r="A37982" t="s">
        <v>345</v>
      </c>
      <c r="B37982" s="4">
        <v>171.56</v>
      </c>
      <c r="C37982" t="s">
        <v>140</v>
      </c>
      <c r="D37982" t="s">
        <v>1305</v>
      </c>
    </row>
    <row r="37983" spans="1:4" x14ac:dyDescent="0.25">
      <c r="A37983" t="s">
        <v>345</v>
      </c>
      <c r="B37983" s="4">
        <v>169.93</v>
      </c>
      <c r="C37983" t="s">
        <v>140</v>
      </c>
      <c r="D37983" t="s">
        <v>1305</v>
      </c>
    </row>
    <row r="37984" spans="1:4" x14ac:dyDescent="0.25">
      <c r="A37984" t="s">
        <v>345</v>
      </c>
      <c r="B37984" s="4">
        <v>236.58</v>
      </c>
      <c r="C37984" t="s">
        <v>140</v>
      </c>
      <c r="D37984" t="s">
        <v>1305</v>
      </c>
    </row>
    <row r="37985" spans="1:4" x14ac:dyDescent="0.25">
      <c r="A37985" t="s">
        <v>345</v>
      </c>
      <c r="B37985" s="4">
        <v>105.02</v>
      </c>
      <c r="C37985" t="s">
        <v>140</v>
      </c>
      <c r="D37985" t="s">
        <v>1309</v>
      </c>
    </row>
    <row r="37986" spans="1:4" x14ac:dyDescent="0.25">
      <c r="A37986" t="s">
        <v>345</v>
      </c>
      <c r="B37986" s="4">
        <v>52.45</v>
      </c>
      <c r="C37986" t="s">
        <v>140</v>
      </c>
      <c r="D37986" t="s">
        <v>1310</v>
      </c>
    </row>
    <row r="37987" spans="1:4" x14ac:dyDescent="0.25">
      <c r="A37987" t="s">
        <v>345</v>
      </c>
      <c r="B37987" s="4">
        <v>52.45</v>
      </c>
      <c r="C37987" t="s">
        <v>140</v>
      </c>
      <c r="D37987" t="s">
        <v>1310</v>
      </c>
    </row>
    <row r="37988" spans="1:4" x14ac:dyDescent="0.25">
      <c r="A37988" t="s">
        <v>345</v>
      </c>
      <c r="B37988" s="4">
        <v>27.32</v>
      </c>
      <c r="C37988" t="s">
        <v>140</v>
      </c>
      <c r="D37988" t="s">
        <v>1310</v>
      </c>
    </row>
    <row r="37989" spans="1:4" x14ac:dyDescent="0.25">
      <c r="A37989" t="s">
        <v>345</v>
      </c>
      <c r="B37989" s="4">
        <v>39.020000000000003</v>
      </c>
      <c r="C37989" t="s">
        <v>140</v>
      </c>
      <c r="D37989" t="s">
        <v>1310</v>
      </c>
    </row>
    <row r="37990" spans="1:4" x14ac:dyDescent="0.25">
      <c r="A37990" t="s">
        <v>345</v>
      </c>
      <c r="B37990" s="4">
        <v>173.23</v>
      </c>
      <c r="C37990" t="s">
        <v>140</v>
      </c>
      <c r="D37990" t="s">
        <v>233</v>
      </c>
    </row>
    <row r="37991" spans="1:4" x14ac:dyDescent="0.25">
      <c r="A37991" t="s">
        <v>345</v>
      </c>
      <c r="B37991" s="4">
        <v>140.69</v>
      </c>
      <c r="C37991" t="s">
        <v>140</v>
      </c>
      <c r="D37991" t="s">
        <v>233</v>
      </c>
    </row>
    <row r="37992" spans="1:4" x14ac:dyDescent="0.25">
      <c r="A37992" t="s">
        <v>345</v>
      </c>
      <c r="B37992" s="4">
        <v>146.27000000000001</v>
      </c>
      <c r="C37992" t="s">
        <v>140</v>
      </c>
      <c r="D37992" t="s">
        <v>233</v>
      </c>
    </row>
    <row r="37993" spans="1:4" x14ac:dyDescent="0.25">
      <c r="A37993" t="s">
        <v>345</v>
      </c>
      <c r="B37993" s="4">
        <v>49.81</v>
      </c>
      <c r="C37993" t="s">
        <v>140</v>
      </c>
      <c r="D37993" t="s">
        <v>233</v>
      </c>
    </row>
    <row r="37994" spans="1:4" x14ac:dyDescent="0.25">
      <c r="A37994" t="s">
        <v>345</v>
      </c>
      <c r="B37994" s="4">
        <v>39.81</v>
      </c>
      <c r="C37994" t="s">
        <v>140</v>
      </c>
      <c r="D37994" t="s">
        <v>233</v>
      </c>
    </row>
    <row r="37995" spans="1:4" x14ac:dyDescent="0.25">
      <c r="A37995" t="s">
        <v>345</v>
      </c>
      <c r="B37995" s="4">
        <v>33.979999999999997</v>
      </c>
      <c r="C37995" t="s">
        <v>140</v>
      </c>
      <c r="D37995" t="s">
        <v>233</v>
      </c>
    </row>
    <row r="37996" spans="1:4" x14ac:dyDescent="0.25">
      <c r="A37996" t="s">
        <v>345</v>
      </c>
      <c r="B37996" s="4">
        <v>188.81</v>
      </c>
      <c r="C37996" t="s">
        <v>140</v>
      </c>
      <c r="D37996" t="s">
        <v>233</v>
      </c>
    </row>
    <row r="37997" spans="1:4" x14ac:dyDescent="0.25">
      <c r="A37997" t="s">
        <v>345</v>
      </c>
      <c r="B37997" s="4">
        <v>71.16</v>
      </c>
      <c r="C37997" t="s">
        <v>140</v>
      </c>
      <c r="D37997" t="s">
        <v>233</v>
      </c>
    </row>
    <row r="37998" spans="1:4" x14ac:dyDescent="0.25">
      <c r="A37998" t="s">
        <v>345</v>
      </c>
      <c r="B37998" s="4">
        <v>40.01</v>
      </c>
      <c r="C37998" t="s">
        <v>140</v>
      </c>
      <c r="D37998" t="s">
        <v>233</v>
      </c>
    </row>
    <row r="37999" spans="1:4" x14ac:dyDescent="0.25">
      <c r="A37999" t="s">
        <v>345</v>
      </c>
      <c r="B37999" s="4">
        <v>249.05</v>
      </c>
      <c r="C37999" t="s">
        <v>140</v>
      </c>
      <c r="D37999" t="s">
        <v>233</v>
      </c>
    </row>
    <row r="38000" spans="1:4" x14ac:dyDescent="0.25">
      <c r="A38000" t="s">
        <v>345</v>
      </c>
      <c r="B38000" s="4">
        <v>83.79</v>
      </c>
      <c r="C38000" t="s">
        <v>140</v>
      </c>
      <c r="D38000" t="s">
        <v>233</v>
      </c>
    </row>
    <row r="38001" spans="1:4" x14ac:dyDescent="0.25">
      <c r="A38001" t="s">
        <v>345</v>
      </c>
      <c r="B38001" s="4">
        <v>34</v>
      </c>
      <c r="C38001" t="s">
        <v>140</v>
      </c>
      <c r="D38001" t="s">
        <v>233</v>
      </c>
    </row>
    <row r="38002" spans="1:4" x14ac:dyDescent="0.25">
      <c r="A38002" t="s">
        <v>345</v>
      </c>
      <c r="B38002" s="4">
        <v>79.62</v>
      </c>
      <c r="C38002" t="s">
        <v>140</v>
      </c>
      <c r="D38002" t="s">
        <v>233</v>
      </c>
    </row>
    <row r="38003" spans="1:4" x14ac:dyDescent="0.25">
      <c r="A38003" t="s">
        <v>345</v>
      </c>
      <c r="B38003" s="4">
        <v>135.91999999999999</v>
      </c>
      <c r="C38003" t="s">
        <v>140</v>
      </c>
      <c r="D38003" t="s">
        <v>233</v>
      </c>
    </row>
    <row r="38004" spans="1:4" x14ac:dyDescent="0.25">
      <c r="A38004" t="s">
        <v>345</v>
      </c>
      <c r="B38004" s="4">
        <v>172.48</v>
      </c>
      <c r="C38004" t="s">
        <v>140</v>
      </c>
      <c r="D38004" t="s">
        <v>1303</v>
      </c>
    </row>
    <row r="38005" spans="1:4" x14ac:dyDescent="0.25">
      <c r="A38005" t="s">
        <v>345</v>
      </c>
      <c r="B38005" s="4">
        <v>40.01</v>
      </c>
      <c r="C38005" t="s">
        <v>140</v>
      </c>
      <c r="D38005" t="s">
        <v>1333</v>
      </c>
    </row>
    <row r="38006" spans="1:4" x14ac:dyDescent="0.25">
      <c r="A38006" t="s">
        <v>345</v>
      </c>
      <c r="B38006" s="4">
        <v>198.05</v>
      </c>
      <c r="C38006" t="s">
        <v>140</v>
      </c>
      <c r="D38006" t="s">
        <v>347</v>
      </c>
    </row>
    <row r="38007" spans="1:4" x14ac:dyDescent="0.25">
      <c r="A38007" t="s">
        <v>345</v>
      </c>
      <c r="B38007" s="4">
        <v>466.1</v>
      </c>
      <c r="C38007" t="s">
        <v>140</v>
      </c>
      <c r="D38007" t="s">
        <v>347</v>
      </c>
    </row>
    <row r="38008" spans="1:4" x14ac:dyDescent="0.25">
      <c r="A38008" t="s">
        <v>345</v>
      </c>
      <c r="B38008" s="4">
        <v>41.61</v>
      </c>
      <c r="C38008" t="s">
        <v>140</v>
      </c>
      <c r="D38008" t="s">
        <v>347</v>
      </c>
    </row>
    <row r="38009" spans="1:4" x14ac:dyDescent="0.25">
      <c r="A38009" t="s">
        <v>345</v>
      </c>
      <c r="B38009" s="4">
        <v>114.83</v>
      </c>
      <c r="C38009" t="s">
        <v>140</v>
      </c>
      <c r="D38009" t="s">
        <v>347</v>
      </c>
    </row>
    <row r="38010" spans="1:4" x14ac:dyDescent="0.25">
      <c r="A38010" t="s">
        <v>345</v>
      </c>
      <c r="B38010" s="4">
        <v>46.61</v>
      </c>
      <c r="C38010" t="s">
        <v>140</v>
      </c>
      <c r="D38010" t="s">
        <v>347</v>
      </c>
    </row>
    <row r="38011" spans="1:4" x14ac:dyDescent="0.25">
      <c r="A38011" t="s">
        <v>345</v>
      </c>
      <c r="B38011" s="4">
        <v>72.23</v>
      </c>
      <c r="C38011" t="s">
        <v>140</v>
      </c>
      <c r="D38011" t="s">
        <v>347</v>
      </c>
    </row>
    <row r="38012" spans="1:4" x14ac:dyDescent="0.25">
      <c r="A38012" t="s">
        <v>345</v>
      </c>
      <c r="B38012" s="4">
        <v>1235.08</v>
      </c>
      <c r="C38012" t="s">
        <v>140</v>
      </c>
      <c r="D38012" t="s">
        <v>347</v>
      </c>
    </row>
    <row r="38013" spans="1:4" x14ac:dyDescent="0.25">
      <c r="A38013" t="s">
        <v>345</v>
      </c>
      <c r="B38013" s="4">
        <v>6606.69</v>
      </c>
      <c r="C38013" t="s">
        <v>140</v>
      </c>
      <c r="D38013" t="s">
        <v>1305</v>
      </c>
    </row>
    <row r="38014" spans="1:4" x14ac:dyDescent="0.25">
      <c r="A38014" t="s">
        <v>345</v>
      </c>
      <c r="B38014" s="4">
        <v>518.69000000000005</v>
      </c>
      <c r="C38014" t="s">
        <v>140</v>
      </c>
      <c r="D38014" t="s">
        <v>1305</v>
      </c>
    </row>
    <row r="38015" spans="1:4" x14ac:dyDescent="0.25">
      <c r="A38015" t="s">
        <v>345</v>
      </c>
      <c r="B38015" s="4">
        <v>219.27</v>
      </c>
      <c r="C38015" t="s">
        <v>140</v>
      </c>
      <c r="D38015" t="s">
        <v>1305</v>
      </c>
    </row>
    <row r="38016" spans="1:4" x14ac:dyDescent="0.25">
      <c r="A38016" t="s">
        <v>345</v>
      </c>
      <c r="B38016" s="4">
        <v>92.61</v>
      </c>
      <c r="C38016" t="s">
        <v>140</v>
      </c>
      <c r="D38016" t="s">
        <v>1305</v>
      </c>
    </row>
    <row r="38017" spans="1:4" x14ac:dyDescent="0.25">
      <c r="A38017" t="s">
        <v>345</v>
      </c>
      <c r="B38017" s="4">
        <v>48.8</v>
      </c>
      <c r="C38017" t="s">
        <v>140</v>
      </c>
      <c r="D38017" t="s">
        <v>1305</v>
      </c>
    </row>
    <row r="38018" spans="1:4" x14ac:dyDescent="0.25">
      <c r="A38018" t="s">
        <v>345</v>
      </c>
      <c r="B38018" s="4">
        <v>83.87</v>
      </c>
      <c r="C38018" t="s">
        <v>140</v>
      </c>
      <c r="D38018" t="s">
        <v>1305</v>
      </c>
    </row>
    <row r="38019" spans="1:4" x14ac:dyDescent="0.25">
      <c r="A38019" t="s">
        <v>345</v>
      </c>
      <c r="B38019" s="4">
        <v>175.2</v>
      </c>
      <c r="C38019" t="s">
        <v>140</v>
      </c>
      <c r="D38019" t="s">
        <v>1305</v>
      </c>
    </row>
    <row r="38020" spans="1:4" x14ac:dyDescent="0.25">
      <c r="A38020" t="s">
        <v>345</v>
      </c>
      <c r="B38020" s="4">
        <v>98.88</v>
      </c>
      <c r="C38020" t="s">
        <v>140</v>
      </c>
      <c r="D38020" t="s">
        <v>1305</v>
      </c>
    </row>
    <row r="38021" spans="1:4" x14ac:dyDescent="0.25">
      <c r="A38021" t="s">
        <v>345</v>
      </c>
      <c r="B38021" s="4">
        <v>808.48</v>
      </c>
      <c r="C38021" t="s">
        <v>140</v>
      </c>
      <c r="D38021" t="s">
        <v>1305</v>
      </c>
    </row>
    <row r="38022" spans="1:4" x14ac:dyDescent="0.25">
      <c r="A38022" t="s">
        <v>345</v>
      </c>
      <c r="B38022" s="4">
        <v>43.8</v>
      </c>
      <c r="C38022" t="s">
        <v>140</v>
      </c>
      <c r="D38022" t="s">
        <v>1305</v>
      </c>
    </row>
    <row r="38023" spans="1:4" x14ac:dyDescent="0.25">
      <c r="A38023" t="s">
        <v>345</v>
      </c>
      <c r="B38023" s="4">
        <v>180.2</v>
      </c>
      <c r="C38023" t="s">
        <v>140</v>
      </c>
      <c r="D38023" t="s">
        <v>1305</v>
      </c>
    </row>
    <row r="38024" spans="1:4" x14ac:dyDescent="0.25">
      <c r="A38024" t="s">
        <v>345</v>
      </c>
      <c r="B38024" s="4">
        <v>245.34</v>
      </c>
      <c r="C38024" t="s">
        <v>140</v>
      </c>
      <c r="D38024" t="s">
        <v>1305</v>
      </c>
    </row>
    <row r="38025" spans="1:4" x14ac:dyDescent="0.25">
      <c r="A38025" t="s">
        <v>345</v>
      </c>
      <c r="B38025" s="4">
        <v>181.47</v>
      </c>
      <c r="C38025" t="s">
        <v>140</v>
      </c>
      <c r="D38025" t="s">
        <v>1305</v>
      </c>
    </row>
    <row r="38026" spans="1:4" x14ac:dyDescent="0.25">
      <c r="A38026" t="s">
        <v>345</v>
      </c>
      <c r="B38026" s="4">
        <v>104.9</v>
      </c>
      <c r="C38026" t="s">
        <v>140</v>
      </c>
      <c r="D38026" t="s">
        <v>1309</v>
      </c>
    </row>
    <row r="38027" spans="1:4" x14ac:dyDescent="0.25">
      <c r="A38027" t="s">
        <v>345</v>
      </c>
      <c r="B38027" s="4">
        <v>187.45</v>
      </c>
      <c r="C38027" t="s">
        <v>140</v>
      </c>
      <c r="D38027" t="s">
        <v>233</v>
      </c>
    </row>
    <row r="38028" spans="1:4" x14ac:dyDescent="0.25">
      <c r="A38028" t="s">
        <v>345</v>
      </c>
      <c r="B38028" s="4">
        <v>140.44</v>
      </c>
      <c r="C38028" t="s">
        <v>140</v>
      </c>
      <c r="D38028" t="s">
        <v>233</v>
      </c>
    </row>
    <row r="38029" spans="1:4" x14ac:dyDescent="0.25">
      <c r="A38029" t="s">
        <v>345</v>
      </c>
      <c r="B38029" s="4">
        <v>64.48</v>
      </c>
      <c r="C38029" t="s">
        <v>140</v>
      </c>
      <c r="D38029" t="s">
        <v>233</v>
      </c>
    </row>
    <row r="38030" spans="1:4" x14ac:dyDescent="0.25">
      <c r="A38030" t="s">
        <v>345</v>
      </c>
      <c r="B38030" s="4">
        <v>49.77</v>
      </c>
      <c r="C38030" t="s">
        <v>140</v>
      </c>
      <c r="D38030" t="s">
        <v>233</v>
      </c>
    </row>
    <row r="38031" spans="1:4" x14ac:dyDescent="0.25">
      <c r="A38031" t="s">
        <v>345</v>
      </c>
      <c r="B38031" s="4">
        <v>39.770000000000003</v>
      </c>
      <c r="C38031" t="s">
        <v>140</v>
      </c>
      <c r="D38031" t="s">
        <v>233</v>
      </c>
    </row>
    <row r="38032" spans="1:4" x14ac:dyDescent="0.25">
      <c r="A38032" t="s">
        <v>345</v>
      </c>
      <c r="B38032" s="4">
        <v>33.65</v>
      </c>
      <c r="C38032" t="s">
        <v>140</v>
      </c>
      <c r="D38032" t="s">
        <v>233</v>
      </c>
    </row>
    <row r="38033" spans="1:4" x14ac:dyDescent="0.25">
      <c r="A38033" t="s">
        <v>345</v>
      </c>
      <c r="B38033" s="4">
        <v>187.43</v>
      </c>
      <c r="C38033" t="s">
        <v>140</v>
      </c>
      <c r="D38033" t="s">
        <v>233</v>
      </c>
    </row>
    <row r="38034" spans="1:4" x14ac:dyDescent="0.25">
      <c r="A38034" t="s">
        <v>345</v>
      </c>
      <c r="B38034" s="4">
        <v>70.84</v>
      </c>
      <c r="C38034" t="s">
        <v>140</v>
      </c>
      <c r="D38034" t="s">
        <v>233</v>
      </c>
    </row>
    <row r="38035" spans="1:4" x14ac:dyDescent="0.25">
      <c r="A38035" t="s">
        <v>345</v>
      </c>
      <c r="B38035" s="4">
        <v>40.01</v>
      </c>
      <c r="C38035" t="s">
        <v>140</v>
      </c>
      <c r="D38035" t="s">
        <v>233</v>
      </c>
    </row>
    <row r="38036" spans="1:4" x14ac:dyDescent="0.25">
      <c r="A38036" t="s">
        <v>345</v>
      </c>
      <c r="B38036" s="4">
        <v>248.85</v>
      </c>
      <c r="C38036" t="s">
        <v>140</v>
      </c>
      <c r="D38036" t="s">
        <v>233</v>
      </c>
    </row>
    <row r="38037" spans="1:4" x14ac:dyDescent="0.25">
      <c r="A38037" t="s">
        <v>345</v>
      </c>
      <c r="B38037" s="4">
        <v>83.42</v>
      </c>
      <c r="C38037" t="s">
        <v>140</v>
      </c>
      <c r="D38037" t="s">
        <v>233</v>
      </c>
    </row>
    <row r="38038" spans="1:4" x14ac:dyDescent="0.25">
      <c r="A38038" t="s">
        <v>345</v>
      </c>
      <c r="B38038" s="4">
        <v>33.75</v>
      </c>
      <c r="C38038" t="s">
        <v>140</v>
      </c>
      <c r="D38038" t="s">
        <v>233</v>
      </c>
    </row>
    <row r="38039" spans="1:4" x14ac:dyDescent="0.25">
      <c r="A38039" t="s">
        <v>345</v>
      </c>
      <c r="B38039" s="4">
        <v>114.15</v>
      </c>
      <c r="C38039" t="s">
        <v>140</v>
      </c>
      <c r="D38039" t="s">
        <v>233</v>
      </c>
    </row>
    <row r="38040" spans="1:4" x14ac:dyDescent="0.25">
      <c r="A38040" t="s">
        <v>345</v>
      </c>
      <c r="B38040" s="4">
        <v>134.86000000000001</v>
      </c>
      <c r="C38040" t="s">
        <v>140</v>
      </c>
      <c r="D38040" t="s">
        <v>233</v>
      </c>
    </row>
    <row r="38041" spans="1:4" x14ac:dyDescent="0.25">
      <c r="A38041" t="s">
        <v>345</v>
      </c>
      <c r="B38041" s="4">
        <v>40.01</v>
      </c>
      <c r="C38041" t="s">
        <v>140</v>
      </c>
      <c r="D38041" t="s">
        <v>1333</v>
      </c>
    </row>
    <row r="38042" spans="1:4" x14ac:dyDescent="0.25">
      <c r="A38042" t="s">
        <v>345</v>
      </c>
      <c r="B38042" s="4">
        <v>39.020000000000003</v>
      </c>
      <c r="C38042" t="s">
        <v>140</v>
      </c>
      <c r="D38042" t="s">
        <v>1310</v>
      </c>
    </row>
    <row r="38043" spans="1:4" x14ac:dyDescent="0.25">
      <c r="A38043" t="s">
        <v>345</v>
      </c>
      <c r="B38043" s="4">
        <v>52.41</v>
      </c>
      <c r="C38043" t="s">
        <v>140</v>
      </c>
      <c r="D38043" t="s">
        <v>1310</v>
      </c>
    </row>
    <row r="38044" spans="1:4" x14ac:dyDescent="0.25">
      <c r="A38044" t="s">
        <v>345</v>
      </c>
      <c r="B38044" s="4">
        <v>52.41</v>
      </c>
      <c r="C38044" t="s">
        <v>140</v>
      </c>
      <c r="D38044" t="s">
        <v>1310</v>
      </c>
    </row>
    <row r="38045" spans="1:4" x14ac:dyDescent="0.25">
      <c r="A38045" t="s">
        <v>345</v>
      </c>
      <c r="B38045" s="4">
        <v>27.34</v>
      </c>
      <c r="C38045" t="s">
        <v>140</v>
      </c>
      <c r="D38045" t="s">
        <v>1310</v>
      </c>
    </row>
    <row r="38046" spans="1:4" x14ac:dyDescent="0.25">
      <c r="A38046" t="s">
        <v>345</v>
      </c>
      <c r="B38046" s="4">
        <v>198.05</v>
      </c>
      <c r="C38046" t="s">
        <v>140</v>
      </c>
      <c r="D38046" t="s">
        <v>347</v>
      </c>
    </row>
    <row r="38047" spans="1:4" x14ac:dyDescent="0.25">
      <c r="A38047" t="s">
        <v>345</v>
      </c>
      <c r="B38047" s="4">
        <v>459.83</v>
      </c>
      <c r="C38047" t="s">
        <v>140</v>
      </c>
      <c r="D38047" t="s">
        <v>347</v>
      </c>
    </row>
    <row r="38048" spans="1:4" x14ac:dyDescent="0.25">
      <c r="A38048" t="s">
        <v>345</v>
      </c>
      <c r="B38048" s="4">
        <v>41.61</v>
      </c>
      <c r="C38048" t="s">
        <v>140</v>
      </c>
      <c r="D38048" t="s">
        <v>347</v>
      </c>
    </row>
    <row r="38049" spans="1:4" x14ac:dyDescent="0.25">
      <c r="A38049" t="s">
        <v>345</v>
      </c>
      <c r="B38049" s="4">
        <v>114.83</v>
      </c>
      <c r="C38049" t="s">
        <v>140</v>
      </c>
      <c r="D38049" t="s">
        <v>347</v>
      </c>
    </row>
    <row r="38050" spans="1:4" x14ac:dyDescent="0.25">
      <c r="A38050" t="s">
        <v>345</v>
      </c>
      <c r="B38050" s="4">
        <v>46.61</v>
      </c>
      <c r="C38050" t="s">
        <v>140</v>
      </c>
      <c r="D38050" t="s">
        <v>347</v>
      </c>
    </row>
    <row r="38051" spans="1:4" x14ac:dyDescent="0.25">
      <c r="A38051" t="s">
        <v>345</v>
      </c>
      <c r="B38051" s="4">
        <v>72.23</v>
      </c>
      <c r="C38051" t="s">
        <v>140</v>
      </c>
      <c r="D38051" t="s">
        <v>347</v>
      </c>
    </row>
    <row r="38052" spans="1:4" x14ac:dyDescent="0.25">
      <c r="A38052" t="s">
        <v>345</v>
      </c>
      <c r="B38052" s="4">
        <v>1235.08</v>
      </c>
      <c r="C38052" t="s">
        <v>140</v>
      </c>
      <c r="D38052" t="s">
        <v>347</v>
      </c>
    </row>
    <row r="38053" spans="1:4" x14ac:dyDescent="0.25">
      <c r="A38053" t="s">
        <v>345</v>
      </c>
      <c r="B38053" s="4">
        <v>172.44</v>
      </c>
      <c r="C38053" t="s">
        <v>140</v>
      </c>
      <c r="D38053" t="s">
        <v>1303</v>
      </c>
    </row>
    <row r="38054" spans="1:4" x14ac:dyDescent="0.25">
      <c r="A38054" t="s">
        <v>345</v>
      </c>
      <c r="B38054" s="4">
        <v>104.82</v>
      </c>
      <c r="C38054" t="s">
        <v>140</v>
      </c>
      <c r="D38054" t="s">
        <v>1309</v>
      </c>
    </row>
    <row r="38055" spans="1:4" x14ac:dyDescent="0.25">
      <c r="A38055" t="s">
        <v>345</v>
      </c>
      <c r="B38055" s="4">
        <v>67.66</v>
      </c>
      <c r="C38055" t="s">
        <v>140</v>
      </c>
      <c r="D38055" t="s">
        <v>1305</v>
      </c>
    </row>
    <row r="38056" spans="1:4" x14ac:dyDescent="0.25">
      <c r="A38056" t="s">
        <v>345</v>
      </c>
      <c r="B38056" s="4">
        <v>44.66</v>
      </c>
      <c r="C38056" t="s">
        <v>140</v>
      </c>
      <c r="D38056" t="s">
        <v>1305</v>
      </c>
    </row>
    <row r="38057" spans="1:4" x14ac:dyDescent="0.25">
      <c r="A38057" t="s">
        <v>345</v>
      </c>
      <c r="B38057" s="4">
        <v>79.319999999999993</v>
      </c>
      <c r="C38057" t="s">
        <v>140</v>
      </c>
      <c r="D38057" t="s">
        <v>1305</v>
      </c>
    </row>
    <row r="38058" spans="1:4" x14ac:dyDescent="0.25">
      <c r="A38058" t="s">
        <v>345</v>
      </c>
      <c r="B38058" s="4">
        <v>79.61</v>
      </c>
      <c r="C38058" t="s">
        <v>140</v>
      </c>
      <c r="D38058" t="s">
        <v>1305</v>
      </c>
    </row>
    <row r="38059" spans="1:4" x14ac:dyDescent="0.25">
      <c r="A38059" t="s">
        <v>345</v>
      </c>
      <c r="B38059" s="4">
        <v>158.63999999999999</v>
      </c>
      <c r="C38059" t="s">
        <v>140</v>
      </c>
      <c r="D38059" t="s">
        <v>1305</v>
      </c>
    </row>
    <row r="38060" spans="1:4" x14ac:dyDescent="0.25">
      <c r="A38060" t="s">
        <v>345</v>
      </c>
      <c r="B38060" s="4">
        <v>79.84</v>
      </c>
      <c r="C38060" t="s">
        <v>140</v>
      </c>
      <c r="D38060" t="s">
        <v>1305</v>
      </c>
    </row>
    <row r="38061" spans="1:4" x14ac:dyDescent="0.25">
      <c r="A38061" t="s">
        <v>345</v>
      </c>
      <c r="B38061" s="4">
        <v>238.54</v>
      </c>
      <c r="C38061" t="s">
        <v>140</v>
      </c>
      <c r="D38061" t="s">
        <v>1305</v>
      </c>
    </row>
    <row r="38062" spans="1:4" x14ac:dyDescent="0.25">
      <c r="A38062" t="s">
        <v>345</v>
      </c>
      <c r="B38062" s="4">
        <v>722.08</v>
      </c>
      <c r="C38062" t="s">
        <v>140</v>
      </c>
      <c r="D38062" t="s">
        <v>1305</v>
      </c>
    </row>
    <row r="38063" spans="1:4" x14ac:dyDescent="0.25">
      <c r="A38063" t="s">
        <v>345</v>
      </c>
      <c r="B38063" s="4">
        <v>208.59</v>
      </c>
      <c r="C38063" t="s">
        <v>140</v>
      </c>
      <c r="D38063" t="s">
        <v>1305</v>
      </c>
    </row>
    <row r="38064" spans="1:4" x14ac:dyDescent="0.25">
      <c r="A38064" t="s">
        <v>345</v>
      </c>
      <c r="B38064" s="4">
        <v>39.659999999999997</v>
      </c>
      <c r="C38064" t="s">
        <v>140</v>
      </c>
      <c r="D38064" t="s">
        <v>1305</v>
      </c>
    </row>
    <row r="38065" spans="1:4" x14ac:dyDescent="0.25">
      <c r="A38065" t="s">
        <v>345</v>
      </c>
      <c r="B38065" s="4">
        <v>163.94</v>
      </c>
      <c r="C38065" t="s">
        <v>140</v>
      </c>
      <c r="D38065" t="s">
        <v>1305</v>
      </c>
    </row>
    <row r="38066" spans="1:4" x14ac:dyDescent="0.25">
      <c r="A38066" t="s">
        <v>345</v>
      </c>
      <c r="B38066" s="4">
        <v>465.09</v>
      </c>
      <c r="C38066" t="s">
        <v>140</v>
      </c>
      <c r="D38066" t="s">
        <v>1305</v>
      </c>
    </row>
    <row r="38067" spans="1:4" x14ac:dyDescent="0.25">
      <c r="A38067" t="s">
        <v>345</v>
      </c>
      <c r="B38067" s="4">
        <v>6070.43</v>
      </c>
      <c r="C38067" t="s">
        <v>140</v>
      </c>
      <c r="D38067" t="s">
        <v>1305</v>
      </c>
    </row>
    <row r="38068" spans="1:4" x14ac:dyDescent="0.25">
      <c r="A38068" t="s">
        <v>345</v>
      </c>
      <c r="B38068" s="4">
        <v>196.93</v>
      </c>
      <c r="C38068" t="s">
        <v>140</v>
      </c>
      <c r="D38068" t="s">
        <v>1305</v>
      </c>
    </row>
    <row r="38069" spans="1:4" x14ac:dyDescent="0.25">
      <c r="A38069" t="s">
        <v>345</v>
      </c>
      <c r="B38069" s="4">
        <v>172.44</v>
      </c>
      <c r="C38069" t="s">
        <v>140</v>
      </c>
      <c r="D38069" t="s">
        <v>1303</v>
      </c>
    </row>
    <row r="38070" spans="1:4" x14ac:dyDescent="0.25">
      <c r="A38070" t="s">
        <v>345</v>
      </c>
      <c r="B38070" s="4">
        <v>203.19</v>
      </c>
      <c r="C38070" t="s">
        <v>140</v>
      </c>
      <c r="D38070" t="s">
        <v>233</v>
      </c>
    </row>
    <row r="38071" spans="1:4" x14ac:dyDescent="0.25">
      <c r="A38071" t="s">
        <v>345</v>
      </c>
      <c r="B38071" s="4">
        <v>122.32</v>
      </c>
      <c r="C38071" t="s">
        <v>140</v>
      </c>
      <c r="D38071" t="s">
        <v>233</v>
      </c>
    </row>
    <row r="38072" spans="1:4" x14ac:dyDescent="0.25">
      <c r="A38072" t="s">
        <v>345</v>
      </c>
      <c r="B38072" s="4">
        <v>64.48</v>
      </c>
      <c r="C38072" t="s">
        <v>140</v>
      </c>
      <c r="D38072" t="s">
        <v>233</v>
      </c>
    </row>
    <row r="38073" spans="1:4" x14ac:dyDescent="0.25">
      <c r="A38073" t="s">
        <v>345</v>
      </c>
      <c r="B38073" s="4">
        <v>49.76</v>
      </c>
      <c r="C38073" t="s">
        <v>140</v>
      </c>
      <c r="D38073" t="s">
        <v>233</v>
      </c>
    </row>
    <row r="38074" spans="1:4" x14ac:dyDescent="0.25">
      <c r="A38074" t="s">
        <v>345</v>
      </c>
      <c r="B38074" s="4">
        <v>39.76</v>
      </c>
      <c r="C38074" t="s">
        <v>140</v>
      </c>
      <c r="D38074" t="s">
        <v>233</v>
      </c>
    </row>
    <row r="38075" spans="1:4" x14ac:dyDescent="0.25">
      <c r="A38075" t="s">
        <v>345</v>
      </c>
      <c r="B38075" s="4">
        <v>33.65</v>
      </c>
      <c r="C38075" t="s">
        <v>140</v>
      </c>
      <c r="D38075" t="s">
        <v>233</v>
      </c>
    </row>
    <row r="38076" spans="1:4" x14ac:dyDescent="0.25">
      <c r="A38076" t="s">
        <v>345</v>
      </c>
      <c r="B38076" s="4">
        <v>187.26</v>
      </c>
      <c r="C38076" t="s">
        <v>140</v>
      </c>
      <c r="D38076" t="s">
        <v>233</v>
      </c>
    </row>
    <row r="38077" spans="1:4" x14ac:dyDescent="0.25">
      <c r="A38077" t="s">
        <v>345</v>
      </c>
      <c r="B38077" s="4">
        <v>70.84</v>
      </c>
      <c r="C38077" t="s">
        <v>140</v>
      </c>
      <c r="D38077" t="s">
        <v>233</v>
      </c>
    </row>
    <row r="38078" spans="1:4" x14ac:dyDescent="0.25">
      <c r="A38078" t="s">
        <v>345</v>
      </c>
      <c r="B38078" s="4">
        <v>40.01</v>
      </c>
      <c r="C38078" t="s">
        <v>140</v>
      </c>
      <c r="D38078" t="s">
        <v>233</v>
      </c>
    </row>
    <row r="38079" spans="1:4" x14ac:dyDescent="0.25">
      <c r="A38079" t="s">
        <v>345</v>
      </c>
      <c r="B38079" s="4">
        <v>248.8</v>
      </c>
      <c r="C38079" t="s">
        <v>140</v>
      </c>
      <c r="D38079" t="s">
        <v>233</v>
      </c>
    </row>
    <row r="38080" spans="1:4" x14ac:dyDescent="0.25">
      <c r="A38080" t="s">
        <v>345</v>
      </c>
      <c r="B38080" s="4">
        <v>101.52</v>
      </c>
      <c r="C38080" t="s">
        <v>140</v>
      </c>
      <c r="D38080" t="s">
        <v>233</v>
      </c>
    </row>
    <row r="38081" spans="1:4" x14ac:dyDescent="0.25">
      <c r="A38081" t="s">
        <v>345</v>
      </c>
      <c r="B38081" s="4">
        <v>33.69</v>
      </c>
      <c r="C38081" t="s">
        <v>140</v>
      </c>
      <c r="D38081" t="s">
        <v>233</v>
      </c>
    </row>
    <row r="38082" spans="1:4" x14ac:dyDescent="0.25">
      <c r="A38082" t="s">
        <v>345</v>
      </c>
      <c r="B38082" s="4">
        <v>139.28</v>
      </c>
      <c r="C38082" t="s">
        <v>140</v>
      </c>
      <c r="D38082" t="s">
        <v>233</v>
      </c>
    </row>
    <row r="38083" spans="1:4" x14ac:dyDescent="0.25">
      <c r="A38083" t="s">
        <v>345</v>
      </c>
      <c r="B38083" s="4">
        <v>134.63999999999999</v>
      </c>
      <c r="C38083" t="s">
        <v>140</v>
      </c>
      <c r="D38083" t="s">
        <v>233</v>
      </c>
    </row>
    <row r="38084" spans="1:4" x14ac:dyDescent="0.25">
      <c r="A38084" t="s">
        <v>345</v>
      </c>
      <c r="B38084" s="4">
        <v>40.01</v>
      </c>
      <c r="C38084" t="s">
        <v>140</v>
      </c>
      <c r="D38084" t="s">
        <v>1333</v>
      </c>
    </row>
    <row r="38085" spans="1:4" x14ac:dyDescent="0.25">
      <c r="A38085" t="s">
        <v>345</v>
      </c>
      <c r="B38085" s="4">
        <v>461.1</v>
      </c>
      <c r="C38085" t="s">
        <v>140</v>
      </c>
      <c r="D38085" t="s">
        <v>347</v>
      </c>
    </row>
    <row r="38086" spans="1:4" x14ac:dyDescent="0.25">
      <c r="A38086" t="s">
        <v>345</v>
      </c>
      <c r="B38086" s="4">
        <v>198.05</v>
      </c>
      <c r="C38086" t="s">
        <v>140</v>
      </c>
      <c r="D38086" t="s">
        <v>347</v>
      </c>
    </row>
    <row r="38087" spans="1:4" x14ac:dyDescent="0.25">
      <c r="A38087" t="s">
        <v>345</v>
      </c>
      <c r="B38087" s="4">
        <v>41.61</v>
      </c>
      <c r="C38087" t="s">
        <v>140</v>
      </c>
      <c r="D38087" t="s">
        <v>347</v>
      </c>
    </row>
    <row r="38088" spans="1:4" x14ac:dyDescent="0.25">
      <c r="A38088" t="s">
        <v>345</v>
      </c>
      <c r="B38088" s="4">
        <v>114.83</v>
      </c>
      <c r="C38088" t="s">
        <v>140</v>
      </c>
      <c r="D38088" t="s">
        <v>347</v>
      </c>
    </row>
    <row r="38089" spans="1:4" x14ac:dyDescent="0.25">
      <c r="A38089" t="s">
        <v>345</v>
      </c>
      <c r="B38089" s="4">
        <v>46.61</v>
      </c>
      <c r="C38089" t="s">
        <v>140</v>
      </c>
      <c r="D38089" t="s">
        <v>347</v>
      </c>
    </row>
    <row r="38090" spans="1:4" x14ac:dyDescent="0.25">
      <c r="A38090" t="s">
        <v>345</v>
      </c>
      <c r="B38090" s="4">
        <v>72.23</v>
      </c>
      <c r="C38090" t="s">
        <v>140</v>
      </c>
      <c r="D38090" t="s">
        <v>347</v>
      </c>
    </row>
    <row r="38091" spans="1:4" x14ac:dyDescent="0.25">
      <c r="A38091" t="s">
        <v>345</v>
      </c>
      <c r="B38091" s="4">
        <v>1235.08</v>
      </c>
      <c r="C38091" t="s">
        <v>140</v>
      </c>
      <c r="D38091" t="s">
        <v>347</v>
      </c>
    </row>
    <row r="38092" spans="1:4" x14ac:dyDescent="0.25">
      <c r="A38092" t="s">
        <v>345</v>
      </c>
      <c r="B38092" s="4">
        <v>52.41</v>
      </c>
      <c r="C38092" t="s">
        <v>140</v>
      </c>
      <c r="D38092" t="s">
        <v>1310</v>
      </c>
    </row>
    <row r="38093" spans="1:4" x14ac:dyDescent="0.25">
      <c r="A38093" t="s">
        <v>345</v>
      </c>
      <c r="B38093" s="4">
        <v>52.41</v>
      </c>
      <c r="C38093" t="s">
        <v>140</v>
      </c>
      <c r="D38093" t="s">
        <v>1310</v>
      </c>
    </row>
    <row r="38094" spans="1:4" x14ac:dyDescent="0.25">
      <c r="A38094" t="s">
        <v>345</v>
      </c>
      <c r="B38094" s="4">
        <v>27.32</v>
      </c>
      <c r="C38094" t="s">
        <v>140</v>
      </c>
      <c r="D38094" t="s">
        <v>1310</v>
      </c>
    </row>
    <row r="38095" spans="1:4" x14ac:dyDescent="0.25">
      <c r="A38095" t="s">
        <v>345</v>
      </c>
      <c r="B38095" s="4">
        <v>209.86</v>
      </c>
      <c r="C38095" t="s">
        <v>140</v>
      </c>
      <c r="D38095" t="s">
        <v>1309</v>
      </c>
    </row>
    <row r="38096" spans="1:4" x14ac:dyDescent="0.25">
      <c r="A38096" t="s">
        <v>345</v>
      </c>
      <c r="B38096" s="4">
        <v>39.020000000000003</v>
      </c>
      <c r="C38096" t="s">
        <v>140</v>
      </c>
      <c r="D38096" t="s">
        <v>1310</v>
      </c>
    </row>
    <row r="38097" spans="1:4" x14ac:dyDescent="0.25">
      <c r="A38097" t="s">
        <v>345</v>
      </c>
      <c r="B38097" s="4">
        <v>71.62</v>
      </c>
      <c r="C38097" t="s">
        <v>140</v>
      </c>
      <c r="D38097" t="s">
        <v>1305</v>
      </c>
    </row>
    <row r="38098" spans="1:4" x14ac:dyDescent="0.25">
      <c r="A38098" t="s">
        <v>345</v>
      </c>
      <c r="B38098" s="4">
        <v>491.48</v>
      </c>
      <c r="C38098" t="s">
        <v>140</v>
      </c>
      <c r="D38098" t="s">
        <v>1305</v>
      </c>
    </row>
    <row r="38099" spans="1:4" x14ac:dyDescent="0.25">
      <c r="A38099" t="s">
        <v>345</v>
      </c>
      <c r="B38099" s="4">
        <v>208.05</v>
      </c>
      <c r="C38099" t="s">
        <v>140</v>
      </c>
      <c r="D38099" t="s">
        <v>1305</v>
      </c>
    </row>
    <row r="38100" spans="1:4" x14ac:dyDescent="0.25">
      <c r="A38100" t="s">
        <v>345</v>
      </c>
      <c r="B38100" s="4">
        <v>6377.94</v>
      </c>
      <c r="C38100" t="s">
        <v>140</v>
      </c>
      <c r="D38100" t="s">
        <v>1305</v>
      </c>
    </row>
    <row r="38101" spans="1:4" x14ac:dyDescent="0.25">
      <c r="A38101" t="s">
        <v>345</v>
      </c>
      <c r="B38101" s="4">
        <v>46.61</v>
      </c>
      <c r="C38101" t="s">
        <v>140</v>
      </c>
      <c r="D38101" t="s">
        <v>1305</v>
      </c>
    </row>
    <row r="38102" spans="1:4" x14ac:dyDescent="0.25">
      <c r="A38102" t="s">
        <v>345</v>
      </c>
      <c r="B38102" s="4">
        <v>166.44</v>
      </c>
      <c r="C38102" t="s">
        <v>140</v>
      </c>
      <c r="D38102" t="s">
        <v>1305</v>
      </c>
    </row>
    <row r="38103" spans="1:4" x14ac:dyDescent="0.25">
      <c r="A38103" t="s">
        <v>345</v>
      </c>
      <c r="B38103" s="4">
        <v>81.62</v>
      </c>
      <c r="C38103" t="s">
        <v>140</v>
      </c>
      <c r="D38103" t="s">
        <v>1305</v>
      </c>
    </row>
    <row r="38104" spans="1:4" x14ac:dyDescent="0.25">
      <c r="A38104" t="s">
        <v>345</v>
      </c>
      <c r="B38104" s="4">
        <v>80.02</v>
      </c>
      <c r="C38104" t="s">
        <v>140</v>
      </c>
      <c r="D38104" t="s">
        <v>1305</v>
      </c>
    </row>
    <row r="38105" spans="1:4" x14ac:dyDescent="0.25">
      <c r="A38105" t="s">
        <v>345</v>
      </c>
      <c r="B38105" s="4">
        <v>735.97</v>
      </c>
      <c r="C38105" t="s">
        <v>140</v>
      </c>
      <c r="D38105" t="s">
        <v>1305</v>
      </c>
    </row>
    <row r="38106" spans="1:4" x14ac:dyDescent="0.25">
      <c r="A38106" t="s">
        <v>345</v>
      </c>
      <c r="B38106" s="4">
        <v>41.61</v>
      </c>
      <c r="C38106" t="s">
        <v>140</v>
      </c>
      <c r="D38106" t="s">
        <v>1305</v>
      </c>
    </row>
    <row r="38107" spans="1:4" x14ac:dyDescent="0.25">
      <c r="A38107" t="s">
        <v>345</v>
      </c>
      <c r="B38107" s="4">
        <v>216.45</v>
      </c>
      <c r="C38107" t="s">
        <v>140</v>
      </c>
      <c r="D38107" t="s">
        <v>1305</v>
      </c>
    </row>
    <row r="38108" spans="1:4" x14ac:dyDescent="0.25">
      <c r="A38108" t="s">
        <v>345</v>
      </c>
      <c r="B38108" s="4">
        <v>171.44</v>
      </c>
      <c r="C38108" t="s">
        <v>140</v>
      </c>
      <c r="D38108" t="s">
        <v>1305</v>
      </c>
    </row>
    <row r="38109" spans="1:4" x14ac:dyDescent="0.25">
      <c r="A38109" t="s">
        <v>345</v>
      </c>
      <c r="B38109" s="4">
        <v>246.46</v>
      </c>
      <c r="C38109" t="s">
        <v>140</v>
      </c>
      <c r="D38109" t="s">
        <v>1305</v>
      </c>
    </row>
    <row r="38110" spans="1:4" x14ac:dyDescent="0.25">
      <c r="A38110" t="s">
        <v>345</v>
      </c>
      <c r="B38110" s="4">
        <v>240.12</v>
      </c>
      <c r="C38110" t="s">
        <v>238</v>
      </c>
      <c r="D38110" t="s">
        <v>347</v>
      </c>
    </row>
    <row r="38111" spans="1:4" x14ac:dyDescent="0.25">
      <c r="A38111" t="s">
        <v>345</v>
      </c>
      <c r="B38111" s="4">
        <v>218.5</v>
      </c>
      <c r="C38111" t="s">
        <v>238</v>
      </c>
      <c r="D38111" t="s">
        <v>347</v>
      </c>
    </row>
    <row r="38112" spans="1:4" x14ac:dyDescent="0.25">
      <c r="A38112" t="s">
        <v>345</v>
      </c>
      <c r="B38112" s="4">
        <v>368.54</v>
      </c>
      <c r="C38112" t="s">
        <v>238</v>
      </c>
      <c r="D38112" t="s">
        <v>1305</v>
      </c>
    </row>
    <row r="38113" spans="1:4" x14ac:dyDescent="0.25">
      <c r="A38113" t="s">
        <v>345</v>
      </c>
      <c r="B38113" s="4">
        <v>83.4</v>
      </c>
      <c r="C38113" t="s">
        <v>238</v>
      </c>
      <c r="D38113" t="s">
        <v>1305</v>
      </c>
    </row>
    <row r="38114" spans="1:4" x14ac:dyDescent="0.25">
      <c r="A38114" t="s">
        <v>345</v>
      </c>
      <c r="B38114" s="4">
        <v>368.54</v>
      </c>
      <c r="C38114" t="s">
        <v>238</v>
      </c>
      <c r="D38114" t="s">
        <v>1305</v>
      </c>
    </row>
    <row r="38115" spans="1:4" x14ac:dyDescent="0.25">
      <c r="A38115" t="s">
        <v>345</v>
      </c>
      <c r="B38115" s="4">
        <v>107.38</v>
      </c>
      <c r="C38115" t="s">
        <v>238</v>
      </c>
      <c r="D38115" t="s">
        <v>1305</v>
      </c>
    </row>
    <row r="38116" spans="1:4" x14ac:dyDescent="0.25">
      <c r="A38116" t="s">
        <v>345</v>
      </c>
      <c r="B38116" s="4">
        <v>374.82</v>
      </c>
      <c r="C38116" t="s">
        <v>238</v>
      </c>
      <c r="D38116" t="s">
        <v>347</v>
      </c>
    </row>
    <row r="38117" spans="1:4" x14ac:dyDescent="0.25">
      <c r="A38117" t="s">
        <v>345</v>
      </c>
      <c r="B38117" s="4">
        <v>218.5</v>
      </c>
      <c r="C38117" t="s">
        <v>238</v>
      </c>
      <c r="D38117" t="s">
        <v>347</v>
      </c>
    </row>
    <row r="38118" spans="1:4" x14ac:dyDescent="0.25">
      <c r="A38118" t="s">
        <v>345</v>
      </c>
      <c r="B38118" s="4">
        <v>320.14</v>
      </c>
      <c r="C38118" t="s">
        <v>238</v>
      </c>
      <c r="D38118" t="s">
        <v>347</v>
      </c>
    </row>
    <row r="38119" spans="1:4" x14ac:dyDescent="0.25">
      <c r="A38119" t="s">
        <v>345</v>
      </c>
      <c r="B38119" s="4">
        <v>218.47</v>
      </c>
      <c r="C38119" t="s">
        <v>238</v>
      </c>
      <c r="D38119" t="s">
        <v>347</v>
      </c>
    </row>
    <row r="38120" spans="1:4" x14ac:dyDescent="0.25">
      <c r="A38120" t="s">
        <v>345</v>
      </c>
      <c r="B38120" s="4">
        <v>368.24</v>
      </c>
      <c r="C38120" t="s">
        <v>238</v>
      </c>
      <c r="D38120" t="s">
        <v>1305</v>
      </c>
    </row>
    <row r="38121" spans="1:4" x14ac:dyDescent="0.25">
      <c r="A38121" t="s">
        <v>345</v>
      </c>
      <c r="B38121" s="4">
        <v>83.28</v>
      </c>
      <c r="C38121" t="s">
        <v>238</v>
      </c>
      <c r="D38121" t="s">
        <v>1305</v>
      </c>
    </row>
    <row r="38122" spans="1:4" x14ac:dyDescent="0.25">
      <c r="A38122" t="s">
        <v>345</v>
      </c>
      <c r="B38122" s="4">
        <v>320.52</v>
      </c>
      <c r="C38122" t="s">
        <v>238</v>
      </c>
      <c r="D38122" t="s">
        <v>347</v>
      </c>
    </row>
    <row r="38123" spans="1:4" x14ac:dyDescent="0.25">
      <c r="A38123" t="s">
        <v>345</v>
      </c>
      <c r="B38123" s="4">
        <v>218.05</v>
      </c>
      <c r="C38123" t="s">
        <v>238</v>
      </c>
      <c r="D38123" t="s">
        <v>347</v>
      </c>
    </row>
    <row r="38124" spans="1:4" x14ac:dyDescent="0.25">
      <c r="A38124" t="s">
        <v>345</v>
      </c>
      <c r="B38124" s="4">
        <v>379.28</v>
      </c>
      <c r="C38124" t="s">
        <v>238</v>
      </c>
      <c r="D38124" t="s">
        <v>1305</v>
      </c>
    </row>
    <row r="38125" spans="1:4" x14ac:dyDescent="0.25">
      <c r="A38125" t="s">
        <v>345</v>
      </c>
      <c r="B38125" s="4">
        <v>87.6</v>
      </c>
      <c r="C38125" t="s">
        <v>238</v>
      </c>
      <c r="D38125" t="s">
        <v>1305</v>
      </c>
    </row>
    <row r="38126" spans="1:4" x14ac:dyDescent="0.25">
      <c r="A38126" t="s">
        <v>345</v>
      </c>
      <c r="B38126" s="4">
        <v>320.79000000000002</v>
      </c>
      <c r="C38126" t="s">
        <v>238</v>
      </c>
      <c r="D38126" t="s">
        <v>347</v>
      </c>
    </row>
    <row r="38127" spans="1:4" x14ac:dyDescent="0.25">
      <c r="A38127" t="s">
        <v>345</v>
      </c>
      <c r="B38127" s="4">
        <v>219.91</v>
      </c>
      <c r="C38127" t="s">
        <v>238</v>
      </c>
      <c r="D38127" t="s">
        <v>347</v>
      </c>
    </row>
    <row r="38128" spans="1:4" x14ac:dyDescent="0.25">
      <c r="A38128" t="s">
        <v>345</v>
      </c>
      <c r="B38128" s="4">
        <v>358.1</v>
      </c>
      <c r="C38128" t="s">
        <v>238</v>
      </c>
      <c r="D38128" t="s">
        <v>1305</v>
      </c>
    </row>
    <row r="38129" spans="1:4" x14ac:dyDescent="0.25">
      <c r="A38129" t="s">
        <v>345</v>
      </c>
      <c r="B38129" s="4">
        <v>321.06</v>
      </c>
      <c r="C38129" t="s">
        <v>238</v>
      </c>
      <c r="D38129" t="s">
        <v>347</v>
      </c>
    </row>
    <row r="38130" spans="1:4" x14ac:dyDescent="0.25">
      <c r="A38130" t="s">
        <v>345</v>
      </c>
      <c r="B38130" s="4">
        <v>218.05</v>
      </c>
      <c r="C38130" t="s">
        <v>238</v>
      </c>
      <c r="D38130" t="s">
        <v>347</v>
      </c>
    </row>
    <row r="38131" spans="1:4" x14ac:dyDescent="0.25">
      <c r="A38131" t="s">
        <v>345</v>
      </c>
      <c r="B38131" s="4">
        <v>368.09</v>
      </c>
      <c r="C38131" t="s">
        <v>238</v>
      </c>
      <c r="D38131" t="s">
        <v>1305</v>
      </c>
    </row>
    <row r="38132" spans="1:4" x14ac:dyDescent="0.25">
      <c r="A38132" t="s">
        <v>345</v>
      </c>
      <c r="B38132" s="4">
        <v>83.22</v>
      </c>
      <c r="C38132" t="s">
        <v>238</v>
      </c>
      <c r="D38132" t="s">
        <v>1305</v>
      </c>
    </row>
    <row r="38133" spans="1:4" x14ac:dyDescent="0.25">
      <c r="A38133" t="s">
        <v>345</v>
      </c>
      <c r="B38133" s="4">
        <v>166.8</v>
      </c>
      <c r="C38133" t="s">
        <v>295</v>
      </c>
      <c r="D38133" t="s">
        <v>347</v>
      </c>
    </row>
    <row r="38134" spans="1:4" x14ac:dyDescent="0.25">
      <c r="A38134" t="s">
        <v>345</v>
      </c>
      <c r="B38134" s="4">
        <v>166.8</v>
      </c>
      <c r="C38134" t="s">
        <v>295</v>
      </c>
      <c r="D38134" t="s">
        <v>347</v>
      </c>
    </row>
    <row r="38135" spans="1:4" x14ac:dyDescent="0.25">
      <c r="A38135" t="s">
        <v>345</v>
      </c>
      <c r="B38135" s="4">
        <v>166.56</v>
      </c>
      <c r="C38135" t="s">
        <v>295</v>
      </c>
      <c r="D38135" t="s">
        <v>347</v>
      </c>
    </row>
    <row r="38136" spans="1:4" x14ac:dyDescent="0.25">
      <c r="A38136" t="s">
        <v>345</v>
      </c>
      <c r="B38136" s="4">
        <v>166.44</v>
      </c>
      <c r="C38136" t="s">
        <v>295</v>
      </c>
      <c r="D38136" t="s">
        <v>347</v>
      </c>
    </row>
    <row r="38137" spans="1:4" x14ac:dyDescent="0.25">
      <c r="A38137" t="s">
        <v>345</v>
      </c>
      <c r="B38137" s="4">
        <v>166.44</v>
      </c>
      <c r="C38137" t="s">
        <v>295</v>
      </c>
      <c r="D38137" t="s">
        <v>347</v>
      </c>
    </row>
    <row r="38138" spans="1:4" x14ac:dyDescent="0.25">
      <c r="A38138" t="s">
        <v>345</v>
      </c>
      <c r="B38138" s="4">
        <v>166.44</v>
      </c>
      <c r="C38138" t="s">
        <v>295</v>
      </c>
      <c r="D38138" t="s">
        <v>347</v>
      </c>
    </row>
    <row r="38139" spans="1:4" x14ac:dyDescent="0.25">
      <c r="A38139" t="s">
        <v>345</v>
      </c>
      <c r="B38139" s="4">
        <v>46.7</v>
      </c>
      <c r="C38139" t="s">
        <v>347</v>
      </c>
      <c r="D38139" t="s">
        <v>347</v>
      </c>
    </row>
    <row r="38140" spans="1:4" x14ac:dyDescent="0.25">
      <c r="A38140" t="s">
        <v>345</v>
      </c>
      <c r="B38140" s="4">
        <v>137.27000000000001</v>
      </c>
      <c r="C38140" t="s">
        <v>347</v>
      </c>
      <c r="D38140" t="s">
        <v>347</v>
      </c>
    </row>
    <row r="38141" spans="1:4" x14ac:dyDescent="0.25">
      <c r="A38141" t="s">
        <v>345</v>
      </c>
      <c r="B38141" s="4">
        <v>46.7</v>
      </c>
      <c r="C38141" t="s">
        <v>347</v>
      </c>
      <c r="D38141" t="s">
        <v>347</v>
      </c>
    </row>
    <row r="38142" spans="1:4" x14ac:dyDescent="0.25">
      <c r="A38142" t="s">
        <v>345</v>
      </c>
      <c r="B38142" s="4">
        <v>135.1</v>
      </c>
      <c r="C38142" t="s">
        <v>347</v>
      </c>
      <c r="D38142" t="s">
        <v>347</v>
      </c>
    </row>
    <row r="38143" spans="1:4" x14ac:dyDescent="0.25">
      <c r="A38143" t="s">
        <v>345</v>
      </c>
      <c r="B38143" s="4">
        <v>65.510000000000005</v>
      </c>
      <c r="C38143" t="s">
        <v>347</v>
      </c>
      <c r="D38143" t="s">
        <v>347</v>
      </c>
    </row>
    <row r="38144" spans="1:4" x14ac:dyDescent="0.25">
      <c r="A38144" t="s">
        <v>345</v>
      </c>
      <c r="B38144" s="4">
        <v>134.91999999999999</v>
      </c>
      <c r="C38144" t="s">
        <v>347</v>
      </c>
      <c r="D38144" t="s">
        <v>347</v>
      </c>
    </row>
    <row r="38145" spans="1:4" x14ac:dyDescent="0.25">
      <c r="A38145" t="s">
        <v>345</v>
      </c>
      <c r="B38145" s="4">
        <v>46.61</v>
      </c>
      <c r="C38145" t="s">
        <v>347</v>
      </c>
      <c r="D38145" t="s">
        <v>347</v>
      </c>
    </row>
    <row r="38146" spans="1:4" x14ac:dyDescent="0.25">
      <c r="A38146" t="s">
        <v>345</v>
      </c>
      <c r="B38146" s="4">
        <v>134.83000000000001</v>
      </c>
      <c r="C38146" t="s">
        <v>347</v>
      </c>
      <c r="D38146" t="s">
        <v>347</v>
      </c>
    </row>
    <row r="38147" spans="1:4" x14ac:dyDescent="0.25">
      <c r="A38147" t="s">
        <v>345</v>
      </c>
      <c r="B38147" s="4">
        <v>46.61</v>
      </c>
      <c r="C38147" t="s">
        <v>347</v>
      </c>
      <c r="D38147" t="s">
        <v>347</v>
      </c>
    </row>
    <row r="38148" spans="1:4" x14ac:dyDescent="0.25">
      <c r="A38148" t="s">
        <v>345</v>
      </c>
      <c r="B38148" s="4">
        <v>134.83000000000001</v>
      </c>
      <c r="C38148" t="s">
        <v>347</v>
      </c>
      <c r="D38148" t="s">
        <v>347</v>
      </c>
    </row>
    <row r="38149" spans="1:4" x14ac:dyDescent="0.25">
      <c r="A38149" t="s">
        <v>345</v>
      </c>
      <c r="B38149" s="4">
        <v>46.61</v>
      </c>
      <c r="C38149" t="s">
        <v>347</v>
      </c>
      <c r="D38149" t="s">
        <v>347</v>
      </c>
    </row>
    <row r="38150" spans="1:4" x14ac:dyDescent="0.25">
      <c r="A38150" t="s">
        <v>345</v>
      </c>
      <c r="B38150" s="4">
        <v>134.83000000000001</v>
      </c>
      <c r="C38150" t="s">
        <v>347</v>
      </c>
      <c r="D38150" t="s">
        <v>347</v>
      </c>
    </row>
    <row r="38151" spans="1:4" x14ac:dyDescent="0.25">
      <c r="A38151" t="s">
        <v>345</v>
      </c>
      <c r="B38151" s="4">
        <v>144.36000000000001</v>
      </c>
      <c r="C38151" t="s">
        <v>265</v>
      </c>
      <c r="D38151" t="s">
        <v>1355</v>
      </c>
    </row>
    <row r="38152" spans="1:4" x14ac:dyDescent="0.25">
      <c r="A38152" t="s">
        <v>345</v>
      </c>
      <c r="B38152" s="4">
        <v>40.03</v>
      </c>
      <c r="C38152" t="s">
        <v>140</v>
      </c>
      <c r="D38152" t="s">
        <v>1333</v>
      </c>
    </row>
    <row r="38153" spans="1:4" x14ac:dyDescent="0.25">
      <c r="A38153" t="s">
        <v>345</v>
      </c>
      <c r="B38153" s="4">
        <v>1359.21</v>
      </c>
      <c r="C38153" t="s">
        <v>140</v>
      </c>
      <c r="D38153" t="s">
        <v>347</v>
      </c>
    </row>
    <row r="38154" spans="1:4" x14ac:dyDescent="0.25">
      <c r="A38154" t="s">
        <v>345</v>
      </c>
      <c r="B38154" s="4">
        <v>3593.52</v>
      </c>
      <c r="C38154" t="s">
        <v>346</v>
      </c>
      <c r="D38154" t="s">
        <v>347</v>
      </c>
    </row>
    <row r="38155" spans="1:4" x14ac:dyDescent="0.25">
      <c r="A38155" t="s">
        <v>345</v>
      </c>
      <c r="B38155" s="4">
        <v>46.58</v>
      </c>
      <c r="C38155" t="s">
        <v>140</v>
      </c>
      <c r="D38155" t="s">
        <v>347</v>
      </c>
    </row>
    <row r="38156" spans="1:4" x14ac:dyDescent="0.25">
      <c r="A38156" t="s">
        <v>345</v>
      </c>
      <c r="B38156" s="4">
        <v>191.57</v>
      </c>
      <c r="C38156" t="s">
        <v>346</v>
      </c>
      <c r="D38156" t="s">
        <v>347</v>
      </c>
    </row>
    <row r="38157" spans="1:4" x14ac:dyDescent="0.25">
      <c r="A38157" t="s">
        <v>345</v>
      </c>
      <c r="B38157" s="4">
        <v>66.03</v>
      </c>
      <c r="C38157" t="s">
        <v>346</v>
      </c>
      <c r="D38157" t="s">
        <v>347</v>
      </c>
    </row>
    <row r="38158" spans="1:4" x14ac:dyDescent="0.25">
      <c r="A38158" t="s">
        <v>345</v>
      </c>
      <c r="B38158" s="4">
        <v>197.9</v>
      </c>
      <c r="C38158" t="s">
        <v>140</v>
      </c>
      <c r="D38158" t="s">
        <v>347</v>
      </c>
    </row>
    <row r="38159" spans="1:4" x14ac:dyDescent="0.25">
      <c r="A38159" t="s">
        <v>345</v>
      </c>
      <c r="B38159" s="4">
        <v>46.58</v>
      </c>
      <c r="C38159" t="s">
        <v>346</v>
      </c>
      <c r="D38159" t="s">
        <v>347</v>
      </c>
    </row>
    <row r="38160" spans="1:4" x14ac:dyDescent="0.25">
      <c r="A38160" t="s">
        <v>345</v>
      </c>
      <c r="B38160" s="4">
        <v>530.78</v>
      </c>
      <c r="C38160" t="s">
        <v>140</v>
      </c>
      <c r="D38160" t="s">
        <v>347</v>
      </c>
    </row>
    <row r="38161" spans="1:4" x14ac:dyDescent="0.25">
      <c r="A38161" t="s">
        <v>345</v>
      </c>
      <c r="B38161" s="4">
        <v>321.14</v>
      </c>
      <c r="C38161" t="s">
        <v>238</v>
      </c>
      <c r="D38161" t="s">
        <v>347</v>
      </c>
    </row>
    <row r="38162" spans="1:4" x14ac:dyDescent="0.25">
      <c r="A38162" t="s">
        <v>345</v>
      </c>
      <c r="B38162" s="4">
        <v>217.9</v>
      </c>
      <c r="C38162" t="s">
        <v>238</v>
      </c>
      <c r="D38162" t="s">
        <v>347</v>
      </c>
    </row>
    <row r="38163" spans="1:4" x14ac:dyDescent="0.25">
      <c r="A38163" t="s">
        <v>345</v>
      </c>
      <c r="B38163" s="4">
        <v>41.58</v>
      </c>
      <c r="C38163" t="s">
        <v>140</v>
      </c>
      <c r="D38163" t="s">
        <v>347</v>
      </c>
    </row>
    <row r="38164" spans="1:4" x14ac:dyDescent="0.25">
      <c r="A38164" t="s">
        <v>345</v>
      </c>
      <c r="B38164" s="4">
        <v>114.74</v>
      </c>
      <c r="C38164" t="s">
        <v>140</v>
      </c>
      <c r="D38164" t="s">
        <v>347</v>
      </c>
    </row>
    <row r="38165" spans="1:4" x14ac:dyDescent="0.25">
      <c r="A38165" t="s">
        <v>345</v>
      </c>
      <c r="B38165" s="4">
        <v>83.16</v>
      </c>
      <c r="C38165" t="s">
        <v>346</v>
      </c>
      <c r="D38165" t="s">
        <v>347</v>
      </c>
    </row>
    <row r="38166" spans="1:4" x14ac:dyDescent="0.25">
      <c r="A38166" t="s">
        <v>345</v>
      </c>
      <c r="B38166" s="4">
        <v>46.58</v>
      </c>
      <c r="C38166" t="s">
        <v>347</v>
      </c>
      <c r="D38166" t="s">
        <v>347</v>
      </c>
    </row>
    <row r="38167" spans="1:4" x14ac:dyDescent="0.25">
      <c r="A38167" t="s">
        <v>345</v>
      </c>
      <c r="B38167" s="4">
        <v>223.14</v>
      </c>
      <c r="C38167" t="s">
        <v>346</v>
      </c>
      <c r="D38167" t="s">
        <v>347</v>
      </c>
    </row>
    <row r="38168" spans="1:4" x14ac:dyDescent="0.25">
      <c r="A38168" t="s">
        <v>345</v>
      </c>
      <c r="B38168" s="4">
        <v>166.32</v>
      </c>
      <c r="C38168" t="s">
        <v>295</v>
      </c>
      <c r="D38168" t="s">
        <v>347</v>
      </c>
    </row>
    <row r="38169" spans="1:4" x14ac:dyDescent="0.25">
      <c r="A38169" t="s">
        <v>345</v>
      </c>
      <c r="B38169" s="4">
        <v>46.58</v>
      </c>
      <c r="C38169" t="s">
        <v>346</v>
      </c>
      <c r="D38169" t="s">
        <v>347</v>
      </c>
    </row>
    <row r="38170" spans="1:4" x14ac:dyDescent="0.25">
      <c r="A38170" t="s">
        <v>345</v>
      </c>
      <c r="B38170" s="4">
        <v>1084.6300000000001</v>
      </c>
      <c r="C38170" t="s">
        <v>346</v>
      </c>
      <c r="D38170" t="s">
        <v>347</v>
      </c>
    </row>
    <row r="38171" spans="1:4" x14ac:dyDescent="0.25">
      <c r="A38171" t="s">
        <v>345</v>
      </c>
      <c r="B38171" s="4">
        <v>422.64</v>
      </c>
      <c r="C38171" t="s">
        <v>11</v>
      </c>
      <c r="D38171" t="s">
        <v>347</v>
      </c>
    </row>
    <row r="38172" spans="1:4" x14ac:dyDescent="0.25">
      <c r="A38172" t="s">
        <v>345</v>
      </c>
      <c r="B38172" s="4">
        <v>200.05</v>
      </c>
      <c r="C38172" t="s">
        <v>112</v>
      </c>
      <c r="D38172" t="s">
        <v>347</v>
      </c>
    </row>
    <row r="38173" spans="1:4" x14ac:dyDescent="0.25">
      <c r="A38173" t="s">
        <v>345</v>
      </c>
      <c r="B38173" s="4">
        <v>155.52000000000001</v>
      </c>
      <c r="C38173" t="s">
        <v>548</v>
      </c>
      <c r="D38173" t="s">
        <v>347</v>
      </c>
    </row>
    <row r="38174" spans="1:4" x14ac:dyDescent="0.25">
      <c r="A38174" t="s">
        <v>345</v>
      </c>
      <c r="B38174" s="4">
        <v>261.06</v>
      </c>
      <c r="C38174" t="s">
        <v>346</v>
      </c>
      <c r="D38174" t="s">
        <v>347</v>
      </c>
    </row>
    <row r="38175" spans="1:4" x14ac:dyDescent="0.25">
      <c r="A38175" t="s">
        <v>345</v>
      </c>
      <c r="B38175" s="4">
        <v>53.03</v>
      </c>
      <c r="C38175" t="s">
        <v>112</v>
      </c>
      <c r="D38175" t="s">
        <v>347</v>
      </c>
    </row>
    <row r="38176" spans="1:4" x14ac:dyDescent="0.25">
      <c r="A38176" t="s">
        <v>345</v>
      </c>
      <c r="B38176" s="4">
        <v>134.74</v>
      </c>
      <c r="C38176" t="s">
        <v>347</v>
      </c>
      <c r="D38176" t="s">
        <v>347</v>
      </c>
    </row>
    <row r="38177" spans="1:4" x14ac:dyDescent="0.25">
      <c r="A38177" t="s">
        <v>345</v>
      </c>
      <c r="B38177" s="4">
        <v>72.17</v>
      </c>
      <c r="C38177" t="s">
        <v>140</v>
      </c>
      <c r="D38177" t="s">
        <v>347</v>
      </c>
    </row>
    <row r="38178" spans="1:4" x14ac:dyDescent="0.25">
      <c r="A38178" t="s">
        <v>345</v>
      </c>
      <c r="B38178" s="4">
        <v>249.48</v>
      </c>
      <c r="C38178" t="s">
        <v>11</v>
      </c>
      <c r="D38178" t="s">
        <v>347</v>
      </c>
    </row>
    <row r="38179" spans="1:4" x14ac:dyDescent="0.25">
      <c r="A38179" t="s">
        <v>345</v>
      </c>
      <c r="B38179" s="4">
        <v>104.82</v>
      </c>
      <c r="C38179" t="s">
        <v>140</v>
      </c>
      <c r="D38179" t="s">
        <v>1309</v>
      </c>
    </row>
    <row r="38180" spans="1:4" x14ac:dyDescent="0.25">
      <c r="A38180" t="s">
        <v>345</v>
      </c>
      <c r="B38180" s="4">
        <v>272.55</v>
      </c>
      <c r="C38180" t="s">
        <v>140</v>
      </c>
      <c r="D38180" t="s">
        <v>1303</v>
      </c>
    </row>
    <row r="38181" spans="1:4" x14ac:dyDescent="0.25">
      <c r="A38181" t="s">
        <v>345</v>
      </c>
      <c r="B38181" s="4">
        <v>52.41</v>
      </c>
      <c r="C38181" t="s">
        <v>346</v>
      </c>
      <c r="D38181" t="s">
        <v>1310</v>
      </c>
    </row>
    <row r="38182" spans="1:4" x14ac:dyDescent="0.25">
      <c r="A38182" t="s">
        <v>345</v>
      </c>
      <c r="B38182" s="4">
        <v>40.01</v>
      </c>
      <c r="C38182" t="s">
        <v>346</v>
      </c>
      <c r="D38182" t="s">
        <v>1310</v>
      </c>
    </row>
    <row r="38183" spans="1:4" x14ac:dyDescent="0.25">
      <c r="A38183" t="s">
        <v>345</v>
      </c>
      <c r="B38183" s="4">
        <v>52.41</v>
      </c>
      <c r="C38183" t="s">
        <v>140</v>
      </c>
      <c r="D38183" t="s">
        <v>1310</v>
      </c>
    </row>
    <row r="38184" spans="1:4" x14ac:dyDescent="0.25">
      <c r="A38184" t="s">
        <v>345</v>
      </c>
      <c r="B38184" s="4">
        <v>42.41</v>
      </c>
      <c r="C38184" t="s">
        <v>346</v>
      </c>
      <c r="D38184" t="s">
        <v>1310</v>
      </c>
    </row>
    <row r="38185" spans="1:4" x14ac:dyDescent="0.25">
      <c r="A38185" t="s">
        <v>345</v>
      </c>
      <c r="B38185" s="4">
        <v>42.41</v>
      </c>
      <c r="C38185" t="s">
        <v>346</v>
      </c>
      <c r="D38185" t="s">
        <v>1310</v>
      </c>
    </row>
    <row r="38186" spans="1:4" x14ac:dyDescent="0.25">
      <c r="A38186" t="s">
        <v>345</v>
      </c>
      <c r="B38186" s="4">
        <v>52.41</v>
      </c>
      <c r="C38186" t="s">
        <v>346</v>
      </c>
      <c r="D38186" t="s">
        <v>1310</v>
      </c>
    </row>
    <row r="38187" spans="1:4" x14ac:dyDescent="0.25">
      <c r="A38187" t="s">
        <v>345</v>
      </c>
      <c r="B38187" s="4">
        <v>-22.16</v>
      </c>
      <c r="C38187" t="s">
        <v>346</v>
      </c>
      <c r="D38187" t="s">
        <v>1310</v>
      </c>
    </row>
    <row r="38188" spans="1:4" x14ac:dyDescent="0.25">
      <c r="A38188" t="s">
        <v>345</v>
      </c>
      <c r="B38188" s="4">
        <v>-22.16</v>
      </c>
      <c r="C38188" t="s">
        <v>346</v>
      </c>
      <c r="D38188" t="s">
        <v>1310</v>
      </c>
    </row>
    <row r="38189" spans="1:4" x14ac:dyDescent="0.25">
      <c r="A38189" t="s">
        <v>345</v>
      </c>
      <c r="B38189" s="4">
        <v>40.01</v>
      </c>
      <c r="C38189" t="s">
        <v>346</v>
      </c>
      <c r="D38189" t="s">
        <v>1310</v>
      </c>
    </row>
    <row r="38190" spans="1:4" x14ac:dyDescent="0.25">
      <c r="A38190" t="s">
        <v>345</v>
      </c>
      <c r="B38190" s="4">
        <v>52.41</v>
      </c>
      <c r="C38190" t="s">
        <v>140</v>
      </c>
      <c r="D38190" t="s">
        <v>1310</v>
      </c>
    </row>
    <row r="38191" spans="1:4" x14ac:dyDescent="0.25">
      <c r="A38191" t="s">
        <v>345</v>
      </c>
      <c r="B38191" s="4">
        <v>34.94</v>
      </c>
      <c r="C38191" t="s">
        <v>346</v>
      </c>
      <c r="D38191" t="s">
        <v>1310</v>
      </c>
    </row>
    <row r="38192" spans="1:4" x14ac:dyDescent="0.25">
      <c r="A38192" t="s">
        <v>345</v>
      </c>
      <c r="B38192" s="4">
        <v>52.41</v>
      </c>
      <c r="C38192" t="s">
        <v>346</v>
      </c>
      <c r="D38192" t="s">
        <v>1310</v>
      </c>
    </row>
    <row r="38193" spans="1:4" x14ac:dyDescent="0.25">
      <c r="A38193" t="s">
        <v>345</v>
      </c>
      <c r="B38193" s="4">
        <v>52.41</v>
      </c>
      <c r="C38193" t="s">
        <v>346</v>
      </c>
      <c r="D38193" t="s">
        <v>1310</v>
      </c>
    </row>
    <row r="38194" spans="1:4" x14ac:dyDescent="0.25">
      <c r="A38194" t="s">
        <v>345</v>
      </c>
      <c r="B38194" s="4">
        <v>52.41</v>
      </c>
      <c r="C38194" t="s">
        <v>346</v>
      </c>
      <c r="D38194" t="s">
        <v>1310</v>
      </c>
    </row>
    <row r="38195" spans="1:4" x14ac:dyDescent="0.25">
      <c r="A38195" t="s">
        <v>345</v>
      </c>
      <c r="B38195" s="4">
        <v>27.32</v>
      </c>
      <c r="C38195" t="s">
        <v>140</v>
      </c>
      <c r="D38195" t="s">
        <v>1310</v>
      </c>
    </row>
    <row r="38196" spans="1:4" x14ac:dyDescent="0.25">
      <c r="A38196" t="s">
        <v>345</v>
      </c>
      <c r="B38196" s="4">
        <v>52.41</v>
      </c>
      <c r="C38196" t="s">
        <v>346</v>
      </c>
      <c r="D38196" t="s">
        <v>1310</v>
      </c>
    </row>
    <row r="38197" spans="1:4" x14ac:dyDescent="0.25">
      <c r="A38197" t="s">
        <v>345</v>
      </c>
      <c r="B38197" s="4">
        <v>1800.47</v>
      </c>
      <c r="C38197" t="s">
        <v>265</v>
      </c>
      <c r="D38197" t="s">
        <v>347</v>
      </c>
    </row>
    <row r="38198" spans="1:4" x14ac:dyDescent="0.25">
      <c r="A38198" t="s">
        <v>345</v>
      </c>
      <c r="B38198" s="4">
        <v>71.59</v>
      </c>
      <c r="C38198" t="s">
        <v>140</v>
      </c>
      <c r="D38198" t="s">
        <v>1305</v>
      </c>
    </row>
    <row r="38199" spans="1:4" x14ac:dyDescent="0.25">
      <c r="A38199" t="s">
        <v>345</v>
      </c>
      <c r="B38199" s="4">
        <v>367.94</v>
      </c>
      <c r="C38199" t="s">
        <v>238</v>
      </c>
      <c r="D38199" t="s">
        <v>1305</v>
      </c>
    </row>
    <row r="38200" spans="1:4" x14ac:dyDescent="0.25">
      <c r="A38200" t="s">
        <v>345</v>
      </c>
      <c r="B38200" s="4">
        <v>207.9</v>
      </c>
      <c r="C38200" t="s">
        <v>140</v>
      </c>
      <c r="D38200" t="s">
        <v>1305</v>
      </c>
    </row>
    <row r="38201" spans="1:4" x14ac:dyDescent="0.25">
      <c r="A38201" t="s">
        <v>345</v>
      </c>
      <c r="B38201" s="4">
        <v>491.42</v>
      </c>
      <c r="C38201" t="s">
        <v>140</v>
      </c>
      <c r="D38201" t="s">
        <v>1305</v>
      </c>
    </row>
    <row r="38202" spans="1:4" x14ac:dyDescent="0.25">
      <c r="A38202" t="s">
        <v>345</v>
      </c>
      <c r="B38202" s="4">
        <v>6593.82</v>
      </c>
      <c r="C38202" t="s">
        <v>140</v>
      </c>
      <c r="D38202" t="s">
        <v>1305</v>
      </c>
    </row>
    <row r="38203" spans="1:4" x14ac:dyDescent="0.25">
      <c r="A38203" t="s">
        <v>345</v>
      </c>
      <c r="B38203" s="4">
        <v>46.58</v>
      </c>
      <c r="C38203" t="s">
        <v>140</v>
      </c>
      <c r="D38203" t="s">
        <v>1305</v>
      </c>
    </row>
    <row r="38204" spans="1:4" x14ac:dyDescent="0.25">
      <c r="A38204" t="s">
        <v>345</v>
      </c>
      <c r="B38204" s="4">
        <v>83.16</v>
      </c>
      <c r="C38204" t="s">
        <v>238</v>
      </c>
      <c r="D38204" t="s">
        <v>1305</v>
      </c>
    </row>
    <row r="38205" spans="1:4" x14ac:dyDescent="0.25">
      <c r="A38205" t="s">
        <v>345</v>
      </c>
      <c r="B38205" s="4">
        <v>80.02</v>
      </c>
      <c r="C38205" t="s">
        <v>140</v>
      </c>
      <c r="D38205" t="s">
        <v>1305</v>
      </c>
    </row>
    <row r="38206" spans="1:4" x14ac:dyDescent="0.25">
      <c r="A38206" t="s">
        <v>345</v>
      </c>
      <c r="B38206" s="4">
        <v>247.91</v>
      </c>
      <c r="C38206" t="s">
        <v>140</v>
      </c>
      <c r="D38206" t="s">
        <v>1305</v>
      </c>
    </row>
    <row r="38207" spans="1:4" x14ac:dyDescent="0.25">
      <c r="A38207" t="s">
        <v>345</v>
      </c>
      <c r="B38207" s="4">
        <v>735.58</v>
      </c>
      <c r="C38207" t="s">
        <v>140</v>
      </c>
      <c r="D38207" t="s">
        <v>1305</v>
      </c>
    </row>
    <row r="38208" spans="1:4" x14ac:dyDescent="0.25">
      <c r="A38208" t="s">
        <v>345</v>
      </c>
      <c r="B38208" s="4">
        <v>216.33</v>
      </c>
      <c r="C38208" t="s">
        <v>140</v>
      </c>
      <c r="D38208" t="s">
        <v>1305</v>
      </c>
    </row>
    <row r="38209" spans="1:4" x14ac:dyDescent="0.25">
      <c r="A38209" t="s">
        <v>345</v>
      </c>
      <c r="B38209" s="4">
        <v>171.32</v>
      </c>
      <c r="C38209" t="s">
        <v>140</v>
      </c>
      <c r="D38209" t="s">
        <v>1305</v>
      </c>
    </row>
    <row r="38210" spans="1:4" x14ac:dyDescent="0.25">
      <c r="A38210" t="s">
        <v>345</v>
      </c>
      <c r="B38210" s="4">
        <v>41.58</v>
      </c>
      <c r="C38210" t="s">
        <v>140</v>
      </c>
      <c r="D38210" t="s">
        <v>1305</v>
      </c>
    </row>
    <row r="38211" spans="1:4" x14ac:dyDescent="0.25">
      <c r="A38211" t="s">
        <v>345</v>
      </c>
      <c r="B38211" s="4">
        <v>246.34</v>
      </c>
      <c r="C38211" t="s">
        <v>140</v>
      </c>
      <c r="D38211" t="s">
        <v>1305</v>
      </c>
    </row>
    <row r="38212" spans="1:4" x14ac:dyDescent="0.25">
      <c r="A38212" t="s">
        <v>345</v>
      </c>
      <c r="B38212" s="4">
        <v>172.48</v>
      </c>
      <c r="C38212" t="s">
        <v>140</v>
      </c>
      <c r="D38212" t="s">
        <v>233</v>
      </c>
    </row>
    <row r="38213" spans="1:4" x14ac:dyDescent="0.25">
      <c r="A38213" t="s">
        <v>345</v>
      </c>
      <c r="B38213" s="4">
        <v>122.32</v>
      </c>
      <c r="C38213" t="s">
        <v>140</v>
      </c>
      <c r="D38213" t="s">
        <v>233</v>
      </c>
    </row>
    <row r="38214" spans="1:4" x14ac:dyDescent="0.25">
      <c r="A38214" t="s">
        <v>345</v>
      </c>
      <c r="B38214" s="4">
        <v>64.48</v>
      </c>
      <c r="C38214" t="s">
        <v>140</v>
      </c>
      <c r="D38214" t="s">
        <v>233</v>
      </c>
    </row>
    <row r="38215" spans="1:4" x14ac:dyDescent="0.25">
      <c r="A38215" t="s">
        <v>345</v>
      </c>
      <c r="B38215" s="4">
        <v>49.76</v>
      </c>
      <c r="C38215" t="s">
        <v>140</v>
      </c>
      <c r="D38215" t="s">
        <v>233</v>
      </c>
    </row>
    <row r="38216" spans="1:4" x14ac:dyDescent="0.25">
      <c r="A38216" t="s">
        <v>345</v>
      </c>
      <c r="B38216" s="4">
        <v>39.76</v>
      </c>
      <c r="C38216" t="s">
        <v>140</v>
      </c>
      <c r="D38216" t="s">
        <v>233</v>
      </c>
    </row>
    <row r="38217" spans="1:4" x14ac:dyDescent="0.25">
      <c r="A38217" t="s">
        <v>345</v>
      </c>
      <c r="B38217" s="4">
        <v>33.65</v>
      </c>
      <c r="C38217" t="s">
        <v>140</v>
      </c>
      <c r="D38217" t="s">
        <v>233</v>
      </c>
    </row>
    <row r="38218" spans="1:4" x14ac:dyDescent="0.25">
      <c r="A38218" t="s">
        <v>345</v>
      </c>
      <c r="B38218" s="4">
        <v>187.42</v>
      </c>
      <c r="C38218" t="s">
        <v>140</v>
      </c>
      <c r="D38218" t="s">
        <v>233</v>
      </c>
    </row>
    <row r="38219" spans="1:4" x14ac:dyDescent="0.25">
      <c r="A38219" t="s">
        <v>345</v>
      </c>
      <c r="B38219" s="4">
        <v>30.83</v>
      </c>
      <c r="C38219" t="s">
        <v>140</v>
      </c>
      <c r="D38219" t="s">
        <v>233</v>
      </c>
    </row>
    <row r="38220" spans="1:4" x14ac:dyDescent="0.25">
      <c r="A38220" t="s">
        <v>345</v>
      </c>
      <c r="B38220" s="4">
        <v>70.84</v>
      </c>
      <c r="C38220" t="s">
        <v>140</v>
      </c>
      <c r="D38220" t="s">
        <v>233</v>
      </c>
    </row>
    <row r="38221" spans="1:4" x14ac:dyDescent="0.25">
      <c r="A38221" t="s">
        <v>345</v>
      </c>
      <c r="B38221" s="4">
        <v>40.01</v>
      </c>
      <c r="C38221" t="s">
        <v>140</v>
      </c>
      <c r="D38221" t="s">
        <v>233</v>
      </c>
    </row>
    <row r="38222" spans="1:4" x14ac:dyDescent="0.25">
      <c r="A38222" t="s">
        <v>345</v>
      </c>
      <c r="B38222" s="4">
        <v>248.8</v>
      </c>
      <c r="C38222" t="s">
        <v>140</v>
      </c>
      <c r="D38222" t="s">
        <v>233</v>
      </c>
    </row>
    <row r="38223" spans="1:4" x14ac:dyDescent="0.25">
      <c r="A38223" t="s">
        <v>345</v>
      </c>
      <c r="B38223" s="4">
        <v>101.52</v>
      </c>
      <c r="C38223" t="s">
        <v>140</v>
      </c>
      <c r="D38223" t="s">
        <v>233</v>
      </c>
    </row>
    <row r="38224" spans="1:4" x14ac:dyDescent="0.25">
      <c r="A38224" t="s">
        <v>345</v>
      </c>
      <c r="B38224" s="4">
        <v>33.71</v>
      </c>
      <c r="C38224" t="s">
        <v>140</v>
      </c>
      <c r="D38224" t="s">
        <v>233</v>
      </c>
    </row>
    <row r="38225" spans="1:4" x14ac:dyDescent="0.25">
      <c r="A38225" t="s">
        <v>345</v>
      </c>
      <c r="B38225" s="4">
        <v>139.28</v>
      </c>
      <c r="C38225" t="s">
        <v>140</v>
      </c>
      <c r="D38225" t="s">
        <v>233</v>
      </c>
    </row>
    <row r="38226" spans="1:4" x14ac:dyDescent="0.25">
      <c r="A38226" t="s">
        <v>345</v>
      </c>
      <c r="B38226" s="4">
        <v>135.38</v>
      </c>
      <c r="C38226" t="s">
        <v>140</v>
      </c>
      <c r="D38226" t="s">
        <v>233</v>
      </c>
    </row>
    <row r="38227" spans="1:4" x14ac:dyDescent="0.25">
      <c r="A38227" t="s">
        <v>345</v>
      </c>
      <c r="B38227" s="4">
        <v>37.590000000000003</v>
      </c>
      <c r="C38227" t="s">
        <v>346</v>
      </c>
      <c r="D38227" t="s">
        <v>347</v>
      </c>
    </row>
    <row r="38228" spans="1:4" x14ac:dyDescent="0.25">
      <c r="A38228" t="s">
        <v>345</v>
      </c>
      <c r="B38228" s="4">
        <v>39.020000000000003</v>
      </c>
      <c r="C38228" t="s">
        <v>346</v>
      </c>
      <c r="D38228" t="s">
        <v>1310</v>
      </c>
    </row>
    <row r="38229" spans="1:4" x14ac:dyDescent="0.25">
      <c r="A38229" t="s">
        <v>345</v>
      </c>
      <c r="B38229" s="4">
        <v>146.53</v>
      </c>
      <c r="C38229" t="s">
        <v>265</v>
      </c>
      <c r="D38229" t="s">
        <v>1355</v>
      </c>
    </row>
    <row r="38230" spans="1:4" x14ac:dyDescent="0.25">
      <c r="A38230" t="s">
        <v>345</v>
      </c>
      <c r="B38230" s="4">
        <v>40.01</v>
      </c>
      <c r="C38230" t="s">
        <v>548</v>
      </c>
      <c r="D38230" t="s">
        <v>347</v>
      </c>
    </row>
    <row r="38231" spans="1:4" x14ac:dyDescent="0.25">
      <c r="A38231" t="s">
        <v>345</v>
      </c>
      <c r="B38231" s="4">
        <v>3243.61</v>
      </c>
      <c r="C38231" t="s">
        <v>346</v>
      </c>
      <c r="D38231" t="s">
        <v>347</v>
      </c>
    </row>
    <row r="38232" spans="1:4" x14ac:dyDescent="0.25">
      <c r="A38232" t="s">
        <v>345</v>
      </c>
      <c r="B38232" s="4">
        <v>48.38</v>
      </c>
      <c r="C38232" t="s">
        <v>346</v>
      </c>
      <c r="D38232" t="s">
        <v>347</v>
      </c>
    </row>
    <row r="38233" spans="1:4" x14ac:dyDescent="0.25">
      <c r="A38233" t="s">
        <v>345</v>
      </c>
      <c r="B38233" s="4">
        <v>83.16</v>
      </c>
      <c r="C38233" t="s">
        <v>346</v>
      </c>
      <c r="D38233" t="s">
        <v>347</v>
      </c>
    </row>
    <row r="38234" spans="1:4" x14ac:dyDescent="0.25">
      <c r="A38234" t="s">
        <v>345</v>
      </c>
      <c r="B38234" s="4">
        <v>93.16</v>
      </c>
      <c r="C38234" t="s">
        <v>346</v>
      </c>
      <c r="D38234" t="s">
        <v>347</v>
      </c>
    </row>
    <row r="38235" spans="1:4" x14ac:dyDescent="0.25">
      <c r="A38235" t="s">
        <v>345</v>
      </c>
      <c r="B38235" s="4">
        <v>46.58</v>
      </c>
      <c r="C38235" t="s">
        <v>346</v>
      </c>
      <c r="D38235" t="s">
        <v>347</v>
      </c>
    </row>
    <row r="38236" spans="1:4" x14ac:dyDescent="0.25">
      <c r="A38236" t="s">
        <v>345</v>
      </c>
      <c r="B38236" s="4">
        <v>420.5</v>
      </c>
      <c r="C38236" t="s">
        <v>346</v>
      </c>
      <c r="D38236" t="s">
        <v>347</v>
      </c>
    </row>
    <row r="38237" spans="1:4" x14ac:dyDescent="0.25">
      <c r="A38237" t="s">
        <v>345</v>
      </c>
      <c r="B38237" s="4">
        <v>301.06</v>
      </c>
      <c r="C38237" t="s">
        <v>346</v>
      </c>
      <c r="D38237" t="s">
        <v>347</v>
      </c>
    </row>
    <row r="38238" spans="1:4" x14ac:dyDescent="0.25">
      <c r="A38238" t="s">
        <v>345</v>
      </c>
      <c r="B38238" s="4">
        <v>41.58</v>
      </c>
      <c r="C38238" t="s">
        <v>346</v>
      </c>
      <c r="D38238" t="s">
        <v>347</v>
      </c>
    </row>
    <row r="38239" spans="1:4" x14ac:dyDescent="0.25">
      <c r="A38239" t="s">
        <v>345</v>
      </c>
      <c r="B38239" s="4">
        <v>66.03</v>
      </c>
      <c r="C38239" t="s">
        <v>346</v>
      </c>
      <c r="D38239" t="s">
        <v>347</v>
      </c>
    </row>
    <row r="38240" spans="1:4" x14ac:dyDescent="0.25">
      <c r="A38240" t="s">
        <v>345</v>
      </c>
      <c r="B38240" s="4">
        <v>697.55</v>
      </c>
      <c r="C38240" t="s">
        <v>346</v>
      </c>
      <c r="D38240" t="s">
        <v>347</v>
      </c>
    </row>
    <row r="38241" spans="1:4" x14ac:dyDescent="0.25">
      <c r="A38241" t="s">
        <v>345</v>
      </c>
      <c r="B38241" s="4">
        <v>52.37</v>
      </c>
      <c r="C38241" t="s">
        <v>346</v>
      </c>
      <c r="D38241" t="s">
        <v>1310</v>
      </c>
    </row>
    <row r="38242" spans="1:4" x14ac:dyDescent="0.25">
      <c r="A38242" t="s">
        <v>345</v>
      </c>
      <c r="B38242" s="4">
        <v>40.01</v>
      </c>
      <c r="C38242" t="s">
        <v>346</v>
      </c>
      <c r="D38242" t="s">
        <v>1310</v>
      </c>
    </row>
    <row r="38243" spans="1:4" x14ac:dyDescent="0.25">
      <c r="A38243" t="s">
        <v>345</v>
      </c>
      <c r="B38243" s="4">
        <v>42.37</v>
      </c>
      <c r="C38243" t="s">
        <v>346</v>
      </c>
      <c r="D38243" t="s">
        <v>1310</v>
      </c>
    </row>
    <row r="38244" spans="1:4" x14ac:dyDescent="0.25">
      <c r="A38244" t="s">
        <v>345</v>
      </c>
      <c r="B38244" s="4">
        <v>42.37</v>
      </c>
      <c r="C38244" t="s">
        <v>346</v>
      </c>
      <c r="D38244" t="s">
        <v>1310</v>
      </c>
    </row>
    <row r="38245" spans="1:4" x14ac:dyDescent="0.25">
      <c r="A38245" t="s">
        <v>345</v>
      </c>
      <c r="B38245" s="4">
        <v>52.37</v>
      </c>
      <c r="C38245" t="s">
        <v>346</v>
      </c>
      <c r="D38245" t="s">
        <v>1310</v>
      </c>
    </row>
    <row r="38246" spans="1:4" x14ac:dyDescent="0.25">
      <c r="A38246" t="s">
        <v>345</v>
      </c>
      <c r="B38246" s="4">
        <v>40.01</v>
      </c>
      <c r="C38246" t="s">
        <v>346</v>
      </c>
      <c r="D38246" t="s">
        <v>1310</v>
      </c>
    </row>
    <row r="38247" spans="1:4" x14ac:dyDescent="0.25">
      <c r="A38247" t="s">
        <v>345</v>
      </c>
      <c r="B38247" s="4">
        <v>52.37</v>
      </c>
      <c r="C38247" t="s">
        <v>346</v>
      </c>
      <c r="D38247" t="s">
        <v>1310</v>
      </c>
    </row>
    <row r="38248" spans="1:4" x14ac:dyDescent="0.25">
      <c r="A38248" t="s">
        <v>345</v>
      </c>
      <c r="B38248" s="4">
        <v>34.61</v>
      </c>
      <c r="C38248" t="s">
        <v>346</v>
      </c>
      <c r="D38248" t="s">
        <v>1310</v>
      </c>
    </row>
    <row r="38249" spans="1:4" x14ac:dyDescent="0.25">
      <c r="A38249" t="s">
        <v>345</v>
      </c>
      <c r="B38249" s="4">
        <v>88.64</v>
      </c>
      <c r="C38249" t="s">
        <v>346</v>
      </c>
      <c r="D38249" t="s">
        <v>1310</v>
      </c>
    </row>
    <row r="38250" spans="1:4" x14ac:dyDescent="0.25">
      <c r="A38250" t="s">
        <v>345</v>
      </c>
      <c r="B38250" s="4">
        <v>52.37</v>
      </c>
      <c r="C38250" t="s">
        <v>346</v>
      </c>
      <c r="D38250" t="s">
        <v>1310</v>
      </c>
    </row>
    <row r="38251" spans="1:4" x14ac:dyDescent="0.25">
      <c r="A38251" t="s">
        <v>345</v>
      </c>
      <c r="B38251" s="4">
        <v>52.37</v>
      </c>
      <c r="C38251" t="s">
        <v>346</v>
      </c>
      <c r="D38251" t="s">
        <v>1310</v>
      </c>
    </row>
    <row r="38252" spans="1:4" x14ac:dyDescent="0.25">
      <c r="A38252" t="s">
        <v>345</v>
      </c>
      <c r="B38252" s="4">
        <v>52.37</v>
      </c>
      <c r="C38252" t="s">
        <v>346</v>
      </c>
      <c r="D38252" t="s">
        <v>1310</v>
      </c>
    </row>
    <row r="38253" spans="1:4" x14ac:dyDescent="0.25">
      <c r="A38253" t="s">
        <v>345</v>
      </c>
      <c r="B38253" s="4">
        <v>53.03</v>
      </c>
      <c r="C38253" t="s">
        <v>112</v>
      </c>
      <c r="D38253" t="s">
        <v>347</v>
      </c>
    </row>
    <row r="38254" spans="1:4" x14ac:dyDescent="0.25">
      <c r="A38254" t="s">
        <v>345</v>
      </c>
      <c r="B38254" s="4">
        <v>200.05</v>
      </c>
      <c r="C38254" t="s">
        <v>112</v>
      </c>
      <c r="D38254" t="s">
        <v>347</v>
      </c>
    </row>
    <row r="38255" spans="1:4" x14ac:dyDescent="0.25">
      <c r="A38255" t="s">
        <v>345</v>
      </c>
      <c r="B38255" s="4">
        <v>249.48</v>
      </c>
      <c r="C38255" t="s">
        <v>11</v>
      </c>
      <c r="D38255" t="s">
        <v>347</v>
      </c>
    </row>
    <row r="38256" spans="1:4" x14ac:dyDescent="0.25">
      <c r="A38256" t="s">
        <v>345</v>
      </c>
      <c r="B38256" s="4">
        <v>415.8</v>
      </c>
      <c r="C38256" t="s">
        <v>11</v>
      </c>
      <c r="D38256" t="s">
        <v>347</v>
      </c>
    </row>
    <row r="38257" spans="1:4" x14ac:dyDescent="0.25">
      <c r="A38257" t="s">
        <v>345</v>
      </c>
      <c r="B38257" s="4">
        <v>1800.53</v>
      </c>
      <c r="C38257" t="s">
        <v>265</v>
      </c>
      <c r="D38257" t="s">
        <v>347</v>
      </c>
    </row>
    <row r="38258" spans="1:4" x14ac:dyDescent="0.25">
      <c r="A38258" t="s">
        <v>345</v>
      </c>
      <c r="B38258" s="4">
        <v>87.8</v>
      </c>
      <c r="C38258" t="s">
        <v>140</v>
      </c>
      <c r="D38258" t="s">
        <v>1333</v>
      </c>
    </row>
    <row r="38259" spans="1:4" x14ac:dyDescent="0.25">
      <c r="A38259" t="s">
        <v>345</v>
      </c>
      <c r="B38259" s="4">
        <v>172.4</v>
      </c>
      <c r="C38259" t="s">
        <v>140</v>
      </c>
      <c r="D38259" t="s">
        <v>1303</v>
      </c>
    </row>
    <row r="38260" spans="1:4" x14ac:dyDescent="0.25">
      <c r="A38260" t="s">
        <v>345</v>
      </c>
      <c r="B38260" s="4">
        <v>1829.45</v>
      </c>
      <c r="C38260" t="s">
        <v>140</v>
      </c>
      <c r="D38260" t="s">
        <v>347</v>
      </c>
    </row>
    <row r="38261" spans="1:4" x14ac:dyDescent="0.25">
      <c r="A38261" t="s">
        <v>345</v>
      </c>
      <c r="B38261" s="4">
        <v>197.9</v>
      </c>
      <c r="C38261" t="s">
        <v>140</v>
      </c>
      <c r="D38261" t="s">
        <v>347</v>
      </c>
    </row>
    <row r="38262" spans="1:4" x14ac:dyDescent="0.25">
      <c r="A38262" t="s">
        <v>345</v>
      </c>
      <c r="B38262" s="4">
        <v>460.8</v>
      </c>
      <c r="C38262" t="s">
        <v>140</v>
      </c>
      <c r="D38262" t="s">
        <v>347</v>
      </c>
    </row>
    <row r="38263" spans="1:4" x14ac:dyDescent="0.25">
      <c r="A38263" t="s">
        <v>345</v>
      </c>
      <c r="B38263" s="4">
        <v>41.58</v>
      </c>
      <c r="C38263" t="s">
        <v>140</v>
      </c>
      <c r="D38263" t="s">
        <v>347</v>
      </c>
    </row>
    <row r="38264" spans="1:4" x14ac:dyDescent="0.25">
      <c r="A38264" t="s">
        <v>345</v>
      </c>
      <c r="B38264" s="4">
        <v>114.74</v>
      </c>
      <c r="C38264" t="s">
        <v>140</v>
      </c>
      <c r="D38264" t="s">
        <v>347</v>
      </c>
    </row>
    <row r="38265" spans="1:4" x14ac:dyDescent="0.25">
      <c r="A38265" t="s">
        <v>345</v>
      </c>
      <c r="B38265" s="4">
        <v>46.58</v>
      </c>
      <c r="C38265" t="s">
        <v>140</v>
      </c>
      <c r="D38265" t="s">
        <v>347</v>
      </c>
    </row>
    <row r="38266" spans="1:4" x14ac:dyDescent="0.25">
      <c r="A38266" t="s">
        <v>345</v>
      </c>
      <c r="B38266" s="4">
        <v>283.95</v>
      </c>
      <c r="C38266" t="s">
        <v>140</v>
      </c>
      <c r="D38266" t="s">
        <v>347</v>
      </c>
    </row>
    <row r="38267" spans="1:4" x14ac:dyDescent="0.25">
      <c r="A38267" t="s">
        <v>345</v>
      </c>
      <c r="B38267" s="4">
        <v>52.37</v>
      </c>
      <c r="C38267" t="s">
        <v>140</v>
      </c>
      <c r="D38267" t="s">
        <v>1310</v>
      </c>
    </row>
    <row r="38268" spans="1:4" x14ac:dyDescent="0.25">
      <c r="A38268" t="s">
        <v>345</v>
      </c>
      <c r="B38268" s="4">
        <v>332.35</v>
      </c>
      <c r="C38268" t="s">
        <v>140</v>
      </c>
      <c r="D38268" t="s">
        <v>1310</v>
      </c>
    </row>
    <row r="38269" spans="1:4" x14ac:dyDescent="0.25">
      <c r="A38269" t="s">
        <v>345</v>
      </c>
      <c r="B38269" s="4">
        <v>27.32</v>
      </c>
      <c r="C38269" t="s">
        <v>140</v>
      </c>
      <c r="D38269" t="s">
        <v>1310</v>
      </c>
    </row>
    <row r="38270" spans="1:4" x14ac:dyDescent="0.25">
      <c r="A38270" t="s">
        <v>345</v>
      </c>
      <c r="B38270" s="4">
        <v>171.56</v>
      </c>
      <c r="C38270" t="s">
        <v>140</v>
      </c>
      <c r="D38270" t="s">
        <v>233</v>
      </c>
    </row>
    <row r="38271" spans="1:4" x14ac:dyDescent="0.25">
      <c r="A38271" t="s">
        <v>345</v>
      </c>
      <c r="B38271" s="4">
        <v>122.19</v>
      </c>
      <c r="C38271" t="s">
        <v>140</v>
      </c>
      <c r="D38271" t="s">
        <v>233</v>
      </c>
    </row>
    <row r="38272" spans="1:4" x14ac:dyDescent="0.25">
      <c r="A38272" t="s">
        <v>345</v>
      </c>
      <c r="B38272" s="4">
        <v>63.87</v>
      </c>
      <c r="C38272" t="s">
        <v>140</v>
      </c>
      <c r="D38272" t="s">
        <v>233</v>
      </c>
    </row>
    <row r="38273" spans="1:4" x14ac:dyDescent="0.25">
      <c r="A38273" t="s">
        <v>345</v>
      </c>
      <c r="B38273" s="4">
        <v>49.72</v>
      </c>
      <c r="C38273" t="s">
        <v>140</v>
      </c>
      <c r="D38273" t="s">
        <v>233</v>
      </c>
    </row>
    <row r="38274" spans="1:4" x14ac:dyDescent="0.25">
      <c r="A38274" t="s">
        <v>345</v>
      </c>
      <c r="B38274" s="4">
        <v>39.72</v>
      </c>
      <c r="C38274" t="s">
        <v>140</v>
      </c>
      <c r="D38274" t="s">
        <v>233</v>
      </c>
    </row>
    <row r="38275" spans="1:4" x14ac:dyDescent="0.25">
      <c r="A38275" t="s">
        <v>345</v>
      </c>
      <c r="B38275" s="4">
        <v>33.340000000000003</v>
      </c>
      <c r="C38275" t="s">
        <v>140</v>
      </c>
      <c r="D38275" t="s">
        <v>233</v>
      </c>
    </row>
    <row r="38276" spans="1:4" x14ac:dyDescent="0.25">
      <c r="A38276" t="s">
        <v>345</v>
      </c>
      <c r="B38276" s="4">
        <v>185.7</v>
      </c>
      <c r="C38276" t="s">
        <v>140</v>
      </c>
      <c r="D38276" t="s">
        <v>233</v>
      </c>
    </row>
    <row r="38277" spans="1:4" x14ac:dyDescent="0.25">
      <c r="A38277" t="s">
        <v>345</v>
      </c>
      <c r="B38277" s="4">
        <v>30.53</v>
      </c>
      <c r="C38277" t="s">
        <v>140</v>
      </c>
      <c r="D38277" t="s">
        <v>233</v>
      </c>
    </row>
    <row r="38278" spans="1:4" x14ac:dyDescent="0.25">
      <c r="A38278" t="s">
        <v>345</v>
      </c>
      <c r="B38278" s="4">
        <v>70.540000000000006</v>
      </c>
      <c r="C38278" t="s">
        <v>140</v>
      </c>
      <c r="D38278" t="s">
        <v>233</v>
      </c>
    </row>
    <row r="38279" spans="1:4" x14ac:dyDescent="0.25">
      <c r="A38279" t="s">
        <v>345</v>
      </c>
      <c r="B38279" s="4">
        <v>40.01</v>
      </c>
      <c r="C38279" t="s">
        <v>140</v>
      </c>
      <c r="D38279" t="s">
        <v>233</v>
      </c>
    </row>
    <row r="38280" spans="1:4" x14ac:dyDescent="0.25">
      <c r="A38280" t="s">
        <v>345</v>
      </c>
      <c r="B38280" s="4">
        <v>248.6</v>
      </c>
      <c r="C38280" t="s">
        <v>140</v>
      </c>
      <c r="D38280" t="s">
        <v>233</v>
      </c>
    </row>
    <row r="38281" spans="1:4" x14ac:dyDescent="0.25">
      <c r="A38281" t="s">
        <v>345</v>
      </c>
      <c r="B38281" s="4">
        <v>101</v>
      </c>
      <c r="C38281" t="s">
        <v>140</v>
      </c>
      <c r="D38281" t="s">
        <v>233</v>
      </c>
    </row>
    <row r="38282" spans="1:4" x14ac:dyDescent="0.25">
      <c r="A38282" t="s">
        <v>345</v>
      </c>
      <c r="B38282" s="4">
        <v>33.340000000000003</v>
      </c>
      <c r="C38282" t="s">
        <v>140</v>
      </c>
      <c r="D38282" t="s">
        <v>233</v>
      </c>
    </row>
    <row r="38283" spans="1:4" x14ac:dyDescent="0.25">
      <c r="A38283" t="s">
        <v>345</v>
      </c>
      <c r="B38283" s="4">
        <v>139.16</v>
      </c>
      <c r="C38283" t="s">
        <v>140</v>
      </c>
      <c r="D38283" t="s">
        <v>233</v>
      </c>
    </row>
    <row r="38284" spans="1:4" x14ac:dyDescent="0.25">
      <c r="A38284" t="s">
        <v>345</v>
      </c>
      <c r="B38284" s="4">
        <v>134.19999999999999</v>
      </c>
      <c r="C38284" t="s">
        <v>140</v>
      </c>
      <c r="D38284" t="s">
        <v>233</v>
      </c>
    </row>
    <row r="38285" spans="1:4" x14ac:dyDescent="0.25">
      <c r="A38285" t="s">
        <v>345</v>
      </c>
      <c r="B38285" s="4">
        <v>321.16000000000003</v>
      </c>
      <c r="C38285" t="s">
        <v>238</v>
      </c>
      <c r="D38285" t="s">
        <v>347</v>
      </c>
    </row>
    <row r="38286" spans="1:4" x14ac:dyDescent="0.25">
      <c r="A38286" t="s">
        <v>345</v>
      </c>
      <c r="B38286" s="4">
        <v>217.9</v>
      </c>
      <c r="C38286" t="s">
        <v>238</v>
      </c>
      <c r="D38286" t="s">
        <v>347</v>
      </c>
    </row>
    <row r="38287" spans="1:4" x14ac:dyDescent="0.25">
      <c r="A38287" t="s">
        <v>345</v>
      </c>
      <c r="B38287" s="4">
        <v>166.32</v>
      </c>
      <c r="C38287" t="s">
        <v>295</v>
      </c>
      <c r="D38287" t="s">
        <v>347</v>
      </c>
    </row>
    <row r="38288" spans="1:4" x14ac:dyDescent="0.25">
      <c r="A38288" t="s">
        <v>345</v>
      </c>
      <c r="B38288" s="4">
        <v>46.58</v>
      </c>
      <c r="C38288" t="s">
        <v>347</v>
      </c>
      <c r="D38288" t="s">
        <v>347</v>
      </c>
    </row>
    <row r="38289" spans="1:4" x14ac:dyDescent="0.25">
      <c r="A38289" t="s">
        <v>345</v>
      </c>
      <c r="B38289" s="4">
        <v>61.96</v>
      </c>
      <c r="C38289" t="s">
        <v>347</v>
      </c>
      <c r="D38289" t="s">
        <v>347</v>
      </c>
    </row>
    <row r="38290" spans="1:4" x14ac:dyDescent="0.25">
      <c r="A38290" t="s">
        <v>345</v>
      </c>
      <c r="B38290" s="4">
        <v>37.590000000000003</v>
      </c>
      <c r="C38290" t="s">
        <v>346</v>
      </c>
      <c r="D38290" t="s">
        <v>347</v>
      </c>
    </row>
    <row r="38291" spans="1:4" x14ac:dyDescent="0.25">
      <c r="A38291" t="s">
        <v>345</v>
      </c>
      <c r="B38291" s="4">
        <v>104.74</v>
      </c>
      <c r="C38291" t="s">
        <v>140</v>
      </c>
      <c r="D38291" t="s">
        <v>1309</v>
      </c>
    </row>
    <row r="38292" spans="1:4" x14ac:dyDescent="0.25">
      <c r="A38292" t="s">
        <v>345</v>
      </c>
      <c r="B38292" s="4">
        <v>71.59</v>
      </c>
      <c r="C38292" t="s">
        <v>140</v>
      </c>
      <c r="D38292" t="s">
        <v>1305</v>
      </c>
    </row>
    <row r="38293" spans="1:4" x14ac:dyDescent="0.25">
      <c r="A38293" t="s">
        <v>345</v>
      </c>
      <c r="B38293" s="4">
        <v>6389.14</v>
      </c>
      <c r="C38293" t="s">
        <v>140</v>
      </c>
      <c r="D38293" t="s">
        <v>1305</v>
      </c>
    </row>
    <row r="38294" spans="1:4" x14ac:dyDescent="0.25">
      <c r="A38294" t="s">
        <v>345</v>
      </c>
      <c r="B38294" s="4">
        <v>326.64</v>
      </c>
      <c r="C38294" t="s">
        <v>140</v>
      </c>
      <c r="D38294" t="s">
        <v>1305</v>
      </c>
    </row>
    <row r="38295" spans="1:4" x14ac:dyDescent="0.25">
      <c r="A38295" t="s">
        <v>345</v>
      </c>
      <c r="B38295" s="4">
        <v>207.9</v>
      </c>
      <c r="C38295" t="s">
        <v>140</v>
      </c>
      <c r="D38295" t="s">
        <v>1305</v>
      </c>
    </row>
    <row r="38296" spans="1:4" x14ac:dyDescent="0.25">
      <c r="A38296" t="s">
        <v>345</v>
      </c>
      <c r="B38296" s="4">
        <v>46.58</v>
      </c>
      <c r="C38296" t="s">
        <v>140</v>
      </c>
      <c r="D38296" t="s">
        <v>1305</v>
      </c>
    </row>
    <row r="38297" spans="1:4" x14ac:dyDescent="0.25">
      <c r="A38297" t="s">
        <v>345</v>
      </c>
      <c r="B38297" s="4">
        <v>248.17</v>
      </c>
      <c r="C38297" t="s">
        <v>140</v>
      </c>
      <c r="D38297" t="s">
        <v>1305</v>
      </c>
    </row>
    <row r="38298" spans="1:4" x14ac:dyDescent="0.25">
      <c r="A38298" t="s">
        <v>345</v>
      </c>
      <c r="B38298" s="4">
        <v>80.02</v>
      </c>
      <c r="C38298" t="s">
        <v>140</v>
      </c>
      <c r="D38298" t="s">
        <v>1305</v>
      </c>
    </row>
    <row r="38299" spans="1:4" x14ac:dyDescent="0.25">
      <c r="A38299" t="s">
        <v>345</v>
      </c>
      <c r="B38299" s="4">
        <v>707.82</v>
      </c>
      <c r="C38299" t="s">
        <v>140</v>
      </c>
      <c r="D38299" t="s">
        <v>1305</v>
      </c>
    </row>
    <row r="38300" spans="1:4" x14ac:dyDescent="0.25">
      <c r="A38300" t="s">
        <v>345</v>
      </c>
      <c r="B38300" s="4">
        <v>216.33</v>
      </c>
      <c r="C38300" t="s">
        <v>140</v>
      </c>
      <c r="D38300" t="s">
        <v>1305</v>
      </c>
    </row>
    <row r="38301" spans="1:4" x14ac:dyDescent="0.25">
      <c r="A38301" t="s">
        <v>345</v>
      </c>
      <c r="B38301" s="4">
        <v>41.58</v>
      </c>
      <c r="C38301" t="s">
        <v>140</v>
      </c>
      <c r="D38301" t="s">
        <v>1305</v>
      </c>
    </row>
    <row r="38302" spans="1:4" x14ac:dyDescent="0.25">
      <c r="A38302" t="s">
        <v>345</v>
      </c>
      <c r="B38302" s="4">
        <v>46.58</v>
      </c>
      <c r="C38302" t="s">
        <v>140</v>
      </c>
      <c r="D38302" t="s">
        <v>1305</v>
      </c>
    </row>
    <row r="38303" spans="1:4" x14ac:dyDescent="0.25">
      <c r="A38303" t="s">
        <v>345</v>
      </c>
      <c r="B38303" s="4">
        <v>124.74</v>
      </c>
      <c r="C38303" t="s">
        <v>140</v>
      </c>
      <c r="D38303" t="s">
        <v>1305</v>
      </c>
    </row>
    <row r="38304" spans="1:4" x14ac:dyDescent="0.25">
      <c r="A38304" t="s">
        <v>345</v>
      </c>
      <c r="B38304" s="4">
        <v>287.92</v>
      </c>
      <c r="C38304" t="s">
        <v>140</v>
      </c>
      <c r="D38304" t="s">
        <v>1305</v>
      </c>
    </row>
    <row r="38305" spans="1:4" x14ac:dyDescent="0.25">
      <c r="A38305" t="s">
        <v>345</v>
      </c>
      <c r="B38305" s="4">
        <v>39.020000000000003</v>
      </c>
      <c r="C38305" t="s">
        <v>140</v>
      </c>
      <c r="D38305" t="s">
        <v>1310</v>
      </c>
    </row>
    <row r="38306" spans="1:4" x14ac:dyDescent="0.25">
      <c r="A38306" t="s">
        <v>345</v>
      </c>
      <c r="B38306" s="4">
        <v>367.94</v>
      </c>
      <c r="C38306" t="s">
        <v>238</v>
      </c>
      <c r="D38306" t="s">
        <v>1305</v>
      </c>
    </row>
    <row r="38307" spans="1:4" x14ac:dyDescent="0.25">
      <c r="A38307" t="s">
        <v>345</v>
      </c>
      <c r="B38307" s="4">
        <v>83.16</v>
      </c>
      <c r="C38307" t="s">
        <v>238</v>
      </c>
      <c r="D38307" t="s">
        <v>1305</v>
      </c>
    </row>
    <row r="38308" spans="1:4" x14ac:dyDescent="0.25">
      <c r="A38308" t="s">
        <v>345</v>
      </c>
      <c r="B38308" s="4">
        <v>-41.21</v>
      </c>
      <c r="C38308" t="s">
        <v>346</v>
      </c>
      <c r="D38308" t="s">
        <v>1310</v>
      </c>
    </row>
    <row r="38309" spans="1:4" x14ac:dyDescent="0.25">
      <c r="A38309" t="s">
        <v>345</v>
      </c>
      <c r="B38309" s="4">
        <v>40.01</v>
      </c>
      <c r="C38309" t="s">
        <v>346</v>
      </c>
      <c r="D38309" t="s">
        <v>1310</v>
      </c>
    </row>
    <row r="38310" spans="1:4" x14ac:dyDescent="0.25">
      <c r="A38310" t="s">
        <v>345</v>
      </c>
      <c r="B38310" s="4">
        <v>42.37</v>
      </c>
      <c r="C38310" t="s">
        <v>346</v>
      </c>
      <c r="D38310" t="s">
        <v>1310</v>
      </c>
    </row>
    <row r="38311" spans="1:4" x14ac:dyDescent="0.25">
      <c r="A38311" t="s">
        <v>345</v>
      </c>
      <c r="B38311" s="4">
        <v>42.37</v>
      </c>
      <c r="C38311" t="s">
        <v>346</v>
      </c>
      <c r="D38311" t="s">
        <v>1310</v>
      </c>
    </row>
    <row r="38312" spans="1:4" x14ac:dyDescent="0.25">
      <c r="A38312" t="s">
        <v>345</v>
      </c>
      <c r="B38312" s="4">
        <v>52.37</v>
      </c>
      <c r="C38312" t="s">
        <v>346</v>
      </c>
      <c r="D38312" t="s">
        <v>1310</v>
      </c>
    </row>
    <row r="38313" spans="1:4" x14ac:dyDescent="0.25">
      <c r="A38313" t="s">
        <v>345</v>
      </c>
      <c r="B38313" s="4">
        <v>40.01</v>
      </c>
      <c r="C38313" t="s">
        <v>346</v>
      </c>
      <c r="D38313" t="s">
        <v>1310</v>
      </c>
    </row>
    <row r="38314" spans="1:4" x14ac:dyDescent="0.25">
      <c r="A38314" t="s">
        <v>345</v>
      </c>
      <c r="B38314" s="4">
        <v>52.37</v>
      </c>
      <c r="C38314" t="s">
        <v>346</v>
      </c>
      <c r="D38314" t="s">
        <v>1310</v>
      </c>
    </row>
    <row r="38315" spans="1:4" x14ac:dyDescent="0.25">
      <c r="A38315" t="s">
        <v>345</v>
      </c>
      <c r="B38315" s="4">
        <v>34.61</v>
      </c>
      <c r="C38315" t="s">
        <v>346</v>
      </c>
      <c r="D38315" t="s">
        <v>1310</v>
      </c>
    </row>
    <row r="38316" spans="1:4" x14ac:dyDescent="0.25">
      <c r="A38316" t="s">
        <v>345</v>
      </c>
      <c r="B38316" s="4">
        <v>52.37</v>
      </c>
      <c r="C38316" t="s">
        <v>346</v>
      </c>
      <c r="D38316" t="s">
        <v>1310</v>
      </c>
    </row>
    <row r="38317" spans="1:4" x14ac:dyDescent="0.25">
      <c r="A38317" t="s">
        <v>345</v>
      </c>
      <c r="B38317" s="4">
        <v>52.37</v>
      </c>
      <c r="C38317" t="s">
        <v>346</v>
      </c>
      <c r="D38317" t="s">
        <v>1310</v>
      </c>
    </row>
    <row r="38318" spans="1:4" x14ac:dyDescent="0.25">
      <c r="A38318" t="s">
        <v>345</v>
      </c>
      <c r="B38318" s="4">
        <v>52.37</v>
      </c>
      <c r="C38318" t="s">
        <v>346</v>
      </c>
      <c r="D38318" t="s">
        <v>1310</v>
      </c>
    </row>
    <row r="38319" spans="1:4" x14ac:dyDescent="0.25">
      <c r="A38319" t="s">
        <v>345</v>
      </c>
      <c r="B38319" s="4">
        <v>52.37</v>
      </c>
      <c r="C38319" t="s">
        <v>346</v>
      </c>
      <c r="D38319" t="s">
        <v>1310</v>
      </c>
    </row>
    <row r="38320" spans="1:4" x14ac:dyDescent="0.25">
      <c r="A38320" t="s">
        <v>345</v>
      </c>
      <c r="B38320" s="4">
        <v>146.53</v>
      </c>
      <c r="C38320" t="s">
        <v>265</v>
      </c>
      <c r="D38320" t="s">
        <v>1355</v>
      </c>
    </row>
    <row r="38321" spans="1:4" x14ac:dyDescent="0.25">
      <c r="A38321" t="s">
        <v>345</v>
      </c>
      <c r="B38321" s="4">
        <v>163.31</v>
      </c>
      <c r="C38321" t="s">
        <v>140</v>
      </c>
      <c r="D38321" t="s">
        <v>233</v>
      </c>
    </row>
    <row r="38322" spans="1:4" x14ac:dyDescent="0.25">
      <c r="A38322" t="s">
        <v>345</v>
      </c>
      <c r="B38322" s="4">
        <v>619.86</v>
      </c>
      <c r="C38322" t="s">
        <v>140</v>
      </c>
      <c r="D38322" t="s">
        <v>233</v>
      </c>
    </row>
    <row r="38323" spans="1:4" x14ac:dyDescent="0.25">
      <c r="A38323" t="s">
        <v>345</v>
      </c>
      <c r="B38323" s="4">
        <v>63.87</v>
      </c>
      <c r="C38323" t="s">
        <v>140</v>
      </c>
      <c r="D38323" t="s">
        <v>233</v>
      </c>
    </row>
    <row r="38324" spans="1:4" x14ac:dyDescent="0.25">
      <c r="A38324" t="s">
        <v>345</v>
      </c>
      <c r="B38324" s="4">
        <v>49.72</v>
      </c>
      <c r="C38324" t="s">
        <v>140</v>
      </c>
      <c r="D38324" t="s">
        <v>233</v>
      </c>
    </row>
    <row r="38325" spans="1:4" x14ac:dyDescent="0.25">
      <c r="A38325" t="s">
        <v>345</v>
      </c>
      <c r="B38325" s="4">
        <v>39.72</v>
      </c>
      <c r="C38325" t="s">
        <v>140</v>
      </c>
      <c r="D38325" t="s">
        <v>233</v>
      </c>
    </row>
    <row r="38326" spans="1:4" x14ac:dyDescent="0.25">
      <c r="A38326" t="s">
        <v>345</v>
      </c>
      <c r="B38326" s="4">
        <v>33.340000000000003</v>
      </c>
      <c r="C38326" t="s">
        <v>140</v>
      </c>
      <c r="D38326" t="s">
        <v>233</v>
      </c>
    </row>
    <row r="38327" spans="1:4" x14ac:dyDescent="0.25">
      <c r="A38327" t="s">
        <v>345</v>
      </c>
      <c r="B38327" s="4">
        <v>178.5</v>
      </c>
      <c r="C38327" t="s">
        <v>140</v>
      </c>
      <c r="D38327" t="s">
        <v>233</v>
      </c>
    </row>
    <row r="38328" spans="1:4" x14ac:dyDescent="0.25">
      <c r="A38328" t="s">
        <v>345</v>
      </c>
      <c r="B38328" s="4">
        <v>130.52000000000001</v>
      </c>
      <c r="C38328" t="s">
        <v>140</v>
      </c>
      <c r="D38328" t="s">
        <v>233</v>
      </c>
    </row>
    <row r="38329" spans="1:4" x14ac:dyDescent="0.25">
      <c r="A38329" t="s">
        <v>345</v>
      </c>
      <c r="B38329" s="4">
        <v>61.51</v>
      </c>
      <c r="C38329" t="s">
        <v>140</v>
      </c>
      <c r="D38329" t="s">
        <v>233</v>
      </c>
    </row>
    <row r="38330" spans="1:4" x14ac:dyDescent="0.25">
      <c r="A38330" t="s">
        <v>345</v>
      </c>
      <c r="B38330" s="4">
        <v>40.01</v>
      </c>
      <c r="C38330" t="s">
        <v>140</v>
      </c>
      <c r="D38330" t="s">
        <v>233</v>
      </c>
    </row>
    <row r="38331" spans="1:4" x14ac:dyDescent="0.25">
      <c r="A38331" t="s">
        <v>345</v>
      </c>
      <c r="B38331" s="4">
        <v>248.6</v>
      </c>
      <c r="C38331" t="s">
        <v>140</v>
      </c>
      <c r="D38331" t="s">
        <v>233</v>
      </c>
    </row>
    <row r="38332" spans="1:4" x14ac:dyDescent="0.25">
      <c r="A38332" t="s">
        <v>345</v>
      </c>
      <c r="B38332" s="4">
        <v>137.54</v>
      </c>
      <c r="C38332" t="s">
        <v>140</v>
      </c>
      <c r="D38332" t="s">
        <v>233</v>
      </c>
    </row>
    <row r="38333" spans="1:4" x14ac:dyDescent="0.25">
      <c r="A38333" t="s">
        <v>345</v>
      </c>
      <c r="B38333" s="4">
        <v>139.16</v>
      </c>
      <c r="C38333" t="s">
        <v>140</v>
      </c>
      <c r="D38333" t="s">
        <v>233</v>
      </c>
    </row>
    <row r="38334" spans="1:4" x14ac:dyDescent="0.25">
      <c r="A38334" t="s">
        <v>345</v>
      </c>
      <c r="B38334" s="4">
        <v>131.56</v>
      </c>
      <c r="C38334" t="s">
        <v>140</v>
      </c>
      <c r="D38334" t="s">
        <v>233</v>
      </c>
    </row>
    <row r="38335" spans="1:4" x14ac:dyDescent="0.25">
      <c r="A38335" t="s">
        <v>345</v>
      </c>
      <c r="B38335" s="4">
        <v>2.64</v>
      </c>
      <c r="C38335" t="s">
        <v>140</v>
      </c>
      <c r="D38335" t="s">
        <v>1333</v>
      </c>
    </row>
    <row r="38336" spans="1:4" x14ac:dyDescent="0.25">
      <c r="A38336" t="s">
        <v>345</v>
      </c>
      <c r="B38336" s="4">
        <v>52.37</v>
      </c>
      <c r="C38336" t="s">
        <v>140</v>
      </c>
      <c r="D38336" t="s">
        <v>1310</v>
      </c>
    </row>
    <row r="38337" spans="1:4" x14ac:dyDescent="0.25">
      <c r="A38337" t="s">
        <v>345</v>
      </c>
      <c r="B38337" s="4">
        <v>52.37</v>
      </c>
      <c r="C38337" t="s">
        <v>140</v>
      </c>
      <c r="D38337" t="s">
        <v>1310</v>
      </c>
    </row>
    <row r="38338" spans="1:4" x14ac:dyDescent="0.25">
      <c r="A38338" t="s">
        <v>345</v>
      </c>
      <c r="B38338" s="4">
        <v>27.34</v>
      </c>
      <c r="C38338" t="s">
        <v>140</v>
      </c>
      <c r="D38338" t="s">
        <v>1310</v>
      </c>
    </row>
    <row r="38339" spans="1:4" x14ac:dyDescent="0.25">
      <c r="A38339" t="s">
        <v>345</v>
      </c>
      <c r="B38339" s="4">
        <v>39.020000000000003</v>
      </c>
      <c r="C38339" t="s">
        <v>140</v>
      </c>
      <c r="D38339" t="s">
        <v>1310</v>
      </c>
    </row>
    <row r="38340" spans="1:4" x14ac:dyDescent="0.25">
      <c r="A38340" t="s">
        <v>345</v>
      </c>
      <c r="B38340" s="4">
        <v>40.049999999999997</v>
      </c>
      <c r="C38340" t="s">
        <v>548</v>
      </c>
      <c r="D38340" t="s">
        <v>347</v>
      </c>
    </row>
    <row r="38341" spans="1:4" x14ac:dyDescent="0.25">
      <c r="A38341" t="s">
        <v>345</v>
      </c>
      <c r="B38341" s="4">
        <v>3473.43</v>
      </c>
      <c r="C38341" t="s">
        <v>346</v>
      </c>
      <c r="D38341" t="s">
        <v>347</v>
      </c>
    </row>
    <row r="38342" spans="1:4" x14ac:dyDescent="0.25">
      <c r="A38342" t="s">
        <v>345</v>
      </c>
      <c r="B38342" s="4">
        <v>46.58</v>
      </c>
      <c r="C38342" t="s">
        <v>346</v>
      </c>
      <c r="D38342" t="s">
        <v>347</v>
      </c>
    </row>
    <row r="38343" spans="1:4" x14ac:dyDescent="0.25">
      <c r="A38343" t="s">
        <v>345</v>
      </c>
      <c r="B38343" s="4">
        <v>83.16</v>
      </c>
      <c r="C38343" t="s">
        <v>346</v>
      </c>
      <c r="D38343" t="s">
        <v>347</v>
      </c>
    </row>
    <row r="38344" spans="1:4" x14ac:dyDescent="0.25">
      <c r="A38344" t="s">
        <v>345</v>
      </c>
      <c r="B38344" s="4">
        <v>93.16</v>
      </c>
      <c r="C38344" t="s">
        <v>346</v>
      </c>
      <c r="D38344" t="s">
        <v>347</v>
      </c>
    </row>
    <row r="38345" spans="1:4" x14ac:dyDescent="0.25">
      <c r="A38345" t="s">
        <v>345</v>
      </c>
      <c r="B38345" s="4">
        <v>46.58</v>
      </c>
      <c r="C38345" t="s">
        <v>346</v>
      </c>
      <c r="D38345" t="s">
        <v>347</v>
      </c>
    </row>
    <row r="38346" spans="1:4" x14ac:dyDescent="0.25">
      <c r="A38346" t="s">
        <v>345</v>
      </c>
      <c r="B38346" s="4">
        <v>511.58</v>
      </c>
      <c r="C38346" t="s">
        <v>346</v>
      </c>
      <c r="D38346" t="s">
        <v>347</v>
      </c>
    </row>
    <row r="38347" spans="1:4" x14ac:dyDescent="0.25">
      <c r="A38347" t="s">
        <v>345</v>
      </c>
      <c r="B38347" s="4">
        <v>301.06</v>
      </c>
      <c r="C38347" t="s">
        <v>346</v>
      </c>
      <c r="D38347" t="s">
        <v>347</v>
      </c>
    </row>
    <row r="38348" spans="1:4" x14ac:dyDescent="0.25">
      <c r="A38348" t="s">
        <v>345</v>
      </c>
      <c r="B38348" s="4">
        <v>41.58</v>
      </c>
      <c r="C38348" t="s">
        <v>346</v>
      </c>
      <c r="D38348" t="s">
        <v>347</v>
      </c>
    </row>
    <row r="38349" spans="1:4" x14ac:dyDescent="0.25">
      <c r="A38349" t="s">
        <v>345</v>
      </c>
      <c r="B38349" s="4">
        <v>-7.45</v>
      </c>
      <c r="C38349" t="s">
        <v>346</v>
      </c>
      <c r="D38349" t="s">
        <v>347</v>
      </c>
    </row>
    <row r="38350" spans="1:4" x14ac:dyDescent="0.25">
      <c r="A38350" t="s">
        <v>345</v>
      </c>
      <c r="B38350" s="4">
        <v>41.58</v>
      </c>
      <c r="C38350" t="s">
        <v>346</v>
      </c>
      <c r="D38350" t="s">
        <v>347</v>
      </c>
    </row>
    <row r="38351" spans="1:4" x14ac:dyDescent="0.25">
      <c r="A38351" t="s">
        <v>345</v>
      </c>
      <c r="B38351" s="4">
        <v>332.64</v>
      </c>
      <c r="C38351" t="s">
        <v>346</v>
      </c>
      <c r="D38351" t="s">
        <v>347</v>
      </c>
    </row>
    <row r="38352" spans="1:4" x14ac:dyDescent="0.25">
      <c r="A38352" t="s">
        <v>345</v>
      </c>
      <c r="B38352" s="4">
        <v>130.74</v>
      </c>
      <c r="C38352" t="s">
        <v>346</v>
      </c>
      <c r="D38352" t="s">
        <v>347</v>
      </c>
    </row>
    <row r="38353" spans="1:4" x14ac:dyDescent="0.25">
      <c r="A38353" t="s">
        <v>345</v>
      </c>
      <c r="B38353" s="4">
        <v>37.590000000000003</v>
      </c>
      <c r="C38353" t="s">
        <v>346</v>
      </c>
      <c r="D38353" t="s">
        <v>347</v>
      </c>
    </row>
    <row r="38354" spans="1:4" x14ac:dyDescent="0.25">
      <c r="A38354" t="s">
        <v>345</v>
      </c>
      <c r="B38354" s="4">
        <v>53.03</v>
      </c>
      <c r="C38354" t="s">
        <v>112</v>
      </c>
      <c r="D38354" t="s">
        <v>347</v>
      </c>
    </row>
    <row r="38355" spans="1:4" x14ac:dyDescent="0.25">
      <c r="A38355" t="s">
        <v>345</v>
      </c>
      <c r="B38355" s="4">
        <v>200.05</v>
      </c>
      <c r="C38355" t="s">
        <v>112</v>
      </c>
      <c r="D38355" t="s">
        <v>347</v>
      </c>
    </row>
    <row r="38356" spans="1:4" x14ac:dyDescent="0.25">
      <c r="A38356" t="s">
        <v>345</v>
      </c>
      <c r="B38356" s="4">
        <v>249.48</v>
      </c>
      <c r="C38356" t="s">
        <v>11</v>
      </c>
      <c r="D38356" t="s">
        <v>347</v>
      </c>
    </row>
    <row r="38357" spans="1:4" x14ac:dyDescent="0.25">
      <c r="A38357" t="s">
        <v>345</v>
      </c>
      <c r="B38357" s="4">
        <v>415.8</v>
      </c>
      <c r="C38357" t="s">
        <v>11</v>
      </c>
      <c r="D38357" t="s">
        <v>347</v>
      </c>
    </row>
    <row r="38358" spans="1:4" x14ac:dyDescent="0.25">
      <c r="A38358" t="s">
        <v>345</v>
      </c>
      <c r="B38358" s="4">
        <v>1800.49</v>
      </c>
      <c r="C38358" t="s">
        <v>265</v>
      </c>
      <c r="D38358" t="s">
        <v>347</v>
      </c>
    </row>
    <row r="38359" spans="1:4" x14ac:dyDescent="0.25">
      <c r="A38359" t="s">
        <v>345</v>
      </c>
      <c r="B38359" s="4">
        <v>742.83</v>
      </c>
      <c r="C38359" t="s">
        <v>140</v>
      </c>
      <c r="D38359" t="s">
        <v>347</v>
      </c>
    </row>
    <row r="38360" spans="1:4" x14ac:dyDescent="0.25">
      <c r="A38360" t="s">
        <v>345</v>
      </c>
      <c r="B38360" s="4">
        <v>197.9</v>
      </c>
      <c r="C38360" t="s">
        <v>140</v>
      </c>
      <c r="D38360" t="s">
        <v>347</v>
      </c>
    </row>
    <row r="38361" spans="1:4" x14ac:dyDescent="0.25">
      <c r="A38361" t="s">
        <v>345</v>
      </c>
      <c r="B38361" s="4">
        <v>460.8</v>
      </c>
      <c r="C38361" t="s">
        <v>140</v>
      </c>
      <c r="D38361" t="s">
        <v>347</v>
      </c>
    </row>
    <row r="38362" spans="1:4" x14ac:dyDescent="0.25">
      <c r="A38362" t="s">
        <v>345</v>
      </c>
      <c r="B38362" s="4">
        <v>41.58</v>
      </c>
      <c r="C38362" t="s">
        <v>140</v>
      </c>
      <c r="D38362" t="s">
        <v>347</v>
      </c>
    </row>
    <row r="38363" spans="1:4" x14ac:dyDescent="0.25">
      <c r="A38363" t="s">
        <v>345</v>
      </c>
      <c r="B38363" s="4">
        <v>114.74</v>
      </c>
      <c r="C38363" t="s">
        <v>140</v>
      </c>
      <c r="D38363" t="s">
        <v>347</v>
      </c>
    </row>
    <row r="38364" spans="1:4" x14ac:dyDescent="0.25">
      <c r="A38364" t="s">
        <v>345</v>
      </c>
      <c r="B38364" s="4">
        <v>46.58</v>
      </c>
      <c r="C38364" t="s">
        <v>140</v>
      </c>
      <c r="D38364" t="s">
        <v>347</v>
      </c>
    </row>
    <row r="38365" spans="1:4" x14ac:dyDescent="0.25">
      <c r="A38365" t="s">
        <v>345</v>
      </c>
      <c r="B38365" s="4">
        <v>114.01</v>
      </c>
      <c r="C38365" t="s">
        <v>140</v>
      </c>
      <c r="D38365" t="s">
        <v>347</v>
      </c>
    </row>
    <row r="38366" spans="1:4" x14ac:dyDescent="0.25">
      <c r="A38366" t="s">
        <v>345</v>
      </c>
      <c r="B38366" s="4">
        <v>172.4</v>
      </c>
      <c r="C38366" t="s">
        <v>140</v>
      </c>
      <c r="D38366" t="s">
        <v>1303</v>
      </c>
    </row>
    <row r="38367" spans="1:4" x14ac:dyDescent="0.25">
      <c r="A38367" t="s">
        <v>345</v>
      </c>
      <c r="B38367" s="4">
        <v>104.74</v>
      </c>
      <c r="C38367" t="s">
        <v>140</v>
      </c>
      <c r="D38367" t="s">
        <v>1309</v>
      </c>
    </row>
    <row r="38368" spans="1:4" x14ac:dyDescent="0.25">
      <c r="A38368" t="s">
        <v>345</v>
      </c>
      <c r="B38368" s="4">
        <v>71.59</v>
      </c>
      <c r="C38368" t="s">
        <v>140</v>
      </c>
      <c r="D38368" t="s">
        <v>1305</v>
      </c>
    </row>
    <row r="38369" spans="1:4" x14ac:dyDescent="0.25">
      <c r="A38369" t="s">
        <v>345</v>
      </c>
      <c r="B38369" s="4">
        <v>5907.38</v>
      </c>
      <c r="C38369" t="s">
        <v>140</v>
      </c>
      <c r="D38369" t="s">
        <v>1305</v>
      </c>
    </row>
    <row r="38370" spans="1:4" x14ac:dyDescent="0.25">
      <c r="A38370" t="s">
        <v>345</v>
      </c>
      <c r="B38370" s="4">
        <v>207.9</v>
      </c>
      <c r="C38370" t="s">
        <v>140</v>
      </c>
      <c r="D38370" t="s">
        <v>1305</v>
      </c>
    </row>
    <row r="38371" spans="1:4" x14ac:dyDescent="0.25">
      <c r="A38371" t="s">
        <v>345</v>
      </c>
      <c r="B38371" s="4">
        <v>326.42</v>
      </c>
      <c r="C38371" t="s">
        <v>140</v>
      </c>
      <c r="D38371" t="s">
        <v>1305</v>
      </c>
    </row>
    <row r="38372" spans="1:4" x14ac:dyDescent="0.25">
      <c r="A38372" t="s">
        <v>345</v>
      </c>
      <c r="B38372" s="4">
        <v>46.58</v>
      </c>
      <c r="C38372" t="s">
        <v>140</v>
      </c>
      <c r="D38372" t="s">
        <v>1305</v>
      </c>
    </row>
    <row r="38373" spans="1:4" x14ac:dyDescent="0.25">
      <c r="A38373" t="s">
        <v>345</v>
      </c>
      <c r="B38373" s="4">
        <v>247.91</v>
      </c>
      <c r="C38373" t="s">
        <v>140</v>
      </c>
      <c r="D38373" t="s">
        <v>1305</v>
      </c>
    </row>
    <row r="38374" spans="1:4" x14ac:dyDescent="0.25">
      <c r="A38374" t="s">
        <v>345</v>
      </c>
      <c r="B38374" s="4">
        <v>80.02</v>
      </c>
      <c r="C38374" t="s">
        <v>140</v>
      </c>
      <c r="D38374" t="s">
        <v>1305</v>
      </c>
    </row>
    <row r="38375" spans="1:4" x14ac:dyDescent="0.25">
      <c r="A38375" t="s">
        <v>345</v>
      </c>
      <c r="B38375" s="4">
        <v>647.41999999999996</v>
      </c>
      <c r="C38375" t="s">
        <v>140</v>
      </c>
      <c r="D38375" t="s">
        <v>1305</v>
      </c>
    </row>
    <row r="38376" spans="1:4" x14ac:dyDescent="0.25">
      <c r="A38376" t="s">
        <v>345</v>
      </c>
      <c r="B38376" s="4">
        <v>124.74</v>
      </c>
      <c r="C38376" t="s">
        <v>140</v>
      </c>
      <c r="D38376" t="s">
        <v>1305</v>
      </c>
    </row>
    <row r="38377" spans="1:4" x14ac:dyDescent="0.25">
      <c r="A38377" t="s">
        <v>345</v>
      </c>
      <c r="B38377" s="4">
        <v>46.58</v>
      </c>
      <c r="C38377" t="s">
        <v>140</v>
      </c>
      <c r="D38377" t="s">
        <v>1305</v>
      </c>
    </row>
    <row r="38378" spans="1:4" x14ac:dyDescent="0.25">
      <c r="A38378" t="s">
        <v>345</v>
      </c>
      <c r="B38378" s="4">
        <v>329.5</v>
      </c>
      <c r="C38378" t="s">
        <v>140</v>
      </c>
      <c r="D38378" t="s">
        <v>1305</v>
      </c>
    </row>
    <row r="38379" spans="1:4" x14ac:dyDescent="0.25">
      <c r="A38379" t="s">
        <v>345</v>
      </c>
      <c r="B38379" s="4">
        <v>41.58</v>
      </c>
      <c r="C38379" t="s">
        <v>140</v>
      </c>
      <c r="D38379" t="s">
        <v>1305</v>
      </c>
    </row>
    <row r="38380" spans="1:4" x14ac:dyDescent="0.25">
      <c r="A38380" t="s">
        <v>345</v>
      </c>
      <c r="B38380" s="4">
        <v>216.59</v>
      </c>
      <c r="C38380" t="s">
        <v>140</v>
      </c>
      <c r="D38380" t="s">
        <v>1305</v>
      </c>
    </row>
    <row r="38381" spans="1:4" x14ac:dyDescent="0.25">
      <c r="A38381" t="s">
        <v>345</v>
      </c>
      <c r="B38381" s="4">
        <v>320.99</v>
      </c>
      <c r="C38381" t="s">
        <v>238</v>
      </c>
      <c r="D38381" t="s">
        <v>347</v>
      </c>
    </row>
    <row r="38382" spans="1:4" x14ac:dyDescent="0.25">
      <c r="A38382" t="s">
        <v>345</v>
      </c>
      <c r="B38382" s="4">
        <v>217.9</v>
      </c>
      <c r="C38382" t="s">
        <v>238</v>
      </c>
      <c r="D38382" t="s">
        <v>347</v>
      </c>
    </row>
    <row r="38383" spans="1:4" x14ac:dyDescent="0.25">
      <c r="A38383" t="s">
        <v>345</v>
      </c>
      <c r="B38383" s="4">
        <v>83.16</v>
      </c>
      <c r="C38383" t="s">
        <v>238</v>
      </c>
      <c r="D38383" t="s">
        <v>1305</v>
      </c>
    </row>
    <row r="38384" spans="1:4" x14ac:dyDescent="0.25">
      <c r="A38384" t="s">
        <v>345</v>
      </c>
      <c r="B38384" s="4">
        <v>367.94</v>
      </c>
      <c r="C38384" t="s">
        <v>238</v>
      </c>
      <c r="D38384" t="s">
        <v>1305</v>
      </c>
    </row>
    <row r="38385" spans="1:4" x14ac:dyDescent="0.25">
      <c r="A38385" t="s">
        <v>345</v>
      </c>
      <c r="B38385" s="4">
        <v>166.32</v>
      </c>
      <c r="C38385" t="s">
        <v>295</v>
      </c>
      <c r="D38385" t="s">
        <v>347</v>
      </c>
    </row>
    <row r="38386" spans="1:4" x14ac:dyDescent="0.25">
      <c r="A38386" t="s">
        <v>345</v>
      </c>
      <c r="B38386" s="4">
        <v>46.58</v>
      </c>
      <c r="C38386" t="s">
        <v>347</v>
      </c>
      <c r="D38386" t="s">
        <v>347</v>
      </c>
    </row>
    <row r="38387" spans="1:4" x14ac:dyDescent="0.25">
      <c r="A38387" t="s">
        <v>345</v>
      </c>
      <c r="B38387" s="4">
        <v>93.16</v>
      </c>
      <c r="C38387" t="s">
        <v>347</v>
      </c>
      <c r="D38387" t="s">
        <v>347</v>
      </c>
    </row>
    <row r="38388" spans="1:4" x14ac:dyDescent="0.25">
      <c r="A38388" t="s">
        <v>345</v>
      </c>
      <c r="B38388" s="4">
        <v>39.04</v>
      </c>
      <c r="C38388" t="s">
        <v>346</v>
      </c>
      <c r="D38388" t="s">
        <v>1310</v>
      </c>
    </row>
    <row r="38389" spans="1:4" x14ac:dyDescent="0.25">
      <c r="A38389" t="s">
        <v>345</v>
      </c>
      <c r="B38389" s="4">
        <v>40.01</v>
      </c>
      <c r="C38389" t="s">
        <v>346</v>
      </c>
      <c r="D38389" t="s">
        <v>1310</v>
      </c>
    </row>
    <row r="38390" spans="1:4" x14ac:dyDescent="0.25">
      <c r="A38390" t="s">
        <v>345</v>
      </c>
      <c r="B38390" s="4">
        <v>152.6</v>
      </c>
      <c r="C38390" t="s">
        <v>346</v>
      </c>
      <c r="D38390" t="s">
        <v>1310</v>
      </c>
    </row>
    <row r="38391" spans="1:4" x14ac:dyDescent="0.25">
      <c r="A38391" t="s">
        <v>345</v>
      </c>
      <c r="B38391" s="4">
        <v>42.37</v>
      </c>
      <c r="C38391" t="s">
        <v>346</v>
      </c>
      <c r="D38391" t="s">
        <v>1310</v>
      </c>
    </row>
    <row r="38392" spans="1:4" x14ac:dyDescent="0.25">
      <c r="A38392" t="s">
        <v>345</v>
      </c>
      <c r="B38392" s="4">
        <v>42.37</v>
      </c>
      <c r="C38392" t="s">
        <v>346</v>
      </c>
      <c r="D38392" t="s">
        <v>1310</v>
      </c>
    </row>
    <row r="38393" spans="1:4" x14ac:dyDescent="0.25">
      <c r="A38393" t="s">
        <v>345</v>
      </c>
      <c r="B38393" s="4">
        <v>52.37</v>
      </c>
      <c r="C38393" t="s">
        <v>346</v>
      </c>
      <c r="D38393" t="s">
        <v>1310</v>
      </c>
    </row>
    <row r="38394" spans="1:4" x14ac:dyDescent="0.25">
      <c r="A38394" t="s">
        <v>345</v>
      </c>
      <c r="B38394" s="4">
        <v>40.01</v>
      </c>
      <c r="C38394" t="s">
        <v>346</v>
      </c>
      <c r="D38394" t="s">
        <v>1310</v>
      </c>
    </row>
    <row r="38395" spans="1:4" x14ac:dyDescent="0.25">
      <c r="A38395" t="s">
        <v>345</v>
      </c>
      <c r="B38395" s="4">
        <v>52.37</v>
      </c>
      <c r="C38395" t="s">
        <v>140</v>
      </c>
      <c r="D38395" t="s">
        <v>1310</v>
      </c>
    </row>
    <row r="38396" spans="1:4" x14ac:dyDescent="0.25">
      <c r="A38396" t="s">
        <v>345</v>
      </c>
      <c r="B38396" s="4">
        <v>52.37</v>
      </c>
      <c r="C38396" t="s">
        <v>346</v>
      </c>
      <c r="D38396" t="s">
        <v>1310</v>
      </c>
    </row>
    <row r="38397" spans="1:4" x14ac:dyDescent="0.25">
      <c r="A38397" t="s">
        <v>345</v>
      </c>
      <c r="B38397" s="4">
        <v>34.61</v>
      </c>
      <c r="C38397" t="s">
        <v>346</v>
      </c>
      <c r="D38397" t="s">
        <v>1310</v>
      </c>
    </row>
    <row r="38398" spans="1:4" x14ac:dyDescent="0.25">
      <c r="A38398" t="s">
        <v>345</v>
      </c>
      <c r="B38398" s="4">
        <v>52.37</v>
      </c>
      <c r="C38398" t="s">
        <v>346</v>
      </c>
      <c r="D38398" t="s">
        <v>1310</v>
      </c>
    </row>
    <row r="38399" spans="1:4" x14ac:dyDescent="0.25">
      <c r="A38399" t="s">
        <v>345</v>
      </c>
      <c r="B38399" s="4">
        <v>52.37</v>
      </c>
      <c r="C38399" t="s">
        <v>346</v>
      </c>
      <c r="D38399" t="s">
        <v>1310</v>
      </c>
    </row>
    <row r="38400" spans="1:4" x14ac:dyDescent="0.25">
      <c r="A38400" t="s">
        <v>345</v>
      </c>
      <c r="B38400" s="4">
        <v>52.37</v>
      </c>
      <c r="C38400" t="s">
        <v>346</v>
      </c>
      <c r="D38400" t="s">
        <v>1310</v>
      </c>
    </row>
    <row r="38401" spans="1:4" x14ac:dyDescent="0.25">
      <c r="A38401" t="s">
        <v>345</v>
      </c>
      <c r="B38401" s="4">
        <v>37.340000000000003</v>
      </c>
      <c r="C38401" t="s">
        <v>140</v>
      </c>
      <c r="D38401" t="s">
        <v>1310</v>
      </c>
    </row>
    <row r="38402" spans="1:4" x14ac:dyDescent="0.25">
      <c r="A38402" t="s">
        <v>345</v>
      </c>
      <c r="B38402" s="4">
        <v>52.37</v>
      </c>
      <c r="C38402" t="s">
        <v>346</v>
      </c>
      <c r="D38402" t="s">
        <v>1310</v>
      </c>
    </row>
    <row r="38403" spans="1:4" x14ac:dyDescent="0.25">
      <c r="A38403" t="s">
        <v>345</v>
      </c>
      <c r="B38403" s="4">
        <v>146.53</v>
      </c>
      <c r="C38403" t="s">
        <v>265</v>
      </c>
      <c r="D38403" t="s">
        <v>1355</v>
      </c>
    </row>
    <row r="38404" spans="1:4" x14ac:dyDescent="0.25">
      <c r="A38404" t="s">
        <v>345</v>
      </c>
      <c r="B38404" s="4">
        <v>40.03</v>
      </c>
      <c r="C38404" t="s">
        <v>140</v>
      </c>
      <c r="D38404" t="s">
        <v>1333</v>
      </c>
    </row>
    <row r="38405" spans="1:4" x14ac:dyDescent="0.25">
      <c r="A38405" t="s">
        <v>345</v>
      </c>
      <c r="B38405" s="4">
        <v>172.52</v>
      </c>
      <c r="C38405" t="s">
        <v>140</v>
      </c>
      <c r="D38405" t="s">
        <v>1303</v>
      </c>
    </row>
    <row r="38406" spans="1:4" x14ac:dyDescent="0.25">
      <c r="A38406" t="s">
        <v>345</v>
      </c>
      <c r="B38406" s="4">
        <v>138.19999999999999</v>
      </c>
      <c r="C38406" t="s">
        <v>140</v>
      </c>
      <c r="D38406" t="s">
        <v>233</v>
      </c>
    </row>
    <row r="38407" spans="1:4" x14ac:dyDescent="0.25">
      <c r="A38407" t="s">
        <v>345</v>
      </c>
      <c r="B38407" s="4">
        <v>102.89</v>
      </c>
      <c r="C38407" t="s">
        <v>140</v>
      </c>
      <c r="D38407" t="s">
        <v>233</v>
      </c>
    </row>
    <row r="38408" spans="1:4" x14ac:dyDescent="0.25">
      <c r="A38408" t="s">
        <v>345</v>
      </c>
      <c r="B38408" s="4">
        <v>63.87</v>
      </c>
      <c r="C38408" t="s">
        <v>140</v>
      </c>
      <c r="D38408" t="s">
        <v>233</v>
      </c>
    </row>
    <row r="38409" spans="1:4" x14ac:dyDescent="0.25">
      <c r="A38409" t="s">
        <v>345</v>
      </c>
      <c r="B38409" s="4">
        <v>49.72</v>
      </c>
      <c r="C38409" t="s">
        <v>140</v>
      </c>
      <c r="D38409" t="s">
        <v>233</v>
      </c>
    </row>
    <row r="38410" spans="1:4" x14ac:dyDescent="0.25">
      <c r="A38410" t="s">
        <v>345</v>
      </c>
      <c r="B38410" s="4">
        <v>39.72</v>
      </c>
      <c r="C38410" t="s">
        <v>140</v>
      </c>
      <c r="D38410" t="s">
        <v>233</v>
      </c>
    </row>
    <row r="38411" spans="1:4" x14ac:dyDescent="0.25">
      <c r="A38411" t="s">
        <v>345</v>
      </c>
      <c r="B38411" s="4">
        <v>33.340000000000003</v>
      </c>
      <c r="C38411" t="s">
        <v>140</v>
      </c>
      <c r="D38411" t="s">
        <v>233</v>
      </c>
    </row>
    <row r="38412" spans="1:4" x14ac:dyDescent="0.25">
      <c r="A38412" t="s">
        <v>345</v>
      </c>
      <c r="B38412" s="4">
        <v>168.01</v>
      </c>
      <c r="C38412" t="s">
        <v>140</v>
      </c>
      <c r="D38412" t="s">
        <v>233</v>
      </c>
    </row>
    <row r="38413" spans="1:4" x14ac:dyDescent="0.25">
      <c r="A38413" t="s">
        <v>345</v>
      </c>
      <c r="B38413" s="4">
        <v>55.9</v>
      </c>
      <c r="C38413" t="s">
        <v>140</v>
      </c>
      <c r="D38413" t="s">
        <v>233</v>
      </c>
    </row>
    <row r="38414" spans="1:4" x14ac:dyDescent="0.25">
      <c r="A38414" t="s">
        <v>345</v>
      </c>
      <c r="B38414" s="4">
        <v>30.53</v>
      </c>
      <c r="C38414" t="s">
        <v>140</v>
      </c>
      <c r="D38414" t="s">
        <v>233</v>
      </c>
    </row>
    <row r="38415" spans="1:4" x14ac:dyDescent="0.25">
      <c r="A38415" t="s">
        <v>345</v>
      </c>
      <c r="B38415" s="4">
        <v>40.01</v>
      </c>
      <c r="C38415" t="s">
        <v>140</v>
      </c>
      <c r="D38415" t="s">
        <v>233</v>
      </c>
    </row>
    <row r="38416" spans="1:4" x14ac:dyDescent="0.25">
      <c r="A38416" t="s">
        <v>345</v>
      </c>
      <c r="B38416" s="4">
        <v>248.6</v>
      </c>
      <c r="C38416" t="s">
        <v>140</v>
      </c>
      <c r="D38416" t="s">
        <v>233</v>
      </c>
    </row>
    <row r="38417" spans="1:4" x14ac:dyDescent="0.25">
      <c r="A38417" t="s">
        <v>345</v>
      </c>
      <c r="B38417" s="4">
        <v>101</v>
      </c>
      <c r="C38417" t="s">
        <v>140</v>
      </c>
      <c r="D38417" t="s">
        <v>233</v>
      </c>
    </row>
    <row r="38418" spans="1:4" x14ac:dyDescent="0.25">
      <c r="A38418" t="s">
        <v>345</v>
      </c>
      <c r="B38418" s="4">
        <v>33.619999999999997</v>
      </c>
      <c r="C38418" t="s">
        <v>140</v>
      </c>
      <c r="D38418" t="s">
        <v>233</v>
      </c>
    </row>
    <row r="38419" spans="1:4" x14ac:dyDescent="0.25">
      <c r="A38419" t="s">
        <v>345</v>
      </c>
      <c r="B38419" s="4">
        <v>139.16</v>
      </c>
      <c r="C38419" t="s">
        <v>140</v>
      </c>
      <c r="D38419" t="s">
        <v>233</v>
      </c>
    </row>
    <row r="38420" spans="1:4" x14ac:dyDescent="0.25">
      <c r="A38420" t="s">
        <v>345</v>
      </c>
      <c r="B38420" s="4">
        <v>67.2</v>
      </c>
      <c r="C38420" t="s">
        <v>140</v>
      </c>
      <c r="D38420" t="s">
        <v>233</v>
      </c>
    </row>
    <row r="38421" spans="1:4" x14ac:dyDescent="0.25">
      <c r="A38421" t="s">
        <v>345</v>
      </c>
      <c r="B38421" s="4">
        <v>1800.59</v>
      </c>
      <c r="C38421" t="s">
        <v>265</v>
      </c>
      <c r="D38421" t="s">
        <v>347</v>
      </c>
    </row>
    <row r="38422" spans="1:4" x14ac:dyDescent="0.25">
      <c r="A38422" t="s">
        <v>345</v>
      </c>
      <c r="B38422" s="4">
        <v>1576.43</v>
      </c>
      <c r="C38422" t="s">
        <v>140</v>
      </c>
      <c r="D38422" t="s">
        <v>347</v>
      </c>
    </row>
    <row r="38423" spans="1:4" x14ac:dyDescent="0.25">
      <c r="A38423" t="s">
        <v>345</v>
      </c>
      <c r="B38423" s="4">
        <v>3158.95</v>
      </c>
      <c r="C38423" t="s">
        <v>346</v>
      </c>
      <c r="D38423" t="s">
        <v>347</v>
      </c>
    </row>
    <row r="38424" spans="1:4" x14ac:dyDescent="0.25">
      <c r="A38424" t="s">
        <v>345</v>
      </c>
      <c r="B38424" s="4">
        <v>197.85</v>
      </c>
      <c r="C38424" t="s">
        <v>140</v>
      </c>
      <c r="D38424" t="s">
        <v>347</v>
      </c>
    </row>
    <row r="38425" spans="1:4" x14ac:dyDescent="0.25">
      <c r="A38425" t="s">
        <v>345</v>
      </c>
      <c r="B38425" s="4">
        <v>46.57</v>
      </c>
      <c r="C38425" t="s">
        <v>346</v>
      </c>
      <c r="D38425" t="s">
        <v>347</v>
      </c>
    </row>
    <row r="38426" spans="1:4" x14ac:dyDescent="0.25">
      <c r="A38426" t="s">
        <v>345</v>
      </c>
      <c r="B38426" s="4">
        <v>460.7</v>
      </c>
      <c r="C38426" t="s">
        <v>140</v>
      </c>
      <c r="D38426" t="s">
        <v>347</v>
      </c>
    </row>
    <row r="38427" spans="1:4" x14ac:dyDescent="0.25">
      <c r="A38427" t="s">
        <v>345</v>
      </c>
      <c r="B38427" s="4">
        <v>321.06</v>
      </c>
      <c r="C38427" t="s">
        <v>238</v>
      </c>
      <c r="D38427" t="s">
        <v>347</v>
      </c>
    </row>
    <row r="38428" spans="1:4" x14ac:dyDescent="0.25">
      <c r="A38428" t="s">
        <v>345</v>
      </c>
      <c r="B38428" s="4">
        <v>217.85</v>
      </c>
      <c r="C38428" t="s">
        <v>238</v>
      </c>
      <c r="D38428" t="s">
        <v>347</v>
      </c>
    </row>
    <row r="38429" spans="1:4" x14ac:dyDescent="0.25">
      <c r="A38429" t="s">
        <v>345</v>
      </c>
      <c r="B38429" s="4">
        <v>41.57</v>
      </c>
      <c r="C38429" t="s">
        <v>140</v>
      </c>
      <c r="D38429" t="s">
        <v>347</v>
      </c>
    </row>
    <row r="38430" spans="1:4" x14ac:dyDescent="0.25">
      <c r="A38430" t="s">
        <v>345</v>
      </c>
      <c r="B38430" s="4">
        <v>124.71</v>
      </c>
      <c r="C38430" t="s">
        <v>140</v>
      </c>
      <c r="D38430" t="s">
        <v>347</v>
      </c>
    </row>
    <row r="38431" spans="1:4" x14ac:dyDescent="0.25">
      <c r="A38431" t="s">
        <v>345</v>
      </c>
      <c r="B38431" s="4">
        <v>83.14</v>
      </c>
      <c r="C38431" t="s">
        <v>346</v>
      </c>
      <c r="D38431" t="s">
        <v>347</v>
      </c>
    </row>
    <row r="38432" spans="1:4" x14ac:dyDescent="0.25">
      <c r="A38432" t="s">
        <v>345</v>
      </c>
      <c r="B38432" s="4">
        <v>46.57</v>
      </c>
      <c r="C38432" t="s">
        <v>347</v>
      </c>
      <c r="D38432" t="s">
        <v>347</v>
      </c>
    </row>
    <row r="38433" spans="1:4" x14ac:dyDescent="0.25">
      <c r="A38433" t="s">
        <v>345</v>
      </c>
      <c r="B38433" s="4">
        <v>93.14</v>
      </c>
      <c r="C38433" t="s">
        <v>346</v>
      </c>
      <c r="D38433" t="s">
        <v>347</v>
      </c>
    </row>
    <row r="38434" spans="1:4" x14ac:dyDescent="0.25">
      <c r="A38434" t="s">
        <v>345</v>
      </c>
      <c r="B38434" s="4">
        <v>166.28</v>
      </c>
      <c r="C38434" t="s">
        <v>295</v>
      </c>
      <c r="D38434" t="s">
        <v>347</v>
      </c>
    </row>
    <row r="38435" spans="1:4" x14ac:dyDescent="0.25">
      <c r="A38435" t="s">
        <v>345</v>
      </c>
      <c r="B38435" s="4">
        <v>46.57</v>
      </c>
      <c r="C38435" t="s">
        <v>346</v>
      </c>
      <c r="D38435" t="s">
        <v>347</v>
      </c>
    </row>
    <row r="38436" spans="1:4" x14ac:dyDescent="0.25">
      <c r="A38436" t="s">
        <v>345</v>
      </c>
      <c r="B38436" s="4">
        <v>379.13</v>
      </c>
      <c r="C38436" t="s">
        <v>346</v>
      </c>
      <c r="D38436" t="s">
        <v>347</v>
      </c>
    </row>
    <row r="38437" spans="1:4" x14ac:dyDescent="0.25">
      <c r="A38437" t="s">
        <v>345</v>
      </c>
      <c r="B38437" s="4">
        <v>300.99</v>
      </c>
      <c r="C38437" t="s">
        <v>346</v>
      </c>
      <c r="D38437" t="s">
        <v>347</v>
      </c>
    </row>
    <row r="38438" spans="1:4" x14ac:dyDescent="0.25">
      <c r="A38438" t="s">
        <v>345</v>
      </c>
      <c r="B38438" s="4">
        <v>46.57</v>
      </c>
      <c r="C38438" t="s">
        <v>140</v>
      </c>
      <c r="D38438" t="s">
        <v>347</v>
      </c>
    </row>
    <row r="38439" spans="1:4" x14ac:dyDescent="0.25">
      <c r="A38439" t="s">
        <v>345</v>
      </c>
      <c r="B38439" s="4">
        <v>41.57</v>
      </c>
      <c r="C38439" t="s">
        <v>346</v>
      </c>
      <c r="D38439" t="s">
        <v>347</v>
      </c>
    </row>
    <row r="38440" spans="1:4" x14ac:dyDescent="0.25">
      <c r="A38440" t="s">
        <v>345</v>
      </c>
      <c r="B38440" s="4">
        <v>41.57</v>
      </c>
      <c r="C38440" t="s">
        <v>346</v>
      </c>
      <c r="D38440" t="s">
        <v>347</v>
      </c>
    </row>
    <row r="38441" spans="1:4" x14ac:dyDescent="0.25">
      <c r="A38441" t="s">
        <v>345</v>
      </c>
      <c r="B38441" s="4">
        <v>451.85</v>
      </c>
      <c r="C38441" t="s">
        <v>346</v>
      </c>
      <c r="D38441" t="s">
        <v>347</v>
      </c>
    </row>
    <row r="38442" spans="1:4" x14ac:dyDescent="0.25">
      <c r="A38442" t="s">
        <v>345</v>
      </c>
      <c r="B38442" s="4">
        <v>93.14</v>
      </c>
      <c r="C38442" t="s">
        <v>346</v>
      </c>
      <c r="D38442" t="s">
        <v>347</v>
      </c>
    </row>
    <row r="38443" spans="1:4" x14ac:dyDescent="0.25">
      <c r="A38443" t="s">
        <v>345</v>
      </c>
      <c r="B38443" s="4">
        <v>52.95</v>
      </c>
      <c r="C38443" t="s">
        <v>112</v>
      </c>
      <c r="D38443" t="s">
        <v>347</v>
      </c>
    </row>
    <row r="38444" spans="1:4" x14ac:dyDescent="0.25">
      <c r="A38444" t="s">
        <v>345</v>
      </c>
      <c r="B38444" s="4">
        <v>93.14</v>
      </c>
      <c r="C38444" t="s">
        <v>347</v>
      </c>
      <c r="D38444" t="s">
        <v>347</v>
      </c>
    </row>
    <row r="38445" spans="1:4" x14ac:dyDescent="0.25">
      <c r="A38445" t="s">
        <v>345</v>
      </c>
      <c r="B38445" s="4">
        <v>113.71</v>
      </c>
      <c r="C38445" t="s">
        <v>140</v>
      </c>
      <c r="D38445" t="s">
        <v>347</v>
      </c>
    </row>
    <row r="38446" spans="1:4" x14ac:dyDescent="0.25">
      <c r="A38446" t="s">
        <v>345</v>
      </c>
      <c r="B38446" s="4">
        <v>249.42</v>
      </c>
      <c r="C38446" t="s">
        <v>11</v>
      </c>
      <c r="D38446" t="s">
        <v>347</v>
      </c>
    </row>
    <row r="38447" spans="1:4" x14ac:dyDescent="0.25">
      <c r="A38447" t="s">
        <v>345</v>
      </c>
      <c r="B38447" s="4">
        <v>93.46</v>
      </c>
      <c r="C38447" t="s">
        <v>11</v>
      </c>
      <c r="D38447" t="s">
        <v>347</v>
      </c>
    </row>
    <row r="38448" spans="1:4" x14ac:dyDescent="0.25">
      <c r="A38448" t="s">
        <v>345</v>
      </c>
      <c r="B38448" s="4">
        <v>200.05</v>
      </c>
      <c r="C38448" t="s">
        <v>112</v>
      </c>
      <c r="D38448" t="s">
        <v>347</v>
      </c>
    </row>
    <row r="38449" spans="1:4" x14ac:dyDescent="0.25">
      <c r="A38449" t="s">
        <v>345</v>
      </c>
      <c r="B38449" s="4">
        <v>40.090000000000003</v>
      </c>
      <c r="C38449" t="s">
        <v>548</v>
      </c>
      <c r="D38449" t="s">
        <v>347</v>
      </c>
    </row>
    <row r="38450" spans="1:4" x14ac:dyDescent="0.25">
      <c r="A38450" t="s">
        <v>345</v>
      </c>
      <c r="B38450" s="4">
        <v>104.74</v>
      </c>
      <c r="C38450" t="s">
        <v>140</v>
      </c>
      <c r="D38450" t="s">
        <v>1309</v>
      </c>
    </row>
    <row r="38451" spans="1:4" x14ac:dyDescent="0.25">
      <c r="A38451" t="s">
        <v>345</v>
      </c>
      <c r="B38451" s="4">
        <v>46.57</v>
      </c>
      <c r="C38451" t="s">
        <v>140</v>
      </c>
      <c r="D38451" t="s">
        <v>1305</v>
      </c>
    </row>
    <row r="38452" spans="1:4" x14ac:dyDescent="0.25">
      <c r="A38452" t="s">
        <v>345</v>
      </c>
      <c r="B38452" s="4">
        <v>83.14</v>
      </c>
      <c r="C38452" t="s">
        <v>238</v>
      </c>
      <c r="D38452" t="s">
        <v>1305</v>
      </c>
    </row>
    <row r="38453" spans="1:4" x14ac:dyDescent="0.25">
      <c r="A38453" t="s">
        <v>345</v>
      </c>
      <c r="B38453" s="4">
        <v>80.02</v>
      </c>
      <c r="C38453" t="s">
        <v>140</v>
      </c>
      <c r="D38453" t="s">
        <v>1305</v>
      </c>
    </row>
    <row r="38454" spans="1:4" x14ac:dyDescent="0.25">
      <c r="A38454" t="s">
        <v>345</v>
      </c>
      <c r="B38454" s="4">
        <v>247.86</v>
      </c>
      <c r="C38454" t="s">
        <v>140</v>
      </c>
      <c r="D38454" t="s">
        <v>1305</v>
      </c>
    </row>
    <row r="38455" spans="1:4" x14ac:dyDescent="0.25">
      <c r="A38455" t="s">
        <v>345</v>
      </c>
      <c r="B38455" s="4">
        <v>41.57</v>
      </c>
      <c r="C38455" t="s">
        <v>140</v>
      </c>
      <c r="D38455" t="s">
        <v>1305</v>
      </c>
    </row>
    <row r="38456" spans="1:4" x14ac:dyDescent="0.25">
      <c r="A38456" t="s">
        <v>345</v>
      </c>
      <c r="B38456" s="4">
        <v>329.44</v>
      </c>
      <c r="C38456" t="s">
        <v>140</v>
      </c>
      <c r="D38456" t="s">
        <v>1305</v>
      </c>
    </row>
    <row r="38457" spans="1:4" x14ac:dyDescent="0.25">
      <c r="A38457" t="s">
        <v>345</v>
      </c>
      <c r="B38457" s="4">
        <v>607.33000000000004</v>
      </c>
      <c r="C38457" t="s">
        <v>140</v>
      </c>
      <c r="D38457" t="s">
        <v>1305</v>
      </c>
    </row>
    <row r="38458" spans="1:4" x14ac:dyDescent="0.25">
      <c r="A38458" t="s">
        <v>345</v>
      </c>
      <c r="B38458" s="4">
        <v>161.9</v>
      </c>
      <c r="C38458" t="s">
        <v>140</v>
      </c>
      <c r="D38458" t="s">
        <v>1305</v>
      </c>
    </row>
    <row r="38459" spans="1:4" x14ac:dyDescent="0.25">
      <c r="A38459" t="s">
        <v>345</v>
      </c>
      <c r="B38459" s="4">
        <v>178.38</v>
      </c>
      <c r="C38459" t="s">
        <v>140</v>
      </c>
      <c r="D38459" t="s">
        <v>1305</v>
      </c>
    </row>
    <row r="38460" spans="1:4" x14ac:dyDescent="0.25">
      <c r="A38460" t="s">
        <v>345</v>
      </c>
      <c r="B38460" s="4">
        <v>16.87</v>
      </c>
      <c r="C38460" t="s">
        <v>140</v>
      </c>
      <c r="D38460" t="s">
        <v>1305</v>
      </c>
    </row>
    <row r="38461" spans="1:4" x14ac:dyDescent="0.25">
      <c r="A38461" t="s">
        <v>345</v>
      </c>
      <c r="B38461" s="4">
        <v>81.58</v>
      </c>
      <c r="C38461" t="s">
        <v>140</v>
      </c>
      <c r="D38461" t="s">
        <v>1305</v>
      </c>
    </row>
    <row r="38462" spans="1:4" x14ac:dyDescent="0.25">
      <c r="A38462" t="s">
        <v>345</v>
      </c>
      <c r="B38462" s="4">
        <v>367.89</v>
      </c>
      <c r="C38462" t="s">
        <v>238</v>
      </c>
      <c r="D38462" t="s">
        <v>1305</v>
      </c>
    </row>
    <row r="38463" spans="1:4" x14ac:dyDescent="0.25">
      <c r="A38463" t="s">
        <v>345</v>
      </c>
      <c r="B38463" s="4">
        <v>4507.1899999999996</v>
      </c>
      <c r="C38463" t="s">
        <v>140</v>
      </c>
      <c r="D38463" t="s">
        <v>1305</v>
      </c>
    </row>
    <row r="38464" spans="1:4" x14ac:dyDescent="0.25">
      <c r="A38464" t="s">
        <v>345</v>
      </c>
      <c r="B38464" s="4">
        <v>288.64</v>
      </c>
      <c r="C38464" t="s">
        <v>140</v>
      </c>
      <c r="D38464" t="s">
        <v>1305</v>
      </c>
    </row>
    <row r="38465" spans="1:4" x14ac:dyDescent="0.25">
      <c r="A38465" t="s">
        <v>345</v>
      </c>
      <c r="B38465" s="4">
        <v>179.52</v>
      </c>
      <c r="C38465" t="s">
        <v>140</v>
      </c>
      <c r="D38465" t="s">
        <v>1305</v>
      </c>
    </row>
    <row r="38466" spans="1:4" x14ac:dyDescent="0.25">
      <c r="A38466" t="s">
        <v>345</v>
      </c>
      <c r="B38466" s="4">
        <v>37.44</v>
      </c>
      <c r="C38466" t="s">
        <v>346</v>
      </c>
      <c r="D38466" t="s">
        <v>347</v>
      </c>
    </row>
    <row r="38467" spans="1:4" x14ac:dyDescent="0.25">
      <c r="A38467" t="s">
        <v>345</v>
      </c>
      <c r="B38467" s="4">
        <v>146.53</v>
      </c>
      <c r="C38467" t="s">
        <v>265</v>
      </c>
      <c r="D38467" t="s">
        <v>1355</v>
      </c>
    </row>
    <row r="38468" spans="1:4" x14ac:dyDescent="0.25">
      <c r="A38468" t="s">
        <v>345</v>
      </c>
      <c r="B38468" s="4">
        <v>39.020000000000003</v>
      </c>
      <c r="C38468" t="s">
        <v>140</v>
      </c>
      <c r="D38468" t="s">
        <v>1310</v>
      </c>
    </row>
    <row r="38469" spans="1:4" x14ac:dyDescent="0.25">
      <c r="A38469" t="s">
        <v>345</v>
      </c>
      <c r="B38469" s="4">
        <v>132.35</v>
      </c>
      <c r="C38469" t="s">
        <v>140</v>
      </c>
      <c r="D38469" t="s">
        <v>233</v>
      </c>
    </row>
    <row r="38470" spans="1:4" x14ac:dyDescent="0.25">
      <c r="A38470" t="s">
        <v>345</v>
      </c>
      <c r="B38470" s="4">
        <v>99.65</v>
      </c>
      <c r="C38470" t="s">
        <v>140</v>
      </c>
      <c r="D38470" t="s">
        <v>233</v>
      </c>
    </row>
    <row r="38471" spans="1:4" x14ac:dyDescent="0.25">
      <c r="A38471" t="s">
        <v>345</v>
      </c>
      <c r="B38471" s="4">
        <v>63.6</v>
      </c>
      <c r="C38471" t="s">
        <v>140</v>
      </c>
      <c r="D38471" t="s">
        <v>233</v>
      </c>
    </row>
    <row r="38472" spans="1:4" x14ac:dyDescent="0.25">
      <c r="A38472" t="s">
        <v>345</v>
      </c>
      <c r="B38472" s="4">
        <v>49.7</v>
      </c>
      <c r="C38472" t="s">
        <v>140</v>
      </c>
      <c r="D38472" t="s">
        <v>233</v>
      </c>
    </row>
    <row r="38473" spans="1:4" x14ac:dyDescent="0.25">
      <c r="A38473" t="s">
        <v>345</v>
      </c>
      <c r="B38473" s="4">
        <v>39.700000000000003</v>
      </c>
      <c r="C38473" t="s">
        <v>140</v>
      </c>
      <c r="D38473" t="s">
        <v>233</v>
      </c>
    </row>
    <row r="38474" spans="1:4" x14ac:dyDescent="0.25">
      <c r="A38474" t="s">
        <v>345</v>
      </c>
      <c r="B38474" s="4">
        <v>33.200000000000003</v>
      </c>
      <c r="C38474" t="s">
        <v>140</v>
      </c>
      <c r="D38474" t="s">
        <v>233</v>
      </c>
    </row>
    <row r="38475" spans="1:4" x14ac:dyDescent="0.25">
      <c r="A38475" t="s">
        <v>345</v>
      </c>
      <c r="B38475" s="4">
        <v>172.28</v>
      </c>
      <c r="C38475" t="s">
        <v>140</v>
      </c>
      <c r="D38475" t="s">
        <v>233</v>
      </c>
    </row>
    <row r="38476" spans="1:4" x14ac:dyDescent="0.25">
      <c r="A38476" t="s">
        <v>345</v>
      </c>
      <c r="B38476" s="4">
        <v>116.99</v>
      </c>
      <c r="C38476" t="s">
        <v>140</v>
      </c>
      <c r="D38476" t="s">
        <v>233</v>
      </c>
    </row>
    <row r="38477" spans="1:4" x14ac:dyDescent="0.25">
      <c r="A38477" t="s">
        <v>345</v>
      </c>
      <c r="B38477" s="4">
        <v>80.39</v>
      </c>
      <c r="C38477" t="s">
        <v>140</v>
      </c>
      <c r="D38477" t="s">
        <v>233</v>
      </c>
    </row>
    <row r="38478" spans="1:4" x14ac:dyDescent="0.25">
      <c r="A38478" t="s">
        <v>345</v>
      </c>
      <c r="B38478" s="4">
        <v>40.01</v>
      </c>
      <c r="C38478" t="s">
        <v>140</v>
      </c>
      <c r="D38478" t="s">
        <v>233</v>
      </c>
    </row>
    <row r="38479" spans="1:4" x14ac:dyDescent="0.25">
      <c r="A38479" t="s">
        <v>345</v>
      </c>
      <c r="B38479" s="4">
        <v>487.79</v>
      </c>
      <c r="C38479" t="s">
        <v>140</v>
      </c>
      <c r="D38479" t="s">
        <v>233</v>
      </c>
    </row>
    <row r="38480" spans="1:4" x14ac:dyDescent="0.25">
      <c r="A38480" t="s">
        <v>345</v>
      </c>
      <c r="B38480" s="4">
        <v>539.83000000000004</v>
      </c>
      <c r="C38480" t="s">
        <v>140</v>
      </c>
      <c r="D38480" t="s">
        <v>233</v>
      </c>
    </row>
    <row r="38481" spans="1:4" x14ac:dyDescent="0.25">
      <c r="A38481" t="s">
        <v>345</v>
      </c>
      <c r="B38481" s="4">
        <v>118.8</v>
      </c>
      <c r="C38481" t="s">
        <v>140</v>
      </c>
      <c r="D38481" t="s">
        <v>233</v>
      </c>
    </row>
    <row r="38482" spans="1:4" x14ac:dyDescent="0.25">
      <c r="A38482" t="s">
        <v>345</v>
      </c>
      <c r="B38482" s="4">
        <v>214.19</v>
      </c>
      <c r="C38482" t="s">
        <v>140</v>
      </c>
      <c r="D38482" t="s">
        <v>233</v>
      </c>
    </row>
    <row r="38483" spans="1:4" x14ac:dyDescent="0.25">
      <c r="A38483" t="s">
        <v>345</v>
      </c>
      <c r="B38483" s="4">
        <v>172.39</v>
      </c>
      <c r="C38483" t="s">
        <v>140</v>
      </c>
      <c r="D38483" t="s">
        <v>1303</v>
      </c>
    </row>
    <row r="38484" spans="1:4" x14ac:dyDescent="0.25">
      <c r="A38484" t="s">
        <v>345</v>
      </c>
      <c r="B38484" s="4">
        <v>197.85</v>
      </c>
      <c r="C38484" t="s">
        <v>140</v>
      </c>
      <c r="D38484" t="s">
        <v>347</v>
      </c>
    </row>
    <row r="38485" spans="1:4" x14ac:dyDescent="0.25">
      <c r="A38485" t="s">
        <v>345</v>
      </c>
      <c r="B38485" s="4">
        <v>46.57</v>
      </c>
      <c r="C38485" t="s">
        <v>346</v>
      </c>
      <c r="D38485" t="s">
        <v>347</v>
      </c>
    </row>
    <row r="38486" spans="1:4" x14ac:dyDescent="0.25">
      <c r="A38486" t="s">
        <v>345</v>
      </c>
      <c r="B38486" s="4">
        <v>460.7</v>
      </c>
      <c r="C38486" t="s">
        <v>140</v>
      </c>
      <c r="D38486" t="s">
        <v>347</v>
      </c>
    </row>
    <row r="38487" spans="1:4" x14ac:dyDescent="0.25">
      <c r="A38487" t="s">
        <v>345</v>
      </c>
      <c r="B38487" s="4">
        <v>320.10000000000002</v>
      </c>
      <c r="C38487" t="s">
        <v>238</v>
      </c>
      <c r="D38487" t="s">
        <v>347</v>
      </c>
    </row>
    <row r="38488" spans="1:4" x14ac:dyDescent="0.25">
      <c r="A38488" t="s">
        <v>345</v>
      </c>
      <c r="B38488" s="4">
        <v>217.85</v>
      </c>
      <c r="C38488" t="s">
        <v>238</v>
      </c>
      <c r="D38488" t="s">
        <v>347</v>
      </c>
    </row>
    <row r="38489" spans="1:4" x14ac:dyDescent="0.25">
      <c r="A38489" t="s">
        <v>345</v>
      </c>
      <c r="B38489" s="4">
        <v>41.57</v>
      </c>
      <c r="C38489" t="s">
        <v>140</v>
      </c>
      <c r="D38489" t="s">
        <v>347</v>
      </c>
    </row>
    <row r="38490" spans="1:4" x14ac:dyDescent="0.25">
      <c r="A38490" t="s">
        <v>345</v>
      </c>
      <c r="B38490" s="4">
        <v>124.71</v>
      </c>
      <c r="C38490" t="s">
        <v>140</v>
      </c>
      <c r="D38490" t="s">
        <v>347</v>
      </c>
    </row>
    <row r="38491" spans="1:4" x14ac:dyDescent="0.25">
      <c r="A38491" t="s">
        <v>345</v>
      </c>
      <c r="B38491" s="4">
        <v>83.14</v>
      </c>
      <c r="C38491" t="s">
        <v>346</v>
      </c>
      <c r="D38491" t="s">
        <v>347</v>
      </c>
    </row>
    <row r="38492" spans="1:4" x14ac:dyDescent="0.25">
      <c r="A38492" t="s">
        <v>345</v>
      </c>
      <c r="B38492" s="4">
        <v>46.57</v>
      </c>
      <c r="C38492" t="s">
        <v>347</v>
      </c>
      <c r="D38492" t="s">
        <v>347</v>
      </c>
    </row>
    <row r="38493" spans="1:4" x14ac:dyDescent="0.25">
      <c r="A38493" t="s">
        <v>345</v>
      </c>
      <c r="B38493" s="4">
        <v>93.14</v>
      </c>
      <c r="C38493" t="s">
        <v>346</v>
      </c>
      <c r="D38493" t="s">
        <v>347</v>
      </c>
    </row>
    <row r="38494" spans="1:4" x14ac:dyDescent="0.25">
      <c r="A38494" t="s">
        <v>345</v>
      </c>
      <c r="B38494" s="4">
        <v>166.28</v>
      </c>
      <c r="C38494" t="s">
        <v>295</v>
      </c>
      <c r="D38494" t="s">
        <v>347</v>
      </c>
    </row>
    <row r="38495" spans="1:4" x14ac:dyDescent="0.25">
      <c r="A38495" t="s">
        <v>345</v>
      </c>
      <c r="B38495" s="4">
        <v>46.57</v>
      </c>
      <c r="C38495" t="s">
        <v>346</v>
      </c>
      <c r="D38495" t="s">
        <v>347</v>
      </c>
    </row>
    <row r="38496" spans="1:4" x14ac:dyDescent="0.25">
      <c r="A38496" t="s">
        <v>345</v>
      </c>
      <c r="B38496" s="4">
        <v>388.02</v>
      </c>
      <c r="C38496" t="s">
        <v>346</v>
      </c>
      <c r="D38496" t="s">
        <v>347</v>
      </c>
    </row>
    <row r="38497" spans="1:4" x14ac:dyDescent="0.25">
      <c r="A38497" t="s">
        <v>345</v>
      </c>
      <c r="B38497" s="4">
        <v>315.7</v>
      </c>
      <c r="C38497" t="s">
        <v>346</v>
      </c>
      <c r="D38497" t="s">
        <v>347</v>
      </c>
    </row>
    <row r="38498" spans="1:4" x14ac:dyDescent="0.25">
      <c r="A38498" t="s">
        <v>345</v>
      </c>
      <c r="B38498" s="4">
        <v>46.57</v>
      </c>
      <c r="C38498" t="s">
        <v>140</v>
      </c>
      <c r="D38498" t="s">
        <v>347</v>
      </c>
    </row>
    <row r="38499" spans="1:4" x14ac:dyDescent="0.25">
      <c r="A38499" t="s">
        <v>345</v>
      </c>
      <c r="B38499" s="4">
        <v>41.57</v>
      </c>
      <c r="C38499" t="s">
        <v>346</v>
      </c>
      <c r="D38499" t="s">
        <v>347</v>
      </c>
    </row>
    <row r="38500" spans="1:4" x14ac:dyDescent="0.25">
      <c r="A38500" t="s">
        <v>345</v>
      </c>
      <c r="B38500" s="4">
        <v>41.57</v>
      </c>
      <c r="C38500" t="s">
        <v>346</v>
      </c>
      <c r="D38500" t="s">
        <v>347</v>
      </c>
    </row>
    <row r="38501" spans="1:4" x14ac:dyDescent="0.25">
      <c r="A38501" t="s">
        <v>345</v>
      </c>
      <c r="B38501" s="4">
        <v>374.13</v>
      </c>
      <c r="C38501" t="s">
        <v>346</v>
      </c>
      <c r="D38501" t="s">
        <v>347</v>
      </c>
    </row>
    <row r="38502" spans="1:4" x14ac:dyDescent="0.25">
      <c r="A38502" t="s">
        <v>345</v>
      </c>
      <c r="B38502" s="4">
        <v>93.14</v>
      </c>
      <c r="C38502" t="s">
        <v>346</v>
      </c>
      <c r="D38502" t="s">
        <v>347</v>
      </c>
    </row>
    <row r="38503" spans="1:4" x14ac:dyDescent="0.25">
      <c r="A38503" t="s">
        <v>345</v>
      </c>
      <c r="B38503" s="4">
        <v>52.95</v>
      </c>
      <c r="C38503" t="s">
        <v>112</v>
      </c>
      <c r="D38503" t="s">
        <v>347</v>
      </c>
    </row>
    <row r="38504" spans="1:4" x14ac:dyDescent="0.25">
      <c r="A38504" t="s">
        <v>345</v>
      </c>
      <c r="B38504" s="4">
        <v>93.14</v>
      </c>
      <c r="C38504" t="s">
        <v>347</v>
      </c>
      <c r="D38504" t="s">
        <v>347</v>
      </c>
    </row>
    <row r="38505" spans="1:4" x14ac:dyDescent="0.25">
      <c r="A38505" t="s">
        <v>345</v>
      </c>
      <c r="B38505" s="4">
        <v>123.71</v>
      </c>
      <c r="C38505" t="s">
        <v>140</v>
      </c>
      <c r="D38505" t="s">
        <v>347</v>
      </c>
    </row>
    <row r="38506" spans="1:4" x14ac:dyDescent="0.25">
      <c r="A38506" t="s">
        <v>345</v>
      </c>
      <c r="B38506" s="4">
        <v>249.42</v>
      </c>
      <c r="C38506" t="s">
        <v>11</v>
      </c>
      <c r="D38506" t="s">
        <v>347</v>
      </c>
    </row>
    <row r="38507" spans="1:4" x14ac:dyDescent="0.25">
      <c r="A38507" t="s">
        <v>345</v>
      </c>
      <c r="B38507" s="4">
        <v>249.68</v>
      </c>
      <c r="C38507" t="s">
        <v>11</v>
      </c>
      <c r="D38507" t="s">
        <v>347</v>
      </c>
    </row>
    <row r="38508" spans="1:4" x14ac:dyDescent="0.25">
      <c r="A38508" t="s">
        <v>345</v>
      </c>
      <c r="B38508" s="4">
        <v>200.05</v>
      </c>
      <c r="C38508" t="s">
        <v>112</v>
      </c>
      <c r="D38508" t="s">
        <v>347</v>
      </c>
    </row>
    <row r="38509" spans="1:4" x14ac:dyDescent="0.25">
      <c r="A38509" t="s">
        <v>345</v>
      </c>
      <c r="B38509" s="4">
        <v>40.049999999999997</v>
      </c>
      <c r="C38509" t="s">
        <v>548</v>
      </c>
      <c r="D38509" t="s">
        <v>347</v>
      </c>
    </row>
    <row r="38510" spans="1:4" x14ac:dyDescent="0.25">
      <c r="A38510" t="s">
        <v>345</v>
      </c>
      <c r="B38510" s="4">
        <v>1243.96</v>
      </c>
      <c r="C38510" t="s">
        <v>140</v>
      </c>
      <c r="D38510" t="s">
        <v>347</v>
      </c>
    </row>
    <row r="38511" spans="1:4" x14ac:dyDescent="0.25">
      <c r="A38511" t="s">
        <v>345</v>
      </c>
      <c r="B38511" s="4">
        <v>3248.78</v>
      </c>
      <c r="C38511" t="s">
        <v>346</v>
      </c>
      <c r="D38511" t="s">
        <v>347</v>
      </c>
    </row>
    <row r="38512" spans="1:4" x14ac:dyDescent="0.25">
      <c r="A38512" t="s">
        <v>345</v>
      </c>
      <c r="B38512" s="4">
        <v>104.72</v>
      </c>
      <c r="C38512" t="s">
        <v>140</v>
      </c>
      <c r="D38512" t="s">
        <v>1309</v>
      </c>
    </row>
    <row r="38513" spans="1:4" x14ac:dyDescent="0.25">
      <c r="A38513" t="s">
        <v>345</v>
      </c>
      <c r="B38513" s="4">
        <v>40.03</v>
      </c>
      <c r="C38513" t="s">
        <v>140</v>
      </c>
      <c r="D38513" t="s">
        <v>1333</v>
      </c>
    </row>
    <row r="38514" spans="1:4" x14ac:dyDescent="0.25">
      <c r="A38514" t="s">
        <v>345</v>
      </c>
      <c r="B38514" s="4">
        <v>1800.63</v>
      </c>
      <c r="C38514" t="s">
        <v>265</v>
      </c>
      <c r="D38514" t="s">
        <v>347</v>
      </c>
    </row>
    <row r="38515" spans="1:4" x14ac:dyDescent="0.25">
      <c r="A38515" t="s">
        <v>345</v>
      </c>
      <c r="B38515" s="4">
        <v>37.44</v>
      </c>
      <c r="C38515" t="s">
        <v>346</v>
      </c>
      <c r="D38515" t="s">
        <v>347</v>
      </c>
    </row>
    <row r="38516" spans="1:4" x14ac:dyDescent="0.25">
      <c r="A38516" t="s">
        <v>345</v>
      </c>
      <c r="B38516" s="4">
        <v>41.57</v>
      </c>
      <c r="C38516" t="s">
        <v>140</v>
      </c>
      <c r="D38516" t="s">
        <v>1305</v>
      </c>
    </row>
    <row r="38517" spans="1:4" x14ac:dyDescent="0.25">
      <c r="A38517" t="s">
        <v>345</v>
      </c>
      <c r="B38517" s="4">
        <v>81.58</v>
      </c>
      <c r="C38517" t="s">
        <v>140</v>
      </c>
      <c r="D38517" t="s">
        <v>1305</v>
      </c>
    </row>
    <row r="38518" spans="1:4" x14ac:dyDescent="0.25">
      <c r="A38518" t="s">
        <v>345</v>
      </c>
      <c r="B38518" s="4">
        <v>367.89</v>
      </c>
      <c r="C38518" t="s">
        <v>238</v>
      </c>
      <c r="D38518" t="s">
        <v>1305</v>
      </c>
    </row>
    <row r="38519" spans="1:4" x14ac:dyDescent="0.25">
      <c r="A38519" t="s">
        <v>345</v>
      </c>
      <c r="B38519" s="4">
        <v>4367.88</v>
      </c>
      <c r="C38519" t="s">
        <v>140</v>
      </c>
      <c r="D38519" t="s">
        <v>1305</v>
      </c>
    </row>
    <row r="38520" spans="1:4" x14ac:dyDescent="0.25">
      <c r="A38520" t="s">
        <v>345</v>
      </c>
      <c r="B38520" s="4">
        <v>284.79000000000002</v>
      </c>
      <c r="C38520" t="s">
        <v>140</v>
      </c>
      <c r="D38520" t="s">
        <v>1305</v>
      </c>
    </row>
    <row r="38521" spans="1:4" x14ac:dyDescent="0.25">
      <c r="A38521" t="s">
        <v>345</v>
      </c>
      <c r="B38521" s="4">
        <v>166.28</v>
      </c>
      <c r="C38521" t="s">
        <v>140</v>
      </c>
      <c r="D38521" t="s">
        <v>1305</v>
      </c>
    </row>
    <row r="38522" spans="1:4" x14ac:dyDescent="0.25">
      <c r="A38522" t="s">
        <v>345</v>
      </c>
      <c r="B38522" s="4">
        <v>46.57</v>
      </c>
      <c r="C38522" t="s">
        <v>140</v>
      </c>
      <c r="D38522" t="s">
        <v>1305</v>
      </c>
    </row>
    <row r="38523" spans="1:4" x14ac:dyDescent="0.25">
      <c r="A38523" t="s">
        <v>345</v>
      </c>
      <c r="B38523" s="4">
        <v>83.14</v>
      </c>
      <c r="C38523" t="s">
        <v>238</v>
      </c>
      <c r="D38523" t="s">
        <v>1305</v>
      </c>
    </row>
    <row r="38524" spans="1:4" x14ac:dyDescent="0.25">
      <c r="A38524" t="s">
        <v>345</v>
      </c>
      <c r="B38524" s="4">
        <v>80.02</v>
      </c>
      <c r="C38524" t="s">
        <v>140</v>
      </c>
      <c r="D38524" t="s">
        <v>1305</v>
      </c>
    </row>
    <row r="38525" spans="1:4" x14ac:dyDescent="0.25">
      <c r="A38525" t="s">
        <v>345</v>
      </c>
      <c r="B38525" s="4">
        <v>247.86</v>
      </c>
      <c r="C38525" t="s">
        <v>140</v>
      </c>
      <c r="D38525" t="s">
        <v>1305</v>
      </c>
    </row>
    <row r="38526" spans="1:4" x14ac:dyDescent="0.25">
      <c r="A38526" t="s">
        <v>345</v>
      </c>
      <c r="B38526" s="4">
        <v>329.44</v>
      </c>
      <c r="C38526" t="s">
        <v>140</v>
      </c>
      <c r="D38526" t="s">
        <v>1305</v>
      </c>
    </row>
    <row r="38527" spans="1:4" x14ac:dyDescent="0.25">
      <c r="A38527" t="s">
        <v>345</v>
      </c>
      <c r="B38527" s="4">
        <v>587.29</v>
      </c>
      <c r="C38527" t="s">
        <v>140</v>
      </c>
      <c r="D38527" t="s">
        <v>1305</v>
      </c>
    </row>
    <row r="38528" spans="1:4" x14ac:dyDescent="0.25">
      <c r="A38528" t="s">
        <v>345</v>
      </c>
      <c r="B38528" s="4">
        <v>88.14</v>
      </c>
      <c r="C38528" t="s">
        <v>140</v>
      </c>
      <c r="D38528" t="s">
        <v>1305</v>
      </c>
    </row>
    <row r="38529" spans="1:4" x14ac:dyDescent="0.25">
      <c r="A38529" t="s">
        <v>345</v>
      </c>
      <c r="B38529" s="4">
        <v>93.14</v>
      </c>
      <c r="C38529" t="s">
        <v>140</v>
      </c>
      <c r="D38529" t="s">
        <v>1305</v>
      </c>
    </row>
    <row r="38530" spans="1:4" x14ac:dyDescent="0.25">
      <c r="A38530" t="s">
        <v>345</v>
      </c>
      <c r="B38530" s="4">
        <v>41.57</v>
      </c>
      <c r="C38530" t="s">
        <v>140</v>
      </c>
      <c r="D38530" t="s">
        <v>1305</v>
      </c>
    </row>
    <row r="38531" spans="1:4" x14ac:dyDescent="0.25">
      <c r="A38531" t="s">
        <v>345</v>
      </c>
      <c r="B38531" s="4">
        <v>134.71</v>
      </c>
      <c r="C38531" t="s">
        <v>140</v>
      </c>
      <c r="D38531" t="s">
        <v>1305</v>
      </c>
    </row>
    <row r="38532" spans="1:4" x14ac:dyDescent="0.25">
      <c r="A38532" t="s">
        <v>345</v>
      </c>
      <c r="B38532" s="4">
        <v>77.44</v>
      </c>
      <c r="C38532" t="s">
        <v>346</v>
      </c>
      <c r="D38532" t="s">
        <v>1310</v>
      </c>
    </row>
    <row r="38533" spans="1:4" x14ac:dyDescent="0.25">
      <c r="A38533" t="s">
        <v>345</v>
      </c>
      <c r="B38533" s="4">
        <v>40.01</v>
      </c>
      <c r="C38533" t="s">
        <v>346</v>
      </c>
      <c r="D38533" t="s">
        <v>1310</v>
      </c>
    </row>
    <row r="38534" spans="1:4" x14ac:dyDescent="0.25">
      <c r="A38534" t="s">
        <v>345</v>
      </c>
      <c r="B38534" s="4">
        <v>52.36</v>
      </c>
      <c r="C38534" t="s">
        <v>346</v>
      </c>
      <c r="D38534" t="s">
        <v>1310</v>
      </c>
    </row>
    <row r="38535" spans="1:4" x14ac:dyDescent="0.25">
      <c r="A38535" t="s">
        <v>345</v>
      </c>
      <c r="B38535" s="4">
        <v>42.36</v>
      </c>
      <c r="C38535" t="s">
        <v>346</v>
      </c>
      <c r="D38535" t="s">
        <v>1310</v>
      </c>
    </row>
    <row r="38536" spans="1:4" x14ac:dyDescent="0.25">
      <c r="A38536" t="s">
        <v>345</v>
      </c>
      <c r="B38536" s="4">
        <v>42.36</v>
      </c>
      <c r="C38536" t="s">
        <v>346</v>
      </c>
      <c r="D38536" t="s">
        <v>1310</v>
      </c>
    </row>
    <row r="38537" spans="1:4" x14ac:dyDescent="0.25">
      <c r="A38537" t="s">
        <v>345</v>
      </c>
      <c r="B38537" s="4">
        <v>52.36</v>
      </c>
      <c r="C38537" t="s">
        <v>346</v>
      </c>
      <c r="D38537" t="s">
        <v>1310</v>
      </c>
    </row>
    <row r="38538" spans="1:4" x14ac:dyDescent="0.25">
      <c r="A38538" t="s">
        <v>345</v>
      </c>
      <c r="B38538" s="4">
        <v>40.01</v>
      </c>
      <c r="C38538" t="s">
        <v>346</v>
      </c>
      <c r="D38538" t="s">
        <v>1310</v>
      </c>
    </row>
    <row r="38539" spans="1:4" x14ac:dyDescent="0.25">
      <c r="A38539" t="s">
        <v>345</v>
      </c>
      <c r="B38539" s="4">
        <v>52.36</v>
      </c>
      <c r="C38539" t="s">
        <v>140</v>
      </c>
      <c r="D38539" t="s">
        <v>1310</v>
      </c>
    </row>
    <row r="38540" spans="1:4" x14ac:dyDescent="0.25">
      <c r="A38540" t="s">
        <v>345</v>
      </c>
      <c r="B38540" s="4">
        <v>52.36</v>
      </c>
      <c r="C38540" t="s">
        <v>346</v>
      </c>
      <c r="D38540" t="s">
        <v>1310</v>
      </c>
    </row>
    <row r="38541" spans="1:4" x14ac:dyDescent="0.25">
      <c r="A38541" t="s">
        <v>345</v>
      </c>
      <c r="B38541" s="4">
        <v>34.47</v>
      </c>
      <c r="C38541" t="s">
        <v>346</v>
      </c>
      <c r="D38541" t="s">
        <v>1310</v>
      </c>
    </row>
    <row r="38542" spans="1:4" x14ac:dyDescent="0.25">
      <c r="A38542" t="s">
        <v>345</v>
      </c>
      <c r="B38542" s="4">
        <v>52.36</v>
      </c>
      <c r="C38542" t="s">
        <v>346</v>
      </c>
      <c r="D38542" t="s">
        <v>1310</v>
      </c>
    </row>
    <row r="38543" spans="1:4" x14ac:dyDescent="0.25">
      <c r="A38543" t="s">
        <v>345</v>
      </c>
      <c r="B38543" s="4">
        <v>52.36</v>
      </c>
      <c r="C38543" t="s">
        <v>346</v>
      </c>
      <c r="D38543" t="s">
        <v>1310</v>
      </c>
    </row>
    <row r="38544" spans="1:4" x14ac:dyDescent="0.25">
      <c r="A38544" t="s">
        <v>345</v>
      </c>
      <c r="B38544" s="4">
        <v>52.36</v>
      </c>
      <c r="C38544" t="s">
        <v>346</v>
      </c>
      <c r="D38544" t="s">
        <v>1310</v>
      </c>
    </row>
    <row r="38545" spans="1:4" x14ac:dyDescent="0.25">
      <c r="A38545" t="s">
        <v>345</v>
      </c>
      <c r="B38545" s="4">
        <v>27.38</v>
      </c>
      <c r="C38545" t="s">
        <v>140</v>
      </c>
      <c r="D38545" t="s">
        <v>1310</v>
      </c>
    </row>
    <row r="38546" spans="1:4" x14ac:dyDescent="0.25">
      <c r="A38546" t="s">
        <v>345</v>
      </c>
      <c r="B38546" s="4">
        <v>52.36</v>
      </c>
      <c r="C38546" t="s">
        <v>346</v>
      </c>
      <c r="D38546" t="s">
        <v>1310</v>
      </c>
    </row>
    <row r="38547" spans="1:4" x14ac:dyDescent="0.25">
      <c r="A38547" t="s">
        <v>345</v>
      </c>
      <c r="B38547" s="4">
        <v>107.62</v>
      </c>
      <c r="C38547" t="s">
        <v>140</v>
      </c>
      <c r="D38547" t="s">
        <v>233</v>
      </c>
    </row>
    <row r="38548" spans="1:4" x14ac:dyDescent="0.25">
      <c r="A38548" t="s">
        <v>345</v>
      </c>
      <c r="B38548" s="4">
        <v>99.65</v>
      </c>
      <c r="C38548" t="s">
        <v>140</v>
      </c>
      <c r="D38548" t="s">
        <v>233</v>
      </c>
    </row>
    <row r="38549" spans="1:4" x14ac:dyDescent="0.25">
      <c r="A38549" t="s">
        <v>345</v>
      </c>
      <c r="B38549" s="4">
        <v>63.6</v>
      </c>
      <c r="C38549" t="s">
        <v>140</v>
      </c>
      <c r="D38549" t="s">
        <v>233</v>
      </c>
    </row>
    <row r="38550" spans="1:4" x14ac:dyDescent="0.25">
      <c r="A38550" t="s">
        <v>345</v>
      </c>
      <c r="B38550" s="4">
        <v>49.7</v>
      </c>
      <c r="C38550" t="s">
        <v>140</v>
      </c>
      <c r="D38550" t="s">
        <v>233</v>
      </c>
    </row>
    <row r="38551" spans="1:4" x14ac:dyDescent="0.25">
      <c r="A38551" t="s">
        <v>345</v>
      </c>
      <c r="B38551" s="4">
        <v>39.700000000000003</v>
      </c>
      <c r="C38551" t="s">
        <v>140</v>
      </c>
      <c r="D38551" t="s">
        <v>233</v>
      </c>
    </row>
    <row r="38552" spans="1:4" x14ac:dyDescent="0.25">
      <c r="A38552" t="s">
        <v>345</v>
      </c>
      <c r="B38552" s="4">
        <v>33.200000000000003</v>
      </c>
      <c r="C38552" t="s">
        <v>140</v>
      </c>
      <c r="D38552" t="s">
        <v>233</v>
      </c>
    </row>
    <row r="38553" spans="1:4" x14ac:dyDescent="0.25">
      <c r="A38553" t="s">
        <v>345</v>
      </c>
      <c r="B38553" s="4">
        <v>201.83</v>
      </c>
      <c r="C38553" t="s">
        <v>140</v>
      </c>
      <c r="D38553" t="s">
        <v>233</v>
      </c>
    </row>
    <row r="38554" spans="1:4" x14ac:dyDescent="0.25">
      <c r="A38554" t="s">
        <v>345</v>
      </c>
      <c r="B38554" s="4">
        <v>239.58</v>
      </c>
      <c r="C38554" t="s">
        <v>140</v>
      </c>
      <c r="D38554" t="s">
        <v>233</v>
      </c>
    </row>
    <row r="38555" spans="1:4" x14ac:dyDescent="0.25">
      <c r="A38555" t="s">
        <v>345</v>
      </c>
      <c r="B38555" s="4">
        <v>386.25</v>
      </c>
      <c r="C38555" t="s">
        <v>140</v>
      </c>
      <c r="D38555" t="s">
        <v>233</v>
      </c>
    </row>
    <row r="38556" spans="1:4" x14ac:dyDescent="0.25">
      <c r="A38556" t="s">
        <v>345</v>
      </c>
      <c r="B38556" s="4">
        <v>40.03</v>
      </c>
      <c r="C38556" t="s">
        <v>140</v>
      </c>
      <c r="D38556" t="s">
        <v>233</v>
      </c>
    </row>
    <row r="38557" spans="1:4" x14ac:dyDescent="0.25">
      <c r="A38557" t="s">
        <v>345</v>
      </c>
      <c r="B38557" s="4">
        <v>152.85</v>
      </c>
      <c r="C38557" t="s">
        <v>140</v>
      </c>
      <c r="D38557" t="s">
        <v>233</v>
      </c>
    </row>
    <row r="38558" spans="1:4" x14ac:dyDescent="0.25">
      <c r="A38558" t="s">
        <v>345</v>
      </c>
      <c r="B38558" s="4">
        <v>249.2</v>
      </c>
      <c r="C38558" t="s">
        <v>140</v>
      </c>
      <c r="D38558" t="s">
        <v>233</v>
      </c>
    </row>
    <row r="38559" spans="1:4" x14ac:dyDescent="0.25">
      <c r="A38559" t="s">
        <v>345</v>
      </c>
      <c r="B38559" s="4">
        <v>167.24</v>
      </c>
      <c r="C38559" t="s">
        <v>140</v>
      </c>
      <c r="D38559" t="s">
        <v>233</v>
      </c>
    </row>
    <row r="38560" spans="1:4" x14ac:dyDescent="0.25">
      <c r="A38560" t="s">
        <v>345</v>
      </c>
      <c r="B38560" s="4">
        <v>89.4</v>
      </c>
      <c r="C38560" t="s">
        <v>140</v>
      </c>
      <c r="D38560" t="s">
        <v>233</v>
      </c>
    </row>
    <row r="38561" spans="1:4" x14ac:dyDescent="0.25">
      <c r="A38561" t="s">
        <v>345</v>
      </c>
      <c r="B38561" s="4">
        <v>90.4</v>
      </c>
      <c r="C38561" t="s">
        <v>140</v>
      </c>
      <c r="D38561" t="s">
        <v>233</v>
      </c>
    </row>
    <row r="38562" spans="1:4" x14ac:dyDescent="0.25">
      <c r="A38562" t="s">
        <v>345</v>
      </c>
      <c r="B38562" s="4">
        <v>144.36000000000001</v>
      </c>
      <c r="C38562" t="s">
        <v>265</v>
      </c>
      <c r="D38562" t="s">
        <v>1355</v>
      </c>
    </row>
    <row r="38563" spans="1:4" x14ac:dyDescent="0.25">
      <c r="A38563" t="s">
        <v>345</v>
      </c>
      <c r="B38563" s="4">
        <v>40.01</v>
      </c>
      <c r="C38563" t="s">
        <v>140</v>
      </c>
      <c r="D38563" t="s">
        <v>1333</v>
      </c>
    </row>
    <row r="38564" spans="1:4" x14ac:dyDescent="0.25">
      <c r="A38564" t="s">
        <v>345</v>
      </c>
      <c r="B38564" s="4">
        <v>172.43</v>
      </c>
      <c r="C38564" t="s">
        <v>140</v>
      </c>
      <c r="D38564" t="s">
        <v>1303</v>
      </c>
    </row>
    <row r="38565" spans="1:4" x14ac:dyDescent="0.25">
      <c r="A38565" t="s">
        <v>345</v>
      </c>
      <c r="B38565" s="4">
        <v>1243.96</v>
      </c>
      <c r="C38565" t="s">
        <v>140</v>
      </c>
      <c r="D38565" t="s">
        <v>347</v>
      </c>
    </row>
    <row r="38566" spans="1:4" x14ac:dyDescent="0.25">
      <c r="A38566" t="s">
        <v>345</v>
      </c>
      <c r="B38566" s="4">
        <v>3564.19</v>
      </c>
      <c r="C38566" t="s">
        <v>346</v>
      </c>
      <c r="D38566" t="s">
        <v>347</v>
      </c>
    </row>
    <row r="38567" spans="1:4" x14ac:dyDescent="0.25">
      <c r="A38567" t="s">
        <v>345</v>
      </c>
      <c r="B38567" s="4">
        <v>46.57</v>
      </c>
      <c r="C38567" t="s">
        <v>346</v>
      </c>
      <c r="D38567" t="s">
        <v>347</v>
      </c>
    </row>
    <row r="38568" spans="1:4" x14ac:dyDescent="0.25">
      <c r="A38568" t="s">
        <v>345</v>
      </c>
      <c r="B38568" s="4">
        <v>460.7</v>
      </c>
      <c r="C38568" t="s">
        <v>346</v>
      </c>
      <c r="D38568" t="s">
        <v>347</v>
      </c>
    </row>
    <row r="38569" spans="1:4" x14ac:dyDescent="0.25">
      <c r="A38569" t="s">
        <v>345</v>
      </c>
      <c r="B38569" s="4">
        <v>207.85</v>
      </c>
      <c r="C38569" t="s">
        <v>140</v>
      </c>
      <c r="D38569" t="s">
        <v>347</v>
      </c>
    </row>
    <row r="38570" spans="1:4" x14ac:dyDescent="0.25">
      <c r="A38570" t="s">
        <v>345</v>
      </c>
      <c r="B38570" s="4">
        <v>320.12</v>
      </c>
      <c r="C38570" t="s">
        <v>238</v>
      </c>
      <c r="D38570" t="s">
        <v>347</v>
      </c>
    </row>
    <row r="38571" spans="1:4" x14ac:dyDescent="0.25">
      <c r="A38571" t="s">
        <v>345</v>
      </c>
      <c r="B38571" s="4">
        <v>217.95</v>
      </c>
      <c r="C38571" t="s">
        <v>238</v>
      </c>
      <c r="D38571" t="s">
        <v>347</v>
      </c>
    </row>
    <row r="38572" spans="1:4" x14ac:dyDescent="0.25">
      <c r="A38572" t="s">
        <v>345</v>
      </c>
      <c r="B38572" s="4">
        <v>41.57</v>
      </c>
      <c r="C38572" t="s">
        <v>140</v>
      </c>
      <c r="D38572" t="s">
        <v>347</v>
      </c>
    </row>
    <row r="38573" spans="1:4" x14ac:dyDescent="0.25">
      <c r="A38573" t="s">
        <v>345</v>
      </c>
      <c r="B38573" s="4">
        <v>124.71</v>
      </c>
      <c r="C38573" t="s">
        <v>140</v>
      </c>
      <c r="D38573" t="s">
        <v>347</v>
      </c>
    </row>
    <row r="38574" spans="1:4" x14ac:dyDescent="0.25">
      <c r="A38574" t="s">
        <v>345</v>
      </c>
      <c r="B38574" s="4">
        <v>83.14</v>
      </c>
      <c r="C38574" t="s">
        <v>346</v>
      </c>
      <c r="D38574" t="s">
        <v>347</v>
      </c>
    </row>
    <row r="38575" spans="1:4" x14ac:dyDescent="0.25">
      <c r="A38575" t="s">
        <v>345</v>
      </c>
      <c r="B38575" s="4">
        <v>46.57</v>
      </c>
      <c r="C38575" t="s">
        <v>347</v>
      </c>
      <c r="D38575" t="s">
        <v>347</v>
      </c>
    </row>
    <row r="38576" spans="1:4" x14ac:dyDescent="0.25">
      <c r="A38576" t="s">
        <v>345</v>
      </c>
      <c r="B38576" s="4">
        <v>93.14</v>
      </c>
      <c r="C38576" t="s">
        <v>346</v>
      </c>
      <c r="D38576" t="s">
        <v>347</v>
      </c>
    </row>
    <row r="38577" spans="1:4" x14ac:dyDescent="0.25">
      <c r="A38577" t="s">
        <v>345</v>
      </c>
      <c r="B38577" s="4">
        <v>166.28</v>
      </c>
      <c r="C38577" t="s">
        <v>295</v>
      </c>
      <c r="D38577" t="s">
        <v>347</v>
      </c>
    </row>
    <row r="38578" spans="1:4" x14ac:dyDescent="0.25">
      <c r="A38578" t="s">
        <v>345</v>
      </c>
      <c r="B38578" s="4">
        <v>46.57</v>
      </c>
      <c r="C38578" t="s">
        <v>346</v>
      </c>
      <c r="D38578" t="s">
        <v>347</v>
      </c>
    </row>
    <row r="38579" spans="1:4" x14ac:dyDescent="0.25">
      <c r="A38579" t="s">
        <v>345</v>
      </c>
      <c r="B38579" s="4">
        <v>384.13</v>
      </c>
      <c r="C38579" t="s">
        <v>346</v>
      </c>
      <c r="D38579" t="s">
        <v>347</v>
      </c>
    </row>
    <row r="38580" spans="1:4" x14ac:dyDescent="0.25">
      <c r="A38580" t="s">
        <v>345</v>
      </c>
      <c r="B38580" s="4">
        <v>300.99</v>
      </c>
      <c r="C38580" t="s">
        <v>346</v>
      </c>
      <c r="D38580" t="s">
        <v>347</v>
      </c>
    </row>
    <row r="38581" spans="1:4" x14ac:dyDescent="0.25">
      <c r="A38581" t="s">
        <v>345</v>
      </c>
      <c r="B38581" s="4">
        <v>46.57</v>
      </c>
      <c r="C38581" t="s">
        <v>140</v>
      </c>
      <c r="D38581" t="s">
        <v>347</v>
      </c>
    </row>
    <row r="38582" spans="1:4" x14ac:dyDescent="0.25">
      <c r="A38582" t="s">
        <v>345</v>
      </c>
      <c r="B38582" s="4">
        <v>41.57</v>
      </c>
      <c r="C38582" t="s">
        <v>346</v>
      </c>
      <c r="D38582" t="s">
        <v>347</v>
      </c>
    </row>
    <row r="38583" spans="1:4" x14ac:dyDescent="0.25">
      <c r="A38583" t="s">
        <v>345</v>
      </c>
      <c r="B38583" s="4">
        <v>41.57</v>
      </c>
      <c r="C38583" t="s">
        <v>346</v>
      </c>
      <c r="D38583" t="s">
        <v>347</v>
      </c>
    </row>
    <row r="38584" spans="1:4" x14ac:dyDescent="0.25">
      <c r="A38584" t="s">
        <v>345</v>
      </c>
      <c r="B38584" s="4">
        <v>374.39</v>
      </c>
      <c r="C38584" t="s">
        <v>346</v>
      </c>
      <c r="D38584" t="s">
        <v>347</v>
      </c>
    </row>
    <row r="38585" spans="1:4" x14ac:dyDescent="0.25">
      <c r="A38585" t="s">
        <v>345</v>
      </c>
      <c r="B38585" s="4">
        <v>93.14</v>
      </c>
      <c r="C38585" t="s">
        <v>346</v>
      </c>
      <c r="D38585" t="s">
        <v>347</v>
      </c>
    </row>
    <row r="38586" spans="1:4" x14ac:dyDescent="0.25">
      <c r="A38586" t="s">
        <v>345</v>
      </c>
      <c r="B38586" s="4">
        <v>52.95</v>
      </c>
      <c r="C38586" t="s">
        <v>112</v>
      </c>
      <c r="D38586" t="s">
        <v>347</v>
      </c>
    </row>
    <row r="38587" spans="1:4" x14ac:dyDescent="0.25">
      <c r="A38587" t="s">
        <v>345</v>
      </c>
      <c r="B38587" s="4">
        <v>93.14</v>
      </c>
      <c r="C38587" t="s">
        <v>347</v>
      </c>
      <c r="D38587" t="s">
        <v>347</v>
      </c>
    </row>
    <row r="38588" spans="1:4" x14ac:dyDescent="0.25">
      <c r="A38588" t="s">
        <v>345</v>
      </c>
      <c r="B38588" s="4">
        <v>269.2</v>
      </c>
      <c r="C38588" t="s">
        <v>140</v>
      </c>
      <c r="D38588" t="s">
        <v>347</v>
      </c>
    </row>
    <row r="38589" spans="1:4" x14ac:dyDescent="0.25">
      <c r="A38589" t="s">
        <v>345</v>
      </c>
      <c r="B38589" s="4">
        <v>222.54</v>
      </c>
      <c r="C38589" t="s">
        <v>140</v>
      </c>
      <c r="D38589" t="s">
        <v>347</v>
      </c>
    </row>
    <row r="38590" spans="1:4" x14ac:dyDescent="0.25">
      <c r="A38590" t="s">
        <v>345</v>
      </c>
      <c r="B38590" s="4">
        <v>249.42</v>
      </c>
      <c r="C38590" t="s">
        <v>11</v>
      </c>
      <c r="D38590" t="s">
        <v>347</v>
      </c>
    </row>
    <row r="38591" spans="1:4" x14ac:dyDescent="0.25">
      <c r="A38591" t="s">
        <v>345</v>
      </c>
      <c r="B38591" s="4">
        <v>249.42</v>
      </c>
      <c r="C38591" t="s">
        <v>11</v>
      </c>
      <c r="D38591" t="s">
        <v>347</v>
      </c>
    </row>
    <row r="38592" spans="1:4" x14ac:dyDescent="0.25">
      <c r="A38592" t="s">
        <v>345</v>
      </c>
      <c r="B38592" s="4">
        <v>200.05</v>
      </c>
      <c r="C38592" t="s">
        <v>112</v>
      </c>
      <c r="D38592" t="s">
        <v>347</v>
      </c>
    </row>
    <row r="38593" spans="1:4" x14ac:dyDescent="0.25">
      <c r="A38593" t="s">
        <v>345</v>
      </c>
      <c r="B38593" s="4">
        <v>40.07</v>
      </c>
      <c r="C38593" t="s">
        <v>548</v>
      </c>
      <c r="D38593" t="s">
        <v>347</v>
      </c>
    </row>
    <row r="38594" spans="1:4" x14ac:dyDescent="0.25">
      <c r="A38594" t="s">
        <v>345</v>
      </c>
      <c r="B38594" s="4">
        <v>39.04</v>
      </c>
      <c r="C38594" t="s">
        <v>346</v>
      </c>
      <c r="D38594" t="s">
        <v>1310</v>
      </c>
    </row>
    <row r="38595" spans="1:4" x14ac:dyDescent="0.25">
      <c r="A38595" t="s">
        <v>345</v>
      </c>
      <c r="B38595" s="4">
        <v>1800.57</v>
      </c>
      <c r="C38595" t="s">
        <v>265</v>
      </c>
      <c r="D38595" t="s">
        <v>347</v>
      </c>
    </row>
    <row r="38596" spans="1:4" x14ac:dyDescent="0.25">
      <c r="A38596" t="s">
        <v>345</v>
      </c>
      <c r="B38596" s="4">
        <v>104.72</v>
      </c>
      <c r="C38596" t="s">
        <v>140</v>
      </c>
      <c r="D38596" t="s">
        <v>1309</v>
      </c>
    </row>
    <row r="38597" spans="1:4" x14ac:dyDescent="0.25">
      <c r="A38597" t="s">
        <v>345</v>
      </c>
      <c r="B38597" s="4">
        <v>40.01</v>
      </c>
      <c r="C38597" t="s">
        <v>346</v>
      </c>
      <c r="D38597" t="s">
        <v>1310</v>
      </c>
    </row>
    <row r="38598" spans="1:4" x14ac:dyDescent="0.25">
      <c r="A38598" t="s">
        <v>345</v>
      </c>
      <c r="B38598" s="4">
        <v>40.01</v>
      </c>
      <c r="C38598" t="s">
        <v>346</v>
      </c>
      <c r="D38598" t="s">
        <v>1310</v>
      </c>
    </row>
    <row r="38599" spans="1:4" x14ac:dyDescent="0.25">
      <c r="A38599" t="s">
        <v>345</v>
      </c>
      <c r="B38599" s="4">
        <v>52.36</v>
      </c>
      <c r="C38599" t="s">
        <v>346</v>
      </c>
      <c r="D38599" t="s">
        <v>1310</v>
      </c>
    </row>
    <row r="38600" spans="1:4" x14ac:dyDescent="0.25">
      <c r="A38600" t="s">
        <v>345</v>
      </c>
      <c r="B38600" s="4">
        <v>42.36</v>
      </c>
      <c r="C38600" t="s">
        <v>346</v>
      </c>
      <c r="D38600" t="s">
        <v>1310</v>
      </c>
    </row>
    <row r="38601" spans="1:4" x14ac:dyDescent="0.25">
      <c r="A38601" t="s">
        <v>345</v>
      </c>
      <c r="B38601" s="4">
        <v>42.36</v>
      </c>
      <c r="C38601" t="s">
        <v>346</v>
      </c>
      <c r="D38601" t="s">
        <v>1310</v>
      </c>
    </row>
    <row r="38602" spans="1:4" x14ac:dyDescent="0.25">
      <c r="A38602" t="s">
        <v>345</v>
      </c>
      <c r="B38602" s="4">
        <v>52.36</v>
      </c>
      <c r="C38602" t="s">
        <v>346</v>
      </c>
      <c r="D38602" t="s">
        <v>1310</v>
      </c>
    </row>
    <row r="38603" spans="1:4" x14ac:dyDescent="0.25">
      <c r="A38603" t="s">
        <v>345</v>
      </c>
      <c r="B38603" s="4">
        <v>40.130000000000003</v>
      </c>
      <c r="C38603" t="s">
        <v>346</v>
      </c>
      <c r="D38603" t="s">
        <v>1310</v>
      </c>
    </row>
    <row r="38604" spans="1:4" x14ac:dyDescent="0.25">
      <c r="A38604" t="s">
        <v>345</v>
      </c>
      <c r="B38604" s="4">
        <v>52.36</v>
      </c>
      <c r="C38604" t="s">
        <v>140</v>
      </c>
      <c r="D38604" t="s">
        <v>1310</v>
      </c>
    </row>
    <row r="38605" spans="1:4" x14ac:dyDescent="0.25">
      <c r="A38605" t="s">
        <v>345</v>
      </c>
      <c r="B38605" s="4">
        <v>52.36</v>
      </c>
      <c r="C38605" t="s">
        <v>346</v>
      </c>
      <c r="D38605" t="s">
        <v>1310</v>
      </c>
    </row>
    <row r="38606" spans="1:4" x14ac:dyDescent="0.25">
      <c r="A38606" t="s">
        <v>345</v>
      </c>
      <c r="B38606" s="4">
        <v>34.47</v>
      </c>
      <c r="C38606" t="s">
        <v>346</v>
      </c>
      <c r="D38606" t="s">
        <v>1310</v>
      </c>
    </row>
    <row r="38607" spans="1:4" x14ac:dyDescent="0.25">
      <c r="A38607" t="s">
        <v>345</v>
      </c>
      <c r="B38607" s="4">
        <v>52.36</v>
      </c>
      <c r="C38607" t="s">
        <v>346</v>
      </c>
      <c r="D38607" t="s">
        <v>1310</v>
      </c>
    </row>
    <row r="38608" spans="1:4" x14ac:dyDescent="0.25">
      <c r="A38608" t="s">
        <v>345</v>
      </c>
      <c r="B38608" s="4">
        <v>52.36</v>
      </c>
      <c r="C38608" t="s">
        <v>346</v>
      </c>
      <c r="D38608" t="s">
        <v>1310</v>
      </c>
    </row>
    <row r="38609" spans="1:4" x14ac:dyDescent="0.25">
      <c r="A38609" t="s">
        <v>345</v>
      </c>
      <c r="B38609" s="4">
        <v>37.32</v>
      </c>
      <c r="C38609" t="s">
        <v>140</v>
      </c>
      <c r="D38609" t="s">
        <v>1310</v>
      </c>
    </row>
    <row r="38610" spans="1:4" x14ac:dyDescent="0.25">
      <c r="A38610" t="s">
        <v>345</v>
      </c>
      <c r="B38610" s="4">
        <v>52.62</v>
      </c>
      <c r="C38610" t="s">
        <v>346</v>
      </c>
      <c r="D38610" t="s">
        <v>1310</v>
      </c>
    </row>
    <row r="38611" spans="1:4" x14ac:dyDescent="0.25">
      <c r="A38611" t="s">
        <v>345</v>
      </c>
      <c r="B38611" s="4">
        <v>-11.92</v>
      </c>
      <c r="C38611" t="s">
        <v>346</v>
      </c>
      <c r="D38611" t="s">
        <v>1310</v>
      </c>
    </row>
    <row r="38612" spans="1:4" x14ac:dyDescent="0.25">
      <c r="A38612" t="s">
        <v>345</v>
      </c>
      <c r="B38612" s="4">
        <v>41.57</v>
      </c>
      <c r="C38612" t="s">
        <v>140</v>
      </c>
      <c r="D38612" t="s">
        <v>1305</v>
      </c>
    </row>
    <row r="38613" spans="1:4" x14ac:dyDescent="0.25">
      <c r="A38613" t="s">
        <v>345</v>
      </c>
      <c r="B38613" s="4">
        <v>81.58</v>
      </c>
      <c r="C38613" t="s">
        <v>140</v>
      </c>
      <c r="D38613" t="s">
        <v>1305</v>
      </c>
    </row>
    <row r="38614" spans="1:4" x14ac:dyDescent="0.25">
      <c r="A38614" t="s">
        <v>345</v>
      </c>
      <c r="B38614" s="4">
        <v>367.89</v>
      </c>
      <c r="C38614" t="s">
        <v>238</v>
      </c>
      <c r="D38614" t="s">
        <v>1305</v>
      </c>
    </row>
    <row r="38615" spans="1:4" x14ac:dyDescent="0.25">
      <c r="A38615" t="s">
        <v>345</v>
      </c>
      <c r="B38615" s="4">
        <v>2866.56</v>
      </c>
      <c r="C38615" t="s">
        <v>140</v>
      </c>
      <c r="D38615" t="s">
        <v>1305</v>
      </c>
    </row>
    <row r="38616" spans="1:4" x14ac:dyDescent="0.25">
      <c r="A38616" t="s">
        <v>345</v>
      </c>
      <c r="B38616" s="4">
        <v>85.74</v>
      </c>
      <c r="C38616" t="s">
        <v>140</v>
      </c>
      <c r="D38616" t="s">
        <v>1305</v>
      </c>
    </row>
    <row r="38617" spans="1:4" x14ac:dyDescent="0.25">
      <c r="A38617" t="s">
        <v>345</v>
      </c>
      <c r="B38617" s="4">
        <v>284.83</v>
      </c>
      <c r="C38617" t="s">
        <v>140</v>
      </c>
      <c r="D38617" t="s">
        <v>1305</v>
      </c>
    </row>
    <row r="38618" spans="1:4" x14ac:dyDescent="0.25">
      <c r="A38618" t="s">
        <v>345</v>
      </c>
      <c r="B38618" s="4">
        <v>46.57</v>
      </c>
      <c r="C38618" t="s">
        <v>140</v>
      </c>
      <c r="D38618" t="s">
        <v>1305</v>
      </c>
    </row>
    <row r="38619" spans="1:4" x14ac:dyDescent="0.25">
      <c r="A38619" t="s">
        <v>345</v>
      </c>
      <c r="B38619" s="4">
        <v>83.14</v>
      </c>
      <c r="C38619" t="s">
        <v>238</v>
      </c>
      <c r="D38619" t="s">
        <v>1305</v>
      </c>
    </row>
    <row r="38620" spans="1:4" x14ac:dyDescent="0.25">
      <c r="A38620" t="s">
        <v>345</v>
      </c>
      <c r="B38620" s="4">
        <v>287.97000000000003</v>
      </c>
      <c r="C38620" t="s">
        <v>140</v>
      </c>
      <c r="D38620" t="s">
        <v>1305</v>
      </c>
    </row>
    <row r="38621" spans="1:4" x14ac:dyDescent="0.25">
      <c r="A38621" t="s">
        <v>345</v>
      </c>
      <c r="B38621" s="4">
        <v>80.02</v>
      </c>
      <c r="C38621" t="s">
        <v>140</v>
      </c>
      <c r="D38621" t="s">
        <v>1305</v>
      </c>
    </row>
    <row r="38622" spans="1:4" x14ac:dyDescent="0.25">
      <c r="A38622" t="s">
        <v>345</v>
      </c>
      <c r="B38622" s="4">
        <v>41.57</v>
      </c>
      <c r="C38622" t="s">
        <v>140</v>
      </c>
      <c r="D38622" t="s">
        <v>1305</v>
      </c>
    </row>
    <row r="38623" spans="1:4" x14ac:dyDescent="0.25">
      <c r="A38623" t="s">
        <v>345</v>
      </c>
      <c r="B38623" s="4">
        <v>329.44</v>
      </c>
      <c r="C38623" t="s">
        <v>140</v>
      </c>
      <c r="D38623" t="s">
        <v>1305</v>
      </c>
    </row>
    <row r="38624" spans="1:4" x14ac:dyDescent="0.25">
      <c r="A38624" t="s">
        <v>345</v>
      </c>
      <c r="B38624" s="4">
        <v>587.29</v>
      </c>
      <c r="C38624" t="s">
        <v>140</v>
      </c>
      <c r="D38624" t="s">
        <v>1305</v>
      </c>
    </row>
    <row r="38625" spans="1:4" x14ac:dyDescent="0.25">
      <c r="A38625" t="s">
        <v>345</v>
      </c>
      <c r="B38625" s="4">
        <v>134.71</v>
      </c>
      <c r="C38625" t="s">
        <v>140</v>
      </c>
      <c r="D38625" t="s">
        <v>1305</v>
      </c>
    </row>
    <row r="38626" spans="1:4" x14ac:dyDescent="0.25">
      <c r="A38626" t="s">
        <v>345</v>
      </c>
      <c r="B38626" s="4">
        <v>134.71</v>
      </c>
      <c r="C38626" t="s">
        <v>140</v>
      </c>
      <c r="D38626" t="s">
        <v>1305</v>
      </c>
    </row>
    <row r="38627" spans="1:4" x14ac:dyDescent="0.25">
      <c r="A38627" t="s">
        <v>345</v>
      </c>
      <c r="B38627" s="4">
        <v>46.57</v>
      </c>
      <c r="C38627" t="s">
        <v>140</v>
      </c>
      <c r="D38627" t="s">
        <v>1305</v>
      </c>
    </row>
    <row r="38628" spans="1:4" x14ac:dyDescent="0.25">
      <c r="A38628" t="s">
        <v>345</v>
      </c>
      <c r="B38628" s="4">
        <v>34.89</v>
      </c>
      <c r="C38628" t="s">
        <v>140</v>
      </c>
      <c r="D38628" t="s">
        <v>1305</v>
      </c>
    </row>
    <row r="38629" spans="1:4" x14ac:dyDescent="0.25">
      <c r="A38629" t="s">
        <v>345</v>
      </c>
      <c r="B38629" s="4">
        <v>37.44</v>
      </c>
      <c r="C38629" t="s">
        <v>346</v>
      </c>
      <c r="D38629" t="s">
        <v>347</v>
      </c>
    </row>
    <row r="38630" spans="1:4" x14ac:dyDescent="0.25">
      <c r="A38630" t="s">
        <v>255</v>
      </c>
      <c r="B38630" s="4">
        <v>50</v>
      </c>
      <c r="C38630" t="s">
        <v>11</v>
      </c>
      <c r="D38630" t="s">
        <v>1333</v>
      </c>
    </row>
    <row r="38631" spans="1:4" x14ac:dyDescent="0.25">
      <c r="A38631" t="s">
        <v>255</v>
      </c>
      <c r="B38631" s="4">
        <v>50</v>
      </c>
      <c r="C38631" t="s">
        <v>11</v>
      </c>
      <c r="D38631" t="s">
        <v>1333</v>
      </c>
    </row>
    <row r="38632" spans="1:4" x14ac:dyDescent="0.25">
      <c r="A38632" t="s">
        <v>255</v>
      </c>
      <c r="B38632" s="4">
        <v>50</v>
      </c>
      <c r="C38632" t="s">
        <v>11</v>
      </c>
      <c r="D38632" t="s">
        <v>1333</v>
      </c>
    </row>
    <row r="38633" spans="1:4" x14ac:dyDescent="0.25">
      <c r="A38633" t="s">
        <v>255</v>
      </c>
      <c r="B38633" s="4">
        <v>50</v>
      </c>
      <c r="C38633" t="s">
        <v>11</v>
      </c>
      <c r="D38633" t="s">
        <v>1333</v>
      </c>
    </row>
    <row r="38634" spans="1:4" x14ac:dyDescent="0.25">
      <c r="A38634" t="s">
        <v>255</v>
      </c>
      <c r="B38634" s="4">
        <v>50</v>
      </c>
      <c r="C38634" t="s">
        <v>140</v>
      </c>
      <c r="D38634" t="s">
        <v>1333</v>
      </c>
    </row>
    <row r="38635" spans="1:4" x14ac:dyDescent="0.25">
      <c r="A38635" t="s">
        <v>255</v>
      </c>
      <c r="B38635" s="4">
        <v>50</v>
      </c>
      <c r="C38635" t="s">
        <v>140</v>
      </c>
      <c r="D38635" t="s">
        <v>1333</v>
      </c>
    </row>
    <row r="38636" spans="1:4" x14ac:dyDescent="0.25">
      <c r="A38636" t="s">
        <v>255</v>
      </c>
      <c r="B38636" s="4">
        <v>60</v>
      </c>
      <c r="C38636" t="s">
        <v>11</v>
      </c>
      <c r="D38636" t="s">
        <v>1333</v>
      </c>
    </row>
    <row r="38637" spans="1:4" x14ac:dyDescent="0.25">
      <c r="A38637" t="s">
        <v>1112</v>
      </c>
      <c r="B38637" s="4">
        <v>42.45</v>
      </c>
      <c r="C38637" t="s">
        <v>138</v>
      </c>
      <c r="D38637" t="s">
        <v>1303</v>
      </c>
    </row>
    <row r="38638" spans="1:4" x14ac:dyDescent="0.25">
      <c r="A38638" t="s">
        <v>1041</v>
      </c>
      <c r="B38638" s="4">
        <v>346</v>
      </c>
      <c r="C38638" t="s">
        <v>296</v>
      </c>
      <c r="D38638" t="s">
        <v>1305</v>
      </c>
    </row>
    <row r="38639" spans="1:4" x14ac:dyDescent="0.25">
      <c r="A38639" t="s">
        <v>2048</v>
      </c>
      <c r="B38639" s="4">
        <v>26.75</v>
      </c>
      <c r="C38639" t="s">
        <v>167</v>
      </c>
      <c r="D38639" t="s">
        <v>1461</v>
      </c>
    </row>
    <row r="38640" spans="1:4" x14ac:dyDescent="0.25">
      <c r="A38640" t="s">
        <v>2048</v>
      </c>
      <c r="B38640" s="4">
        <v>26.75</v>
      </c>
      <c r="C38640" t="s">
        <v>214</v>
      </c>
      <c r="D38640" t="s">
        <v>1333</v>
      </c>
    </row>
    <row r="38641" spans="1:4" x14ac:dyDescent="0.25">
      <c r="A38641" t="s">
        <v>2048</v>
      </c>
      <c r="B38641" s="4">
        <v>26.75</v>
      </c>
      <c r="C38641" t="s">
        <v>214</v>
      </c>
      <c r="D38641" t="s">
        <v>1333</v>
      </c>
    </row>
    <row r="38642" spans="1:4" x14ac:dyDescent="0.25">
      <c r="A38642" t="s">
        <v>2048</v>
      </c>
      <c r="B38642" s="4">
        <v>26.75</v>
      </c>
      <c r="C38642" t="s">
        <v>214</v>
      </c>
      <c r="D38642" t="s">
        <v>1333</v>
      </c>
    </row>
    <row r="38643" spans="1:4" x14ac:dyDescent="0.25">
      <c r="A38643" t="s">
        <v>2048</v>
      </c>
      <c r="B38643" s="4">
        <v>26.75</v>
      </c>
      <c r="C38643" t="s">
        <v>214</v>
      </c>
      <c r="D38643" t="s">
        <v>1333</v>
      </c>
    </row>
    <row r="38644" spans="1:4" x14ac:dyDescent="0.25">
      <c r="A38644" t="s">
        <v>2048</v>
      </c>
      <c r="B38644" s="4">
        <v>26.75</v>
      </c>
      <c r="C38644" t="s">
        <v>617</v>
      </c>
      <c r="D38644" t="s">
        <v>1301</v>
      </c>
    </row>
    <row r="38645" spans="1:4" x14ac:dyDescent="0.25">
      <c r="A38645" t="s">
        <v>2048</v>
      </c>
      <c r="B38645" s="4">
        <v>26.75</v>
      </c>
      <c r="C38645" t="s">
        <v>617</v>
      </c>
      <c r="D38645" t="s">
        <v>1301</v>
      </c>
    </row>
    <row r="38646" spans="1:4" x14ac:dyDescent="0.25">
      <c r="A38646" t="s">
        <v>2048</v>
      </c>
      <c r="B38646" s="4">
        <v>26.75</v>
      </c>
      <c r="C38646" t="s">
        <v>617</v>
      </c>
      <c r="D38646" t="s">
        <v>1301</v>
      </c>
    </row>
    <row r="38647" spans="1:4" x14ac:dyDescent="0.25">
      <c r="A38647" t="s">
        <v>2048</v>
      </c>
      <c r="B38647" s="4">
        <v>26.75</v>
      </c>
      <c r="C38647" t="s">
        <v>617</v>
      </c>
      <c r="D38647" t="s">
        <v>1301</v>
      </c>
    </row>
    <row r="38648" spans="1:4" x14ac:dyDescent="0.25">
      <c r="A38648" t="s">
        <v>2048</v>
      </c>
      <c r="B38648" s="4">
        <v>26.75</v>
      </c>
      <c r="C38648" t="s">
        <v>617</v>
      </c>
      <c r="D38648" t="s">
        <v>1301</v>
      </c>
    </row>
    <row r="38649" spans="1:4" x14ac:dyDescent="0.25">
      <c r="A38649" t="s">
        <v>2048</v>
      </c>
      <c r="B38649" s="4">
        <v>26.75</v>
      </c>
      <c r="C38649" t="s">
        <v>617</v>
      </c>
      <c r="D38649" t="s">
        <v>1301</v>
      </c>
    </row>
    <row r="38650" spans="1:4" x14ac:dyDescent="0.25">
      <c r="A38650" t="s">
        <v>2048</v>
      </c>
      <c r="B38650" s="4">
        <v>26.75</v>
      </c>
      <c r="C38650" t="s">
        <v>617</v>
      </c>
      <c r="D38650" t="s">
        <v>1301</v>
      </c>
    </row>
    <row r="38651" spans="1:4" x14ac:dyDescent="0.25">
      <c r="A38651" t="s">
        <v>2048</v>
      </c>
      <c r="B38651" s="4">
        <v>94</v>
      </c>
      <c r="C38651" t="s">
        <v>386</v>
      </c>
      <c r="D38651" t="s">
        <v>1310</v>
      </c>
    </row>
    <row r="38652" spans="1:4" x14ac:dyDescent="0.25">
      <c r="A38652" t="s">
        <v>2048</v>
      </c>
      <c r="B38652" s="4">
        <v>53.5</v>
      </c>
      <c r="C38652" t="s">
        <v>687</v>
      </c>
      <c r="D38652" t="s">
        <v>1310</v>
      </c>
    </row>
    <row r="38653" spans="1:4" x14ac:dyDescent="0.25">
      <c r="A38653" t="s">
        <v>2048</v>
      </c>
      <c r="B38653" s="4">
        <v>681.5</v>
      </c>
      <c r="C38653" t="s">
        <v>687</v>
      </c>
      <c r="D38653" t="s">
        <v>1310</v>
      </c>
    </row>
    <row r="38654" spans="1:4" x14ac:dyDescent="0.25">
      <c r="A38654" t="s">
        <v>2048</v>
      </c>
      <c r="B38654" s="4">
        <v>26.75</v>
      </c>
      <c r="C38654" t="s">
        <v>167</v>
      </c>
      <c r="D38654" t="s">
        <v>1461</v>
      </c>
    </row>
    <row r="38655" spans="1:4" x14ac:dyDescent="0.25">
      <c r="A38655" t="s">
        <v>2048</v>
      </c>
      <c r="B38655" s="4">
        <v>26.75</v>
      </c>
      <c r="C38655" t="s">
        <v>214</v>
      </c>
      <c r="D38655" t="s">
        <v>1333</v>
      </c>
    </row>
    <row r="38656" spans="1:4" x14ac:dyDescent="0.25">
      <c r="A38656" t="s">
        <v>2048</v>
      </c>
      <c r="B38656" s="4">
        <v>53.5</v>
      </c>
      <c r="C38656" t="s">
        <v>214</v>
      </c>
      <c r="D38656" t="s">
        <v>1333</v>
      </c>
    </row>
    <row r="38657" spans="1:4" x14ac:dyDescent="0.25">
      <c r="A38657" t="s">
        <v>2048</v>
      </c>
      <c r="B38657" s="4">
        <v>103.5</v>
      </c>
      <c r="C38657" t="s">
        <v>386</v>
      </c>
      <c r="D38657" t="s">
        <v>1310</v>
      </c>
    </row>
    <row r="38658" spans="1:4" x14ac:dyDescent="0.25">
      <c r="A38658" t="s">
        <v>2048</v>
      </c>
      <c r="B38658" s="4">
        <v>53.5</v>
      </c>
      <c r="C38658" t="s">
        <v>617</v>
      </c>
      <c r="D38658" t="s">
        <v>1301</v>
      </c>
    </row>
    <row r="38659" spans="1:4" x14ac:dyDescent="0.25">
      <c r="A38659" t="s">
        <v>2048</v>
      </c>
      <c r="B38659" s="4">
        <v>26.75</v>
      </c>
      <c r="C38659" t="s">
        <v>386</v>
      </c>
      <c r="D38659" t="s">
        <v>1310</v>
      </c>
    </row>
    <row r="38660" spans="1:4" x14ac:dyDescent="0.25">
      <c r="A38660" t="s">
        <v>2048</v>
      </c>
      <c r="B38660" s="4">
        <v>26.75</v>
      </c>
      <c r="C38660" t="s">
        <v>617</v>
      </c>
      <c r="D38660" t="s">
        <v>1301</v>
      </c>
    </row>
    <row r="38661" spans="1:4" x14ac:dyDescent="0.25">
      <c r="A38661" t="s">
        <v>2048</v>
      </c>
      <c r="B38661" s="4">
        <v>107</v>
      </c>
      <c r="C38661" t="s">
        <v>167</v>
      </c>
      <c r="D38661" t="s">
        <v>1461</v>
      </c>
    </row>
    <row r="38662" spans="1:4" x14ac:dyDescent="0.25">
      <c r="A38662" t="s">
        <v>2048</v>
      </c>
      <c r="B38662" s="4">
        <v>53.5</v>
      </c>
      <c r="C38662" t="s">
        <v>214</v>
      </c>
      <c r="D38662" t="s">
        <v>1333</v>
      </c>
    </row>
    <row r="38663" spans="1:4" x14ac:dyDescent="0.25">
      <c r="A38663" t="s">
        <v>2048</v>
      </c>
      <c r="B38663" s="4">
        <v>26.75</v>
      </c>
      <c r="C38663" t="s">
        <v>214</v>
      </c>
      <c r="D38663" t="s">
        <v>1333</v>
      </c>
    </row>
    <row r="38664" spans="1:4" x14ac:dyDescent="0.25">
      <c r="A38664" t="s">
        <v>2048</v>
      </c>
      <c r="B38664" s="4">
        <v>53.5</v>
      </c>
      <c r="C38664" t="s">
        <v>214</v>
      </c>
      <c r="D38664" t="s">
        <v>1333</v>
      </c>
    </row>
    <row r="38665" spans="1:4" x14ac:dyDescent="0.25">
      <c r="A38665" t="s">
        <v>2048</v>
      </c>
      <c r="B38665" s="4">
        <v>26.75</v>
      </c>
      <c r="C38665" t="s">
        <v>214</v>
      </c>
      <c r="D38665" t="s">
        <v>1333</v>
      </c>
    </row>
    <row r="38666" spans="1:4" x14ac:dyDescent="0.25">
      <c r="A38666" t="s">
        <v>4532</v>
      </c>
      <c r="B38666" s="4">
        <v>27.6</v>
      </c>
      <c r="C38666" t="s">
        <v>11</v>
      </c>
      <c r="D38666" t="s">
        <v>1374</v>
      </c>
    </row>
    <row r="38667" spans="1:4" x14ac:dyDescent="0.25">
      <c r="A38667" t="s">
        <v>4532</v>
      </c>
      <c r="B38667" s="4">
        <v>29.25</v>
      </c>
      <c r="C38667" t="s">
        <v>147</v>
      </c>
      <c r="D38667" t="s">
        <v>1374</v>
      </c>
    </row>
    <row r="38668" spans="1:4" x14ac:dyDescent="0.25">
      <c r="A38668" t="s">
        <v>2649</v>
      </c>
      <c r="B38668" s="4">
        <v>14</v>
      </c>
      <c r="C38668" t="s">
        <v>11</v>
      </c>
      <c r="D38668" t="s">
        <v>1374</v>
      </c>
    </row>
    <row r="38669" spans="1:4" x14ac:dyDescent="0.25">
      <c r="A38669" t="s">
        <v>2649</v>
      </c>
      <c r="B38669" s="4">
        <v>210</v>
      </c>
      <c r="C38669" t="s">
        <v>11</v>
      </c>
      <c r="D38669" t="s">
        <v>1374</v>
      </c>
    </row>
    <row r="38670" spans="1:4" x14ac:dyDescent="0.25">
      <c r="A38670" t="s">
        <v>2649</v>
      </c>
      <c r="B38670" s="4">
        <v>26.88</v>
      </c>
      <c r="C38670" t="s">
        <v>147</v>
      </c>
      <c r="D38670" t="s">
        <v>1374</v>
      </c>
    </row>
    <row r="38671" spans="1:4" x14ac:dyDescent="0.25">
      <c r="A38671" t="s">
        <v>2649</v>
      </c>
      <c r="B38671" s="4">
        <v>27.6</v>
      </c>
      <c r="C38671" t="s">
        <v>11</v>
      </c>
      <c r="D38671" t="s">
        <v>1374</v>
      </c>
    </row>
    <row r="38672" spans="1:4" x14ac:dyDescent="0.25">
      <c r="A38672" t="s">
        <v>2649</v>
      </c>
      <c r="B38672" s="4">
        <v>13.8</v>
      </c>
      <c r="C38672" t="s">
        <v>11</v>
      </c>
      <c r="D38672" t="s">
        <v>1374</v>
      </c>
    </row>
    <row r="38673" spans="1:4" x14ac:dyDescent="0.25">
      <c r="A38673" t="s">
        <v>2649</v>
      </c>
      <c r="B38673" s="4">
        <v>23.4</v>
      </c>
      <c r="C38673" t="s">
        <v>147</v>
      </c>
      <c r="D38673" t="s">
        <v>1374</v>
      </c>
    </row>
    <row r="38674" spans="1:4" x14ac:dyDescent="0.25">
      <c r="A38674" t="s">
        <v>2649</v>
      </c>
      <c r="B38674" s="4">
        <v>23.4</v>
      </c>
      <c r="C38674" t="s">
        <v>147</v>
      </c>
      <c r="D38674" t="s">
        <v>1374</v>
      </c>
    </row>
    <row r="38675" spans="1:4" x14ac:dyDescent="0.25">
      <c r="A38675" t="s">
        <v>2649</v>
      </c>
      <c r="B38675" s="4">
        <v>14</v>
      </c>
      <c r="C38675" t="s">
        <v>11</v>
      </c>
      <c r="D38675" t="s">
        <v>1374</v>
      </c>
    </row>
    <row r="38676" spans="1:4" x14ac:dyDescent="0.25">
      <c r="A38676" t="s">
        <v>2649</v>
      </c>
      <c r="B38676" s="4">
        <v>203</v>
      </c>
      <c r="C38676" t="s">
        <v>11</v>
      </c>
      <c r="D38676" t="s">
        <v>1374</v>
      </c>
    </row>
    <row r="38677" spans="1:4" x14ac:dyDescent="0.25">
      <c r="A38677" t="s">
        <v>2649</v>
      </c>
      <c r="B38677" s="4">
        <v>29.25</v>
      </c>
      <c r="C38677" t="s">
        <v>147</v>
      </c>
      <c r="D38677" t="s">
        <v>1374</v>
      </c>
    </row>
    <row r="38678" spans="1:4" x14ac:dyDescent="0.25">
      <c r="A38678" t="s">
        <v>4082</v>
      </c>
      <c r="B38678" s="4">
        <v>27.6</v>
      </c>
      <c r="C38678" t="s">
        <v>11</v>
      </c>
      <c r="D38678" t="s">
        <v>1374</v>
      </c>
    </row>
    <row r="38679" spans="1:4" x14ac:dyDescent="0.25">
      <c r="A38679" t="s">
        <v>4083</v>
      </c>
      <c r="B38679" s="4">
        <v>27.6</v>
      </c>
      <c r="C38679" t="s">
        <v>11</v>
      </c>
      <c r="D38679" t="s">
        <v>1374</v>
      </c>
    </row>
    <row r="38680" spans="1:4" x14ac:dyDescent="0.25">
      <c r="A38680" t="s">
        <v>4083</v>
      </c>
      <c r="B38680" s="4">
        <v>13.8</v>
      </c>
      <c r="C38680" t="s">
        <v>11</v>
      </c>
      <c r="D38680" t="s">
        <v>1374</v>
      </c>
    </row>
    <row r="38681" spans="1:4" x14ac:dyDescent="0.25">
      <c r="A38681" t="s">
        <v>4083</v>
      </c>
      <c r="B38681" s="4">
        <v>25.74</v>
      </c>
      <c r="C38681" t="s">
        <v>147</v>
      </c>
      <c r="D38681" t="s">
        <v>1374</v>
      </c>
    </row>
    <row r="38682" spans="1:4" x14ac:dyDescent="0.25">
      <c r="A38682" t="s">
        <v>4083</v>
      </c>
      <c r="B38682" s="4">
        <v>45</v>
      </c>
      <c r="C38682" t="s">
        <v>11</v>
      </c>
      <c r="D38682" t="s">
        <v>1374</v>
      </c>
    </row>
    <row r="38683" spans="1:4" x14ac:dyDescent="0.25">
      <c r="A38683" t="s">
        <v>3832</v>
      </c>
      <c r="B38683" s="4">
        <v>14.04</v>
      </c>
      <c r="C38683" t="s">
        <v>25</v>
      </c>
      <c r="D38683" t="s">
        <v>1353</v>
      </c>
    </row>
    <row r="38684" spans="1:4" x14ac:dyDescent="0.25">
      <c r="A38684" t="s">
        <v>3832</v>
      </c>
      <c r="B38684" s="4">
        <v>12</v>
      </c>
      <c r="C38684" t="s">
        <v>25</v>
      </c>
      <c r="D38684" t="s">
        <v>1353</v>
      </c>
    </row>
    <row r="38685" spans="1:4" x14ac:dyDescent="0.25">
      <c r="A38685" t="s">
        <v>543</v>
      </c>
      <c r="B38685" s="4">
        <v>143.15</v>
      </c>
      <c r="C38685" t="s">
        <v>296</v>
      </c>
      <c r="D38685" t="s">
        <v>1305</v>
      </c>
    </row>
    <row r="38686" spans="1:4" x14ac:dyDescent="0.25">
      <c r="A38686" t="s">
        <v>543</v>
      </c>
      <c r="B38686" s="4">
        <v>297</v>
      </c>
      <c r="C38686" t="s">
        <v>296</v>
      </c>
      <c r="D38686" t="s">
        <v>1305</v>
      </c>
    </row>
    <row r="38687" spans="1:4" x14ac:dyDescent="0.25">
      <c r="A38687" t="s">
        <v>543</v>
      </c>
      <c r="B38687" s="4">
        <v>123.44</v>
      </c>
      <c r="C38687" t="s">
        <v>296</v>
      </c>
      <c r="D38687" t="s">
        <v>1305</v>
      </c>
    </row>
    <row r="38688" spans="1:4" x14ac:dyDescent="0.25">
      <c r="A38688" t="s">
        <v>543</v>
      </c>
      <c r="B38688" s="4">
        <v>126.99</v>
      </c>
      <c r="C38688" t="s">
        <v>296</v>
      </c>
      <c r="D38688" t="s">
        <v>1305</v>
      </c>
    </row>
    <row r="38689" spans="1:4" x14ac:dyDescent="0.25">
      <c r="A38689" t="s">
        <v>543</v>
      </c>
      <c r="B38689" s="4">
        <v>297</v>
      </c>
      <c r="C38689" t="s">
        <v>296</v>
      </c>
      <c r="D38689" t="s">
        <v>1305</v>
      </c>
    </row>
    <row r="38690" spans="1:4" x14ac:dyDescent="0.25">
      <c r="A38690" t="s">
        <v>543</v>
      </c>
      <c r="B38690" s="4">
        <v>133.85</v>
      </c>
      <c r="C38690" t="s">
        <v>296</v>
      </c>
      <c r="D38690" t="s">
        <v>1305</v>
      </c>
    </row>
    <row r="38691" spans="1:4" x14ac:dyDescent="0.25">
      <c r="A38691" t="s">
        <v>543</v>
      </c>
      <c r="B38691" s="4">
        <v>65</v>
      </c>
      <c r="C38691" t="s">
        <v>147</v>
      </c>
      <c r="D38691" t="s">
        <v>1305</v>
      </c>
    </row>
    <row r="38692" spans="1:4" x14ac:dyDescent="0.25">
      <c r="A38692" t="s">
        <v>543</v>
      </c>
      <c r="B38692" s="4">
        <v>65</v>
      </c>
      <c r="C38692" t="s">
        <v>147</v>
      </c>
      <c r="D38692" t="s">
        <v>1305</v>
      </c>
    </row>
    <row r="38693" spans="1:4" x14ac:dyDescent="0.25">
      <c r="A38693" t="s">
        <v>543</v>
      </c>
      <c r="B38693" s="4">
        <v>65</v>
      </c>
      <c r="C38693" t="s">
        <v>147</v>
      </c>
      <c r="D38693" t="s">
        <v>1305</v>
      </c>
    </row>
    <row r="38694" spans="1:4" x14ac:dyDescent="0.25">
      <c r="A38694" t="s">
        <v>543</v>
      </c>
      <c r="B38694" s="4">
        <v>32.5</v>
      </c>
      <c r="C38694" t="s">
        <v>147</v>
      </c>
      <c r="D38694" t="s">
        <v>1305</v>
      </c>
    </row>
    <row r="38695" spans="1:4" x14ac:dyDescent="0.25">
      <c r="A38695" t="s">
        <v>543</v>
      </c>
      <c r="B38695" s="4">
        <v>32.5</v>
      </c>
      <c r="C38695" t="s">
        <v>147</v>
      </c>
      <c r="D38695" t="s">
        <v>1305</v>
      </c>
    </row>
    <row r="38696" spans="1:4" x14ac:dyDescent="0.25">
      <c r="A38696" t="s">
        <v>543</v>
      </c>
      <c r="B38696" s="4">
        <v>65</v>
      </c>
      <c r="C38696" t="s">
        <v>147</v>
      </c>
      <c r="D38696" t="s">
        <v>1305</v>
      </c>
    </row>
    <row r="38697" spans="1:4" x14ac:dyDescent="0.25">
      <c r="A38697" t="s">
        <v>543</v>
      </c>
      <c r="B38697" s="4">
        <v>65</v>
      </c>
      <c r="C38697" t="s">
        <v>147</v>
      </c>
      <c r="D38697" t="s">
        <v>1305</v>
      </c>
    </row>
    <row r="38698" spans="1:4" x14ac:dyDescent="0.25">
      <c r="A38698" t="s">
        <v>543</v>
      </c>
      <c r="B38698" s="4">
        <v>65</v>
      </c>
      <c r="C38698" t="s">
        <v>147</v>
      </c>
      <c r="D38698" t="s">
        <v>1305</v>
      </c>
    </row>
    <row r="38699" spans="1:4" x14ac:dyDescent="0.25">
      <c r="A38699" t="s">
        <v>543</v>
      </c>
      <c r="B38699" s="4">
        <v>65</v>
      </c>
      <c r="C38699" t="s">
        <v>147</v>
      </c>
      <c r="D38699" t="s">
        <v>1305</v>
      </c>
    </row>
    <row r="38700" spans="1:4" x14ac:dyDescent="0.25">
      <c r="A38700" t="s">
        <v>543</v>
      </c>
      <c r="B38700" s="4">
        <v>32.5</v>
      </c>
      <c r="C38700" t="s">
        <v>147</v>
      </c>
      <c r="D38700" t="s">
        <v>1305</v>
      </c>
    </row>
    <row r="38701" spans="1:4" x14ac:dyDescent="0.25">
      <c r="A38701" t="s">
        <v>543</v>
      </c>
      <c r="B38701" s="4">
        <v>32.5</v>
      </c>
      <c r="C38701" t="s">
        <v>147</v>
      </c>
      <c r="D38701" t="s">
        <v>1305</v>
      </c>
    </row>
    <row r="38702" spans="1:4" x14ac:dyDescent="0.25">
      <c r="A38702" t="s">
        <v>543</v>
      </c>
      <c r="B38702" s="4">
        <v>65</v>
      </c>
      <c r="C38702" t="s">
        <v>147</v>
      </c>
      <c r="D38702" t="s">
        <v>1305</v>
      </c>
    </row>
    <row r="38703" spans="1:4" x14ac:dyDescent="0.25">
      <c r="A38703" t="s">
        <v>543</v>
      </c>
      <c r="B38703" s="4">
        <v>65</v>
      </c>
      <c r="C38703" t="s">
        <v>147</v>
      </c>
      <c r="D38703" t="s">
        <v>1305</v>
      </c>
    </row>
    <row r="38704" spans="1:4" x14ac:dyDescent="0.25">
      <c r="A38704" t="s">
        <v>543</v>
      </c>
      <c r="B38704" s="4">
        <v>65</v>
      </c>
      <c r="C38704" t="s">
        <v>147</v>
      </c>
      <c r="D38704" t="s">
        <v>1305</v>
      </c>
    </row>
    <row r="38705" spans="1:4" x14ac:dyDescent="0.25">
      <c r="A38705" t="s">
        <v>543</v>
      </c>
      <c r="B38705" s="4">
        <v>65</v>
      </c>
      <c r="C38705" t="s">
        <v>147</v>
      </c>
      <c r="D38705" t="s">
        <v>1305</v>
      </c>
    </row>
    <row r="38706" spans="1:4" x14ac:dyDescent="0.25">
      <c r="A38706" t="s">
        <v>543</v>
      </c>
      <c r="B38706" s="4">
        <v>65</v>
      </c>
      <c r="C38706" t="s">
        <v>147</v>
      </c>
      <c r="D38706" t="s">
        <v>1305</v>
      </c>
    </row>
    <row r="38707" spans="1:4" x14ac:dyDescent="0.25">
      <c r="A38707" t="s">
        <v>543</v>
      </c>
      <c r="B38707" s="4">
        <v>65</v>
      </c>
      <c r="C38707" t="s">
        <v>147</v>
      </c>
      <c r="D38707" t="s">
        <v>1305</v>
      </c>
    </row>
    <row r="38708" spans="1:4" x14ac:dyDescent="0.25">
      <c r="A38708" t="s">
        <v>543</v>
      </c>
      <c r="B38708" s="4">
        <v>65</v>
      </c>
      <c r="C38708" t="s">
        <v>147</v>
      </c>
      <c r="D38708" t="s">
        <v>1305</v>
      </c>
    </row>
    <row r="38709" spans="1:4" x14ac:dyDescent="0.25">
      <c r="A38709" t="s">
        <v>543</v>
      </c>
      <c r="B38709" s="4">
        <v>65</v>
      </c>
      <c r="C38709" t="s">
        <v>147</v>
      </c>
      <c r="D38709" t="s">
        <v>1305</v>
      </c>
    </row>
    <row r="38710" spans="1:4" x14ac:dyDescent="0.25">
      <c r="A38710" t="s">
        <v>543</v>
      </c>
      <c r="B38710" s="4">
        <v>32.5</v>
      </c>
      <c r="C38710" t="s">
        <v>147</v>
      </c>
      <c r="D38710" t="s">
        <v>1305</v>
      </c>
    </row>
    <row r="38711" spans="1:4" x14ac:dyDescent="0.25">
      <c r="A38711" t="s">
        <v>543</v>
      </c>
      <c r="B38711" s="4">
        <v>32.5</v>
      </c>
      <c r="C38711" t="s">
        <v>147</v>
      </c>
      <c r="D38711" t="s">
        <v>1305</v>
      </c>
    </row>
    <row r="38712" spans="1:4" x14ac:dyDescent="0.25">
      <c r="A38712" t="s">
        <v>543</v>
      </c>
      <c r="B38712" s="4">
        <v>65</v>
      </c>
      <c r="C38712" t="s">
        <v>147</v>
      </c>
      <c r="D38712" t="s">
        <v>1305</v>
      </c>
    </row>
    <row r="38713" spans="1:4" x14ac:dyDescent="0.25">
      <c r="A38713" t="s">
        <v>543</v>
      </c>
      <c r="B38713" s="4">
        <v>65</v>
      </c>
      <c r="C38713" t="s">
        <v>147</v>
      </c>
      <c r="D38713" t="s">
        <v>1305</v>
      </c>
    </row>
    <row r="38714" spans="1:4" x14ac:dyDescent="0.25">
      <c r="A38714" t="s">
        <v>543</v>
      </c>
      <c r="B38714" s="4">
        <v>65</v>
      </c>
      <c r="C38714" t="s">
        <v>147</v>
      </c>
      <c r="D38714" t="s">
        <v>1305</v>
      </c>
    </row>
    <row r="38715" spans="1:4" x14ac:dyDescent="0.25">
      <c r="A38715" t="s">
        <v>543</v>
      </c>
      <c r="B38715" s="4">
        <v>65</v>
      </c>
      <c r="C38715" t="s">
        <v>147</v>
      </c>
      <c r="D38715" t="s">
        <v>1305</v>
      </c>
    </row>
    <row r="38716" spans="1:4" x14ac:dyDescent="0.25">
      <c r="A38716" t="s">
        <v>543</v>
      </c>
      <c r="B38716" s="4">
        <v>32.5</v>
      </c>
      <c r="C38716" t="s">
        <v>147</v>
      </c>
      <c r="D38716" t="s">
        <v>1305</v>
      </c>
    </row>
    <row r="38717" spans="1:4" x14ac:dyDescent="0.25">
      <c r="A38717" t="s">
        <v>543</v>
      </c>
      <c r="B38717" s="4">
        <v>32.5</v>
      </c>
      <c r="C38717" t="s">
        <v>147</v>
      </c>
      <c r="D38717" t="s">
        <v>1305</v>
      </c>
    </row>
    <row r="38718" spans="1:4" x14ac:dyDescent="0.25">
      <c r="A38718" t="s">
        <v>543</v>
      </c>
      <c r="B38718" s="4">
        <v>65</v>
      </c>
      <c r="C38718" t="s">
        <v>147</v>
      </c>
      <c r="D38718" t="s">
        <v>1305</v>
      </c>
    </row>
    <row r="38719" spans="1:4" x14ac:dyDescent="0.25">
      <c r="A38719" t="s">
        <v>543</v>
      </c>
      <c r="B38719" s="4">
        <v>32.5</v>
      </c>
      <c r="C38719" t="s">
        <v>147</v>
      </c>
      <c r="D38719" t="s">
        <v>1305</v>
      </c>
    </row>
    <row r="38720" spans="1:4" x14ac:dyDescent="0.25">
      <c r="A38720" t="s">
        <v>543</v>
      </c>
      <c r="B38720" s="4">
        <v>32.5</v>
      </c>
      <c r="C38720" t="s">
        <v>147</v>
      </c>
      <c r="D38720" t="s">
        <v>1305</v>
      </c>
    </row>
    <row r="38721" spans="1:4" x14ac:dyDescent="0.25">
      <c r="A38721" t="s">
        <v>543</v>
      </c>
      <c r="B38721" s="4">
        <v>65</v>
      </c>
      <c r="C38721" t="s">
        <v>147</v>
      </c>
      <c r="D38721" t="s">
        <v>1305</v>
      </c>
    </row>
    <row r="38722" spans="1:4" x14ac:dyDescent="0.25">
      <c r="A38722" t="s">
        <v>543</v>
      </c>
      <c r="B38722" s="4">
        <v>65</v>
      </c>
      <c r="C38722" t="s">
        <v>147</v>
      </c>
      <c r="D38722" t="s">
        <v>1305</v>
      </c>
    </row>
    <row r="38723" spans="1:4" x14ac:dyDescent="0.25">
      <c r="A38723" t="s">
        <v>543</v>
      </c>
      <c r="B38723" s="4">
        <v>65</v>
      </c>
      <c r="C38723" t="s">
        <v>147</v>
      </c>
      <c r="D38723" t="s">
        <v>1305</v>
      </c>
    </row>
    <row r="38724" spans="1:4" x14ac:dyDescent="0.25">
      <c r="A38724" t="s">
        <v>543</v>
      </c>
      <c r="B38724" s="4">
        <v>65</v>
      </c>
      <c r="C38724" t="s">
        <v>147</v>
      </c>
      <c r="D38724" t="s">
        <v>1305</v>
      </c>
    </row>
    <row r="38725" spans="1:4" x14ac:dyDescent="0.25">
      <c r="A38725" t="s">
        <v>543</v>
      </c>
      <c r="B38725" s="4">
        <v>65</v>
      </c>
      <c r="C38725" t="s">
        <v>147</v>
      </c>
      <c r="D38725" t="s">
        <v>1305</v>
      </c>
    </row>
    <row r="38726" spans="1:4" x14ac:dyDescent="0.25">
      <c r="A38726" t="s">
        <v>543</v>
      </c>
      <c r="B38726" s="4">
        <v>65</v>
      </c>
      <c r="C38726" t="s">
        <v>147</v>
      </c>
      <c r="D38726" t="s">
        <v>1305</v>
      </c>
    </row>
    <row r="38727" spans="1:4" x14ac:dyDescent="0.25">
      <c r="A38727" t="s">
        <v>543</v>
      </c>
      <c r="B38727" s="4">
        <v>65</v>
      </c>
      <c r="C38727" t="s">
        <v>147</v>
      </c>
      <c r="D38727" t="s">
        <v>1305</v>
      </c>
    </row>
    <row r="38728" spans="1:4" x14ac:dyDescent="0.25">
      <c r="A38728" t="s">
        <v>543</v>
      </c>
      <c r="B38728" s="4">
        <v>32.5</v>
      </c>
      <c r="C38728" t="s">
        <v>147</v>
      </c>
      <c r="D38728" t="s">
        <v>1305</v>
      </c>
    </row>
    <row r="38729" spans="1:4" x14ac:dyDescent="0.25">
      <c r="A38729" t="s">
        <v>543</v>
      </c>
      <c r="B38729" s="4">
        <v>32.5</v>
      </c>
      <c r="C38729" t="s">
        <v>147</v>
      </c>
      <c r="D38729" t="s">
        <v>1305</v>
      </c>
    </row>
    <row r="38730" spans="1:4" x14ac:dyDescent="0.25">
      <c r="A38730" t="s">
        <v>543</v>
      </c>
      <c r="B38730" s="4">
        <v>65</v>
      </c>
      <c r="C38730" t="s">
        <v>147</v>
      </c>
      <c r="D38730" t="s">
        <v>1305</v>
      </c>
    </row>
    <row r="38731" spans="1:4" x14ac:dyDescent="0.25">
      <c r="A38731" t="s">
        <v>543</v>
      </c>
      <c r="B38731" s="4">
        <v>65</v>
      </c>
      <c r="C38731" t="s">
        <v>147</v>
      </c>
      <c r="D38731" t="s">
        <v>1305</v>
      </c>
    </row>
    <row r="38732" spans="1:4" x14ac:dyDescent="0.25">
      <c r="A38732" t="s">
        <v>543</v>
      </c>
      <c r="B38732" s="4">
        <v>71.599999999999994</v>
      </c>
      <c r="C38732" t="s">
        <v>138</v>
      </c>
      <c r="D38732" t="s">
        <v>1305</v>
      </c>
    </row>
    <row r="38733" spans="1:4" x14ac:dyDescent="0.25">
      <c r="A38733" t="s">
        <v>543</v>
      </c>
      <c r="B38733" s="4">
        <v>665</v>
      </c>
      <c r="C38733" t="s">
        <v>214</v>
      </c>
      <c r="D38733" t="s">
        <v>1305</v>
      </c>
    </row>
    <row r="38734" spans="1:4" x14ac:dyDescent="0.25">
      <c r="A38734" t="s">
        <v>543</v>
      </c>
      <c r="B38734" s="4">
        <v>330</v>
      </c>
      <c r="C38734" t="s">
        <v>214</v>
      </c>
      <c r="D38734" t="s">
        <v>1305</v>
      </c>
    </row>
    <row r="38735" spans="1:4" x14ac:dyDescent="0.25">
      <c r="A38735" t="s">
        <v>543</v>
      </c>
      <c r="B38735" s="4">
        <v>425</v>
      </c>
      <c r="C38735" t="s">
        <v>214</v>
      </c>
      <c r="D38735" t="s">
        <v>1305</v>
      </c>
    </row>
    <row r="38736" spans="1:4" x14ac:dyDescent="0.25">
      <c r="A38736" t="s">
        <v>543</v>
      </c>
      <c r="B38736" s="4">
        <v>505</v>
      </c>
      <c r="C38736" t="s">
        <v>214</v>
      </c>
      <c r="D38736" t="s">
        <v>1305</v>
      </c>
    </row>
    <row r="38737" spans="1:4" x14ac:dyDescent="0.25">
      <c r="A38737" t="s">
        <v>543</v>
      </c>
      <c r="B38737" s="4">
        <v>505</v>
      </c>
      <c r="C38737" t="s">
        <v>214</v>
      </c>
      <c r="D38737" t="s">
        <v>1305</v>
      </c>
    </row>
    <row r="38738" spans="1:4" x14ac:dyDescent="0.25">
      <c r="A38738" t="s">
        <v>543</v>
      </c>
      <c r="B38738" s="4">
        <v>830</v>
      </c>
      <c r="C38738" t="s">
        <v>214</v>
      </c>
      <c r="D38738" t="s">
        <v>1305</v>
      </c>
    </row>
    <row r="38739" spans="1:4" x14ac:dyDescent="0.25">
      <c r="A38739" t="s">
        <v>543</v>
      </c>
      <c r="B38739" s="4">
        <v>490</v>
      </c>
      <c r="C38739" t="s">
        <v>214</v>
      </c>
      <c r="D38739" t="s">
        <v>1305</v>
      </c>
    </row>
    <row r="38740" spans="1:4" x14ac:dyDescent="0.25">
      <c r="A38740" t="s">
        <v>543</v>
      </c>
      <c r="B38740" s="4">
        <v>1035</v>
      </c>
      <c r="C38740" t="s">
        <v>214</v>
      </c>
      <c r="D38740" t="s">
        <v>1305</v>
      </c>
    </row>
    <row r="38741" spans="1:4" x14ac:dyDescent="0.25">
      <c r="A38741" t="s">
        <v>543</v>
      </c>
      <c r="B38741" s="4">
        <v>950</v>
      </c>
      <c r="C38741" t="s">
        <v>214</v>
      </c>
      <c r="D38741" t="s">
        <v>1305</v>
      </c>
    </row>
    <row r="38742" spans="1:4" x14ac:dyDescent="0.25">
      <c r="A38742" t="s">
        <v>543</v>
      </c>
      <c r="B38742" s="4">
        <v>490</v>
      </c>
      <c r="C38742" t="s">
        <v>214</v>
      </c>
      <c r="D38742" t="s">
        <v>1305</v>
      </c>
    </row>
    <row r="38743" spans="1:4" x14ac:dyDescent="0.25">
      <c r="A38743" t="s">
        <v>543</v>
      </c>
      <c r="B38743" s="4">
        <v>535</v>
      </c>
      <c r="C38743" t="s">
        <v>214</v>
      </c>
      <c r="D38743" t="s">
        <v>1305</v>
      </c>
    </row>
    <row r="38744" spans="1:4" x14ac:dyDescent="0.25">
      <c r="A38744" t="s">
        <v>543</v>
      </c>
      <c r="B38744" s="4">
        <v>605</v>
      </c>
      <c r="C38744" t="s">
        <v>214</v>
      </c>
      <c r="D38744" t="s">
        <v>1305</v>
      </c>
    </row>
    <row r="38745" spans="1:4" x14ac:dyDescent="0.25">
      <c r="A38745" t="s">
        <v>543</v>
      </c>
      <c r="B38745" s="4">
        <v>1040</v>
      </c>
      <c r="C38745" t="s">
        <v>214</v>
      </c>
      <c r="D38745" t="s">
        <v>1305</v>
      </c>
    </row>
    <row r="38746" spans="1:4" x14ac:dyDescent="0.25">
      <c r="A38746" t="s">
        <v>543</v>
      </c>
      <c r="B38746" s="4">
        <v>375</v>
      </c>
      <c r="C38746" t="s">
        <v>214</v>
      </c>
      <c r="D38746" t="s">
        <v>1305</v>
      </c>
    </row>
    <row r="38747" spans="1:4" x14ac:dyDescent="0.25">
      <c r="A38747" t="s">
        <v>543</v>
      </c>
      <c r="B38747" s="4">
        <v>555</v>
      </c>
      <c r="C38747" t="s">
        <v>214</v>
      </c>
      <c r="D38747" t="s">
        <v>1305</v>
      </c>
    </row>
    <row r="38748" spans="1:4" x14ac:dyDescent="0.25">
      <c r="A38748" t="s">
        <v>543</v>
      </c>
      <c r="B38748" s="4">
        <v>870</v>
      </c>
      <c r="C38748" t="s">
        <v>214</v>
      </c>
      <c r="D38748" t="s">
        <v>1305</v>
      </c>
    </row>
    <row r="38749" spans="1:4" x14ac:dyDescent="0.25">
      <c r="A38749" t="s">
        <v>543</v>
      </c>
      <c r="B38749" s="4">
        <v>865</v>
      </c>
      <c r="C38749" t="s">
        <v>214</v>
      </c>
      <c r="D38749" t="s">
        <v>1305</v>
      </c>
    </row>
    <row r="38750" spans="1:4" x14ac:dyDescent="0.25">
      <c r="A38750" t="s">
        <v>543</v>
      </c>
      <c r="B38750" s="4">
        <v>380</v>
      </c>
      <c r="C38750" t="s">
        <v>214</v>
      </c>
      <c r="D38750" t="s">
        <v>1305</v>
      </c>
    </row>
    <row r="38751" spans="1:4" x14ac:dyDescent="0.25">
      <c r="A38751" t="s">
        <v>543</v>
      </c>
      <c r="B38751" s="4">
        <v>210</v>
      </c>
      <c r="C38751" t="s">
        <v>214</v>
      </c>
      <c r="D38751" t="s">
        <v>1305</v>
      </c>
    </row>
    <row r="38752" spans="1:4" x14ac:dyDescent="0.25">
      <c r="A38752" t="s">
        <v>543</v>
      </c>
      <c r="B38752" s="4">
        <v>490</v>
      </c>
      <c r="C38752" t="s">
        <v>214</v>
      </c>
      <c r="D38752" t="s">
        <v>1305</v>
      </c>
    </row>
    <row r="38753" spans="1:4" x14ac:dyDescent="0.25">
      <c r="A38753" t="s">
        <v>543</v>
      </c>
      <c r="B38753" s="4">
        <v>505</v>
      </c>
      <c r="C38753" t="s">
        <v>214</v>
      </c>
      <c r="D38753" t="s">
        <v>1305</v>
      </c>
    </row>
    <row r="38754" spans="1:4" x14ac:dyDescent="0.25">
      <c r="A38754" t="s">
        <v>543</v>
      </c>
      <c r="B38754" s="4">
        <v>610</v>
      </c>
      <c r="C38754" t="s">
        <v>214</v>
      </c>
      <c r="D38754" t="s">
        <v>1305</v>
      </c>
    </row>
    <row r="38755" spans="1:4" x14ac:dyDescent="0.25">
      <c r="A38755" t="s">
        <v>543</v>
      </c>
      <c r="B38755" s="4">
        <v>940</v>
      </c>
      <c r="C38755" t="s">
        <v>214</v>
      </c>
      <c r="D38755" t="s">
        <v>1305</v>
      </c>
    </row>
    <row r="38756" spans="1:4" x14ac:dyDescent="0.25">
      <c r="A38756" t="s">
        <v>543</v>
      </c>
      <c r="B38756" s="4">
        <v>810</v>
      </c>
      <c r="C38756" t="s">
        <v>214</v>
      </c>
      <c r="D38756" t="s">
        <v>1305</v>
      </c>
    </row>
    <row r="38757" spans="1:4" x14ac:dyDescent="0.25">
      <c r="A38757" t="s">
        <v>543</v>
      </c>
      <c r="B38757" s="4">
        <v>835</v>
      </c>
      <c r="C38757" t="s">
        <v>214</v>
      </c>
      <c r="D38757" t="s">
        <v>1305</v>
      </c>
    </row>
    <row r="38758" spans="1:4" x14ac:dyDescent="0.25">
      <c r="A38758" t="s">
        <v>543</v>
      </c>
      <c r="B38758" s="4">
        <v>475</v>
      </c>
      <c r="C38758" t="s">
        <v>214</v>
      </c>
      <c r="D38758" t="s">
        <v>1305</v>
      </c>
    </row>
    <row r="38759" spans="1:4" x14ac:dyDescent="0.25">
      <c r="A38759" t="s">
        <v>543</v>
      </c>
      <c r="B38759" s="4">
        <v>485</v>
      </c>
      <c r="C38759" t="s">
        <v>214</v>
      </c>
      <c r="D38759" t="s">
        <v>1305</v>
      </c>
    </row>
    <row r="38760" spans="1:4" x14ac:dyDescent="0.25">
      <c r="A38760" t="s">
        <v>543</v>
      </c>
      <c r="B38760" s="4">
        <v>1105</v>
      </c>
      <c r="C38760" t="s">
        <v>214</v>
      </c>
      <c r="D38760" t="s">
        <v>1305</v>
      </c>
    </row>
    <row r="38761" spans="1:4" x14ac:dyDescent="0.25">
      <c r="A38761" t="s">
        <v>543</v>
      </c>
      <c r="B38761" s="4">
        <v>170</v>
      </c>
      <c r="C38761" t="s">
        <v>214</v>
      </c>
      <c r="D38761" t="s">
        <v>1305</v>
      </c>
    </row>
    <row r="38762" spans="1:4" x14ac:dyDescent="0.25">
      <c r="A38762" t="s">
        <v>543</v>
      </c>
      <c r="B38762" s="4">
        <v>475</v>
      </c>
      <c r="C38762" t="s">
        <v>214</v>
      </c>
      <c r="D38762" t="s">
        <v>1305</v>
      </c>
    </row>
    <row r="38763" spans="1:4" x14ac:dyDescent="0.25">
      <c r="A38763" t="s">
        <v>543</v>
      </c>
      <c r="B38763" s="4">
        <v>1165</v>
      </c>
      <c r="C38763" t="s">
        <v>214</v>
      </c>
      <c r="D38763" t="s">
        <v>1305</v>
      </c>
    </row>
    <row r="38764" spans="1:4" x14ac:dyDescent="0.25">
      <c r="A38764" t="s">
        <v>543</v>
      </c>
      <c r="B38764" s="4">
        <v>200</v>
      </c>
      <c r="C38764" t="s">
        <v>214</v>
      </c>
      <c r="D38764" t="s">
        <v>1305</v>
      </c>
    </row>
    <row r="38765" spans="1:4" x14ac:dyDescent="0.25">
      <c r="A38765" t="s">
        <v>543</v>
      </c>
      <c r="B38765" s="4">
        <v>665</v>
      </c>
      <c r="C38765" t="s">
        <v>214</v>
      </c>
      <c r="D38765" t="s">
        <v>1305</v>
      </c>
    </row>
    <row r="38766" spans="1:4" x14ac:dyDescent="0.25">
      <c r="A38766" t="s">
        <v>543</v>
      </c>
      <c r="B38766" s="4">
        <v>410</v>
      </c>
      <c r="C38766" t="s">
        <v>214</v>
      </c>
      <c r="D38766" t="s">
        <v>1305</v>
      </c>
    </row>
    <row r="38767" spans="1:4" x14ac:dyDescent="0.25">
      <c r="A38767" t="s">
        <v>543</v>
      </c>
      <c r="B38767" s="4">
        <v>190</v>
      </c>
      <c r="C38767" t="s">
        <v>214</v>
      </c>
      <c r="D38767" t="s">
        <v>1305</v>
      </c>
    </row>
    <row r="38768" spans="1:4" x14ac:dyDescent="0.25">
      <c r="A38768" t="s">
        <v>543</v>
      </c>
      <c r="B38768" s="4">
        <v>905</v>
      </c>
      <c r="C38768" t="s">
        <v>214</v>
      </c>
      <c r="D38768" t="s">
        <v>1305</v>
      </c>
    </row>
    <row r="38769" spans="1:4" x14ac:dyDescent="0.25">
      <c r="A38769" t="s">
        <v>543</v>
      </c>
      <c r="B38769" s="4">
        <v>815</v>
      </c>
      <c r="C38769" t="s">
        <v>214</v>
      </c>
      <c r="D38769" t="s">
        <v>1305</v>
      </c>
    </row>
    <row r="38770" spans="1:4" x14ac:dyDescent="0.25">
      <c r="A38770" t="s">
        <v>543</v>
      </c>
      <c r="B38770" s="4">
        <v>390</v>
      </c>
      <c r="C38770" t="s">
        <v>214</v>
      </c>
      <c r="D38770" t="s">
        <v>1305</v>
      </c>
    </row>
    <row r="38771" spans="1:4" x14ac:dyDescent="0.25">
      <c r="A38771" t="s">
        <v>543</v>
      </c>
      <c r="B38771" s="4">
        <v>515</v>
      </c>
      <c r="C38771" t="s">
        <v>214</v>
      </c>
      <c r="D38771" t="s">
        <v>1305</v>
      </c>
    </row>
    <row r="38772" spans="1:4" x14ac:dyDescent="0.25">
      <c r="A38772" t="s">
        <v>543</v>
      </c>
      <c r="B38772" s="4">
        <v>835</v>
      </c>
      <c r="C38772" t="s">
        <v>214</v>
      </c>
      <c r="D38772" t="s">
        <v>1305</v>
      </c>
    </row>
    <row r="38773" spans="1:4" x14ac:dyDescent="0.25">
      <c r="A38773" t="s">
        <v>543</v>
      </c>
      <c r="B38773" s="4">
        <v>680</v>
      </c>
      <c r="C38773" t="s">
        <v>214</v>
      </c>
      <c r="D38773" t="s">
        <v>1305</v>
      </c>
    </row>
    <row r="38774" spans="1:4" x14ac:dyDescent="0.25">
      <c r="A38774" t="s">
        <v>543</v>
      </c>
      <c r="B38774" s="4">
        <v>184.93</v>
      </c>
      <c r="C38774" t="s">
        <v>125</v>
      </c>
      <c r="D38774" t="s">
        <v>1305</v>
      </c>
    </row>
    <row r="38775" spans="1:4" x14ac:dyDescent="0.25">
      <c r="A38775" t="s">
        <v>543</v>
      </c>
      <c r="B38775" s="4">
        <v>194.02</v>
      </c>
      <c r="C38775" t="s">
        <v>125</v>
      </c>
      <c r="D38775" t="s">
        <v>1305</v>
      </c>
    </row>
    <row r="38776" spans="1:4" x14ac:dyDescent="0.25">
      <c r="A38776" t="s">
        <v>543</v>
      </c>
      <c r="B38776" s="4">
        <v>65</v>
      </c>
      <c r="C38776" t="s">
        <v>147</v>
      </c>
      <c r="D38776" t="s">
        <v>1305</v>
      </c>
    </row>
    <row r="38777" spans="1:4" x14ac:dyDescent="0.25">
      <c r="A38777" t="s">
        <v>543</v>
      </c>
      <c r="B38777" s="4">
        <v>590</v>
      </c>
      <c r="C38777" t="s">
        <v>214</v>
      </c>
      <c r="D38777" t="s">
        <v>1305</v>
      </c>
    </row>
    <row r="38778" spans="1:4" x14ac:dyDescent="0.25">
      <c r="A38778" t="s">
        <v>543</v>
      </c>
      <c r="B38778" s="4">
        <v>20</v>
      </c>
      <c r="C38778" t="s">
        <v>296</v>
      </c>
      <c r="D38778" t="s">
        <v>1305</v>
      </c>
    </row>
    <row r="38779" spans="1:4" x14ac:dyDescent="0.25">
      <c r="A38779" t="s">
        <v>543</v>
      </c>
      <c r="B38779" s="4">
        <v>65</v>
      </c>
      <c r="C38779" t="s">
        <v>147</v>
      </c>
      <c r="D38779" t="s">
        <v>1305</v>
      </c>
    </row>
    <row r="38780" spans="1:4" x14ac:dyDescent="0.25">
      <c r="A38780" t="s">
        <v>543</v>
      </c>
      <c r="B38780" s="4">
        <v>65</v>
      </c>
      <c r="C38780" t="s">
        <v>147</v>
      </c>
      <c r="D38780" t="s">
        <v>1305</v>
      </c>
    </row>
    <row r="38781" spans="1:4" x14ac:dyDescent="0.25">
      <c r="A38781" t="s">
        <v>543</v>
      </c>
      <c r="B38781" s="4">
        <v>340</v>
      </c>
      <c r="C38781" t="s">
        <v>214</v>
      </c>
      <c r="D38781" t="s">
        <v>1305</v>
      </c>
    </row>
    <row r="38782" spans="1:4" x14ac:dyDescent="0.25">
      <c r="A38782" t="s">
        <v>543</v>
      </c>
      <c r="B38782" s="4">
        <v>1050</v>
      </c>
      <c r="C38782" t="s">
        <v>214</v>
      </c>
      <c r="D38782" t="s">
        <v>1305</v>
      </c>
    </row>
    <row r="38783" spans="1:4" x14ac:dyDescent="0.25">
      <c r="A38783" t="s">
        <v>543</v>
      </c>
      <c r="B38783" s="4">
        <v>65</v>
      </c>
      <c r="C38783" t="s">
        <v>147</v>
      </c>
      <c r="D38783" t="s">
        <v>1305</v>
      </c>
    </row>
    <row r="38784" spans="1:4" x14ac:dyDescent="0.25">
      <c r="A38784" t="s">
        <v>543</v>
      </c>
      <c r="B38784" s="4">
        <v>610</v>
      </c>
      <c r="C38784" t="s">
        <v>214</v>
      </c>
      <c r="D38784" t="s">
        <v>1305</v>
      </c>
    </row>
    <row r="38785" spans="1:4" x14ac:dyDescent="0.25">
      <c r="A38785" t="s">
        <v>543</v>
      </c>
      <c r="B38785" s="4">
        <v>65</v>
      </c>
      <c r="C38785" t="s">
        <v>147</v>
      </c>
      <c r="D38785" t="s">
        <v>1305</v>
      </c>
    </row>
    <row r="38786" spans="1:4" x14ac:dyDescent="0.25">
      <c r="A38786" t="s">
        <v>543</v>
      </c>
      <c r="B38786" s="4">
        <v>805</v>
      </c>
      <c r="C38786" t="s">
        <v>214</v>
      </c>
      <c r="D38786" t="s">
        <v>1305</v>
      </c>
    </row>
    <row r="38787" spans="1:4" x14ac:dyDescent="0.25">
      <c r="A38787" t="s">
        <v>543</v>
      </c>
      <c r="B38787" s="4">
        <v>940</v>
      </c>
      <c r="C38787" t="s">
        <v>214</v>
      </c>
      <c r="D38787" t="s">
        <v>1305</v>
      </c>
    </row>
    <row r="38788" spans="1:4" x14ac:dyDescent="0.25">
      <c r="A38788" t="s">
        <v>543</v>
      </c>
      <c r="B38788" s="4">
        <v>65</v>
      </c>
      <c r="C38788" t="s">
        <v>147</v>
      </c>
      <c r="D38788" t="s">
        <v>1305</v>
      </c>
    </row>
    <row r="38789" spans="1:4" x14ac:dyDescent="0.25">
      <c r="A38789" t="s">
        <v>543</v>
      </c>
      <c r="B38789" s="4">
        <v>194.02</v>
      </c>
      <c r="C38789" t="s">
        <v>125</v>
      </c>
      <c r="D38789" t="s">
        <v>1305</v>
      </c>
    </row>
    <row r="38790" spans="1:4" x14ac:dyDescent="0.25">
      <c r="A38790" t="s">
        <v>543</v>
      </c>
      <c r="B38790" s="4">
        <v>263.55</v>
      </c>
      <c r="C38790" t="s">
        <v>296</v>
      </c>
      <c r="D38790" t="s">
        <v>1305</v>
      </c>
    </row>
    <row r="38791" spans="1:4" x14ac:dyDescent="0.25">
      <c r="A38791" t="s">
        <v>543</v>
      </c>
      <c r="B38791" s="4">
        <v>65</v>
      </c>
      <c r="C38791" t="s">
        <v>147</v>
      </c>
      <c r="D38791" t="s">
        <v>1305</v>
      </c>
    </row>
    <row r="38792" spans="1:4" x14ac:dyDescent="0.25">
      <c r="A38792" t="s">
        <v>543</v>
      </c>
      <c r="B38792" s="4">
        <v>100</v>
      </c>
      <c r="C38792" t="s">
        <v>214</v>
      </c>
      <c r="D38792" t="s">
        <v>1305</v>
      </c>
    </row>
    <row r="38793" spans="1:4" x14ac:dyDescent="0.25">
      <c r="A38793" t="s">
        <v>543</v>
      </c>
      <c r="B38793" s="4">
        <v>65</v>
      </c>
      <c r="C38793" t="s">
        <v>147</v>
      </c>
      <c r="D38793" t="s">
        <v>1305</v>
      </c>
    </row>
    <row r="38794" spans="1:4" x14ac:dyDescent="0.25">
      <c r="A38794" t="s">
        <v>543</v>
      </c>
      <c r="B38794" s="4">
        <v>500</v>
      </c>
      <c r="C38794" t="s">
        <v>214</v>
      </c>
      <c r="D38794" t="s">
        <v>1305</v>
      </c>
    </row>
    <row r="38795" spans="1:4" x14ac:dyDescent="0.25">
      <c r="A38795" t="s">
        <v>543</v>
      </c>
      <c r="B38795" s="4">
        <v>65</v>
      </c>
      <c r="C38795" t="s">
        <v>147</v>
      </c>
      <c r="D38795" t="s">
        <v>1305</v>
      </c>
    </row>
    <row r="38796" spans="1:4" x14ac:dyDescent="0.25">
      <c r="A38796" t="s">
        <v>543</v>
      </c>
      <c r="B38796" s="4">
        <v>980</v>
      </c>
      <c r="C38796" t="s">
        <v>214</v>
      </c>
      <c r="D38796" t="s">
        <v>1305</v>
      </c>
    </row>
    <row r="38797" spans="1:4" x14ac:dyDescent="0.25">
      <c r="A38797" t="s">
        <v>543</v>
      </c>
      <c r="B38797" s="4">
        <v>65</v>
      </c>
      <c r="C38797" t="s">
        <v>147</v>
      </c>
      <c r="D38797" t="s">
        <v>1305</v>
      </c>
    </row>
    <row r="38798" spans="1:4" x14ac:dyDescent="0.25">
      <c r="A38798" t="s">
        <v>543</v>
      </c>
      <c r="B38798" s="4">
        <v>215</v>
      </c>
      <c r="C38798" t="s">
        <v>214</v>
      </c>
      <c r="D38798" t="s">
        <v>1305</v>
      </c>
    </row>
    <row r="38799" spans="1:4" x14ac:dyDescent="0.25">
      <c r="A38799" t="s">
        <v>543</v>
      </c>
      <c r="B38799" s="4">
        <v>130</v>
      </c>
      <c r="C38799" t="s">
        <v>147</v>
      </c>
      <c r="D38799" t="s">
        <v>1305</v>
      </c>
    </row>
    <row r="38800" spans="1:4" x14ac:dyDescent="0.25">
      <c r="A38800" t="s">
        <v>543</v>
      </c>
      <c r="B38800" s="4">
        <v>790</v>
      </c>
      <c r="C38800" t="s">
        <v>214</v>
      </c>
      <c r="D38800" t="s">
        <v>1305</v>
      </c>
    </row>
    <row r="38801" spans="1:4" x14ac:dyDescent="0.25">
      <c r="A38801" t="s">
        <v>543</v>
      </c>
      <c r="B38801" s="4">
        <v>65</v>
      </c>
      <c r="C38801" t="s">
        <v>147</v>
      </c>
      <c r="D38801" t="s">
        <v>1305</v>
      </c>
    </row>
    <row r="38802" spans="1:4" x14ac:dyDescent="0.25">
      <c r="A38802" t="s">
        <v>543</v>
      </c>
      <c r="B38802" s="4">
        <v>935</v>
      </c>
      <c r="C38802" t="s">
        <v>214</v>
      </c>
      <c r="D38802" t="s">
        <v>1305</v>
      </c>
    </row>
    <row r="38803" spans="1:4" x14ac:dyDescent="0.25">
      <c r="A38803" t="s">
        <v>543</v>
      </c>
      <c r="B38803" s="4">
        <v>65</v>
      </c>
      <c r="C38803" t="s">
        <v>147</v>
      </c>
      <c r="D38803" t="s">
        <v>1305</v>
      </c>
    </row>
    <row r="38804" spans="1:4" x14ac:dyDescent="0.25">
      <c r="A38804" t="s">
        <v>543</v>
      </c>
      <c r="B38804" s="4">
        <v>275</v>
      </c>
      <c r="C38804" t="s">
        <v>214</v>
      </c>
      <c r="D38804" t="s">
        <v>1305</v>
      </c>
    </row>
    <row r="38805" spans="1:4" x14ac:dyDescent="0.25">
      <c r="A38805" t="s">
        <v>543</v>
      </c>
      <c r="B38805" s="4">
        <v>159.19999999999999</v>
      </c>
      <c r="C38805" t="s">
        <v>296</v>
      </c>
      <c r="D38805" t="s">
        <v>1305</v>
      </c>
    </row>
    <row r="38806" spans="1:4" x14ac:dyDescent="0.25">
      <c r="A38806" t="s">
        <v>543</v>
      </c>
      <c r="B38806" s="4">
        <v>65</v>
      </c>
      <c r="C38806" t="s">
        <v>147</v>
      </c>
      <c r="D38806" t="s">
        <v>1305</v>
      </c>
    </row>
    <row r="38807" spans="1:4" x14ac:dyDescent="0.25">
      <c r="A38807" t="s">
        <v>543</v>
      </c>
      <c r="B38807" s="4">
        <v>810</v>
      </c>
      <c r="C38807" t="s">
        <v>214</v>
      </c>
      <c r="D38807" t="s">
        <v>1305</v>
      </c>
    </row>
    <row r="38808" spans="1:4" x14ac:dyDescent="0.25">
      <c r="A38808" t="s">
        <v>543</v>
      </c>
      <c r="B38808" s="4">
        <v>65</v>
      </c>
      <c r="C38808" t="s">
        <v>147</v>
      </c>
      <c r="D38808" t="s">
        <v>1305</v>
      </c>
    </row>
    <row r="38809" spans="1:4" x14ac:dyDescent="0.25">
      <c r="A38809" t="s">
        <v>543</v>
      </c>
      <c r="B38809" s="4">
        <v>780</v>
      </c>
      <c r="C38809" t="s">
        <v>214</v>
      </c>
      <c r="D38809" t="s">
        <v>1305</v>
      </c>
    </row>
    <row r="38810" spans="1:4" x14ac:dyDescent="0.25">
      <c r="A38810" t="s">
        <v>543</v>
      </c>
      <c r="B38810" s="4">
        <v>65</v>
      </c>
      <c r="C38810" t="s">
        <v>147</v>
      </c>
      <c r="D38810" t="s">
        <v>1305</v>
      </c>
    </row>
    <row r="38811" spans="1:4" x14ac:dyDescent="0.25">
      <c r="A38811" t="s">
        <v>543</v>
      </c>
      <c r="B38811" s="4">
        <v>525</v>
      </c>
      <c r="C38811" t="s">
        <v>214</v>
      </c>
      <c r="D38811" t="s">
        <v>1305</v>
      </c>
    </row>
    <row r="38812" spans="1:4" x14ac:dyDescent="0.25">
      <c r="A38812" t="s">
        <v>543</v>
      </c>
      <c r="B38812" s="4">
        <v>65</v>
      </c>
      <c r="C38812" t="s">
        <v>147</v>
      </c>
      <c r="D38812" t="s">
        <v>1305</v>
      </c>
    </row>
    <row r="38813" spans="1:4" x14ac:dyDescent="0.25">
      <c r="A38813" t="s">
        <v>543</v>
      </c>
      <c r="B38813" s="4">
        <v>845</v>
      </c>
      <c r="C38813" t="s">
        <v>214</v>
      </c>
      <c r="D38813" t="s">
        <v>1305</v>
      </c>
    </row>
    <row r="38814" spans="1:4" x14ac:dyDescent="0.25">
      <c r="A38814" t="s">
        <v>543</v>
      </c>
      <c r="B38814" s="4">
        <v>65</v>
      </c>
      <c r="C38814" t="s">
        <v>147</v>
      </c>
      <c r="D38814" t="s">
        <v>1305</v>
      </c>
    </row>
    <row r="38815" spans="1:4" x14ac:dyDescent="0.25">
      <c r="A38815" t="s">
        <v>543</v>
      </c>
      <c r="B38815" s="4">
        <v>405</v>
      </c>
      <c r="C38815" t="s">
        <v>214</v>
      </c>
      <c r="D38815" t="s">
        <v>1305</v>
      </c>
    </row>
    <row r="38816" spans="1:4" x14ac:dyDescent="0.25">
      <c r="A38816" t="s">
        <v>4533</v>
      </c>
      <c r="B38816" s="4">
        <v>8.19</v>
      </c>
      <c r="C38816" t="s">
        <v>25</v>
      </c>
      <c r="D38816" t="s">
        <v>1353</v>
      </c>
    </row>
    <row r="38817" spans="1:4" x14ac:dyDescent="0.25">
      <c r="A38817" t="s">
        <v>4533</v>
      </c>
      <c r="B38817" s="4">
        <v>12</v>
      </c>
      <c r="C38817" t="s">
        <v>25</v>
      </c>
      <c r="D38817" t="s">
        <v>1353</v>
      </c>
    </row>
    <row r="38818" spans="1:4" x14ac:dyDescent="0.25">
      <c r="A38818" t="s">
        <v>1782</v>
      </c>
      <c r="B38818" s="4">
        <v>250</v>
      </c>
      <c r="C38818" t="s">
        <v>21</v>
      </c>
      <c r="D38818" t="s">
        <v>1381</v>
      </c>
    </row>
    <row r="38819" spans="1:4" x14ac:dyDescent="0.25">
      <c r="A38819" t="s">
        <v>98</v>
      </c>
      <c r="B38819" s="4">
        <v>2.2400000000000002</v>
      </c>
      <c r="C38819" t="s">
        <v>25</v>
      </c>
      <c r="D38819" t="s">
        <v>1353</v>
      </c>
    </row>
    <row r="38820" spans="1:4" x14ac:dyDescent="0.25">
      <c r="A38820" t="s">
        <v>98</v>
      </c>
      <c r="B38820" s="4">
        <v>12</v>
      </c>
      <c r="C38820" t="s">
        <v>25</v>
      </c>
      <c r="D38820" t="s">
        <v>1353</v>
      </c>
    </row>
    <row r="38821" spans="1:4" x14ac:dyDescent="0.25">
      <c r="A38821" t="s">
        <v>187</v>
      </c>
      <c r="B38821" s="4">
        <v>507.6</v>
      </c>
      <c r="C38821" t="s">
        <v>188</v>
      </c>
      <c r="D38821" t="s">
        <v>1301</v>
      </c>
    </row>
    <row r="38822" spans="1:4" x14ac:dyDescent="0.25">
      <c r="A38822" t="s">
        <v>187</v>
      </c>
      <c r="B38822" s="4">
        <v>6066.05</v>
      </c>
      <c r="C38822" t="s">
        <v>188</v>
      </c>
      <c r="D38822" t="s">
        <v>1301</v>
      </c>
    </row>
    <row r="38823" spans="1:4" x14ac:dyDescent="0.25">
      <c r="A38823" t="s">
        <v>187</v>
      </c>
      <c r="B38823" s="4">
        <v>1080</v>
      </c>
      <c r="C38823" t="s">
        <v>188</v>
      </c>
      <c r="D38823" t="s">
        <v>1301</v>
      </c>
    </row>
    <row r="38824" spans="1:4" x14ac:dyDescent="0.25">
      <c r="A38824" t="s">
        <v>187</v>
      </c>
      <c r="B38824" s="4">
        <v>1615.2</v>
      </c>
      <c r="C38824" t="s">
        <v>188</v>
      </c>
      <c r="D38824" t="s">
        <v>1301</v>
      </c>
    </row>
    <row r="38825" spans="1:4" x14ac:dyDescent="0.25">
      <c r="A38825" t="s">
        <v>187</v>
      </c>
      <c r="B38825" s="4">
        <v>540</v>
      </c>
      <c r="C38825" t="s">
        <v>188</v>
      </c>
      <c r="D38825" t="s">
        <v>1301</v>
      </c>
    </row>
    <row r="38826" spans="1:4" x14ac:dyDescent="0.25">
      <c r="A38826" t="s">
        <v>187</v>
      </c>
      <c r="B38826" s="4">
        <v>1188</v>
      </c>
      <c r="C38826" t="s">
        <v>188</v>
      </c>
      <c r="D38826" t="s">
        <v>1301</v>
      </c>
    </row>
    <row r="38827" spans="1:4" x14ac:dyDescent="0.25">
      <c r="A38827" t="s">
        <v>187</v>
      </c>
      <c r="B38827" s="4">
        <v>4456.25</v>
      </c>
      <c r="C38827" t="s">
        <v>188</v>
      </c>
      <c r="D38827" t="s">
        <v>1301</v>
      </c>
    </row>
    <row r="38828" spans="1:4" x14ac:dyDescent="0.25">
      <c r="A38828" t="s">
        <v>187</v>
      </c>
      <c r="B38828" s="4">
        <v>648</v>
      </c>
      <c r="C38828" t="s">
        <v>188</v>
      </c>
      <c r="D38828" t="s">
        <v>1301</v>
      </c>
    </row>
    <row r="38829" spans="1:4" x14ac:dyDescent="0.25">
      <c r="A38829" t="s">
        <v>187</v>
      </c>
      <c r="B38829" s="4">
        <v>1287.3599999999999</v>
      </c>
      <c r="C38829" t="s">
        <v>188</v>
      </c>
      <c r="D38829" t="s">
        <v>1301</v>
      </c>
    </row>
    <row r="38830" spans="1:4" x14ac:dyDescent="0.25">
      <c r="A38830" t="s">
        <v>187</v>
      </c>
      <c r="B38830" s="4">
        <v>1246.4000000000001</v>
      </c>
      <c r="C38830" t="s">
        <v>188</v>
      </c>
      <c r="D38830" t="s">
        <v>1301</v>
      </c>
    </row>
    <row r="38831" spans="1:4" x14ac:dyDescent="0.25">
      <c r="A38831" t="s">
        <v>187</v>
      </c>
      <c r="B38831" s="4">
        <v>850</v>
      </c>
      <c r="C38831" t="s">
        <v>165</v>
      </c>
      <c r="D38831" t="s">
        <v>1301</v>
      </c>
    </row>
    <row r="38832" spans="1:4" x14ac:dyDescent="0.25">
      <c r="A38832" t="s">
        <v>187</v>
      </c>
      <c r="B38832" s="4">
        <v>8525</v>
      </c>
      <c r="C38832" t="s">
        <v>386</v>
      </c>
      <c r="D38832" t="s">
        <v>1301</v>
      </c>
    </row>
    <row r="38833" spans="1:4" x14ac:dyDescent="0.25">
      <c r="A38833" t="s">
        <v>187</v>
      </c>
      <c r="B38833" s="4">
        <v>1550</v>
      </c>
      <c r="C38833" t="s">
        <v>386</v>
      </c>
      <c r="D38833" t="s">
        <v>1301</v>
      </c>
    </row>
    <row r="38834" spans="1:4" x14ac:dyDescent="0.25">
      <c r="A38834" t="s">
        <v>187</v>
      </c>
      <c r="B38834" s="4">
        <v>4650</v>
      </c>
      <c r="C38834" t="s">
        <v>386</v>
      </c>
      <c r="D38834" t="s">
        <v>1301</v>
      </c>
    </row>
    <row r="38835" spans="1:4" x14ac:dyDescent="0.25">
      <c r="A38835" t="s">
        <v>187</v>
      </c>
      <c r="B38835" s="4">
        <v>2175</v>
      </c>
      <c r="C38835" t="s">
        <v>386</v>
      </c>
      <c r="D38835" t="s">
        <v>1301</v>
      </c>
    </row>
    <row r="38836" spans="1:4" x14ac:dyDescent="0.25">
      <c r="A38836" t="s">
        <v>187</v>
      </c>
      <c r="B38836" s="4">
        <v>13050</v>
      </c>
      <c r="C38836" t="s">
        <v>386</v>
      </c>
      <c r="D38836" t="s">
        <v>1301</v>
      </c>
    </row>
    <row r="38837" spans="1:4" x14ac:dyDescent="0.25">
      <c r="A38837" t="s">
        <v>187</v>
      </c>
      <c r="B38837" s="4">
        <v>787.68</v>
      </c>
      <c r="C38837" t="s">
        <v>165</v>
      </c>
      <c r="D38837" t="s">
        <v>1301</v>
      </c>
    </row>
    <row r="38838" spans="1:4" x14ac:dyDescent="0.25">
      <c r="A38838" t="s">
        <v>187</v>
      </c>
      <c r="B38838" s="4">
        <v>777.6</v>
      </c>
      <c r="C38838" t="s">
        <v>165</v>
      </c>
      <c r="D38838" t="s">
        <v>1301</v>
      </c>
    </row>
    <row r="38839" spans="1:4" x14ac:dyDescent="0.25">
      <c r="A38839" t="s">
        <v>187</v>
      </c>
      <c r="B38839" s="4">
        <v>4023.25</v>
      </c>
      <c r="C38839" t="s">
        <v>386</v>
      </c>
      <c r="D38839" t="s">
        <v>1301</v>
      </c>
    </row>
    <row r="38840" spans="1:4" x14ac:dyDescent="0.25">
      <c r="A38840" t="s">
        <v>187</v>
      </c>
      <c r="B38840" s="4">
        <v>10334.16</v>
      </c>
      <c r="C38840" t="s">
        <v>188</v>
      </c>
      <c r="D38840" t="s">
        <v>1301</v>
      </c>
    </row>
    <row r="38841" spans="1:4" x14ac:dyDescent="0.25">
      <c r="A38841" t="s">
        <v>187</v>
      </c>
      <c r="B38841" s="4">
        <v>353.16</v>
      </c>
      <c r="C38841" t="s">
        <v>165</v>
      </c>
      <c r="D38841" t="s">
        <v>1301</v>
      </c>
    </row>
    <row r="38842" spans="1:4" x14ac:dyDescent="0.25">
      <c r="A38842" t="s">
        <v>187</v>
      </c>
      <c r="B38842" s="4">
        <v>353.16</v>
      </c>
      <c r="C38842" t="s">
        <v>188</v>
      </c>
      <c r="D38842" t="s">
        <v>1301</v>
      </c>
    </row>
    <row r="38843" spans="1:4" x14ac:dyDescent="0.25">
      <c r="A38843" t="s">
        <v>187</v>
      </c>
      <c r="B38843" s="4">
        <v>195.44</v>
      </c>
      <c r="C38843" t="s">
        <v>230</v>
      </c>
      <c r="D38843" t="s">
        <v>1301</v>
      </c>
    </row>
    <row r="38844" spans="1:4" x14ac:dyDescent="0.25">
      <c r="A38844" t="s">
        <v>187</v>
      </c>
      <c r="B38844" s="4">
        <v>1999</v>
      </c>
      <c r="C38844" t="s">
        <v>386</v>
      </c>
      <c r="D38844" t="s">
        <v>1301</v>
      </c>
    </row>
    <row r="38845" spans="1:4" x14ac:dyDescent="0.25">
      <c r="A38845" t="s">
        <v>1406</v>
      </c>
      <c r="B38845" s="4">
        <v>1250</v>
      </c>
      <c r="C38845" t="s">
        <v>631</v>
      </c>
      <c r="D38845" t="s">
        <v>1355</v>
      </c>
    </row>
    <row r="38846" spans="1:4" x14ac:dyDescent="0.25">
      <c r="A38846" t="s">
        <v>2295</v>
      </c>
      <c r="B38846" s="4">
        <v>43.97</v>
      </c>
      <c r="C38846" t="s">
        <v>104</v>
      </c>
      <c r="D38846" t="s">
        <v>1306</v>
      </c>
    </row>
    <row r="38847" spans="1:4" x14ac:dyDescent="0.25">
      <c r="A38847" t="s">
        <v>2295</v>
      </c>
      <c r="B38847" s="4">
        <v>19.739999999999998</v>
      </c>
      <c r="C38847" t="s">
        <v>104</v>
      </c>
      <c r="D38847" t="s">
        <v>1306</v>
      </c>
    </row>
    <row r="38848" spans="1:4" x14ac:dyDescent="0.25">
      <c r="A38848" t="s">
        <v>767</v>
      </c>
      <c r="B38848" s="4">
        <v>45000</v>
      </c>
      <c r="C38848" t="s">
        <v>11</v>
      </c>
      <c r="D38848" t="s">
        <v>1330</v>
      </c>
    </row>
    <row r="38849" spans="1:4" x14ac:dyDescent="0.25">
      <c r="A38849" t="s">
        <v>485</v>
      </c>
      <c r="B38849" s="4">
        <v>300</v>
      </c>
      <c r="C38849" t="s">
        <v>11</v>
      </c>
      <c r="D38849" t="s">
        <v>1355</v>
      </c>
    </row>
    <row r="38850" spans="1:4" x14ac:dyDescent="0.25">
      <c r="A38850" t="s">
        <v>5166</v>
      </c>
      <c r="B38850" s="4">
        <v>12.87</v>
      </c>
      <c r="C38850" t="s">
        <v>25</v>
      </c>
      <c r="D38850" t="s">
        <v>1353</v>
      </c>
    </row>
    <row r="38851" spans="1:4" x14ac:dyDescent="0.25">
      <c r="A38851" t="s">
        <v>5166</v>
      </c>
      <c r="B38851" s="4">
        <v>12</v>
      </c>
      <c r="C38851" t="s">
        <v>25</v>
      </c>
      <c r="D38851" t="s">
        <v>1353</v>
      </c>
    </row>
    <row r="38852" spans="1:4" x14ac:dyDescent="0.25">
      <c r="A38852" t="s">
        <v>4534</v>
      </c>
      <c r="B38852" s="4">
        <v>27.6</v>
      </c>
      <c r="C38852" t="s">
        <v>11</v>
      </c>
      <c r="D38852" t="s">
        <v>1374</v>
      </c>
    </row>
    <row r="38853" spans="1:4" x14ac:dyDescent="0.25">
      <c r="A38853" t="s">
        <v>1276</v>
      </c>
      <c r="B38853" s="4">
        <v>2000</v>
      </c>
      <c r="C38853" t="s">
        <v>11</v>
      </c>
      <c r="D38853" t="s">
        <v>1404</v>
      </c>
    </row>
    <row r="38854" spans="1:4" x14ac:dyDescent="0.25">
      <c r="A38854" t="s">
        <v>2650</v>
      </c>
      <c r="B38854" s="4">
        <v>12</v>
      </c>
      <c r="C38854" t="s">
        <v>25</v>
      </c>
      <c r="D38854" t="s">
        <v>1353</v>
      </c>
    </row>
    <row r="38855" spans="1:4" x14ac:dyDescent="0.25">
      <c r="A38855" t="s">
        <v>2650</v>
      </c>
      <c r="B38855" s="4">
        <v>3.92</v>
      </c>
      <c r="C38855" t="s">
        <v>25</v>
      </c>
      <c r="D38855" t="s">
        <v>1353</v>
      </c>
    </row>
    <row r="38856" spans="1:4" x14ac:dyDescent="0.25">
      <c r="A38856" t="s">
        <v>3422</v>
      </c>
      <c r="B38856" s="4">
        <v>185</v>
      </c>
      <c r="C38856" t="s">
        <v>772</v>
      </c>
      <c r="D38856" t="s">
        <v>1334</v>
      </c>
    </row>
    <row r="38857" spans="1:4" x14ac:dyDescent="0.25">
      <c r="A38857" t="s">
        <v>3182</v>
      </c>
      <c r="B38857" s="4">
        <v>17</v>
      </c>
      <c r="C38857" t="s">
        <v>165</v>
      </c>
      <c r="D38857" t="s">
        <v>1301</v>
      </c>
    </row>
    <row r="38858" spans="1:4" x14ac:dyDescent="0.25">
      <c r="A38858" t="s">
        <v>3423</v>
      </c>
      <c r="B38858" s="4">
        <v>12</v>
      </c>
      <c r="C38858" t="s">
        <v>25</v>
      </c>
      <c r="D38858" t="s">
        <v>1353</v>
      </c>
    </row>
    <row r="38859" spans="1:4" x14ac:dyDescent="0.25">
      <c r="A38859" t="s">
        <v>3423</v>
      </c>
      <c r="B38859" s="4">
        <v>8.19</v>
      </c>
      <c r="C38859" t="s">
        <v>25</v>
      </c>
      <c r="D38859" t="s">
        <v>1353</v>
      </c>
    </row>
    <row r="38860" spans="1:4" x14ac:dyDescent="0.25">
      <c r="A38860" t="s">
        <v>2049</v>
      </c>
      <c r="B38860" s="4">
        <v>12</v>
      </c>
      <c r="C38860" t="s">
        <v>25</v>
      </c>
      <c r="D38860" t="s">
        <v>1353</v>
      </c>
    </row>
    <row r="38861" spans="1:4" x14ac:dyDescent="0.25">
      <c r="A38861" t="s">
        <v>2049</v>
      </c>
      <c r="B38861" s="4">
        <v>1.1200000000000001</v>
      </c>
      <c r="C38861" t="s">
        <v>25</v>
      </c>
      <c r="D38861" t="s">
        <v>1353</v>
      </c>
    </row>
    <row r="38862" spans="1:4" x14ac:dyDescent="0.25">
      <c r="A38862" t="s">
        <v>2817</v>
      </c>
      <c r="B38862" s="4">
        <v>16616</v>
      </c>
      <c r="C38862" t="s">
        <v>11</v>
      </c>
      <c r="D38862" t="s">
        <v>1461</v>
      </c>
    </row>
    <row r="38863" spans="1:4" x14ac:dyDescent="0.25">
      <c r="A38863" t="s">
        <v>1408</v>
      </c>
      <c r="B38863" s="4">
        <v>245</v>
      </c>
      <c r="C38863" t="s">
        <v>521</v>
      </c>
      <c r="D38863" t="s">
        <v>1377</v>
      </c>
    </row>
    <row r="38864" spans="1:4" x14ac:dyDescent="0.25">
      <c r="A38864" t="s">
        <v>1466</v>
      </c>
      <c r="B38864" s="4">
        <v>39.94</v>
      </c>
      <c r="C38864" t="s">
        <v>296</v>
      </c>
      <c r="D38864" t="s">
        <v>1305</v>
      </c>
    </row>
    <row r="38865" spans="1:4" x14ac:dyDescent="0.25">
      <c r="A38865" t="s">
        <v>1466</v>
      </c>
      <c r="B38865" s="4">
        <v>132.01</v>
      </c>
      <c r="C38865" t="s">
        <v>296</v>
      </c>
      <c r="D38865" t="s">
        <v>1305</v>
      </c>
    </row>
    <row r="38866" spans="1:4" x14ac:dyDescent="0.25">
      <c r="A38866" t="s">
        <v>1466</v>
      </c>
      <c r="B38866" s="4">
        <v>217.25</v>
      </c>
      <c r="C38866" t="s">
        <v>296</v>
      </c>
      <c r="D38866" t="s">
        <v>1305</v>
      </c>
    </row>
    <row r="38867" spans="1:4" x14ac:dyDescent="0.25">
      <c r="A38867" t="s">
        <v>4535</v>
      </c>
      <c r="B38867" s="4">
        <v>50</v>
      </c>
      <c r="C38867" t="s">
        <v>104</v>
      </c>
      <c r="D38867" t="s">
        <v>1305</v>
      </c>
    </row>
    <row r="38868" spans="1:4" x14ac:dyDescent="0.25">
      <c r="A38868" t="s">
        <v>3424</v>
      </c>
      <c r="B38868" s="4">
        <v>10.53</v>
      </c>
      <c r="C38868" t="s">
        <v>25</v>
      </c>
      <c r="D38868" t="s">
        <v>1353</v>
      </c>
    </row>
    <row r="38869" spans="1:4" x14ac:dyDescent="0.25">
      <c r="A38869" t="s">
        <v>3424</v>
      </c>
      <c r="B38869" s="4">
        <v>12</v>
      </c>
      <c r="C38869" t="s">
        <v>25</v>
      </c>
      <c r="D38869" t="s">
        <v>1353</v>
      </c>
    </row>
    <row r="38870" spans="1:4" x14ac:dyDescent="0.25">
      <c r="A38870" t="s">
        <v>2651</v>
      </c>
      <c r="B38870" s="4">
        <v>12</v>
      </c>
      <c r="C38870" t="s">
        <v>25</v>
      </c>
      <c r="D38870" t="s">
        <v>1353</v>
      </c>
    </row>
    <row r="38871" spans="1:4" x14ac:dyDescent="0.25">
      <c r="A38871" t="s">
        <v>2651</v>
      </c>
      <c r="B38871" s="4">
        <v>3.92</v>
      </c>
      <c r="C38871" t="s">
        <v>25</v>
      </c>
      <c r="D38871" t="s">
        <v>1353</v>
      </c>
    </row>
    <row r="38872" spans="1:4" x14ac:dyDescent="0.25">
      <c r="A38872" t="s">
        <v>4885</v>
      </c>
      <c r="B38872" s="4">
        <v>75</v>
      </c>
      <c r="C38872" t="s">
        <v>200</v>
      </c>
      <c r="D38872" t="s">
        <v>1358</v>
      </c>
    </row>
    <row r="38873" spans="1:4" x14ac:dyDescent="0.25">
      <c r="A38873" t="s">
        <v>863</v>
      </c>
      <c r="B38873" s="4">
        <v>176.54</v>
      </c>
      <c r="C38873" t="s">
        <v>163</v>
      </c>
      <c r="D38873" t="s">
        <v>1310</v>
      </c>
    </row>
    <row r="38874" spans="1:4" x14ac:dyDescent="0.25">
      <c r="A38874" t="s">
        <v>2652</v>
      </c>
      <c r="B38874" s="4">
        <v>21700</v>
      </c>
      <c r="C38874" t="s">
        <v>1083</v>
      </c>
      <c r="D38874" t="s">
        <v>1309</v>
      </c>
    </row>
    <row r="38875" spans="1:4" x14ac:dyDescent="0.25">
      <c r="A38875" t="s">
        <v>2652</v>
      </c>
      <c r="B38875" s="4">
        <v>6460</v>
      </c>
      <c r="C38875" t="s">
        <v>1083</v>
      </c>
      <c r="D38875" t="s">
        <v>1309</v>
      </c>
    </row>
    <row r="38876" spans="1:4" x14ac:dyDescent="0.25">
      <c r="A38876" t="s">
        <v>2652</v>
      </c>
      <c r="B38876" s="4">
        <v>1640</v>
      </c>
      <c r="C38876" t="s">
        <v>1083</v>
      </c>
      <c r="D38876" t="s">
        <v>1309</v>
      </c>
    </row>
    <row r="38877" spans="1:4" x14ac:dyDescent="0.25">
      <c r="A38877" t="s">
        <v>148</v>
      </c>
      <c r="B38877" s="4">
        <v>37.74</v>
      </c>
      <c r="C38877" t="s">
        <v>123</v>
      </c>
      <c r="D38877" t="s">
        <v>1305</v>
      </c>
    </row>
    <row r="38878" spans="1:4" x14ac:dyDescent="0.25">
      <c r="A38878" t="s">
        <v>148</v>
      </c>
      <c r="B38878" s="4">
        <v>10.029999999999999</v>
      </c>
      <c r="C38878" t="s">
        <v>123</v>
      </c>
      <c r="D38878" t="s">
        <v>1305</v>
      </c>
    </row>
    <row r="38879" spans="1:4" x14ac:dyDescent="0.25">
      <c r="A38879" t="s">
        <v>148</v>
      </c>
      <c r="B38879" s="4">
        <v>23.99</v>
      </c>
      <c r="C38879" t="s">
        <v>123</v>
      </c>
      <c r="D38879" t="s">
        <v>1305</v>
      </c>
    </row>
    <row r="38880" spans="1:4" x14ac:dyDescent="0.25">
      <c r="A38880" t="s">
        <v>148</v>
      </c>
      <c r="B38880" s="4">
        <v>6.38</v>
      </c>
      <c r="C38880" t="s">
        <v>123</v>
      </c>
      <c r="D38880" t="s">
        <v>1305</v>
      </c>
    </row>
    <row r="38881" spans="1:4" x14ac:dyDescent="0.25">
      <c r="A38881" t="s">
        <v>148</v>
      </c>
      <c r="B38881" s="4">
        <v>36.93</v>
      </c>
      <c r="C38881" t="s">
        <v>123</v>
      </c>
      <c r="D38881" t="s">
        <v>1305</v>
      </c>
    </row>
    <row r="38882" spans="1:4" x14ac:dyDescent="0.25">
      <c r="A38882" t="s">
        <v>148</v>
      </c>
      <c r="B38882" s="4">
        <v>9.81</v>
      </c>
      <c r="C38882" t="s">
        <v>123</v>
      </c>
      <c r="D38882" t="s">
        <v>1305</v>
      </c>
    </row>
    <row r="38883" spans="1:4" x14ac:dyDescent="0.25">
      <c r="A38883" t="s">
        <v>148</v>
      </c>
      <c r="B38883" s="4">
        <v>66.959999999999994</v>
      </c>
      <c r="C38883" t="s">
        <v>123</v>
      </c>
      <c r="D38883" t="s">
        <v>1305</v>
      </c>
    </row>
    <row r="38884" spans="1:4" x14ac:dyDescent="0.25">
      <c r="A38884" t="s">
        <v>148</v>
      </c>
      <c r="B38884" s="4">
        <v>63.6</v>
      </c>
      <c r="C38884" t="s">
        <v>186</v>
      </c>
      <c r="D38884" t="s">
        <v>1305</v>
      </c>
    </row>
    <row r="38885" spans="1:4" x14ac:dyDescent="0.25">
      <c r="A38885" t="s">
        <v>148</v>
      </c>
      <c r="B38885" s="4">
        <v>19.88</v>
      </c>
      <c r="C38885" t="s">
        <v>116</v>
      </c>
      <c r="D38885" t="s">
        <v>1305</v>
      </c>
    </row>
    <row r="38886" spans="1:4" x14ac:dyDescent="0.25">
      <c r="A38886" t="s">
        <v>148</v>
      </c>
      <c r="B38886" s="4">
        <v>5.88</v>
      </c>
      <c r="C38886" t="s">
        <v>116</v>
      </c>
      <c r="D38886" t="s">
        <v>1305</v>
      </c>
    </row>
    <row r="38887" spans="1:4" x14ac:dyDescent="0.25">
      <c r="A38887" t="s">
        <v>148</v>
      </c>
      <c r="B38887" s="4">
        <v>8.0399999999999991</v>
      </c>
      <c r="C38887" t="s">
        <v>133</v>
      </c>
      <c r="D38887" t="s">
        <v>1305</v>
      </c>
    </row>
    <row r="38888" spans="1:4" x14ac:dyDescent="0.25">
      <c r="A38888" t="s">
        <v>148</v>
      </c>
      <c r="B38888" s="4">
        <v>88.58</v>
      </c>
      <c r="C38888" t="s">
        <v>133</v>
      </c>
      <c r="D38888" t="s">
        <v>1305</v>
      </c>
    </row>
    <row r="38889" spans="1:4" x14ac:dyDescent="0.25">
      <c r="A38889" t="s">
        <v>148</v>
      </c>
      <c r="B38889" s="4">
        <v>16.600000000000001</v>
      </c>
      <c r="C38889" t="s">
        <v>133</v>
      </c>
      <c r="D38889" t="s">
        <v>1305</v>
      </c>
    </row>
    <row r="38890" spans="1:4" x14ac:dyDescent="0.25">
      <c r="A38890" t="s">
        <v>148</v>
      </c>
      <c r="B38890" s="4">
        <v>15.84</v>
      </c>
      <c r="C38890" t="s">
        <v>133</v>
      </c>
      <c r="D38890" t="s">
        <v>1305</v>
      </c>
    </row>
    <row r="38891" spans="1:4" x14ac:dyDescent="0.25">
      <c r="A38891" t="s">
        <v>148</v>
      </c>
      <c r="B38891" s="4">
        <v>2</v>
      </c>
      <c r="C38891" t="s">
        <v>133</v>
      </c>
      <c r="D38891" t="s">
        <v>1305</v>
      </c>
    </row>
    <row r="38892" spans="1:4" x14ac:dyDescent="0.25">
      <c r="A38892" t="s">
        <v>148</v>
      </c>
      <c r="B38892" s="4">
        <v>110.31</v>
      </c>
      <c r="C38892" t="s">
        <v>133</v>
      </c>
      <c r="D38892" t="s">
        <v>1305</v>
      </c>
    </row>
    <row r="38893" spans="1:4" x14ac:dyDescent="0.25">
      <c r="A38893" t="s">
        <v>148</v>
      </c>
      <c r="B38893" s="4">
        <v>83.68</v>
      </c>
      <c r="C38893" t="s">
        <v>133</v>
      </c>
      <c r="D38893" t="s">
        <v>1305</v>
      </c>
    </row>
    <row r="38894" spans="1:4" x14ac:dyDescent="0.25">
      <c r="A38894" t="s">
        <v>148</v>
      </c>
      <c r="B38894" s="4">
        <v>21.14</v>
      </c>
      <c r="C38894" t="s">
        <v>133</v>
      </c>
      <c r="D38894" t="s">
        <v>1305</v>
      </c>
    </row>
    <row r="38895" spans="1:4" x14ac:dyDescent="0.25">
      <c r="A38895" t="s">
        <v>148</v>
      </c>
      <c r="B38895" s="4">
        <v>111.06</v>
      </c>
      <c r="C38895" t="s">
        <v>133</v>
      </c>
      <c r="D38895" t="s">
        <v>1305</v>
      </c>
    </row>
    <row r="38896" spans="1:4" x14ac:dyDescent="0.25">
      <c r="A38896" t="s">
        <v>148</v>
      </c>
      <c r="B38896" s="4">
        <v>243.44</v>
      </c>
      <c r="C38896" t="s">
        <v>133</v>
      </c>
      <c r="D38896" t="s">
        <v>1305</v>
      </c>
    </row>
    <row r="38897" spans="1:4" x14ac:dyDescent="0.25">
      <c r="A38897" t="s">
        <v>148</v>
      </c>
      <c r="B38897" s="4">
        <v>46.29</v>
      </c>
      <c r="C38897" t="s">
        <v>133</v>
      </c>
      <c r="D38897" t="s">
        <v>1305</v>
      </c>
    </row>
    <row r="38898" spans="1:4" x14ac:dyDescent="0.25">
      <c r="A38898" t="s">
        <v>148</v>
      </c>
      <c r="B38898" s="4">
        <v>216.26</v>
      </c>
      <c r="C38898" t="s">
        <v>104</v>
      </c>
      <c r="D38898" t="s">
        <v>1305</v>
      </c>
    </row>
    <row r="38899" spans="1:4" x14ac:dyDescent="0.25">
      <c r="A38899" t="s">
        <v>148</v>
      </c>
      <c r="B38899" s="4">
        <v>147.44999999999999</v>
      </c>
      <c r="C38899" t="s">
        <v>104</v>
      </c>
      <c r="D38899" t="s">
        <v>1305</v>
      </c>
    </row>
    <row r="38900" spans="1:4" x14ac:dyDescent="0.25">
      <c r="A38900" t="s">
        <v>148</v>
      </c>
      <c r="B38900" s="4">
        <v>39.94</v>
      </c>
      <c r="C38900" t="s">
        <v>138</v>
      </c>
      <c r="D38900" t="s">
        <v>1305</v>
      </c>
    </row>
    <row r="38901" spans="1:4" x14ac:dyDescent="0.25">
      <c r="A38901" t="s">
        <v>148</v>
      </c>
      <c r="B38901" s="4">
        <v>10.46</v>
      </c>
      <c r="C38901" t="s">
        <v>138</v>
      </c>
      <c r="D38901" t="s">
        <v>1305</v>
      </c>
    </row>
    <row r="38902" spans="1:4" x14ac:dyDescent="0.25">
      <c r="A38902" t="s">
        <v>148</v>
      </c>
      <c r="B38902" s="4">
        <v>21.82</v>
      </c>
      <c r="C38902" t="s">
        <v>138</v>
      </c>
      <c r="D38902" t="s">
        <v>1305</v>
      </c>
    </row>
    <row r="38903" spans="1:4" x14ac:dyDescent="0.25">
      <c r="A38903" t="s">
        <v>148</v>
      </c>
      <c r="B38903" s="4">
        <v>17.93</v>
      </c>
      <c r="C38903" t="s">
        <v>138</v>
      </c>
      <c r="D38903" t="s">
        <v>1305</v>
      </c>
    </row>
    <row r="38904" spans="1:4" x14ac:dyDescent="0.25">
      <c r="A38904" t="s">
        <v>148</v>
      </c>
      <c r="B38904" s="4">
        <v>10.68</v>
      </c>
      <c r="C38904" t="s">
        <v>138</v>
      </c>
      <c r="D38904" t="s">
        <v>1305</v>
      </c>
    </row>
    <row r="38905" spans="1:4" x14ac:dyDescent="0.25">
      <c r="A38905" t="s">
        <v>148</v>
      </c>
      <c r="B38905" s="4">
        <v>10</v>
      </c>
      <c r="C38905" t="s">
        <v>138</v>
      </c>
      <c r="D38905" t="s">
        <v>1305</v>
      </c>
    </row>
    <row r="38906" spans="1:4" x14ac:dyDescent="0.25">
      <c r="A38906" t="s">
        <v>148</v>
      </c>
      <c r="B38906" s="4">
        <v>4.97</v>
      </c>
      <c r="C38906" t="s">
        <v>138</v>
      </c>
      <c r="D38906" t="s">
        <v>1305</v>
      </c>
    </row>
    <row r="38907" spans="1:4" x14ac:dyDescent="0.25">
      <c r="A38907" t="s">
        <v>148</v>
      </c>
      <c r="B38907" s="4">
        <v>98.43</v>
      </c>
      <c r="C38907" t="s">
        <v>138</v>
      </c>
      <c r="D38907" t="s">
        <v>1305</v>
      </c>
    </row>
    <row r="38908" spans="1:4" x14ac:dyDescent="0.25">
      <c r="A38908" t="s">
        <v>148</v>
      </c>
      <c r="B38908" s="4">
        <v>21.94</v>
      </c>
      <c r="C38908" t="s">
        <v>138</v>
      </c>
      <c r="D38908" t="s">
        <v>1305</v>
      </c>
    </row>
    <row r="38909" spans="1:4" x14ac:dyDescent="0.25">
      <c r="A38909" t="s">
        <v>148</v>
      </c>
      <c r="B38909" s="4">
        <v>137.69999999999999</v>
      </c>
      <c r="C38909" t="s">
        <v>138</v>
      </c>
      <c r="D38909" t="s">
        <v>1305</v>
      </c>
    </row>
    <row r="38910" spans="1:4" x14ac:dyDescent="0.25">
      <c r="A38910" t="s">
        <v>148</v>
      </c>
      <c r="B38910" s="4">
        <v>5.88</v>
      </c>
      <c r="C38910" t="s">
        <v>138</v>
      </c>
      <c r="D38910" t="s">
        <v>1305</v>
      </c>
    </row>
    <row r="38911" spans="1:4" x14ac:dyDescent="0.25">
      <c r="A38911" t="s">
        <v>148</v>
      </c>
      <c r="B38911" s="4">
        <v>46.37</v>
      </c>
      <c r="C38911" t="s">
        <v>138</v>
      </c>
      <c r="D38911" t="s">
        <v>1305</v>
      </c>
    </row>
    <row r="38912" spans="1:4" x14ac:dyDescent="0.25">
      <c r="A38912" t="s">
        <v>148</v>
      </c>
      <c r="B38912" s="4">
        <v>30.97</v>
      </c>
      <c r="C38912" t="s">
        <v>248</v>
      </c>
      <c r="D38912" t="s">
        <v>1305</v>
      </c>
    </row>
    <row r="38913" spans="1:4" x14ac:dyDescent="0.25">
      <c r="A38913" t="s">
        <v>148</v>
      </c>
      <c r="B38913" s="4">
        <v>6.42</v>
      </c>
      <c r="C38913" t="s">
        <v>145</v>
      </c>
      <c r="D38913" t="s">
        <v>1305</v>
      </c>
    </row>
    <row r="38914" spans="1:4" x14ac:dyDescent="0.25">
      <c r="A38914" t="s">
        <v>4772</v>
      </c>
      <c r="B38914" s="4">
        <v>14.04</v>
      </c>
      <c r="C38914" t="s">
        <v>25</v>
      </c>
      <c r="D38914" t="s">
        <v>1353</v>
      </c>
    </row>
    <row r="38915" spans="1:4" x14ac:dyDescent="0.25">
      <c r="A38915" t="s">
        <v>4772</v>
      </c>
      <c r="B38915" s="4">
        <v>12</v>
      </c>
      <c r="C38915" t="s">
        <v>25</v>
      </c>
      <c r="D38915" t="s">
        <v>1353</v>
      </c>
    </row>
    <row r="38916" spans="1:4" x14ac:dyDescent="0.25">
      <c r="A38916" t="s">
        <v>4084</v>
      </c>
      <c r="B38916" s="4">
        <v>27.6</v>
      </c>
      <c r="C38916" t="s">
        <v>11</v>
      </c>
      <c r="D38916" t="s">
        <v>1374</v>
      </c>
    </row>
    <row r="38917" spans="1:4" x14ac:dyDescent="0.25">
      <c r="A38917" t="s">
        <v>4084</v>
      </c>
      <c r="B38917" s="4">
        <v>13.8</v>
      </c>
      <c r="C38917" t="s">
        <v>11</v>
      </c>
      <c r="D38917" t="s">
        <v>1374</v>
      </c>
    </row>
    <row r="38918" spans="1:4" x14ac:dyDescent="0.25">
      <c r="A38918" t="s">
        <v>4084</v>
      </c>
      <c r="B38918" s="4">
        <v>45</v>
      </c>
      <c r="C38918" t="s">
        <v>11</v>
      </c>
      <c r="D38918" t="s">
        <v>1374</v>
      </c>
    </row>
    <row r="38919" spans="1:4" x14ac:dyDescent="0.25">
      <c r="A38919" t="s">
        <v>4084</v>
      </c>
      <c r="B38919" s="4">
        <v>12</v>
      </c>
      <c r="C38919" t="s">
        <v>25</v>
      </c>
      <c r="D38919" t="s">
        <v>1353</v>
      </c>
    </row>
    <row r="38920" spans="1:4" x14ac:dyDescent="0.25">
      <c r="A38920" t="s">
        <v>4084</v>
      </c>
      <c r="B38920" s="4">
        <v>1.76</v>
      </c>
      <c r="C38920" t="s">
        <v>25</v>
      </c>
      <c r="D38920" t="s">
        <v>1353</v>
      </c>
    </row>
    <row r="38921" spans="1:4" x14ac:dyDescent="0.25">
      <c r="A38921" t="s">
        <v>1275</v>
      </c>
      <c r="B38921" s="4">
        <v>186.35</v>
      </c>
      <c r="C38921" t="s">
        <v>382</v>
      </c>
      <c r="D38921" t="s">
        <v>1369</v>
      </c>
    </row>
    <row r="38922" spans="1:4" x14ac:dyDescent="0.25">
      <c r="A38922" t="s">
        <v>1275</v>
      </c>
      <c r="B38922" s="4">
        <v>412.5</v>
      </c>
      <c r="C38922" t="s">
        <v>382</v>
      </c>
      <c r="D38922" t="s">
        <v>1369</v>
      </c>
    </row>
    <row r="38923" spans="1:4" x14ac:dyDescent="0.25">
      <c r="A38923" t="s">
        <v>1275</v>
      </c>
      <c r="B38923" s="4">
        <v>197.5</v>
      </c>
      <c r="C38923" t="s">
        <v>382</v>
      </c>
      <c r="D38923" t="s">
        <v>1369</v>
      </c>
    </row>
    <row r="38924" spans="1:4" x14ac:dyDescent="0.25">
      <c r="A38924" t="s">
        <v>1275</v>
      </c>
      <c r="B38924" s="4">
        <v>3268</v>
      </c>
      <c r="C38924" t="s">
        <v>382</v>
      </c>
      <c r="D38924" t="s">
        <v>1369</v>
      </c>
    </row>
    <row r="38925" spans="1:4" x14ac:dyDescent="0.25">
      <c r="A38925" t="s">
        <v>1275</v>
      </c>
      <c r="B38925" s="4">
        <v>4740</v>
      </c>
      <c r="C38925" t="s">
        <v>382</v>
      </c>
      <c r="D38925" t="s">
        <v>1369</v>
      </c>
    </row>
    <row r="38926" spans="1:4" x14ac:dyDescent="0.25">
      <c r="A38926" t="s">
        <v>1275</v>
      </c>
      <c r="B38926" s="4">
        <v>3160</v>
      </c>
      <c r="C38926" t="s">
        <v>382</v>
      </c>
      <c r="D38926" t="s">
        <v>1369</v>
      </c>
    </row>
    <row r="38927" spans="1:4" x14ac:dyDescent="0.25">
      <c r="A38927" t="s">
        <v>1275</v>
      </c>
      <c r="B38927" s="4">
        <v>1026.2</v>
      </c>
      <c r="C38927" t="s">
        <v>382</v>
      </c>
      <c r="D38927" t="s">
        <v>1369</v>
      </c>
    </row>
    <row r="38928" spans="1:4" x14ac:dyDescent="0.25">
      <c r="A38928" t="s">
        <v>1275</v>
      </c>
      <c r="B38928" s="4">
        <v>4202</v>
      </c>
      <c r="C38928" t="s">
        <v>382</v>
      </c>
      <c r="D38928" t="s">
        <v>1369</v>
      </c>
    </row>
    <row r="38929" spans="1:4" x14ac:dyDescent="0.25">
      <c r="A38929" t="s">
        <v>1275</v>
      </c>
      <c r="B38929" s="4">
        <v>79</v>
      </c>
      <c r="C38929" t="s">
        <v>382</v>
      </c>
      <c r="D38929" t="s">
        <v>1369</v>
      </c>
    </row>
    <row r="38930" spans="1:4" x14ac:dyDescent="0.25">
      <c r="A38930" t="s">
        <v>1275</v>
      </c>
      <c r="B38930" s="4">
        <v>188.72</v>
      </c>
      <c r="C38930" t="s">
        <v>382</v>
      </c>
      <c r="D38930" t="s">
        <v>1369</v>
      </c>
    </row>
    <row r="38931" spans="1:4" x14ac:dyDescent="0.25">
      <c r="A38931" t="s">
        <v>1275</v>
      </c>
      <c r="B38931" s="4">
        <v>889.4</v>
      </c>
      <c r="C38931" t="s">
        <v>382</v>
      </c>
      <c r="D38931" t="s">
        <v>1369</v>
      </c>
    </row>
    <row r="38932" spans="1:4" x14ac:dyDescent="0.25">
      <c r="A38932" t="s">
        <v>1275</v>
      </c>
      <c r="B38932" s="4">
        <v>53.82</v>
      </c>
      <c r="C38932" t="s">
        <v>382</v>
      </c>
      <c r="D38932" t="s">
        <v>1369</v>
      </c>
    </row>
    <row r="38933" spans="1:4" x14ac:dyDescent="0.25">
      <c r="A38933" t="s">
        <v>1275</v>
      </c>
      <c r="B38933" s="4">
        <v>67.150000000000006</v>
      </c>
      <c r="C38933" t="s">
        <v>382</v>
      </c>
      <c r="D38933" t="s">
        <v>1369</v>
      </c>
    </row>
    <row r="38934" spans="1:4" x14ac:dyDescent="0.25">
      <c r="A38934" t="s">
        <v>1275</v>
      </c>
      <c r="B38934" s="4">
        <v>194</v>
      </c>
      <c r="C38934" t="s">
        <v>382</v>
      </c>
      <c r="D38934" t="s">
        <v>1369</v>
      </c>
    </row>
    <row r="38935" spans="1:4" x14ac:dyDescent="0.25">
      <c r="A38935" t="s">
        <v>1275</v>
      </c>
      <c r="B38935" s="4">
        <v>72.2</v>
      </c>
      <c r="C38935" t="s">
        <v>382</v>
      </c>
      <c r="D38935" t="s">
        <v>1369</v>
      </c>
    </row>
    <row r="38936" spans="1:4" x14ac:dyDescent="0.25">
      <c r="A38936" t="s">
        <v>1275</v>
      </c>
      <c r="B38936" s="4">
        <v>497.5</v>
      </c>
      <c r="C38936" t="s">
        <v>382</v>
      </c>
      <c r="D38936" t="s">
        <v>1369</v>
      </c>
    </row>
    <row r="38937" spans="1:4" x14ac:dyDescent="0.25">
      <c r="A38937" t="s">
        <v>1275</v>
      </c>
      <c r="B38937" s="4">
        <v>553</v>
      </c>
      <c r="C38937" t="s">
        <v>382</v>
      </c>
      <c r="D38937" t="s">
        <v>1369</v>
      </c>
    </row>
    <row r="38938" spans="1:4" x14ac:dyDescent="0.25">
      <c r="A38938" t="s">
        <v>1275</v>
      </c>
      <c r="B38938" s="4">
        <v>118.4</v>
      </c>
      <c r="C38938" t="s">
        <v>382</v>
      </c>
      <c r="D38938" t="s">
        <v>1369</v>
      </c>
    </row>
    <row r="38939" spans="1:4" x14ac:dyDescent="0.25">
      <c r="A38939" t="s">
        <v>1275</v>
      </c>
      <c r="B38939" s="4">
        <v>625</v>
      </c>
      <c r="C38939" t="s">
        <v>382</v>
      </c>
      <c r="D38939" t="s">
        <v>1369</v>
      </c>
    </row>
    <row r="38940" spans="1:4" x14ac:dyDescent="0.25">
      <c r="A38940" t="s">
        <v>1275</v>
      </c>
      <c r="B38940" s="4">
        <v>206.68</v>
      </c>
      <c r="C38940" t="s">
        <v>382</v>
      </c>
      <c r="D38940" t="s">
        <v>1369</v>
      </c>
    </row>
    <row r="38941" spans="1:4" x14ac:dyDescent="0.25">
      <c r="A38941" t="s">
        <v>1275</v>
      </c>
      <c r="B38941" s="4">
        <v>177.6</v>
      </c>
      <c r="C38941" t="s">
        <v>382</v>
      </c>
      <c r="D38941" t="s">
        <v>1369</v>
      </c>
    </row>
    <row r="38942" spans="1:4" x14ac:dyDescent="0.25">
      <c r="A38942" t="s">
        <v>1275</v>
      </c>
      <c r="B38942" s="4">
        <v>157.83000000000001</v>
      </c>
      <c r="C38942" t="s">
        <v>382</v>
      </c>
      <c r="D38942" t="s">
        <v>1369</v>
      </c>
    </row>
    <row r="38943" spans="1:4" x14ac:dyDescent="0.25">
      <c r="A38943" t="s">
        <v>1275</v>
      </c>
      <c r="B38943" s="4">
        <v>244.5</v>
      </c>
      <c r="C38943" t="s">
        <v>382</v>
      </c>
      <c r="D38943" t="s">
        <v>1369</v>
      </c>
    </row>
    <row r="38944" spans="1:4" x14ac:dyDescent="0.25">
      <c r="A38944" t="s">
        <v>1275</v>
      </c>
      <c r="B38944" s="4">
        <v>272.02</v>
      </c>
      <c r="C38944" t="s">
        <v>382</v>
      </c>
      <c r="D38944" t="s">
        <v>1369</v>
      </c>
    </row>
    <row r="38945" spans="1:4" x14ac:dyDescent="0.25">
      <c r="A38945" t="s">
        <v>1275</v>
      </c>
      <c r="B38945" s="4">
        <v>297.48</v>
      </c>
      <c r="C38945" t="s">
        <v>382</v>
      </c>
      <c r="D38945" t="s">
        <v>1369</v>
      </c>
    </row>
    <row r="38946" spans="1:4" x14ac:dyDescent="0.25">
      <c r="A38946" t="s">
        <v>1275</v>
      </c>
      <c r="B38946" s="4">
        <v>1002.93</v>
      </c>
      <c r="C38946" t="s">
        <v>382</v>
      </c>
      <c r="D38946" t="s">
        <v>1369</v>
      </c>
    </row>
    <row r="38947" spans="1:4" x14ac:dyDescent="0.25">
      <c r="A38947" t="s">
        <v>1275</v>
      </c>
      <c r="B38947" s="4">
        <v>163.80000000000001</v>
      </c>
      <c r="C38947" t="s">
        <v>382</v>
      </c>
      <c r="D38947" t="s">
        <v>1369</v>
      </c>
    </row>
    <row r="38948" spans="1:4" x14ac:dyDescent="0.25">
      <c r="A38948" t="s">
        <v>1275</v>
      </c>
      <c r="B38948" s="4">
        <v>775.88</v>
      </c>
      <c r="C38948" t="s">
        <v>382</v>
      </c>
      <c r="D38948" t="s">
        <v>1369</v>
      </c>
    </row>
    <row r="38949" spans="1:4" x14ac:dyDescent="0.25">
      <c r="A38949" t="s">
        <v>1275</v>
      </c>
      <c r="B38949" s="4">
        <v>484.62</v>
      </c>
      <c r="C38949" t="s">
        <v>382</v>
      </c>
      <c r="D38949" t="s">
        <v>1369</v>
      </c>
    </row>
    <row r="38950" spans="1:4" x14ac:dyDescent="0.25">
      <c r="A38950" t="s">
        <v>1275</v>
      </c>
      <c r="B38950" s="4">
        <v>133.80000000000001</v>
      </c>
      <c r="C38950" t="s">
        <v>382</v>
      </c>
      <c r="D38950" t="s">
        <v>1369</v>
      </c>
    </row>
    <row r="38951" spans="1:4" x14ac:dyDescent="0.25">
      <c r="A38951" t="s">
        <v>1275</v>
      </c>
      <c r="B38951" s="4">
        <v>980</v>
      </c>
      <c r="C38951" t="s">
        <v>5</v>
      </c>
      <c r="D38951" t="s">
        <v>1374</v>
      </c>
    </row>
    <row r="38952" spans="1:4" x14ac:dyDescent="0.25">
      <c r="A38952" t="s">
        <v>1275</v>
      </c>
      <c r="B38952" s="4">
        <v>1290</v>
      </c>
      <c r="C38952" t="s">
        <v>5</v>
      </c>
      <c r="D38952" t="s">
        <v>1374</v>
      </c>
    </row>
    <row r="38953" spans="1:4" x14ac:dyDescent="0.25">
      <c r="A38953" t="s">
        <v>1275</v>
      </c>
      <c r="B38953" s="4">
        <v>230</v>
      </c>
      <c r="C38953" t="s">
        <v>5</v>
      </c>
      <c r="D38953" t="s">
        <v>1374</v>
      </c>
    </row>
    <row r="38954" spans="1:4" x14ac:dyDescent="0.25">
      <c r="A38954" t="s">
        <v>1275</v>
      </c>
      <c r="B38954" s="4">
        <v>980</v>
      </c>
      <c r="C38954" t="s">
        <v>5</v>
      </c>
      <c r="D38954" t="s">
        <v>1374</v>
      </c>
    </row>
    <row r="38955" spans="1:4" x14ac:dyDescent="0.25">
      <c r="A38955" t="s">
        <v>1275</v>
      </c>
      <c r="B38955" s="4">
        <v>230</v>
      </c>
      <c r="C38955" t="s">
        <v>5</v>
      </c>
      <c r="D38955" t="s">
        <v>1374</v>
      </c>
    </row>
    <row r="38956" spans="1:4" x14ac:dyDescent="0.25">
      <c r="A38956" t="s">
        <v>1275</v>
      </c>
      <c r="B38956" s="4">
        <v>245</v>
      </c>
      <c r="C38956" t="s">
        <v>5</v>
      </c>
      <c r="D38956" t="s">
        <v>1374</v>
      </c>
    </row>
    <row r="38957" spans="1:4" x14ac:dyDescent="0.25">
      <c r="A38957" t="s">
        <v>1275</v>
      </c>
      <c r="B38957" s="4">
        <v>245</v>
      </c>
      <c r="C38957" t="s">
        <v>5</v>
      </c>
      <c r="D38957" t="s">
        <v>1374</v>
      </c>
    </row>
    <row r="38958" spans="1:4" x14ac:dyDescent="0.25">
      <c r="A38958" t="s">
        <v>1275</v>
      </c>
      <c r="B38958" s="4">
        <v>269</v>
      </c>
      <c r="C38958" t="s">
        <v>382</v>
      </c>
      <c r="D38958" t="s">
        <v>1369</v>
      </c>
    </row>
    <row r="38959" spans="1:4" x14ac:dyDescent="0.25">
      <c r="A38959" t="s">
        <v>1275</v>
      </c>
      <c r="B38959" s="4">
        <v>149.94999999999999</v>
      </c>
      <c r="C38959" t="s">
        <v>382</v>
      </c>
      <c r="D38959" t="s">
        <v>1369</v>
      </c>
    </row>
    <row r="38960" spans="1:4" x14ac:dyDescent="0.25">
      <c r="A38960" t="s">
        <v>1275</v>
      </c>
      <c r="B38960" s="4">
        <v>307.68</v>
      </c>
      <c r="C38960" t="s">
        <v>382</v>
      </c>
      <c r="D38960" t="s">
        <v>1369</v>
      </c>
    </row>
    <row r="38961" spans="1:4" x14ac:dyDescent="0.25">
      <c r="A38961" t="s">
        <v>1275</v>
      </c>
      <c r="B38961" s="4">
        <v>252.2</v>
      </c>
      <c r="C38961" t="s">
        <v>382</v>
      </c>
      <c r="D38961" t="s">
        <v>1369</v>
      </c>
    </row>
    <row r="38962" spans="1:4" x14ac:dyDescent="0.25">
      <c r="A38962" t="s">
        <v>1275</v>
      </c>
      <c r="B38962" s="4">
        <v>1253.4000000000001</v>
      </c>
      <c r="C38962" t="s">
        <v>382</v>
      </c>
      <c r="D38962" t="s">
        <v>1369</v>
      </c>
    </row>
    <row r="38963" spans="1:4" x14ac:dyDescent="0.25">
      <c r="A38963" t="s">
        <v>1275</v>
      </c>
      <c r="B38963" s="4">
        <v>7320</v>
      </c>
      <c r="C38963" t="s">
        <v>5</v>
      </c>
      <c r="D38963" t="s">
        <v>1374</v>
      </c>
    </row>
    <row r="38964" spans="1:4" x14ac:dyDescent="0.25">
      <c r="A38964" t="s">
        <v>1275</v>
      </c>
      <c r="B38964" s="4">
        <v>1054</v>
      </c>
      <c r="C38964" t="s">
        <v>382</v>
      </c>
      <c r="D38964" t="s">
        <v>1369</v>
      </c>
    </row>
    <row r="38965" spans="1:4" x14ac:dyDescent="0.25">
      <c r="A38965" t="s">
        <v>1275</v>
      </c>
      <c r="B38965" s="4">
        <v>70</v>
      </c>
      <c r="C38965" t="s">
        <v>382</v>
      </c>
      <c r="D38965" t="s">
        <v>1369</v>
      </c>
    </row>
    <row r="38966" spans="1:4" x14ac:dyDescent="0.25">
      <c r="A38966" t="s">
        <v>1275</v>
      </c>
      <c r="B38966" s="4">
        <v>375.34</v>
      </c>
      <c r="C38966" t="s">
        <v>382</v>
      </c>
      <c r="D38966" t="s">
        <v>1369</v>
      </c>
    </row>
    <row r="38967" spans="1:4" x14ac:dyDescent="0.25">
      <c r="A38967" t="s">
        <v>1275</v>
      </c>
      <c r="B38967" s="4">
        <v>8064</v>
      </c>
      <c r="C38967" t="s">
        <v>382</v>
      </c>
      <c r="D38967" t="s">
        <v>1369</v>
      </c>
    </row>
    <row r="38968" spans="1:4" x14ac:dyDescent="0.25">
      <c r="A38968" t="s">
        <v>1275</v>
      </c>
      <c r="B38968" s="4">
        <v>2026.04</v>
      </c>
      <c r="C38968" t="s">
        <v>382</v>
      </c>
      <c r="D38968" t="s">
        <v>1369</v>
      </c>
    </row>
    <row r="38969" spans="1:4" x14ac:dyDescent="0.25">
      <c r="A38969" t="s">
        <v>1275</v>
      </c>
      <c r="B38969" s="4">
        <v>159.13999999999999</v>
      </c>
      <c r="C38969" t="s">
        <v>382</v>
      </c>
      <c r="D38969" t="s">
        <v>1369</v>
      </c>
    </row>
    <row r="38970" spans="1:4" x14ac:dyDescent="0.25">
      <c r="A38970" t="s">
        <v>1275</v>
      </c>
      <c r="B38970" s="4">
        <v>7320</v>
      </c>
      <c r="C38970" t="s">
        <v>5</v>
      </c>
      <c r="D38970" t="s">
        <v>1374</v>
      </c>
    </row>
    <row r="38971" spans="1:4" x14ac:dyDescent="0.25">
      <c r="A38971" t="s">
        <v>1275</v>
      </c>
      <c r="B38971" s="4">
        <v>845</v>
      </c>
      <c r="C38971" t="s">
        <v>5</v>
      </c>
      <c r="D38971" t="s">
        <v>1374</v>
      </c>
    </row>
    <row r="38972" spans="1:4" x14ac:dyDescent="0.25">
      <c r="A38972" t="s">
        <v>1275</v>
      </c>
      <c r="B38972" s="4">
        <v>13520</v>
      </c>
      <c r="C38972" t="s">
        <v>5</v>
      </c>
      <c r="D38972" t="s">
        <v>1374</v>
      </c>
    </row>
    <row r="38973" spans="1:4" x14ac:dyDescent="0.25">
      <c r="A38973" t="s">
        <v>1275</v>
      </c>
      <c r="B38973" s="4">
        <v>114.86</v>
      </c>
      <c r="C38973" t="s">
        <v>382</v>
      </c>
      <c r="D38973" t="s">
        <v>1369</v>
      </c>
    </row>
    <row r="38974" spans="1:4" x14ac:dyDescent="0.25">
      <c r="A38974" t="s">
        <v>1275</v>
      </c>
      <c r="B38974" s="4">
        <v>412.52</v>
      </c>
      <c r="C38974" t="s">
        <v>382</v>
      </c>
      <c r="D38974" t="s">
        <v>1369</v>
      </c>
    </row>
    <row r="38975" spans="1:4" x14ac:dyDescent="0.25">
      <c r="A38975" t="s">
        <v>1275</v>
      </c>
      <c r="B38975" s="4">
        <v>77</v>
      </c>
      <c r="C38975" t="s">
        <v>382</v>
      </c>
      <c r="D38975" t="s">
        <v>1369</v>
      </c>
    </row>
    <row r="38976" spans="1:4" x14ac:dyDescent="0.25">
      <c r="A38976" t="s">
        <v>1275</v>
      </c>
      <c r="B38976" s="4">
        <v>362.11</v>
      </c>
      <c r="C38976" t="s">
        <v>382</v>
      </c>
      <c r="D38976" t="s">
        <v>1369</v>
      </c>
    </row>
    <row r="38977" spans="1:4" x14ac:dyDescent="0.25">
      <c r="A38977" t="s">
        <v>1275</v>
      </c>
      <c r="B38977" s="4">
        <v>267</v>
      </c>
      <c r="C38977" t="s">
        <v>104</v>
      </c>
      <c r="D38977" t="s">
        <v>1497</v>
      </c>
    </row>
    <row r="38978" spans="1:4" x14ac:dyDescent="0.25">
      <c r="A38978" t="s">
        <v>2653</v>
      </c>
      <c r="B38978" s="4">
        <v>570.84</v>
      </c>
      <c r="C38978" t="s">
        <v>163</v>
      </c>
      <c r="D38978" t="s">
        <v>1310</v>
      </c>
    </row>
    <row r="38979" spans="1:4" x14ac:dyDescent="0.25">
      <c r="A38979" t="s">
        <v>2101</v>
      </c>
      <c r="B38979" s="4">
        <v>27280</v>
      </c>
      <c r="C38979" t="s">
        <v>257</v>
      </c>
      <c r="D38979" t="s">
        <v>1333</v>
      </c>
    </row>
    <row r="38980" spans="1:4" x14ac:dyDescent="0.25">
      <c r="A38980" t="s">
        <v>2101</v>
      </c>
      <c r="B38980" s="4">
        <v>3080</v>
      </c>
      <c r="C38980" t="s">
        <v>257</v>
      </c>
      <c r="D38980" t="s">
        <v>1333</v>
      </c>
    </row>
    <row r="38981" spans="1:4" x14ac:dyDescent="0.25">
      <c r="A38981" t="s">
        <v>2101</v>
      </c>
      <c r="B38981" s="4">
        <v>17690</v>
      </c>
      <c r="C38981" t="s">
        <v>257</v>
      </c>
      <c r="D38981" t="s">
        <v>1333</v>
      </c>
    </row>
    <row r="38982" spans="1:4" x14ac:dyDescent="0.25">
      <c r="A38982" t="s">
        <v>2101</v>
      </c>
      <c r="B38982" s="4">
        <v>17715</v>
      </c>
      <c r="C38982" t="s">
        <v>257</v>
      </c>
      <c r="D38982" t="s">
        <v>1333</v>
      </c>
    </row>
    <row r="38983" spans="1:4" x14ac:dyDescent="0.25">
      <c r="A38983" t="s">
        <v>2101</v>
      </c>
      <c r="B38983" s="4">
        <v>11810</v>
      </c>
      <c r="C38983" t="s">
        <v>257</v>
      </c>
      <c r="D38983" t="s">
        <v>1333</v>
      </c>
    </row>
    <row r="38984" spans="1:4" x14ac:dyDescent="0.25">
      <c r="A38984" t="s">
        <v>2101</v>
      </c>
      <c r="B38984" s="4">
        <v>4605</v>
      </c>
      <c r="C38984" t="s">
        <v>257</v>
      </c>
      <c r="D38984" t="s">
        <v>1333</v>
      </c>
    </row>
    <row r="38985" spans="1:4" x14ac:dyDescent="0.25">
      <c r="A38985" t="s">
        <v>2101</v>
      </c>
      <c r="B38985" s="4">
        <v>4620</v>
      </c>
      <c r="C38985" t="s">
        <v>257</v>
      </c>
      <c r="D38985" t="s">
        <v>1333</v>
      </c>
    </row>
    <row r="38986" spans="1:4" x14ac:dyDescent="0.25">
      <c r="A38986" t="s">
        <v>2101</v>
      </c>
      <c r="B38986" s="4">
        <v>492</v>
      </c>
      <c r="C38986" t="s">
        <v>163</v>
      </c>
      <c r="D38986" t="s">
        <v>1333</v>
      </c>
    </row>
    <row r="38987" spans="1:4" x14ac:dyDescent="0.25">
      <c r="A38987" t="s">
        <v>646</v>
      </c>
      <c r="B38987" s="4">
        <v>3476.85</v>
      </c>
      <c r="C38987" t="s">
        <v>11</v>
      </c>
      <c r="D38987" t="s">
        <v>1309</v>
      </c>
    </row>
    <row r="38988" spans="1:4" x14ac:dyDescent="0.25">
      <c r="A38988" t="s">
        <v>2654</v>
      </c>
      <c r="B38988" s="4">
        <v>2065</v>
      </c>
      <c r="C38988" t="s">
        <v>167</v>
      </c>
      <c r="D38988" t="s">
        <v>1332</v>
      </c>
    </row>
    <row r="38989" spans="1:4" x14ac:dyDescent="0.25">
      <c r="A38989" t="s">
        <v>2654</v>
      </c>
      <c r="B38989" s="4">
        <v>2360</v>
      </c>
      <c r="C38989" t="s">
        <v>167</v>
      </c>
      <c r="D38989" t="s">
        <v>1332</v>
      </c>
    </row>
    <row r="38990" spans="1:4" x14ac:dyDescent="0.25">
      <c r="A38990" t="s">
        <v>2655</v>
      </c>
      <c r="B38990" s="4">
        <v>1730</v>
      </c>
      <c r="C38990" t="s">
        <v>11</v>
      </c>
      <c r="D38990" t="s">
        <v>1358</v>
      </c>
    </row>
    <row r="38991" spans="1:4" x14ac:dyDescent="0.25">
      <c r="A38991" t="s">
        <v>2655</v>
      </c>
      <c r="B38991" s="4">
        <v>229</v>
      </c>
      <c r="C38991" t="s">
        <v>7</v>
      </c>
      <c r="D38991" t="s">
        <v>1358</v>
      </c>
    </row>
    <row r="38992" spans="1:4" x14ac:dyDescent="0.25">
      <c r="A38992" t="s">
        <v>2655</v>
      </c>
      <c r="B38992" s="4">
        <v>802</v>
      </c>
      <c r="C38992" t="s">
        <v>7</v>
      </c>
      <c r="D38992" t="s">
        <v>1358</v>
      </c>
    </row>
    <row r="38993" spans="1:4" x14ac:dyDescent="0.25">
      <c r="A38993" t="s">
        <v>956</v>
      </c>
      <c r="B38993" s="4">
        <v>3187.5</v>
      </c>
      <c r="C38993" t="s">
        <v>515</v>
      </c>
      <c r="D38993" t="s">
        <v>1315</v>
      </c>
    </row>
    <row r="38994" spans="1:4" x14ac:dyDescent="0.25">
      <c r="A38994" t="s">
        <v>956</v>
      </c>
      <c r="B38994" s="4">
        <v>2500</v>
      </c>
      <c r="C38994" t="s">
        <v>515</v>
      </c>
      <c r="D38994" t="s">
        <v>1315</v>
      </c>
    </row>
    <row r="38995" spans="1:4" x14ac:dyDescent="0.25">
      <c r="A38995" t="s">
        <v>956</v>
      </c>
      <c r="B38995" s="4">
        <v>2500</v>
      </c>
      <c r="C38995" t="s">
        <v>515</v>
      </c>
      <c r="D38995" t="s">
        <v>1315</v>
      </c>
    </row>
    <row r="38996" spans="1:4" x14ac:dyDescent="0.25">
      <c r="A38996" t="s">
        <v>956</v>
      </c>
      <c r="B38996" s="4">
        <v>2500</v>
      </c>
      <c r="C38996" t="s">
        <v>515</v>
      </c>
      <c r="D38996" t="s">
        <v>1315</v>
      </c>
    </row>
    <row r="38997" spans="1:4" x14ac:dyDescent="0.25">
      <c r="A38997" t="s">
        <v>3425</v>
      </c>
      <c r="B38997" s="4">
        <v>75</v>
      </c>
      <c r="C38997" t="s">
        <v>25</v>
      </c>
      <c r="D38997" t="s">
        <v>1353</v>
      </c>
    </row>
    <row r="38998" spans="1:4" x14ac:dyDescent="0.25">
      <c r="A38998" t="s">
        <v>3425</v>
      </c>
      <c r="B38998" s="4">
        <v>142.16</v>
      </c>
      <c r="C38998" t="s">
        <v>25</v>
      </c>
      <c r="D38998" t="s">
        <v>1353</v>
      </c>
    </row>
    <row r="38999" spans="1:4" x14ac:dyDescent="0.25">
      <c r="A38999" t="s">
        <v>1128</v>
      </c>
      <c r="B38999" s="4">
        <v>41</v>
      </c>
      <c r="C38999" t="s">
        <v>116</v>
      </c>
      <c r="D38999" t="s">
        <v>1301</v>
      </c>
    </row>
    <row r="39000" spans="1:4" x14ac:dyDescent="0.25">
      <c r="A39000" t="s">
        <v>1128</v>
      </c>
      <c r="B39000" s="4">
        <v>1189</v>
      </c>
      <c r="C39000" t="s">
        <v>116</v>
      </c>
      <c r="D39000" t="s">
        <v>1301</v>
      </c>
    </row>
    <row r="39001" spans="1:4" x14ac:dyDescent="0.25">
      <c r="A39001" t="s">
        <v>1128</v>
      </c>
      <c r="B39001" s="4">
        <v>1640</v>
      </c>
      <c r="C39001" t="s">
        <v>116</v>
      </c>
      <c r="D39001" t="s">
        <v>1301</v>
      </c>
    </row>
    <row r="39002" spans="1:4" x14ac:dyDescent="0.25">
      <c r="A39002" t="s">
        <v>1128</v>
      </c>
      <c r="B39002" s="4">
        <v>1230</v>
      </c>
      <c r="C39002" t="s">
        <v>116</v>
      </c>
      <c r="D39002" t="s">
        <v>1301</v>
      </c>
    </row>
    <row r="39003" spans="1:4" x14ac:dyDescent="0.25">
      <c r="A39003" t="s">
        <v>1128</v>
      </c>
      <c r="B39003" s="4">
        <v>1455</v>
      </c>
      <c r="C39003" t="s">
        <v>116</v>
      </c>
      <c r="D39003" t="s">
        <v>1301</v>
      </c>
    </row>
    <row r="39004" spans="1:4" x14ac:dyDescent="0.25">
      <c r="A39004" t="s">
        <v>1128</v>
      </c>
      <c r="B39004" s="4">
        <v>692</v>
      </c>
      <c r="C39004" t="s">
        <v>116</v>
      </c>
      <c r="D39004" t="s">
        <v>1301</v>
      </c>
    </row>
    <row r="39005" spans="1:4" x14ac:dyDescent="0.25">
      <c r="A39005" t="s">
        <v>1128</v>
      </c>
      <c r="B39005" s="4">
        <v>1640</v>
      </c>
      <c r="C39005" t="s">
        <v>116</v>
      </c>
      <c r="D39005" t="s">
        <v>1301</v>
      </c>
    </row>
    <row r="39006" spans="1:4" x14ac:dyDescent="0.25">
      <c r="A39006" t="s">
        <v>1128</v>
      </c>
      <c r="B39006" s="4">
        <v>1230</v>
      </c>
      <c r="C39006" t="s">
        <v>116</v>
      </c>
      <c r="D39006" t="s">
        <v>1301</v>
      </c>
    </row>
    <row r="39007" spans="1:4" x14ac:dyDescent="0.25">
      <c r="A39007" t="s">
        <v>1128</v>
      </c>
      <c r="B39007" s="4">
        <v>1795.2</v>
      </c>
      <c r="C39007" t="s">
        <v>116</v>
      </c>
      <c r="D39007" t="s">
        <v>1301</v>
      </c>
    </row>
    <row r="39008" spans="1:4" x14ac:dyDescent="0.25">
      <c r="A39008" t="s">
        <v>2656</v>
      </c>
      <c r="B39008" s="4">
        <v>3136</v>
      </c>
      <c r="C39008" t="s">
        <v>202</v>
      </c>
      <c r="D39008" t="s">
        <v>1355</v>
      </c>
    </row>
    <row r="39009" spans="1:4" x14ac:dyDescent="0.25">
      <c r="A39009" t="s">
        <v>2656</v>
      </c>
      <c r="B39009" s="4">
        <v>854.5</v>
      </c>
      <c r="C39009" t="s">
        <v>202</v>
      </c>
      <c r="D39009" t="s">
        <v>1355</v>
      </c>
    </row>
    <row r="39010" spans="1:4" x14ac:dyDescent="0.25">
      <c r="A39010" t="s">
        <v>2656</v>
      </c>
      <c r="B39010" s="4">
        <v>802.32</v>
      </c>
      <c r="C39010" t="s">
        <v>288</v>
      </c>
      <c r="D39010" t="s">
        <v>1420</v>
      </c>
    </row>
    <row r="39011" spans="1:4" x14ac:dyDescent="0.25">
      <c r="A39011" t="s">
        <v>2656</v>
      </c>
      <c r="B39011" s="4">
        <v>2125</v>
      </c>
      <c r="C39011" t="s">
        <v>2933</v>
      </c>
      <c r="D39011" t="s">
        <v>775</v>
      </c>
    </row>
    <row r="39012" spans="1:4" x14ac:dyDescent="0.25">
      <c r="A39012" t="s">
        <v>2656</v>
      </c>
      <c r="B39012" s="4">
        <v>2098</v>
      </c>
      <c r="C39012" t="s">
        <v>2933</v>
      </c>
      <c r="D39012" t="s">
        <v>775</v>
      </c>
    </row>
    <row r="39013" spans="1:4" x14ac:dyDescent="0.25">
      <c r="A39013" t="s">
        <v>743</v>
      </c>
      <c r="B39013" s="4">
        <v>137508.84</v>
      </c>
      <c r="C39013" t="s">
        <v>11</v>
      </c>
      <c r="D39013" t="s">
        <v>1333</v>
      </c>
    </row>
    <row r="39014" spans="1:4" x14ac:dyDescent="0.25">
      <c r="A39014" t="s">
        <v>743</v>
      </c>
      <c r="B39014" s="4">
        <v>137508.84</v>
      </c>
      <c r="C39014" t="s">
        <v>11</v>
      </c>
      <c r="D39014" t="s">
        <v>1333</v>
      </c>
    </row>
    <row r="39015" spans="1:4" x14ac:dyDescent="0.25">
      <c r="A39015" t="s">
        <v>743</v>
      </c>
      <c r="B39015" s="4">
        <v>137508.84</v>
      </c>
      <c r="C39015" t="s">
        <v>11</v>
      </c>
      <c r="D39015" t="s">
        <v>1301</v>
      </c>
    </row>
    <row r="39016" spans="1:4" x14ac:dyDescent="0.25">
      <c r="A39016" t="s">
        <v>743</v>
      </c>
      <c r="B39016" s="4">
        <v>137508.84</v>
      </c>
      <c r="C39016" t="s">
        <v>11</v>
      </c>
      <c r="D39016" t="s">
        <v>1301</v>
      </c>
    </row>
    <row r="39017" spans="1:4" x14ac:dyDescent="0.25">
      <c r="A39017" t="s">
        <v>743</v>
      </c>
      <c r="B39017" s="4">
        <v>137508.84</v>
      </c>
      <c r="C39017" t="s">
        <v>11</v>
      </c>
      <c r="D39017" t="s">
        <v>1301</v>
      </c>
    </row>
    <row r="39018" spans="1:4" x14ac:dyDescent="0.25">
      <c r="A39018" t="s">
        <v>743</v>
      </c>
      <c r="B39018" s="4">
        <v>137508.84</v>
      </c>
      <c r="C39018" t="s">
        <v>11</v>
      </c>
      <c r="D39018" t="s">
        <v>1301</v>
      </c>
    </row>
    <row r="39019" spans="1:4" x14ac:dyDescent="0.25">
      <c r="A39019" t="s">
        <v>743</v>
      </c>
      <c r="B39019" s="4">
        <v>137508.84</v>
      </c>
      <c r="C39019" t="s">
        <v>11</v>
      </c>
      <c r="D39019" t="s">
        <v>1301</v>
      </c>
    </row>
    <row r="39020" spans="1:4" x14ac:dyDescent="0.25">
      <c r="A39020" t="s">
        <v>743</v>
      </c>
      <c r="B39020" s="4">
        <v>5064.92</v>
      </c>
      <c r="C39020" t="s">
        <v>230</v>
      </c>
      <c r="D39020" t="s">
        <v>1301</v>
      </c>
    </row>
    <row r="39021" spans="1:4" x14ac:dyDescent="0.25">
      <c r="A39021" t="s">
        <v>743</v>
      </c>
      <c r="B39021" s="4">
        <v>3691.89</v>
      </c>
      <c r="C39021" t="s">
        <v>104</v>
      </c>
      <c r="D39021" t="s">
        <v>1301</v>
      </c>
    </row>
    <row r="39022" spans="1:4" x14ac:dyDescent="0.25">
      <c r="A39022" t="s">
        <v>743</v>
      </c>
      <c r="B39022" s="4">
        <v>329.98</v>
      </c>
      <c r="C39022" t="s">
        <v>214</v>
      </c>
      <c r="D39022" t="s">
        <v>1301</v>
      </c>
    </row>
    <row r="39023" spans="1:4" x14ac:dyDescent="0.25">
      <c r="A39023" t="s">
        <v>743</v>
      </c>
      <c r="B39023" s="4">
        <v>58211.15</v>
      </c>
      <c r="C39023" t="s">
        <v>125</v>
      </c>
      <c r="D39023" t="s">
        <v>1301</v>
      </c>
    </row>
    <row r="39024" spans="1:4" x14ac:dyDescent="0.25">
      <c r="A39024" t="s">
        <v>743</v>
      </c>
      <c r="B39024" s="4">
        <v>137508.84</v>
      </c>
      <c r="C39024" t="s">
        <v>11</v>
      </c>
      <c r="D39024" t="s">
        <v>1301</v>
      </c>
    </row>
    <row r="39025" spans="1:4" x14ac:dyDescent="0.25">
      <c r="A39025" t="s">
        <v>743</v>
      </c>
      <c r="B39025" s="4">
        <v>137508.84</v>
      </c>
      <c r="C39025" t="s">
        <v>11</v>
      </c>
      <c r="D39025" t="s">
        <v>1301</v>
      </c>
    </row>
    <row r="39026" spans="1:4" x14ac:dyDescent="0.25">
      <c r="A39026" t="s">
        <v>743</v>
      </c>
      <c r="B39026" s="4">
        <v>4627.43</v>
      </c>
      <c r="C39026" t="s">
        <v>230</v>
      </c>
      <c r="D39026" t="s">
        <v>1301</v>
      </c>
    </row>
    <row r="39027" spans="1:4" x14ac:dyDescent="0.25">
      <c r="A39027" t="s">
        <v>743</v>
      </c>
      <c r="B39027" s="4">
        <v>916.23</v>
      </c>
      <c r="C39027" t="s">
        <v>104</v>
      </c>
      <c r="D39027" t="s">
        <v>1301</v>
      </c>
    </row>
    <row r="39028" spans="1:4" x14ac:dyDescent="0.25">
      <c r="A39028" t="s">
        <v>743</v>
      </c>
      <c r="B39028" s="4">
        <v>37926.449999999997</v>
      </c>
      <c r="C39028" t="s">
        <v>125</v>
      </c>
      <c r="D39028" t="s">
        <v>1301</v>
      </c>
    </row>
    <row r="39029" spans="1:4" x14ac:dyDescent="0.25">
      <c r="A39029" t="s">
        <v>743</v>
      </c>
      <c r="B39029" s="4">
        <v>137508.84</v>
      </c>
      <c r="C39029" t="s">
        <v>11</v>
      </c>
      <c r="D39029" t="s">
        <v>1301</v>
      </c>
    </row>
    <row r="39030" spans="1:4" x14ac:dyDescent="0.25">
      <c r="A39030" t="s">
        <v>743</v>
      </c>
      <c r="B39030" s="4">
        <v>137508.84</v>
      </c>
      <c r="C39030" t="s">
        <v>11</v>
      </c>
      <c r="D39030" t="s">
        <v>1301</v>
      </c>
    </row>
    <row r="39031" spans="1:4" x14ac:dyDescent="0.25">
      <c r="A39031" t="s">
        <v>743</v>
      </c>
      <c r="B39031" s="4">
        <v>137508.84</v>
      </c>
      <c r="C39031" t="s">
        <v>11</v>
      </c>
      <c r="D39031" t="s">
        <v>1301</v>
      </c>
    </row>
    <row r="39032" spans="1:4" x14ac:dyDescent="0.25">
      <c r="A39032" t="s">
        <v>743</v>
      </c>
      <c r="B39032" s="4">
        <v>137508.84</v>
      </c>
      <c r="C39032" t="s">
        <v>11</v>
      </c>
      <c r="D39032" t="s">
        <v>1301</v>
      </c>
    </row>
    <row r="39033" spans="1:4" x14ac:dyDescent="0.25">
      <c r="A39033" t="s">
        <v>928</v>
      </c>
      <c r="B39033" s="4">
        <v>1008.51</v>
      </c>
      <c r="C39033" t="s">
        <v>110</v>
      </c>
      <c r="D39033" t="s">
        <v>1355</v>
      </c>
    </row>
    <row r="39034" spans="1:4" x14ac:dyDescent="0.25">
      <c r="A39034" t="s">
        <v>928</v>
      </c>
      <c r="B39034" s="4">
        <v>1008.51</v>
      </c>
      <c r="C39034" t="s">
        <v>110</v>
      </c>
      <c r="D39034" t="s">
        <v>1355</v>
      </c>
    </row>
    <row r="39035" spans="1:4" x14ac:dyDescent="0.25">
      <c r="A39035" t="s">
        <v>928</v>
      </c>
      <c r="B39035" s="4">
        <v>1008.51</v>
      </c>
      <c r="C39035" t="s">
        <v>110</v>
      </c>
      <c r="D39035" t="s">
        <v>1355</v>
      </c>
    </row>
    <row r="39036" spans="1:4" x14ac:dyDescent="0.25">
      <c r="A39036" t="s">
        <v>928</v>
      </c>
      <c r="B39036" s="4">
        <v>1008.51</v>
      </c>
      <c r="C39036" t="s">
        <v>110</v>
      </c>
      <c r="D39036" t="s">
        <v>1355</v>
      </c>
    </row>
    <row r="39037" spans="1:4" x14ac:dyDescent="0.25">
      <c r="A39037" t="s">
        <v>928</v>
      </c>
      <c r="B39037" s="4">
        <v>1008.51</v>
      </c>
      <c r="C39037" t="s">
        <v>110</v>
      </c>
      <c r="D39037" t="s">
        <v>1355</v>
      </c>
    </row>
    <row r="39038" spans="1:4" x14ac:dyDescent="0.25">
      <c r="A39038" t="s">
        <v>928</v>
      </c>
      <c r="B39038" s="4">
        <v>1008.51</v>
      </c>
      <c r="C39038" t="s">
        <v>110</v>
      </c>
      <c r="D39038" t="s">
        <v>1355</v>
      </c>
    </row>
    <row r="39039" spans="1:4" x14ac:dyDescent="0.25">
      <c r="A39039" t="s">
        <v>928</v>
      </c>
      <c r="B39039" s="4">
        <v>1008.51</v>
      </c>
      <c r="C39039" t="s">
        <v>110</v>
      </c>
      <c r="D39039" t="s">
        <v>1355</v>
      </c>
    </row>
    <row r="39040" spans="1:4" x14ac:dyDescent="0.25">
      <c r="A39040" t="s">
        <v>928</v>
      </c>
      <c r="B39040" s="4">
        <v>1008.51</v>
      </c>
      <c r="C39040" t="s">
        <v>110</v>
      </c>
      <c r="D39040" t="s">
        <v>1355</v>
      </c>
    </row>
    <row r="39041" spans="1:4" x14ac:dyDescent="0.25">
      <c r="A39041" t="s">
        <v>928</v>
      </c>
      <c r="B39041" s="4">
        <v>1008.51</v>
      </c>
      <c r="C39041" t="s">
        <v>110</v>
      </c>
      <c r="D39041" t="s">
        <v>1355</v>
      </c>
    </row>
    <row r="39042" spans="1:4" x14ac:dyDescent="0.25">
      <c r="A39042" t="s">
        <v>928</v>
      </c>
      <c r="B39042" s="4">
        <v>1008.51</v>
      </c>
      <c r="C39042" t="s">
        <v>110</v>
      </c>
      <c r="D39042" t="s">
        <v>1355</v>
      </c>
    </row>
    <row r="39043" spans="1:4" x14ac:dyDescent="0.25">
      <c r="A39043" t="s">
        <v>928</v>
      </c>
      <c r="B39043" s="4">
        <v>1008.51</v>
      </c>
      <c r="C39043" t="s">
        <v>7</v>
      </c>
      <c r="D39043" t="s">
        <v>1355</v>
      </c>
    </row>
    <row r="39044" spans="1:4" x14ac:dyDescent="0.25">
      <c r="A39044" t="s">
        <v>2818</v>
      </c>
      <c r="B39044" s="4">
        <v>22.5</v>
      </c>
      <c r="C39044" t="s">
        <v>134</v>
      </c>
      <c r="D39044" t="s">
        <v>1376</v>
      </c>
    </row>
    <row r="39045" spans="1:4" x14ac:dyDescent="0.25">
      <c r="A39045" t="s">
        <v>2818</v>
      </c>
      <c r="B39045" s="4">
        <v>24.5</v>
      </c>
      <c r="C39045" t="s">
        <v>134</v>
      </c>
      <c r="D39045" t="s">
        <v>1376</v>
      </c>
    </row>
    <row r="39046" spans="1:4" x14ac:dyDescent="0.25">
      <c r="A39046" t="s">
        <v>5167</v>
      </c>
      <c r="B39046" s="4">
        <v>12</v>
      </c>
      <c r="C39046" t="s">
        <v>25</v>
      </c>
      <c r="D39046" t="s">
        <v>1353</v>
      </c>
    </row>
    <row r="39047" spans="1:4" x14ac:dyDescent="0.25">
      <c r="A39047" t="s">
        <v>5167</v>
      </c>
      <c r="B39047" s="4">
        <v>9.9499999999999993</v>
      </c>
      <c r="C39047" t="s">
        <v>25</v>
      </c>
      <c r="D39047" t="s">
        <v>1353</v>
      </c>
    </row>
    <row r="39048" spans="1:4" x14ac:dyDescent="0.25">
      <c r="A39048" t="s">
        <v>3532</v>
      </c>
      <c r="B39048" s="4">
        <v>126.9</v>
      </c>
      <c r="C39048" t="s">
        <v>244</v>
      </c>
      <c r="D39048" t="s">
        <v>233</v>
      </c>
    </row>
    <row r="39049" spans="1:4" x14ac:dyDescent="0.25">
      <c r="A39049" t="s">
        <v>2050</v>
      </c>
      <c r="B39049" s="4">
        <v>60.48</v>
      </c>
      <c r="C39049" t="s">
        <v>25</v>
      </c>
      <c r="D39049" t="s">
        <v>1353</v>
      </c>
    </row>
    <row r="39050" spans="1:4" x14ac:dyDescent="0.25">
      <c r="A39050" t="s">
        <v>2050</v>
      </c>
      <c r="B39050" s="4">
        <v>12</v>
      </c>
      <c r="C39050" t="s">
        <v>25</v>
      </c>
      <c r="D39050" t="s">
        <v>1353</v>
      </c>
    </row>
    <row r="39051" spans="1:4" x14ac:dyDescent="0.25">
      <c r="A39051" t="s">
        <v>3426</v>
      </c>
      <c r="B39051" s="4">
        <v>24.57</v>
      </c>
      <c r="C39051" t="s">
        <v>25</v>
      </c>
      <c r="D39051" t="s">
        <v>1353</v>
      </c>
    </row>
    <row r="39052" spans="1:4" x14ac:dyDescent="0.25">
      <c r="A39052" t="s">
        <v>3426</v>
      </c>
      <c r="B39052" s="4">
        <v>150</v>
      </c>
      <c r="C39052" t="s">
        <v>25</v>
      </c>
      <c r="D39052" t="s">
        <v>1353</v>
      </c>
    </row>
    <row r="39053" spans="1:4" x14ac:dyDescent="0.25">
      <c r="A39053" t="s">
        <v>3662</v>
      </c>
      <c r="B39053" s="4">
        <v>17.55</v>
      </c>
      <c r="C39053" t="s">
        <v>25</v>
      </c>
      <c r="D39053" t="s">
        <v>1353</v>
      </c>
    </row>
    <row r="39054" spans="1:4" x14ac:dyDescent="0.25">
      <c r="A39054" t="s">
        <v>3662</v>
      </c>
      <c r="B39054" s="4">
        <v>12</v>
      </c>
      <c r="C39054" t="s">
        <v>25</v>
      </c>
      <c r="D39054" t="s">
        <v>1353</v>
      </c>
    </row>
    <row r="39055" spans="1:4" x14ac:dyDescent="0.25">
      <c r="A39055" t="s">
        <v>486</v>
      </c>
      <c r="B39055" s="4">
        <v>300</v>
      </c>
      <c r="C39055" t="s">
        <v>11</v>
      </c>
      <c r="D39055" t="s">
        <v>1355</v>
      </c>
    </row>
    <row r="39056" spans="1:4" x14ac:dyDescent="0.25">
      <c r="A39056" t="s">
        <v>2051</v>
      </c>
      <c r="B39056" s="4">
        <v>67.2</v>
      </c>
      <c r="C39056" t="s">
        <v>25</v>
      </c>
      <c r="D39056" t="s">
        <v>1353</v>
      </c>
    </row>
    <row r="39057" spans="1:4" x14ac:dyDescent="0.25">
      <c r="A39057" t="s">
        <v>2051</v>
      </c>
      <c r="B39057" s="4">
        <v>12</v>
      </c>
      <c r="C39057" t="s">
        <v>25</v>
      </c>
      <c r="D39057" t="s">
        <v>1353</v>
      </c>
    </row>
    <row r="39058" spans="1:4" x14ac:dyDescent="0.25">
      <c r="A39058" t="s">
        <v>3663</v>
      </c>
      <c r="B39058" s="4">
        <v>5.85</v>
      </c>
      <c r="C39058" t="s">
        <v>25</v>
      </c>
      <c r="D39058" t="s">
        <v>1353</v>
      </c>
    </row>
    <row r="39059" spans="1:4" x14ac:dyDescent="0.25">
      <c r="A39059" t="s">
        <v>3663</v>
      </c>
      <c r="B39059" s="4">
        <v>25</v>
      </c>
      <c r="C39059" t="s">
        <v>25</v>
      </c>
      <c r="D39059" t="s">
        <v>1353</v>
      </c>
    </row>
    <row r="39060" spans="1:4" x14ac:dyDescent="0.25">
      <c r="A39060" t="s">
        <v>2819</v>
      </c>
      <c r="B39060" s="4">
        <v>5.6</v>
      </c>
      <c r="C39060" t="s">
        <v>25</v>
      </c>
      <c r="D39060" t="s">
        <v>1353</v>
      </c>
    </row>
    <row r="39061" spans="1:4" x14ac:dyDescent="0.25">
      <c r="A39061" t="s">
        <v>2819</v>
      </c>
      <c r="B39061" s="4">
        <v>12</v>
      </c>
      <c r="C39061" t="s">
        <v>25</v>
      </c>
      <c r="D39061" t="s">
        <v>1353</v>
      </c>
    </row>
    <row r="39062" spans="1:4" x14ac:dyDescent="0.25">
      <c r="A39062" t="s">
        <v>4886</v>
      </c>
      <c r="B39062" s="4">
        <v>94.3</v>
      </c>
      <c r="C39062" t="s">
        <v>11</v>
      </c>
      <c r="D39062" t="s">
        <v>1374</v>
      </c>
    </row>
    <row r="39063" spans="1:4" x14ac:dyDescent="0.25">
      <c r="A39063" t="s">
        <v>2052</v>
      </c>
      <c r="B39063" s="4">
        <v>12</v>
      </c>
      <c r="C39063" t="s">
        <v>25</v>
      </c>
      <c r="D39063" t="s">
        <v>1353</v>
      </c>
    </row>
    <row r="39064" spans="1:4" x14ac:dyDescent="0.25">
      <c r="A39064" t="s">
        <v>2052</v>
      </c>
      <c r="B39064" s="4">
        <v>7.28</v>
      </c>
      <c r="C39064" t="s">
        <v>25</v>
      </c>
      <c r="D39064" t="s">
        <v>1353</v>
      </c>
    </row>
    <row r="39065" spans="1:4" x14ac:dyDescent="0.25">
      <c r="A39065" t="s">
        <v>1550</v>
      </c>
      <c r="B39065" s="4">
        <v>3152.16</v>
      </c>
      <c r="C39065" t="s">
        <v>1626</v>
      </c>
      <c r="D39065" t="s">
        <v>1310</v>
      </c>
    </row>
    <row r="39066" spans="1:4" x14ac:dyDescent="0.25">
      <c r="A39066" t="s">
        <v>1550</v>
      </c>
      <c r="B39066" s="4">
        <v>3215.74</v>
      </c>
      <c r="C39066" t="s">
        <v>1626</v>
      </c>
      <c r="D39066" t="s">
        <v>1310</v>
      </c>
    </row>
    <row r="39067" spans="1:4" x14ac:dyDescent="0.25">
      <c r="A39067" t="s">
        <v>1550</v>
      </c>
      <c r="B39067" s="4">
        <v>8656.34</v>
      </c>
      <c r="C39067" t="s">
        <v>1626</v>
      </c>
      <c r="D39067" t="s">
        <v>1310</v>
      </c>
    </row>
    <row r="39068" spans="1:4" x14ac:dyDescent="0.25">
      <c r="A39068" t="s">
        <v>1550</v>
      </c>
      <c r="B39068" s="4">
        <v>4359.3</v>
      </c>
      <c r="C39068" t="s">
        <v>1626</v>
      </c>
      <c r="D39068" t="s">
        <v>1310</v>
      </c>
    </row>
    <row r="39069" spans="1:4" x14ac:dyDescent="0.25">
      <c r="A39069" t="s">
        <v>1550</v>
      </c>
      <c r="B39069" s="4">
        <v>900</v>
      </c>
      <c r="C39069" t="s">
        <v>248</v>
      </c>
      <c r="D39069" t="s">
        <v>1310</v>
      </c>
    </row>
    <row r="39070" spans="1:4" x14ac:dyDescent="0.25">
      <c r="A39070" t="s">
        <v>1550</v>
      </c>
      <c r="B39070" s="4">
        <v>375</v>
      </c>
      <c r="C39070" t="s">
        <v>248</v>
      </c>
      <c r="D39070" t="s">
        <v>1310</v>
      </c>
    </row>
    <row r="39071" spans="1:4" x14ac:dyDescent="0.25">
      <c r="A39071" t="s">
        <v>1550</v>
      </c>
      <c r="B39071" s="4">
        <v>397.5</v>
      </c>
      <c r="C39071" t="s">
        <v>248</v>
      </c>
      <c r="D39071" t="s">
        <v>1310</v>
      </c>
    </row>
    <row r="39072" spans="1:4" x14ac:dyDescent="0.25">
      <c r="A39072" t="s">
        <v>1550</v>
      </c>
      <c r="B39072" s="4">
        <v>168.25</v>
      </c>
      <c r="C39072" t="s">
        <v>248</v>
      </c>
      <c r="D39072" t="s">
        <v>1310</v>
      </c>
    </row>
    <row r="39073" spans="1:4" x14ac:dyDescent="0.25">
      <c r="A39073" t="s">
        <v>1550</v>
      </c>
      <c r="B39073" s="4">
        <v>258.25</v>
      </c>
      <c r="C39073" t="s">
        <v>248</v>
      </c>
      <c r="D39073" t="s">
        <v>1310</v>
      </c>
    </row>
    <row r="39074" spans="1:4" x14ac:dyDescent="0.25">
      <c r="A39074" t="s">
        <v>1550</v>
      </c>
      <c r="B39074" s="4">
        <v>11500</v>
      </c>
      <c r="C39074" t="s">
        <v>360</v>
      </c>
      <c r="D39074" t="s">
        <v>1310</v>
      </c>
    </row>
    <row r="39075" spans="1:4" x14ac:dyDescent="0.25">
      <c r="A39075" t="s">
        <v>1550</v>
      </c>
      <c r="B39075" s="4">
        <v>1980</v>
      </c>
      <c r="C39075" t="s">
        <v>856</v>
      </c>
      <c r="D39075" t="s">
        <v>1310</v>
      </c>
    </row>
    <row r="39076" spans="1:4" x14ac:dyDescent="0.25">
      <c r="A39076" t="s">
        <v>1550</v>
      </c>
      <c r="B39076" s="4">
        <v>5089.8</v>
      </c>
      <c r="C39076" t="s">
        <v>856</v>
      </c>
      <c r="D39076" t="s">
        <v>1310</v>
      </c>
    </row>
    <row r="39077" spans="1:4" x14ac:dyDescent="0.25">
      <c r="A39077" t="s">
        <v>1413</v>
      </c>
      <c r="B39077" s="4">
        <v>1298</v>
      </c>
      <c r="C39077" t="s">
        <v>404</v>
      </c>
      <c r="D39077" t="s">
        <v>233</v>
      </c>
    </row>
    <row r="39078" spans="1:4" x14ac:dyDescent="0.25">
      <c r="A39078" t="s">
        <v>1413</v>
      </c>
      <c r="B39078" s="4">
        <v>135</v>
      </c>
      <c r="C39078" t="s">
        <v>110</v>
      </c>
      <c r="D39078" t="s">
        <v>233</v>
      </c>
    </row>
    <row r="39079" spans="1:4" x14ac:dyDescent="0.25">
      <c r="A39079" t="s">
        <v>1413</v>
      </c>
      <c r="B39079" s="4">
        <v>405</v>
      </c>
      <c r="C39079" t="s">
        <v>110</v>
      </c>
      <c r="D39079" t="s">
        <v>233</v>
      </c>
    </row>
    <row r="39080" spans="1:4" x14ac:dyDescent="0.25">
      <c r="A39080" t="s">
        <v>929</v>
      </c>
      <c r="B39080" s="4">
        <v>200</v>
      </c>
      <c r="C39080" t="s">
        <v>7</v>
      </c>
      <c r="D39080" t="s">
        <v>1309</v>
      </c>
    </row>
    <row r="39081" spans="1:4" x14ac:dyDescent="0.25">
      <c r="A39081" t="s">
        <v>734</v>
      </c>
      <c r="B39081" s="4">
        <v>27.61</v>
      </c>
      <c r="C39081" t="s">
        <v>313</v>
      </c>
      <c r="D39081" t="s">
        <v>233</v>
      </c>
    </row>
    <row r="39082" spans="1:4" x14ac:dyDescent="0.25">
      <c r="A39082" t="s">
        <v>734</v>
      </c>
      <c r="B39082" s="4">
        <v>25.1</v>
      </c>
      <c r="C39082" t="s">
        <v>313</v>
      </c>
      <c r="D39082" t="s">
        <v>233</v>
      </c>
    </row>
    <row r="39083" spans="1:4" x14ac:dyDescent="0.25">
      <c r="A39083" t="s">
        <v>734</v>
      </c>
      <c r="B39083" s="4">
        <v>19.239999999999998</v>
      </c>
      <c r="C39083" t="s">
        <v>313</v>
      </c>
      <c r="D39083" t="s">
        <v>233</v>
      </c>
    </row>
    <row r="39084" spans="1:4" x14ac:dyDescent="0.25">
      <c r="A39084" t="s">
        <v>734</v>
      </c>
      <c r="B39084" s="4">
        <v>10</v>
      </c>
      <c r="C39084" t="s">
        <v>214</v>
      </c>
      <c r="D39084" t="s">
        <v>233</v>
      </c>
    </row>
    <row r="39085" spans="1:4" x14ac:dyDescent="0.25">
      <c r="A39085" t="s">
        <v>734</v>
      </c>
      <c r="B39085" s="4">
        <v>10</v>
      </c>
      <c r="C39085" t="s">
        <v>214</v>
      </c>
      <c r="D39085" t="s">
        <v>233</v>
      </c>
    </row>
    <row r="39086" spans="1:4" x14ac:dyDescent="0.25">
      <c r="A39086" t="s">
        <v>734</v>
      </c>
      <c r="B39086" s="4">
        <v>10</v>
      </c>
      <c r="C39086" t="s">
        <v>214</v>
      </c>
      <c r="D39086" t="s">
        <v>233</v>
      </c>
    </row>
    <row r="39087" spans="1:4" x14ac:dyDescent="0.25">
      <c r="A39087" t="s">
        <v>734</v>
      </c>
      <c r="B39087" s="4">
        <v>10</v>
      </c>
      <c r="C39087" t="s">
        <v>214</v>
      </c>
      <c r="D39087" t="s">
        <v>233</v>
      </c>
    </row>
    <row r="39088" spans="1:4" x14ac:dyDescent="0.25">
      <c r="A39088" t="s">
        <v>734</v>
      </c>
      <c r="B39088" s="4">
        <v>11.99</v>
      </c>
      <c r="C39088" t="s">
        <v>313</v>
      </c>
      <c r="D39088" t="s">
        <v>233</v>
      </c>
    </row>
    <row r="39089" spans="1:4" x14ac:dyDescent="0.25">
      <c r="A39089" t="s">
        <v>734</v>
      </c>
      <c r="B39089" s="4">
        <v>10</v>
      </c>
      <c r="C39089" t="s">
        <v>214</v>
      </c>
      <c r="D39089" t="s">
        <v>233</v>
      </c>
    </row>
    <row r="39090" spans="1:4" x14ac:dyDescent="0.25">
      <c r="A39090" t="s">
        <v>734</v>
      </c>
      <c r="B39090" s="4">
        <v>62.14</v>
      </c>
      <c r="C39090" t="s">
        <v>313</v>
      </c>
      <c r="D39090" t="s">
        <v>233</v>
      </c>
    </row>
    <row r="39091" spans="1:4" x14ac:dyDescent="0.25">
      <c r="A39091" t="s">
        <v>734</v>
      </c>
      <c r="B39091" s="4">
        <v>154.76</v>
      </c>
      <c r="C39091" t="s">
        <v>313</v>
      </c>
      <c r="D39091" t="s">
        <v>233</v>
      </c>
    </row>
    <row r="39092" spans="1:4" x14ac:dyDescent="0.25">
      <c r="A39092" t="s">
        <v>1132</v>
      </c>
      <c r="B39092" s="4">
        <v>5453.15</v>
      </c>
      <c r="C39092" t="s">
        <v>11</v>
      </c>
      <c r="D39092" t="s">
        <v>1404</v>
      </c>
    </row>
    <row r="39093" spans="1:4" x14ac:dyDescent="0.25">
      <c r="A39093" t="s">
        <v>1132</v>
      </c>
      <c r="B39093" s="4">
        <v>8155.23</v>
      </c>
      <c r="C39093" t="s">
        <v>11</v>
      </c>
      <c r="D39093" t="s">
        <v>1404</v>
      </c>
    </row>
    <row r="39094" spans="1:4" x14ac:dyDescent="0.25">
      <c r="A39094" t="s">
        <v>1132</v>
      </c>
      <c r="B39094" s="4">
        <v>5436.82</v>
      </c>
      <c r="C39094" t="s">
        <v>11</v>
      </c>
      <c r="D39094" t="s">
        <v>1404</v>
      </c>
    </row>
    <row r="39095" spans="1:4" x14ac:dyDescent="0.25">
      <c r="A39095" t="s">
        <v>1132</v>
      </c>
      <c r="B39095" s="4">
        <v>5360.02</v>
      </c>
      <c r="C39095" t="s">
        <v>11</v>
      </c>
      <c r="D39095" t="s">
        <v>1404</v>
      </c>
    </row>
    <row r="39096" spans="1:4" x14ac:dyDescent="0.25">
      <c r="A39096" t="s">
        <v>1132</v>
      </c>
      <c r="B39096" s="4">
        <v>6705</v>
      </c>
      <c r="C39096" t="s">
        <v>11</v>
      </c>
      <c r="D39096" t="s">
        <v>1404</v>
      </c>
    </row>
    <row r="39097" spans="1:4" x14ac:dyDescent="0.25">
      <c r="A39097" t="s">
        <v>1132</v>
      </c>
      <c r="B39097" s="4">
        <v>8155.23</v>
      </c>
      <c r="C39097" t="s">
        <v>11</v>
      </c>
      <c r="D39097" t="s">
        <v>1404</v>
      </c>
    </row>
    <row r="39098" spans="1:4" x14ac:dyDescent="0.25">
      <c r="A39098" t="s">
        <v>1132</v>
      </c>
      <c r="B39098" s="4">
        <v>84752.16</v>
      </c>
      <c r="C39098" t="s">
        <v>11</v>
      </c>
      <c r="D39098" t="s">
        <v>1315</v>
      </c>
    </row>
    <row r="39099" spans="1:4" x14ac:dyDescent="0.25">
      <c r="A39099" t="s">
        <v>1132</v>
      </c>
      <c r="B39099" s="4">
        <v>3689.31</v>
      </c>
      <c r="C39099" t="s">
        <v>11</v>
      </c>
      <c r="D39099" t="s">
        <v>1301</v>
      </c>
    </row>
    <row r="39100" spans="1:4" x14ac:dyDescent="0.25">
      <c r="A39100" t="s">
        <v>1132</v>
      </c>
      <c r="B39100" s="4">
        <v>5408.03</v>
      </c>
      <c r="C39100" t="s">
        <v>11</v>
      </c>
      <c r="D39100" t="s">
        <v>1404</v>
      </c>
    </row>
    <row r="39101" spans="1:4" x14ac:dyDescent="0.25">
      <c r="A39101" t="s">
        <v>1132</v>
      </c>
      <c r="B39101" s="4">
        <v>5408.01</v>
      </c>
      <c r="C39101" t="s">
        <v>11</v>
      </c>
      <c r="D39101" t="s">
        <v>1404</v>
      </c>
    </row>
    <row r="39102" spans="1:4" x14ac:dyDescent="0.25">
      <c r="A39102" t="s">
        <v>1132</v>
      </c>
      <c r="B39102" s="4">
        <v>5408.03</v>
      </c>
      <c r="C39102" t="s">
        <v>11</v>
      </c>
      <c r="D39102" t="s">
        <v>1404</v>
      </c>
    </row>
    <row r="39103" spans="1:4" x14ac:dyDescent="0.25">
      <c r="A39103" t="s">
        <v>1132</v>
      </c>
      <c r="B39103" s="4">
        <v>8145.23</v>
      </c>
      <c r="C39103" t="s">
        <v>11</v>
      </c>
      <c r="D39103" t="s">
        <v>1404</v>
      </c>
    </row>
    <row r="39104" spans="1:4" x14ac:dyDescent="0.25">
      <c r="A39104" t="s">
        <v>1132</v>
      </c>
      <c r="B39104" s="4">
        <v>5416.82</v>
      </c>
      <c r="C39104" t="s">
        <v>11</v>
      </c>
      <c r="D39104" t="s">
        <v>1404</v>
      </c>
    </row>
    <row r="39105" spans="1:4" x14ac:dyDescent="0.25">
      <c r="A39105" t="s">
        <v>1132</v>
      </c>
      <c r="B39105" s="4">
        <v>18521.71</v>
      </c>
      <c r="C39105" t="s">
        <v>1123</v>
      </c>
      <c r="D39105" t="s">
        <v>1315</v>
      </c>
    </row>
    <row r="39106" spans="1:4" x14ac:dyDescent="0.25">
      <c r="A39106" t="s">
        <v>1132</v>
      </c>
      <c r="B39106" s="4">
        <v>42377.27</v>
      </c>
      <c r="C39106" t="s">
        <v>1123</v>
      </c>
      <c r="D39106" t="s">
        <v>1315</v>
      </c>
    </row>
    <row r="39107" spans="1:4" x14ac:dyDescent="0.25">
      <c r="A39107" t="s">
        <v>1132</v>
      </c>
      <c r="B39107" s="4">
        <v>16315.5</v>
      </c>
      <c r="C39107" t="s">
        <v>1123</v>
      </c>
      <c r="D39107" t="s">
        <v>1315</v>
      </c>
    </row>
    <row r="39108" spans="1:4" x14ac:dyDescent="0.25">
      <c r="A39108" t="s">
        <v>1132</v>
      </c>
      <c r="B39108" s="4">
        <v>32226.720000000001</v>
      </c>
      <c r="C39108" t="s">
        <v>1123</v>
      </c>
      <c r="D39108" t="s">
        <v>1315</v>
      </c>
    </row>
    <row r="39109" spans="1:4" x14ac:dyDescent="0.25">
      <c r="A39109" t="s">
        <v>1132</v>
      </c>
      <c r="B39109" s="4">
        <v>11817.52</v>
      </c>
      <c r="C39109" t="s">
        <v>2228</v>
      </c>
      <c r="D39109" t="s">
        <v>1315</v>
      </c>
    </row>
    <row r="39110" spans="1:4" x14ac:dyDescent="0.25">
      <c r="A39110" t="s">
        <v>1132</v>
      </c>
      <c r="B39110" s="4">
        <v>6770</v>
      </c>
      <c r="C39110" t="s">
        <v>2228</v>
      </c>
      <c r="D39110" t="s">
        <v>1315</v>
      </c>
    </row>
    <row r="39111" spans="1:4" x14ac:dyDescent="0.25">
      <c r="A39111" t="s">
        <v>1132</v>
      </c>
      <c r="B39111" s="4">
        <v>5243.97</v>
      </c>
      <c r="C39111" t="s">
        <v>11</v>
      </c>
      <c r="D39111" t="s">
        <v>1404</v>
      </c>
    </row>
    <row r="39112" spans="1:4" x14ac:dyDescent="0.25">
      <c r="A39112" t="s">
        <v>1132</v>
      </c>
      <c r="B39112" s="4">
        <v>15622.64</v>
      </c>
      <c r="C39112" t="s">
        <v>1123</v>
      </c>
      <c r="D39112" t="s">
        <v>1315</v>
      </c>
    </row>
    <row r="39113" spans="1:4" x14ac:dyDescent="0.25">
      <c r="A39113" t="s">
        <v>1132</v>
      </c>
      <c r="B39113" s="4">
        <v>32226.720000000001</v>
      </c>
      <c r="C39113" t="s">
        <v>1123</v>
      </c>
      <c r="D39113" t="s">
        <v>1315</v>
      </c>
    </row>
    <row r="39114" spans="1:4" x14ac:dyDescent="0.25">
      <c r="A39114" t="s">
        <v>1132</v>
      </c>
      <c r="B39114" s="4">
        <v>3385</v>
      </c>
      <c r="C39114" t="s">
        <v>2228</v>
      </c>
      <c r="D39114" t="s">
        <v>1315</v>
      </c>
    </row>
    <row r="39115" spans="1:4" x14ac:dyDescent="0.25">
      <c r="A39115" t="s">
        <v>1132</v>
      </c>
      <c r="B39115" s="4">
        <v>5504.63</v>
      </c>
      <c r="C39115" t="s">
        <v>11</v>
      </c>
      <c r="D39115" t="s">
        <v>1404</v>
      </c>
    </row>
    <row r="39116" spans="1:4" x14ac:dyDescent="0.25">
      <c r="A39116" t="s">
        <v>1132</v>
      </c>
      <c r="B39116" s="4">
        <v>5313.59</v>
      </c>
      <c r="C39116" t="s">
        <v>11</v>
      </c>
      <c r="D39116" t="s">
        <v>1404</v>
      </c>
    </row>
    <row r="39117" spans="1:4" x14ac:dyDescent="0.25">
      <c r="A39117" t="s">
        <v>1132</v>
      </c>
      <c r="B39117" s="4">
        <v>6770</v>
      </c>
      <c r="C39117" t="s">
        <v>2228</v>
      </c>
      <c r="D39117" t="s">
        <v>1315</v>
      </c>
    </row>
    <row r="39118" spans="1:4" x14ac:dyDescent="0.25">
      <c r="A39118" t="s">
        <v>1132</v>
      </c>
      <c r="B39118" s="4">
        <v>51743.93</v>
      </c>
      <c r="C39118" t="s">
        <v>11</v>
      </c>
      <c r="D39118" t="s">
        <v>1315</v>
      </c>
    </row>
    <row r="39119" spans="1:4" x14ac:dyDescent="0.25">
      <c r="A39119" t="s">
        <v>1132</v>
      </c>
      <c r="B39119" s="4">
        <v>165653.43</v>
      </c>
      <c r="C39119" t="s">
        <v>11</v>
      </c>
      <c r="D39119" t="s">
        <v>1315</v>
      </c>
    </row>
    <row r="39120" spans="1:4" x14ac:dyDescent="0.25">
      <c r="A39120" t="s">
        <v>1132</v>
      </c>
      <c r="B39120" s="4">
        <v>15619.86</v>
      </c>
      <c r="C39120" t="s">
        <v>1123</v>
      </c>
      <c r="D39120" t="s">
        <v>1315</v>
      </c>
    </row>
    <row r="39121" spans="1:4" x14ac:dyDescent="0.25">
      <c r="A39121" t="s">
        <v>1132</v>
      </c>
      <c r="B39121" s="4">
        <v>32226.720000000001</v>
      </c>
      <c r="C39121" t="s">
        <v>1123</v>
      </c>
      <c r="D39121" t="s">
        <v>1315</v>
      </c>
    </row>
    <row r="39122" spans="1:4" x14ac:dyDescent="0.25">
      <c r="A39122" t="s">
        <v>1132</v>
      </c>
      <c r="B39122" s="4">
        <v>8533.9599999999991</v>
      </c>
      <c r="C39122" t="s">
        <v>2228</v>
      </c>
      <c r="D39122" t="s">
        <v>1315</v>
      </c>
    </row>
    <row r="39123" spans="1:4" x14ac:dyDescent="0.25">
      <c r="A39123" t="s">
        <v>1132</v>
      </c>
      <c r="B39123" s="4">
        <v>5527.86</v>
      </c>
      <c r="C39123" t="s">
        <v>11</v>
      </c>
      <c r="D39123" t="s">
        <v>1404</v>
      </c>
    </row>
    <row r="39124" spans="1:4" x14ac:dyDescent="0.25">
      <c r="A39124" t="s">
        <v>1132</v>
      </c>
      <c r="B39124" s="4">
        <v>8337.85</v>
      </c>
      <c r="C39124" t="s">
        <v>11</v>
      </c>
      <c r="D39124" t="s">
        <v>1404</v>
      </c>
    </row>
    <row r="39125" spans="1:4" x14ac:dyDescent="0.25">
      <c r="A39125" t="s">
        <v>638</v>
      </c>
      <c r="B39125" s="4">
        <v>21000</v>
      </c>
      <c r="C39125" t="s">
        <v>631</v>
      </c>
      <c r="D39125" t="s">
        <v>1355</v>
      </c>
    </row>
    <row r="39126" spans="1:4" x14ac:dyDescent="0.25">
      <c r="A39126" t="s">
        <v>638</v>
      </c>
      <c r="B39126" s="4">
        <v>7000</v>
      </c>
      <c r="C39126" t="s">
        <v>631</v>
      </c>
      <c r="D39126" t="s">
        <v>1355</v>
      </c>
    </row>
    <row r="39127" spans="1:4" x14ac:dyDescent="0.25">
      <c r="A39127" t="s">
        <v>1436</v>
      </c>
      <c r="B39127" s="4">
        <v>3349.1</v>
      </c>
      <c r="C39127" t="s">
        <v>519</v>
      </c>
      <c r="D39127" t="s">
        <v>1377</v>
      </c>
    </row>
    <row r="39128" spans="1:4" x14ac:dyDescent="0.25">
      <c r="A39128" t="s">
        <v>440</v>
      </c>
      <c r="B39128" s="4">
        <v>100</v>
      </c>
      <c r="C39128" t="s">
        <v>21</v>
      </c>
      <c r="D39128" t="s">
        <v>1381</v>
      </c>
    </row>
    <row r="39129" spans="1:4" x14ac:dyDescent="0.25">
      <c r="A39129" t="s">
        <v>440</v>
      </c>
      <c r="B39129" s="4">
        <v>2100</v>
      </c>
      <c r="C39129" t="s">
        <v>21</v>
      </c>
      <c r="D39129" t="s">
        <v>1381</v>
      </c>
    </row>
    <row r="39130" spans="1:4" x14ac:dyDescent="0.25">
      <c r="A39130" t="s">
        <v>440</v>
      </c>
      <c r="B39130" s="4">
        <v>800</v>
      </c>
      <c r="C39130" t="s">
        <v>21</v>
      </c>
      <c r="D39130" t="s">
        <v>1381</v>
      </c>
    </row>
    <row r="39131" spans="1:4" x14ac:dyDescent="0.25">
      <c r="A39131" t="s">
        <v>440</v>
      </c>
      <c r="B39131" s="4">
        <v>800</v>
      </c>
      <c r="C39131" t="s">
        <v>21</v>
      </c>
      <c r="D39131" t="s">
        <v>1381</v>
      </c>
    </row>
    <row r="39132" spans="1:4" x14ac:dyDescent="0.25">
      <c r="A39132" t="s">
        <v>440</v>
      </c>
      <c r="B39132" s="4">
        <v>900</v>
      </c>
      <c r="C39132" t="s">
        <v>21</v>
      </c>
      <c r="D39132" t="s">
        <v>1381</v>
      </c>
    </row>
    <row r="39133" spans="1:4" x14ac:dyDescent="0.25">
      <c r="A39133" t="s">
        <v>440</v>
      </c>
      <c r="B39133" s="4">
        <v>1100</v>
      </c>
      <c r="C39133" t="s">
        <v>21</v>
      </c>
      <c r="D39133" t="s">
        <v>1381</v>
      </c>
    </row>
    <row r="39134" spans="1:4" x14ac:dyDescent="0.25">
      <c r="A39134" t="s">
        <v>440</v>
      </c>
      <c r="B39134" s="4">
        <v>1000</v>
      </c>
      <c r="C39134" t="s">
        <v>21</v>
      </c>
      <c r="D39134" t="s">
        <v>1381</v>
      </c>
    </row>
    <row r="39135" spans="1:4" x14ac:dyDescent="0.25">
      <c r="A39135" t="s">
        <v>440</v>
      </c>
      <c r="B39135" s="4">
        <v>400</v>
      </c>
      <c r="C39135" t="s">
        <v>21</v>
      </c>
      <c r="D39135" t="s">
        <v>1381</v>
      </c>
    </row>
    <row r="39136" spans="1:4" x14ac:dyDescent="0.25">
      <c r="A39136" t="s">
        <v>440</v>
      </c>
      <c r="B39136" s="4">
        <v>200</v>
      </c>
      <c r="C39136" t="s">
        <v>21</v>
      </c>
      <c r="D39136" t="s">
        <v>1381</v>
      </c>
    </row>
    <row r="39137" spans="1:4" x14ac:dyDescent="0.25">
      <c r="A39137" t="s">
        <v>440</v>
      </c>
      <c r="B39137" s="4">
        <v>700</v>
      </c>
      <c r="C39137" t="s">
        <v>21</v>
      </c>
      <c r="D39137" t="s">
        <v>1381</v>
      </c>
    </row>
    <row r="39138" spans="1:4" x14ac:dyDescent="0.25">
      <c r="A39138" t="s">
        <v>875</v>
      </c>
      <c r="B39138" s="4">
        <v>49.95</v>
      </c>
      <c r="C39138" t="s">
        <v>409</v>
      </c>
      <c r="D39138" t="s">
        <v>1333</v>
      </c>
    </row>
    <row r="39139" spans="1:4" x14ac:dyDescent="0.25">
      <c r="A39139" t="s">
        <v>875</v>
      </c>
      <c r="B39139" s="4">
        <v>542</v>
      </c>
      <c r="C39139" t="s">
        <v>409</v>
      </c>
      <c r="D39139" t="s">
        <v>1333</v>
      </c>
    </row>
    <row r="39140" spans="1:4" x14ac:dyDescent="0.25">
      <c r="A39140" t="s">
        <v>875</v>
      </c>
      <c r="B39140" s="4">
        <v>707.78</v>
      </c>
      <c r="C39140" t="s">
        <v>409</v>
      </c>
      <c r="D39140" t="s">
        <v>1333</v>
      </c>
    </row>
    <row r="39141" spans="1:4" x14ac:dyDescent="0.25">
      <c r="A39141" t="s">
        <v>875</v>
      </c>
      <c r="B39141" s="4">
        <v>107.7</v>
      </c>
      <c r="C39141" t="s">
        <v>876</v>
      </c>
      <c r="D39141" t="s">
        <v>1333</v>
      </c>
    </row>
    <row r="39142" spans="1:4" x14ac:dyDescent="0.25">
      <c r="A39142" t="s">
        <v>875</v>
      </c>
      <c r="B39142" s="4">
        <v>91.85</v>
      </c>
      <c r="C39142" t="s">
        <v>248</v>
      </c>
      <c r="D39142" t="s">
        <v>1333</v>
      </c>
    </row>
    <row r="39143" spans="1:4" x14ac:dyDescent="0.25">
      <c r="A39143" t="s">
        <v>875</v>
      </c>
      <c r="B39143" s="4">
        <v>139.6</v>
      </c>
      <c r="C39143" t="s">
        <v>167</v>
      </c>
      <c r="D39143" t="s">
        <v>1301</v>
      </c>
    </row>
    <row r="39144" spans="1:4" x14ac:dyDescent="0.25">
      <c r="A39144" t="s">
        <v>544</v>
      </c>
      <c r="B39144" s="4">
        <v>689.06</v>
      </c>
      <c r="C39144" t="s">
        <v>128</v>
      </c>
      <c r="D39144" t="s">
        <v>1310</v>
      </c>
    </row>
    <row r="39145" spans="1:4" x14ac:dyDescent="0.25">
      <c r="A39145" t="s">
        <v>544</v>
      </c>
      <c r="B39145" s="4">
        <v>108262</v>
      </c>
      <c r="C39145" t="s">
        <v>1611</v>
      </c>
      <c r="D39145" t="s">
        <v>1310</v>
      </c>
    </row>
    <row r="39146" spans="1:4" x14ac:dyDescent="0.25">
      <c r="A39146" t="s">
        <v>544</v>
      </c>
      <c r="B39146" s="4">
        <v>1981.61</v>
      </c>
      <c r="C39146" t="s">
        <v>163</v>
      </c>
      <c r="D39146" t="s">
        <v>1310</v>
      </c>
    </row>
    <row r="39147" spans="1:4" x14ac:dyDescent="0.25">
      <c r="A39147" t="s">
        <v>544</v>
      </c>
      <c r="B39147" s="4">
        <v>1180.46</v>
      </c>
      <c r="C39147" t="s">
        <v>163</v>
      </c>
      <c r="D39147" t="s">
        <v>1310</v>
      </c>
    </row>
    <row r="39148" spans="1:4" x14ac:dyDescent="0.25">
      <c r="A39148" t="s">
        <v>544</v>
      </c>
      <c r="B39148" s="4">
        <v>82.7</v>
      </c>
      <c r="C39148" t="s">
        <v>163</v>
      </c>
      <c r="D39148" t="s">
        <v>1310</v>
      </c>
    </row>
    <row r="39149" spans="1:4" x14ac:dyDescent="0.25">
      <c r="A39149" t="s">
        <v>544</v>
      </c>
      <c r="B39149" s="4">
        <v>190.67</v>
      </c>
      <c r="C39149" t="s">
        <v>163</v>
      </c>
      <c r="D39149" t="s">
        <v>1310</v>
      </c>
    </row>
    <row r="39150" spans="1:4" x14ac:dyDescent="0.25">
      <c r="A39150" t="s">
        <v>544</v>
      </c>
      <c r="B39150" s="4">
        <v>495.87</v>
      </c>
      <c r="C39150" t="s">
        <v>163</v>
      </c>
      <c r="D39150" t="s">
        <v>1310</v>
      </c>
    </row>
    <row r="39151" spans="1:4" x14ac:dyDescent="0.25">
      <c r="A39151" t="s">
        <v>544</v>
      </c>
      <c r="B39151" s="4">
        <v>116.03</v>
      </c>
      <c r="C39151" t="s">
        <v>163</v>
      </c>
      <c r="D39151" t="s">
        <v>1310</v>
      </c>
    </row>
    <row r="39152" spans="1:4" x14ac:dyDescent="0.25">
      <c r="A39152" t="s">
        <v>544</v>
      </c>
      <c r="B39152" s="4">
        <v>21.3</v>
      </c>
      <c r="C39152" t="s">
        <v>163</v>
      </c>
      <c r="D39152" t="s">
        <v>1310</v>
      </c>
    </row>
    <row r="39153" spans="1:4" x14ac:dyDescent="0.25">
      <c r="A39153" t="s">
        <v>544</v>
      </c>
      <c r="B39153" s="4">
        <v>1443.18</v>
      </c>
      <c r="C39153" t="s">
        <v>163</v>
      </c>
      <c r="D39153" t="s">
        <v>1310</v>
      </c>
    </row>
    <row r="39154" spans="1:4" x14ac:dyDescent="0.25">
      <c r="A39154" t="s">
        <v>544</v>
      </c>
      <c r="B39154" s="4">
        <v>430.45</v>
      </c>
      <c r="C39154" t="s">
        <v>163</v>
      </c>
      <c r="D39154" t="s">
        <v>1310</v>
      </c>
    </row>
    <row r="39155" spans="1:4" x14ac:dyDescent="0.25">
      <c r="A39155" t="s">
        <v>544</v>
      </c>
      <c r="B39155" s="4">
        <v>102.04</v>
      </c>
      <c r="C39155" t="s">
        <v>163</v>
      </c>
      <c r="D39155" t="s">
        <v>1310</v>
      </c>
    </row>
    <row r="39156" spans="1:4" x14ac:dyDescent="0.25">
      <c r="A39156" t="s">
        <v>544</v>
      </c>
      <c r="B39156" s="4">
        <v>138.75</v>
      </c>
      <c r="C39156" t="s">
        <v>163</v>
      </c>
      <c r="D39156" t="s">
        <v>1310</v>
      </c>
    </row>
    <row r="39157" spans="1:4" x14ac:dyDescent="0.25">
      <c r="A39157" t="s">
        <v>544</v>
      </c>
      <c r="B39157" s="4">
        <v>1617.85</v>
      </c>
      <c r="C39157" t="s">
        <v>360</v>
      </c>
      <c r="D39157" t="s">
        <v>1310</v>
      </c>
    </row>
    <row r="39158" spans="1:4" x14ac:dyDescent="0.25">
      <c r="A39158" t="s">
        <v>544</v>
      </c>
      <c r="B39158" s="4">
        <v>98.47</v>
      </c>
      <c r="C39158" t="s">
        <v>110</v>
      </c>
      <c r="D39158" t="s">
        <v>1310</v>
      </c>
    </row>
    <row r="39159" spans="1:4" x14ac:dyDescent="0.25">
      <c r="A39159" t="s">
        <v>544</v>
      </c>
      <c r="B39159" s="4">
        <v>8900</v>
      </c>
      <c r="C39159" t="s">
        <v>248</v>
      </c>
      <c r="D39159" t="s">
        <v>1310</v>
      </c>
    </row>
    <row r="39160" spans="1:4" x14ac:dyDescent="0.25">
      <c r="A39160" t="s">
        <v>544</v>
      </c>
      <c r="B39160" s="4">
        <v>674.62</v>
      </c>
      <c r="C39160" t="s">
        <v>163</v>
      </c>
      <c r="D39160" t="s">
        <v>1310</v>
      </c>
    </row>
    <row r="39161" spans="1:4" x14ac:dyDescent="0.25">
      <c r="A39161" t="s">
        <v>544</v>
      </c>
      <c r="B39161" s="4">
        <v>731.6</v>
      </c>
      <c r="C39161" t="s">
        <v>685</v>
      </c>
      <c r="D39161" t="s">
        <v>1310</v>
      </c>
    </row>
    <row r="39162" spans="1:4" x14ac:dyDescent="0.25">
      <c r="A39162" t="s">
        <v>544</v>
      </c>
      <c r="B39162" s="4">
        <v>731.6</v>
      </c>
      <c r="C39162" t="s">
        <v>685</v>
      </c>
      <c r="D39162" t="s">
        <v>1310</v>
      </c>
    </row>
    <row r="39163" spans="1:4" x14ac:dyDescent="0.25">
      <c r="A39163" t="s">
        <v>544</v>
      </c>
      <c r="B39163" s="4">
        <v>1227.0899999999999</v>
      </c>
      <c r="C39163" t="s">
        <v>145</v>
      </c>
      <c r="D39163" t="s">
        <v>1305</v>
      </c>
    </row>
    <row r="39164" spans="1:4" x14ac:dyDescent="0.25">
      <c r="A39164" t="s">
        <v>544</v>
      </c>
      <c r="B39164" s="4">
        <v>25.62</v>
      </c>
      <c r="C39164" t="s">
        <v>163</v>
      </c>
      <c r="D39164" t="s">
        <v>1310</v>
      </c>
    </row>
    <row r="39165" spans="1:4" x14ac:dyDescent="0.25">
      <c r="A39165" t="s">
        <v>544</v>
      </c>
      <c r="B39165" s="4">
        <v>110.18</v>
      </c>
      <c r="C39165" t="s">
        <v>163</v>
      </c>
      <c r="D39165" t="s">
        <v>1310</v>
      </c>
    </row>
    <row r="39166" spans="1:4" x14ac:dyDescent="0.25">
      <c r="A39166" t="s">
        <v>544</v>
      </c>
      <c r="B39166" s="4">
        <v>130.4</v>
      </c>
      <c r="C39166" t="s">
        <v>163</v>
      </c>
      <c r="D39166" t="s">
        <v>1310</v>
      </c>
    </row>
    <row r="39167" spans="1:4" x14ac:dyDescent="0.25">
      <c r="A39167" t="s">
        <v>544</v>
      </c>
      <c r="B39167" s="4">
        <v>226.3</v>
      </c>
      <c r="C39167" t="s">
        <v>163</v>
      </c>
      <c r="D39167" t="s">
        <v>1310</v>
      </c>
    </row>
    <row r="39168" spans="1:4" x14ac:dyDescent="0.25">
      <c r="A39168" t="s">
        <v>544</v>
      </c>
      <c r="B39168" s="4">
        <v>347.42</v>
      </c>
      <c r="C39168" t="s">
        <v>163</v>
      </c>
      <c r="D39168" t="s">
        <v>1310</v>
      </c>
    </row>
    <row r="39169" spans="1:4" x14ac:dyDescent="0.25">
      <c r="A39169" t="s">
        <v>545</v>
      </c>
      <c r="B39169" s="4">
        <v>416</v>
      </c>
      <c r="C39169" t="s">
        <v>128</v>
      </c>
      <c r="D39169" t="s">
        <v>1377</v>
      </c>
    </row>
    <row r="39170" spans="1:4" x14ac:dyDescent="0.25">
      <c r="A39170" t="s">
        <v>545</v>
      </c>
      <c r="B39170" s="4">
        <v>275</v>
      </c>
      <c r="C39170" t="s">
        <v>128</v>
      </c>
      <c r="D39170" t="s">
        <v>775</v>
      </c>
    </row>
    <row r="39171" spans="1:4" x14ac:dyDescent="0.25">
      <c r="A39171" t="s">
        <v>545</v>
      </c>
      <c r="B39171" s="4">
        <v>450</v>
      </c>
      <c r="C39171" t="s">
        <v>128</v>
      </c>
      <c r="D39171" t="s">
        <v>775</v>
      </c>
    </row>
    <row r="39172" spans="1:4" x14ac:dyDescent="0.25">
      <c r="A39172" t="s">
        <v>545</v>
      </c>
      <c r="B39172" s="4">
        <v>245</v>
      </c>
      <c r="C39172" t="s">
        <v>128</v>
      </c>
      <c r="D39172" t="s">
        <v>775</v>
      </c>
    </row>
    <row r="39173" spans="1:4" x14ac:dyDescent="0.25">
      <c r="A39173" t="s">
        <v>545</v>
      </c>
      <c r="B39173" s="4">
        <v>245</v>
      </c>
      <c r="C39173" t="s">
        <v>128</v>
      </c>
      <c r="D39173" t="s">
        <v>775</v>
      </c>
    </row>
    <row r="39174" spans="1:4" x14ac:dyDescent="0.25">
      <c r="A39174" t="s">
        <v>545</v>
      </c>
      <c r="B39174" s="4">
        <v>300</v>
      </c>
      <c r="C39174" t="s">
        <v>110</v>
      </c>
      <c r="D39174" t="s">
        <v>233</v>
      </c>
    </row>
    <row r="39175" spans="1:4" x14ac:dyDescent="0.25">
      <c r="A39175" t="s">
        <v>545</v>
      </c>
      <c r="B39175" s="4">
        <v>245</v>
      </c>
      <c r="C39175" t="s">
        <v>110</v>
      </c>
      <c r="D39175" t="s">
        <v>233</v>
      </c>
    </row>
    <row r="39176" spans="1:4" x14ac:dyDescent="0.25">
      <c r="A39176" t="s">
        <v>3533</v>
      </c>
      <c r="B39176" s="4">
        <v>795</v>
      </c>
      <c r="C39176" t="s">
        <v>825</v>
      </c>
      <c r="D39176" t="s">
        <v>1310</v>
      </c>
    </row>
    <row r="39177" spans="1:4" x14ac:dyDescent="0.25">
      <c r="A39177" t="s">
        <v>3533</v>
      </c>
      <c r="B39177" s="4">
        <v>1002</v>
      </c>
      <c r="C39177" t="s">
        <v>825</v>
      </c>
      <c r="D39177" t="s">
        <v>1310</v>
      </c>
    </row>
    <row r="39178" spans="1:4" x14ac:dyDescent="0.25">
      <c r="A39178" t="s">
        <v>3533</v>
      </c>
      <c r="B39178" s="4">
        <v>269.16000000000003</v>
      </c>
      <c r="C39178" t="s">
        <v>825</v>
      </c>
      <c r="D39178" t="s">
        <v>1310</v>
      </c>
    </row>
    <row r="39179" spans="1:4" x14ac:dyDescent="0.25">
      <c r="A39179" t="s">
        <v>3533</v>
      </c>
      <c r="B39179" s="4">
        <v>582.88</v>
      </c>
      <c r="C39179" t="s">
        <v>825</v>
      </c>
      <c r="D39179" t="s">
        <v>1310</v>
      </c>
    </row>
    <row r="39180" spans="1:4" x14ac:dyDescent="0.25">
      <c r="A39180" t="s">
        <v>3533</v>
      </c>
      <c r="B39180" s="4">
        <v>74.88</v>
      </c>
      <c r="C39180" t="s">
        <v>825</v>
      </c>
      <c r="D39180" t="s">
        <v>1310</v>
      </c>
    </row>
    <row r="39181" spans="1:4" x14ac:dyDescent="0.25">
      <c r="A39181" t="s">
        <v>3533</v>
      </c>
      <c r="B39181" s="4">
        <v>76.36</v>
      </c>
      <c r="C39181" t="s">
        <v>825</v>
      </c>
      <c r="D39181" t="s">
        <v>1310</v>
      </c>
    </row>
    <row r="39182" spans="1:4" x14ac:dyDescent="0.25">
      <c r="A39182" t="s">
        <v>3533</v>
      </c>
      <c r="B39182" s="4">
        <v>269.16000000000003</v>
      </c>
      <c r="C39182" t="s">
        <v>825</v>
      </c>
      <c r="D39182" t="s">
        <v>1310</v>
      </c>
    </row>
    <row r="39183" spans="1:4" x14ac:dyDescent="0.25">
      <c r="A39183" t="s">
        <v>3533</v>
      </c>
      <c r="B39183" s="4">
        <v>74.88</v>
      </c>
      <c r="C39183" t="s">
        <v>825</v>
      </c>
      <c r="D39183" t="s">
        <v>1310</v>
      </c>
    </row>
    <row r="39184" spans="1:4" x14ac:dyDescent="0.25">
      <c r="A39184" t="s">
        <v>2296</v>
      </c>
      <c r="B39184" s="4">
        <v>266.32</v>
      </c>
      <c r="C39184" t="s">
        <v>727</v>
      </c>
      <c r="D39184" t="s">
        <v>1377</v>
      </c>
    </row>
    <row r="39185" spans="1:4" x14ac:dyDescent="0.25">
      <c r="A39185" t="s">
        <v>4944</v>
      </c>
      <c r="B39185" s="4">
        <v>256</v>
      </c>
      <c r="C39185" t="s">
        <v>133</v>
      </c>
      <c r="D39185" t="s">
        <v>775</v>
      </c>
    </row>
    <row r="39186" spans="1:4" x14ac:dyDescent="0.25">
      <c r="A39186" t="s">
        <v>2053</v>
      </c>
      <c r="B39186" s="4">
        <v>600</v>
      </c>
      <c r="C39186" t="s">
        <v>244</v>
      </c>
      <c r="D39186" t="s">
        <v>1305</v>
      </c>
    </row>
    <row r="39187" spans="1:4" x14ac:dyDescent="0.25">
      <c r="A39187" t="s">
        <v>2053</v>
      </c>
      <c r="B39187" s="4">
        <v>600</v>
      </c>
      <c r="C39187" t="s">
        <v>9</v>
      </c>
      <c r="D39187" t="s">
        <v>1305</v>
      </c>
    </row>
    <row r="39188" spans="1:4" x14ac:dyDescent="0.25">
      <c r="A39188" t="s">
        <v>224</v>
      </c>
      <c r="B39188" s="4">
        <v>1664.37</v>
      </c>
      <c r="C39188" t="s">
        <v>225</v>
      </c>
      <c r="D39188" t="s">
        <v>1301</v>
      </c>
    </row>
    <row r="39189" spans="1:4" x14ac:dyDescent="0.25">
      <c r="A39189" t="s">
        <v>224</v>
      </c>
      <c r="B39189" s="4">
        <v>14772.23</v>
      </c>
      <c r="C39189" t="s">
        <v>225</v>
      </c>
      <c r="D39189" t="s">
        <v>1310</v>
      </c>
    </row>
    <row r="39190" spans="1:4" x14ac:dyDescent="0.25">
      <c r="A39190" t="s">
        <v>224</v>
      </c>
      <c r="B39190" s="4">
        <v>4945.22</v>
      </c>
      <c r="C39190" t="s">
        <v>225</v>
      </c>
      <c r="D39190" t="s">
        <v>1310</v>
      </c>
    </row>
    <row r="39191" spans="1:4" x14ac:dyDescent="0.25">
      <c r="A39191" t="s">
        <v>224</v>
      </c>
      <c r="B39191" s="4">
        <v>1034.9100000000001</v>
      </c>
      <c r="C39191" t="s">
        <v>225</v>
      </c>
      <c r="D39191" t="s">
        <v>1310</v>
      </c>
    </row>
    <row r="39192" spans="1:4" x14ac:dyDescent="0.25">
      <c r="A39192" t="s">
        <v>224</v>
      </c>
      <c r="B39192" s="4">
        <v>235.76</v>
      </c>
      <c r="C39192" t="s">
        <v>225</v>
      </c>
      <c r="D39192" t="s">
        <v>1310</v>
      </c>
    </row>
    <row r="39193" spans="1:4" x14ac:dyDescent="0.25">
      <c r="A39193" t="s">
        <v>224</v>
      </c>
      <c r="B39193" s="4">
        <v>264.58999999999997</v>
      </c>
      <c r="C39193" t="s">
        <v>225</v>
      </c>
      <c r="D39193" t="s">
        <v>1310</v>
      </c>
    </row>
    <row r="39194" spans="1:4" x14ac:dyDescent="0.25">
      <c r="A39194" t="s">
        <v>224</v>
      </c>
      <c r="B39194" s="4">
        <v>99.63</v>
      </c>
      <c r="C39194" t="s">
        <v>225</v>
      </c>
      <c r="D39194" t="s">
        <v>1310</v>
      </c>
    </row>
    <row r="39195" spans="1:4" x14ac:dyDescent="0.25">
      <c r="A39195" t="s">
        <v>224</v>
      </c>
      <c r="B39195" s="4">
        <v>20707.599999999999</v>
      </c>
      <c r="C39195" t="s">
        <v>225</v>
      </c>
      <c r="D39195" t="s">
        <v>1333</v>
      </c>
    </row>
    <row r="39196" spans="1:4" x14ac:dyDescent="0.25">
      <c r="A39196" t="s">
        <v>224</v>
      </c>
      <c r="B39196" s="4">
        <v>45.12</v>
      </c>
      <c r="C39196" t="s">
        <v>225</v>
      </c>
      <c r="D39196" t="s">
        <v>1303</v>
      </c>
    </row>
    <row r="39197" spans="1:4" x14ac:dyDescent="0.25">
      <c r="A39197" t="s">
        <v>224</v>
      </c>
      <c r="B39197" s="4">
        <v>-2.75</v>
      </c>
      <c r="C39197" t="s">
        <v>225</v>
      </c>
      <c r="D39197" t="s">
        <v>1303</v>
      </c>
    </row>
    <row r="39198" spans="1:4" x14ac:dyDescent="0.25">
      <c r="A39198" t="s">
        <v>224</v>
      </c>
      <c r="B39198" s="4">
        <v>-0.3</v>
      </c>
      <c r="C39198" t="s">
        <v>225</v>
      </c>
      <c r="D39198" t="s">
        <v>1303</v>
      </c>
    </row>
    <row r="39199" spans="1:4" x14ac:dyDescent="0.25">
      <c r="A39199" t="s">
        <v>224</v>
      </c>
      <c r="B39199" s="4">
        <v>187.81</v>
      </c>
      <c r="C39199" t="s">
        <v>225</v>
      </c>
      <c r="D39199" t="s">
        <v>1305</v>
      </c>
    </row>
    <row r="39200" spans="1:4" x14ac:dyDescent="0.25">
      <c r="A39200" t="s">
        <v>224</v>
      </c>
      <c r="B39200" s="4">
        <v>1067.55</v>
      </c>
      <c r="C39200" t="s">
        <v>225</v>
      </c>
      <c r="D39200" t="s">
        <v>1305</v>
      </c>
    </row>
    <row r="39201" spans="1:4" x14ac:dyDescent="0.25">
      <c r="A39201" t="s">
        <v>224</v>
      </c>
      <c r="B39201" s="4">
        <v>217.76</v>
      </c>
      <c r="C39201" t="s">
        <v>225</v>
      </c>
      <c r="D39201" t="s">
        <v>1305</v>
      </c>
    </row>
    <row r="39202" spans="1:4" x14ac:dyDescent="0.25">
      <c r="A39202" t="s">
        <v>224</v>
      </c>
      <c r="B39202" s="4">
        <v>261.2</v>
      </c>
      <c r="C39202" t="s">
        <v>225</v>
      </c>
      <c r="D39202" t="s">
        <v>1305</v>
      </c>
    </row>
    <row r="39203" spans="1:4" x14ac:dyDescent="0.25">
      <c r="A39203" t="s">
        <v>224</v>
      </c>
      <c r="B39203" s="4">
        <v>137.96</v>
      </c>
      <c r="C39203" t="s">
        <v>225</v>
      </c>
      <c r="D39203" t="s">
        <v>1305</v>
      </c>
    </row>
    <row r="39204" spans="1:4" x14ac:dyDescent="0.25">
      <c r="A39204" t="s">
        <v>224</v>
      </c>
      <c r="B39204" s="4">
        <v>15256.31</v>
      </c>
      <c r="C39204" t="s">
        <v>225</v>
      </c>
      <c r="D39204" t="s">
        <v>1310</v>
      </c>
    </row>
    <row r="39205" spans="1:4" x14ac:dyDescent="0.25">
      <c r="A39205" t="s">
        <v>224</v>
      </c>
      <c r="B39205" s="4">
        <v>5102</v>
      </c>
      <c r="C39205" t="s">
        <v>225</v>
      </c>
      <c r="D39205" t="s">
        <v>1310</v>
      </c>
    </row>
    <row r="39206" spans="1:4" x14ac:dyDescent="0.25">
      <c r="A39206" t="s">
        <v>224</v>
      </c>
      <c r="B39206" s="4">
        <v>1162.5899999999999</v>
      </c>
      <c r="C39206" t="s">
        <v>225</v>
      </c>
      <c r="D39206" t="s">
        <v>1310</v>
      </c>
    </row>
    <row r="39207" spans="1:4" x14ac:dyDescent="0.25">
      <c r="A39207" t="s">
        <v>224</v>
      </c>
      <c r="B39207" s="4">
        <v>305.07</v>
      </c>
      <c r="C39207" t="s">
        <v>225</v>
      </c>
      <c r="D39207" t="s">
        <v>1310</v>
      </c>
    </row>
    <row r="39208" spans="1:4" x14ac:dyDescent="0.25">
      <c r="A39208" t="s">
        <v>224</v>
      </c>
      <c r="B39208" s="4">
        <v>152.04</v>
      </c>
      <c r="C39208" t="s">
        <v>225</v>
      </c>
      <c r="D39208" t="s">
        <v>1310</v>
      </c>
    </row>
    <row r="39209" spans="1:4" x14ac:dyDescent="0.25">
      <c r="A39209" t="s">
        <v>224</v>
      </c>
      <c r="B39209" s="4">
        <v>25.04</v>
      </c>
      <c r="C39209" t="s">
        <v>225</v>
      </c>
      <c r="D39209" t="s">
        <v>1310</v>
      </c>
    </row>
    <row r="39210" spans="1:4" x14ac:dyDescent="0.25">
      <c r="A39210" t="s">
        <v>224</v>
      </c>
      <c r="B39210" s="4">
        <v>250.14</v>
      </c>
      <c r="C39210" t="s">
        <v>225</v>
      </c>
      <c r="D39210" t="s">
        <v>1310</v>
      </c>
    </row>
    <row r="39211" spans="1:4" x14ac:dyDescent="0.25">
      <c r="A39211" t="s">
        <v>224</v>
      </c>
      <c r="B39211" s="4">
        <v>2339.81</v>
      </c>
      <c r="C39211" t="s">
        <v>225</v>
      </c>
      <c r="D39211" t="s">
        <v>1301</v>
      </c>
    </row>
    <row r="39212" spans="1:4" x14ac:dyDescent="0.25">
      <c r="A39212" t="s">
        <v>224</v>
      </c>
      <c r="B39212" s="4">
        <v>24765.46</v>
      </c>
      <c r="C39212" t="s">
        <v>225</v>
      </c>
      <c r="D39212" t="s">
        <v>1333</v>
      </c>
    </row>
    <row r="39213" spans="1:4" x14ac:dyDescent="0.25">
      <c r="A39213" t="s">
        <v>224</v>
      </c>
      <c r="B39213" s="4">
        <v>248.02</v>
      </c>
      <c r="C39213" t="s">
        <v>225</v>
      </c>
      <c r="D39213" t="s">
        <v>1305</v>
      </c>
    </row>
    <row r="39214" spans="1:4" x14ac:dyDescent="0.25">
      <c r="A39214" t="s">
        <v>224</v>
      </c>
      <c r="B39214" s="4">
        <v>310.02</v>
      </c>
      <c r="C39214" t="s">
        <v>225</v>
      </c>
      <c r="D39214" t="s">
        <v>1305</v>
      </c>
    </row>
    <row r="39215" spans="1:4" x14ac:dyDescent="0.25">
      <c r="A39215" t="s">
        <v>224</v>
      </c>
      <c r="B39215" s="4">
        <v>852.81</v>
      </c>
      <c r="C39215" t="s">
        <v>225</v>
      </c>
      <c r="D39215" t="s">
        <v>1305</v>
      </c>
    </row>
    <row r="39216" spans="1:4" x14ac:dyDescent="0.25">
      <c r="A39216" t="s">
        <v>224</v>
      </c>
      <c r="B39216" s="4">
        <v>26.63</v>
      </c>
      <c r="C39216" t="s">
        <v>225</v>
      </c>
      <c r="D39216" t="s">
        <v>1305</v>
      </c>
    </row>
    <row r="39217" spans="1:4" x14ac:dyDescent="0.25">
      <c r="A39217" t="s">
        <v>224</v>
      </c>
      <c r="B39217" s="4">
        <v>80.180000000000007</v>
      </c>
      <c r="C39217" t="s">
        <v>225</v>
      </c>
      <c r="D39217" t="s">
        <v>1305</v>
      </c>
    </row>
    <row r="39218" spans="1:4" x14ac:dyDescent="0.25">
      <c r="A39218" t="s">
        <v>224</v>
      </c>
      <c r="B39218" s="4">
        <v>74</v>
      </c>
      <c r="C39218" t="s">
        <v>225</v>
      </c>
      <c r="D39218" t="s">
        <v>1369</v>
      </c>
    </row>
    <row r="39219" spans="1:4" x14ac:dyDescent="0.25">
      <c r="A39219" t="s">
        <v>224</v>
      </c>
      <c r="B39219" s="4">
        <v>28.08</v>
      </c>
      <c r="C39219" t="s">
        <v>225</v>
      </c>
      <c r="D39219" t="s">
        <v>1303</v>
      </c>
    </row>
    <row r="39220" spans="1:4" x14ac:dyDescent="0.25">
      <c r="A39220" t="s">
        <v>224</v>
      </c>
      <c r="B39220" s="4">
        <v>-1.97</v>
      </c>
      <c r="C39220" t="s">
        <v>225</v>
      </c>
      <c r="D39220" t="s">
        <v>1303</v>
      </c>
    </row>
    <row r="39221" spans="1:4" x14ac:dyDescent="0.25">
      <c r="A39221" t="s">
        <v>224</v>
      </c>
      <c r="B39221" s="4">
        <v>14664.68</v>
      </c>
      <c r="C39221" t="s">
        <v>225</v>
      </c>
      <c r="D39221" t="s">
        <v>1310</v>
      </c>
    </row>
    <row r="39222" spans="1:4" x14ac:dyDescent="0.25">
      <c r="A39222" t="s">
        <v>224</v>
      </c>
      <c r="B39222" s="4">
        <v>4910.8100000000004</v>
      </c>
      <c r="C39222" t="s">
        <v>225</v>
      </c>
      <c r="D39222" t="s">
        <v>1310</v>
      </c>
    </row>
    <row r="39223" spans="1:4" x14ac:dyDescent="0.25">
      <c r="A39223" t="s">
        <v>224</v>
      </c>
      <c r="B39223" s="4">
        <v>1139.44</v>
      </c>
      <c r="C39223" t="s">
        <v>225</v>
      </c>
      <c r="D39223" t="s">
        <v>1310</v>
      </c>
    </row>
    <row r="39224" spans="1:4" x14ac:dyDescent="0.25">
      <c r="A39224" t="s">
        <v>224</v>
      </c>
      <c r="B39224" s="4">
        <v>368.74</v>
      </c>
      <c r="C39224" t="s">
        <v>225</v>
      </c>
      <c r="D39224" t="s">
        <v>1310</v>
      </c>
    </row>
    <row r="39225" spans="1:4" x14ac:dyDescent="0.25">
      <c r="A39225" t="s">
        <v>224</v>
      </c>
      <c r="B39225" s="4">
        <v>292.14999999999998</v>
      </c>
      <c r="C39225" t="s">
        <v>225</v>
      </c>
      <c r="D39225" t="s">
        <v>1310</v>
      </c>
    </row>
    <row r="39226" spans="1:4" x14ac:dyDescent="0.25">
      <c r="A39226" t="s">
        <v>224</v>
      </c>
      <c r="B39226" s="4">
        <v>472.34</v>
      </c>
      <c r="C39226" t="s">
        <v>225</v>
      </c>
      <c r="D39226" t="s">
        <v>1310</v>
      </c>
    </row>
    <row r="39227" spans="1:4" x14ac:dyDescent="0.25">
      <c r="A39227" t="s">
        <v>224</v>
      </c>
      <c r="B39227" s="4">
        <v>27062.39</v>
      </c>
      <c r="C39227" t="s">
        <v>225</v>
      </c>
      <c r="D39227" t="s">
        <v>1333</v>
      </c>
    </row>
    <row r="39228" spans="1:4" x14ac:dyDescent="0.25">
      <c r="A39228" t="s">
        <v>224</v>
      </c>
      <c r="B39228" s="4">
        <v>2548.4</v>
      </c>
      <c r="C39228" t="s">
        <v>225</v>
      </c>
      <c r="D39228" t="s">
        <v>1301</v>
      </c>
    </row>
    <row r="39229" spans="1:4" x14ac:dyDescent="0.25">
      <c r="A39229" t="s">
        <v>224</v>
      </c>
      <c r="B39229" s="4">
        <v>1000.79</v>
      </c>
      <c r="C39229" t="s">
        <v>225</v>
      </c>
      <c r="D39229" t="s">
        <v>1305</v>
      </c>
    </row>
    <row r="39230" spans="1:4" x14ac:dyDescent="0.25">
      <c r="A39230" t="s">
        <v>224</v>
      </c>
      <c r="B39230" s="4">
        <v>163.30000000000001</v>
      </c>
      <c r="C39230" t="s">
        <v>225</v>
      </c>
      <c r="D39230" t="s">
        <v>1305</v>
      </c>
    </row>
    <row r="39231" spans="1:4" x14ac:dyDescent="0.25">
      <c r="A39231" t="s">
        <v>224</v>
      </c>
      <c r="B39231" s="4">
        <v>51.33</v>
      </c>
      <c r="C39231" t="s">
        <v>225</v>
      </c>
      <c r="D39231" t="s">
        <v>1305</v>
      </c>
    </row>
    <row r="39232" spans="1:4" x14ac:dyDescent="0.25">
      <c r="A39232" t="s">
        <v>224</v>
      </c>
      <c r="B39232" s="4">
        <v>52.04</v>
      </c>
      <c r="C39232" t="s">
        <v>225</v>
      </c>
      <c r="D39232" t="s">
        <v>1305</v>
      </c>
    </row>
    <row r="39233" spans="1:4" x14ac:dyDescent="0.25">
      <c r="A39233" t="s">
        <v>224</v>
      </c>
      <c r="B39233" s="4">
        <v>150.34</v>
      </c>
      <c r="C39233" t="s">
        <v>225</v>
      </c>
      <c r="D39233" t="s">
        <v>1305</v>
      </c>
    </row>
    <row r="39234" spans="1:4" x14ac:dyDescent="0.25">
      <c r="A39234" t="s">
        <v>224</v>
      </c>
      <c r="B39234" s="4">
        <v>605.41</v>
      </c>
      <c r="C39234" t="s">
        <v>225</v>
      </c>
      <c r="D39234" t="s">
        <v>1369</v>
      </c>
    </row>
    <row r="39235" spans="1:4" x14ac:dyDescent="0.25">
      <c r="A39235" t="s">
        <v>224</v>
      </c>
      <c r="B39235" s="4">
        <v>21357.35</v>
      </c>
      <c r="C39235" t="s">
        <v>225</v>
      </c>
      <c r="D39235" t="s">
        <v>1333</v>
      </c>
    </row>
    <row r="39236" spans="1:4" x14ac:dyDescent="0.25">
      <c r="A39236" t="s">
        <v>224</v>
      </c>
      <c r="B39236" s="4">
        <v>17892.23</v>
      </c>
      <c r="C39236" t="s">
        <v>225</v>
      </c>
      <c r="D39236" t="s">
        <v>1310</v>
      </c>
    </row>
    <row r="39237" spans="1:4" x14ac:dyDescent="0.25">
      <c r="A39237" t="s">
        <v>224</v>
      </c>
      <c r="B39237" s="4">
        <v>5976.59</v>
      </c>
      <c r="C39237" t="s">
        <v>225</v>
      </c>
      <c r="D39237" t="s">
        <v>1310</v>
      </c>
    </row>
    <row r="39238" spans="1:4" x14ac:dyDescent="0.25">
      <c r="A39238" t="s">
        <v>224</v>
      </c>
      <c r="B39238" s="4">
        <v>1296.9000000000001</v>
      </c>
      <c r="C39238" t="s">
        <v>225</v>
      </c>
      <c r="D39238" t="s">
        <v>1310</v>
      </c>
    </row>
    <row r="39239" spans="1:4" x14ac:dyDescent="0.25">
      <c r="A39239" t="s">
        <v>224</v>
      </c>
      <c r="B39239" s="4">
        <v>193.14</v>
      </c>
      <c r="C39239" t="s">
        <v>225</v>
      </c>
      <c r="D39239" t="s">
        <v>1310</v>
      </c>
    </row>
    <row r="39240" spans="1:4" x14ac:dyDescent="0.25">
      <c r="A39240" t="s">
        <v>224</v>
      </c>
      <c r="B39240" s="4">
        <v>75.05</v>
      </c>
      <c r="C39240" t="s">
        <v>225</v>
      </c>
      <c r="D39240" t="s">
        <v>1310</v>
      </c>
    </row>
    <row r="39241" spans="1:4" x14ac:dyDescent="0.25">
      <c r="A39241" t="s">
        <v>224</v>
      </c>
      <c r="B39241" s="4">
        <v>26.73</v>
      </c>
      <c r="C39241" t="s">
        <v>225</v>
      </c>
      <c r="D39241" t="s">
        <v>1310</v>
      </c>
    </row>
    <row r="39242" spans="1:4" x14ac:dyDescent="0.25">
      <c r="A39242" t="s">
        <v>224</v>
      </c>
      <c r="B39242" s="4">
        <v>109.96</v>
      </c>
      <c r="C39242" t="s">
        <v>225</v>
      </c>
      <c r="D39242" t="s">
        <v>1310</v>
      </c>
    </row>
    <row r="39243" spans="1:4" x14ac:dyDescent="0.25">
      <c r="A39243" t="s">
        <v>224</v>
      </c>
      <c r="B39243" s="4">
        <v>119.13</v>
      </c>
      <c r="C39243" t="s">
        <v>225</v>
      </c>
      <c r="D39243" t="s">
        <v>1305</v>
      </c>
    </row>
    <row r="39244" spans="1:4" x14ac:dyDescent="0.25">
      <c r="A39244" t="s">
        <v>224</v>
      </c>
      <c r="B39244" s="4">
        <v>637.79999999999995</v>
      </c>
      <c r="C39244" t="s">
        <v>225</v>
      </c>
      <c r="D39244" t="s">
        <v>1305</v>
      </c>
    </row>
    <row r="39245" spans="1:4" x14ac:dyDescent="0.25">
      <c r="A39245" t="s">
        <v>224</v>
      </c>
      <c r="B39245" s="4">
        <v>167.99</v>
      </c>
      <c r="C39245" t="s">
        <v>225</v>
      </c>
      <c r="D39245" t="s">
        <v>1305</v>
      </c>
    </row>
    <row r="39246" spans="1:4" x14ac:dyDescent="0.25">
      <c r="A39246" t="s">
        <v>224</v>
      </c>
      <c r="B39246" s="4">
        <v>54.44</v>
      </c>
      <c r="C39246" t="s">
        <v>225</v>
      </c>
      <c r="D39246" t="s">
        <v>1305</v>
      </c>
    </row>
    <row r="39247" spans="1:4" x14ac:dyDescent="0.25">
      <c r="A39247" t="s">
        <v>224</v>
      </c>
      <c r="B39247" s="4">
        <v>2355.4699999999998</v>
      </c>
      <c r="C39247" t="s">
        <v>225</v>
      </c>
      <c r="D39247" t="s">
        <v>1301</v>
      </c>
    </row>
    <row r="39248" spans="1:4" x14ac:dyDescent="0.25">
      <c r="A39248" t="s">
        <v>224</v>
      </c>
      <c r="B39248" s="4">
        <v>1482.01</v>
      </c>
      <c r="C39248" t="s">
        <v>225</v>
      </c>
      <c r="D39248" t="s">
        <v>1369</v>
      </c>
    </row>
    <row r="39249" spans="1:4" x14ac:dyDescent="0.25">
      <c r="A39249" t="s">
        <v>224</v>
      </c>
      <c r="B39249" s="4">
        <v>445.68</v>
      </c>
      <c r="C39249" t="s">
        <v>225</v>
      </c>
      <c r="D39249" t="s">
        <v>1310</v>
      </c>
    </row>
    <row r="39250" spans="1:4" x14ac:dyDescent="0.25">
      <c r="A39250" t="s">
        <v>224</v>
      </c>
      <c r="B39250" s="4">
        <v>193.46</v>
      </c>
      <c r="C39250" t="s">
        <v>225</v>
      </c>
      <c r="D39250" t="s">
        <v>1310</v>
      </c>
    </row>
    <row r="39251" spans="1:4" x14ac:dyDescent="0.25">
      <c r="A39251" t="s">
        <v>224</v>
      </c>
      <c r="B39251" s="4">
        <v>13447.83</v>
      </c>
      <c r="C39251" t="s">
        <v>225</v>
      </c>
      <c r="D39251" t="s">
        <v>1310</v>
      </c>
    </row>
    <row r="39252" spans="1:4" x14ac:dyDescent="0.25">
      <c r="A39252" t="s">
        <v>224</v>
      </c>
      <c r="B39252" s="4">
        <v>4502.5</v>
      </c>
      <c r="C39252" t="s">
        <v>225</v>
      </c>
      <c r="D39252" t="s">
        <v>1310</v>
      </c>
    </row>
    <row r="39253" spans="1:4" x14ac:dyDescent="0.25">
      <c r="A39253" t="s">
        <v>224</v>
      </c>
      <c r="B39253" s="4">
        <v>1575.22</v>
      </c>
      <c r="C39253" t="s">
        <v>225</v>
      </c>
      <c r="D39253" t="s">
        <v>1310</v>
      </c>
    </row>
    <row r="39254" spans="1:4" x14ac:dyDescent="0.25">
      <c r="A39254" t="s">
        <v>224</v>
      </c>
      <c r="B39254" s="4">
        <v>24236.79</v>
      </c>
      <c r="C39254" t="s">
        <v>225</v>
      </c>
      <c r="D39254" t="s">
        <v>1333</v>
      </c>
    </row>
    <row r="39255" spans="1:4" x14ac:dyDescent="0.25">
      <c r="A39255" t="s">
        <v>224</v>
      </c>
      <c r="B39255" s="4">
        <v>2118.2199999999998</v>
      </c>
      <c r="C39255" t="s">
        <v>225</v>
      </c>
      <c r="D39255" t="s">
        <v>1301</v>
      </c>
    </row>
    <row r="39256" spans="1:4" x14ac:dyDescent="0.25">
      <c r="A39256" t="s">
        <v>224</v>
      </c>
      <c r="B39256" s="4">
        <v>156.54</v>
      </c>
      <c r="C39256" t="s">
        <v>225</v>
      </c>
      <c r="D39256" t="s">
        <v>1305</v>
      </c>
    </row>
    <row r="39257" spans="1:4" x14ac:dyDescent="0.25">
      <c r="A39257" t="s">
        <v>224</v>
      </c>
      <c r="B39257" s="4">
        <v>205.75</v>
      </c>
      <c r="C39257" t="s">
        <v>225</v>
      </c>
      <c r="D39257" t="s">
        <v>1305</v>
      </c>
    </row>
    <row r="39258" spans="1:4" x14ac:dyDescent="0.25">
      <c r="A39258" t="s">
        <v>224</v>
      </c>
      <c r="B39258" s="4">
        <v>758.41</v>
      </c>
      <c r="C39258" t="s">
        <v>225</v>
      </c>
      <c r="D39258" t="s">
        <v>1305</v>
      </c>
    </row>
    <row r="39259" spans="1:4" x14ac:dyDescent="0.25">
      <c r="A39259" t="s">
        <v>224</v>
      </c>
      <c r="B39259" s="4">
        <v>53</v>
      </c>
      <c r="C39259" t="s">
        <v>225</v>
      </c>
      <c r="D39259" t="s">
        <v>1305</v>
      </c>
    </row>
    <row r="39260" spans="1:4" x14ac:dyDescent="0.25">
      <c r="A39260" t="s">
        <v>224</v>
      </c>
      <c r="B39260" s="4">
        <v>171.66</v>
      </c>
      <c r="C39260" t="s">
        <v>225</v>
      </c>
      <c r="D39260" t="s">
        <v>1305</v>
      </c>
    </row>
    <row r="39261" spans="1:4" x14ac:dyDescent="0.25">
      <c r="A39261" t="s">
        <v>224</v>
      </c>
      <c r="B39261" s="4">
        <v>55</v>
      </c>
      <c r="C39261" t="s">
        <v>225</v>
      </c>
      <c r="D39261" t="s">
        <v>1303</v>
      </c>
    </row>
    <row r="39262" spans="1:4" x14ac:dyDescent="0.25">
      <c r="A39262" t="s">
        <v>224</v>
      </c>
      <c r="B39262" s="4">
        <v>-2.88</v>
      </c>
      <c r="C39262" t="s">
        <v>225</v>
      </c>
      <c r="D39262" t="s">
        <v>1303</v>
      </c>
    </row>
    <row r="39263" spans="1:4" x14ac:dyDescent="0.25">
      <c r="A39263" t="s">
        <v>224</v>
      </c>
      <c r="B39263" s="4">
        <v>-0.31</v>
      </c>
      <c r="C39263" t="s">
        <v>225</v>
      </c>
      <c r="D39263" t="s">
        <v>1303</v>
      </c>
    </row>
    <row r="39264" spans="1:4" x14ac:dyDescent="0.25">
      <c r="A39264" t="s">
        <v>224</v>
      </c>
      <c r="B39264" s="4">
        <v>11430.09</v>
      </c>
      <c r="C39264" t="s">
        <v>225</v>
      </c>
      <c r="D39264" t="s">
        <v>1310</v>
      </c>
    </row>
    <row r="39265" spans="1:4" x14ac:dyDescent="0.25">
      <c r="A39265" t="s">
        <v>224</v>
      </c>
      <c r="B39265" s="4">
        <v>3826.77</v>
      </c>
      <c r="C39265" t="s">
        <v>225</v>
      </c>
      <c r="D39265" t="s">
        <v>1310</v>
      </c>
    </row>
    <row r="39266" spans="1:4" x14ac:dyDescent="0.25">
      <c r="A39266" t="s">
        <v>224</v>
      </c>
      <c r="B39266" s="4">
        <v>201.83</v>
      </c>
      <c r="C39266" t="s">
        <v>225</v>
      </c>
      <c r="D39266" t="s">
        <v>1310</v>
      </c>
    </row>
    <row r="39267" spans="1:4" x14ac:dyDescent="0.25">
      <c r="A39267" t="s">
        <v>224</v>
      </c>
      <c r="B39267" s="4">
        <v>1211.3900000000001</v>
      </c>
      <c r="C39267" t="s">
        <v>225</v>
      </c>
      <c r="D39267" t="s">
        <v>1310</v>
      </c>
    </row>
    <row r="39268" spans="1:4" x14ac:dyDescent="0.25">
      <c r="A39268" t="s">
        <v>224</v>
      </c>
      <c r="B39268" s="4">
        <v>172.55</v>
      </c>
      <c r="C39268" t="s">
        <v>225</v>
      </c>
      <c r="D39268" t="s">
        <v>1310</v>
      </c>
    </row>
    <row r="39269" spans="1:4" x14ac:dyDescent="0.25">
      <c r="A39269" t="s">
        <v>224</v>
      </c>
      <c r="B39269" s="4">
        <v>2385.9899999999998</v>
      </c>
      <c r="C39269" t="s">
        <v>225</v>
      </c>
      <c r="D39269" t="s">
        <v>1301</v>
      </c>
    </row>
    <row r="39270" spans="1:4" x14ac:dyDescent="0.25">
      <c r="A39270" t="s">
        <v>224</v>
      </c>
      <c r="B39270" s="4">
        <v>22864.48</v>
      </c>
      <c r="C39270" t="s">
        <v>225</v>
      </c>
      <c r="D39270" t="s">
        <v>1333</v>
      </c>
    </row>
    <row r="39271" spans="1:4" x14ac:dyDescent="0.25">
      <c r="A39271" t="s">
        <v>224</v>
      </c>
      <c r="B39271" s="4">
        <v>1459.84</v>
      </c>
      <c r="C39271" t="s">
        <v>225</v>
      </c>
      <c r="D39271" t="s">
        <v>1369</v>
      </c>
    </row>
    <row r="39272" spans="1:4" x14ac:dyDescent="0.25">
      <c r="A39272" t="s">
        <v>224</v>
      </c>
      <c r="B39272" s="4">
        <v>241.9</v>
      </c>
      <c r="C39272" t="s">
        <v>225</v>
      </c>
      <c r="D39272" t="s">
        <v>1305</v>
      </c>
    </row>
    <row r="39273" spans="1:4" x14ac:dyDescent="0.25">
      <c r="A39273" t="s">
        <v>224</v>
      </c>
      <c r="B39273" s="4">
        <v>282.77999999999997</v>
      </c>
      <c r="C39273" t="s">
        <v>225</v>
      </c>
      <c r="D39273" t="s">
        <v>1305</v>
      </c>
    </row>
    <row r="39274" spans="1:4" x14ac:dyDescent="0.25">
      <c r="A39274" t="s">
        <v>224</v>
      </c>
      <c r="B39274" s="4">
        <v>763.83</v>
      </c>
      <c r="C39274" t="s">
        <v>225</v>
      </c>
      <c r="D39274" t="s">
        <v>1305</v>
      </c>
    </row>
    <row r="39275" spans="1:4" x14ac:dyDescent="0.25">
      <c r="A39275" t="s">
        <v>224</v>
      </c>
      <c r="B39275" s="4">
        <v>3.79</v>
      </c>
      <c r="C39275" t="s">
        <v>225</v>
      </c>
      <c r="D39275" t="s">
        <v>1305</v>
      </c>
    </row>
    <row r="39276" spans="1:4" x14ac:dyDescent="0.25">
      <c r="A39276" t="s">
        <v>224</v>
      </c>
      <c r="B39276" s="4">
        <v>87.19</v>
      </c>
      <c r="C39276" t="s">
        <v>225</v>
      </c>
      <c r="D39276" t="s">
        <v>1305</v>
      </c>
    </row>
    <row r="39277" spans="1:4" x14ac:dyDescent="0.25">
      <c r="A39277" t="s">
        <v>224</v>
      </c>
      <c r="B39277" s="4">
        <v>34.5</v>
      </c>
      <c r="C39277" t="s">
        <v>1139</v>
      </c>
      <c r="D39277" t="s">
        <v>1305</v>
      </c>
    </row>
    <row r="39278" spans="1:4" x14ac:dyDescent="0.25">
      <c r="A39278" t="s">
        <v>224</v>
      </c>
      <c r="B39278" s="4">
        <v>257.89</v>
      </c>
      <c r="C39278" t="s">
        <v>1139</v>
      </c>
      <c r="D39278" t="s">
        <v>1305</v>
      </c>
    </row>
    <row r="39279" spans="1:4" x14ac:dyDescent="0.25">
      <c r="A39279" t="s">
        <v>224</v>
      </c>
      <c r="B39279" s="4">
        <v>52.04</v>
      </c>
      <c r="C39279" t="s">
        <v>1139</v>
      </c>
      <c r="D39279" t="s">
        <v>1305</v>
      </c>
    </row>
    <row r="39280" spans="1:4" x14ac:dyDescent="0.25">
      <c r="A39280" t="s">
        <v>224</v>
      </c>
      <c r="B39280" s="4">
        <v>87.22</v>
      </c>
      <c r="C39280" t="s">
        <v>1139</v>
      </c>
      <c r="D39280" t="s">
        <v>1305</v>
      </c>
    </row>
    <row r="39281" spans="1:4" x14ac:dyDescent="0.25">
      <c r="A39281" t="s">
        <v>224</v>
      </c>
      <c r="B39281" s="4">
        <v>146.61000000000001</v>
      </c>
      <c r="C39281" t="s">
        <v>1139</v>
      </c>
      <c r="D39281" t="s">
        <v>1305</v>
      </c>
    </row>
    <row r="39282" spans="1:4" x14ac:dyDescent="0.25">
      <c r="A39282" t="s">
        <v>224</v>
      </c>
      <c r="B39282" s="4">
        <v>24.66</v>
      </c>
      <c r="C39282" t="s">
        <v>1139</v>
      </c>
      <c r="D39282" t="s">
        <v>1305</v>
      </c>
    </row>
    <row r="39283" spans="1:4" x14ac:dyDescent="0.25">
      <c r="A39283" t="s">
        <v>224</v>
      </c>
      <c r="B39283" s="4">
        <v>20.87</v>
      </c>
      <c r="C39283" t="s">
        <v>1139</v>
      </c>
      <c r="D39283" t="s">
        <v>1305</v>
      </c>
    </row>
    <row r="39284" spans="1:4" x14ac:dyDescent="0.25">
      <c r="A39284" t="s">
        <v>224</v>
      </c>
      <c r="B39284" s="4">
        <v>140.38</v>
      </c>
      <c r="C39284" t="s">
        <v>1139</v>
      </c>
      <c r="D39284" t="s">
        <v>1305</v>
      </c>
    </row>
    <row r="39285" spans="1:4" x14ac:dyDescent="0.25">
      <c r="A39285" t="s">
        <v>224</v>
      </c>
      <c r="B39285" s="4">
        <v>203.55</v>
      </c>
      <c r="C39285" t="s">
        <v>119</v>
      </c>
      <c r="D39285" t="s">
        <v>1305</v>
      </c>
    </row>
    <row r="39286" spans="1:4" x14ac:dyDescent="0.25">
      <c r="A39286" t="s">
        <v>224</v>
      </c>
      <c r="B39286" s="4">
        <v>69.62</v>
      </c>
      <c r="C39286" t="s">
        <v>119</v>
      </c>
      <c r="D39286" t="s">
        <v>1305</v>
      </c>
    </row>
    <row r="39287" spans="1:4" x14ac:dyDescent="0.25">
      <c r="A39287" t="s">
        <v>224</v>
      </c>
      <c r="B39287" s="4">
        <v>413.14</v>
      </c>
      <c r="C39287" t="s">
        <v>119</v>
      </c>
      <c r="D39287" t="s">
        <v>1305</v>
      </c>
    </row>
    <row r="39288" spans="1:4" x14ac:dyDescent="0.25">
      <c r="A39288" t="s">
        <v>224</v>
      </c>
      <c r="B39288" s="4">
        <v>173.99</v>
      </c>
      <c r="C39288" t="s">
        <v>119</v>
      </c>
      <c r="D39288" t="s">
        <v>1305</v>
      </c>
    </row>
    <row r="39289" spans="1:4" x14ac:dyDescent="0.25">
      <c r="A39289" t="s">
        <v>224</v>
      </c>
      <c r="B39289" s="4">
        <v>100.68</v>
      </c>
      <c r="C39289" t="s">
        <v>119</v>
      </c>
      <c r="D39289" t="s">
        <v>1305</v>
      </c>
    </row>
    <row r="39290" spans="1:4" x14ac:dyDescent="0.25">
      <c r="A39290" t="s">
        <v>224</v>
      </c>
      <c r="B39290" s="4">
        <v>71.64</v>
      </c>
      <c r="C39290" t="s">
        <v>119</v>
      </c>
      <c r="D39290" t="s">
        <v>1305</v>
      </c>
    </row>
    <row r="39291" spans="1:4" x14ac:dyDescent="0.25">
      <c r="A39291" t="s">
        <v>224</v>
      </c>
      <c r="B39291" s="4">
        <v>2</v>
      </c>
      <c r="C39291" t="s">
        <v>145</v>
      </c>
      <c r="D39291" t="s">
        <v>1305</v>
      </c>
    </row>
    <row r="39292" spans="1:4" x14ac:dyDescent="0.25">
      <c r="A39292" t="s">
        <v>224</v>
      </c>
      <c r="B39292" s="4">
        <v>27387.919999999998</v>
      </c>
      <c r="C39292" t="s">
        <v>225</v>
      </c>
      <c r="D39292" t="s">
        <v>1310</v>
      </c>
    </row>
    <row r="39293" spans="1:4" x14ac:dyDescent="0.25">
      <c r="A39293" t="s">
        <v>224</v>
      </c>
      <c r="B39293" s="4">
        <v>-150.01</v>
      </c>
      <c r="C39293" t="s">
        <v>225</v>
      </c>
      <c r="D39293" t="s">
        <v>1310</v>
      </c>
    </row>
    <row r="39294" spans="1:4" x14ac:dyDescent="0.25">
      <c r="A39294" t="s">
        <v>224</v>
      </c>
      <c r="B39294" s="4">
        <v>1111.8599999999999</v>
      </c>
      <c r="C39294" t="s">
        <v>225</v>
      </c>
      <c r="D39294" t="s">
        <v>1310</v>
      </c>
    </row>
    <row r="39295" spans="1:4" x14ac:dyDescent="0.25">
      <c r="A39295" t="s">
        <v>224</v>
      </c>
      <c r="B39295" s="4">
        <v>256.52999999999997</v>
      </c>
      <c r="C39295" t="s">
        <v>225</v>
      </c>
      <c r="D39295" t="s">
        <v>1310</v>
      </c>
    </row>
    <row r="39296" spans="1:4" x14ac:dyDescent="0.25">
      <c r="A39296" t="s">
        <v>224</v>
      </c>
      <c r="B39296" s="4">
        <v>242.26</v>
      </c>
      <c r="C39296" t="s">
        <v>225</v>
      </c>
      <c r="D39296" t="s">
        <v>1310</v>
      </c>
    </row>
    <row r="39297" spans="1:4" x14ac:dyDescent="0.25">
      <c r="A39297" t="s">
        <v>224</v>
      </c>
      <c r="B39297" s="4">
        <v>37.21</v>
      </c>
      <c r="C39297" t="s">
        <v>225</v>
      </c>
      <c r="D39297" t="s">
        <v>1310</v>
      </c>
    </row>
    <row r="39298" spans="1:4" x14ac:dyDescent="0.25">
      <c r="A39298" t="s">
        <v>224</v>
      </c>
      <c r="B39298" s="4">
        <v>9014.16</v>
      </c>
      <c r="C39298" t="s">
        <v>225</v>
      </c>
      <c r="D39298" t="s">
        <v>1310</v>
      </c>
    </row>
    <row r="39299" spans="1:4" x14ac:dyDescent="0.25">
      <c r="A39299" t="s">
        <v>224</v>
      </c>
      <c r="B39299" s="4">
        <v>21566.81</v>
      </c>
      <c r="C39299" t="s">
        <v>225</v>
      </c>
      <c r="D39299" t="s">
        <v>1333</v>
      </c>
    </row>
    <row r="39300" spans="1:4" x14ac:dyDescent="0.25">
      <c r="A39300" t="s">
        <v>224</v>
      </c>
      <c r="B39300" s="4">
        <v>2104.5700000000002</v>
      </c>
      <c r="C39300" t="s">
        <v>225</v>
      </c>
      <c r="D39300" t="s">
        <v>1301</v>
      </c>
    </row>
    <row r="39301" spans="1:4" x14ac:dyDescent="0.25">
      <c r="A39301" t="s">
        <v>224</v>
      </c>
      <c r="B39301" s="4">
        <v>2108.54</v>
      </c>
      <c r="C39301" t="s">
        <v>225</v>
      </c>
      <c r="D39301" t="s">
        <v>1369</v>
      </c>
    </row>
    <row r="39302" spans="1:4" x14ac:dyDescent="0.25">
      <c r="A39302" t="s">
        <v>224</v>
      </c>
      <c r="B39302" s="4">
        <v>84.16</v>
      </c>
      <c r="C39302" t="s">
        <v>225</v>
      </c>
      <c r="D39302" t="s">
        <v>1305</v>
      </c>
    </row>
    <row r="39303" spans="1:4" x14ac:dyDescent="0.25">
      <c r="A39303" t="s">
        <v>224</v>
      </c>
      <c r="B39303" s="4">
        <v>5.39</v>
      </c>
      <c r="C39303" t="s">
        <v>1139</v>
      </c>
      <c r="D39303" t="s">
        <v>1305</v>
      </c>
    </row>
    <row r="39304" spans="1:4" x14ac:dyDescent="0.25">
      <c r="A39304" t="s">
        <v>224</v>
      </c>
      <c r="B39304" s="4">
        <v>155.32</v>
      </c>
      <c r="C39304" t="s">
        <v>1139</v>
      </c>
      <c r="D39304" t="s">
        <v>1305</v>
      </c>
    </row>
    <row r="39305" spans="1:4" x14ac:dyDescent="0.25">
      <c r="A39305" t="s">
        <v>224</v>
      </c>
      <c r="B39305" s="4">
        <v>2.13</v>
      </c>
      <c r="C39305" t="s">
        <v>225</v>
      </c>
      <c r="D39305" t="s">
        <v>1305</v>
      </c>
    </row>
    <row r="39306" spans="1:4" x14ac:dyDescent="0.25">
      <c r="A39306" t="s">
        <v>224</v>
      </c>
      <c r="B39306" s="4">
        <v>0.65</v>
      </c>
      <c r="C39306" t="s">
        <v>1139</v>
      </c>
      <c r="D39306" t="s">
        <v>1305</v>
      </c>
    </row>
    <row r="39307" spans="1:4" x14ac:dyDescent="0.25">
      <c r="A39307" t="s">
        <v>224</v>
      </c>
      <c r="B39307" s="4">
        <v>626.62</v>
      </c>
      <c r="C39307" t="s">
        <v>225</v>
      </c>
      <c r="D39307" t="s">
        <v>1305</v>
      </c>
    </row>
    <row r="39308" spans="1:4" x14ac:dyDescent="0.25">
      <c r="A39308" t="s">
        <v>224</v>
      </c>
      <c r="B39308" s="4">
        <v>80.91</v>
      </c>
      <c r="C39308" t="s">
        <v>225</v>
      </c>
      <c r="D39308" t="s">
        <v>1305</v>
      </c>
    </row>
    <row r="39309" spans="1:4" x14ac:dyDescent="0.25">
      <c r="A39309" t="s">
        <v>224</v>
      </c>
      <c r="B39309" s="4">
        <v>229.16</v>
      </c>
      <c r="C39309" t="s">
        <v>225</v>
      </c>
      <c r="D39309" t="s">
        <v>1305</v>
      </c>
    </row>
    <row r="39310" spans="1:4" x14ac:dyDescent="0.25">
      <c r="A39310" t="s">
        <v>224</v>
      </c>
      <c r="B39310" s="4">
        <v>192</v>
      </c>
      <c r="C39310" t="s">
        <v>119</v>
      </c>
      <c r="D39310" t="s">
        <v>1305</v>
      </c>
    </row>
    <row r="39311" spans="1:4" x14ac:dyDescent="0.25">
      <c r="A39311" t="s">
        <v>224</v>
      </c>
      <c r="B39311" s="4">
        <v>1689.42</v>
      </c>
      <c r="C39311" t="s">
        <v>225</v>
      </c>
      <c r="D39311" t="s">
        <v>1369</v>
      </c>
    </row>
    <row r="39312" spans="1:4" x14ac:dyDescent="0.25">
      <c r="A39312" t="s">
        <v>224</v>
      </c>
      <c r="B39312" s="4">
        <v>2300.33</v>
      </c>
      <c r="C39312" t="s">
        <v>225</v>
      </c>
      <c r="D39312" t="s">
        <v>1301</v>
      </c>
    </row>
    <row r="39313" spans="1:4" x14ac:dyDescent="0.25">
      <c r="A39313" t="s">
        <v>224</v>
      </c>
      <c r="B39313" s="4">
        <v>25067.56</v>
      </c>
      <c r="C39313" t="s">
        <v>225</v>
      </c>
      <c r="D39313" t="s">
        <v>1333</v>
      </c>
    </row>
    <row r="39314" spans="1:4" x14ac:dyDescent="0.25">
      <c r="A39314" t="s">
        <v>224</v>
      </c>
      <c r="B39314" s="4">
        <v>27275.5</v>
      </c>
      <c r="C39314" t="s">
        <v>225</v>
      </c>
      <c r="D39314" t="s">
        <v>1310</v>
      </c>
    </row>
    <row r="39315" spans="1:4" x14ac:dyDescent="0.25">
      <c r="A39315" t="s">
        <v>224</v>
      </c>
      <c r="B39315" s="4">
        <v>9125.1</v>
      </c>
      <c r="C39315" t="s">
        <v>225</v>
      </c>
      <c r="D39315" t="s">
        <v>1310</v>
      </c>
    </row>
    <row r="39316" spans="1:4" x14ac:dyDescent="0.25">
      <c r="A39316" t="s">
        <v>224</v>
      </c>
      <c r="B39316" s="4">
        <v>742.25</v>
      </c>
      <c r="C39316" t="s">
        <v>225</v>
      </c>
      <c r="D39316" t="s">
        <v>1310</v>
      </c>
    </row>
    <row r="39317" spans="1:4" x14ac:dyDescent="0.25">
      <c r="A39317" t="s">
        <v>224</v>
      </c>
      <c r="B39317" s="4">
        <v>147.07</v>
      </c>
      <c r="C39317" t="s">
        <v>225</v>
      </c>
      <c r="D39317" t="s">
        <v>1310</v>
      </c>
    </row>
    <row r="39318" spans="1:4" x14ac:dyDescent="0.25">
      <c r="A39318" t="s">
        <v>224</v>
      </c>
      <c r="B39318" s="4">
        <v>104.79</v>
      </c>
      <c r="C39318" t="s">
        <v>225</v>
      </c>
      <c r="D39318" t="s">
        <v>1310</v>
      </c>
    </row>
    <row r="39319" spans="1:4" x14ac:dyDescent="0.25">
      <c r="A39319" t="s">
        <v>224</v>
      </c>
      <c r="B39319" s="4">
        <v>48.11</v>
      </c>
      <c r="C39319" t="s">
        <v>225</v>
      </c>
      <c r="D39319" t="s">
        <v>1310</v>
      </c>
    </row>
    <row r="39320" spans="1:4" x14ac:dyDescent="0.25">
      <c r="A39320" t="s">
        <v>224</v>
      </c>
      <c r="B39320" s="4">
        <v>235.05</v>
      </c>
      <c r="C39320" t="s">
        <v>225</v>
      </c>
      <c r="D39320" t="s">
        <v>1305</v>
      </c>
    </row>
    <row r="39321" spans="1:4" x14ac:dyDescent="0.25">
      <c r="A39321" t="s">
        <v>224</v>
      </c>
      <c r="B39321" s="4">
        <v>101.27</v>
      </c>
      <c r="C39321" t="s">
        <v>225</v>
      </c>
      <c r="D39321" t="s">
        <v>1305</v>
      </c>
    </row>
    <row r="39322" spans="1:4" x14ac:dyDescent="0.25">
      <c r="A39322" t="s">
        <v>224</v>
      </c>
      <c r="B39322" s="4">
        <v>27.8</v>
      </c>
      <c r="C39322" t="s">
        <v>225</v>
      </c>
      <c r="D39322" t="s">
        <v>1305</v>
      </c>
    </row>
    <row r="39323" spans="1:4" x14ac:dyDescent="0.25">
      <c r="A39323" t="s">
        <v>224</v>
      </c>
      <c r="B39323" s="4">
        <v>505.33</v>
      </c>
      <c r="C39323" t="s">
        <v>225</v>
      </c>
      <c r="D39323" t="s">
        <v>1305</v>
      </c>
    </row>
    <row r="39324" spans="1:4" x14ac:dyDescent="0.25">
      <c r="A39324" t="s">
        <v>224</v>
      </c>
      <c r="B39324" s="4">
        <v>211.84</v>
      </c>
      <c r="C39324" t="s">
        <v>119</v>
      </c>
      <c r="D39324" t="s">
        <v>1305</v>
      </c>
    </row>
    <row r="39325" spans="1:4" x14ac:dyDescent="0.25">
      <c r="A39325" t="s">
        <v>224</v>
      </c>
      <c r="B39325" s="4">
        <v>1533.18</v>
      </c>
      <c r="C39325" t="s">
        <v>225</v>
      </c>
      <c r="D39325" t="s">
        <v>1369</v>
      </c>
    </row>
    <row r="39326" spans="1:4" x14ac:dyDescent="0.25">
      <c r="A39326" t="s">
        <v>224</v>
      </c>
      <c r="B39326" s="4">
        <v>19361</v>
      </c>
      <c r="C39326" t="s">
        <v>225</v>
      </c>
      <c r="D39326" t="s">
        <v>1310</v>
      </c>
    </row>
    <row r="39327" spans="1:4" x14ac:dyDescent="0.25">
      <c r="A39327" t="s">
        <v>224</v>
      </c>
      <c r="B39327" s="4">
        <v>6467.62</v>
      </c>
      <c r="C39327" t="s">
        <v>225</v>
      </c>
      <c r="D39327" t="s">
        <v>1310</v>
      </c>
    </row>
    <row r="39328" spans="1:4" x14ac:dyDescent="0.25">
      <c r="A39328" t="s">
        <v>224</v>
      </c>
      <c r="B39328" s="4">
        <v>1002.36</v>
      </c>
      <c r="C39328" t="s">
        <v>225</v>
      </c>
      <c r="D39328" t="s">
        <v>1310</v>
      </c>
    </row>
    <row r="39329" spans="1:4" x14ac:dyDescent="0.25">
      <c r="A39329" t="s">
        <v>224</v>
      </c>
      <c r="B39329" s="4">
        <v>233.13</v>
      </c>
      <c r="C39329" t="s">
        <v>225</v>
      </c>
      <c r="D39329" t="s">
        <v>1310</v>
      </c>
    </row>
    <row r="39330" spans="1:4" x14ac:dyDescent="0.25">
      <c r="A39330" t="s">
        <v>224</v>
      </c>
      <c r="B39330" s="4">
        <v>202.45</v>
      </c>
      <c r="C39330" t="s">
        <v>225</v>
      </c>
      <c r="D39330" t="s">
        <v>1310</v>
      </c>
    </row>
    <row r="39331" spans="1:4" x14ac:dyDescent="0.25">
      <c r="A39331" t="s">
        <v>224</v>
      </c>
      <c r="B39331" s="4">
        <v>29.72</v>
      </c>
      <c r="C39331" t="s">
        <v>225</v>
      </c>
      <c r="D39331" t="s">
        <v>1310</v>
      </c>
    </row>
    <row r="39332" spans="1:4" x14ac:dyDescent="0.25">
      <c r="A39332" t="s">
        <v>224</v>
      </c>
      <c r="B39332" s="4">
        <v>53.98</v>
      </c>
      <c r="C39332" t="s">
        <v>225</v>
      </c>
      <c r="D39332" t="s">
        <v>1310</v>
      </c>
    </row>
    <row r="39333" spans="1:4" x14ac:dyDescent="0.25">
      <c r="A39333" t="s">
        <v>224</v>
      </c>
      <c r="B39333" s="4">
        <v>2932.59</v>
      </c>
      <c r="C39333" t="s">
        <v>225</v>
      </c>
      <c r="D39333" t="s">
        <v>1301</v>
      </c>
    </row>
    <row r="39334" spans="1:4" x14ac:dyDescent="0.25">
      <c r="A39334" t="s">
        <v>224</v>
      </c>
      <c r="B39334" s="4">
        <v>23063.32</v>
      </c>
      <c r="C39334" t="s">
        <v>225</v>
      </c>
      <c r="D39334" t="s">
        <v>1333</v>
      </c>
    </row>
    <row r="39335" spans="1:4" x14ac:dyDescent="0.25">
      <c r="A39335" t="s">
        <v>224</v>
      </c>
      <c r="B39335" s="4">
        <v>168.02</v>
      </c>
      <c r="C39335" t="s">
        <v>225</v>
      </c>
      <c r="D39335" t="s">
        <v>1305</v>
      </c>
    </row>
    <row r="39336" spans="1:4" x14ac:dyDescent="0.25">
      <c r="A39336" t="s">
        <v>224</v>
      </c>
      <c r="B39336" s="4">
        <v>228.58</v>
      </c>
      <c r="C39336" t="s">
        <v>225</v>
      </c>
      <c r="D39336" t="s">
        <v>1305</v>
      </c>
    </row>
    <row r="39337" spans="1:4" x14ac:dyDescent="0.25">
      <c r="A39337" t="s">
        <v>224</v>
      </c>
      <c r="B39337" s="4">
        <v>587.83000000000004</v>
      </c>
      <c r="C39337" t="s">
        <v>225</v>
      </c>
      <c r="D39337" t="s">
        <v>1305</v>
      </c>
    </row>
    <row r="39338" spans="1:4" x14ac:dyDescent="0.25">
      <c r="A39338" t="s">
        <v>224</v>
      </c>
      <c r="B39338" s="4">
        <v>62.92</v>
      </c>
      <c r="C39338" t="s">
        <v>225</v>
      </c>
      <c r="D39338" t="s">
        <v>1305</v>
      </c>
    </row>
    <row r="39339" spans="1:4" x14ac:dyDescent="0.25">
      <c r="A39339" t="s">
        <v>224</v>
      </c>
      <c r="B39339" s="4">
        <v>45.62</v>
      </c>
      <c r="C39339" t="s">
        <v>225</v>
      </c>
      <c r="D39339" t="s">
        <v>1305</v>
      </c>
    </row>
    <row r="39340" spans="1:4" x14ac:dyDescent="0.25">
      <c r="A39340" t="s">
        <v>224</v>
      </c>
      <c r="B39340" s="4">
        <v>1846.86</v>
      </c>
      <c r="C39340" t="s">
        <v>225</v>
      </c>
      <c r="D39340" t="s">
        <v>1369</v>
      </c>
    </row>
    <row r="39341" spans="1:4" x14ac:dyDescent="0.25">
      <c r="A39341" t="s">
        <v>224</v>
      </c>
      <c r="B39341" s="4">
        <v>30315.93</v>
      </c>
      <c r="C39341" t="s">
        <v>225</v>
      </c>
      <c r="D39341" t="s">
        <v>1333</v>
      </c>
    </row>
    <row r="39342" spans="1:4" x14ac:dyDescent="0.25">
      <c r="A39342" t="s">
        <v>224</v>
      </c>
      <c r="B39342" s="4">
        <v>2577.5500000000002</v>
      </c>
      <c r="C39342" t="s">
        <v>225</v>
      </c>
      <c r="D39342" t="s">
        <v>1301</v>
      </c>
    </row>
    <row r="39343" spans="1:4" x14ac:dyDescent="0.25">
      <c r="A39343" t="s">
        <v>224</v>
      </c>
      <c r="B39343" s="4">
        <v>20556.86</v>
      </c>
      <c r="C39343" t="s">
        <v>225</v>
      </c>
      <c r="D39343" t="s">
        <v>1310</v>
      </c>
    </row>
    <row r="39344" spans="1:4" x14ac:dyDescent="0.25">
      <c r="A39344" t="s">
        <v>224</v>
      </c>
      <c r="B39344" s="4">
        <v>6873.29</v>
      </c>
      <c r="C39344" t="s">
        <v>225</v>
      </c>
      <c r="D39344" t="s">
        <v>1310</v>
      </c>
    </row>
    <row r="39345" spans="1:4" x14ac:dyDescent="0.25">
      <c r="A39345" t="s">
        <v>224</v>
      </c>
      <c r="B39345" s="4">
        <v>1387.27</v>
      </c>
      <c r="C39345" t="s">
        <v>225</v>
      </c>
      <c r="D39345" t="s">
        <v>1310</v>
      </c>
    </row>
    <row r="39346" spans="1:4" x14ac:dyDescent="0.25">
      <c r="A39346" t="s">
        <v>224</v>
      </c>
      <c r="B39346" s="4">
        <v>320.31</v>
      </c>
      <c r="C39346" t="s">
        <v>225</v>
      </c>
      <c r="D39346" t="s">
        <v>1310</v>
      </c>
    </row>
    <row r="39347" spans="1:4" x14ac:dyDescent="0.25">
      <c r="A39347" t="s">
        <v>224</v>
      </c>
      <c r="B39347" s="4">
        <v>123.91</v>
      </c>
      <c r="C39347" t="s">
        <v>225</v>
      </c>
      <c r="D39347" t="s">
        <v>1310</v>
      </c>
    </row>
    <row r="39348" spans="1:4" x14ac:dyDescent="0.25">
      <c r="A39348" t="s">
        <v>224</v>
      </c>
      <c r="B39348" s="4">
        <v>190.91</v>
      </c>
      <c r="C39348" t="s">
        <v>225</v>
      </c>
      <c r="D39348" t="s">
        <v>1310</v>
      </c>
    </row>
    <row r="39349" spans="1:4" x14ac:dyDescent="0.25">
      <c r="A39349" t="s">
        <v>224</v>
      </c>
      <c r="B39349" s="4">
        <v>67.05</v>
      </c>
      <c r="C39349" t="s">
        <v>1139</v>
      </c>
      <c r="D39349" t="s">
        <v>1305</v>
      </c>
    </row>
    <row r="39350" spans="1:4" x14ac:dyDescent="0.25">
      <c r="A39350" t="s">
        <v>224</v>
      </c>
      <c r="B39350" s="4">
        <v>174.92</v>
      </c>
      <c r="C39350" t="s">
        <v>1139</v>
      </c>
      <c r="D39350" t="s">
        <v>1305</v>
      </c>
    </row>
    <row r="39351" spans="1:4" x14ac:dyDescent="0.25">
      <c r="A39351" t="s">
        <v>224</v>
      </c>
      <c r="B39351" s="4">
        <v>49.57</v>
      </c>
      <c r="C39351" t="s">
        <v>225</v>
      </c>
      <c r="D39351" t="s">
        <v>1305</v>
      </c>
    </row>
    <row r="39352" spans="1:4" x14ac:dyDescent="0.25">
      <c r="A39352" t="s">
        <v>224</v>
      </c>
      <c r="B39352" s="4">
        <v>72.72</v>
      </c>
      <c r="C39352" t="s">
        <v>225</v>
      </c>
      <c r="D39352" t="s">
        <v>1305</v>
      </c>
    </row>
    <row r="39353" spans="1:4" x14ac:dyDescent="0.25">
      <c r="A39353" t="s">
        <v>224</v>
      </c>
      <c r="B39353" s="4">
        <v>854.62</v>
      </c>
      <c r="C39353" t="s">
        <v>225</v>
      </c>
      <c r="D39353" t="s">
        <v>1305</v>
      </c>
    </row>
    <row r="39354" spans="1:4" x14ac:dyDescent="0.25">
      <c r="A39354" t="s">
        <v>224</v>
      </c>
      <c r="B39354" s="4">
        <v>363.54</v>
      </c>
      <c r="C39354" t="s">
        <v>119</v>
      </c>
      <c r="D39354" t="s">
        <v>1305</v>
      </c>
    </row>
    <row r="39355" spans="1:4" x14ac:dyDescent="0.25">
      <c r="A39355" t="s">
        <v>224</v>
      </c>
      <c r="B39355" s="4">
        <v>271.76</v>
      </c>
      <c r="C39355" t="s">
        <v>225</v>
      </c>
      <c r="D39355" t="s">
        <v>1305</v>
      </c>
    </row>
    <row r="39356" spans="1:4" x14ac:dyDescent="0.25">
      <c r="A39356" t="s">
        <v>224</v>
      </c>
      <c r="B39356" s="4">
        <v>104.53</v>
      </c>
      <c r="C39356" t="s">
        <v>225</v>
      </c>
      <c r="D39356" t="s">
        <v>1305</v>
      </c>
    </row>
    <row r="39357" spans="1:4" x14ac:dyDescent="0.25">
      <c r="A39357" t="s">
        <v>224</v>
      </c>
      <c r="B39357" s="4">
        <v>3013.76</v>
      </c>
      <c r="C39357" t="s">
        <v>225</v>
      </c>
      <c r="D39357" t="s">
        <v>1369</v>
      </c>
    </row>
    <row r="39358" spans="1:4" x14ac:dyDescent="0.25">
      <c r="A39358" t="s">
        <v>224</v>
      </c>
      <c r="B39358" s="4">
        <v>20291.93</v>
      </c>
      <c r="C39358" t="s">
        <v>225</v>
      </c>
      <c r="D39358" t="s">
        <v>1310</v>
      </c>
    </row>
    <row r="39359" spans="1:4" x14ac:dyDescent="0.25">
      <c r="A39359" t="s">
        <v>224</v>
      </c>
      <c r="B39359" s="4">
        <v>6782.97</v>
      </c>
      <c r="C39359" t="s">
        <v>225</v>
      </c>
      <c r="D39359" t="s">
        <v>1310</v>
      </c>
    </row>
    <row r="39360" spans="1:4" x14ac:dyDescent="0.25">
      <c r="A39360" t="s">
        <v>224</v>
      </c>
      <c r="B39360" s="4">
        <v>1458.2</v>
      </c>
      <c r="C39360" t="s">
        <v>225</v>
      </c>
      <c r="D39360" t="s">
        <v>1310</v>
      </c>
    </row>
    <row r="39361" spans="1:4" x14ac:dyDescent="0.25">
      <c r="A39361" t="s">
        <v>224</v>
      </c>
      <c r="B39361" s="4">
        <v>91.16</v>
      </c>
      <c r="C39361" t="s">
        <v>225</v>
      </c>
      <c r="D39361" t="s">
        <v>1310</v>
      </c>
    </row>
    <row r="39362" spans="1:4" x14ac:dyDescent="0.25">
      <c r="A39362" t="s">
        <v>224</v>
      </c>
      <c r="B39362" s="4">
        <v>270.08999999999997</v>
      </c>
      <c r="C39362" t="s">
        <v>225</v>
      </c>
      <c r="D39362" t="s">
        <v>1310</v>
      </c>
    </row>
    <row r="39363" spans="1:4" x14ac:dyDescent="0.25">
      <c r="A39363" t="s">
        <v>224</v>
      </c>
      <c r="B39363" s="4">
        <v>115.71</v>
      </c>
      <c r="C39363" t="s">
        <v>225</v>
      </c>
      <c r="D39363" t="s">
        <v>1310</v>
      </c>
    </row>
    <row r="39364" spans="1:4" x14ac:dyDescent="0.25">
      <c r="A39364" t="s">
        <v>224</v>
      </c>
      <c r="B39364" s="4">
        <v>41.39</v>
      </c>
      <c r="C39364" t="s">
        <v>225</v>
      </c>
      <c r="D39364" t="s">
        <v>1303</v>
      </c>
    </row>
    <row r="39365" spans="1:4" x14ac:dyDescent="0.25">
      <c r="A39365" t="s">
        <v>224</v>
      </c>
      <c r="B39365" s="4">
        <v>-1.89</v>
      </c>
      <c r="C39365" t="s">
        <v>225</v>
      </c>
      <c r="D39365" t="s">
        <v>1303</v>
      </c>
    </row>
    <row r="39366" spans="1:4" x14ac:dyDescent="0.25">
      <c r="A39366" t="s">
        <v>224</v>
      </c>
      <c r="B39366" s="4">
        <v>-0.21</v>
      </c>
      <c r="C39366" t="s">
        <v>225</v>
      </c>
      <c r="D39366" t="s">
        <v>1303</v>
      </c>
    </row>
    <row r="39367" spans="1:4" x14ac:dyDescent="0.25">
      <c r="A39367" t="s">
        <v>224</v>
      </c>
      <c r="B39367" s="4">
        <v>28202.79</v>
      </c>
      <c r="C39367" t="s">
        <v>225</v>
      </c>
      <c r="D39367" t="s">
        <v>1333</v>
      </c>
    </row>
    <row r="39368" spans="1:4" x14ac:dyDescent="0.25">
      <c r="A39368" t="s">
        <v>224</v>
      </c>
      <c r="B39368" s="4">
        <v>2171.48</v>
      </c>
      <c r="C39368" t="s">
        <v>225</v>
      </c>
      <c r="D39368" t="s">
        <v>1301</v>
      </c>
    </row>
    <row r="39369" spans="1:4" x14ac:dyDescent="0.25">
      <c r="A39369" t="s">
        <v>224</v>
      </c>
      <c r="B39369" s="4">
        <v>96.97</v>
      </c>
      <c r="C39369" t="s">
        <v>225</v>
      </c>
      <c r="D39369" t="s">
        <v>1305</v>
      </c>
    </row>
    <row r="39370" spans="1:4" x14ac:dyDescent="0.25">
      <c r="A39370" t="s">
        <v>224</v>
      </c>
      <c r="B39370" s="4">
        <v>339.39</v>
      </c>
      <c r="C39370" t="s">
        <v>119</v>
      </c>
      <c r="D39370" t="s">
        <v>1305</v>
      </c>
    </row>
    <row r="39371" spans="1:4" x14ac:dyDescent="0.25">
      <c r="A39371" t="s">
        <v>224</v>
      </c>
      <c r="B39371" s="4">
        <v>710.16</v>
      </c>
      <c r="C39371" t="s">
        <v>225</v>
      </c>
      <c r="D39371" t="s">
        <v>1305</v>
      </c>
    </row>
    <row r="39372" spans="1:4" x14ac:dyDescent="0.25">
      <c r="A39372" t="s">
        <v>224</v>
      </c>
      <c r="B39372" s="4">
        <v>175.33</v>
      </c>
      <c r="C39372" t="s">
        <v>225</v>
      </c>
      <c r="D39372" t="s">
        <v>1305</v>
      </c>
    </row>
    <row r="39373" spans="1:4" x14ac:dyDescent="0.25">
      <c r="A39373" t="s">
        <v>224</v>
      </c>
      <c r="B39373" s="4">
        <v>145.71</v>
      </c>
      <c r="C39373" t="s">
        <v>225</v>
      </c>
      <c r="D39373" t="s">
        <v>1305</v>
      </c>
    </row>
    <row r="39374" spans="1:4" x14ac:dyDescent="0.25">
      <c r="A39374" t="s">
        <v>224</v>
      </c>
      <c r="B39374" s="4">
        <v>122.82</v>
      </c>
      <c r="C39374" t="s">
        <v>225</v>
      </c>
      <c r="D39374" t="s">
        <v>1305</v>
      </c>
    </row>
    <row r="39375" spans="1:4" x14ac:dyDescent="0.25">
      <c r="A39375" t="s">
        <v>224</v>
      </c>
      <c r="B39375" s="4">
        <v>3276.93</v>
      </c>
      <c r="C39375" t="s">
        <v>225</v>
      </c>
      <c r="D39375" t="s">
        <v>1369</v>
      </c>
    </row>
    <row r="39376" spans="1:4" x14ac:dyDescent="0.25">
      <c r="A39376" t="s">
        <v>224</v>
      </c>
      <c r="B39376" s="4">
        <v>21920.73</v>
      </c>
      <c r="C39376" t="s">
        <v>225</v>
      </c>
      <c r="D39376" t="s">
        <v>1310</v>
      </c>
    </row>
    <row r="39377" spans="1:4" x14ac:dyDescent="0.25">
      <c r="A39377" t="s">
        <v>224</v>
      </c>
      <c r="B39377" s="4">
        <v>7328.12</v>
      </c>
      <c r="C39377" t="s">
        <v>225</v>
      </c>
      <c r="D39377" t="s">
        <v>1310</v>
      </c>
    </row>
    <row r="39378" spans="1:4" x14ac:dyDescent="0.25">
      <c r="A39378" t="s">
        <v>224</v>
      </c>
      <c r="B39378" s="4">
        <v>1634.11</v>
      </c>
      <c r="C39378" t="s">
        <v>225</v>
      </c>
      <c r="D39378" t="s">
        <v>1310</v>
      </c>
    </row>
    <row r="39379" spans="1:4" x14ac:dyDescent="0.25">
      <c r="A39379" t="s">
        <v>224</v>
      </c>
      <c r="B39379" s="4">
        <v>287.60000000000002</v>
      </c>
      <c r="C39379" t="s">
        <v>225</v>
      </c>
      <c r="D39379" t="s">
        <v>1310</v>
      </c>
    </row>
    <row r="39380" spans="1:4" x14ac:dyDescent="0.25">
      <c r="A39380" t="s">
        <v>224</v>
      </c>
      <c r="B39380" s="4">
        <v>129.22</v>
      </c>
      <c r="C39380" t="s">
        <v>225</v>
      </c>
      <c r="D39380" t="s">
        <v>1310</v>
      </c>
    </row>
    <row r="39381" spans="1:4" x14ac:dyDescent="0.25">
      <c r="A39381" t="s">
        <v>224</v>
      </c>
      <c r="B39381" s="4">
        <v>132.51</v>
      </c>
      <c r="C39381" t="s">
        <v>225</v>
      </c>
      <c r="D39381" t="s">
        <v>1310</v>
      </c>
    </row>
    <row r="39382" spans="1:4" x14ac:dyDescent="0.25">
      <c r="A39382" t="s">
        <v>224</v>
      </c>
      <c r="B39382" s="4">
        <v>32584.81</v>
      </c>
      <c r="C39382" t="s">
        <v>225</v>
      </c>
      <c r="D39382" t="s">
        <v>1333</v>
      </c>
    </row>
    <row r="39383" spans="1:4" x14ac:dyDescent="0.25">
      <c r="A39383" t="s">
        <v>224</v>
      </c>
      <c r="B39383" s="4">
        <v>2749.54</v>
      </c>
      <c r="C39383" t="s">
        <v>225</v>
      </c>
      <c r="D39383" t="s">
        <v>1301</v>
      </c>
    </row>
    <row r="39384" spans="1:4" x14ac:dyDescent="0.25">
      <c r="A39384" t="s">
        <v>224</v>
      </c>
      <c r="B39384" s="4">
        <v>257.97000000000003</v>
      </c>
      <c r="C39384" t="s">
        <v>225</v>
      </c>
      <c r="D39384" t="s">
        <v>1305</v>
      </c>
    </row>
    <row r="39385" spans="1:4" x14ac:dyDescent="0.25">
      <c r="A39385" t="s">
        <v>224</v>
      </c>
      <c r="B39385" s="4">
        <v>315.20999999999998</v>
      </c>
      <c r="C39385" t="s">
        <v>119</v>
      </c>
      <c r="D39385" t="s">
        <v>1305</v>
      </c>
    </row>
    <row r="39386" spans="1:4" x14ac:dyDescent="0.25">
      <c r="A39386" t="s">
        <v>224</v>
      </c>
      <c r="B39386" s="4">
        <v>882.57</v>
      </c>
      <c r="C39386" t="s">
        <v>225</v>
      </c>
      <c r="D39386" t="s">
        <v>1305</v>
      </c>
    </row>
    <row r="39387" spans="1:4" x14ac:dyDescent="0.25">
      <c r="A39387" t="s">
        <v>224</v>
      </c>
      <c r="B39387" s="4">
        <v>237.18</v>
      </c>
      <c r="C39387" t="s">
        <v>225</v>
      </c>
      <c r="D39387" t="s">
        <v>1305</v>
      </c>
    </row>
    <row r="39388" spans="1:4" x14ac:dyDescent="0.25">
      <c r="A39388" t="s">
        <v>224</v>
      </c>
      <c r="B39388" s="4">
        <v>278.29000000000002</v>
      </c>
      <c r="C39388" t="s">
        <v>225</v>
      </c>
      <c r="D39388" t="s">
        <v>1305</v>
      </c>
    </row>
    <row r="39389" spans="1:4" x14ac:dyDescent="0.25">
      <c r="A39389" t="s">
        <v>2054</v>
      </c>
      <c r="B39389" s="4">
        <v>4141</v>
      </c>
      <c r="C39389" t="s">
        <v>202</v>
      </c>
      <c r="D39389" t="s">
        <v>1355</v>
      </c>
    </row>
    <row r="39390" spans="1:4" x14ac:dyDescent="0.25">
      <c r="A39390" t="s">
        <v>2054</v>
      </c>
      <c r="B39390" s="4">
        <v>3104.3</v>
      </c>
      <c r="C39390" t="s">
        <v>3664</v>
      </c>
      <c r="D39390" t="s">
        <v>775</v>
      </c>
    </row>
    <row r="39391" spans="1:4" x14ac:dyDescent="0.25">
      <c r="A39391" t="s">
        <v>2054</v>
      </c>
      <c r="B39391" s="4">
        <v>9304.1</v>
      </c>
      <c r="C39391" t="s">
        <v>3664</v>
      </c>
      <c r="D39391" t="s">
        <v>775</v>
      </c>
    </row>
    <row r="39392" spans="1:4" x14ac:dyDescent="0.25">
      <c r="A39392" t="s">
        <v>2054</v>
      </c>
      <c r="B39392" s="4">
        <v>2221.9</v>
      </c>
      <c r="C39392" t="s">
        <v>3664</v>
      </c>
      <c r="D39392" t="s">
        <v>775</v>
      </c>
    </row>
    <row r="39393" spans="1:4" x14ac:dyDescent="0.25">
      <c r="A39393" t="s">
        <v>2054</v>
      </c>
      <c r="B39393" s="4">
        <v>6156.7</v>
      </c>
      <c r="C39393" t="s">
        <v>3833</v>
      </c>
      <c r="D39393" t="s">
        <v>1309</v>
      </c>
    </row>
    <row r="39394" spans="1:4" x14ac:dyDescent="0.25">
      <c r="A39394" t="s">
        <v>2054</v>
      </c>
      <c r="B39394" s="4">
        <v>2856.1</v>
      </c>
      <c r="C39394" t="s">
        <v>11</v>
      </c>
      <c r="D39394" t="s">
        <v>1309</v>
      </c>
    </row>
    <row r="39395" spans="1:4" x14ac:dyDescent="0.25">
      <c r="A39395" t="s">
        <v>2054</v>
      </c>
      <c r="B39395" s="4">
        <v>10702.28</v>
      </c>
      <c r="C39395" t="s">
        <v>3833</v>
      </c>
      <c r="D39395" t="s">
        <v>1309</v>
      </c>
    </row>
    <row r="39396" spans="1:4" x14ac:dyDescent="0.25">
      <c r="A39396" t="s">
        <v>2054</v>
      </c>
      <c r="B39396" s="4">
        <v>2185.6</v>
      </c>
      <c r="C39396" t="s">
        <v>3664</v>
      </c>
      <c r="D39396" t="s">
        <v>775</v>
      </c>
    </row>
    <row r="39397" spans="1:4" x14ac:dyDescent="0.25">
      <c r="A39397" t="s">
        <v>2054</v>
      </c>
      <c r="B39397" s="4">
        <v>2377.5</v>
      </c>
      <c r="C39397" t="s">
        <v>3833</v>
      </c>
      <c r="D39397" t="s">
        <v>1309</v>
      </c>
    </row>
    <row r="39398" spans="1:4" x14ac:dyDescent="0.25">
      <c r="A39398" t="s">
        <v>2054</v>
      </c>
      <c r="B39398" s="4">
        <v>539</v>
      </c>
      <c r="C39398" t="s">
        <v>11</v>
      </c>
      <c r="D39398" t="s">
        <v>1377</v>
      </c>
    </row>
    <row r="39399" spans="1:4" x14ac:dyDescent="0.25">
      <c r="A39399" t="s">
        <v>2054</v>
      </c>
      <c r="B39399" s="4">
        <v>2400.5</v>
      </c>
      <c r="C39399" t="s">
        <v>3664</v>
      </c>
      <c r="D39399" t="s">
        <v>775</v>
      </c>
    </row>
    <row r="39400" spans="1:4" x14ac:dyDescent="0.25">
      <c r="A39400" t="s">
        <v>2054</v>
      </c>
      <c r="B39400" s="4">
        <v>4023.5</v>
      </c>
      <c r="C39400" t="s">
        <v>11</v>
      </c>
      <c r="D39400" t="s">
        <v>1309</v>
      </c>
    </row>
    <row r="39401" spans="1:4" x14ac:dyDescent="0.25">
      <c r="A39401" t="s">
        <v>2054</v>
      </c>
      <c r="B39401" s="4">
        <v>1587</v>
      </c>
      <c r="C39401" t="s">
        <v>3833</v>
      </c>
      <c r="D39401" t="s">
        <v>1309</v>
      </c>
    </row>
    <row r="39402" spans="1:4" x14ac:dyDescent="0.25">
      <c r="A39402" t="s">
        <v>2054</v>
      </c>
      <c r="B39402" s="4">
        <v>12120.2</v>
      </c>
      <c r="C39402" t="s">
        <v>11</v>
      </c>
      <c r="D39402" t="s">
        <v>1309</v>
      </c>
    </row>
    <row r="39403" spans="1:4" x14ac:dyDescent="0.25">
      <c r="A39403" t="s">
        <v>2054</v>
      </c>
      <c r="B39403" s="4">
        <v>6069.6</v>
      </c>
      <c r="C39403" t="s">
        <v>3833</v>
      </c>
      <c r="D39403" t="s">
        <v>1309</v>
      </c>
    </row>
    <row r="39404" spans="1:4" x14ac:dyDescent="0.25">
      <c r="A39404" t="s">
        <v>2054</v>
      </c>
      <c r="B39404" s="4">
        <v>3208.4</v>
      </c>
      <c r="C39404" t="s">
        <v>1083</v>
      </c>
      <c r="D39404" t="s">
        <v>1309</v>
      </c>
    </row>
    <row r="39405" spans="1:4" x14ac:dyDescent="0.25">
      <c r="A39405" t="s">
        <v>2054</v>
      </c>
      <c r="B39405" s="4">
        <v>4166.3999999999996</v>
      </c>
      <c r="C39405" t="s">
        <v>202</v>
      </c>
      <c r="D39405" t="s">
        <v>1355</v>
      </c>
    </row>
    <row r="39406" spans="1:4" x14ac:dyDescent="0.25">
      <c r="A39406" t="s">
        <v>610</v>
      </c>
      <c r="B39406" s="4">
        <v>75</v>
      </c>
      <c r="C39406" t="s">
        <v>25</v>
      </c>
      <c r="D39406" t="s">
        <v>1353</v>
      </c>
    </row>
    <row r="39407" spans="1:4" x14ac:dyDescent="0.25">
      <c r="A39407" t="s">
        <v>610</v>
      </c>
      <c r="B39407" s="4">
        <v>57.12</v>
      </c>
      <c r="C39407" t="s">
        <v>25</v>
      </c>
      <c r="D39407" t="s">
        <v>1353</v>
      </c>
    </row>
    <row r="39408" spans="1:4" x14ac:dyDescent="0.25">
      <c r="A39408" t="s">
        <v>824</v>
      </c>
      <c r="B39408" s="4">
        <v>252</v>
      </c>
      <c r="C39408" t="s">
        <v>825</v>
      </c>
      <c r="D39408" t="s">
        <v>1310</v>
      </c>
    </row>
    <row r="39409" spans="1:4" x14ac:dyDescent="0.25">
      <c r="A39409" t="s">
        <v>824</v>
      </c>
      <c r="B39409" s="4">
        <v>770</v>
      </c>
      <c r="C39409" t="s">
        <v>825</v>
      </c>
      <c r="D39409" t="s">
        <v>1310</v>
      </c>
    </row>
    <row r="39410" spans="1:4" x14ac:dyDescent="0.25">
      <c r="A39410" t="s">
        <v>824</v>
      </c>
      <c r="B39410" s="4">
        <v>207.02</v>
      </c>
      <c r="C39410" t="s">
        <v>825</v>
      </c>
      <c r="D39410" t="s">
        <v>1310</v>
      </c>
    </row>
    <row r="39411" spans="1:4" x14ac:dyDescent="0.25">
      <c r="A39411" t="s">
        <v>824</v>
      </c>
      <c r="B39411" s="4">
        <v>142.94999999999999</v>
      </c>
      <c r="C39411" t="s">
        <v>825</v>
      </c>
      <c r="D39411" t="s">
        <v>1310</v>
      </c>
    </row>
    <row r="39412" spans="1:4" x14ac:dyDescent="0.25">
      <c r="A39412" t="s">
        <v>824</v>
      </c>
      <c r="B39412" s="4">
        <v>215</v>
      </c>
      <c r="C39412" t="s">
        <v>825</v>
      </c>
      <c r="D39412" t="s">
        <v>1310</v>
      </c>
    </row>
    <row r="39413" spans="1:4" x14ac:dyDescent="0.25">
      <c r="A39413" t="s">
        <v>824</v>
      </c>
      <c r="B39413" s="4">
        <v>60</v>
      </c>
      <c r="C39413" t="s">
        <v>825</v>
      </c>
      <c r="D39413" t="s">
        <v>1310</v>
      </c>
    </row>
    <row r="39414" spans="1:4" x14ac:dyDescent="0.25">
      <c r="A39414" t="s">
        <v>824</v>
      </c>
      <c r="B39414" s="4">
        <v>2589.52</v>
      </c>
      <c r="C39414" t="s">
        <v>825</v>
      </c>
      <c r="D39414" t="s">
        <v>1310</v>
      </c>
    </row>
    <row r="39415" spans="1:4" x14ac:dyDescent="0.25">
      <c r="A39415" t="s">
        <v>824</v>
      </c>
      <c r="B39415" s="4">
        <v>20</v>
      </c>
      <c r="C39415" t="s">
        <v>163</v>
      </c>
      <c r="D39415" t="s">
        <v>1310</v>
      </c>
    </row>
    <row r="39416" spans="1:4" x14ac:dyDescent="0.25">
      <c r="A39416" t="s">
        <v>824</v>
      </c>
      <c r="B39416" s="4">
        <v>2168</v>
      </c>
      <c r="C39416" t="s">
        <v>825</v>
      </c>
      <c r="D39416" t="s">
        <v>1310</v>
      </c>
    </row>
    <row r="39417" spans="1:4" x14ac:dyDescent="0.25">
      <c r="A39417" t="s">
        <v>824</v>
      </c>
      <c r="B39417" s="4">
        <v>972.95</v>
      </c>
      <c r="C39417" t="s">
        <v>825</v>
      </c>
      <c r="D39417" t="s">
        <v>1310</v>
      </c>
    </row>
    <row r="39418" spans="1:4" x14ac:dyDescent="0.25">
      <c r="A39418" t="s">
        <v>824</v>
      </c>
      <c r="B39418" s="4">
        <v>888</v>
      </c>
      <c r="C39418" t="s">
        <v>825</v>
      </c>
      <c r="D39418" t="s">
        <v>1310</v>
      </c>
    </row>
    <row r="39419" spans="1:4" x14ac:dyDescent="0.25">
      <c r="A39419" t="s">
        <v>824</v>
      </c>
      <c r="B39419" s="4">
        <v>986.92</v>
      </c>
      <c r="C39419" t="s">
        <v>825</v>
      </c>
      <c r="D39419" t="s">
        <v>1310</v>
      </c>
    </row>
    <row r="39420" spans="1:4" x14ac:dyDescent="0.25">
      <c r="A39420" t="s">
        <v>824</v>
      </c>
      <c r="B39420" s="4">
        <v>62</v>
      </c>
      <c r="C39420" t="s">
        <v>825</v>
      </c>
      <c r="D39420" t="s">
        <v>1310</v>
      </c>
    </row>
    <row r="39421" spans="1:4" x14ac:dyDescent="0.25">
      <c r="A39421" t="s">
        <v>824</v>
      </c>
      <c r="B39421" s="4">
        <v>1129.18</v>
      </c>
      <c r="C39421" t="s">
        <v>825</v>
      </c>
      <c r="D39421" t="s">
        <v>1310</v>
      </c>
    </row>
    <row r="39422" spans="1:4" x14ac:dyDescent="0.25">
      <c r="A39422" t="s">
        <v>824</v>
      </c>
      <c r="B39422" s="4">
        <v>6847.76</v>
      </c>
      <c r="C39422" t="s">
        <v>825</v>
      </c>
      <c r="D39422" t="s">
        <v>1310</v>
      </c>
    </row>
    <row r="39423" spans="1:4" x14ac:dyDescent="0.25">
      <c r="A39423" t="s">
        <v>824</v>
      </c>
      <c r="B39423" s="4">
        <v>1210</v>
      </c>
      <c r="C39423" t="s">
        <v>825</v>
      </c>
      <c r="D39423" t="s">
        <v>1310</v>
      </c>
    </row>
    <row r="39424" spans="1:4" x14ac:dyDescent="0.25">
      <c r="A39424" t="s">
        <v>824</v>
      </c>
      <c r="B39424" s="4">
        <v>1407.1</v>
      </c>
      <c r="C39424" t="s">
        <v>825</v>
      </c>
      <c r="D39424" t="s">
        <v>1310</v>
      </c>
    </row>
    <row r="39425" spans="1:4" x14ac:dyDescent="0.25">
      <c r="A39425" t="s">
        <v>824</v>
      </c>
      <c r="B39425" s="4">
        <v>252.95</v>
      </c>
      <c r="C39425" t="s">
        <v>825</v>
      </c>
      <c r="D39425" t="s">
        <v>1310</v>
      </c>
    </row>
    <row r="39426" spans="1:4" x14ac:dyDescent="0.25">
      <c r="A39426" t="s">
        <v>824</v>
      </c>
      <c r="B39426" s="4">
        <v>232.95</v>
      </c>
      <c r="C39426" t="s">
        <v>825</v>
      </c>
      <c r="D39426" t="s">
        <v>1310</v>
      </c>
    </row>
    <row r="39427" spans="1:4" x14ac:dyDescent="0.25">
      <c r="A39427" t="s">
        <v>824</v>
      </c>
      <c r="B39427" s="4">
        <v>740</v>
      </c>
      <c r="C39427" t="s">
        <v>825</v>
      </c>
      <c r="D39427" t="s">
        <v>1310</v>
      </c>
    </row>
    <row r="39428" spans="1:4" x14ac:dyDescent="0.25">
      <c r="A39428" t="s">
        <v>824</v>
      </c>
      <c r="B39428" s="4">
        <v>232.95</v>
      </c>
      <c r="C39428" t="s">
        <v>825</v>
      </c>
      <c r="D39428" t="s">
        <v>1310</v>
      </c>
    </row>
    <row r="39429" spans="1:4" x14ac:dyDescent="0.25">
      <c r="A39429" t="s">
        <v>824</v>
      </c>
      <c r="B39429" s="4">
        <v>232.95</v>
      </c>
      <c r="C39429" t="s">
        <v>825</v>
      </c>
      <c r="D39429" t="s">
        <v>1310</v>
      </c>
    </row>
    <row r="39430" spans="1:4" x14ac:dyDescent="0.25">
      <c r="A39430" t="s">
        <v>824</v>
      </c>
      <c r="B39430" s="4">
        <v>55</v>
      </c>
      <c r="C39430" t="s">
        <v>825</v>
      </c>
      <c r="D39430" t="s">
        <v>1310</v>
      </c>
    </row>
    <row r="39431" spans="1:4" x14ac:dyDescent="0.25">
      <c r="A39431" t="s">
        <v>824</v>
      </c>
      <c r="B39431" s="4">
        <v>55</v>
      </c>
      <c r="C39431" t="s">
        <v>825</v>
      </c>
      <c r="D39431" t="s">
        <v>1310</v>
      </c>
    </row>
    <row r="39432" spans="1:4" x14ac:dyDescent="0.25">
      <c r="A39432" t="s">
        <v>824</v>
      </c>
      <c r="B39432" s="4">
        <v>1397.4</v>
      </c>
      <c r="C39432" t="s">
        <v>825</v>
      </c>
      <c r="D39432" t="s">
        <v>1310</v>
      </c>
    </row>
    <row r="39433" spans="1:4" x14ac:dyDescent="0.25">
      <c r="A39433" t="s">
        <v>824</v>
      </c>
      <c r="B39433" s="4">
        <v>1185.24</v>
      </c>
      <c r="C39433" t="s">
        <v>825</v>
      </c>
      <c r="D39433" t="s">
        <v>1310</v>
      </c>
    </row>
    <row r="39434" spans="1:4" x14ac:dyDescent="0.25">
      <c r="A39434" t="s">
        <v>824</v>
      </c>
      <c r="B39434" s="4">
        <v>1217.4000000000001</v>
      </c>
      <c r="C39434" t="s">
        <v>825</v>
      </c>
      <c r="D39434" t="s">
        <v>1310</v>
      </c>
    </row>
    <row r="39435" spans="1:4" x14ac:dyDescent="0.25">
      <c r="A39435" t="s">
        <v>824</v>
      </c>
      <c r="B39435" s="4">
        <v>454</v>
      </c>
      <c r="C39435" t="s">
        <v>163</v>
      </c>
      <c r="D39435" t="s">
        <v>1310</v>
      </c>
    </row>
    <row r="39436" spans="1:4" x14ac:dyDescent="0.25">
      <c r="A39436" t="s">
        <v>824</v>
      </c>
      <c r="B39436" s="4">
        <v>1205.8800000000001</v>
      </c>
      <c r="C39436" t="s">
        <v>825</v>
      </c>
      <c r="D39436" t="s">
        <v>1310</v>
      </c>
    </row>
    <row r="39437" spans="1:4" x14ac:dyDescent="0.25">
      <c r="A39437" t="s">
        <v>824</v>
      </c>
      <c r="B39437" s="4">
        <v>1182</v>
      </c>
      <c r="C39437" t="s">
        <v>825</v>
      </c>
      <c r="D39437" t="s">
        <v>1310</v>
      </c>
    </row>
    <row r="39438" spans="1:4" x14ac:dyDescent="0.25">
      <c r="A39438" t="s">
        <v>824</v>
      </c>
      <c r="B39438" s="4">
        <v>952.68</v>
      </c>
      <c r="C39438" t="s">
        <v>825</v>
      </c>
      <c r="D39438" t="s">
        <v>1310</v>
      </c>
    </row>
    <row r="39439" spans="1:4" x14ac:dyDescent="0.25">
      <c r="A39439" t="s">
        <v>824</v>
      </c>
      <c r="B39439" s="4">
        <v>1219.1199999999999</v>
      </c>
      <c r="C39439" t="s">
        <v>825</v>
      </c>
      <c r="D39439" t="s">
        <v>1310</v>
      </c>
    </row>
    <row r="39440" spans="1:4" x14ac:dyDescent="0.25">
      <c r="A39440" t="s">
        <v>824</v>
      </c>
      <c r="B39440" s="4">
        <v>12933.1</v>
      </c>
      <c r="C39440" t="s">
        <v>825</v>
      </c>
      <c r="D39440" t="s">
        <v>1310</v>
      </c>
    </row>
    <row r="39441" spans="1:4" x14ac:dyDescent="0.25">
      <c r="A39441" t="s">
        <v>824</v>
      </c>
      <c r="B39441" s="4">
        <v>2840</v>
      </c>
      <c r="C39441" t="s">
        <v>825</v>
      </c>
      <c r="D39441" t="s">
        <v>1310</v>
      </c>
    </row>
    <row r="39442" spans="1:4" x14ac:dyDescent="0.25">
      <c r="A39442" t="s">
        <v>824</v>
      </c>
      <c r="B39442" s="4">
        <v>1710</v>
      </c>
      <c r="C39442" t="s">
        <v>825</v>
      </c>
      <c r="D39442" t="s">
        <v>1310</v>
      </c>
    </row>
    <row r="39443" spans="1:4" x14ac:dyDescent="0.25">
      <c r="A39443" t="s">
        <v>824</v>
      </c>
      <c r="B39443" s="4">
        <v>1114</v>
      </c>
      <c r="C39443" t="s">
        <v>825</v>
      </c>
      <c r="D39443" t="s">
        <v>1310</v>
      </c>
    </row>
    <row r="39444" spans="1:4" x14ac:dyDescent="0.25">
      <c r="A39444" t="s">
        <v>824</v>
      </c>
      <c r="B39444" s="4">
        <v>258.5</v>
      </c>
      <c r="C39444" t="s">
        <v>825</v>
      </c>
      <c r="D39444" t="s">
        <v>1310</v>
      </c>
    </row>
    <row r="39445" spans="1:4" x14ac:dyDescent="0.25">
      <c r="A39445" t="s">
        <v>824</v>
      </c>
      <c r="B39445" s="4">
        <v>396</v>
      </c>
      <c r="C39445" t="s">
        <v>825</v>
      </c>
      <c r="D39445" t="s">
        <v>1310</v>
      </c>
    </row>
    <row r="39446" spans="1:4" x14ac:dyDescent="0.25">
      <c r="A39446" t="s">
        <v>1380</v>
      </c>
      <c r="B39446" s="4">
        <v>250</v>
      </c>
      <c r="C39446" t="s">
        <v>21</v>
      </c>
      <c r="D39446" t="s">
        <v>1381</v>
      </c>
    </row>
    <row r="39447" spans="1:4" x14ac:dyDescent="0.25">
      <c r="A39447" t="s">
        <v>1380</v>
      </c>
      <c r="B39447" s="4">
        <v>250</v>
      </c>
      <c r="C39447" t="s">
        <v>21</v>
      </c>
      <c r="D39447" t="s">
        <v>1381</v>
      </c>
    </row>
    <row r="39448" spans="1:4" x14ac:dyDescent="0.25">
      <c r="A39448" t="s">
        <v>1380</v>
      </c>
      <c r="B39448" s="4">
        <v>250</v>
      </c>
      <c r="C39448" t="s">
        <v>21</v>
      </c>
      <c r="D39448" t="s">
        <v>1381</v>
      </c>
    </row>
    <row r="39449" spans="1:4" x14ac:dyDescent="0.25">
      <c r="A39449" t="s">
        <v>1380</v>
      </c>
      <c r="B39449" s="4">
        <v>250</v>
      </c>
      <c r="C39449" t="s">
        <v>21</v>
      </c>
      <c r="D39449" t="s">
        <v>1381</v>
      </c>
    </row>
    <row r="39450" spans="1:4" x14ac:dyDescent="0.25">
      <c r="A39450" t="s">
        <v>1380</v>
      </c>
      <c r="B39450" s="4">
        <v>250</v>
      </c>
      <c r="C39450" t="s">
        <v>21</v>
      </c>
      <c r="D39450" t="s">
        <v>1381</v>
      </c>
    </row>
    <row r="39451" spans="1:4" x14ac:dyDescent="0.25">
      <c r="A39451" t="s">
        <v>3834</v>
      </c>
      <c r="B39451" s="4">
        <v>4020</v>
      </c>
      <c r="C39451" t="s">
        <v>167</v>
      </c>
      <c r="D39451" t="s">
        <v>1559</v>
      </c>
    </row>
    <row r="39452" spans="1:4" x14ac:dyDescent="0.25">
      <c r="A39452" t="s">
        <v>4536</v>
      </c>
      <c r="B39452" s="4">
        <v>12</v>
      </c>
      <c r="C39452" t="s">
        <v>25</v>
      </c>
      <c r="D39452" t="s">
        <v>1353</v>
      </c>
    </row>
    <row r="39453" spans="1:4" x14ac:dyDescent="0.25">
      <c r="A39453" t="s">
        <v>4536</v>
      </c>
      <c r="B39453" s="4">
        <v>8.7799999999999994</v>
      </c>
      <c r="C39453" t="s">
        <v>25</v>
      </c>
      <c r="D39453" t="s">
        <v>1353</v>
      </c>
    </row>
    <row r="39454" spans="1:4" x14ac:dyDescent="0.25">
      <c r="A39454" t="s">
        <v>4085</v>
      </c>
      <c r="B39454" s="4">
        <v>26.91</v>
      </c>
      <c r="C39454" t="s">
        <v>25</v>
      </c>
      <c r="D39454" t="s">
        <v>1353</v>
      </c>
    </row>
    <row r="39455" spans="1:4" x14ac:dyDescent="0.25">
      <c r="A39455" t="s">
        <v>4085</v>
      </c>
      <c r="B39455" s="4">
        <v>50</v>
      </c>
      <c r="C39455" t="s">
        <v>25</v>
      </c>
      <c r="D39455" t="s">
        <v>1353</v>
      </c>
    </row>
    <row r="39456" spans="1:4" x14ac:dyDescent="0.25">
      <c r="A39456" t="s">
        <v>4086</v>
      </c>
      <c r="B39456" s="4">
        <v>50</v>
      </c>
      <c r="C39456" t="s">
        <v>25</v>
      </c>
      <c r="D39456" t="s">
        <v>1353</v>
      </c>
    </row>
    <row r="39457" spans="1:4" x14ac:dyDescent="0.25">
      <c r="A39457" t="s">
        <v>4086</v>
      </c>
      <c r="B39457" s="4">
        <v>8.19</v>
      </c>
      <c r="C39457" t="s">
        <v>25</v>
      </c>
      <c r="D39457" t="s">
        <v>1353</v>
      </c>
    </row>
    <row r="39458" spans="1:4" x14ac:dyDescent="0.25">
      <c r="A39458" t="s">
        <v>3221</v>
      </c>
      <c r="B39458" s="4">
        <v>271.5</v>
      </c>
      <c r="C39458" t="s">
        <v>9</v>
      </c>
      <c r="D39458" t="s">
        <v>1306</v>
      </c>
    </row>
    <row r="39459" spans="1:4" x14ac:dyDescent="0.25">
      <c r="A39459" t="s">
        <v>3221</v>
      </c>
      <c r="B39459" s="4">
        <v>40</v>
      </c>
      <c r="C39459" t="s">
        <v>9</v>
      </c>
      <c r="D39459" t="s">
        <v>1306</v>
      </c>
    </row>
    <row r="39460" spans="1:4" x14ac:dyDescent="0.25">
      <c r="A39460" t="s">
        <v>3221</v>
      </c>
      <c r="B39460" s="4">
        <v>7</v>
      </c>
      <c r="C39460" t="s">
        <v>9</v>
      </c>
      <c r="D39460" t="s">
        <v>1306</v>
      </c>
    </row>
    <row r="39461" spans="1:4" x14ac:dyDescent="0.25">
      <c r="A39461" t="s">
        <v>3221</v>
      </c>
      <c r="B39461" s="4">
        <v>30</v>
      </c>
      <c r="C39461" t="s">
        <v>9</v>
      </c>
      <c r="D39461" t="s">
        <v>1306</v>
      </c>
    </row>
    <row r="39462" spans="1:4" x14ac:dyDescent="0.25">
      <c r="A39462" t="s">
        <v>1783</v>
      </c>
      <c r="B39462" s="4">
        <v>1500</v>
      </c>
      <c r="C39462" t="s">
        <v>244</v>
      </c>
      <c r="D39462" t="s">
        <v>1305</v>
      </c>
    </row>
    <row r="39463" spans="1:4" x14ac:dyDescent="0.25">
      <c r="A39463" t="s">
        <v>4644</v>
      </c>
      <c r="B39463" s="4">
        <v>2000</v>
      </c>
      <c r="C39463" t="s">
        <v>2546</v>
      </c>
      <c r="D39463" t="s">
        <v>1333</v>
      </c>
    </row>
    <row r="39464" spans="1:4" x14ac:dyDescent="0.25">
      <c r="A39464" t="s">
        <v>319</v>
      </c>
      <c r="B39464" s="4">
        <v>600</v>
      </c>
      <c r="C39464" t="s">
        <v>11</v>
      </c>
      <c r="D39464" t="s">
        <v>1461</v>
      </c>
    </row>
    <row r="39465" spans="1:4" x14ac:dyDescent="0.25">
      <c r="A39465" t="s">
        <v>5057</v>
      </c>
      <c r="B39465" s="4">
        <v>1.17</v>
      </c>
      <c r="C39465" t="s">
        <v>25</v>
      </c>
      <c r="D39465" t="s">
        <v>1353</v>
      </c>
    </row>
    <row r="39466" spans="1:4" x14ac:dyDescent="0.25">
      <c r="A39466" t="s">
        <v>5057</v>
      </c>
      <c r="B39466" s="4">
        <v>12</v>
      </c>
      <c r="C39466" t="s">
        <v>25</v>
      </c>
      <c r="D39466" t="s">
        <v>1353</v>
      </c>
    </row>
    <row r="39467" spans="1:4" x14ac:dyDescent="0.25">
      <c r="A39467" t="s">
        <v>3183</v>
      </c>
      <c r="B39467" s="4">
        <v>6.72</v>
      </c>
      <c r="C39467" t="s">
        <v>25</v>
      </c>
      <c r="D39467" t="s">
        <v>1353</v>
      </c>
    </row>
    <row r="39468" spans="1:4" x14ac:dyDescent="0.25">
      <c r="A39468" t="s">
        <v>3183</v>
      </c>
      <c r="B39468" s="4">
        <v>12</v>
      </c>
      <c r="C39468" t="s">
        <v>25</v>
      </c>
      <c r="D39468" t="s">
        <v>1353</v>
      </c>
    </row>
    <row r="39469" spans="1:4" x14ac:dyDescent="0.25">
      <c r="A39469" t="s">
        <v>2657</v>
      </c>
      <c r="B39469" s="4">
        <v>2.2400000000000002</v>
      </c>
      <c r="C39469" t="s">
        <v>25</v>
      </c>
      <c r="D39469" t="s">
        <v>1353</v>
      </c>
    </row>
    <row r="39470" spans="1:4" x14ac:dyDescent="0.25">
      <c r="A39470" t="s">
        <v>2657</v>
      </c>
      <c r="B39470" s="4">
        <v>12</v>
      </c>
      <c r="C39470" t="s">
        <v>25</v>
      </c>
      <c r="D39470" t="s">
        <v>1353</v>
      </c>
    </row>
    <row r="39471" spans="1:4" x14ac:dyDescent="0.25">
      <c r="A39471" t="s">
        <v>4887</v>
      </c>
      <c r="B39471" s="4">
        <v>28.51</v>
      </c>
      <c r="C39471" t="s">
        <v>391</v>
      </c>
      <c r="D39471" t="s">
        <v>1333</v>
      </c>
    </row>
    <row r="39472" spans="1:4" x14ac:dyDescent="0.25">
      <c r="A39472" t="s">
        <v>3184</v>
      </c>
      <c r="B39472" s="4">
        <v>12</v>
      </c>
      <c r="C39472" t="s">
        <v>25</v>
      </c>
      <c r="D39472" t="s">
        <v>1353</v>
      </c>
    </row>
    <row r="39473" spans="1:4" x14ac:dyDescent="0.25">
      <c r="A39473" t="s">
        <v>3184</v>
      </c>
      <c r="B39473" s="4">
        <v>2.8</v>
      </c>
      <c r="C39473" t="s">
        <v>25</v>
      </c>
      <c r="D39473" t="s">
        <v>1353</v>
      </c>
    </row>
    <row r="39474" spans="1:4" x14ac:dyDescent="0.25">
      <c r="A39474" t="s">
        <v>2297</v>
      </c>
      <c r="B39474" s="4">
        <v>262</v>
      </c>
      <c r="C39474" t="s">
        <v>167</v>
      </c>
      <c r="D39474" t="s">
        <v>1333</v>
      </c>
    </row>
    <row r="39475" spans="1:4" x14ac:dyDescent="0.25">
      <c r="A39475" t="s">
        <v>4645</v>
      </c>
      <c r="B39475" s="4">
        <v>50</v>
      </c>
      <c r="C39475" t="s">
        <v>25</v>
      </c>
      <c r="D39475" t="s">
        <v>1353</v>
      </c>
    </row>
    <row r="39476" spans="1:4" x14ac:dyDescent="0.25">
      <c r="A39476" t="s">
        <v>4645</v>
      </c>
      <c r="B39476" s="4">
        <v>3.51</v>
      </c>
      <c r="C39476" t="s">
        <v>25</v>
      </c>
      <c r="D39476" t="s">
        <v>1353</v>
      </c>
    </row>
    <row r="39477" spans="1:4" x14ac:dyDescent="0.25">
      <c r="A39477" t="s">
        <v>2055</v>
      </c>
      <c r="B39477" s="4">
        <v>21.88</v>
      </c>
      <c r="C39477" t="s">
        <v>11</v>
      </c>
      <c r="D39477" t="s">
        <v>1374</v>
      </c>
    </row>
    <row r="39478" spans="1:4" x14ac:dyDescent="0.25">
      <c r="A39478" t="s">
        <v>2055</v>
      </c>
      <c r="B39478" s="4">
        <v>120.31</v>
      </c>
      <c r="C39478" t="s">
        <v>11</v>
      </c>
      <c r="D39478" t="s">
        <v>1374</v>
      </c>
    </row>
    <row r="39479" spans="1:4" x14ac:dyDescent="0.25">
      <c r="A39479" t="s">
        <v>2055</v>
      </c>
      <c r="B39479" s="4">
        <v>126.88</v>
      </c>
      <c r="C39479" t="s">
        <v>11</v>
      </c>
      <c r="D39479" t="s">
        <v>1374</v>
      </c>
    </row>
    <row r="39480" spans="1:4" x14ac:dyDescent="0.25">
      <c r="A39480" t="s">
        <v>2055</v>
      </c>
      <c r="B39480" s="4">
        <v>27.6</v>
      </c>
      <c r="C39480" t="s">
        <v>11</v>
      </c>
      <c r="D39480" t="s">
        <v>1374</v>
      </c>
    </row>
    <row r="39481" spans="1:4" x14ac:dyDescent="0.25">
      <c r="A39481" t="s">
        <v>2055</v>
      </c>
      <c r="B39481" s="4">
        <v>13.8</v>
      </c>
      <c r="C39481" t="s">
        <v>11</v>
      </c>
      <c r="D39481" t="s">
        <v>1374</v>
      </c>
    </row>
    <row r="39482" spans="1:4" x14ac:dyDescent="0.25">
      <c r="A39482" t="s">
        <v>2055</v>
      </c>
      <c r="B39482" s="4">
        <v>45</v>
      </c>
      <c r="C39482" t="s">
        <v>11</v>
      </c>
      <c r="D39482" t="s">
        <v>1374</v>
      </c>
    </row>
    <row r="39483" spans="1:4" x14ac:dyDescent="0.25">
      <c r="A39483" t="s">
        <v>2055</v>
      </c>
      <c r="B39483" s="4">
        <v>18.399999999999999</v>
      </c>
      <c r="C39483" t="s">
        <v>11</v>
      </c>
      <c r="D39483" t="s">
        <v>1374</v>
      </c>
    </row>
    <row r="39484" spans="1:4" x14ac:dyDescent="0.25">
      <c r="A39484" t="s">
        <v>99</v>
      </c>
      <c r="B39484" s="4">
        <v>16.8</v>
      </c>
      <c r="C39484" t="s">
        <v>25</v>
      </c>
      <c r="D39484" t="s">
        <v>1353</v>
      </c>
    </row>
    <row r="39485" spans="1:4" x14ac:dyDescent="0.25">
      <c r="A39485" t="s">
        <v>99</v>
      </c>
      <c r="B39485" s="4">
        <v>12</v>
      </c>
      <c r="C39485" t="s">
        <v>25</v>
      </c>
      <c r="D39485" t="s">
        <v>1353</v>
      </c>
    </row>
    <row r="39486" spans="1:4" x14ac:dyDescent="0.25">
      <c r="A39486" t="s">
        <v>2820</v>
      </c>
      <c r="B39486" s="4">
        <v>12</v>
      </c>
      <c r="C39486" t="s">
        <v>25</v>
      </c>
      <c r="D39486" t="s">
        <v>1353</v>
      </c>
    </row>
    <row r="39487" spans="1:4" x14ac:dyDescent="0.25">
      <c r="A39487" t="s">
        <v>2820</v>
      </c>
      <c r="B39487" s="4">
        <v>11.76</v>
      </c>
      <c r="C39487" t="s">
        <v>25</v>
      </c>
      <c r="D39487" t="s">
        <v>1353</v>
      </c>
    </row>
    <row r="39488" spans="1:4" x14ac:dyDescent="0.25">
      <c r="A39488" t="s">
        <v>2821</v>
      </c>
      <c r="B39488" s="4">
        <v>3.36</v>
      </c>
      <c r="C39488" t="s">
        <v>25</v>
      </c>
      <c r="D39488" t="s">
        <v>1353</v>
      </c>
    </row>
    <row r="39489" spans="1:4" x14ac:dyDescent="0.25">
      <c r="A39489" t="s">
        <v>2821</v>
      </c>
      <c r="B39489" s="4">
        <v>50</v>
      </c>
      <c r="C39489" t="s">
        <v>25</v>
      </c>
      <c r="D39489" t="s">
        <v>1353</v>
      </c>
    </row>
    <row r="39490" spans="1:4" x14ac:dyDescent="0.25">
      <c r="A39490" t="s">
        <v>2056</v>
      </c>
      <c r="B39490" s="4">
        <v>8.75</v>
      </c>
      <c r="C39490" t="s">
        <v>11</v>
      </c>
      <c r="D39490" t="s">
        <v>1374</v>
      </c>
    </row>
    <row r="39491" spans="1:4" x14ac:dyDescent="0.25">
      <c r="A39491" t="s">
        <v>2056</v>
      </c>
      <c r="B39491" s="4">
        <v>52.5</v>
      </c>
      <c r="C39491" t="s">
        <v>11</v>
      </c>
      <c r="D39491" t="s">
        <v>1374</v>
      </c>
    </row>
    <row r="39492" spans="1:4" x14ac:dyDescent="0.25">
      <c r="A39492" t="s">
        <v>2056</v>
      </c>
      <c r="B39492" s="4">
        <v>122.5</v>
      </c>
      <c r="C39492" t="s">
        <v>11</v>
      </c>
      <c r="D39492" t="s">
        <v>1374</v>
      </c>
    </row>
    <row r="39493" spans="1:4" x14ac:dyDescent="0.25">
      <c r="A39493" t="s">
        <v>2056</v>
      </c>
      <c r="B39493" s="4">
        <v>64.14</v>
      </c>
      <c r="C39493" t="s">
        <v>11</v>
      </c>
      <c r="D39493" t="s">
        <v>1374</v>
      </c>
    </row>
    <row r="39494" spans="1:4" x14ac:dyDescent="0.25">
      <c r="A39494" t="s">
        <v>2056</v>
      </c>
      <c r="B39494" s="4">
        <v>58.36</v>
      </c>
      <c r="C39494" t="s">
        <v>11</v>
      </c>
      <c r="D39494" t="s">
        <v>1374</v>
      </c>
    </row>
    <row r="39495" spans="1:4" x14ac:dyDescent="0.25">
      <c r="A39495" t="s">
        <v>2056</v>
      </c>
      <c r="B39495" s="4">
        <v>23.36</v>
      </c>
      <c r="C39495" t="s">
        <v>11</v>
      </c>
      <c r="D39495" t="s">
        <v>1374</v>
      </c>
    </row>
    <row r="39496" spans="1:4" x14ac:dyDescent="0.25">
      <c r="A39496" t="s">
        <v>2056</v>
      </c>
      <c r="B39496" s="4">
        <v>83.13</v>
      </c>
      <c r="C39496" t="s">
        <v>11</v>
      </c>
      <c r="D39496" t="s">
        <v>1374</v>
      </c>
    </row>
    <row r="39497" spans="1:4" x14ac:dyDescent="0.25">
      <c r="A39497" t="s">
        <v>2056</v>
      </c>
      <c r="B39497" s="4">
        <v>27.6</v>
      </c>
      <c r="C39497" t="s">
        <v>11</v>
      </c>
      <c r="D39497" t="s">
        <v>1374</v>
      </c>
    </row>
    <row r="39498" spans="1:4" x14ac:dyDescent="0.25">
      <c r="A39498" t="s">
        <v>2056</v>
      </c>
      <c r="B39498" s="4">
        <v>13.8</v>
      </c>
      <c r="C39498" t="s">
        <v>11</v>
      </c>
      <c r="D39498" t="s">
        <v>1374</v>
      </c>
    </row>
    <row r="39499" spans="1:4" x14ac:dyDescent="0.25">
      <c r="A39499" t="s">
        <v>2056</v>
      </c>
      <c r="B39499" s="4">
        <v>45</v>
      </c>
      <c r="C39499" t="s">
        <v>11</v>
      </c>
      <c r="D39499" t="s">
        <v>1374</v>
      </c>
    </row>
    <row r="39500" spans="1:4" x14ac:dyDescent="0.25">
      <c r="A39500" t="s">
        <v>2056</v>
      </c>
      <c r="B39500" s="4">
        <v>59.8</v>
      </c>
      <c r="C39500" t="s">
        <v>11</v>
      </c>
      <c r="D39500" t="s">
        <v>1374</v>
      </c>
    </row>
    <row r="39501" spans="1:4" x14ac:dyDescent="0.25">
      <c r="A39501" t="s">
        <v>2056</v>
      </c>
      <c r="B39501" s="4">
        <v>46</v>
      </c>
      <c r="C39501" t="s">
        <v>11</v>
      </c>
      <c r="D39501" t="s">
        <v>1374</v>
      </c>
    </row>
    <row r="39502" spans="1:4" x14ac:dyDescent="0.25">
      <c r="A39502" t="s">
        <v>2658</v>
      </c>
      <c r="B39502" s="4">
        <v>3.36</v>
      </c>
      <c r="C39502" t="s">
        <v>25</v>
      </c>
      <c r="D39502" t="s">
        <v>1353</v>
      </c>
    </row>
    <row r="39503" spans="1:4" x14ac:dyDescent="0.25">
      <c r="A39503" t="s">
        <v>2658</v>
      </c>
      <c r="B39503" s="4">
        <v>12</v>
      </c>
      <c r="C39503" t="s">
        <v>25</v>
      </c>
      <c r="D39503" t="s">
        <v>1353</v>
      </c>
    </row>
    <row r="39504" spans="1:4" x14ac:dyDescent="0.25">
      <c r="A39504" t="s">
        <v>5058</v>
      </c>
      <c r="B39504" s="4">
        <v>5.85</v>
      </c>
      <c r="C39504" t="s">
        <v>25</v>
      </c>
      <c r="D39504" t="s">
        <v>1353</v>
      </c>
    </row>
    <row r="39505" spans="1:4" x14ac:dyDescent="0.25">
      <c r="A39505" t="s">
        <v>5058</v>
      </c>
      <c r="B39505" s="4">
        <v>12</v>
      </c>
      <c r="C39505" t="s">
        <v>25</v>
      </c>
      <c r="D39505" t="s">
        <v>1353</v>
      </c>
    </row>
    <row r="39506" spans="1:4" x14ac:dyDescent="0.25">
      <c r="A39506" t="s">
        <v>4537</v>
      </c>
      <c r="B39506" s="4">
        <v>27.6</v>
      </c>
      <c r="C39506" t="s">
        <v>11</v>
      </c>
      <c r="D39506" t="s">
        <v>1374</v>
      </c>
    </row>
    <row r="39507" spans="1:4" x14ac:dyDescent="0.25">
      <c r="A39507" t="s">
        <v>3835</v>
      </c>
      <c r="B39507" s="4">
        <v>12</v>
      </c>
      <c r="C39507" t="s">
        <v>25</v>
      </c>
      <c r="D39507" t="s">
        <v>1353</v>
      </c>
    </row>
    <row r="39508" spans="1:4" x14ac:dyDescent="0.25">
      <c r="A39508" t="s">
        <v>3835</v>
      </c>
      <c r="B39508" s="4">
        <v>2.34</v>
      </c>
      <c r="C39508" t="s">
        <v>25</v>
      </c>
      <c r="D39508" t="s">
        <v>1353</v>
      </c>
    </row>
    <row r="39509" spans="1:4" x14ac:dyDescent="0.25">
      <c r="A39509" t="s">
        <v>3185</v>
      </c>
      <c r="B39509" s="4">
        <v>12</v>
      </c>
      <c r="C39509" t="s">
        <v>25</v>
      </c>
      <c r="D39509" t="s">
        <v>1353</v>
      </c>
    </row>
    <row r="39510" spans="1:4" x14ac:dyDescent="0.25">
      <c r="A39510" t="s">
        <v>3185</v>
      </c>
      <c r="B39510" s="4">
        <v>4.4800000000000004</v>
      </c>
      <c r="C39510" t="s">
        <v>25</v>
      </c>
      <c r="D39510" t="s">
        <v>1353</v>
      </c>
    </row>
    <row r="39511" spans="1:4" x14ac:dyDescent="0.25">
      <c r="A39511" t="s">
        <v>4773</v>
      </c>
      <c r="B39511" s="4">
        <v>12</v>
      </c>
      <c r="C39511" t="s">
        <v>25</v>
      </c>
      <c r="D39511" t="s">
        <v>1353</v>
      </c>
    </row>
    <row r="39512" spans="1:4" x14ac:dyDescent="0.25">
      <c r="A39512" t="s">
        <v>4773</v>
      </c>
      <c r="B39512" s="4">
        <v>3.51</v>
      </c>
      <c r="C39512" t="s">
        <v>25</v>
      </c>
      <c r="D39512" t="s">
        <v>1353</v>
      </c>
    </row>
    <row r="39513" spans="1:4" x14ac:dyDescent="0.25">
      <c r="A39513" t="s">
        <v>2102</v>
      </c>
      <c r="B39513" s="4">
        <v>500</v>
      </c>
      <c r="C39513" t="s">
        <v>617</v>
      </c>
      <c r="D39513" t="s">
        <v>1333</v>
      </c>
    </row>
    <row r="39514" spans="1:4" x14ac:dyDescent="0.25">
      <c r="A39514" t="s">
        <v>2102</v>
      </c>
      <c r="B39514" s="4">
        <v>500</v>
      </c>
      <c r="C39514" t="s">
        <v>617</v>
      </c>
      <c r="D39514" t="s">
        <v>1333</v>
      </c>
    </row>
    <row r="39515" spans="1:4" x14ac:dyDescent="0.25">
      <c r="A39515" t="s">
        <v>2102</v>
      </c>
      <c r="B39515" s="4">
        <v>500</v>
      </c>
      <c r="C39515" t="s">
        <v>617</v>
      </c>
      <c r="D39515" t="s">
        <v>1333</v>
      </c>
    </row>
    <row r="39516" spans="1:4" x14ac:dyDescent="0.25">
      <c r="A39516" t="s">
        <v>2102</v>
      </c>
      <c r="B39516" s="4">
        <v>500</v>
      </c>
      <c r="C39516" t="s">
        <v>617</v>
      </c>
      <c r="D39516" t="s">
        <v>1333</v>
      </c>
    </row>
    <row r="39517" spans="1:4" x14ac:dyDescent="0.25">
      <c r="A39517" t="s">
        <v>2102</v>
      </c>
      <c r="B39517" s="4">
        <v>500</v>
      </c>
      <c r="C39517" t="s">
        <v>617</v>
      </c>
      <c r="D39517" t="s">
        <v>1333</v>
      </c>
    </row>
    <row r="39518" spans="1:4" x14ac:dyDescent="0.25">
      <c r="A39518" t="s">
        <v>2102</v>
      </c>
      <c r="B39518" s="4">
        <v>500</v>
      </c>
      <c r="C39518" t="s">
        <v>617</v>
      </c>
      <c r="D39518" t="s">
        <v>1333</v>
      </c>
    </row>
    <row r="39519" spans="1:4" x14ac:dyDescent="0.25">
      <c r="A39519" t="s">
        <v>3427</v>
      </c>
      <c r="B39519" s="4">
        <v>12</v>
      </c>
      <c r="C39519" t="s">
        <v>25</v>
      </c>
      <c r="D39519" t="s">
        <v>1353</v>
      </c>
    </row>
    <row r="39520" spans="1:4" x14ac:dyDescent="0.25">
      <c r="A39520" t="s">
        <v>3427</v>
      </c>
      <c r="B39520" s="4">
        <v>1.76</v>
      </c>
      <c r="C39520" t="s">
        <v>25</v>
      </c>
      <c r="D39520" t="s">
        <v>1353</v>
      </c>
    </row>
    <row r="39521" spans="1:4" x14ac:dyDescent="0.25">
      <c r="A39521" t="s">
        <v>2822</v>
      </c>
      <c r="B39521" s="4">
        <v>12</v>
      </c>
      <c r="C39521" t="s">
        <v>25</v>
      </c>
      <c r="D39521" t="s">
        <v>1353</v>
      </c>
    </row>
    <row r="39522" spans="1:4" x14ac:dyDescent="0.25">
      <c r="A39522" t="s">
        <v>2822</v>
      </c>
      <c r="B39522" s="4">
        <v>6.16</v>
      </c>
      <c r="C39522" t="s">
        <v>25</v>
      </c>
      <c r="D39522" t="s">
        <v>1353</v>
      </c>
    </row>
    <row r="39523" spans="1:4" x14ac:dyDescent="0.25">
      <c r="A39523" t="s">
        <v>3428</v>
      </c>
      <c r="B39523" s="4">
        <v>12</v>
      </c>
      <c r="C39523" t="s">
        <v>25</v>
      </c>
      <c r="D39523" t="s">
        <v>1353</v>
      </c>
    </row>
    <row r="39524" spans="1:4" x14ac:dyDescent="0.25">
      <c r="A39524" t="s">
        <v>3428</v>
      </c>
      <c r="B39524" s="4">
        <v>16.97</v>
      </c>
      <c r="C39524" t="s">
        <v>25</v>
      </c>
      <c r="D39524" t="s">
        <v>1353</v>
      </c>
    </row>
    <row r="39525" spans="1:4" x14ac:dyDescent="0.25">
      <c r="A39525" t="s">
        <v>149</v>
      </c>
      <c r="B39525" s="4">
        <v>955.95</v>
      </c>
      <c r="C39525" t="s">
        <v>11</v>
      </c>
      <c r="D39525" t="s">
        <v>1305</v>
      </c>
    </row>
    <row r="39526" spans="1:4" x14ac:dyDescent="0.25">
      <c r="A39526" t="s">
        <v>149</v>
      </c>
      <c r="B39526" s="4">
        <v>1160.19</v>
      </c>
      <c r="C39526" t="s">
        <v>11</v>
      </c>
      <c r="D39526" t="s">
        <v>1305</v>
      </c>
    </row>
    <row r="39527" spans="1:4" x14ac:dyDescent="0.25">
      <c r="A39527" t="s">
        <v>149</v>
      </c>
      <c r="B39527" s="4">
        <v>1160.19</v>
      </c>
      <c r="C39527" t="s">
        <v>11</v>
      </c>
      <c r="D39527" t="s">
        <v>1305</v>
      </c>
    </row>
    <row r="39528" spans="1:4" x14ac:dyDescent="0.25">
      <c r="A39528" t="s">
        <v>149</v>
      </c>
      <c r="B39528" s="4">
        <v>1160.19</v>
      </c>
      <c r="C39528" t="s">
        <v>11</v>
      </c>
      <c r="D39528" t="s">
        <v>1305</v>
      </c>
    </row>
    <row r="39529" spans="1:4" x14ac:dyDescent="0.25">
      <c r="A39529" t="s">
        <v>149</v>
      </c>
      <c r="B39529" s="4">
        <v>1160.19</v>
      </c>
      <c r="C39529" t="s">
        <v>11</v>
      </c>
      <c r="D39529" t="s">
        <v>1305</v>
      </c>
    </row>
    <row r="39530" spans="1:4" x14ac:dyDescent="0.25">
      <c r="A39530" t="s">
        <v>149</v>
      </c>
      <c r="B39530" s="4">
        <v>945.95</v>
      </c>
      <c r="C39530" t="s">
        <v>11</v>
      </c>
      <c r="D39530" t="s">
        <v>1305</v>
      </c>
    </row>
    <row r="39531" spans="1:4" x14ac:dyDescent="0.25">
      <c r="A39531" t="s">
        <v>149</v>
      </c>
      <c r="B39531" s="4">
        <v>945.95</v>
      </c>
      <c r="C39531" t="s">
        <v>11</v>
      </c>
      <c r="D39531" t="s">
        <v>1305</v>
      </c>
    </row>
    <row r="39532" spans="1:4" x14ac:dyDescent="0.25">
      <c r="A39532" t="s">
        <v>149</v>
      </c>
      <c r="B39532" s="4">
        <v>-229.19</v>
      </c>
      <c r="C39532" t="s">
        <v>11</v>
      </c>
      <c r="D39532" t="s">
        <v>1305</v>
      </c>
    </row>
    <row r="39533" spans="1:4" x14ac:dyDescent="0.25">
      <c r="A39533" t="s">
        <v>149</v>
      </c>
      <c r="B39533" s="4">
        <v>-229.19</v>
      </c>
      <c r="C39533" t="s">
        <v>11</v>
      </c>
      <c r="D39533" t="s">
        <v>1305</v>
      </c>
    </row>
    <row r="39534" spans="1:4" x14ac:dyDescent="0.25">
      <c r="A39534" t="s">
        <v>149</v>
      </c>
      <c r="B39534" s="4">
        <v>-229.19</v>
      </c>
      <c r="C39534" t="s">
        <v>11</v>
      </c>
      <c r="D39534" t="s">
        <v>1305</v>
      </c>
    </row>
    <row r="39535" spans="1:4" x14ac:dyDescent="0.25">
      <c r="A39535" t="s">
        <v>149</v>
      </c>
      <c r="B39535" s="4">
        <v>935.95</v>
      </c>
      <c r="C39535" t="s">
        <v>11</v>
      </c>
      <c r="D39535" t="s">
        <v>1305</v>
      </c>
    </row>
    <row r="39536" spans="1:4" x14ac:dyDescent="0.25">
      <c r="A39536" t="s">
        <v>149</v>
      </c>
      <c r="B39536" s="4">
        <v>955.95</v>
      </c>
      <c r="C39536" t="s">
        <v>11</v>
      </c>
      <c r="D39536" t="s">
        <v>1305</v>
      </c>
    </row>
    <row r="39537" spans="1:4" x14ac:dyDescent="0.25">
      <c r="A39537" t="s">
        <v>149</v>
      </c>
      <c r="B39537" s="4">
        <v>945.95</v>
      </c>
      <c r="C39537" t="s">
        <v>11</v>
      </c>
      <c r="D39537" t="s">
        <v>1305</v>
      </c>
    </row>
    <row r="39538" spans="1:4" x14ac:dyDescent="0.25">
      <c r="A39538" t="s">
        <v>149</v>
      </c>
      <c r="B39538" s="4">
        <v>945.95</v>
      </c>
      <c r="C39538" t="s">
        <v>11</v>
      </c>
      <c r="D39538" t="s">
        <v>1305</v>
      </c>
    </row>
    <row r="39539" spans="1:4" x14ac:dyDescent="0.25">
      <c r="A39539" t="s">
        <v>149</v>
      </c>
      <c r="B39539" s="4">
        <v>945.95</v>
      </c>
      <c r="C39539" t="s">
        <v>11</v>
      </c>
      <c r="D39539" t="s">
        <v>1305</v>
      </c>
    </row>
    <row r="39540" spans="1:4" x14ac:dyDescent="0.25">
      <c r="A39540" t="s">
        <v>3534</v>
      </c>
      <c r="B39540" s="4">
        <v>300</v>
      </c>
      <c r="C39540" t="s">
        <v>11</v>
      </c>
      <c r="D39540" t="s">
        <v>1440</v>
      </c>
    </row>
    <row r="39541" spans="1:4" x14ac:dyDescent="0.25">
      <c r="A39541" t="s">
        <v>3429</v>
      </c>
      <c r="B39541" s="4">
        <v>12</v>
      </c>
      <c r="C39541" t="s">
        <v>25</v>
      </c>
      <c r="D39541" t="s">
        <v>1353</v>
      </c>
    </row>
    <row r="39542" spans="1:4" x14ac:dyDescent="0.25">
      <c r="A39542" t="s">
        <v>3429</v>
      </c>
      <c r="B39542" s="4">
        <v>12.87</v>
      </c>
      <c r="C39542" t="s">
        <v>25</v>
      </c>
      <c r="D39542" t="s">
        <v>1353</v>
      </c>
    </row>
    <row r="39543" spans="1:4" x14ac:dyDescent="0.25">
      <c r="A39543" t="s">
        <v>546</v>
      </c>
      <c r="B39543" s="4">
        <v>200</v>
      </c>
      <c r="C39543" t="s">
        <v>11</v>
      </c>
      <c r="D39543" t="s">
        <v>1377</v>
      </c>
    </row>
    <row r="39544" spans="1:4" x14ac:dyDescent="0.25">
      <c r="A39544" t="s">
        <v>546</v>
      </c>
      <c r="B39544" s="4">
        <v>200</v>
      </c>
      <c r="C39544" t="s">
        <v>11</v>
      </c>
      <c r="D39544" t="s">
        <v>1377</v>
      </c>
    </row>
    <row r="39545" spans="1:4" x14ac:dyDescent="0.25">
      <c r="A39545" t="s">
        <v>546</v>
      </c>
      <c r="B39545" s="4">
        <v>1305.56</v>
      </c>
      <c r="C39545" t="s">
        <v>11</v>
      </c>
      <c r="D39545" t="s">
        <v>1440</v>
      </c>
    </row>
    <row r="39546" spans="1:4" x14ac:dyDescent="0.25">
      <c r="A39546" t="s">
        <v>546</v>
      </c>
      <c r="B39546" s="4">
        <v>200</v>
      </c>
      <c r="C39546" t="s">
        <v>11</v>
      </c>
      <c r="D39546" t="s">
        <v>1377</v>
      </c>
    </row>
    <row r="39547" spans="1:4" x14ac:dyDescent="0.25">
      <c r="A39547" t="s">
        <v>546</v>
      </c>
      <c r="B39547" s="4">
        <v>200</v>
      </c>
      <c r="C39547" t="s">
        <v>11</v>
      </c>
      <c r="D39547" t="s">
        <v>1377</v>
      </c>
    </row>
    <row r="39548" spans="1:4" x14ac:dyDescent="0.25">
      <c r="A39548" t="s">
        <v>546</v>
      </c>
      <c r="B39548" s="4">
        <v>200</v>
      </c>
      <c r="C39548" t="s">
        <v>11</v>
      </c>
      <c r="D39548" t="s">
        <v>1377</v>
      </c>
    </row>
    <row r="39549" spans="1:4" x14ac:dyDescent="0.25">
      <c r="A39549" t="s">
        <v>546</v>
      </c>
      <c r="B39549" s="4">
        <v>200</v>
      </c>
      <c r="C39549" t="s">
        <v>11</v>
      </c>
      <c r="D39549" t="s">
        <v>1377</v>
      </c>
    </row>
    <row r="39550" spans="1:4" x14ac:dyDescent="0.25">
      <c r="A39550" t="s">
        <v>546</v>
      </c>
      <c r="B39550" s="4">
        <v>1500</v>
      </c>
      <c r="C39550" t="s">
        <v>772</v>
      </c>
      <c r="D39550" t="s">
        <v>1334</v>
      </c>
    </row>
    <row r="39551" spans="1:4" x14ac:dyDescent="0.25">
      <c r="A39551" t="s">
        <v>546</v>
      </c>
      <c r="B39551" s="4">
        <v>1500</v>
      </c>
      <c r="C39551" t="s">
        <v>882</v>
      </c>
      <c r="D39551" t="s">
        <v>1334</v>
      </c>
    </row>
    <row r="39552" spans="1:4" x14ac:dyDescent="0.25">
      <c r="A39552" t="s">
        <v>546</v>
      </c>
      <c r="B39552" s="4">
        <v>200</v>
      </c>
      <c r="C39552" t="s">
        <v>11</v>
      </c>
      <c r="D39552" t="s">
        <v>1377</v>
      </c>
    </row>
    <row r="39553" spans="1:4" x14ac:dyDescent="0.25">
      <c r="A39553" t="s">
        <v>546</v>
      </c>
      <c r="B39553" s="4">
        <v>200</v>
      </c>
      <c r="C39553" t="s">
        <v>11</v>
      </c>
      <c r="D39553" t="s">
        <v>1377</v>
      </c>
    </row>
    <row r="39554" spans="1:4" x14ac:dyDescent="0.25">
      <c r="A39554" t="s">
        <v>546</v>
      </c>
      <c r="B39554" s="4">
        <v>200</v>
      </c>
      <c r="C39554" t="s">
        <v>11</v>
      </c>
      <c r="D39554" t="s">
        <v>1377</v>
      </c>
    </row>
    <row r="39555" spans="1:4" x14ac:dyDescent="0.25">
      <c r="A39555" t="s">
        <v>546</v>
      </c>
      <c r="B39555" s="4">
        <v>3000</v>
      </c>
      <c r="C39555" t="s">
        <v>11</v>
      </c>
      <c r="D39555" t="s">
        <v>1404</v>
      </c>
    </row>
    <row r="39556" spans="1:4" x14ac:dyDescent="0.25">
      <c r="A39556" t="s">
        <v>546</v>
      </c>
      <c r="B39556" s="4">
        <v>200</v>
      </c>
      <c r="C39556" t="s">
        <v>11</v>
      </c>
      <c r="D39556" t="s">
        <v>1377</v>
      </c>
    </row>
    <row r="39557" spans="1:4" x14ac:dyDescent="0.25">
      <c r="A39557" t="s">
        <v>546</v>
      </c>
      <c r="B39557" s="4">
        <v>200</v>
      </c>
      <c r="C39557" t="s">
        <v>11</v>
      </c>
      <c r="D39557" t="s">
        <v>1377</v>
      </c>
    </row>
    <row r="39558" spans="1:4" x14ac:dyDescent="0.25">
      <c r="A39558" t="s">
        <v>546</v>
      </c>
      <c r="B39558" s="4">
        <v>1400</v>
      </c>
      <c r="C39558" t="s">
        <v>5</v>
      </c>
      <c r="D39558" t="s">
        <v>1305</v>
      </c>
    </row>
    <row r="39559" spans="1:4" x14ac:dyDescent="0.25">
      <c r="A39559" t="s">
        <v>2057</v>
      </c>
      <c r="B39559" s="4">
        <v>275</v>
      </c>
      <c r="C39559" t="s">
        <v>110</v>
      </c>
      <c r="D39559" t="s">
        <v>233</v>
      </c>
    </row>
    <row r="39560" spans="1:4" x14ac:dyDescent="0.25">
      <c r="A39560" t="s">
        <v>2057</v>
      </c>
      <c r="B39560" s="4">
        <v>2215</v>
      </c>
      <c r="C39560" t="s">
        <v>110</v>
      </c>
      <c r="D39560" t="s">
        <v>233</v>
      </c>
    </row>
    <row r="39561" spans="1:4" x14ac:dyDescent="0.25">
      <c r="A39561" t="s">
        <v>3186</v>
      </c>
      <c r="B39561" s="4">
        <v>50</v>
      </c>
      <c r="C39561" t="s">
        <v>244</v>
      </c>
      <c r="D39561" t="s">
        <v>233</v>
      </c>
    </row>
    <row r="39562" spans="1:4" x14ac:dyDescent="0.25">
      <c r="A39562" t="s">
        <v>3186</v>
      </c>
      <c r="B39562" s="4">
        <v>50</v>
      </c>
      <c r="C39562" t="s">
        <v>244</v>
      </c>
      <c r="D39562" t="s">
        <v>233</v>
      </c>
    </row>
    <row r="39563" spans="1:4" x14ac:dyDescent="0.25">
      <c r="A39563" t="s">
        <v>3186</v>
      </c>
      <c r="B39563" s="4">
        <v>50</v>
      </c>
      <c r="C39563" t="s">
        <v>244</v>
      </c>
      <c r="D39563" t="s">
        <v>233</v>
      </c>
    </row>
    <row r="39564" spans="1:4" x14ac:dyDescent="0.25">
      <c r="A39564" t="s">
        <v>3186</v>
      </c>
      <c r="B39564" s="4">
        <v>50</v>
      </c>
      <c r="C39564" t="s">
        <v>244</v>
      </c>
      <c r="D39564" t="s">
        <v>233</v>
      </c>
    </row>
    <row r="39565" spans="1:4" x14ac:dyDescent="0.25">
      <c r="A39565" t="s">
        <v>3186</v>
      </c>
      <c r="B39565" s="4">
        <v>50</v>
      </c>
      <c r="C39565" t="s">
        <v>244</v>
      </c>
      <c r="D39565" t="s">
        <v>233</v>
      </c>
    </row>
    <row r="39566" spans="1:4" x14ac:dyDescent="0.25">
      <c r="A39566" t="s">
        <v>3186</v>
      </c>
      <c r="B39566" s="4">
        <v>50</v>
      </c>
      <c r="C39566" t="s">
        <v>244</v>
      </c>
      <c r="D39566" t="s">
        <v>233</v>
      </c>
    </row>
    <row r="39567" spans="1:4" x14ac:dyDescent="0.25">
      <c r="A39567" t="s">
        <v>3187</v>
      </c>
      <c r="B39567" s="4">
        <v>550</v>
      </c>
      <c r="C39567" t="s">
        <v>650</v>
      </c>
      <c r="D39567" t="s">
        <v>233</v>
      </c>
    </row>
    <row r="39568" spans="1:4" x14ac:dyDescent="0.25">
      <c r="A39568" t="s">
        <v>3187</v>
      </c>
      <c r="B39568" s="4">
        <v>890</v>
      </c>
      <c r="C39568" t="s">
        <v>167</v>
      </c>
      <c r="D39568" t="s">
        <v>233</v>
      </c>
    </row>
    <row r="39569" spans="1:4" x14ac:dyDescent="0.25">
      <c r="A39569" t="s">
        <v>4538</v>
      </c>
      <c r="B39569" s="4">
        <v>27.6</v>
      </c>
      <c r="C39569" t="s">
        <v>11</v>
      </c>
      <c r="D39569" t="s">
        <v>1374</v>
      </c>
    </row>
    <row r="39570" spans="1:4" x14ac:dyDescent="0.25">
      <c r="A39570" t="s">
        <v>4538</v>
      </c>
      <c r="B39570" s="4">
        <v>13.8</v>
      </c>
      <c r="C39570" t="s">
        <v>11</v>
      </c>
      <c r="D39570" t="s">
        <v>1374</v>
      </c>
    </row>
    <row r="39571" spans="1:4" x14ac:dyDescent="0.25">
      <c r="A39571" t="s">
        <v>4538</v>
      </c>
      <c r="B39571" s="4">
        <v>45</v>
      </c>
      <c r="C39571" t="s">
        <v>11</v>
      </c>
      <c r="D39571" t="s">
        <v>1374</v>
      </c>
    </row>
    <row r="39572" spans="1:4" x14ac:dyDescent="0.25">
      <c r="A39572" t="s">
        <v>3665</v>
      </c>
      <c r="B39572" s="4">
        <v>35000</v>
      </c>
      <c r="C39572" t="s">
        <v>287</v>
      </c>
      <c r="D39572" t="s">
        <v>1309</v>
      </c>
    </row>
    <row r="39573" spans="1:4" x14ac:dyDescent="0.25">
      <c r="A39573" t="s">
        <v>3665</v>
      </c>
      <c r="B39573" s="4">
        <v>9000</v>
      </c>
      <c r="C39573" t="s">
        <v>287</v>
      </c>
      <c r="D39573" t="s">
        <v>1309</v>
      </c>
    </row>
    <row r="39574" spans="1:4" x14ac:dyDescent="0.25">
      <c r="A39574" t="s">
        <v>3665</v>
      </c>
      <c r="B39574" s="4">
        <v>6500</v>
      </c>
      <c r="C39574" t="s">
        <v>287</v>
      </c>
      <c r="D39574" t="s">
        <v>1309</v>
      </c>
    </row>
    <row r="39575" spans="1:4" x14ac:dyDescent="0.25">
      <c r="A39575" t="s">
        <v>3665</v>
      </c>
      <c r="B39575" s="4">
        <v>7500</v>
      </c>
      <c r="C39575" t="s">
        <v>11</v>
      </c>
      <c r="D39575" t="s">
        <v>1309</v>
      </c>
    </row>
    <row r="39576" spans="1:4" x14ac:dyDescent="0.25">
      <c r="A39576" t="s">
        <v>3665</v>
      </c>
      <c r="B39576" s="4">
        <v>7500</v>
      </c>
      <c r="C39576" t="s">
        <v>11</v>
      </c>
      <c r="D39576" t="s">
        <v>1309</v>
      </c>
    </row>
    <row r="39577" spans="1:4" x14ac:dyDescent="0.25">
      <c r="A39577" t="s">
        <v>3666</v>
      </c>
      <c r="B39577" s="4">
        <v>6697.44</v>
      </c>
      <c r="C39577" t="s">
        <v>163</v>
      </c>
      <c r="D39577" t="s">
        <v>1310</v>
      </c>
    </row>
    <row r="39578" spans="1:4" x14ac:dyDescent="0.25">
      <c r="A39578" t="s">
        <v>2659</v>
      </c>
      <c r="B39578" s="4">
        <v>9592.1</v>
      </c>
      <c r="C39578" t="s">
        <v>11</v>
      </c>
      <c r="D39578" t="s">
        <v>1310</v>
      </c>
    </row>
    <row r="39579" spans="1:4" x14ac:dyDescent="0.25">
      <c r="A39579" t="s">
        <v>1784</v>
      </c>
      <c r="B39579" s="4">
        <v>40</v>
      </c>
      <c r="C39579" t="s">
        <v>23</v>
      </c>
      <c r="D39579" t="s">
        <v>1497</v>
      </c>
    </row>
    <row r="39580" spans="1:4" x14ac:dyDescent="0.25">
      <c r="A39580" t="s">
        <v>2298</v>
      </c>
      <c r="B39580" s="4">
        <v>881.25</v>
      </c>
      <c r="C39580" t="s">
        <v>2299</v>
      </c>
      <c r="D39580" t="s">
        <v>1376</v>
      </c>
    </row>
    <row r="39581" spans="1:4" x14ac:dyDescent="0.25">
      <c r="A39581" t="s">
        <v>2298</v>
      </c>
      <c r="B39581" s="4">
        <v>176.25</v>
      </c>
      <c r="C39581" t="s">
        <v>2299</v>
      </c>
      <c r="D39581" t="s">
        <v>1376</v>
      </c>
    </row>
    <row r="39582" spans="1:4" x14ac:dyDescent="0.25">
      <c r="A39582" t="s">
        <v>2298</v>
      </c>
      <c r="B39582" s="4">
        <v>1609.8</v>
      </c>
      <c r="C39582" t="s">
        <v>2299</v>
      </c>
      <c r="D39582" t="s">
        <v>1376</v>
      </c>
    </row>
    <row r="39583" spans="1:4" x14ac:dyDescent="0.25">
      <c r="A39583" t="s">
        <v>2298</v>
      </c>
      <c r="B39583" s="4">
        <v>705</v>
      </c>
      <c r="C39583" t="s">
        <v>2299</v>
      </c>
      <c r="D39583" t="s">
        <v>1376</v>
      </c>
    </row>
    <row r="39584" spans="1:4" x14ac:dyDescent="0.25">
      <c r="A39584" t="s">
        <v>2298</v>
      </c>
      <c r="B39584" s="4">
        <v>176.25</v>
      </c>
      <c r="C39584" t="s">
        <v>2299</v>
      </c>
      <c r="D39584" t="s">
        <v>1376</v>
      </c>
    </row>
    <row r="39585" spans="1:4" x14ac:dyDescent="0.25">
      <c r="A39585" t="s">
        <v>2298</v>
      </c>
      <c r="B39585" s="4">
        <v>352.5</v>
      </c>
      <c r="C39585" t="s">
        <v>2299</v>
      </c>
      <c r="D39585" t="s">
        <v>1376</v>
      </c>
    </row>
    <row r="39586" spans="1:4" x14ac:dyDescent="0.25">
      <c r="A39586" t="s">
        <v>2298</v>
      </c>
      <c r="B39586" s="4">
        <v>176.25</v>
      </c>
      <c r="C39586" t="s">
        <v>2299</v>
      </c>
      <c r="D39586" t="s">
        <v>1376</v>
      </c>
    </row>
    <row r="39587" spans="1:4" x14ac:dyDescent="0.25">
      <c r="A39587" t="s">
        <v>2298</v>
      </c>
      <c r="B39587" s="4">
        <v>176.25</v>
      </c>
      <c r="C39587" t="s">
        <v>2299</v>
      </c>
      <c r="D39587" t="s">
        <v>1376</v>
      </c>
    </row>
    <row r="39588" spans="1:4" x14ac:dyDescent="0.25">
      <c r="A39588" t="s">
        <v>2298</v>
      </c>
      <c r="B39588" s="4">
        <v>352.5</v>
      </c>
      <c r="C39588" t="s">
        <v>2299</v>
      </c>
      <c r="D39588" t="s">
        <v>1376</v>
      </c>
    </row>
    <row r="39589" spans="1:4" x14ac:dyDescent="0.25">
      <c r="A39589" t="s">
        <v>2298</v>
      </c>
      <c r="B39589" s="4">
        <v>528.75</v>
      </c>
      <c r="C39589" t="s">
        <v>2299</v>
      </c>
      <c r="D39589" t="s">
        <v>1376</v>
      </c>
    </row>
    <row r="39590" spans="1:4" x14ac:dyDescent="0.25">
      <c r="A39590" t="s">
        <v>2298</v>
      </c>
      <c r="B39590" s="4">
        <v>1073.2</v>
      </c>
      <c r="C39590" t="s">
        <v>2299</v>
      </c>
      <c r="D39590" t="s">
        <v>1376</v>
      </c>
    </row>
    <row r="39591" spans="1:4" x14ac:dyDescent="0.25">
      <c r="A39591" t="s">
        <v>2298</v>
      </c>
      <c r="B39591" s="4">
        <v>176.25</v>
      </c>
      <c r="C39591" t="s">
        <v>2299</v>
      </c>
      <c r="D39591" t="s">
        <v>1376</v>
      </c>
    </row>
    <row r="39592" spans="1:4" x14ac:dyDescent="0.25">
      <c r="A39592" t="s">
        <v>2298</v>
      </c>
      <c r="B39592" s="4">
        <v>528.75</v>
      </c>
      <c r="C39592" t="s">
        <v>2299</v>
      </c>
      <c r="D39592" t="s">
        <v>1376</v>
      </c>
    </row>
    <row r="39593" spans="1:4" x14ac:dyDescent="0.25">
      <c r="A39593" t="s">
        <v>2298</v>
      </c>
      <c r="B39593" s="4">
        <v>172.65</v>
      </c>
      <c r="C39593" t="s">
        <v>2299</v>
      </c>
      <c r="D39593" t="s">
        <v>1376</v>
      </c>
    </row>
    <row r="39594" spans="1:4" x14ac:dyDescent="0.25">
      <c r="A39594" t="s">
        <v>2298</v>
      </c>
      <c r="B39594" s="4">
        <v>176.25</v>
      </c>
      <c r="C39594" t="s">
        <v>2299</v>
      </c>
      <c r="D39594" t="s">
        <v>1376</v>
      </c>
    </row>
    <row r="39595" spans="1:4" x14ac:dyDescent="0.25">
      <c r="A39595" t="s">
        <v>2298</v>
      </c>
      <c r="B39595" s="4">
        <v>528.75</v>
      </c>
      <c r="C39595" t="s">
        <v>2299</v>
      </c>
      <c r="D39595" t="s">
        <v>1376</v>
      </c>
    </row>
    <row r="39596" spans="1:4" x14ac:dyDescent="0.25">
      <c r="A39596" t="s">
        <v>2298</v>
      </c>
      <c r="B39596" s="4">
        <v>176.25</v>
      </c>
      <c r="C39596" t="s">
        <v>2299</v>
      </c>
      <c r="D39596" t="s">
        <v>1376</v>
      </c>
    </row>
    <row r="39597" spans="1:4" x14ac:dyDescent="0.25">
      <c r="A39597" t="s">
        <v>2298</v>
      </c>
      <c r="B39597" s="4">
        <v>352.5</v>
      </c>
      <c r="C39597" t="s">
        <v>2299</v>
      </c>
      <c r="D39597" t="s">
        <v>1376</v>
      </c>
    </row>
    <row r="39598" spans="1:4" x14ac:dyDescent="0.25">
      <c r="A39598" t="s">
        <v>2298</v>
      </c>
      <c r="B39598" s="4">
        <v>863.25</v>
      </c>
      <c r="C39598" t="s">
        <v>2299</v>
      </c>
      <c r="D39598" t="s">
        <v>1376</v>
      </c>
    </row>
    <row r="39599" spans="1:4" x14ac:dyDescent="0.25">
      <c r="A39599" t="s">
        <v>4539</v>
      </c>
      <c r="B39599" s="4">
        <v>79</v>
      </c>
      <c r="C39599" t="s">
        <v>104</v>
      </c>
      <c r="D39599" t="s">
        <v>1497</v>
      </c>
    </row>
    <row r="39600" spans="1:4" x14ac:dyDescent="0.25">
      <c r="A39600" t="s">
        <v>2300</v>
      </c>
      <c r="B39600" s="4">
        <v>130</v>
      </c>
      <c r="C39600" t="s">
        <v>655</v>
      </c>
      <c r="D39600" t="s">
        <v>1305</v>
      </c>
    </row>
    <row r="39601" spans="1:4" x14ac:dyDescent="0.25">
      <c r="A39601" t="s">
        <v>2300</v>
      </c>
      <c r="B39601" s="4">
        <v>90</v>
      </c>
      <c r="C39601" t="s">
        <v>3535</v>
      </c>
      <c r="D39601" t="s">
        <v>1310</v>
      </c>
    </row>
    <row r="39602" spans="1:4" x14ac:dyDescent="0.25">
      <c r="A39602" t="s">
        <v>4945</v>
      </c>
      <c r="B39602" s="4">
        <v>9866.25</v>
      </c>
      <c r="C39602" t="s">
        <v>112</v>
      </c>
      <c r="D39602" t="s">
        <v>233</v>
      </c>
    </row>
    <row r="39603" spans="1:4" x14ac:dyDescent="0.25">
      <c r="A39603" t="s">
        <v>4945</v>
      </c>
      <c r="B39603" s="4">
        <v>1644.37</v>
      </c>
      <c r="C39603" t="s">
        <v>112</v>
      </c>
      <c r="D39603" t="s">
        <v>233</v>
      </c>
    </row>
    <row r="39604" spans="1:4" x14ac:dyDescent="0.25">
      <c r="A39604" t="s">
        <v>4945</v>
      </c>
      <c r="B39604" s="4">
        <v>822.19</v>
      </c>
      <c r="C39604" t="s">
        <v>112</v>
      </c>
      <c r="D39604" t="s">
        <v>233</v>
      </c>
    </row>
    <row r="39605" spans="1:4" x14ac:dyDescent="0.25">
      <c r="A39605" t="s">
        <v>4945</v>
      </c>
      <c r="B39605" s="4">
        <v>822.19</v>
      </c>
      <c r="C39605" t="s">
        <v>112</v>
      </c>
      <c r="D39605" t="s">
        <v>233</v>
      </c>
    </row>
    <row r="39606" spans="1:4" x14ac:dyDescent="0.25">
      <c r="A39606" t="s">
        <v>1210</v>
      </c>
      <c r="B39606" s="4">
        <v>1701</v>
      </c>
      <c r="C39606" t="s">
        <v>453</v>
      </c>
      <c r="D39606" t="s">
        <v>1330</v>
      </c>
    </row>
    <row r="39607" spans="1:4" x14ac:dyDescent="0.25">
      <c r="A39607" t="s">
        <v>1210</v>
      </c>
      <c r="B39607" s="4">
        <v>1997.5</v>
      </c>
      <c r="C39607" t="s">
        <v>453</v>
      </c>
      <c r="D39607" t="s">
        <v>1330</v>
      </c>
    </row>
    <row r="39608" spans="1:4" x14ac:dyDescent="0.25">
      <c r="A39608" t="s">
        <v>1210</v>
      </c>
      <c r="B39608" s="4">
        <v>2679</v>
      </c>
      <c r="C39608" t="s">
        <v>453</v>
      </c>
      <c r="D39608" t="s">
        <v>1330</v>
      </c>
    </row>
    <row r="39609" spans="1:4" x14ac:dyDescent="0.25">
      <c r="A39609" t="s">
        <v>1210</v>
      </c>
      <c r="B39609" s="4">
        <v>611</v>
      </c>
      <c r="C39609" t="s">
        <v>453</v>
      </c>
      <c r="D39609" t="s">
        <v>1330</v>
      </c>
    </row>
    <row r="39610" spans="1:4" x14ac:dyDescent="0.25">
      <c r="A39610" t="s">
        <v>1210</v>
      </c>
      <c r="B39610" s="4">
        <v>681.5</v>
      </c>
      <c r="C39610" t="s">
        <v>453</v>
      </c>
      <c r="D39610" t="s">
        <v>1330</v>
      </c>
    </row>
    <row r="39611" spans="1:4" x14ac:dyDescent="0.25">
      <c r="A39611" t="s">
        <v>1210</v>
      </c>
      <c r="B39611" s="4">
        <v>2680</v>
      </c>
      <c r="C39611" t="s">
        <v>453</v>
      </c>
      <c r="D39611" t="s">
        <v>1330</v>
      </c>
    </row>
    <row r="39612" spans="1:4" x14ac:dyDescent="0.25">
      <c r="A39612" t="s">
        <v>1210</v>
      </c>
      <c r="B39612" s="4">
        <v>975</v>
      </c>
      <c r="C39612" t="s">
        <v>453</v>
      </c>
      <c r="D39612" t="s">
        <v>1330</v>
      </c>
    </row>
    <row r="39613" spans="1:4" x14ac:dyDescent="0.25">
      <c r="A39613" t="s">
        <v>1210</v>
      </c>
      <c r="B39613" s="4">
        <v>2975</v>
      </c>
      <c r="C39613" t="s">
        <v>453</v>
      </c>
      <c r="D39613" t="s">
        <v>1330</v>
      </c>
    </row>
    <row r="39614" spans="1:4" x14ac:dyDescent="0.25">
      <c r="A39614" t="s">
        <v>1210</v>
      </c>
      <c r="B39614" s="4">
        <v>1275</v>
      </c>
      <c r="C39614" t="s">
        <v>453</v>
      </c>
      <c r="D39614" t="s">
        <v>1330</v>
      </c>
    </row>
    <row r="39615" spans="1:4" x14ac:dyDescent="0.25">
      <c r="A39615" t="s">
        <v>1210</v>
      </c>
      <c r="B39615" s="4">
        <v>700</v>
      </c>
      <c r="C39615" t="s">
        <v>453</v>
      </c>
      <c r="D39615" t="s">
        <v>1330</v>
      </c>
    </row>
    <row r="39616" spans="1:4" x14ac:dyDescent="0.25">
      <c r="A39616" t="s">
        <v>2301</v>
      </c>
      <c r="B39616" s="4">
        <v>180</v>
      </c>
      <c r="C39616" t="s">
        <v>647</v>
      </c>
      <c r="D39616" t="s">
        <v>1305</v>
      </c>
    </row>
    <row r="39617" spans="1:4" x14ac:dyDescent="0.25">
      <c r="A39617" t="s">
        <v>4087</v>
      </c>
      <c r="B39617" s="4">
        <v>255.9</v>
      </c>
      <c r="C39617" t="s">
        <v>138</v>
      </c>
      <c r="D39617" t="s">
        <v>1303</v>
      </c>
    </row>
    <row r="39618" spans="1:4" x14ac:dyDescent="0.25">
      <c r="A39618" t="s">
        <v>4774</v>
      </c>
      <c r="B39618" s="4">
        <v>50</v>
      </c>
      <c r="C39618" t="s">
        <v>631</v>
      </c>
      <c r="D39618" t="s">
        <v>1355</v>
      </c>
    </row>
    <row r="39619" spans="1:4" x14ac:dyDescent="0.25">
      <c r="A39619" t="s">
        <v>4774</v>
      </c>
      <c r="B39619" s="4">
        <v>150</v>
      </c>
      <c r="C39619" t="s">
        <v>631</v>
      </c>
      <c r="D39619" t="s">
        <v>1355</v>
      </c>
    </row>
    <row r="39620" spans="1:4" x14ac:dyDescent="0.25">
      <c r="A39620" t="s">
        <v>3716</v>
      </c>
      <c r="B39620" s="4">
        <v>3844.87</v>
      </c>
      <c r="C39620" t="s">
        <v>772</v>
      </c>
      <c r="D39620" t="s">
        <v>1334</v>
      </c>
    </row>
    <row r="39621" spans="1:4" x14ac:dyDescent="0.25">
      <c r="A39621" t="s">
        <v>3836</v>
      </c>
      <c r="B39621" s="4">
        <v>106</v>
      </c>
      <c r="C39621" t="s">
        <v>133</v>
      </c>
      <c r="D39621" t="s">
        <v>1310</v>
      </c>
    </row>
    <row r="39622" spans="1:4" x14ac:dyDescent="0.25">
      <c r="A39622" t="s">
        <v>611</v>
      </c>
      <c r="B39622" s="4">
        <v>33.6</v>
      </c>
      <c r="C39622" t="s">
        <v>25</v>
      </c>
      <c r="D39622" t="s">
        <v>1353</v>
      </c>
    </row>
    <row r="39623" spans="1:4" x14ac:dyDescent="0.25">
      <c r="A39623" t="s">
        <v>611</v>
      </c>
      <c r="B39623" s="4">
        <v>12</v>
      </c>
      <c r="C39623" t="s">
        <v>25</v>
      </c>
      <c r="D39623" t="s">
        <v>1353</v>
      </c>
    </row>
    <row r="39624" spans="1:4" x14ac:dyDescent="0.25">
      <c r="A39624" t="s">
        <v>3188</v>
      </c>
      <c r="B39624" s="4">
        <v>2250</v>
      </c>
      <c r="C39624" t="s">
        <v>3189</v>
      </c>
      <c r="D39624" t="s">
        <v>1309</v>
      </c>
    </row>
    <row r="39625" spans="1:4" x14ac:dyDescent="0.25">
      <c r="A39625" t="s">
        <v>3188</v>
      </c>
      <c r="B39625" s="4">
        <v>2250</v>
      </c>
      <c r="C39625" t="s">
        <v>3189</v>
      </c>
      <c r="D39625" t="s">
        <v>1309</v>
      </c>
    </row>
    <row r="39626" spans="1:4" x14ac:dyDescent="0.25">
      <c r="A39626" t="s">
        <v>3188</v>
      </c>
      <c r="B39626" s="4">
        <v>2250</v>
      </c>
      <c r="C39626" t="s">
        <v>3189</v>
      </c>
      <c r="D39626" t="s">
        <v>1309</v>
      </c>
    </row>
    <row r="39627" spans="1:4" x14ac:dyDescent="0.25">
      <c r="A39627" t="s">
        <v>3188</v>
      </c>
      <c r="B39627" s="4">
        <v>2250</v>
      </c>
      <c r="C39627" t="s">
        <v>3189</v>
      </c>
      <c r="D39627" t="s">
        <v>1309</v>
      </c>
    </row>
    <row r="39628" spans="1:4" x14ac:dyDescent="0.25">
      <c r="A39628" t="s">
        <v>3188</v>
      </c>
      <c r="B39628" s="4">
        <v>2250</v>
      </c>
      <c r="C39628" t="s">
        <v>3189</v>
      </c>
      <c r="D39628" t="s">
        <v>1404</v>
      </c>
    </row>
    <row r="39629" spans="1:4" x14ac:dyDescent="0.25">
      <c r="A39629" t="s">
        <v>3188</v>
      </c>
      <c r="B39629" s="4">
        <v>2250</v>
      </c>
      <c r="C39629" t="s">
        <v>3189</v>
      </c>
      <c r="D39629" t="s">
        <v>1404</v>
      </c>
    </row>
    <row r="39630" spans="1:4" x14ac:dyDescent="0.25">
      <c r="A39630" t="s">
        <v>3188</v>
      </c>
      <c r="B39630" s="4">
        <v>2250</v>
      </c>
      <c r="C39630" t="s">
        <v>3189</v>
      </c>
      <c r="D39630" t="s">
        <v>1404</v>
      </c>
    </row>
    <row r="39631" spans="1:4" x14ac:dyDescent="0.25">
      <c r="A39631" t="s">
        <v>3188</v>
      </c>
      <c r="B39631" s="4">
        <v>2250</v>
      </c>
      <c r="C39631" t="s">
        <v>3189</v>
      </c>
      <c r="D39631" t="s">
        <v>1404</v>
      </c>
    </row>
    <row r="39632" spans="1:4" x14ac:dyDescent="0.25">
      <c r="A39632" t="s">
        <v>3188</v>
      </c>
      <c r="B39632" s="4">
        <v>200</v>
      </c>
      <c r="C39632" t="s">
        <v>3189</v>
      </c>
      <c r="D39632" t="s">
        <v>1333</v>
      </c>
    </row>
    <row r="39633" spans="1:4" x14ac:dyDescent="0.25">
      <c r="A39633" t="s">
        <v>3188</v>
      </c>
      <c r="B39633" s="4">
        <v>600</v>
      </c>
      <c r="C39633" t="s">
        <v>3189</v>
      </c>
      <c r="D39633" t="s">
        <v>1333</v>
      </c>
    </row>
    <row r="39634" spans="1:4" x14ac:dyDescent="0.25">
      <c r="A39634" t="s">
        <v>3188</v>
      </c>
      <c r="B39634" s="4">
        <v>2250</v>
      </c>
      <c r="C39634" t="s">
        <v>3189</v>
      </c>
      <c r="D39634" t="s">
        <v>1404</v>
      </c>
    </row>
    <row r="39635" spans="1:4" x14ac:dyDescent="0.25">
      <c r="A39635" t="s">
        <v>3188</v>
      </c>
      <c r="B39635" s="4">
        <v>2250</v>
      </c>
      <c r="C39635" t="s">
        <v>3189</v>
      </c>
      <c r="D39635" t="s">
        <v>1404</v>
      </c>
    </row>
    <row r="39636" spans="1:4" x14ac:dyDescent="0.25">
      <c r="A39636" t="s">
        <v>3188</v>
      </c>
      <c r="B39636" s="4">
        <v>600</v>
      </c>
      <c r="C39636" t="s">
        <v>3189</v>
      </c>
      <c r="D39636" t="s">
        <v>1333</v>
      </c>
    </row>
    <row r="39637" spans="1:4" x14ac:dyDescent="0.25">
      <c r="A39637" t="s">
        <v>3837</v>
      </c>
      <c r="B39637" s="4">
        <v>50</v>
      </c>
      <c r="C39637" t="s">
        <v>244</v>
      </c>
      <c r="D39637" t="s">
        <v>233</v>
      </c>
    </row>
    <row r="39638" spans="1:4" x14ac:dyDescent="0.25">
      <c r="A39638" t="s">
        <v>3837</v>
      </c>
      <c r="B39638" s="4">
        <v>50</v>
      </c>
      <c r="C39638" t="s">
        <v>244</v>
      </c>
      <c r="D39638" t="s">
        <v>233</v>
      </c>
    </row>
    <row r="39639" spans="1:4" x14ac:dyDescent="0.25">
      <c r="A39639" t="s">
        <v>3837</v>
      </c>
      <c r="B39639" s="4">
        <v>50</v>
      </c>
      <c r="C39639" t="s">
        <v>244</v>
      </c>
      <c r="D39639" t="s">
        <v>233</v>
      </c>
    </row>
    <row r="39640" spans="1:4" x14ac:dyDescent="0.25">
      <c r="A39640" t="s">
        <v>3837</v>
      </c>
      <c r="B39640" s="4">
        <v>50</v>
      </c>
      <c r="C39640" t="s">
        <v>244</v>
      </c>
      <c r="D39640" t="s">
        <v>233</v>
      </c>
    </row>
    <row r="39641" spans="1:4" x14ac:dyDescent="0.25">
      <c r="A39641" t="s">
        <v>1261</v>
      </c>
      <c r="B39641" s="4">
        <v>315</v>
      </c>
      <c r="C39641" t="s">
        <v>200</v>
      </c>
      <c r="D39641" t="s">
        <v>1358</v>
      </c>
    </row>
    <row r="39642" spans="1:4" x14ac:dyDescent="0.25">
      <c r="A39642" t="s">
        <v>3222</v>
      </c>
      <c r="B39642" s="4">
        <v>1138.78</v>
      </c>
      <c r="C39642" t="s">
        <v>685</v>
      </c>
      <c r="D39642" t="s">
        <v>1310</v>
      </c>
    </row>
    <row r="39643" spans="1:4" x14ac:dyDescent="0.25">
      <c r="A39643" t="s">
        <v>4888</v>
      </c>
      <c r="B39643" s="4">
        <v>258.24</v>
      </c>
      <c r="C39643" t="s">
        <v>186</v>
      </c>
      <c r="D39643" t="s">
        <v>1559</v>
      </c>
    </row>
    <row r="39644" spans="1:4" x14ac:dyDescent="0.25">
      <c r="A39644" t="s">
        <v>4646</v>
      </c>
      <c r="B39644" s="4">
        <v>3.51</v>
      </c>
      <c r="C39644" t="s">
        <v>25</v>
      </c>
      <c r="D39644" t="s">
        <v>1353</v>
      </c>
    </row>
    <row r="39645" spans="1:4" x14ac:dyDescent="0.25">
      <c r="A39645" t="s">
        <v>4646</v>
      </c>
      <c r="B39645" s="4">
        <v>12</v>
      </c>
      <c r="C39645" t="s">
        <v>25</v>
      </c>
      <c r="D39645" t="s">
        <v>1353</v>
      </c>
    </row>
    <row r="39646" spans="1:4" x14ac:dyDescent="0.25">
      <c r="A39646" t="s">
        <v>487</v>
      </c>
      <c r="B39646" s="4">
        <v>2500</v>
      </c>
      <c r="C39646" t="s">
        <v>11</v>
      </c>
      <c r="D39646" t="s">
        <v>1355</v>
      </c>
    </row>
    <row r="39647" spans="1:4" x14ac:dyDescent="0.25">
      <c r="A39647" t="s">
        <v>487</v>
      </c>
      <c r="B39647" s="4">
        <v>150</v>
      </c>
      <c r="C39647" t="s">
        <v>11</v>
      </c>
      <c r="D39647" t="s">
        <v>1355</v>
      </c>
    </row>
    <row r="39648" spans="1:4" x14ac:dyDescent="0.25">
      <c r="A39648" t="s">
        <v>422</v>
      </c>
      <c r="B39648" s="4">
        <v>480.41</v>
      </c>
      <c r="C39648" t="s">
        <v>423</v>
      </c>
      <c r="D39648" t="s">
        <v>233</v>
      </c>
    </row>
    <row r="39649" spans="1:4" x14ac:dyDescent="0.25">
      <c r="A39649" t="s">
        <v>422</v>
      </c>
      <c r="B39649" s="4">
        <v>239.84</v>
      </c>
      <c r="C39649" t="s">
        <v>423</v>
      </c>
      <c r="D39649" t="s">
        <v>233</v>
      </c>
    </row>
    <row r="39650" spans="1:4" x14ac:dyDescent="0.25">
      <c r="A39650" t="s">
        <v>422</v>
      </c>
      <c r="B39650" s="4">
        <v>43.75</v>
      </c>
      <c r="C39650" t="s">
        <v>423</v>
      </c>
      <c r="D39650" t="s">
        <v>233</v>
      </c>
    </row>
    <row r="39651" spans="1:4" x14ac:dyDescent="0.25">
      <c r="A39651" t="s">
        <v>422</v>
      </c>
      <c r="B39651" s="4">
        <v>733.33</v>
      </c>
      <c r="C39651" t="s">
        <v>423</v>
      </c>
      <c r="D39651" t="s">
        <v>233</v>
      </c>
    </row>
    <row r="39652" spans="1:4" x14ac:dyDescent="0.25">
      <c r="A39652" t="s">
        <v>422</v>
      </c>
      <c r="B39652" s="4">
        <v>366.67</v>
      </c>
      <c r="C39652" t="s">
        <v>423</v>
      </c>
      <c r="D39652" t="s">
        <v>233</v>
      </c>
    </row>
    <row r="39653" spans="1:4" x14ac:dyDescent="0.25">
      <c r="A39653" t="s">
        <v>422</v>
      </c>
      <c r="B39653" s="4">
        <v>27.25</v>
      </c>
      <c r="C39653" t="s">
        <v>423</v>
      </c>
      <c r="D39653" t="s">
        <v>233</v>
      </c>
    </row>
    <row r="39654" spans="1:4" x14ac:dyDescent="0.25">
      <c r="A39654" t="s">
        <v>422</v>
      </c>
      <c r="B39654" s="4">
        <v>897.61</v>
      </c>
      <c r="C39654" t="s">
        <v>423</v>
      </c>
      <c r="D39654" t="s">
        <v>233</v>
      </c>
    </row>
    <row r="39655" spans="1:4" x14ac:dyDescent="0.25">
      <c r="A39655" t="s">
        <v>422</v>
      </c>
      <c r="B39655" s="4">
        <v>442.1</v>
      </c>
      <c r="C39655" t="s">
        <v>423</v>
      </c>
      <c r="D39655" t="s">
        <v>233</v>
      </c>
    </row>
    <row r="39656" spans="1:4" x14ac:dyDescent="0.25">
      <c r="A39656" t="s">
        <v>422</v>
      </c>
      <c r="B39656" s="4">
        <v>95.5</v>
      </c>
      <c r="C39656" t="s">
        <v>423</v>
      </c>
      <c r="D39656" t="s">
        <v>233</v>
      </c>
    </row>
    <row r="39657" spans="1:4" x14ac:dyDescent="0.25">
      <c r="A39657" t="s">
        <v>422</v>
      </c>
      <c r="B39657" s="4">
        <v>1044.3699999999999</v>
      </c>
      <c r="C39657" t="s">
        <v>423</v>
      </c>
      <c r="D39657" t="s">
        <v>233</v>
      </c>
    </row>
    <row r="39658" spans="1:4" x14ac:dyDescent="0.25">
      <c r="A39658" t="s">
        <v>422</v>
      </c>
      <c r="B39658" s="4">
        <v>522.17999999999995</v>
      </c>
      <c r="C39658" t="s">
        <v>423</v>
      </c>
      <c r="D39658" t="s">
        <v>233</v>
      </c>
    </row>
    <row r="39659" spans="1:4" x14ac:dyDescent="0.25">
      <c r="A39659" t="s">
        <v>422</v>
      </c>
      <c r="B39659" s="4">
        <v>1298.58</v>
      </c>
      <c r="C39659" t="s">
        <v>423</v>
      </c>
      <c r="D39659" t="s">
        <v>233</v>
      </c>
    </row>
    <row r="39660" spans="1:4" x14ac:dyDescent="0.25">
      <c r="A39660" t="s">
        <v>422</v>
      </c>
      <c r="B39660" s="4">
        <v>639.6</v>
      </c>
      <c r="C39660" t="s">
        <v>423</v>
      </c>
      <c r="D39660" t="s">
        <v>233</v>
      </c>
    </row>
    <row r="39661" spans="1:4" x14ac:dyDescent="0.25">
      <c r="A39661" t="s">
        <v>422</v>
      </c>
      <c r="B39661" s="4">
        <v>17.75</v>
      </c>
      <c r="C39661" t="s">
        <v>423</v>
      </c>
      <c r="D39661" t="s">
        <v>233</v>
      </c>
    </row>
    <row r="39662" spans="1:4" x14ac:dyDescent="0.25">
      <c r="A39662" t="s">
        <v>422</v>
      </c>
      <c r="B39662" s="4">
        <v>1067.77</v>
      </c>
      <c r="C39662" t="s">
        <v>423</v>
      </c>
      <c r="D39662" t="s">
        <v>233</v>
      </c>
    </row>
    <row r="39663" spans="1:4" x14ac:dyDescent="0.25">
      <c r="A39663" t="s">
        <v>422</v>
      </c>
      <c r="B39663" s="4">
        <v>525.91</v>
      </c>
      <c r="C39663" t="s">
        <v>423</v>
      </c>
      <c r="D39663" t="s">
        <v>233</v>
      </c>
    </row>
    <row r="39664" spans="1:4" x14ac:dyDescent="0.25">
      <c r="A39664" t="s">
        <v>422</v>
      </c>
      <c r="B39664" s="4">
        <v>236.25</v>
      </c>
      <c r="C39664" t="s">
        <v>423</v>
      </c>
      <c r="D39664" t="s">
        <v>233</v>
      </c>
    </row>
    <row r="39665" spans="1:4" x14ac:dyDescent="0.25">
      <c r="A39665" t="s">
        <v>422</v>
      </c>
      <c r="B39665" s="4">
        <v>1684.69</v>
      </c>
      <c r="C39665" t="s">
        <v>423</v>
      </c>
      <c r="D39665" t="s">
        <v>233</v>
      </c>
    </row>
    <row r="39666" spans="1:4" x14ac:dyDescent="0.25">
      <c r="A39666" t="s">
        <v>422</v>
      </c>
      <c r="B39666" s="4">
        <v>829.77</v>
      </c>
      <c r="C39666" t="s">
        <v>423</v>
      </c>
      <c r="D39666" t="s">
        <v>233</v>
      </c>
    </row>
    <row r="39667" spans="1:4" x14ac:dyDescent="0.25">
      <c r="A39667" t="s">
        <v>422</v>
      </c>
      <c r="B39667" s="4">
        <v>142</v>
      </c>
      <c r="C39667" t="s">
        <v>423</v>
      </c>
      <c r="D39667" t="s">
        <v>233</v>
      </c>
    </row>
    <row r="39668" spans="1:4" x14ac:dyDescent="0.25">
      <c r="A39668" t="s">
        <v>422</v>
      </c>
      <c r="B39668" s="4">
        <v>137</v>
      </c>
      <c r="C39668" t="s">
        <v>3617</v>
      </c>
      <c r="D39668" t="s">
        <v>233</v>
      </c>
    </row>
    <row r="39669" spans="1:4" x14ac:dyDescent="0.25">
      <c r="A39669" t="s">
        <v>422</v>
      </c>
      <c r="B39669" s="4">
        <v>1666.45</v>
      </c>
      <c r="C39669" t="s">
        <v>423</v>
      </c>
      <c r="D39669" t="s">
        <v>233</v>
      </c>
    </row>
    <row r="39670" spans="1:4" x14ac:dyDescent="0.25">
      <c r="A39670" t="s">
        <v>422</v>
      </c>
      <c r="B39670" s="4">
        <v>820.8</v>
      </c>
      <c r="C39670" t="s">
        <v>423</v>
      </c>
      <c r="D39670" t="s">
        <v>233</v>
      </c>
    </row>
    <row r="39671" spans="1:4" x14ac:dyDescent="0.25">
      <c r="A39671" t="s">
        <v>422</v>
      </c>
      <c r="B39671" s="4">
        <v>306.75</v>
      </c>
      <c r="C39671" t="s">
        <v>423</v>
      </c>
      <c r="D39671" t="s">
        <v>233</v>
      </c>
    </row>
    <row r="39672" spans="1:4" x14ac:dyDescent="0.25">
      <c r="A39672" t="s">
        <v>422</v>
      </c>
      <c r="B39672" s="4">
        <v>1831.2</v>
      </c>
      <c r="C39672" t="s">
        <v>423</v>
      </c>
      <c r="D39672" t="s">
        <v>233</v>
      </c>
    </row>
    <row r="39673" spans="1:4" x14ac:dyDescent="0.25">
      <c r="A39673" t="s">
        <v>422</v>
      </c>
      <c r="B39673" s="4">
        <v>915.61</v>
      </c>
      <c r="C39673" t="s">
        <v>423</v>
      </c>
      <c r="D39673" t="s">
        <v>233</v>
      </c>
    </row>
    <row r="39674" spans="1:4" x14ac:dyDescent="0.25">
      <c r="A39674" t="s">
        <v>422</v>
      </c>
      <c r="B39674" s="4">
        <v>86.25</v>
      </c>
      <c r="C39674" t="s">
        <v>423</v>
      </c>
      <c r="D39674" t="s">
        <v>233</v>
      </c>
    </row>
    <row r="39675" spans="1:4" x14ac:dyDescent="0.25">
      <c r="A39675" t="s">
        <v>422</v>
      </c>
      <c r="B39675" s="4">
        <v>30</v>
      </c>
      <c r="C39675" t="s">
        <v>423</v>
      </c>
      <c r="D39675" t="s">
        <v>233</v>
      </c>
    </row>
    <row r="39676" spans="1:4" x14ac:dyDescent="0.25">
      <c r="A39676" t="s">
        <v>422</v>
      </c>
      <c r="B39676" s="4">
        <v>1926.75</v>
      </c>
      <c r="C39676" t="s">
        <v>423</v>
      </c>
      <c r="D39676" t="s">
        <v>233</v>
      </c>
    </row>
    <row r="39677" spans="1:4" x14ac:dyDescent="0.25">
      <c r="A39677" t="s">
        <v>422</v>
      </c>
      <c r="B39677" s="4">
        <v>949</v>
      </c>
      <c r="C39677" t="s">
        <v>423</v>
      </c>
      <c r="D39677" t="s">
        <v>233</v>
      </c>
    </row>
    <row r="39678" spans="1:4" x14ac:dyDescent="0.25">
      <c r="A39678" t="s">
        <v>422</v>
      </c>
      <c r="B39678" s="4">
        <v>11</v>
      </c>
      <c r="C39678" t="s">
        <v>423</v>
      </c>
      <c r="D39678" t="s">
        <v>233</v>
      </c>
    </row>
    <row r="39679" spans="1:4" x14ac:dyDescent="0.25">
      <c r="A39679" t="s">
        <v>422</v>
      </c>
      <c r="B39679" s="4">
        <v>86</v>
      </c>
      <c r="C39679" t="s">
        <v>423</v>
      </c>
      <c r="D39679" t="s">
        <v>233</v>
      </c>
    </row>
    <row r="39680" spans="1:4" x14ac:dyDescent="0.25">
      <c r="A39680" t="s">
        <v>422</v>
      </c>
      <c r="B39680" s="4">
        <v>2256.86</v>
      </c>
      <c r="C39680" t="s">
        <v>423</v>
      </c>
      <c r="D39680" t="s">
        <v>233</v>
      </c>
    </row>
    <row r="39681" spans="1:4" x14ac:dyDescent="0.25">
      <c r="A39681" t="s">
        <v>422</v>
      </c>
      <c r="B39681" s="4">
        <v>1111.58</v>
      </c>
      <c r="C39681" t="s">
        <v>423</v>
      </c>
      <c r="D39681" t="s">
        <v>233</v>
      </c>
    </row>
    <row r="39682" spans="1:4" x14ac:dyDescent="0.25">
      <c r="A39682" t="s">
        <v>422</v>
      </c>
      <c r="B39682" s="4">
        <v>175.5</v>
      </c>
      <c r="C39682" t="s">
        <v>423</v>
      </c>
      <c r="D39682" t="s">
        <v>233</v>
      </c>
    </row>
    <row r="39683" spans="1:4" x14ac:dyDescent="0.25">
      <c r="A39683" t="s">
        <v>422</v>
      </c>
      <c r="B39683" s="4">
        <v>281</v>
      </c>
      <c r="C39683" t="s">
        <v>423</v>
      </c>
      <c r="D39683" t="s">
        <v>233</v>
      </c>
    </row>
    <row r="39684" spans="1:4" x14ac:dyDescent="0.25">
      <c r="A39684" t="s">
        <v>422</v>
      </c>
      <c r="B39684" s="4">
        <v>1898.2</v>
      </c>
      <c r="C39684" t="s">
        <v>423</v>
      </c>
      <c r="D39684" t="s">
        <v>233</v>
      </c>
    </row>
    <row r="39685" spans="1:4" x14ac:dyDescent="0.25">
      <c r="A39685" t="s">
        <v>422</v>
      </c>
      <c r="B39685" s="4">
        <v>949.1</v>
      </c>
      <c r="C39685" t="s">
        <v>423</v>
      </c>
      <c r="D39685" t="s">
        <v>233</v>
      </c>
    </row>
    <row r="39686" spans="1:4" x14ac:dyDescent="0.25">
      <c r="A39686" t="s">
        <v>422</v>
      </c>
      <c r="B39686" s="4">
        <v>321.25</v>
      </c>
      <c r="C39686" t="s">
        <v>423</v>
      </c>
      <c r="D39686" t="s">
        <v>233</v>
      </c>
    </row>
    <row r="39687" spans="1:4" x14ac:dyDescent="0.25">
      <c r="A39687" t="s">
        <v>422</v>
      </c>
      <c r="B39687" s="4">
        <v>203</v>
      </c>
      <c r="C39687" t="s">
        <v>423</v>
      </c>
      <c r="D39687" t="s">
        <v>233</v>
      </c>
    </row>
    <row r="39688" spans="1:4" x14ac:dyDescent="0.25">
      <c r="A39688" t="s">
        <v>256</v>
      </c>
      <c r="B39688" s="4">
        <v>35875</v>
      </c>
      <c r="C39688" t="s">
        <v>257</v>
      </c>
      <c r="D39688" t="s">
        <v>1333</v>
      </c>
    </row>
    <row r="39689" spans="1:4" x14ac:dyDescent="0.25">
      <c r="A39689" t="s">
        <v>256</v>
      </c>
      <c r="B39689" s="4">
        <v>36062</v>
      </c>
      <c r="C39689" t="s">
        <v>257</v>
      </c>
      <c r="D39689" t="s">
        <v>1333</v>
      </c>
    </row>
    <row r="39690" spans="1:4" x14ac:dyDescent="0.25">
      <c r="A39690" t="s">
        <v>256</v>
      </c>
      <c r="B39690" s="4">
        <v>1728.52</v>
      </c>
      <c r="C39690" t="s">
        <v>257</v>
      </c>
      <c r="D39690" t="s">
        <v>1333</v>
      </c>
    </row>
    <row r="39691" spans="1:4" x14ac:dyDescent="0.25">
      <c r="A39691" t="s">
        <v>4540</v>
      </c>
      <c r="B39691" s="4">
        <v>443.61</v>
      </c>
      <c r="C39691" t="s">
        <v>110</v>
      </c>
      <c r="D39691" t="s">
        <v>1355</v>
      </c>
    </row>
    <row r="39692" spans="1:4" x14ac:dyDescent="0.25">
      <c r="A39692" t="s">
        <v>2302</v>
      </c>
      <c r="B39692" s="4">
        <v>75</v>
      </c>
      <c r="C39692" t="s">
        <v>200</v>
      </c>
      <c r="D39692" t="s">
        <v>1358</v>
      </c>
    </row>
    <row r="39693" spans="1:4" x14ac:dyDescent="0.25">
      <c r="A39693" t="s">
        <v>1365</v>
      </c>
      <c r="B39693" s="4">
        <v>1498.54</v>
      </c>
      <c r="C39693" t="s">
        <v>1117</v>
      </c>
      <c r="D39693" t="s">
        <v>1309</v>
      </c>
    </row>
    <row r="39694" spans="1:4" x14ac:dyDescent="0.25">
      <c r="A39694" t="s">
        <v>1365</v>
      </c>
      <c r="B39694" s="4">
        <v>-1498.54</v>
      </c>
      <c r="C39694" t="s">
        <v>1117</v>
      </c>
      <c r="D39694" t="s">
        <v>1309</v>
      </c>
    </row>
    <row r="39695" spans="1:4" x14ac:dyDescent="0.25">
      <c r="A39695" t="s">
        <v>1365</v>
      </c>
      <c r="B39695" s="4">
        <v>4187.25</v>
      </c>
      <c r="C39695" t="s">
        <v>1117</v>
      </c>
      <c r="D39695" t="s">
        <v>1309</v>
      </c>
    </row>
    <row r="39696" spans="1:4" x14ac:dyDescent="0.25">
      <c r="A39696" t="s">
        <v>2660</v>
      </c>
      <c r="B39696" s="4">
        <v>63.07</v>
      </c>
      <c r="C39696" t="s">
        <v>123</v>
      </c>
      <c r="D39696" t="s">
        <v>1305</v>
      </c>
    </row>
    <row r="39697" spans="1:4" x14ac:dyDescent="0.25">
      <c r="A39697" t="s">
        <v>2660</v>
      </c>
      <c r="B39697" s="4">
        <v>237.27</v>
      </c>
      <c r="C39697" t="s">
        <v>123</v>
      </c>
      <c r="D39697" t="s">
        <v>1305</v>
      </c>
    </row>
    <row r="39698" spans="1:4" x14ac:dyDescent="0.25">
      <c r="A39698" t="s">
        <v>2303</v>
      </c>
      <c r="B39698" s="4">
        <v>649</v>
      </c>
      <c r="C39698" t="s">
        <v>11</v>
      </c>
      <c r="D39698" t="s">
        <v>1303</v>
      </c>
    </row>
    <row r="39699" spans="1:4" x14ac:dyDescent="0.25">
      <c r="A39699" t="s">
        <v>2303</v>
      </c>
      <c r="B39699" s="4">
        <v>399</v>
      </c>
      <c r="C39699" t="s">
        <v>11</v>
      </c>
      <c r="D39699" t="s">
        <v>1376</v>
      </c>
    </row>
    <row r="39700" spans="1:4" x14ac:dyDescent="0.25">
      <c r="A39700" t="s">
        <v>709</v>
      </c>
      <c r="B39700" s="4">
        <v>9500</v>
      </c>
      <c r="C39700" t="s">
        <v>515</v>
      </c>
      <c r="D39700" t="s">
        <v>1315</v>
      </c>
    </row>
    <row r="39701" spans="1:4" x14ac:dyDescent="0.25">
      <c r="A39701" t="s">
        <v>709</v>
      </c>
      <c r="B39701" s="4">
        <v>9596.5</v>
      </c>
      <c r="C39701" t="s">
        <v>515</v>
      </c>
      <c r="D39701" t="s">
        <v>1315</v>
      </c>
    </row>
    <row r="39702" spans="1:4" x14ac:dyDescent="0.25">
      <c r="A39702" t="s">
        <v>709</v>
      </c>
      <c r="B39702" s="4">
        <v>9596.5</v>
      </c>
      <c r="C39702" t="s">
        <v>515</v>
      </c>
      <c r="D39702" t="s">
        <v>1315</v>
      </c>
    </row>
    <row r="39703" spans="1:4" x14ac:dyDescent="0.25">
      <c r="A39703" t="s">
        <v>709</v>
      </c>
      <c r="B39703" s="4">
        <v>9596.5</v>
      </c>
      <c r="C39703" t="s">
        <v>515</v>
      </c>
      <c r="D39703" t="s">
        <v>1315</v>
      </c>
    </row>
    <row r="39704" spans="1:4" x14ac:dyDescent="0.25">
      <c r="A39704" t="s">
        <v>3536</v>
      </c>
      <c r="B39704" s="4">
        <v>600</v>
      </c>
      <c r="C39704" t="s">
        <v>650</v>
      </c>
      <c r="D39704" t="s">
        <v>1332</v>
      </c>
    </row>
    <row r="39705" spans="1:4" x14ac:dyDescent="0.25">
      <c r="A39705" t="s">
        <v>786</v>
      </c>
      <c r="B39705" s="4">
        <v>4049</v>
      </c>
      <c r="C39705" t="s">
        <v>11</v>
      </c>
      <c r="D39705" t="s">
        <v>1315</v>
      </c>
    </row>
    <row r="39706" spans="1:4" x14ac:dyDescent="0.25">
      <c r="A39706" t="s">
        <v>786</v>
      </c>
      <c r="B39706" s="4">
        <v>20106</v>
      </c>
      <c r="C39706" t="s">
        <v>11</v>
      </c>
      <c r="D39706" t="s">
        <v>1315</v>
      </c>
    </row>
    <row r="39707" spans="1:4" x14ac:dyDescent="0.25">
      <c r="A39707" t="s">
        <v>786</v>
      </c>
      <c r="B39707" s="4">
        <v>8540.98</v>
      </c>
      <c r="C39707" t="s">
        <v>11</v>
      </c>
      <c r="D39707" t="s">
        <v>1404</v>
      </c>
    </row>
    <row r="39708" spans="1:4" x14ac:dyDescent="0.25">
      <c r="A39708" t="s">
        <v>786</v>
      </c>
      <c r="B39708" s="4">
        <v>21122</v>
      </c>
      <c r="C39708" t="s">
        <v>11</v>
      </c>
      <c r="D39708" t="s">
        <v>1315</v>
      </c>
    </row>
    <row r="39709" spans="1:4" x14ac:dyDescent="0.25">
      <c r="A39709" t="s">
        <v>786</v>
      </c>
      <c r="B39709" s="4">
        <v>15317</v>
      </c>
      <c r="C39709" t="s">
        <v>11</v>
      </c>
      <c r="D39709" t="s">
        <v>1315</v>
      </c>
    </row>
    <row r="39710" spans="1:4" x14ac:dyDescent="0.25">
      <c r="A39710" t="s">
        <v>786</v>
      </c>
      <c r="B39710" s="4">
        <v>2937.24</v>
      </c>
      <c r="C39710" t="s">
        <v>11</v>
      </c>
      <c r="D39710" t="s">
        <v>1404</v>
      </c>
    </row>
    <row r="39711" spans="1:4" x14ac:dyDescent="0.25">
      <c r="A39711" t="s">
        <v>786</v>
      </c>
      <c r="B39711" s="4">
        <v>18432.57</v>
      </c>
      <c r="C39711" t="s">
        <v>515</v>
      </c>
      <c r="D39711" t="s">
        <v>1315</v>
      </c>
    </row>
    <row r="39712" spans="1:4" x14ac:dyDescent="0.25">
      <c r="A39712" t="s">
        <v>786</v>
      </c>
      <c r="B39712" s="4">
        <v>9918.98</v>
      </c>
      <c r="C39712" t="s">
        <v>515</v>
      </c>
      <c r="D39712" t="s">
        <v>1315</v>
      </c>
    </row>
    <row r="39713" spans="1:4" x14ac:dyDescent="0.25">
      <c r="A39713" t="s">
        <v>786</v>
      </c>
      <c r="B39713" s="4">
        <v>10602.23</v>
      </c>
      <c r="C39713" t="s">
        <v>515</v>
      </c>
      <c r="D39713" t="s">
        <v>1315</v>
      </c>
    </row>
    <row r="39714" spans="1:4" x14ac:dyDescent="0.25">
      <c r="A39714" t="s">
        <v>786</v>
      </c>
      <c r="B39714" s="4">
        <v>5783.5</v>
      </c>
      <c r="C39714" t="s">
        <v>515</v>
      </c>
      <c r="D39714" t="s">
        <v>1315</v>
      </c>
    </row>
    <row r="39715" spans="1:4" x14ac:dyDescent="0.25">
      <c r="A39715" t="s">
        <v>786</v>
      </c>
      <c r="B39715" s="4">
        <v>13270.87</v>
      </c>
      <c r="C39715" t="s">
        <v>515</v>
      </c>
      <c r="D39715" t="s">
        <v>1315</v>
      </c>
    </row>
    <row r="39716" spans="1:4" x14ac:dyDescent="0.25">
      <c r="A39716" t="s">
        <v>786</v>
      </c>
      <c r="B39716" s="4">
        <v>4176.72</v>
      </c>
      <c r="C39716" t="s">
        <v>11</v>
      </c>
      <c r="D39716" t="s">
        <v>1404</v>
      </c>
    </row>
    <row r="39717" spans="1:4" x14ac:dyDescent="0.25">
      <c r="A39717" t="s">
        <v>786</v>
      </c>
      <c r="B39717" s="4">
        <v>9300.99</v>
      </c>
      <c r="C39717" t="s">
        <v>515</v>
      </c>
      <c r="D39717" t="s">
        <v>1315</v>
      </c>
    </row>
    <row r="39718" spans="1:4" x14ac:dyDescent="0.25">
      <c r="A39718" t="s">
        <v>786</v>
      </c>
      <c r="B39718" s="4">
        <v>12464.76</v>
      </c>
      <c r="C39718" t="s">
        <v>515</v>
      </c>
      <c r="D39718" t="s">
        <v>1315</v>
      </c>
    </row>
    <row r="39719" spans="1:4" x14ac:dyDescent="0.25">
      <c r="A39719" t="s">
        <v>786</v>
      </c>
      <c r="B39719" s="4">
        <v>3017.5</v>
      </c>
      <c r="C39719" t="s">
        <v>11</v>
      </c>
      <c r="D39719" t="s">
        <v>1404</v>
      </c>
    </row>
    <row r="39720" spans="1:4" x14ac:dyDescent="0.25">
      <c r="A39720" t="s">
        <v>4088</v>
      </c>
      <c r="B39720" s="4">
        <v>2.34</v>
      </c>
      <c r="C39720" t="s">
        <v>25</v>
      </c>
      <c r="D39720" t="s">
        <v>1353</v>
      </c>
    </row>
    <row r="39721" spans="1:4" x14ac:dyDescent="0.25">
      <c r="A39721" t="s">
        <v>4088</v>
      </c>
      <c r="B39721" s="4">
        <v>12</v>
      </c>
      <c r="C39721" t="s">
        <v>25</v>
      </c>
      <c r="D39721" t="s">
        <v>1353</v>
      </c>
    </row>
    <row r="39722" spans="1:4" x14ac:dyDescent="0.25">
      <c r="A39722" t="s">
        <v>2661</v>
      </c>
      <c r="B39722" s="4">
        <v>3.36</v>
      </c>
      <c r="C39722" t="s">
        <v>25</v>
      </c>
      <c r="D39722" t="s">
        <v>1353</v>
      </c>
    </row>
    <row r="39723" spans="1:4" x14ac:dyDescent="0.25">
      <c r="A39723" t="s">
        <v>2661</v>
      </c>
      <c r="B39723" s="4">
        <v>12</v>
      </c>
      <c r="C39723" t="s">
        <v>25</v>
      </c>
      <c r="D39723" t="s">
        <v>1353</v>
      </c>
    </row>
    <row r="39724" spans="1:4" x14ac:dyDescent="0.25">
      <c r="A39724" t="s">
        <v>4647</v>
      </c>
      <c r="B39724" s="4">
        <v>336.38</v>
      </c>
      <c r="C39724" t="s">
        <v>147</v>
      </c>
      <c r="D39724" t="s">
        <v>1334</v>
      </c>
    </row>
    <row r="39725" spans="1:4" x14ac:dyDescent="0.25">
      <c r="A39725" t="s">
        <v>612</v>
      </c>
      <c r="B39725" s="4">
        <v>12</v>
      </c>
      <c r="C39725" t="s">
        <v>25</v>
      </c>
      <c r="D39725" t="s">
        <v>1353</v>
      </c>
    </row>
    <row r="39726" spans="1:4" x14ac:dyDescent="0.25">
      <c r="A39726" t="s">
        <v>612</v>
      </c>
      <c r="B39726" s="4">
        <v>28</v>
      </c>
      <c r="C39726" t="s">
        <v>25</v>
      </c>
      <c r="D39726" t="s">
        <v>1353</v>
      </c>
    </row>
    <row r="39727" spans="1:4" x14ac:dyDescent="0.25">
      <c r="A39727" t="s">
        <v>3430</v>
      </c>
      <c r="B39727" s="4">
        <v>75</v>
      </c>
      <c r="C39727" t="s">
        <v>25</v>
      </c>
      <c r="D39727" t="s">
        <v>1353</v>
      </c>
    </row>
    <row r="39728" spans="1:4" x14ac:dyDescent="0.25">
      <c r="A39728" t="s">
        <v>3430</v>
      </c>
      <c r="B39728" s="4">
        <v>7.02</v>
      </c>
      <c r="C39728" t="s">
        <v>25</v>
      </c>
      <c r="D39728" t="s">
        <v>1353</v>
      </c>
    </row>
    <row r="39729" spans="1:4" x14ac:dyDescent="0.25">
      <c r="A39729" t="s">
        <v>402</v>
      </c>
      <c r="B39729" s="4">
        <v>217</v>
      </c>
      <c r="C39729" t="s">
        <v>167</v>
      </c>
      <c r="D39729" t="s">
        <v>1333</v>
      </c>
    </row>
    <row r="39730" spans="1:4" x14ac:dyDescent="0.25">
      <c r="A39730" t="s">
        <v>402</v>
      </c>
      <c r="B39730" s="4">
        <v>590</v>
      </c>
      <c r="C39730" t="s">
        <v>167</v>
      </c>
      <c r="D39730" t="s">
        <v>1333</v>
      </c>
    </row>
    <row r="39731" spans="1:4" x14ac:dyDescent="0.25">
      <c r="A39731" t="s">
        <v>3190</v>
      </c>
      <c r="B39731" s="4">
        <v>5.04</v>
      </c>
      <c r="C39731" t="s">
        <v>25</v>
      </c>
      <c r="D39731" t="s">
        <v>1353</v>
      </c>
    </row>
    <row r="39732" spans="1:4" x14ac:dyDescent="0.25">
      <c r="A39732" t="s">
        <v>3190</v>
      </c>
      <c r="B39732" s="4">
        <v>12</v>
      </c>
      <c r="C39732" t="s">
        <v>25</v>
      </c>
      <c r="D39732" t="s">
        <v>1353</v>
      </c>
    </row>
    <row r="39733" spans="1:4" x14ac:dyDescent="0.25">
      <c r="A39733" t="s">
        <v>3717</v>
      </c>
      <c r="B39733" s="4">
        <v>500</v>
      </c>
      <c r="C39733" t="s">
        <v>133</v>
      </c>
      <c r="D39733" t="s">
        <v>233</v>
      </c>
    </row>
    <row r="39734" spans="1:4" x14ac:dyDescent="0.25">
      <c r="A39734" t="s">
        <v>3191</v>
      </c>
      <c r="B39734" s="4">
        <v>3.92</v>
      </c>
      <c r="C39734" t="s">
        <v>25</v>
      </c>
      <c r="D39734" t="s">
        <v>1353</v>
      </c>
    </row>
    <row r="39735" spans="1:4" x14ac:dyDescent="0.25">
      <c r="A39735" t="s">
        <v>3191</v>
      </c>
      <c r="B39735" s="4">
        <v>12</v>
      </c>
      <c r="C39735" t="s">
        <v>25</v>
      </c>
      <c r="D39735" t="s">
        <v>1353</v>
      </c>
    </row>
    <row r="39736" spans="1:4" x14ac:dyDescent="0.25">
      <c r="A39736" t="s">
        <v>100</v>
      </c>
      <c r="B39736" s="4">
        <v>12</v>
      </c>
      <c r="C39736" t="s">
        <v>25</v>
      </c>
      <c r="D39736" t="s">
        <v>1353</v>
      </c>
    </row>
    <row r="39737" spans="1:4" x14ac:dyDescent="0.25">
      <c r="A39737" t="s">
        <v>100</v>
      </c>
      <c r="B39737" s="4">
        <v>5.6</v>
      </c>
      <c r="C39737" t="s">
        <v>25</v>
      </c>
      <c r="D39737" t="s">
        <v>1353</v>
      </c>
    </row>
    <row r="39738" spans="1:4" x14ac:dyDescent="0.25">
      <c r="A39738" t="s">
        <v>101</v>
      </c>
      <c r="B39738" s="4">
        <v>12</v>
      </c>
      <c r="C39738" t="s">
        <v>25</v>
      </c>
      <c r="D39738" t="s">
        <v>1353</v>
      </c>
    </row>
    <row r="39739" spans="1:4" x14ac:dyDescent="0.25">
      <c r="A39739" t="s">
        <v>101</v>
      </c>
      <c r="B39739" s="4">
        <v>5.04</v>
      </c>
      <c r="C39739" t="s">
        <v>25</v>
      </c>
      <c r="D39739" t="s">
        <v>1353</v>
      </c>
    </row>
    <row r="39740" spans="1:4" x14ac:dyDescent="0.25">
      <c r="A39740" t="s">
        <v>369</v>
      </c>
      <c r="B39740" s="4">
        <v>2310</v>
      </c>
      <c r="C39740" t="s">
        <v>11</v>
      </c>
      <c r="D39740" t="s">
        <v>1333</v>
      </c>
    </row>
    <row r="39741" spans="1:4" x14ac:dyDescent="0.25">
      <c r="A39741" t="s">
        <v>2662</v>
      </c>
      <c r="B39741" s="4">
        <v>130.22999999999999</v>
      </c>
      <c r="C39741" t="s">
        <v>145</v>
      </c>
      <c r="D39741" t="s">
        <v>1305</v>
      </c>
    </row>
    <row r="39742" spans="1:4" x14ac:dyDescent="0.25">
      <c r="A39742" t="s">
        <v>2662</v>
      </c>
      <c r="B39742" s="4">
        <v>161.49</v>
      </c>
      <c r="C39742" t="s">
        <v>145</v>
      </c>
      <c r="D39742" t="s">
        <v>1305</v>
      </c>
    </row>
    <row r="39743" spans="1:4" x14ac:dyDescent="0.25">
      <c r="A39743" t="s">
        <v>869</v>
      </c>
      <c r="B39743" s="4">
        <v>911.29</v>
      </c>
      <c r="C39743" t="s">
        <v>112</v>
      </c>
      <c r="D39743" t="s">
        <v>233</v>
      </c>
    </row>
    <row r="39744" spans="1:4" x14ac:dyDescent="0.25">
      <c r="A39744" t="s">
        <v>869</v>
      </c>
      <c r="B39744" s="4">
        <v>76.209999999999994</v>
      </c>
      <c r="C39744" t="s">
        <v>112</v>
      </c>
      <c r="D39744" t="s">
        <v>233</v>
      </c>
    </row>
    <row r="39745" spans="1:4" x14ac:dyDescent="0.25">
      <c r="A39745" t="s">
        <v>869</v>
      </c>
      <c r="B39745" s="4">
        <v>18.510000000000002</v>
      </c>
      <c r="C39745" t="s">
        <v>112</v>
      </c>
      <c r="D39745" t="s">
        <v>233</v>
      </c>
    </row>
    <row r="39746" spans="1:4" x14ac:dyDescent="0.25">
      <c r="A39746" t="s">
        <v>869</v>
      </c>
      <c r="B39746" s="4">
        <v>3346.82</v>
      </c>
      <c r="C39746" t="s">
        <v>112</v>
      </c>
      <c r="D39746" t="s">
        <v>233</v>
      </c>
    </row>
    <row r="39747" spans="1:4" x14ac:dyDescent="0.25">
      <c r="A39747" t="s">
        <v>869</v>
      </c>
      <c r="B39747" s="4">
        <v>140.44999999999999</v>
      </c>
      <c r="C39747" t="s">
        <v>112</v>
      </c>
      <c r="D39747" t="s">
        <v>233</v>
      </c>
    </row>
    <row r="39748" spans="1:4" x14ac:dyDescent="0.25">
      <c r="A39748" t="s">
        <v>869</v>
      </c>
      <c r="B39748" s="4">
        <v>309.20999999999998</v>
      </c>
      <c r="C39748" t="s">
        <v>112</v>
      </c>
      <c r="D39748" t="s">
        <v>233</v>
      </c>
    </row>
    <row r="39749" spans="1:4" x14ac:dyDescent="0.25">
      <c r="A39749" t="s">
        <v>869</v>
      </c>
      <c r="B39749" s="4">
        <v>949.67</v>
      </c>
      <c r="C39749" t="s">
        <v>112</v>
      </c>
      <c r="D39749" t="s">
        <v>233</v>
      </c>
    </row>
    <row r="39750" spans="1:4" x14ac:dyDescent="0.25">
      <c r="A39750" t="s">
        <v>869</v>
      </c>
      <c r="B39750" s="4">
        <v>51.76</v>
      </c>
      <c r="C39750" t="s">
        <v>112</v>
      </c>
      <c r="D39750" t="s">
        <v>233</v>
      </c>
    </row>
    <row r="39751" spans="1:4" x14ac:dyDescent="0.25">
      <c r="A39751" t="s">
        <v>869</v>
      </c>
      <c r="B39751" s="4">
        <v>19.260000000000002</v>
      </c>
      <c r="C39751" t="s">
        <v>112</v>
      </c>
      <c r="D39751" t="s">
        <v>233</v>
      </c>
    </row>
    <row r="39752" spans="1:4" x14ac:dyDescent="0.25">
      <c r="A39752" t="s">
        <v>869</v>
      </c>
      <c r="B39752" s="4">
        <v>3176.37</v>
      </c>
      <c r="C39752" t="s">
        <v>112</v>
      </c>
      <c r="D39752" t="s">
        <v>233</v>
      </c>
    </row>
    <row r="39753" spans="1:4" x14ac:dyDescent="0.25">
      <c r="A39753" t="s">
        <v>869</v>
      </c>
      <c r="B39753" s="4">
        <v>115.55</v>
      </c>
      <c r="C39753" t="s">
        <v>112</v>
      </c>
      <c r="D39753" t="s">
        <v>233</v>
      </c>
    </row>
    <row r="39754" spans="1:4" x14ac:dyDescent="0.25">
      <c r="A39754" t="s">
        <v>869</v>
      </c>
      <c r="B39754" s="4">
        <v>102.31</v>
      </c>
      <c r="C39754" t="s">
        <v>112</v>
      </c>
      <c r="D39754" t="s">
        <v>233</v>
      </c>
    </row>
    <row r="39755" spans="1:4" x14ac:dyDescent="0.25">
      <c r="A39755" t="s">
        <v>869</v>
      </c>
      <c r="B39755" s="4">
        <v>387.57</v>
      </c>
      <c r="C39755" t="s">
        <v>112</v>
      </c>
      <c r="D39755" t="s">
        <v>233</v>
      </c>
    </row>
    <row r="39756" spans="1:4" x14ac:dyDescent="0.25">
      <c r="A39756" t="s">
        <v>869</v>
      </c>
      <c r="B39756" s="4">
        <v>3073.85</v>
      </c>
      <c r="C39756" t="s">
        <v>112</v>
      </c>
      <c r="D39756" t="s">
        <v>233</v>
      </c>
    </row>
    <row r="39757" spans="1:4" x14ac:dyDescent="0.25">
      <c r="A39757" t="s">
        <v>869</v>
      </c>
      <c r="B39757" s="4">
        <v>239.32</v>
      </c>
      <c r="C39757" t="s">
        <v>112</v>
      </c>
      <c r="D39757" t="s">
        <v>233</v>
      </c>
    </row>
    <row r="39758" spans="1:4" x14ac:dyDescent="0.25">
      <c r="A39758" t="s">
        <v>869</v>
      </c>
      <c r="B39758" s="4">
        <v>110.63</v>
      </c>
      <c r="C39758" t="s">
        <v>112</v>
      </c>
      <c r="D39758" t="s">
        <v>233</v>
      </c>
    </row>
    <row r="39759" spans="1:4" x14ac:dyDescent="0.25">
      <c r="A39759" t="s">
        <v>869</v>
      </c>
      <c r="B39759" s="4">
        <v>101.6</v>
      </c>
      <c r="C39759" t="s">
        <v>112</v>
      </c>
      <c r="D39759" t="s">
        <v>233</v>
      </c>
    </row>
    <row r="39760" spans="1:4" x14ac:dyDescent="0.25">
      <c r="A39760" t="s">
        <v>869</v>
      </c>
      <c r="B39760" s="4">
        <v>368.01</v>
      </c>
      <c r="C39760" t="s">
        <v>112</v>
      </c>
      <c r="D39760" t="s">
        <v>233</v>
      </c>
    </row>
    <row r="39761" spans="1:4" x14ac:dyDescent="0.25">
      <c r="A39761" t="s">
        <v>869</v>
      </c>
      <c r="B39761" s="4">
        <v>930.17</v>
      </c>
      <c r="C39761" t="s">
        <v>112</v>
      </c>
      <c r="D39761" t="s">
        <v>233</v>
      </c>
    </row>
    <row r="39762" spans="1:4" x14ac:dyDescent="0.25">
      <c r="A39762" t="s">
        <v>869</v>
      </c>
      <c r="B39762" s="4">
        <v>60.96</v>
      </c>
      <c r="C39762" t="s">
        <v>112</v>
      </c>
      <c r="D39762" t="s">
        <v>233</v>
      </c>
    </row>
    <row r="39763" spans="1:4" x14ac:dyDescent="0.25">
      <c r="A39763" t="s">
        <v>869</v>
      </c>
      <c r="B39763" s="4">
        <v>27.1</v>
      </c>
      <c r="C39763" t="s">
        <v>112</v>
      </c>
      <c r="D39763" t="s">
        <v>233</v>
      </c>
    </row>
    <row r="39764" spans="1:4" x14ac:dyDescent="0.25">
      <c r="A39764" t="s">
        <v>869</v>
      </c>
      <c r="B39764" s="4">
        <v>988.3</v>
      </c>
      <c r="C39764" t="s">
        <v>112</v>
      </c>
      <c r="D39764" t="s">
        <v>233</v>
      </c>
    </row>
    <row r="39765" spans="1:4" x14ac:dyDescent="0.25">
      <c r="A39765" t="s">
        <v>869</v>
      </c>
      <c r="B39765" s="4">
        <v>64.19</v>
      </c>
      <c r="C39765" t="s">
        <v>112</v>
      </c>
      <c r="D39765" t="s">
        <v>233</v>
      </c>
    </row>
    <row r="39766" spans="1:4" x14ac:dyDescent="0.25">
      <c r="A39766" t="s">
        <v>869</v>
      </c>
      <c r="B39766" s="4">
        <v>46.48</v>
      </c>
      <c r="C39766" t="s">
        <v>112</v>
      </c>
      <c r="D39766" t="s">
        <v>233</v>
      </c>
    </row>
    <row r="39767" spans="1:4" x14ac:dyDescent="0.25">
      <c r="A39767" t="s">
        <v>869</v>
      </c>
      <c r="B39767" s="4">
        <v>3047.92</v>
      </c>
      <c r="C39767" t="s">
        <v>112</v>
      </c>
      <c r="D39767" t="s">
        <v>233</v>
      </c>
    </row>
    <row r="39768" spans="1:4" x14ac:dyDescent="0.25">
      <c r="A39768" t="s">
        <v>869</v>
      </c>
      <c r="B39768" s="4">
        <v>222.45</v>
      </c>
      <c r="C39768" t="s">
        <v>112</v>
      </c>
      <c r="D39768" t="s">
        <v>233</v>
      </c>
    </row>
    <row r="39769" spans="1:4" x14ac:dyDescent="0.25">
      <c r="A39769" t="s">
        <v>869</v>
      </c>
      <c r="B39769" s="4">
        <v>170.44</v>
      </c>
      <c r="C39769" t="s">
        <v>112</v>
      </c>
      <c r="D39769" t="s">
        <v>233</v>
      </c>
    </row>
    <row r="39770" spans="1:4" x14ac:dyDescent="0.25">
      <c r="A39770" t="s">
        <v>869</v>
      </c>
      <c r="B39770" s="4">
        <v>75.260000000000005</v>
      </c>
      <c r="C39770" t="s">
        <v>112</v>
      </c>
      <c r="D39770" t="s">
        <v>233</v>
      </c>
    </row>
    <row r="39771" spans="1:4" x14ac:dyDescent="0.25">
      <c r="A39771" t="s">
        <v>869</v>
      </c>
      <c r="B39771" s="4">
        <v>296.60000000000002</v>
      </c>
      <c r="C39771" t="s">
        <v>112</v>
      </c>
      <c r="D39771" t="s">
        <v>233</v>
      </c>
    </row>
    <row r="39772" spans="1:4" x14ac:dyDescent="0.25">
      <c r="A39772" t="s">
        <v>869</v>
      </c>
      <c r="B39772" s="4">
        <v>858.65</v>
      </c>
      <c r="C39772" t="s">
        <v>112</v>
      </c>
      <c r="D39772" t="s">
        <v>233</v>
      </c>
    </row>
    <row r="39773" spans="1:4" x14ac:dyDescent="0.25">
      <c r="A39773" t="s">
        <v>869</v>
      </c>
      <c r="B39773" s="4">
        <v>49.51</v>
      </c>
      <c r="C39773" t="s">
        <v>112</v>
      </c>
      <c r="D39773" t="s">
        <v>233</v>
      </c>
    </row>
    <row r="39774" spans="1:4" x14ac:dyDescent="0.25">
      <c r="A39774" t="s">
        <v>869</v>
      </c>
      <c r="B39774" s="4">
        <v>3178.62</v>
      </c>
      <c r="C39774" t="s">
        <v>112</v>
      </c>
      <c r="D39774" t="s">
        <v>233</v>
      </c>
    </row>
    <row r="39775" spans="1:4" x14ac:dyDescent="0.25">
      <c r="A39775" t="s">
        <v>869</v>
      </c>
      <c r="B39775" s="4">
        <v>235.5</v>
      </c>
      <c r="C39775" t="s">
        <v>112</v>
      </c>
      <c r="D39775" t="s">
        <v>233</v>
      </c>
    </row>
    <row r="39776" spans="1:4" x14ac:dyDescent="0.25">
      <c r="A39776" t="s">
        <v>869</v>
      </c>
      <c r="B39776" s="4">
        <v>169.08</v>
      </c>
      <c r="C39776" t="s">
        <v>112</v>
      </c>
      <c r="D39776" t="s">
        <v>233</v>
      </c>
    </row>
    <row r="39777" spans="1:4" x14ac:dyDescent="0.25">
      <c r="A39777" t="s">
        <v>869</v>
      </c>
      <c r="B39777" s="4">
        <v>90.58</v>
      </c>
      <c r="C39777" t="s">
        <v>112</v>
      </c>
      <c r="D39777" t="s">
        <v>233</v>
      </c>
    </row>
    <row r="39778" spans="1:4" x14ac:dyDescent="0.25">
      <c r="A39778" t="s">
        <v>869</v>
      </c>
      <c r="B39778" s="4">
        <v>329.7</v>
      </c>
      <c r="C39778" t="s">
        <v>112</v>
      </c>
      <c r="D39778" t="s">
        <v>233</v>
      </c>
    </row>
    <row r="39779" spans="1:4" x14ac:dyDescent="0.25">
      <c r="A39779" t="s">
        <v>869</v>
      </c>
      <c r="B39779" s="4">
        <v>876.46</v>
      </c>
      <c r="C39779" t="s">
        <v>112</v>
      </c>
      <c r="D39779" t="s">
        <v>233</v>
      </c>
    </row>
    <row r="39780" spans="1:4" x14ac:dyDescent="0.25">
      <c r="A39780" t="s">
        <v>869</v>
      </c>
      <c r="B39780" s="4">
        <v>34.65</v>
      </c>
      <c r="C39780" t="s">
        <v>112</v>
      </c>
      <c r="D39780" t="s">
        <v>233</v>
      </c>
    </row>
    <row r="39781" spans="1:4" x14ac:dyDescent="0.25">
      <c r="A39781" t="s">
        <v>869</v>
      </c>
      <c r="B39781" s="4">
        <v>3124.21</v>
      </c>
      <c r="C39781" t="s">
        <v>112</v>
      </c>
      <c r="D39781" t="s">
        <v>233</v>
      </c>
    </row>
    <row r="39782" spans="1:4" x14ac:dyDescent="0.25">
      <c r="A39782" t="s">
        <v>869</v>
      </c>
      <c r="B39782" s="4">
        <v>207.85</v>
      </c>
      <c r="C39782" t="s">
        <v>112</v>
      </c>
      <c r="D39782" t="s">
        <v>233</v>
      </c>
    </row>
    <row r="39783" spans="1:4" x14ac:dyDescent="0.25">
      <c r="A39783" t="s">
        <v>869</v>
      </c>
      <c r="B39783" s="4">
        <v>210.42</v>
      </c>
      <c r="C39783" t="s">
        <v>112</v>
      </c>
      <c r="D39783" t="s">
        <v>233</v>
      </c>
    </row>
    <row r="39784" spans="1:4" x14ac:dyDescent="0.25">
      <c r="A39784" t="s">
        <v>869</v>
      </c>
      <c r="B39784" s="4">
        <v>125.74</v>
      </c>
      <c r="C39784" t="s">
        <v>112</v>
      </c>
      <c r="D39784" t="s">
        <v>233</v>
      </c>
    </row>
    <row r="39785" spans="1:4" x14ac:dyDescent="0.25">
      <c r="A39785" t="s">
        <v>869</v>
      </c>
      <c r="B39785" s="4">
        <v>332.31</v>
      </c>
      <c r="C39785" t="s">
        <v>112</v>
      </c>
      <c r="D39785" t="s">
        <v>233</v>
      </c>
    </row>
    <row r="39786" spans="1:4" x14ac:dyDescent="0.25">
      <c r="A39786" t="s">
        <v>869</v>
      </c>
      <c r="B39786" s="4">
        <v>334.31</v>
      </c>
      <c r="C39786" t="s">
        <v>112</v>
      </c>
      <c r="D39786" t="s">
        <v>233</v>
      </c>
    </row>
    <row r="39787" spans="1:4" x14ac:dyDescent="0.25">
      <c r="A39787" t="s">
        <v>869</v>
      </c>
      <c r="B39787" s="4">
        <v>28.44</v>
      </c>
      <c r="C39787" t="s">
        <v>112</v>
      </c>
      <c r="D39787" t="s">
        <v>233</v>
      </c>
    </row>
    <row r="39788" spans="1:4" x14ac:dyDescent="0.25">
      <c r="A39788" t="s">
        <v>869</v>
      </c>
      <c r="B39788" s="4">
        <v>1478.35</v>
      </c>
      <c r="C39788" t="s">
        <v>112</v>
      </c>
      <c r="D39788" t="s">
        <v>233</v>
      </c>
    </row>
    <row r="39789" spans="1:4" x14ac:dyDescent="0.25">
      <c r="A39789" t="s">
        <v>869</v>
      </c>
      <c r="B39789" s="4">
        <v>107.96</v>
      </c>
      <c r="C39789" t="s">
        <v>112</v>
      </c>
      <c r="D39789" t="s">
        <v>233</v>
      </c>
    </row>
    <row r="39790" spans="1:4" x14ac:dyDescent="0.25">
      <c r="A39790" t="s">
        <v>869</v>
      </c>
      <c r="B39790" s="4">
        <v>81.260000000000005</v>
      </c>
      <c r="C39790" t="s">
        <v>112</v>
      </c>
      <c r="D39790" t="s">
        <v>233</v>
      </c>
    </row>
    <row r="39791" spans="1:4" x14ac:dyDescent="0.25">
      <c r="A39791" t="s">
        <v>869</v>
      </c>
      <c r="B39791" s="4">
        <v>48.18</v>
      </c>
      <c r="C39791" t="s">
        <v>112</v>
      </c>
      <c r="D39791" t="s">
        <v>233</v>
      </c>
    </row>
    <row r="39792" spans="1:4" x14ac:dyDescent="0.25">
      <c r="A39792" t="s">
        <v>869</v>
      </c>
      <c r="B39792" s="4">
        <v>159.03</v>
      </c>
      <c r="C39792" t="s">
        <v>112</v>
      </c>
      <c r="D39792" t="s">
        <v>233</v>
      </c>
    </row>
    <row r="39793" spans="1:4" x14ac:dyDescent="0.25">
      <c r="A39793" t="s">
        <v>2663</v>
      </c>
      <c r="B39793" s="4">
        <v>65.63</v>
      </c>
      <c r="C39793" t="s">
        <v>11</v>
      </c>
      <c r="D39793" t="s">
        <v>1374</v>
      </c>
    </row>
    <row r="39794" spans="1:4" x14ac:dyDescent="0.25">
      <c r="A39794" t="s">
        <v>2663</v>
      </c>
      <c r="B39794" s="4">
        <v>27.6</v>
      </c>
      <c r="C39794" t="s">
        <v>11</v>
      </c>
      <c r="D39794" t="s">
        <v>1374</v>
      </c>
    </row>
    <row r="39795" spans="1:4" x14ac:dyDescent="0.25">
      <c r="A39795" t="s">
        <v>2663</v>
      </c>
      <c r="B39795" s="4">
        <v>9.1999999999999993</v>
      </c>
      <c r="C39795" t="s">
        <v>11</v>
      </c>
      <c r="D39795" t="s">
        <v>1374</v>
      </c>
    </row>
    <row r="39796" spans="1:4" x14ac:dyDescent="0.25">
      <c r="A39796" t="s">
        <v>2663</v>
      </c>
      <c r="B39796" s="4">
        <v>27.6</v>
      </c>
      <c r="C39796" t="s">
        <v>11</v>
      </c>
      <c r="D39796" t="s">
        <v>1374</v>
      </c>
    </row>
    <row r="39797" spans="1:4" x14ac:dyDescent="0.25">
      <c r="A39797" t="s">
        <v>1534</v>
      </c>
      <c r="B39797" s="4">
        <v>1.68</v>
      </c>
      <c r="C39797" t="s">
        <v>25</v>
      </c>
      <c r="D39797" t="s">
        <v>1353</v>
      </c>
    </row>
    <row r="39798" spans="1:4" x14ac:dyDescent="0.25">
      <c r="A39798" t="s">
        <v>1534</v>
      </c>
      <c r="B39798" s="4">
        <v>12</v>
      </c>
      <c r="C39798" t="s">
        <v>25</v>
      </c>
      <c r="D39798" t="s">
        <v>1353</v>
      </c>
    </row>
    <row r="39799" spans="1:4" x14ac:dyDescent="0.25">
      <c r="A39799" t="s">
        <v>1186</v>
      </c>
      <c r="B39799" s="4">
        <v>759</v>
      </c>
      <c r="C39799" t="s">
        <v>1834</v>
      </c>
      <c r="D39799" t="s">
        <v>1420</v>
      </c>
    </row>
    <row r="39800" spans="1:4" x14ac:dyDescent="0.25">
      <c r="A39800" t="s">
        <v>1186</v>
      </c>
      <c r="B39800" s="4">
        <v>10795</v>
      </c>
      <c r="C39800" t="s">
        <v>351</v>
      </c>
      <c r="D39800" t="s">
        <v>1420</v>
      </c>
    </row>
    <row r="39801" spans="1:4" x14ac:dyDescent="0.25">
      <c r="A39801" t="s">
        <v>1186</v>
      </c>
      <c r="B39801" s="4">
        <v>2451</v>
      </c>
      <c r="C39801" t="s">
        <v>351</v>
      </c>
      <c r="D39801" t="s">
        <v>1420</v>
      </c>
    </row>
    <row r="39802" spans="1:4" x14ac:dyDescent="0.25">
      <c r="A39802" t="s">
        <v>1186</v>
      </c>
      <c r="B39802" s="4">
        <v>1195</v>
      </c>
      <c r="C39802" t="s">
        <v>351</v>
      </c>
      <c r="D39802" t="s">
        <v>1420</v>
      </c>
    </row>
    <row r="39803" spans="1:4" x14ac:dyDescent="0.25">
      <c r="A39803" t="s">
        <v>1186</v>
      </c>
      <c r="B39803" s="4">
        <v>345</v>
      </c>
      <c r="C39803" t="s">
        <v>351</v>
      </c>
      <c r="D39803" t="s">
        <v>1420</v>
      </c>
    </row>
    <row r="39804" spans="1:4" x14ac:dyDescent="0.25">
      <c r="A39804" t="s">
        <v>1186</v>
      </c>
      <c r="B39804" s="4">
        <v>-2217</v>
      </c>
      <c r="C39804" t="s">
        <v>351</v>
      </c>
      <c r="D39804" t="s">
        <v>1420</v>
      </c>
    </row>
    <row r="39805" spans="1:4" x14ac:dyDescent="0.25">
      <c r="A39805" t="s">
        <v>1186</v>
      </c>
      <c r="B39805" s="4">
        <v>795</v>
      </c>
      <c r="C39805" t="s">
        <v>351</v>
      </c>
      <c r="D39805" t="s">
        <v>1420</v>
      </c>
    </row>
    <row r="39806" spans="1:4" x14ac:dyDescent="0.25">
      <c r="A39806" t="s">
        <v>1186</v>
      </c>
      <c r="B39806" s="4">
        <v>12474</v>
      </c>
      <c r="C39806" t="s">
        <v>351</v>
      </c>
      <c r="D39806" t="s">
        <v>1420</v>
      </c>
    </row>
    <row r="39807" spans="1:4" x14ac:dyDescent="0.25">
      <c r="A39807" t="s">
        <v>1186</v>
      </c>
      <c r="B39807" s="4">
        <v>330</v>
      </c>
      <c r="C39807" t="s">
        <v>351</v>
      </c>
      <c r="D39807" t="s">
        <v>1420</v>
      </c>
    </row>
    <row r="39808" spans="1:4" x14ac:dyDescent="0.25">
      <c r="A39808" t="s">
        <v>1186</v>
      </c>
      <c r="B39808" s="4">
        <v>95</v>
      </c>
      <c r="C39808" t="s">
        <v>351</v>
      </c>
      <c r="D39808" t="s">
        <v>1420</v>
      </c>
    </row>
    <row r="39809" spans="1:4" x14ac:dyDescent="0.25">
      <c r="A39809" t="s">
        <v>1186</v>
      </c>
      <c r="B39809" s="4">
        <v>63</v>
      </c>
      <c r="C39809" t="s">
        <v>351</v>
      </c>
      <c r="D39809" t="s">
        <v>1420</v>
      </c>
    </row>
    <row r="39810" spans="1:4" x14ac:dyDescent="0.25">
      <c r="A39810" t="s">
        <v>2304</v>
      </c>
      <c r="B39810" s="4">
        <v>622.19000000000005</v>
      </c>
      <c r="C39810" t="s">
        <v>112</v>
      </c>
      <c r="D39810" t="s">
        <v>233</v>
      </c>
    </row>
    <row r="39811" spans="1:4" x14ac:dyDescent="0.25">
      <c r="A39811" t="s">
        <v>2304</v>
      </c>
      <c r="B39811" s="4">
        <v>674.07</v>
      </c>
      <c r="C39811" t="s">
        <v>112</v>
      </c>
      <c r="D39811" t="s">
        <v>233</v>
      </c>
    </row>
    <row r="39812" spans="1:4" x14ac:dyDescent="0.25">
      <c r="A39812" t="s">
        <v>2304</v>
      </c>
      <c r="B39812" s="4">
        <v>5.19</v>
      </c>
      <c r="C39812" t="s">
        <v>112</v>
      </c>
      <c r="D39812" t="s">
        <v>233</v>
      </c>
    </row>
    <row r="39813" spans="1:4" x14ac:dyDescent="0.25">
      <c r="A39813" t="s">
        <v>2304</v>
      </c>
      <c r="B39813" s="4">
        <v>86.41</v>
      </c>
      <c r="C39813" t="s">
        <v>112</v>
      </c>
      <c r="D39813" t="s">
        <v>233</v>
      </c>
    </row>
    <row r="39814" spans="1:4" x14ac:dyDescent="0.25">
      <c r="A39814" t="s">
        <v>2304</v>
      </c>
      <c r="B39814" s="4">
        <v>777.77</v>
      </c>
      <c r="C39814" t="s">
        <v>112</v>
      </c>
      <c r="D39814" t="s">
        <v>233</v>
      </c>
    </row>
    <row r="39815" spans="1:4" x14ac:dyDescent="0.25">
      <c r="A39815" t="s">
        <v>2304</v>
      </c>
      <c r="B39815" s="4">
        <v>674.07</v>
      </c>
      <c r="C39815" t="s">
        <v>112</v>
      </c>
      <c r="D39815" t="s">
        <v>233</v>
      </c>
    </row>
    <row r="39816" spans="1:4" x14ac:dyDescent="0.25">
      <c r="A39816" t="s">
        <v>2304</v>
      </c>
      <c r="B39816" s="4">
        <v>13.37</v>
      </c>
      <c r="C39816" t="s">
        <v>112</v>
      </c>
      <c r="D39816" t="s">
        <v>233</v>
      </c>
    </row>
    <row r="39817" spans="1:4" x14ac:dyDescent="0.25">
      <c r="A39817" t="s">
        <v>2304</v>
      </c>
      <c r="B39817" s="4">
        <v>881.47</v>
      </c>
      <c r="C39817" t="s">
        <v>112</v>
      </c>
      <c r="D39817" t="s">
        <v>233</v>
      </c>
    </row>
    <row r="39818" spans="1:4" x14ac:dyDescent="0.25">
      <c r="A39818" t="s">
        <v>2304</v>
      </c>
      <c r="B39818" s="4">
        <v>881.47</v>
      </c>
      <c r="C39818" t="s">
        <v>112</v>
      </c>
      <c r="D39818" t="s">
        <v>233</v>
      </c>
    </row>
    <row r="39819" spans="1:4" x14ac:dyDescent="0.25">
      <c r="A39819" t="s">
        <v>2304</v>
      </c>
      <c r="B39819" s="4">
        <v>881.47</v>
      </c>
      <c r="C39819" t="s">
        <v>112</v>
      </c>
      <c r="D39819" t="s">
        <v>233</v>
      </c>
    </row>
    <row r="39820" spans="1:4" x14ac:dyDescent="0.25">
      <c r="A39820" t="s">
        <v>2304</v>
      </c>
      <c r="B39820" s="4">
        <v>881.47</v>
      </c>
      <c r="C39820" t="s">
        <v>112</v>
      </c>
      <c r="D39820" t="s">
        <v>233</v>
      </c>
    </row>
    <row r="39821" spans="1:4" x14ac:dyDescent="0.25">
      <c r="A39821" s="6" t="s">
        <v>3192</v>
      </c>
      <c r="B39821" s="5">
        <f>SUM(B2:B39820)</f>
        <v>79210691.850000441</v>
      </c>
    </row>
  </sheetData>
  <sortState xmlns:xlrd2="http://schemas.microsoft.com/office/spreadsheetml/2017/richdata2" ref="A2:D39820">
    <sortCondition ref="A31623:A39820"/>
  </sortState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E9E6ABB85142F4BBEB41CBB3A07B842" ma:contentTypeVersion="14" ma:contentTypeDescription="Create a new document." ma:contentTypeScope="" ma:versionID="a29d03a6db9355215ca1c94dd451851e">
  <xsd:schema xmlns:xsd="http://www.w3.org/2001/XMLSchema" xmlns:xs="http://www.w3.org/2001/XMLSchema" xmlns:p="http://schemas.microsoft.com/office/2006/metadata/properties" xmlns:ns1="http://schemas.microsoft.com/sharepoint/v3" xmlns:ns2="6bda60c8-2245-4ebd-a533-eef4aa08304d" xmlns:ns3="06fa8664-7bdd-4719-a8ba-f9d5f998164f" targetNamespace="http://schemas.microsoft.com/office/2006/metadata/properties" ma:root="true" ma:fieldsID="e4813c9d29f687380283e3ea22158c0e" ns1:_="" ns2:_="" ns3:_="">
    <xsd:import namespace="http://schemas.microsoft.com/sharepoint/v3"/>
    <xsd:import namespace="6bda60c8-2245-4ebd-a533-eef4aa08304d"/>
    <xsd:import namespace="06fa8664-7bdd-4719-a8ba-f9d5f998164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1:_ip_UnifiedCompliancePolicyProperties" minOccurs="0"/>
                <xsd:element ref="ns1:_ip_UnifiedCompliancePolicyUIAction" minOccurs="0"/>
                <xsd:element ref="ns2:MediaServiceDateTaken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bda60c8-2245-4ebd-a533-eef4aa08304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4e8f95e1-b47f-4030-a8fa-ecc0ae1b65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fa8664-7bdd-4719-a8ba-f9d5f998164f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886e3c05-8b1a-4efd-b802-bda6b7a11617}" ma:internalName="TaxCatchAll" ma:showField="CatchAllData" ma:web="06fa8664-7bdd-4719-a8ba-f9d5f998164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D o H A A B Q S w M E F A A C A A g A 8 o I f U + q d Q 3 O j A A A A 9 Q A A A B I A H A B D b 2 5 m a W c v U G F j a 2 F n Z S 5 4 b W w g o h g A K K A U A A A A A A A A A A A A A A A A A A A A A A A A A A A A h Y 8 x D o I w G I W v Q r r T l h o T J D 9 l c J X E h G h c m 1 K h E Y q h x X I 3 B 4 / k F c Q o 6 u b 4 v v c N 7 9 2 v N 8 j G t g k u q r e 6 M y m K M E W B M r I r t a l S N L h j G K O M w 1 b I k 6 h U M M n G J q M t U 1 Q 7 d 0 4 I 8 d 5 j v 8 B d X x F G a U Q O + a a Q t W o F + s j 6 v x x q Y 5 0 w U i E O + 9 c Y z v C K 4 m X M M A U y M 8 i 1 + f Z s m v t s f y C s h 8 Y N v e L K h L s C y B y B v C / w B 1 B L A w Q U A A I A C A D y g h 9 T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8 o I f U z I A S o Q 1 B A A A t A 8 A A B M A H A B G b 3 J t d W x h c y 9 T Z W N 0 a W 9 u M S 5 t I K I Y A C i g F A A A A A A A A A A A A A A A A A A A A A A A A A A A A M 1 W b W / b N h D + H i D / g V A + z A E 0 I 5 L T d O 3 m F o 7 S r M a 2 J I 2 z D Z t l D I x 0 i Y l I o k d S m Y 3 A / 3 1 H U d G L J a 7 d 0 A L z F 1 l 3 v L v n n r v T U U K k G M / I z D y 9 b / f 3 9 v f k k g q I y Y F z s x Q 8 v 1 8 S b 3 Q 0 c s i Y J K D 2 9 w j + Z j w X E a D k n C c x i O E 5 S 0 A O n O B 1 + L M E I c O E S g W P k M n w J y Y l z x N K A p 5 n a h N O 8 p g p L r 6 S 5 P L u j q G P r 8 k 1 S C V Y p D D k G Y / y F D I l w 9 M g I E F C W S r J j 0 w q l t 3 L 8 P w 3 3 w 9 b m A 5 d g + f A Q Q Q K N O r 3 L I 4 h I w U i T 4 O + o b c J D G e Q Y I r X / C 8 5 M O B d A j R a k v l E Y f D b X I F c v J 0 b 4 8 V b 8 t 0 b o k Q O t f 9 p 9 s g f g A S 5 V D w l 5 3 l m + K o D T O I 4 4 E m e Z g M r G J c 4 N 4 J m 8 o 6 L t J A 5 J Y i D X f l g H v B M I R G L w x r C N W Q 0 R a c m T D M 5 o y n l A z t Y l z w 5 F 3 h S I z E s D I v X b T N I y h 8 x y K V a g u g J Z X i s Q 3 V A 6 R h N 3 9 2 k G 9 H e r V c 0 i 9 G 8 c F 4 6 a U Q z + u J / R a 4 F Y R + 5 x o k 5 o s F o w L t M H z g z m q 4 w e P F 6 2 O A 7 W N L s X m P b r K C G V N k b t 1 q p 3 V o y c Z 9 2 2 V B o Q B S s 1 V Y z 9 Q v P I 0 z j I k 9 R N c 3 U y f F Q e 2 z q z q i q 7 G L 8 X + i u L t H k F k T X C u l h q j f W J I r 0 D D 7 L s 8 K B i Q R Z z E X A Y + j 6 m 6 Q W I 9 1 k O M C d M G c g I 8 F W u u M 6 u m A J 0 Y M N e a H 8 H q d 7 9 W x H s 0 3 N R E t T e f y g N t c Q P c Y 9 w K N I a S w d E / x E 3 d A 1 W n E R P y s T f s 8 i m t Q M z p Q A U F 7 H u K H 0 + 5 U B U x u b W a O U b d X v b F X S v 1 O z R H U K + s z K F d 0 A T M + 6 m Z e V 6 W 2 c g u S m R n v 7 2 P z b x 7 8 1 I 2 6 r L 1 u d W L d R X Z f t 4 f 4 e y / 4 5 c H M f X V G B z v D D 6 i G c 9 t g S l F M y n 8 r q z I c c x G a s v + E u O W U Z F Z s p f o k V u 2 M g x m 1 j t 0 A / d s w x T e e O m 2 v 4 M 2 e I o H C 3 2 F m R 1 e e k h a d v V 7 5 b R 5 A M f + X i 4 Z b z h 0 G d j o t j l S R u a + P M l r r 9 / i g e a G u c P M 2 n C t K x Y 5 S O + w P L 4 v L N W W z n W F a 6 q C p 5 J X j K 9 V J 9 D x R 3 d K O I p a a U D 5 q h X D I v t Z M k m e F E U C F N 2 q 1 i d X y 3 S f k o F f + T a 8 M F f W T 3 t N i N N c d H 2 2 r 5 1 i k 3 T h a p z q u t W n Q I t k 6 M s d C J 8 + Q 4 s A b M n 4 p z b A v M o R g B 5 7 V j 6 R V n 6 5 B F b 0 f Z + W s 0 z y E Z v 6 l P / P e G + x x N 9 6 U a T / t 9 r o Q l R l 0 q g 7 r Z k C b O p 8 y k Z n x Y V h 8 b M w y j 5 Z 0 8 8 s I l T y G k p g c b X X q K N t 5 w n c g 1 t t Q X G e J / c Q d p s Y n X j u o K s r u D C 7 m / u 0 2 M e N Q v P u 4 X v 7 A 4 P + k / / t J y / B u L / J V F 7 h 3 1 + / c 8 i 9 y S r D e y B T i 2 K W w Z e y c 2 x U t L b F v S 3 q t + A 9 + S t G + t c P d + U i o s R f Y t V f Z f W O S 2 n H 1 L z r 4 t Z 9 9 W 6 d G R T W E p 9 c i W 9 M i S 9 M i S 9 K i V 9 O e 7 I N V j 1 p i h a g 4 + 6 U r 0 N 1 B L A Q I t A B Q A A g A I A P K C H 1 P q n U N z o w A A A P U A A A A S A A A A A A A A A A A A A A A A A A A A A A B D b 2 5 m a W c v U G F j a 2 F n Z S 5 4 b W x Q S w E C L Q A U A A I A C A D y g h 9 T D 8 r p q 6 Q A A A D p A A A A E w A A A A A A A A A A A A A A A A D v A A A A W 0 N v b n R l b n R f V H l w Z X N d L n h t b F B L A Q I t A B Q A A g A I A P K C H 1 M y A E q E N Q Q A A L Q P A A A T A A A A A A A A A A A A A A A A A O A B A A B G b 3 J t d W x h c y 9 T Z W N 0 a W 9 u M S 5 t U E s F B g A A A A A D A A M A w g A A A G I G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v U n A A A A A A A A 0 y c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x F b n R y e S B U e X B l P S J R d W V y e U d y b 3 V w c y I g V m F s d W U 9 I n N B Z 0 F B Q U F B Q U F B R H Z V R j N T Q V B w T V J a S 2 9 u M z A y R E V F R U l G U n l Z V z V 6 W m 0 5 e W J T Q k d h V 3 h s S U d a e W I y M G d W R 2 h 5 Y j N W b m F D Q X h N e k F 6 Q U F B Q U F B Q U F B Q U F B Q U R V a C t I O H Z v c l p I c U x z W F F T O W E w d U 1 P U 0 d W c 2 N H V n l J R k Y x W l h K c F p Y T U F B Z T l R W G R J Q S t r e E Z r c W l m Z l R Z T V F R U U F B Q U F B I i A v P j w v U 3 R h Y m x l R W 5 0 c m l l c z 4 8 L 0 l 0 Z W 0 + P E l 0 Z W 0 + P E l 0 Z W 1 M b 2 N h d G l v b j 4 8 S X R l b V R 5 c G U + R m 9 y b X V s Y T w v S X R l b V R 5 c G U + P E l 0 Z W 1 Q Y X R o P l N l Y 3 R p b 2 4 x L 1 R o c m 9 1 Z 2 g l M j A x M z A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1 R o c m 9 1 Z 2 h f M T M w M y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O T I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4 L T M x V D I y O j I y O j A w L j Q x N j Y 3 N j d a I i A v P j x F b n R y e S B U e X B l P S J G a W x s Q 2 9 s d W 1 u V H l w Z X M i I F Z h b H V l P S J z Q X d Z R k J n P T 0 i I C 8 + P E V u d H J 5 I F R 5 c G U 9 I k Z p b G x D b 2 x 1 b W 5 O Y W 1 l c y I g V m F s d W U 9 I n N b J n F 1 b 3 Q 7 U E 9 O d W 1 i Z X I m c X V v d D s s J n F 1 b 3 Q 7 U m V t a X R O Y W 1 l J n F 1 b 3 Q 7 L C Z x d W 9 0 O 0 F t b 3 V u d C Z x d W 9 0 O y w m c X V v d D t B Y 2 N 0 R G V z Y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o c m 9 1 Z 2 g g M T M w M y 9 B d X R v U m V t b 3 Z l Z E N v b H V t b n M x L n t Q T 0 5 1 b W J l c i w w f S Z x d W 9 0 O y w m c X V v d D t T Z W N 0 a W 9 u M S 9 U a H J v d W d o I D E z M D M v Q X V 0 b 1 J l b W 9 2 Z W R D b 2 x 1 b W 5 z M S 5 7 U m V t a X R O Y W 1 l L D F 9 J n F 1 b 3 Q 7 L C Z x d W 9 0 O 1 N l Y 3 R p b 2 4 x L 1 R o c m 9 1 Z 2 g g M T M w M y 9 B d X R v U m V t b 3 Z l Z E N v b H V t b n M x L n t B b W 9 1 b n Q s M n 0 m c X V v d D s s J n F 1 b 3 Q 7 U 2 V j d G l v b j E v V G h y b 3 V n a C A x M z A z L 0 F 1 d G 9 S Z W 1 v d m V k Q 2 9 s d W 1 u c z E u e 0 F j Y 3 R E Z X N j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o c m 9 1 Z 2 g g M T M w M y 9 B d X R v U m V t b 3 Z l Z E N v b H V t b n M x L n t Q T 0 5 1 b W J l c i w w f S Z x d W 9 0 O y w m c X V v d D t T Z W N 0 a W 9 u M S 9 U a H J v d W d o I D E z M D M v Q X V 0 b 1 J l b W 9 2 Z W R D b 2 x 1 b W 5 z M S 5 7 U m V t a X R O Y W 1 l L D F 9 J n F 1 b 3 Q 7 L C Z x d W 9 0 O 1 N l Y 3 R p b 2 4 x L 1 R o c m 9 1 Z 2 g g M T M w M y 9 B d X R v U m V t b 3 Z l Z E N v b H V t b n M x L n t B b W 9 1 b n Q s M n 0 m c X V v d D s s J n F 1 b 3 Q 7 U 2 V j d G l v b j E v V G h y b 3 V n a C A x M z A z L 0 F 1 d G 9 S Z W 1 v d m V k Q 2 9 s d W 1 u c z E u e 0 F j Y 3 R E Z X N j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a H J v d W d o J T I w M T M w M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X J h b W V 0 Z X I x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3 Z m Y 4 M j E z N S 1 h M j J m L T Q 3 Y j Y t Y T h i Y i 0 x N z Q x M m Y 1 Y W Q y Z T M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Q m l u Y X J 5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S 0 w O C 0 z M V Q y M j o y M T o 1 N i 4 x N T M y M D I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Y W 1 w b G U l M j B G a W x l P C 9 J d G V t U G F 0 a D 4 8 L 0 l 0 Z W 1 M b 2 N h d G l v b j 4 8 U 3 R h Y m x l R W 5 0 c m l l c z 4 8 R W 5 0 c n k g V H l w Z T 0 i S X N Q c m l 2 Y X R l I i B W Y W x 1 Z T 0 i b D A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G a W x s T G F z d F V w Z G F 0 Z W Q i I F Z h b H V l P S J k M j A y M S 0 w O C 0 z M V Q y M j o y M T o 1 N i 4 x N T k x O D Y 0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x v Y W R U b 1 J l c G 9 y d E R p c 2 F i b G V k I i B W Y W x 1 Z T 0 i b D E i I C 8 + P E V u d H J 5 I F R 5 c G U 9 I l F 1 Z X J 5 R 3 J v d X B J R C I g V m F s d W U 9 I n M 3 Z m Y 4 M j E z N S 1 h M j J m L T Q 3 Y j Y t Y T h i Y i 0 x N z Q x M m Y 1 Y W Q y Z T M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Q m l u Y X J 5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2 F t c G x l J T I w R m l s Z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1 w b G U l M j B G a W x l L 0 5 h d m l n Y X R p b 2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J T I w U 2 F t c G x l J T I w R m l s Z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Z D I 1 Z D U w Z W Y t Z m E w M C 0 0 N T R j L T k y Y T g t O W Y 3 Z D M 2 M G M 0 M T A 0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S 0 w O C 0 z M V Q y M j o y M T o 1 N i 4 x N T c x O T I 5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U c m F u c 2 Z v c m 0 l M j B T Y W 1 w b G U l M j B G a W x l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S U y M F N h b X B s Z S U y M E Z p b G U v U 2 h l Z X Q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J T I w U 2 F t c G x l J T I w R m l s Z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0 l M j B G a W x l P C 9 J d G V t U G F 0 a D 4 8 L 0 l 0 Z W 1 M b 2 N h d G l v b j 4 8 U 3 R h Y m x l R W 5 0 c m l l c z 4 8 R W 5 0 c n k g V H l w Z T 0 i T G 9 h Z F R v U m V w b 3 J 0 R G l z Y W J s Z W Q i I F Z h b H V l P S J s M S I g L z 4 8 R W 5 0 c n k g V H l w Z T 0 i U X V l c n l H c m 9 1 c E l E I i B W Y W x 1 Z T 0 i c z d m Z j g y M T M 1 L W E y M m Y t N D d i N i 1 h O G J i L T E 3 N D E y Z j V h Z D J l M y I g L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n V u Y 3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x L T A 4 L T M x V D I y O j I x O j U 2 L j E 2 M j E 3 O D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R y Y W 5 z Z m 9 y b S U y M E Z p b G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h y b 3 V n a C U y M D E z M D M v R m l s d G V y Z W Q l M j B I a W R k Z W 4 l M j B G a W x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H J v d W d o J T I w M T M w M y 9 J b n Z v a 2 U l M j B D d X N 0 b 2 0 l M j B G d W 5 j d G l v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H J v d W d o J T I w M T M w M y 9 S Z W 5 h b W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H J v d W d o J T I w M T M w M y 9 S Z W 1 v d m V k J T I w T 3 R o Z X I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o c m 9 1 Z 2 g l M j A x M z A z L 0 V 4 c G F u Z G V k J T I w V G F i b G U l M j B D b 2 x 1 b W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h y b 3 V n a C U y M D E z M D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H J v d W d o J T I w M T M w M y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h l Z X Q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0 R B Q y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O T Q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4 L T M x V D I y O j I z O j E 1 L j E z M T I 0 N D F a I i A v P j x F b n R y e S B U e X B l P S J G a W x s Q 2 9 s d W 1 u V H l w Z X M i I F Z h b H V l P S J z Q U F Z R y I g L z 4 8 R W 5 0 c n k g V H l w Z T 0 i R m l s b E N v b H V t b k 5 h b W V z I i B W Y W x 1 Z T 0 i c 1 s m c X V v d D t D b 2 x 1 b W 4 z J n F 1 b 3 Q 7 L C Z x d W 9 0 O 0 N v b H V t b j U m c X V v d D s s J n F 1 b 3 Q 7 Q 2 9 s d W 1 u O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o Z W V 0 M S 9 B d X R v U m V t b 3 Z l Z E N v b H V t b n M x L n t D b 2 x 1 b W 4 z L D B 9 J n F 1 b 3 Q 7 L C Z x d W 9 0 O 1 N l Y 3 R p b 2 4 x L 1 N o Z W V 0 M S 9 B d X R v U m V t b 3 Z l Z E N v b H V t b n M x L n t D b 2 x 1 b W 4 1 L D F 9 J n F 1 b 3 Q 7 L C Z x d W 9 0 O 1 N l Y 3 R p b 2 4 x L 1 N o Z W V 0 M S 9 B d X R v U m V t b 3 Z l Z E N v b H V t b n M x L n t D b 2 x 1 b W 4 4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N o Z W V 0 M S 9 B d X R v U m V t b 3 Z l Z E N v b H V t b n M x L n t D b 2 x 1 b W 4 z L D B 9 J n F 1 b 3 Q 7 L C Z x d W 9 0 O 1 N l Y 3 R p b 2 4 x L 1 N o Z W V 0 M S 9 B d X R v U m V t b 3 Z l Z E N v b H V t b n M x L n t D b 2 x 1 b W 4 1 L D F 9 J n F 1 b 3 Q 7 L C Z x d W 9 0 O 1 N l Y 3 R p b 2 4 x L 1 N o Z W V 0 M S 9 B d X R v U m V t b 3 Z l Z E N v b H V t b n M x L n t D b 2 x 1 b W 4 4 L D J 9 J n F 1 b 3 Q 7 X S w m c X V v d D t S Z W x h d G l v b n N o a X B J b m Z v J n F 1 b 3 Q 7 O l t d f S I g L z 4 8 R W 5 0 c n k g V H l w Z T 0 i R m l s b F R h c m d l d E 5 h b W V D d X N 0 b 2 1 p e m V k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2 h l Z X Q x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o Z W V 0 M S 9 T a G V l d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a G V l d D E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a G V l d D E v U m V t b 3 Z l Z C U y M E 9 0 a G V y J T I w Q 2 9 s d W 1 u c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C j o w s 5 9 u u / R Y W X G A z 5 0 b E v A A A A A A I A A A A A A A N m A A D A A A A A E A A A A J p g 2 K f H z Q I q W p D k z O 4 5 Z P E A A A A A B I A A A K A A A A A Q A A A A b b F c S t 5 L x u e 1 i m E L U K W 3 n l A A A A D z / r d P f R R n 4 P B m C 7 M I I a Y 6 X t U r Z 9 g v 5 D t Z m i j G 1 3 m x 8 g 1 V j O T 8 k 6 q G 2 M w r h C z d 5 V 7 I O 0 t r k 4 N a I B l q d m W z 5 L b y k v J q T t l 9 j c H V m 8 v K Z h 6 r t B Q A A A C B R n e D O a L P q H t / 8 C x M + h 9 4 V 7 K I W Q = = < / D a t a M a s h u p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TaxCatchAll xmlns="06fa8664-7bdd-4719-a8ba-f9d5f998164f" xsi:nil="true"/>
    <lcf76f155ced4ddcb4097134ff3c332f xmlns="6bda60c8-2245-4ebd-a533-eef4aa08304d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98D6F530-9E6D-4DF2-8BC9-11D9B48E3F7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2BDA7D6-2920-4E1E-BD80-A81F12DE78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bda60c8-2245-4ebd-a533-eef4aa08304d"/>
    <ds:schemaRef ds:uri="06fa8664-7bdd-4719-a8ba-f9d5f998164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EA9514C-F235-453F-980D-41954AEC9CF9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E060620D-14E3-4AC8-8278-451CE70F8573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06fa8664-7bdd-4719-a8ba-f9d5f998164f"/>
    <ds:schemaRef ds:uri="6bda60c8-2245-4ebd-a533-eef4aa08304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Sheet2</vt:lpstr>
      <vt:lpstr>Sheet3</vt:lpstr>
      <vt:lpstr>Sheet1</vt:lpstr>
      <vt:lpstr>For Reals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Laure Stevens</dc:creator>
  <cp:lastModifiedBy>Laure Stevens</cp:lastModifiedBy>
  <dcterms:created xsi:type="dcterms:W3CDTF">2015-06-05T18:17:20Z</dcterms:created>
  <dcterms:modified xsi:type="dcterms:W3CDTF">2023-08-07T23:20:50Z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0x010100FE9E6ABB85142F4BBEB41CBB3A07B842</vt:lpwstr>
  </property>
  <property fmtid="{D5CDD505-2E9C-101B-9397-08002B2CF9AE}" pid="3" name="MediaServiceImageTags">
    <vt:lpwstr/>
  </property>
</Properties>
</file>